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orrisonme\Documents\R\GOTeDNA\inst\app\data\raw_xlsx_files\"/>
    </mc:Choice>
  </mc:AlternateContent>
  <xr:revisionPtr revIDLastSave="0" documentId="13_ncr:1_{786C5B60-6972-406D-95E4-131F2B2D5D6E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README" sheetId="1" r:id="rId1"/>
    <sheet name="Sample_Metadata" sheetId="2" r:id="rId2"/>
    <sheet name="Sample_qPCR data" sheetId="3" r:id="rId3"/>
    <sheet name="Sample_Metabarcoding data" sheetId="4" r:id="rId4"/>
    <sheet name="Lists" sheetId="7" r:id="rId5"/>
  </sheets>
  <definedNames>
    <definedName name="_xlnm._FilterDatabase" localSheetId="3" hidden="1">'Sample_Metabarcoding data'!$E$1:$S$32133</definedName>
    <definedName name="_xlnm._FilterDatabase" localSheetId="1">Sample_Metadata!$A$1:$X$42</definedName>
    <definedName name="_xlnm._FilterDatabase" localSheetId="2" hidden="1">'Sample_qPCR data'!$A$1:$U$1206</definedName>
    <definedName name="Z_6E8DBD2E_3188_4D8D_915E_F9402AC6739D_.wvu.FilterData" localSheetId="2" hidden="1">'Sample_qPCR data'!$A$1:$U$1206</definedName>
  </definedNames>
  <calcPr calcId="191029"/>
  <customWorkbookViews>
    <customWorkbookView name="Filter 1" guid="{6E8DBD2E-3188-4D8D-915E-F9402AC6739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0" roundtripDataSignature="AMtx7miKlEppyDk7bqf4sQEkksdMIsaPcw=="/>
    </ext>
  </extLst>
</workbook>
</file>

<file path=xl/calcChain.xml><?xml version="1.0" encoding="utf-8"?>
<calcChain xmlns="http://schemas.openxmlformats.org/spreadsheetml/2006/main">
  <c r="H21" i="7" l="1"/>
  <c r="H22" i="7"/>
  <c r="H23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R3" i="4" l="1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2" i="4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sharedStrings.xml><?xml version="1.0" encoding="utf-8"?>
<sst xmlns="http://schemas.openxmlformats.org/spreadsheetml/2006/main" count="40828" uniqueCount="371">
  <si>
    <t>Publishing DNA-derived data through biodiversity data platforms (gbif.org)</t>
  </si>
  <si>
    <t>DNA derived data – Extension (gbif.org)</t>
  </si>
  <si>
    <t>SAMPLE_METADATA</t>
  </si>
  <si>
    <t>projectID</t>
  </si>
  <si>
    <t>Common project ID to be used when lab and qPCR methods are identical, even for different species and locations.</t>
  </si>
  <si>
    <t>sampleID</t>
  </si>
  <si>
    <t>Sample Identifier (from original sample vial). Extraction negative is identified as -ENEG</t>
  </si>
  <si>
    <t>eventID</t>
  </si>
  <si>
    <r>
      <rPr>
        <sz val="11"/>
        <color theme="1"/>
        <rFont val="Calibri"/>
        <family val="2"/>
      </rPr>
      <t>An identifier for the set of information associated with an Event (something that occurs at a place and time). May be a global unique identifier or an identifier specific to the data set. Data pre-populates in form "</t>
    </r>
    <r>
      <rPr>
        <i/>
        <sz val="11"/>
        <color theme="1"/>
        <rFont val="Calibri"/>
        <family val="2"/>
      </rPr>
      <t>projectID-sampleID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 xml:space="preserve">projectID </t>
    </r>
    <r>
      <rPr>
        <sz val="11"/>
        <color theme="1"/>
        <rFont val="Calibri"/>
        <family val="2"/>
      </rPr>
      <t xml:space="preserve">and </t>
    </r>
    <r>
      <rPr>
        <i/>
        <sz val="11"/>
        <color theme="1"/>
        <rFont val="Calibri"/>
        <family val="2"/>
      </rPr>
      <t xml:space="preserve">sampleID </t>
    </r>
    <r>
      <rPr>
        <sz val="11"/>
        <color theme="1"/>
        <rFont val="Calibri"/>
        <family val="2"/>
      </rPr>
      <t>are inputted.</t>
    </r>
  </si>
  <si>
    <t>controlType</t>
  </si>
  <si>
    <t>Field negative identified in sample ID.</t>
  </si>
  <si>
    <t>ecoregion</t>
  </si>
  <si>
    <t>Ecoregion where sampling occurred.</t>
  </si>
  <si>
    <t>samplingSite</t>
  </si>
  <si>
    <t>The site at which sampling occurred.</t>
  </si>
  <si>
    <t>eventDate</t>
  </si>
  <si>
    <t xml:space="preserve">The date or interval during which a sampling Event occurred. </t>
  </si>
  <si>
    <t>eventTime</t>
  </si>
  <si>
    <t>The time during which a sampling Event occurred.</t>
  </si>
  <si>
    <t>recordedBy</t>
  </si>
  <si>
    <t>A list (concatenated and separated by | ) of names of people, groups, or organizations responsible for recording the original Occurrence. The primary collector or observer should be listed first.</t>
  </si>
  <si>
    <t>decimalLatitude</t>
  </si>
  <si>
    <t>The geographic latitude of the geographic centre of a location.</t>
  </si>
  <si>
    <t>decimalLongitude</t>
  </si>
  <si>
    <t>The geographic longitude of the geographic centre of a location.</t>
  </si>
  <si>
    <t>waterColumnDepth</t>
  </si>
  <si>
    <t>Depth of the water column where sample was taken.</t>
  </si>
  <si>
    <t>sampleDepth</t>
  </si>
  <si>
    <t>Depth at which sample was taken (in metres)</t>
  </si>
  <si>
    <t>tide</t>
  </si>
  <si>
    <t>Height of tide (m).</t>
  </si>
  <si>
    <t>waterTemp</t>
  </si>
  <si>
    <t>The temperature of the water at sampling site during sampling event.</t>
  </si>
  <si>
    <t>depthWaterTemp</t>
  </si>
  <si>
    <t>Depth at which water temperature was recorded?</t>
  </si>
  <si>
    <t>volumeFiltered</t>
  </si>
  <si>
    <t xml:space="preserve">Volume of water filtered for each sample. </t>
  </si>
  <si>
    <t>dateFiltration</t>
  </si>
  <si>
    <t>Date of sample filtration. Should be within 24 hours to minimise DNA degradation.</t>
  </si>
  <si>
    <t>timeFiltration</t>
  </si>
  <si>
    <t>Time of sample filtration.</t>
  </si>
  <si>
    <t>SAMPLE_qPCR DATA</t>
  </si>
  <si>
    <t>An identifier for the set of information associated with an Event (something that occurs at a place and time). May be a global unique identifier or an identifier specific to the data set. To be migrated manually from "Sample_Metadata".</t>
  </si>
  <si>
    <t>scientificName</t>
  </si>
  <si>
    <t>The full scientific name.</t>
  </si>
  <si>
    <t>occurrenceID</t>
  </si>
  <si>
    <r>
      <rPr>
        <sz val="11"/>
        <color theme="1"/>
        <rFont val="Calibri"/>
        <family val="2"/>
      </rPr>
      <t>An identifier for the Occurrence (as opposed to a particular digital record of the occurrence). In the absence of a persistent global unique identifier, construct one from a combination of identifiers in the record that will most closely make the occurrenceID globally unique. Data pre-populates in form "</t>
    </r>
    <r>
      <rPr>
        <i/>
        <sz val="11"/>
        <color theme="1"/>
        <rFont val="Calibri"/>
        <family val="2"/>
      </rPr>
      <t>eventID-Abcd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>eventID</t>
    </r>
    <r>
      <rPr>
        <sz val="11"/>
        <color theme="1"/>
        <rFont val="Calibri"/>
        <family val="2"/>
      </rPr>
      <t xml:space="preserve"> and </t>
    </r>
    <r>
      <rPr>
        <i/>
        <sz val="11"/>
        <color theme="1"/>
        <rFont val="Calibri"/>
        <family val="2"/>
      </rPr>
      <t>scientificName</t>
    </r>
    <r>
      <rPr>
        <sz val="11"/>
        <color theme="1"/>
        <rFont val="Calibri"/>
        <family val="2"/>
      </rPr>
      <t xml:space="preserve"> are inputted. </t>
    </r>
  </si>
  <si>
    <t>occurrenceStatus</t>
  </si>
  <si>
    <t>A statement about the presence or absence of a Taxon at a Location. Detection = 3/3; suspected = 2/3; inconclusive = 1/3; not detected = 0/3.</t>
  </si>
  <si>
    <t>Ct_1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</si>
  <si>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first replicate; Undetermined = no amplification in 45 cycles</t>
    </r>
  </si>
  <si>
    <t>Ct_2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</si>
  <si>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second replicate; Undetermined = no amplification in 45 cycles</t>
    </r>
  </si>
  <si>
    <t>Ct_3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</si>
  <si>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third replicate; Undetermined = no amplification in 45 cycles</t>
    </r>
  </si>
  <si>
    <t>Ct_mean</t>
  </si>
  <si>
    <r>
      <rPr>
        <sz val="11"/>
        <color theme="1"/>
        <rFont val="Calibri"/>
        <family val="2"/>
      </rPr>
      <t>Mean 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the three replicates</t>
    </r>
  </si>
  <si>
    <t>Ct_SD</t>
  </si>
  <si>
    <r>
      <rPr>
        <sz val="11"/>
        <color theme="1"/>
        <rFont val="Calibri"/>
        <family val="2"/>
      </rPr>
      <t>Standard deviation of 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values from the three replicates</t>
    </r>
  </si>
  <si>
    <t>quantity1</t>
  </si>
  <si>
    <t>Calculated quantity (copies) for first replicate</t>
  </si>
  <si>
    <t>quantity2</t>
  </si>
  <si>
    <t>Calculated quantity (copies) for second replicate</t>
  </si>
  <si>
    <t>quantity3</t>
  </si>
  <si>
    <t>Calculated quantity (copies) for third replicate</t>
  </si>
  <si>
    <t>quantityMean</t>
  </si>
  <si>
    <t>Mean of calculated quantity (copies) from the three replicates</t>
  </si>
  <si>
    <t>quantitySD</t>
  </si>
  <si>
    <t>Standard deviation of quantity (copies) values from the three replicates</t>
  </si>
  <si>
    <t>SAMPLE_METABARCODING DATA</t>
  </si>
  <si>
    <t>An identifier for the set of information associated with an Event (something that occurs at a place and time). May be a global unique identifier or an identifier specific to the data set. To be migrated from "Sample_Metadata".</t>
  </si>
  <si>
    <r>
      <rPr>
        <sz val="11"/>
        <color theme="1"/>
        <rFont val="Calibri"/>
        <family val="2"/>
      </rPr>
      <t>An identifier for the Occurrence (as opposed to a particular digital record of the occurrence). In the absence of a persistent global unique identifier, construct one from a combination of identifiers in the record that will most closely make the occurrenceID globally unique. Data pre-populates in form "</t>
    </r>
    <r>
      <rPr>
        <i/>
        <sz val="11"/>
        <color theme="1"/>
        <rFont val="Calibri"/>
        <family val="2"/>
      </rPr>
      <t>eventID-Abcd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>eventID</t>
    </r>
    <r>
      <rPr>
        <sz val="11"/>
        <color theme="1"/>
        <rFont val="Calibri"/>
        <family val="2"/>
      </rPr>
      <t xml:space="preserve"> and </t>
    </r>
    <r>
      <rPr>
        <i/>
        <sz val="11"/>
        <color theme="1"/>
        <rFont val="Calibri"/>
        <family val="2"/>
      </rPr>
      <t>scientificName</t>
    </r>
    <r>
      <rPr>
        <sz val="11"/>
        <color theme="1"/>
        <rFont val="Calibri"/>
        <family val="2"/>
      </rPr>
      <t xml:space="preserve"> are inputted. </t>
    </r>
  </si>
  <si>
    <t>value</t>
  </si>
  <si>
    <t>Number of reads?</t>
  </si>
  <si>
    <t>SPECIES_LIST, LISTS</t>
  </si>
  <si>
    <t>Species_List</t>
  </si>
  <si>
    <r>
      <rPr>
        <sz val="11"/>
        <color theme="1"/>
        <rFont val="Calibri"/>
        <family val="2"/>
      </rPr>
      <t xml:space="preserve">List of species in study. Search within </t>
    </r>
    <r>
      <rPr>
        <i/>
        <sz val="11"/>
        <color theme="1"/>
        <rFont val="Calibri"/>
        <family val="2"/>
      </rPr>
      <t>scientificName</t>
    </r>
    <r>
      <rPr>
        <sz val="11"/>
        <color theme="1"/>
        <rFont val="Calibri"/>
        <family val="2"/>
      </rPr>
      <t xml:space="preserve"> field; if name does not populate, then add it with its taxonomic heirarchy into this list.</t>
    </r>
  </si>
  <si>
    <t>Lists</t>
  </si>
  <si>
    <t xml:space="preserve">These lists were populated through a collaborative effort with Fisheries and Oceans Canada and Maine-eDNA. For questions or concerns, or to request to add additional items to the lists, send an email to melissa.morrison@dfo-mpo.gc.ca. </t>
  </si>
  <si>
    <t>WRK02_01</t>
  </si>
  <si>
    <t>Field blank</t>
  </si>
  <si>
    <t>WreckCove</t>
  </si>
  <si>
    <t>WRK02_02</t>
  </si>
  <si>
    <t>WRK02_03</t>
  </si>
  <si>
    <t>WRK02 Field Control</t>
  </si>
  <si>
    <t>CON Lab Control</t>
  </si>
  <si>
    <t>Extraction blank</t>
  </si>
  <si>
    <t>ConrodBeach</t>
  </si>
  <si>
    <t>CON_01</t>
  </si>
  <si>
    <t>CON_02</t>
  </si>
  <si>
    <t>CON_03</t>
  </si>
  <si>
    <t>CON Field Control</t>
  </si>
  <si>
    <t>TAE Field Control</t>
  </si>
  <si>
    <t>TaylorHeadEast</t>
  </si>
  <si>
    <t>TAE_01</t>
  </si>
  <si>
    <t>TAE_02</t>
  </si>
  <si>
    <t>TAE_03</t>
  </si>
  <si>
    <t>TAW Field Control</t>
  </si>
  <si>
    <t>TaylorHeadWest</t>
  </si>
  <si>
    <t>TAW_01</t>
  </si>
  <si>
    <t>TAW_02</t>
  </si>
  <si>
    <t>TAW_03</t>
  </si>
  <si>
    <t>MOS Field Control</t>
  </si>
  <si>
    <t>Moosehead</t>
  </si>
  <si>
    <t>MOS_01</t>
  </si>
  <si>
    <t>MOS_02</t>
  </si>
  <si>
    <t>MOS_03</t>
  </si>
  <si>
    <t>FAI Field control</t>
  </si>
  <si>
    <t>FiftyAcreIsland</t>
  </si>
  <si>
    <t>FAI_01</t>
  </si>
  <si>
    <t>FAI_02</t>
  </si>
  <si>
    <t>FAI_03</t>
  </si>
  <si>
    <t>PLS Field Control</t>
  </si>
  <si>
    <t>PleasantPoint</t>
  </si>
  <si>
    <t>PLS_01</t>
  </si>
  <si>
    <t>PLS_02</t>
  </si>
  <si>
    <t>PLS_03</t>
  </si>
  <si>
    <t>RSE Field Control</t>
  </si>
  <si>
    <t>RoseBay</t>
  </si>
  <si>
    <t>RSE_01</t>
  </si>
  <si>
    <t>RSE_02</t>
  </si>
  <si>
    <t>RSE_03</t>
  </si>
  <si>
    <t>CAB_01</t>
  </si>
  <si>
    <t>CableIsland</t>
  </si>
  <si>
    <t>CAB_02</t>
  </si>
  <si>
    <t>CAB_03</t>
  </si>
  <si>
    <t>CAB Field Control</t>
  </si>
  <si>
    <t>FRK_01</t>
  </si>
  <si>
    <t>FranksGeorgeIsland</t>
  </si>
  <si>
    <t>FRK_02</t>
  </si>
  <si>
    <t>FRK_03</t>
  </si>
  <si>
    <t>FRK Field Control</t>
  </si>
  <si>
    <t>kingdom</t>
  </si>
  <si>
    <t>phylum</t>
  </si>
  <si>
    <t>class</t>
  </si>
  <si>
    <t>order</t>
  </si>
  <si>
    <t>family</t>
  </si>
  <si>
    <t>genus</t>
  </si>
  <si>
    <t>Alosa pseudoharengus</t>
  </si>
  <si>
    <t>Anguilla rostrata</t>
  </si>
  <si>
    <t>Apeltes quadracus</t>
  </si>
  <si>
    <t>NA</t>
  </si>
  <si>
    <t>Clupea harengus</t>
  </si>
  <si>
    <t>Cyclopterus lumpus</t>
  </si>
  <si>
    <t>Fundulus heteroclitus</t>
  </si>
  <si>
    <t>Hemitripterus americanus</t>
  </si>
  <si>
    <t>Hippoglossus hippoglossus</t>
  </si>
  <si>
    <t>Lumpenus lampretaeformis</t>
  </si>
  <si>
    <t>Merluccius bilinearis</t>
  </si>
  <si>
    <t>Microgadus tomcod</t>
  </si>
  <si>
    <t>Myoxocephalus aenaeus</t>
  </si>
  <si>
    <t>Myoxocephalus scorpius</t>
  </si>
  <si>
    <t>Osmerus mordax</t>
  </si>
  <si>
    <t>Pollachius virens</t>
  </si>
  <si>
    <t>Pseudopleuronectes americanus</t>
  </si>
  <si>
    <t>Pungitius pungitius</t>
  </si>
  <si>
    <t>Scomber scombrus</t>
  </si>
  <si>
    <t>Scophthalmus aquosus</t>
  </si>
  <si>
    <t>Syngnathus fuscus</t>
  </si>
  <si>
    <t>Tautogolabrus adspersus</t>
  </si>
  <si>
    <t>Urophycis chuss</t>
  </si>
  <si>
    <t>Urophycis tenuis</t>
  </si>
  <si>
    <t>Zoarces americanus</t>
  </si>
  <si>
    <t>Field sampling status</t>
  </si>
  <si>
    <t>In progress</t>
  </si>
  <si>
    <t>Detected</t>
  </si>
  <si>
    <t>Number</t>
  </si>
  <si>
    <t>ID</t>
  </si>
  <si>
    <t>Complete</t>
  </si>
  <si>
    <t>Not detected</t>
  </si>
  <si>
    <t>Positive control</t>
  </si>
  <si>
    <t>Inconclusive</t>
  </si>
  <si>
    <t>Suspected</t>
  </si>
  <si>
    <t>Lancaster Sound</t>
  </si>
  <si>
    <t>Scotian Shelf</t>
  </si>
  <si>
    <t>Gulf of Maine</t>
  </si>
  <si>
    <t>Nick Jeffery | Ryan Stanley</t>
  </si>
  <si>
    <t>Ammodytes americanus</t>
  </si>
  <si>
    <t>Ammodytes dubius</t>
  </si>
  <si>
    <t>Ammodytes tobianus</t>
  </si>
  <si>
    <t>Menidia menidia</t>
  </si>
  <si>
    <t>Cryptacanthodes giganteus</t>
  </si>
  <si>
    <t>Myoxocephalus octodecemspinosus</t>
  </si>
  <si>
    <t>Gymnocanthus tricuspis</t>
  </si>
  <si>
    <t>Gasterosteus aculeatus</t>
  </si>
  <si>
    <t>Gasterosteus wheatlandi</t>
  </si>
  <si>
    <t>Fundulus diaphanus</t>
  </si>
  <si>
    <t>Myoxocephalus quadricornis</t>
  </si>
  <si>
    <t>Alosa aestivalis</t>
  </si>
  <si>
    <t>Pholis gunnellus</t>
  </si>
  <si>
    <t>Pholis clemensi</t>
  </si>
  <si>
    <t>Scomberesox saurus</t>
  </si>
  <si>
    <t>Caranx crysos</t>
  </si>
  <si>
    <t>Caranx hippos</t>
  </si>
  <si>
    <t>Conger oceanicus</t>
  </si>
  <si>
    <t>Chaetodon ocellatus</t>
  </si>
  <si>
    <t>Balistes vetula</t>
  </si>
  <si>
    <t>Morone saxatilis</t>
  </si>
  <si>
    <t>target_subfragment</t>
  </si>
  <si>
    <t>12S</t>
  </si>
  <si>
    <t>16S</t>
  </si>
  <si>
    <t>Sphyraena borealis</t>
  </si>
  <si>
    <t>Animalia</t>
  </si>
  <si>
    <t>Chordata</t>
  </si>
  <si>
    <t>Teleostei</t>
  </si>
  <si>
    <t>Clupeiformes</t>
  </si>
  <si>
    <t>Alosidae</t>
  </si>
  <si>
    <t>Alosa</t>
  </si>
  <si>
    <t>Perciformes</t>
  </si>
  <si>
    <t>Ammodytidae</t>
  </si>
  <si>
    <t>Ammodytes</t>
  </si>
  <si>
    <t>Anguilliformes</t>
  </si>
  <si>
    <t>Anguillidae</t>
  </si>
  <si>
    <t>Anguilla</t>
  </si>
  <si>
    <t>Cryptacanthodidae</t>
  </si>
  <si>
    <t>Cryptacanthodes</t>
  </si>
  <si>
    <t>Cyprinodontiformes</t>
  </si>
  <si>
    <t>Fundulidae</t>
  </si>
  <si>
    <t>Fundulus</t>
  </si>
  <si>
    <t>Gasterosteidae</t>
  </si>
  <si>
    <t>Gasterosteus</t>
  </si>
  <si>
    <t>Hemitripteridae</t>
  </si>
  <si>
    <t>Hemitripterus</t>
  </si>
  <si>
    <t>Atheriniformes</t>
  </si>
  <si>
    <t>Atherinopsidae</t>
  </si>
  <si>
    <t>Menidia</t>
  </si>
  <si>
    <t>Gadiformes</t>
  </si>
  <si>
    <t>Gadidae</t>
  </si>
  <si>
    <t>Microgadus</t>
  </si>
  <si>
    <t>Scombriformes</t>
  </si>
  <si>
    <t>Scombridae</t>
  </si>
  <si>
    <t>Scomber</t>
  </si>
  <si>
    <t>Eupercaria incertae sedis</t>
  </si>
  <si>
    <t>Labridae</t>
  </si>
  <si>
    <t>Tautogolabrus</t>
  </si>
  <si>
    <t>Cottidae</t>
  </si>
  <si>
    <t>Myoxocephalus</t>
  </si>
  <si>
    <t>Pholidae</t>
  </si>
  <si>
    <t>Pholis</t>
  </si>
  <si>
    <t>Pollachius</t>
  </si>
  <si>
    <t>Clupeidae</t>
  </si>
  <si>
    <t>Clupea</t>
  </si>
  <si>
    <t>Merlucciidae</t>
  </si>
  <si>
    <t>Merluccius</t>
  </si>
  <si>
    <t>Pleuronectiformes</t>
  </si>
  <si>
    <t>Pleuronectidae</t>
  </si>
  <si>
    <t>Pseudopleuronectes</t>
  </si>
  <si>
    <t>Scophthalmidae</t>
  </si>
  <si>
    <t>Scophthalmus</t>
  </si>
  <si>
    <t>Phycidae</t>
  </si>
  <si>
    <t>Urophycis</t>
  </si>
  <si>
    <t>Apeltes</t>
  </si>
  <si>
    <t>Stichaeidae</t>
  </si>
  <si>
    <t>Lumpenus</t>
  </si>
  <si>
    <t>Carangaria incertae sedis</t>
  </si>
  <si>
    <t>Sphyraenidae</t>
  </si>
  <si>
    <t>Sphyraena</t>
  </si>
  <si>
    <t>Beloniformes</t>
  </si>
  <si>
    <t>Scomberesocidae</t>
  </si>
  <si>
    <t>Scomberesox</t>
  </si>
  <si>
    <t>Moronidae</t>
  </si>
  <si>
    <t>Morone</t>
  </si>
  <si>
    <t>Syngnathiformes</t>
  </si>
  <si>
    <t>Syngnathidae</t>
  </si>
  <si>
    <t>Syngnathus</t>
  </si>
  <si>
    <t>Gymnocanthus</t>
  </si>
  <si>
    <t>Carangiformes</t>
  </si>
  <si>
    <t>Carangidae</t>
  </si>
  <si>
    <t>Caranx</t>
  </si>
  <si>
    <t>Congridae</t>
  </si>
  <si>
    <t>Conger</t>
  </si>
  <si>
    <t>Cyclopteridae</t>
  </si>
  <si>
    <t>Cyclopterus</t>
  </si>
  <si>
    <t>Osmeriformes</t>
  </si>
  <si>
    <t>Osmeridae</t>
  </si>
  <si>
    <t>Osmerus</t>
  </si>
  <si>
    <t>Tetraodontiformes</t>
  </si>
  <si>
    <t>Balistidae</t>
  </si>
  <si>
    <t>Balistes</t>
  </si>
  <si>
    <t>Pungitius</t>
  </si>
  <si>
    <t>Acanthuriformes</t>
  </si>
  <si>
    <t>Chaetodontidae</t>
  </si>
  <si>
    <t>Chaetodon</t>
  </si>
  <si>
    <t>Hippoglossus</t>
  </si>
  <si>
    <t>Zoarcidae</t>
  </si>
  <si>
    <t>Zoarces</t>
  </si>
  <si>
    <t>Ecoregion</t>
  </si>
  <si>
    <t>Ecodistrict</t>
  </si>
  <si>
    <t>Eastern Arctic Shelf</t>
  </si>
  <si>
    <t>Baffin Bay/Davis Strait</t>
  </si>
  <si>
    <t>North Baffin Fjords</t>
  </si>
  <si>
    <t>Parry Channel</t>
  </si>
  <si>
    <t>Gulf of Boothia</t>
  </si>
  <si>
    <t>Hudson Bay Complex</t>
  </si>
  <si>
    <t>Foxe Basin</t>
  </si>
  <si>
    <t>Hudson Strait</t>
  </si>
  <si>
    <t>Ungava Bay</t>
  </si>
  <si>
    <t>Hudson Bay</t>
  </si>
  <si>
    <t>James Bay</t>
  </si>
  <si>
    <t>Newfoundland-Labrador Shelves</t>
  </si>
  <si>
    <t>NL-Labrador Shelves</t>
  </si>
  <si>
    <t>Grand Banks</t>
  </si>
  <si>
    <t>Gulf of St. Lawrence</t>
  </si>
  <si>
    <t>North Gulf Shelf</t>
  </si>
  <si>
    <t>Laurentian Channel</t>
  </si>
  <si>
    <t>St. Lawrence River</t>
  </si>
  <si>
    <t>Magdalen Shallows</t>
  </si>
  <si>
    <t>Bay of Fundy</t>
  </si>
  <si>
    <t>GOM Bioregion 1</t>
  </si>
  <si>
    <t>GOM Bioregion 2</t>
  </si>
  <si>
    <t>GOM Bioregion 3</t>
  </si>
  <si>
    <t>Scotian Shelf-17</t>
  </si>
  <si>
    <t>7-CAB_01</t>
  </si>
  <si>
    <t>7-CAB_02</t>
  </si>
  <si>
    <t>7-CAB_03</t>
  </si>
  <si>
    <t>7-CON_01</t>
  </si>
  <si>
    <t>7-CON_02</t>
  </si>
  <si>
    <t>7-CON_03</t>
  </si>
  <si>
    <t>7-FAI_01</t>
  </si>
  <si>
    <t>7-FAI_02</t>
  </si>
  <si>
    <t>7-FAI_03</t>
  </si>
  <si>
    <t>7-FRK_01</t>
  </si>
  <si>
    <t>7-FRK_02</t>
  </si>
  <si>
    <t>7-FRK_03</t>
  </si>
  <si>
    <t>7-MOS_01</t>
  </si>
  <si>
    <t>7-MOS_02</t>
  </si>
  <si>
    <t>7-MOS_03</t>
  </si>
  <si>
    <t>7-PLS_01</t>
  </si>
  <si>
    <t>7-PLS_02</t>
  </si>
  <si>
    <t>7-PLS_03</t>
  </si>
  <si>
    <t>7-RSE_01</t>
  </si>
  <si>
    <t>7-RSE_02</t>
  </si>
  <si>
    <t>7-RSE_03</t>
  </si>
  <si>
    <t>7-TAE_01</t>
  </si>
  <si>
    <t>7-TAE_02</t>
  </si>
  <si>
    <t>7-TAE_03</t>
  </si>
  <si>
    <t>7-TAW_01</t>
  </si>
  <si>
    <t>7-TAW_02</t>
  </si>
  <si>
    <t>7-TAW_03</t>
  </si>
  <si>
    <t>7-WRK02_01</t>
  </si>
  <si>
    <t>7-WRK02_02</t>
  </si>
  <si>
    <t>7-WRK02_03</t>
  </si>
  <si>
    <t>ecodistrict</t>
  </si>
  <si>
    <t>samplingStation</t>
  </si>
  <si>
    <t>GOTeDNA_ID</t>
  </si>
  <si>
    <t>materialSampleID</t>
  </si>
  <si>
    <t>GOTeDNA_version</t>
  </si>
  <si>
    <t>organismQuantity</t>
  </si>
  <si>
    <t>basisOfRecord</t>
  </si>
  <si>
    <t>target_gene</t>
  </si>
  <si>
    <t>taxonID</t>
  </si>
  <si>
    <t>organismQuantityType</t>
  </si>
  <si>
    <t>sampleSizeValue</t>
  </si>
  <si>
    <t>sampleSizeUnit</t>
  </si>
  <si>
    <t>samplingProtocol</t>
  </si>
  <si>
    <t>associatedSequences</t>
  </si>
  <si>
    <t>identificationRemarks</t>
  </si>
  <si>
    <t xml:space="preserve"> DNA sequence reads</t>
  </si>
  <si>
    <t>MaterialSample</t>
  </si>
  <si>
    <t>totalDNAconc</t>
  </si>
  <si>
    <t>unitsDNAconc</t>
  </si>
  <si>
    <t>domain</t>
  </si>
  <si>
    <t>Eukaryota</t>
  </si>
  <si>
    <t>materialSample</t>
  </si>
  <si>
    <t>LClabel</t>
  </si>
  <si>
    <t>MiFish_12S</t>
  </si>
  <si>
    <t>Fish_16S</t>
  </si>
  <si>
    <t>ownerContact</t>
  </si>
  <si>
    <t>bibliographicCitation</t>
  </si>
  <si>
    <t>nick.jeffery@dfo-mpo.gc.ca</t>
  </si>
  <si>
    <t>10.1139/cjfas-2021-0215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</si>
</sst>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10"/>
      <name val="Calibri"/>
      <family val="2"/>
    </font>
    <font>
      <b/>
      <u/>
      <sz val="11"/>
      <color rgb="FF0563C1"/>
      <name val="Calibri"/>
      <family val="2"/>
    </font>
    <font>
      <b/>
      <sz val="11"/>
      <color rgb="FF0563C1"/>
      <name val="Calibri"/>
      <family val="2"/>
    </font>
    <font>
      <b/>
      <u/>
      <sz val="11"/>
      <color rgb="FF0563C1"/>
      <name val="Calibri"/>
      <family val="2"/>
    </font>
    <font>
      <b/>
      <sz val="11"/>
      <color rgb="FF333333"/>
      <name val="Roboto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i/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 applyFont="1" applyAlignment="1"/>
    <xf numFmtId="0" fontId="5" fillId="0" borderId="0" xfId="0" applyFont="1"/>
    <xf numFmtId="0" fontId="8" fillId="0" borderId="4" xfId="0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0" fontId="9" fillId="0" borderId="4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10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2" fillId="0" borderId="0" xfId="0" applyFont="1"/>
    <xf numFmtId="0" fontId="13" fillId="0" borderId="4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10" fillId="0" borderId="0" xfId="0" applyFont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10" fillId="0" borderId="6" xfId="0" applyFont="1" applyBorder="1" applyAlignment="1">
      <alignment horizontal="left" vertical="center"/>
    </xf>
    <xf numFmtId="0" fontId="14" fillId="0" borderId="4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5" fillId="0" borderId="0" xfId="0" applyFont="1" applyAlignment="1"/>
    <xf numFmtId="0" fontId="16" fillId="0" borderId="0" xfId="0" applyFont="1" applyAlignment="1"/>
    <xf numFmtId="0" fontId="17" fillId="3" borderId="0" xfId="0" applyFont="1" applyFill="1" applyAlignment="1">
      <alignment wrapText="1"/>
    </xf>
    <xf numFmtId="0" fontId="18" fillId="3" borderId="0" xfId="0" applyFont="1" applyFill="1" applyAlignment="1"/>
    <xf numFmtId="0" fontId="6" fillId="0" borderId="0" xfId="0" applyFont="1"/>
    <xf numFmtId="0" fontId="19" fillId="0" borderId="0" xfId="0" applyFont="1" applyAlignment="1"/>
    <xf numFmtId="0" fontId="20" fillId="0" borderId="0" xfId="0" applyFont="1" applyAlignment="1"/>
    <xf numFmtId="0" fontId="10" fillId="0" borderId="0" xfId="0" applyFont="1"/>
    <xf numFmtId="0" fontId="10" fillId="0" borderId="0" xfId="0" applyFont="1" applyAlignment="1"/>
    <xf numFmtId="0" fontId="10" fillId="0" borderId="0" xfId="0" applyFont="1" applyAlignment="1">
      <alignment horizontal="right"/>
    </xf>
    <xf numFmtId="0" fontId="19" fillId="0" borderId="0" xfId="0" applyFont="1"/>
    <xf numFmtId="0" fontId="8" fillId="0" borderId="0" xfId="0" applyFont="1"/>
    <xf numFmtId="0" fontId="8" fillId="0" borderId="0" xfId="0" applyFont="1" applyAlignment="1"/>
    <xf numFmtId="0" fontId="8" fillId="0" borderId="0" xfId="0" applyFont="1" applyAlignment="1">
      <alignment horizontal="right"/>
    </xf>
    <xf numFmtId="164" fontId="8" fillId="0" borderId="0" xfId="0" applyNumberFormat="1" applyFont="1"/>
    <xf numFmtId="164" fontId="8" fillId="0" borderId="0" xfId="0" applyNumberFormat="1" applyFont="1" applyAlignment="1">
      <alignment horizontal="right"/>
    </xf>
    <xf numFmtId="0" fontId="20" fillId="0" borderId="0" xfId="0" applyFont="1" applyAlignment="1">
      <alignment horizontal="right"/>
    </xf>
    <xf numFmtId="0" fontId="20" fillId="0" borderId="0" xfId="0" applyFont="1" applyAlignment="1"/>
    <xf numFmtId="0" fontId="8" fillId="0" borderId="0" xfId="0" applyFont="1"/>
    <xf numFmtId="0" fontId="0" fillId="0" borderId="0" xfId="0"/>
    <xf numFmtId="15" fontId="0" fillId="0" borderId="0" xfId="0" applyNumberFormat="1"/>
    <xf numFmtId="19" fontId="0" fillId="0" borderId="0" xfId="0" applyNumberFormat="1"/>
    <xf numFmtId="0" fontId="0" fillId="0" borderId="0" xfId="0" applyFont="1" applyAlignment="1"/>
    <xf numFmtId="0" fontId="23" fillId="0" borderId="0" xfId="0" applyFont="1"/>
    <xf numFmtId="14" fontId="0" fillId="0" borderId="0" xfId="0" applyNumberFormat="1" applyFont="1" applyAlignment="1"/>
    <xf numFmtId="0" fontId="23" fillId="0" borderId="9" xfId="0" applyFont="1" applyBorder="1"/>
    <xf numFmtId="0" fontId="24" fillId="0" borderId="10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4" fillId="0" borderId="11" xfId="0" applyFont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horizontal="right"/>
    </xf>
    <xf numFmtId="0" fontId="4" fillId="0" borderId="12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4" fillId="0" borderId="10" xfId="0" applyFont="1" applyBorder="1"/>
    <xf numFmtId="0" fontId="4" fillId="0" borderId="10" xfId="0" applyFont="1" applyBorder="1" applyAlignment="1">
      <alignment horizontal="right"/>
    </xf>
    <xf numFmtId="0" fontId="0" fillId="0" borderId="0" xfId="0" applyFont="1" applyAlignment="1"/>
    <xf numFmtId="0" fontId="6" fillId="0" borderId="0" xfId="0" applyFont="1" applyAlignment="1">
      <alignment horizontal="left"/>
    </xf>
    <xf numFmtId="0" fontId="0" fillId="0" borderId="0" xfId="0" applyFont="1" applyAlignment="1"/>
    <xf numFmtId="0" fontId="23" fillId="0" borderId="0" xfId="0" applyFont="1" applyAlignment="1"/>
    <xf numFmtId="0" fontId="6" fillId="4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23" fillId="5" borderId="0" xfId="0" applyFont="1" applyFill="1" applyAlignment="1" applyProtection="1">
      <alignment horizontal="center" vertical="center"/>
      <protection locked="0"/>
    </xf>
    <xf numFmtId="0" fontId="6" fillId="5" borderId="0" xfId="0" applyFont="1" applyFill="1" applyAlignment="1" applyProtection="1">
      <alignment horizontal="center" vertical="center"/>
      <protection locked="0"/>
    </xf>
    <xf numFmtId="0" fontId="6" fillId="0" borderId="0" xfId="0" applyFont="1" applyAlignment="1"/>
    <xf numFmtId="0" fontId="0" fillId="0" borderId="0" xfId="0" applyFont="1" applyAlignment="1"/>
    <xf numFmtId="0" fontId="3" fillId="0" borderId="0" xfId="0" applyFont="1" applyAlignment="1"/>
    <xf numFmtId="0" fontId="0" fillId="0" borderId="0" xfId="0" applyFont="1" applyAlignment="1"/>
    <xf numFmtId="0" fontId="2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4" borderId="14" xfId="0" applyFont="1" applyFill="1" applyBorder="1" applyAlignment="1">
      <alignment horizontal="left"/>
    </xf>
    <xf numFmtId="0" fontId="0" fillId="0" borderId="0" xfId="0" applyFill="1"/>
    <xf numFmtId="0" fontId="10" fillId="0" borderId="7" xfId="0" applyFont="1" applyBorder="1" applyAlignment="1">
      <alignment vertical="center" wrapText="1"/>
    </xf>
    <xf numFmtId="0" fontId="7" fillId="0" borderId="7" xfId="0" applyFont="1" applyBorder="1"/>
    <xf numFmtId="0" fontId="7" fillId="0" borderId="8" xfId="0" applyFont="1" applyBorder="1"/>
    <xf numFmtId="0" fontId="10" fillId="0" borderId="0" xfId="0" applyFont="1" applyAlignment="1">
      <alignment vertical="center"/>
    </xf>
    <xf numFmtId="0" fontId="0" fillId="0" borderId="0" xfId="0" applyFont="1" applyAlignment="1"/>
    <xf numFmtId="0" fontId="7" fillId="0" borderId="5" xfId="0" applyFont="1" applyBorder="1"/>
    <xf numFmtId="0" fontId="10" fillId="0" borderId="7" xfId="0" applyFont="1" applyBorder="1" applyAlignment="1">
      <alignment vertical="center"/>
    </xf>
    <xf numFmtId="0" fontId="10" fillId="0" borderId="0" xfId="0" applyFont="1" applyAlignment="1">
      <alignment horizontal="left" vertical="center"/>
    </xf>
    <xf numFmtId="0" fontId="6" fillId="2" borderId="1" xfId="0" applyFont="1" applyFill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/>
    <xf numFmtId="0" fontId="10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6" fillId="2" borderId="1" xfId="0" applyFont="1" applyFill="1" applyBorder="1" applyAlignment="1">
      <alignment horizontal="center"/>
    </xf>
    <xf numFmtId="0" fontId="8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rs.tdwg.org/dwc/terms/scientificName" TargetMode="External"/><Relationship Id="rId3" Type="http://schemas.openxmlformats.org/officeDocument/2006/relationships/hyperlink" Target="http://rs.tdwg.org/dwc/terms/eventID" TargetMode="External"/><Relationship Id="rId7" Type="http://schemas.openxmlformats.org/officeDocument/2006/relationships/hyperlink" Target="http://rs.tdwg.org/dwc/terms/decimalLongitude" TargetMode="External"/><Relationship Id="rId2" Type="http://schemas.openxmlformats.org/officeDocument/2006/relationships/hyperlink" Target="https://rs.gbif.org/extension/gbif/1.0/dna_derived_data_2021-07-05.xml" TargetMode="External"/><Relationship Id="rId1" Type="http://schemas.openxmlformats.org/officeDocument/2006/relationships/hyperlink" Target="https://docs.gbif.org/publishing-dna-derived-data/1.0/en/" TargetMode="External"/><Relationship Id="rId6" Type="http://schemas.openxmlformats.org/officeDocument/2006/relationships/hyperlink" Target="http://rs.tdwg.org/dwc/terms/decimalLatitude" TargetMode="External"/><Relationship Id="rId5" Type="http://schemas.openxmlformats.org/officeDocument/2006/relationships/hyperlink" Target="http://rs.tdwg.org/dwc/terms/recordedBy" TargetMode="External"/><Relationship Id="rId4" Type="http://schemas.openxmlformats.org/officeDocument/2006/relationships/hyperlink" Target="http://rs.tdwg.org/dwc/terms/eventDat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900FF"/>
  </sheetPr>
  <dimension ref="A1:V1000"/>
  <sheetViews>
    <sheetView topLeftCell="A25" workbookViewId="0">
      <selection activeCell="B48" sqref="B48:H48"/>
    </sheetView>
  </sheetViews>
  <sheetFormatPr defaultColWidth="14.44140625" defaultRowHeight="15" customHeight="1" x14ac:dyDescent="0.3"/>
  <cols>
    <col min="1" max="1" width="19" customWidth="1"/>
    <col min="2" max="2" width="18.6640625" customWidth="1"/>
    <col min="3" max="3" width="30.33203125" customWidth="1"/>
    <col min="4" max="22" width="8.6640625" customWidth="1"/>
  </cols>
  <sheetData>
    <row r="1" spans="1:22" ht="14.4" x14ac:dyDescent="0.3">
      <c r="A1" s="1" t="s">
        <v>0</v>
      </c>
    </row>
    <row r="2" spans="1:22" ht="14.4" x14ac:dyDescent="0.3">
      <c r="A2" s="1" t="s">
        <v>1</v>
      </c>
    </row>
    <row r="4" spans="1:22" ht="14.4" x14ac:dyDescent="0.3">
      <c r="A4" s="81" t="s">
        <v>2</v>
      </c>
      <c r="B4" s="77"/>
      <c r="C4" s="77"/>
      <c r="D4" s="77"/>
      <c r="E4" s="77"/>
      <c r="F4" s="77"/>
      <c r="G4" s="77"/>
      <c r="H4" s="78"/>
    </row>
    <row r="5" spans="1:22" ht="14.4" x14ac:dyDescent="0.3">
      <c r="A5" s="2" t="s">
        <v>3</v>
      </c>
      <c r="B5" s="80" t="s">
        <v>4</v>
      </c>
      <c r="C5" s="72"/>
      <c r="D5" s="72"/>
      <c r="E5" s="72"/>
      <c r="F5" s="72"/>
      <c r="G5" s="72"/>
      <c r="H5" s="73"/>
    </row>
    <row r="6" spans="1:22" ht="14.4" x14ac:dyDescent="0.3">
      <c r="A6" s="3" t="s">
        <v>5</v>
      </c>
      <c r="B6" s="82" t="s">
        <v>6</v>
      </c>
      <c r="C6" s="72"/>
      <c r="D6" s="72"/>
      <c r="E6" s="72"/>
      <c r="F6" s="72"/>
      <c r="G6" s="72"/>
      <c r="H6" s="73"/>
    </row>
    <row r="7" spans="1:22" ht="14.4" x14ac:dyDescent="0.3">
      <c r="A7" s="4" t="s">
        <v>7</v>
      </c>
      <c r="B7" s="80" t="s">
        <v>8</v>
      </c>
      <c r="C7" s="72"/>
      <c r="D7" s="72"/>
      <c r="E7" s="72"/>
      <c r="F7" s="72"/>
      <c r="G7" s="72"/>
      <c r="H7" s="73"/>
    </row>
    <row r="8" spans="1:22" ht="14.4" x14ac:dyDescent="0.3">
      <c r="A8" s="5" t="s">
        <v>9</v>
      </c>
      <c r="B8" s="82" t="s">
        <v>10</v>
      </c>
      <c r="C8" s="72"/>
      <c r="D8" s="72"/>
      <c r="E8" s="72"/>
      <c r="F8" s="72"/>
      <c r="G8" s="72"/>
      <c r="H8" s="73"/>
    </row>
    <row r="9" spans="1:22" ht="14.4" x14ac:dyDescent="0.3">
      <c r="A9" s="2" t="s">
        <v>11</v>
      </c>
      <c r="B9" s="71" t="s">
        <v>12</v>
      </c>
      <c r="C9" s="72"/>
      <c r="D9" s="72"/>
      <c r="E9" s="72"/>
      <c r="F9" s="72"/>
      <c r="G9" s="72"/>
      <c r="H9" s="73"/>
    </row>
    <row r="10" spans="1:22" ht="14.4" x14ac:dyDescent="0.3">
      <c r="A10" s="2" t="s">
        <v>13</v>
      </c>
      <c r="B10" s="71" t="s">
        <v>14</v>
      </c>
      <c r="C10" s="72"/>
      <c r="D10" s="72"/>
      <c r="E10" s="72"/>
      <c r="F10" s="72"/>
      <c r="G10" s="72"/>
      <c r="H10" s="73"/>
    </row>
    <row r="11" spans="1:22" ht="14.4" x14ac:dyDescent="0.3">
      <c r="A11" s="7" t="s">
        <v>15</v>
      </c>
      <c r="B11" s="71" t="s">
        <v>16</v>
      </c>
      <c r="C11" s="72"/>
      <c r="D11" s="72"/>
      <c r="E11" s="72"/>
      <c r="F11" s="72"/>
      <c r="G11" s="72"/>
      <c r="H11" s="73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</row>
    <row r="12" spans="1:22" ht="14.4" x14ac:dyDescent="0.3">
      <c r="A12" s="2" t="s">
        <v>17</v>
      </c>
      <c r="B12" s="71" t="s">
        <v>18</v>
      </c>
      <c r="C12" s="72"/>
      <c r="D12" s="72"/>
      <c r="E12" s="72"/>
      <c r="F12" s="72"/>
      <c r="G12" s="72"/>
      <c r="H12" s="73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</row>
    <row r="13" spans="1:22" ht="14.4" x14ac:dyDescent="0.3">
      <c r="A13" s="9" t="s">
        <v>19</v>
      </c>
      <c r="B13" s="79" t="s">
        <v>20</v>
      </c>
      <c r="C13" s="72"/>
      <c r="D13" s="72"/>
      <c r="E13" s="72"/>
      <c r="F13" s="72"/>
      <c r="G13" s="72"/>
      <c r="H13" s="73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</row>
    <row r="14" spans="1:22" ht="14.4" x14ac:dyDescent="0.3">
      <c r="A14" s="9" t="s">
        <v>21</v>
      </c>
      <c r="B14" s="71" t="s">
        <v>22</v>
      </c>
      <c r="C14" s="72"/>
      <c r="D14" s="72"/>
      <c r="E14" s="72"/>
      <c r="F14" s="72"/>
      <c r="G14" s="72"/>
      <c r="H14" s="73"/>
    </row>
    <row r="15" spans="1:22" ht="14.4" x14ac:dyDescent="0.3">
      <c r="A15" s="9" t="s">
        <v>23</v>
      </c>
      <c r="B15" s="71" t="s">
        <v>24</v>
      </c>
      <c r="C15" s="72"/>
      <c r="D15" s="72"/>
      <c r="E15" s="72"/>
      <c r="F15" s="72"/>
      <c r="G15" s="72"/>
      <c r="H15" s="73"/>
    </row>
    <row r="16" spans="1:22" ht="14.4" x14ac:dyDescent="0.3">
      <c r="A16" s="2" t="s">
        <v>25</v>
      </c>
      <c r="B16" s="71" t="s">
        <v>26</v>
      </c>
      <c r="C16" s="72"/>
      <c r="D16" s="72"/>
      <c r="E16" s="72"/>
      <c r="F16" s="72"/>
      <c r="G16" s="72"/>
      <c r="H16" s="73"/>
    </row>
    <row r="17" spans="1:8" ht="14.4" x14ac:dyDescent="0.3">
      <c r="A17" s="2" t="s">
        <v>27</v>
      </c>
      <c r="B17" s="71" t="s">
        <v>28</v>
      </c>
      <c r="C17" s="72"/>
      <c r="D17" s="72"/>
      <c r="E17" s="72"/>
      <c r="F17" s="72"/>
      <c r="G17" s="72"/>
      <c r="H17" s="73"/>
    </row>
    <row r="18" spans="1:8" ht="14.4" x14ac:dyDescent="0.3">
      <c r="A18" s="2" t="s">
        <v>29</v>
      </c>
      <c r="B18" s="71" t="s">
        <v>30</v>
      </c>
      <c r="C18" s="72"/>
      <c r="D18" s="72"/>
      <c r="E18" s="72"/>
      <c r="F18" s="72"/>
      <c r="G18" s="72"/>
      <c r="H18" s="73"/>
    </row>
    <row r="19" spans="1:8" ht="14.4" x14ac:dyDescent="0.3">
      <c r="A19" s="2" t="s">
        <v>31</v>
      </c>
      <c r="B19" s="71" t="s">
        <v>32</v>
      </c>
      <c r="C19" s="72"/>
      <c r="D19" s="72"/>
      <c r="E19" s="72"/>
      <c r="F19" s="72"/>
      <c r="G19" s="72"/>
      <c r="H19" s="73"/>
    </row>
    <row r="20" spans="1:8" ht="14.4" x14ac:dyDescent="0.3">
      <c r="A20" s="2" t="s">
        <v>33</v>
      </c>
      <c r="B20" s="71" t="s">
        <v>34</v>
      </c>
      <c r="C20" s="72"/>
      <c r="D20" s="72"/>
      <c r="E20" s="72"/>
      <c r="F20" s="72"/>
      <c r="G20" s="72"/>
      <c r="H20" s="73"/>
    </row>
    <row r="21" spans="1:8" ht="15.75" customHeight="1" x14ac:dyDescent="0.3">
      <c r="A21" s="2" t="s">
        <v>35</v>
      </c>
      <c r="B21" s="71" t="s">
        <v>36</v>
      </c>
      <c r="C21" s="72"/>
      <c r="D21" s="72"/>
      <c r="E21" s="72"/>
      <c r="F21" s="72"/>
      <c r="G21" s="72"/>
      <c r="H21" s="73"/>
    </row>
    <row r="22" spans="1:8" ht="15.75" customHeight="1" x14ac:dyDescent="0.3">
      <c r="A22" s="2" t="s">
        <v>37</v>
      </c>
      <c r="B22" s="71" t="s">
        <v>38</v>
      </c>
      <c r="C22" s="72"/>
      <c r="D22" s="72"/>
      <c r="E22" s="72"/>
      <c r="F22" s="72"/>
      <c r="G22" s="72"/>
      <c r="H22" s="73"/>
    </row>
    <row r="23" spans="1:8" ht="15.75" customHeight="1" x14ac:dyDescent="0.3">
      <c r="A23" s="10" t="s">
        <v>39</v>
      </c>
      <c r="B23" s="74" t="s">
        <v>40</v>
      </c>
      <c r="C23" s="69"/>
      <c r="D23" s="69"/>
      <c r="E23" s="69"/>
      <c r="F23" s="69"/>
      <c r="G23" s="69"/>
      <c r="H23" s="70"/>
    </row>
    <row r="24" spans="1:8" ht="15.75" customHeight="1" x14ac:dyDescent="0.3">
      <c r="A24" s="11"/>
      <c r="B24" s="6"/>
      <c r="C24" s="6"/>
      <c r="D24" s="6"/>
      <c r="E24" s="6"/>
      <c r="F24" s="6"/>
      <c r="G24" s="6"/>
      <c r="H24" s="6"/>
    </row>
    <row r="25" spans="1:8" ht="15.75" customHeight="1" x14ac:dyDescent="0.3">
      <c r="A25" s="6"/>
      <c r="B25" s="6"/>
      <c r="C25" s="6"/>
      <c r="D25" s="6"/>
      <c r="E25" s="6"/>
      <c r="F25" s="6"/>
      <c r="G25" s="6"/>
      <c r="H25" s="6"/>
    </row>
    <row r="26" spans="1:8" ht="15.75" customHeight="1" x14ac:dyDescent="0.3">
      <c r="A26" s="6"/>
      <c r="B26" s="6"/>
      <c r="C26" s="6"/>
      <c r="D26" s="6"/>
      <c r="E26" s="6"/>
      <c r="F26" s="6"/>
      <c r="G26" s="6"/>
      <c r="H26" s="6"/>
    </row>
    <row r="27" spans="1:8" ht="15.75" customHeight="1" x14ac:dyDescent="0.3">
      <c r="A27" s="76" t="s">
        <v>41</v>
      </c>
      <c r="B27" s="77"/>
      <c r="C27" s="77"/>
      <c r="D27" s="77"/>
      <c r="E27" s="77"/>
      <c r="F27" s="77"/>
      <c r="G27" s="77"/>
      <c r="H27" s="78"/>
    </row>
    <row r="28" spans="1:8" ht="15.75" customHeight="1" x14ac:dyDescent="0.3">
      <c r="A28" s="12" t="s">
        <v>7</v>
      </c>
      <c r="B28" s="80" t="s">
        <v>42</v>
      </c>
      <c r="C28" s="72"/>
      <c r="D28" s="72"/>
      <c r="E28" s="72"/>
      <c r="F28" s="72"/>
      <c r="G28" s="72"/>
      <c r="H28" s="73"/>
    </row>
    <row r="29" spans="1:8" ht="15.75" customHeight="1" x14ac:dyDescent="0.3">
      <c r="A29" s="12" t="s">
        <v>43</v>
      </c>
      <c r="B29" s="75" t="s">
        <v>44</v>
      </c>
      <c r="C29" s="72"/>
      <c r="D29" s="72"/>
      <c r="E29" s="72"/>
      <c r="F29" s="72"/>
      <c r="G29" s="72"/>
      <c r="H29" s="73"/>
    </row>
    <row r="30" spans="1:8" ht="15.75" customHeight="1" x14ac:dyDescent="0.3">
      <c r="A30" s="12" t="s">
        <v>45</v>
      </c>
      <c r="B30" s="79" t="s">
        <v>46</v>
      </c>
      <c r="C30" s="72"/>
      <c r="D30" s="72"/>
      <c r="E30" s="72"/>
      <c r="F30" s="72"/>
      <c r="G30" s="72"/>
      <c r="H30" s="73"/>
    </row>
    <row r="31" spans="1:8" ht="15.75" customHeight="1" x14ac:dyDescent="0.3">
      <c r="A31" s="12" t="s">
        <v>47</v>
      </c>
      <c r="B31" s="79" t="s">
        <v>48</v>
      </c>
      <c r="C31" s="72"/>
      <c r="D31" s="72"/>
      <c r="E31" s="72"/>
      <c r="F31" s="72"/>
      <c r="G31" s="72"/>
      <c r="H31" s="73"/>
    </row>
    <row r="32" spans="1:8" ht="15.75" customHeight="1" x14ac:dyDescent="0.3">
      <c r="A32" s="12" t="s">
        <v>49</v>
      </c>
      <c r="B32" s="71" t="s">
        <v>50</v>
      </c>
      <c r="C32" s="72"/>
      <c r="D32" s="72"/>
      <c r="E32" s="72"/>
      <c r="F32" s="72"/>
      <c r="G32" s="72"/>
      <c r="H32" s="73"/>
    </row>
    <row r="33" spans="1:8" ht="15.75" customHeight="1" x14ac:dyDescent="0.3">
      <c r="A33" s="12" t="s">
        <v>51</v>
      </c>
      <c r="B33" s="71" t="s">
        <v>52</v>
      </c>
      <c r="C33" s="72"/>
      <c r="D33" s="72"/>
      <c r="E33" s="72"/>
      <c r="F33" s="72"/>
      <c r="G33" s="72"/>
      <c r="H33" s="73"/>
    </row>
    <row r="34" spans="1:8" ht="15.75" customHeight="1" x14ac:dyDescent="0.3">
      <c r="A34" s="12" t="s">
        <v>53</v>
      </c>
      <c r="B34" s="71" t="s">
        <v>54</v>
      </c>
      <c r="C34" s="72"/>
      <c r="D34" s="72"/>
      <c r="E34" s="72"/>
      <c r="F34" s="72"/>
      <c r="G34" s="72"/>
      <c r="H34" s="73"/>
    </row>
    <row r="35" spans="1:8" ht="15.75" customHeight="1" x14ac:dyDescent="0.3">
      <c r="A35" s="12" t="s">
        <v>55</v>
      </c>
      <c r="B35" s="71" t="s">
        <v>56</v>
      </c>
      <c r="C35" s="72"/>
      <c r="D35" s="72"/>
      <c r="E35" s="72"/>
      <c r="F35" s="72"/>
      <c r="G35" s="72"/>
      <c r="H35" s="73"/>
    </row>
    <row r="36" spans="1:8" ht="15.75" customHeight="1" x14ac:dyDescent="0.3">
      <c r="A36" s="12" t="s">
        <v>57</v>
      </c>
      <c r="B36" s="71" t="s">
        <v>58</v>
      </c>
      <c r="C36" s="72"/>
      <c r="D36" s="72"/>
      <c r="E36" s="72"/>
      <c r="F36" s="72"/>
      <c r="G36" s="72"/>
      <c r="H36" s="73"/>
    </row>
    <row r="37" spans="1:8" ht="15.75" customHeight="1" x14ac:dyDescent="0.3">
      <c r="A37" s="12" t="s">
        <v>59</v>
      </c>
      <c r="B37" s="71" t="s">
        <v>60</v>
      </c>
      <c r="C37" s="72"/>
      <c r="D37" s="72"/>
      <c r="E37" s="72"/>
      <c r="F37" s="72"/>
      <c r="G37" s="72"/>
      <c r="H37" s="73"/>
    </row>
    <row r="38" spans="1:8" ht="15.75" customHeight="1" x14ac:dyDescent="0.3">
      <c r="A38" s="12" t="s">
        <v>61</v>
      </c>
      <c r="B38" s="71" t="s">
        <v>62</v>
      </c>
      <c r="C38" s="72"/>
      <c r="D38" s="72"/>
      <c r="E38" s="72"/>
      <c r="F38" s="72"/>
      <c r="G38" s="72"/>
      <c r="H38" s="73"/>
    </row>
    <row r="39" spans="1:8" ht="15.75" customHeight="1" x14ac:dyDescent="0.3">
      <c r="A39" s="12" t="s">
        <v>63</v>
      </c>
      <c r="B39" s="71" t="s">
        <v>64</v>
      </c>
      <c r="C39" s="72"/>
      <c r="D39" s="72"/>
      <c r="E39" s="72"/>
      <c r="F39" s="72"/>
      <c r="G39" s="72"/>
      <c r="H39" s="73"/>
    </row>
    <row r="40" spans="1:8" ht="15.75" customHeight="1" x14ac:dyDescent="0.3">
      <c r="A40" s="12" t="s">
        <v>65</v>
      </c>
      <c r="B40" s="71" t="s">
        <v>66</v>
      </c>
      <c r="C40" s="72"/>
      <c r="D40" s="72"/>
      <c r="E40" s="72"/>
      <c r="F40" s="72"/>
      <c r="G40" s="72"/>
      <c r="H40" s="73"/>
    </row>
    <row r="41" spans="1:8" ht="15.75" customHeight="1" x14ac:dyDescent="0.3">
      <c r="A41" s="13" t="s">
        <v>67</v>
      </c>
      <c r="B41" s="74" t="s">
        <v>68</v>
      </c>
      <c r="C41" s="69"/>
      <c r="D41" s="69"/>
      <c r="E41" s="69"/>
      <c r="F41" s="69"/>
      <c r="G41" s="69"/>
      <c r="H41" s="70"/>
    </row>
    <row r="42" spans="1:8" ht="15.75" customHeight="1" x14ac:dyDescent="0.3">
      <c r="A42" s="6"/>
      <c r="B42" s="6"/>
      <c r="C42" s="6"/>
      <c r="D42" s="6"/>
      <c r="E42" s="6"/>
      <c r="F42" s="6"/>
      <c r="G42" s="6"/>
      <c r="H42" s="6"/>
    </row>
    <row r="43" spans="1:8" ht="15.75" customHeight="1" x14ac:dyDescent="0.3">
      <c r="A43" s="6"/>
      <c r="B43" s="6"/>
      <c r="C43" s="6"/>
      <c r="D43" s="6"/>
      <c r="E43" s="6"/>
      <c r="F43" s="6"/>
      <c r="G43" s="6"/>
      <c r="H43" s="6"/>
    </row>
    <row r="44" spans="1:8" ht="15.75" customHeight="1" x14ac:dyDescent="0.3">
      <c r="A44" s="6"/>
      <c r="B44" s="6"/>
      <c r="C44" s="6"/>
      <c r="D44" s="6"/>
      <c r="E44" s="6"/>
      <c r="F44" s="6"/>
      <c r="G44" s="6"/>
      <c r="H44" s="6"/>
    </row>
    <row r="45" spans="1:8" ht="15.75" customHeight="1" x14ac:dyDescent="0.3">
      <c r="A45" s="76" t="s">
        <v>69</v>
      </c>
      <c r="B45" s="77"/>
      <c r="C45" s="77"/>
      <c r="D45" s="77"/>
      <c r="E45" s="77"/>
      <c r="F45" s="77"/>
      <c r="G45" s="77"/>
      <c r="H45" s="78"/>
    </row>
    <row r="46" spans="1:8" ht="15.75" customHeight="1" x14ac:dyDescent="0.3">
      <c r="A46" s="2" t="s">
        <v>7</v>
      </c>
      <c r="B46" s="80" t="s">
        <v>70</v>
      </c>
      <c r="C46" s="72"/>
      <c r="D46" s="72"/>
      <c r="E46" s="72"/>
      <c r="F46" s="72"/>
      <c r="G46" s="72"/>
      <c r="H46" s="73"/>
    </row>
    <row r="47" spans="1:8" ht="15.75" customHeight="1" x14ac:dyDescent="0.3">
      <c r="A47" s="9" t="s">
        <v>43</v>
      </c>
      <c r="B47" s="75" t="s">
        <v>44</v>
      </c>
      <c r="C47" s="72"/>
      <c r="D47" s="72"/>
      <c r="E47" s="72"/>
      <c r="F47" s="72"/>
      <c r="G47" s="72"/>
      <c r="H47" s="73"/>
    </row>
    <row r="48" spans="1:8" ht="15.75" customHeight="1" x14ac:dyDescent="0.3">
      <c r="A48" s="14" t="s">
        <v>45</v>
      </c>
      <c r="B48" s="71" t="s">
        <v>71</v>
      </c>
      <c r="C48" s="72"/>
      <c r="D48" s="72"/>
      <c r="E48" s="72"/>
      <c r="F48" s="72"/>
      <c r="G48" s="72"/>
      <c r="H48" s="73"/>
    </row>
    <row r="49" spans="1:8" ht="15.75" customHeight="1" x14ac:dyDescent="0.3">
      <c r="A49" s="10" t="s">
        <v>72</v>
      </c>
      <c r="B49" s="74" t="s">
        <v>73</v>
      </c>
      <c r="C49" s="69"/>
      <c r="D49" s="69"/>
      <c r="E49" s="69"/>
      <c r="F49" s="69"/>
      <c r="G49" s="69"/>
      <c r="H49" s="70"/>
    </row>
    <row r="50" spans="1:8" ht="15.75" customHeight="1" x14ac:dyDescent="0.3">
      <c r="A50" s="6"/>
      <c r="B50" s="6"/>
      <c r="C50" s="6"/>
      <c r="D50" s="6"/>
      <c r="E50" s="6"/>
      <c r="F50" s="6"/>
      <c r="G50" s="6"/>
      <c r="H50" s="6"/>
    </row>
    <row r="51" spans="1:8" ht="15.75" customHeight="1" x14ac:dyDescent="0.3">
      <c r="A51" s="6"/>
      <c r="B51" s="6"/>
      <c r="C51" s="6"/>
      <c r="D51" s="6"/>
      <c r="E51" s="6"/>
      <c r="F51" s="6"/>
      <c r="G51" s="6"/>
      <c r="H51" s="6"/>
    </row>
    <row r="52" spans="1:8" ht="15.75" customHeight="1" x14ac:dyDescent="0.3">
      <c r="A52" s="6"/>
      <c r="B52" s="6"/>
      <c r="C52" s="6"/>
      <c r="D52" s="6"/>
      <c r="E52" s="6"/>
      <c r="F52" s="6"/>
      <c r="G52" s="6"/>
      <c r="H52" s="6"/>
    </row>
    <row r="53" spans="1:8" ht="15.75" customHeight="1" x14ac:dyDescent="0.3">
      <c r="A53" s="76" t="s">
        <v>74</v>
      </c>
      <c r="B53" s="77"/>
      <c r="C53" s="77"/>
      <c r="D53" s="77"/>
      <c r="E53" s="77"/>
      <c r="F53" s="77"/>
      <c r="G53" s="77"/>
      <c r="H53" s="78"/>
    </row>
    <row r="54" spans="1:8" ht="15.75" customHeight="1" x14ac:dyDescent="0.3">
      <c r="A54" s="5" t="s">
        <v>75</v>
      </c>
      <c r="B54" s="79" t="s">
        <v>76</v>
      </c>
      <c r="C54" s="72"/>
      <c r="D54" s="72"/>
      <c r="E54" s="72"/>
      <c r="F54" s="72"/>
      <c r="G54" s="72"/>
      <c r="H54" s="73"/>
    </row>
    <row r="55" spans="1:8" ht="15.75" customHeight="1" x14ac:dyDescent="0.3">
      <c r="A55" s="15" t="s">
        <v>77</v>
      </c>
      <c r="B55" s="68" t="s">
        <v>78</v>
      </c>
      <c r="C55" s="69"/>
      <c r="D55" s="69"/>
      <c r="E55" s="69"/>
      <c r="F55" s="69"/>
      <c r="G55" s="69"/>
      <c r="H55" s="70"/>
    </row>
    <row r="56" spans="1:8" ht="15.75" customHeight="1" x14ac:dyDescent="0.3"/>
    <row r="57" spans="1:8" ht="15.75" customHeight="1" x14ac:dyDescent="0.3"/>
    <row r="58" spans="1:8" ht="15.75" customHeight="1" x14ac:dyDescent="0.3"/>
    <row r="59" spans="1:8" ht="15.75" customHeight="1" x14ac:dyDescent="0.3"/>
    <row r="60" spans="1:8" ht="15.75" customHeight="1" x14ac:dyDescent="0.3"/>
    <row r="61" spans="1:8" ht="15.75" customHeight="1" x14ac:dyDescent="0.3"/>
    <row r="62" spans="1:8" ht="15.75" customHeight="1" x14ac:dyDescent="0.3"/>
    <row r="63" spans="1:8" ht="15.75" customHeight="1" x14ac:dyDescent="0.3"/>
    <row r="64" spans="1:8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spans="1:1" ht="15.75" customHeight="1" x14ac:dyDescent="0.3"/>
    <row r="130" spans="1:1" ht="15.75" customHeight="1" x14ac:dyDescent="0.3"/>
    <row r="131" spans="1:1" ht="15.75" customHeight="1" x14ac:dyDescent="0.3"/>
    <row r="132" spans="1:1" ht="15.75" customHeight="1" x14ac:dyDescent="0.3"/>
    <row r="133" spans="1:1" ht="15.75" customHeight="1" x14ac:dyDescent="0.3"/>
    <row r="134" spans="1:1" ht="15.75" customHeight="1" x14ac:dyDescent="0.3"/>
    <row r="135" spans="1:1" ht="15.75" customHeight="1" x14ac:dyDescent="0.3">
      <c r="A135" s="16"/>
    </row>
    <row r="136" spans="1:1" ht="15.75" customHeight="1" x14ac:dyDescent="0.3">
      <c r="A136" s="16"/>
    </row>
    <row r="137" spans="1:1" ht="15.75" customHeight="1" x14ac:dyDescent="0.3">
      <c r="A137" s="16"/>
    </row>
    <row r="138" spans="1:1" ht="15.75" customHeight="1" x14ac:dyDescent="0.3">
      <c r="A138" s="16"/>
    </row>
    <row r="139" spans="1:1" ht="15.75" customHeight="1" x14ac:dyDescent="0.3">
      <c r="A139" s="16"/>
    </row>
    <row r="140" spans="1:1" ht="15.75" customHeight="1" x14ac:dyDescent="0.3">
      <c r="A140" s="16"/>
    </row>
    <row r="141" spans="1:1" ht="15.75" customHeight="1" x14ac:dyDescent="0.3">
      <c r="A141" s="16"/>
    </row>
    <row r="142" spans="1:1" ht="15.75" customHeight="1" x14ac:dyDescent="0.3">
      <c r="A142" s="16"/>
    </row>
    <row r="143" spans="1:1" ht="15.75" customHeight="1" x14ac:dyDescent="0.3">
      <c r="A143" s="16"/>
    </row>
    <row r="144" spans="1:1" ht="15.75" customHeight="1" x14ac:dyDescent="0.3">
      <c r="A144" s="16"/>
    </row>
    <row r="145" spans="1:1" ht="15.75" customHeight="1" x14ac:dyDescent="0.3">
      <c r="A145" s="16"/>
    </row>
    <row r="146" spans="1:1" ht="15.75" customHeight="1" x14ac:dyDescent="0.3">
      <c r="A146" s="16"/>
    </row>
    <row r="147" spans="1:1" ht="15.75" customHeight="1" x14ac:dyDescent="0.3">
      <c r="A147" s="16"/>
    </row>
    <row r="148" spans="1:1" ht="15.75" customHeight="1" x14ac:dyDescent="0.3">
      <c r="A148" s="16"/>
    </row>
    <row r="149" spans="1:1" ht="15.75" customHeight="1" x14ac:dyDescent="0.3">
      <c r="A149" s="16"/>
    </row>
    <row r="150" spans="1:1" ht="15.75" customHeight="1" x14ac:dyDescent="0.3">
      <c r="A150" s="16"/>
    </row>
    <row r="151" spans="1:1" ht="15.75" customHeight="1" x14ac:dyDescent="0.3">
      <c r="A151" s="16"/>
    </row>
    <row r="152" spans="1:1" ht="15.75" customHeight="1" x14ac:dyDescent="0.3">
      <c r="A152" s="16"/>
    </row>
    <row r="153" spans="1:1" ht="15.75" customHeight="1" x14ac:dyDescent="0.3">
      <c r="A153" s="16"/>
    </row>
    <row r="154" spans="1:1" ht="15.75" customHeight="1" x14ac:dyDescent="0.3">
      <c r="A154" s="16"/>
    </row>
    <row r="155" spans="1:1" ht="15.75" customHeight="1" x14ac:dyDescent="0.3">
      <c r="A155" s="16"/>
    </row>
    <row r="156" spans="1:1" ht="15.75" customHeight="1" x14ac:dyDescent="0.3">
      <c r="A156" s="16"/>
    </row>
    <row r="157" spans="1:1" ht="15.75" customHeight="1" x14ac:dyDescent="0.3">
      <c r="A157" s="16"/>
    </row>
    <row r="158" spans="1:1" ht="15.75" customHeight="1" x14ac:dyDescent="0.3">
      <c r="A158" s="16"/>
    </row>
    <row r="159" spans="1:1" ht="15.75" customHeight="1" x14ac:dyDescent="0.3">
      <c r="A159" s="16"/>
    </row>
    <row r="160" spans="1:1" ht="15.75" customHeight="1" x14ac:dyDescent="0.3">
      <c r="A160" s="16"/>
    </row>
    <row r="161" spans="1:1" ht="15.75" customHeight="1" x14ac:dyDescent="0.3">
      <c r="A161" s="16"/>
    </row>
    <row r="162" spans="1:1" ht="15.75" customHeight="1" x14ac:dyDescent="0.3">
      <c r="A162" s="16"/>
    </row>
    <row r="163" spans="1:1" ht="15.75" customHeight="1" x14ac:dyDescent="0.3">
      <c r="A163" s="16"/>
    </row>
    <row r="164" spans="1:1" ht="15.75" customHeight="1" x14ac:dyDescent="0.3">
      <c r="A164" s="17"/>
    </row>
    <row r="165" spans="1:1" ht="15.75" customHeight="1" x14ac:dyDescent="0.3">
      <c r="A165" s="16"/>
    </row>
    <row r="166" spans="1:1" ht="15.75" customHeight="1" x14ac:dyDescent="0.3">
      <c r="A166" s="16"/>
    </row>
    <row r="167" spans="1:1" ht="15.75" customHeight="1" x14ac:dyDescent="0.3">
      <c r="A167" s="17"/>
    </row>
    <row r="168" spans="1:1" ht="15.75" customHeight="1" x14ac:dyDescent="0.3">
      <c r="A168" s="16"/>
    </row>
    <row r="169" spans="1:1" ht="15.75" customHeight="1" x14ac:dyDescent="0.3">
      <c r="A169" s="18"/>
    </row>
    <row r="170" spans="1:1" ht="15.75" customHeight="1" x14ac:dyDescent="0.3">
      <c r="A170" s="16"/>
    </row>
    <row r="171" spans="1:1" ht="15.75" customHeight="1" x14ac:dyDescent="0.3">
      <c r="A171" s="16"/>
    </row>
    <row r="172" spans="1:1" ht="15.75" customHeight="1" x14ac:dyDescent="0.3">
      <c r="A172" s="17"/>
    </row>
    <row r="173" spans="1:1" ht="15.75" customHeight="1" x14ac:dyDescent="0.3">
      <c r="A173" s="17"/>
    </row>
    <row r="174" spans="1:1" ht="15.75" customHeight="1" x14ac:dyDescent="0.3">
      <c r="A174" s="17"/>
    </row>
    <row r="175" spans="1:1" ht="15.75" customHeight="1" x14ac:dyDescent="0.3">
      <c r="A175" s="17"/>
    </row>
    <row r="176" spans="1:1" ht="15.75" customHeight="1" x14ac:dyDescent="0.3">
      <c r="A176" s="17"/>
    </row>
    <row r="177" spans="1:1" ht="15.75" customHeight="1" x14ac:dyDescent="0.3">
      <c r="A177" s="19"/>
    </row>
    <row r="178" spans="1:1" ht="15.75" customHeight="1" x14ac:dyDescent="0.3">
      <c r="A178" s="19"/>
    </row>
    <row r="179" spans="1:1" ht="15.75" customHeight="1" x14ac:dyDescent="0.3">
      <c r="A179" s="19"/>
    </row>
    <row r="180" spans="1:1" ht="15.75" customHeight="1" x14ac:dyDescent="0.3">
      <c r="A180" s="19"/>
    </row>
    <row r="181" spans="1:1" ht="15.75" customHeight="1" x14ac:dyDescent="0.3"/>
    <row r="182" spans="1:1" ht="15.75" customHeight="1" x14ac:dyDescent="0.3"/>
    <row r="183" spans="1:1" ht="15.75" customHeight="1" x14ac:dyDescent="0.3"/>
    <row r="184" spans="1:1" ht="15.75" customHeight="1" x14ac:dyDescent="0.3"/>
    <row r="185" spans="1:1" ht="15.75" customHeight="1" x14ac:dyDescent="0.3"/>
    <row r="186" spans="1:1" ht="15.75" customHeight="1" x14ac:dyDescent="0.3"/>
    <row r="187" spans="1:1" ht="15.75" customHeight="1" x14ac:dyDescent="0.3"/>
    <row r="188" spans="1:1" ht="15.75" customHeight="1" x14ac:dyDescent="0.3"/>
    <row r="189" spans="1:1" ht="15.75" customHeight="1" x14ac:dyDescent="0.3"/>
    <row r="190" spans="1:1" ht="15.75" customHeight="1" x14ac:dyDescent="0.3"/>
    <row r="191" spans="1:1" ht="15.75" customHeight="1" x14ac:dyDescent="0.3"/>
    <row r="192" spans="1:1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43">
    <mergeCell ref="A4:H4"/>
    <mergeCell ref="B5:H5"/>
    <mergeCell ref="B6:H6"/>
    <mergeCell ref="B7:H7"/>
    <mergeCell ref="B8:H8"/>
    <mergeCell ref="B9:H9"/>
    <mergeCell ref="B10:H10"/>
    <mergeCell ref="B11:H11"/>
    <mergeCell ref="B12:H12"/>
    <mergeCell ref="B13:H13"/>
    <mergeCell ref="B14:H14"/>
    <mergeCell ref="B15:H15"/>
    <mergeCell ref="B16:H16"/>
    <mergeCell ref="B17:H17"/>
    <mergeCell ref="B18:H18"/>
    <mergeCell ref="B19:H19"/>
    <mergeCell ref="B20:H20"/>
    <mergeCell ref="B21:H21"/>
    <mergeCell ref="B22:H22"/>
    <mergeCell ref="B23:H23"/>
    <mergeCell ref="A27:H27"/>
    <mergeCell ref="B28:H28"/>
    <mergeCell ref="B29:H29"/>
    <mergeCell ref="B30:H30"/>
    <mergeCell ref="B31:H31"/>
    <mergeCell ref="B32:H32"/>
    <mergeCell ref="B33:H33"/>
    <mergeCell ref="B34:H34"/>
    <mergeCell ref="A45:H45"/>
    <mergeCell ref="B46:H46"/>
    <mergeCell ref="B55:H55"/>
    <mergeCell ref="B35:H35"/>
    <mergeCell ref="B36:H36"/>
    <mergeCell ref="B37:H37"/>
    <mergeCell ref="B38:H38"/>
    <mergeCell ref="B39:H39"/>
    <mergeCell ref="B40:H40"/>
    <mergeCell ref="B41:H41"/>
    <mergeCell ref="B47:H47"/>
    <mergeCell ref="B48:H48"/>
    <mergeCell ref="B49:H49"/>
    <mergeCell ref="A53:H53"/>
    <mergeCell ref="B54:H54"/>
  </mergeCells>
  <hyperlinks>
    <hyperlink ref="A1" r:id="rId1" xr:uid="{00000000-0004-0000-0000-000000000000}"/>
    <hyperlink ref="A2" r:id="rId2" location="annealingTemp" xr:uid="{00000000-0004-0000-0000-000001000000}"/>
    <hyperlink ref="A7" r:id="rId3" xr:uid="{00000000-0004-0000-0000-000002000000}"/>
    <hyperlink ref="A11" r:id="rId4" xr:uid="{00000000-0004-0000-0000-000003000000}"/>
    <hyperlink ref="A13" r:id="rId5" xr:uid="{00000000-0004-0000-0000-000004000000}"/>
    <hyperlink ref="A14" r:id="rId6" xr:uid="{00000000-0004-0000-0000-000005000000}"/>
    <hyperlink ref="A15" r:id="rId7" xr:uid="{00000000-0004-0000-0000-000006000000}"/>
    <hyperlink ref="A47" r:id="rId8" xr:uid="{00000000-0004-0000-0000-000007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Z1000"/>
  <sheetViews>
    <sheetView tabSelected="1" workbookViewId="0">
      <pane xSplit="6" ySplit="1" topLeftCell="G2" activePane="bottomRight" state="frozen"/>
      <selection pane="topRight" activeCell="C1" sqref="C1"/>
      <selection pane="bottomLeft" activeCell="A2" sqref="A2"/>
      <selection pane="bottomRight" activeCell="D6" sqref="D6"/>
    </sheetView>
  </sheetViews>
  <sheetFormatPr defaultColWidth="14.44140625" defaultRowHeight="15" customHeight="1" x14ac:dyDescent="0.3"/>
  <cols>
    <col min="1" max="1" width="15.109375" customWidth="1"/>
    <col min="2" max="2" width="15.109375" style="53" customWidth="1"/>
    <col min="3" max="4" width="15.109375" style="65" customWidth="1"/>
    <col min="5" max="5" width="15.109375" style="53" customWidth="1"/>
    <col min="6" max="6" width="15.109375" customWidth="1"/>
    <col min="7" max="7" width="15" customWidth="1"/>
    <col min="8" max="8" width="15.109375" customWidth="1"/>
    <col min="9" max="9" width="12.109375" customWidth="1"/>
    <col min="10" max="11" width="19.33203125" customWidth="1"/>
    <col min="12" max="12" width="15.109375" customWidth="1"/>
    <col min="13" max="17" width="19.33203125" customWidth="1"/>
    <col min="18" max="18" width="17.88671875" customWidth="1"/>
    <col min="19" max="19" width="16.6640625" customWidth="1"/>
    <col min="20" max="20" width="16.6640625" style="62" customWidth="1"/>
    <col min="21" max="21" width="15.109375" customWidth="1"/>
    <col min="22" max="24" width="19.33203125" customWidth="1"/>
    <col min="25" max="25" width="8.6640625" customWidth="1"/>
  </cols>
  <sheetData>
    <row r="1" spans="1:26" ht="14.4" x14ac:dyDescent="0.3">
      <c r="A1" s="20" t="s">
        <v>344</v>
      </c>
      <c r="B1" s="20" t="s">
        <v>346</v>
      </c>
      <c r="C1" s="66" t="s">
        <v>367</v>
      </c>
      <c r="D1" s="66" t="s">
        <v>368</v>
      </c>
      <c r="E1" s="20" t="s">
        <v>348</v>
      </c>
      <c r="F1" s="52" t="s">
        <v>345</v>
      </c>
      <c r="G1" s="8" t="s">
        <v>7</v>
      </c>
      <c r="H1" s="8" t="s">
        <v>15</v>
      </c>
      <c r="I1" s="8" t="s">
        <v>17</v>
      </c>
      <c r="J1" s="8" t="s">
        <v>21</v>
      </c>
      <c r="K1" s="8" t="s">
        <v>23</v>
      </c>
      <c r="L1" s="8" t="s">
        <v>19</v>
      </c>
      <c r="M1" s="8" t="s">
        <v>27</v>
      </c>
      <c r="N1" s="8" t="s">
        <v>31</v>
      </c>
      <c r="O1" s="8" t="s">
        <v>35</v>
      </c>
      <c r="P1" s="8" t="s">
        <v>37</v>
      </c>
      <c r="Q1" s="8" t="s">
        <v>39</v>
      </c>
      <c r="R1" s="20" t="s">
        <v>9</v>
      </c>
      <c r="S1" s="20" t="s">
        <v>342</v>
      </c>
      <c r="T1" s="20" t="s">
        <v>364</v>
      </c>
      <c r="U1" s="20" t="s">
        <v>343</v>
      </c>
      <c r="V1" s="8" t="s">
        <v>25</v>
      </c>
      <c r="W1" s="8" t="s">
        <v>29</v>
      </c>
      <c r="X1" s="8" t="s">
        <v>33</v>
      </c>
      <c r="Y1" s="20" t="s">
        <v>359</v>
      </c>
      <c r="Z1" s="59" t="s">
        <v>360</v>
      </c>
    </row>
    <row r="2" spans="1:26" ht="15.75" customHeight="1" x14ac:dyDescent="0.3">
      <c r="A2" s="21">
        <v>7</v>
      </c>
      <c r="B2" s="21">
        <v>1</v>
      </c>
      <c r="C2" s="67" t="s">
        <v>369</v>
      </c>
      <c r="D2" s="86" t="s">
        <v>370</v>
      </c>
      <c r="E2" s="63" t="s">
        <v>363</v>
      </c>
      <c r="F2" s="22" t="s">
        <v>79</v>
      </c>
      <c r="G2" s="23" t="str">
        <f t="shared" ref="G2:G42" si="0">CONCATENATE(A2, "-", F2)</f>
        <v>7-WRK02_01</v>
      </c>
      <c r="H2" s="40">
        <v>43661</v>
      </c>
      <c r="J2" s="35">
        <v>44.6036</v>
      </c>
      <c r="K2" s="35">
        <v>-63.514699999999998</v>
      </c>
      <c r="L2" t="s">
        <v>176</v>
      </c>
      <c r="M2">
        <v>0.3</v>
      </c>
      <c r="N2" s="35">
        <v>15.2</v>
      </c>
      <c r="O2" s="35">
        <v>950</v>
      </c>
      <c r="P2" s="36">
        <v>43661</v>
      </c>
      <c r="Q2" s="37">
        <v>0.70763888888888893</v>
      </c>
      <c r="R2" s="24"/>
      <c r="S2" s="24" t="s">
        <v>311</v>
      </c>
      <c r="T2" s="24"/>
      <c r="U2" s="21" t="s">
        <v>81</v>
      </c>
      <c r="V2">
        <v>1.3</v>
      </c>
      <c r="W2" t="s">
        <v>141</v>
      </c>
      <c r="X2" s="35">
        <v>15.2</v>
      </c>
    </row>
    <row r="3" spans="1:26" ht="15.75" customHeight="1" x14ac:dyDescent="0.3">
      <c r="A3" s="21">
        <v>7</v>
      </c>
      <c r="B3" s="21">
        <v>1</v>
      </c>
      <c r="C3" s="67" t="s">
        <v>369</v>
      </c>
      <c r="D3" s="86" t="s">
        <v>370</v>
      </c>
      <c r="E3" s="63" t="s">
        <v>363</v>
      </c>
      <c r="F3" s="22" t="s">
        <v>82</v>
      </c>
      <c r="G3" s="23" t="str">
        <f t="shared" si="0"/>
        <v>7-WRK02_02</v>
      </c>
      <c r="H3" s="40">
        <v>43661</v>
      </c>
      <c r="J3" s="35">
        <v>44.6036</v>
      </c>
      <c r="K3" s="35">
        <v>-63.514699999999998</v>
      </c>
      <c r="L3" t="s">
        <v>176</v>
      </c>
      <c r="M3">
        <v>0.3</v>
      </c>
      <c r="N3" s="35">
        <v>15.2</v>
      </c>
      <c r="O3" s="35">
        <v>925</v>
      </c>
      <c r="P3" s="36">
        <v>43661</v>
      </c>
      <c r="Q3" s="37">
        <v>0.70763888888888893</v>
      </c>
      <c r="R3" s="23"/>
      <c r="S3" s="24" t="s">
        <v>311</v>
      </c>
      <c r="T3" s="24"/>
      <c r="U3" s="21" t="s">
        <v>81</v>
      </c>
      <c r="V3">
        <v>1.3</v>
      </c>
      <c r="W3" t="s">
        <v>141</v>
      </c>
      <c r="X3" s="35">
        <v>15.2</v>
      </c>
    </row>
    <row r="4" spans="1:26" ht="15.75" customHeight="1" x14ac:dyDescent="0.3">
      <c r="A4" s="21">
        <v>7</v>
      </c>
      <c r="B4" s="21">
        <v>1</v>
      </c>
      <c r="C4" s="67" t="s">
        <v>369</v>
      </c>
      <c r="D4" s="86" t="s">
        <v>370</v>
      </c>
      <c r="E4" s="63" t="s">
        <v>363</v>
      </c>
      <c r="F4" s="22" t="s">
        <v>83</v>
      </c>
      <c r="G4" s="23" t="str">
        <f t="shared" si="0"/>
        <v>7-WRK02_03</v>
      </c>
      <c r="H4" s="40">
        <v>43661</v>
      </c>
      <c r="J4" s="35">
        <v>44.6036</v>
      </c>
      <c r="K4" s="35">
        <v>-63.514699999999998</v>
      </c>
      <c r="L4" t="s">
        <v>176</v>
      </c>
      <c r="M4">
        <v>0.3</v>
      </c>
      <c r="N4" s="35">
        <v>15.2</v>
      </c>
      <c r="O4" s="35">
        <v>925</v>
      </c>
      <c r="P4" s="36">
        <v>43661</v>
      </c>
      <c r="Q4" s="37">
        <v>0.7319444444444444</v>
      </c>
      <c r="R4" s="23"/>
      <c r="S4" s="24" t="s">
        <v>311</v>
      </c>
      <c r="T4" s="24"/>
      <c r="U4" s="61" t="s">
        <v>81</v>
      </c>
      <c r="V4">
        <v>1.3</v>
      </c>
      <c r="W4" t="s">
        <v>141</v>
      </c>
      <c r="X4" s="35">
        <v>15.2</v>
      </c>
    </row>
    <row r="5" spans="1:26" ht="15.75" customHeight="1" x14ac:dyDescent="0.3">
      <c r="A5" s="21">
        <v>7</v>
      </c>
      <c r="B5" s="21">
        <v>1</v>
      </c>
      <c r="C5" s="67" t="s">
        <v>369</v>
      </c>
      <c r="D5" s="86" t="s">
        <v>370</v>
      </c>
      <c r="E5" s="63" t="s">
        <v>363</v>
      </c>
      <c r="F5" s="22" t="s">
        <v>84</v>
      </c>
      <c r="G5" s="23" t="str">
        <f t="shared" si="0"/>
        <v>7-WRK02 Field Control</v>
      </c>
      <c r="H5" s="40">
        <v>43661</v>
      </c>
      <c r="J5" s="35">
        <v>44.6036</v>
      </c>
      <c r="K5" s="35">
        <v>-63.514699999999998</v>
      </c>
      <c r="L5" t="s">
        <v>176</v>
      </c>
      <c r="M5">
        <v>0.3</v>
      </c>
      <c r="N5" s="35">
        <v>15.2</v>
      </c>
      <c r="O5" s="35">
        <v>950</v>
      </c>
      <c r="P5" s="36">
        <v>43661</v>
      </c>
      <c r="Q5" s="37">
        <v>0.7319444444444444</v>
      </c>
      <c r="R5" s="24" t="s">
        <v>80</v>
      </c>
      <c r="S5" s="24" t="s">
        <v>311</v>
      </c>
      <c r="T5" s="24"/>
      <c r="U5" s="21" t="s">
        <v>81</v>
      </c>
      <c r="V5">
        <v>1.3</v>
      </c>
      <c r="W5" t="s">
        <v>141</v>
      </c>
      <c r="X5" s="35">
        <v>15.2</v>
      </c>
    </row>
    <row r="6" spans="1:26" ht="15.75" customHeight="1" x14ac:dyDescent="0.3">
      <c r="A6" s="21">
        <v>7</v>
      </c>
      <c r="B6" s="21">
        <v>1</v>
      </c>
      <c r="C6" s="67" t="s">
        <v>369</v>
      </c>
      <c r="D6" s="86" t="s">
        <v>370</v>
      </c>
      <c r="E6" s="63" t="s">
        <v>363</v>
      </c>
      <c r="F6" s="22" t="s">
        <v>85</v>
      </c>
      <c r="G6" s="23" t="str">
        <f t="shared" si="0"/>
        <v>7-CON Lab Control</v>
      </c>
      <c r="H6" s="40">
        <v>43675</v>
      </c>
      <c r="J6" s="35">
        <v>44.701219999999999</v>
      </c>
      <c r="K6" s="35">
        <v>-63.178310000000003</v>
      </c>
      <c r="L6" t="s">
        <v>176</v>
      </c>
      <c r="M6">
        <v>0.3</v>
      </c>
      <c r="N6" s="35">
        <v>19.100000000000001</v>
      </c>
      <c r="O6" s="35">
        <v>950</v>
      </c>
      <c r="P6" s="36">
        <v>43675</v>
      </c>
      <c r="Q6" s="37">
        <v>0.88750000000000007</v>
      </c>
      <c r="R6" s="24" t="s">
        <v>86</v>
      </c>
      <c r="S6" s="24" t="s">
        <v>311</v>
      </c>
      <c r="T6" s="24"/>
      <c r="U6" s="21" t="s">
        <v>87</v>
      </c>
      <c r="V6" s="35">
        <v>0.8</v>
      </c>
      <c r="W6" t="s">
        <v>141</v>
      </c>
      <c r="X6" s="35">
        <v>19.100000000000001</v>
      </c>
    </row>
    <row r="7" spans="1:26" ht="15.75" customHeight="1" x14ac:dyDescent="0.3">
      <c r="A7" s="21">
        <v>7</v>
      </c>
      <c r="B7" s="21">
        <v>1</v>
      </c>
      <c r="C7" s="67" t="s">
        <v>369</v>
      </c>
      <c r="D7" s="86" t="s">
        <v>370</v>
      </c>
      <c r="E7" s="63" t="s">
        <v>363</v>
      </c>
      <c r="F7" s="22" t="s">
        <v>88</v>
      </c>
      <c r="G7" s="23" t="str">
        <f t="shared" si="0"/>
        <v>7-CON_01</v>
      </c>
      <c r="H7" s="40">
        <v>43675</v>
      </c>
      <c r="J7" s="35">
        <v>44.701219999999999</v>
      </c>
      <c r="K7" s="35">
        <v>-63.178310000000003</v>
      </c>
      <c r="L7" t="s">
        <v>176</v>
      </c>
      <c r="M7">
        <v>0.3</v>
      </c>
      <c r="N7" s="35">
        <v>19.100000000000001</v>
      </c>
      <c r="O7" s="35">
        <v>950</v>
      </c>
      <c r="P7" s="36">
        <v>43675</v>
      </c>
      <c r="Q7" s="37">
        <v>0.91111111111111109</v>
      </c>
      <c r="R7" s="23"/>
      <c r="S7" s="24" t="s">
        <v>311</v>
      </c>
      <c r="T7" s="24"/>
      <c r="U7" s="21" t="s">
        <v>87</v>
      </c>
      <c r="V7" s="35">
        <v>0.8</v>
      </c>
      <c r="W7" t="s">
        <v>141</v>
      </c>
      <c r="X7" s="35">
        <v>19.100000000000001</v>
      </c>
    </row>
    <row r="8" spans="1:26" ht="15.75" customHeight="1" x14ac:dyDescent="0.3">
      <c r="A8" s="21">
        <v>7</v>
      </c>
      <c r="B8" s="21">
        <v>1</v>
      </c>
      <c r="C8" s="67" t="s">
        <v>369</v>
      </c>
      <c r="D8" s="86" t="s">
        <v>370</v>
      </c>
      <c r="E8" s="63" t="s">
        <v>363</v>
      </c>
      <c r="F8" s="22" t="s">
        <v>89</v>
      </c>
      <c r="G8" s="23" t="str">
        <f t="shared" si="0"/>
        <v>7-CON_02</v>
      </c>
      <c r="H8" s="40">
        <v>43675</v>
      </c>
      <c r="J8" s="35">
        <v>44.701219999999999</v>
      </c>
      <c r="K8" s="35">
        <v>-63.178310000000003</v>
      </c>
      <c r="L8" t="s">
        <v>176</v>
      </c>
      <c r="M8">
        <v>0.3</v>
      </c>
      <c r="N8" s="35">
        <v>19.100000000000001</v>
      </c>
      <c r="O8" s="35">
        <v>950</v>
      </c>
      <c r="P8" s="36">
        <v>43675</v>
      </c>
      <c r="Q8" s="37">
        <v>0.91111111111111109</v>
      </c>
      <c r="R8" s="23"/>
      <c r="S8" s="24" t="s">
        <v>311</v>
      </c>
      <c r="T8" s="24"/>
      <c r="U8" s="21" t="s">
        <v>87</v>
      </c>
      <c r="V8" s="35">
        <v>0.8</v>
      </c>
      <c r="W8" t="s">
        <v>141</v>
      </c>
      <c r="X8" s="35">
        <v>19.100000000000001</v>
      </c>
    </row>
    <row r="9" spans="1:26" ht="15.75" customHeight="1" x14ac:dyDescent="0.3">
      <c r="A9" s="21">
        <v>7</v>
      </c>
      <c r="B9" s="21">
        <v>1</v>
      </c>
      <c r="C9" s="67" t="s">
        <v>369</v>
      </c>
      <c r="D9" s="86" t="s">
        <v>370</v>
      </c>
      <c r="E9" s="63" t="s">
        <v>363</v>
      </c>
      <c r="F9" s="22" t="s">
        <v>90</v>
      </c>
      <c r="G9" s="23" t="str">
        <f t="shared" si="0"/>
        <v>7-CON_03</v>
      </c>
      <c r="H9" s="40">
        <v>43675</v>
      </c>
      <c r="J9" s="35">
        <v>44.701219999999999</v>
      </c>
      <c r="K9" s="35">
        <v>-63.178310000000003</v>
      </c>
      <c r="L9" t="s">
        <v>176</v>
      </c>
      <c r="M9">
        <v>0.3</v>
      </c>
      <c r="N9" s="35">
        <v>19.100000000000001</v>
      </c>
      <c r="O9" s="35">
        <v>950</v>
      </c>
      <c r="P9" s="36">
        <v>43675</v>
      </c>
      <c r="Q9" s="37">
        <v>0.91111111111111109</v>
      </c>
      <c r="R9" s="23"/>
      <c r="S9" s="24" t="s">
        <v>311</v>
      </c>
      <c r="T9" s="24"/>
      <c r="U9" s="21" t="s">
        <v>87</v>
      </c>
      <c r="V9" s="35">
        <v>0.8</v>
      </c>
      <c r="W9" t="s">
        <v>141</v>
      </c>
      <c r="X9" s="35">
        <v>19.100000000000001</v>
      </c>
    </row>
    <row r="10" spans="1:26" ht="15.75" customHeight="1" x14ac:dyDescent="0.3">
      <c r="A10" s="21">
        <v>7</v>
      </c>
      <c r="B10" s="21">
        <v>1</v>
      </c>
      <c r="C10" s="67" t="s">
        <v>369</v>
      </c>
      <c r="D10" s="86" t="s">
        <v>370</v>
      </c>
      <c r="E10" s="63" t="s">
        <v>363</v>
      </c>
      <c r="F10" s="22" t="s">
        <v>91</v>
      </c>
      <c r="G10" s="23" t="str">
        <f t="shared" si="0"/>
        <v>7-CON Field Control</v>
      </c>
      <c r="H10" s="40">
        <v>43675</v>
      </c>
      <c r="J10" s="35">
        <v>44.701219999999999</v>
      </c>
      <c r="K10" s="35">
        <v>-63.178310000000003</v>
      </c>
      <c r="L10" t="s">
        <v>176</v>
      </c>
      <c r="M10">
        <v>0.3</v>
      </c>
      <c r="N10" s="35">
        <v>19.100000000000001</v>
      </c>
      <c r="O10" s="35">
        <v>950</v>
      </c>
      <c r="P10" s="36">
        <v>43675</v>
      </c>
      <c r="Q10" s="37">
        <v>0.89236111111111116</v>
      </c>
      <c r="R10" s="24" t="s">
        <v>80</v>
      </c>
      <c r="S10" s="24" t="s">
        <v>311</v>
      </c>
      <c r="T10" s="24"/>
      <c r="U10" s="61" t="s">
        <v>87</v>
      </c>
      <c r="V10" s="35">
        <v>0.8</v>
      </c>
      <c r="W10" t="s">
        <v>141</v>
      </c>
      <c r="X10" s="35">
        <v>19.100000000000001</v>
      </c>
    </row>
    <row r="11" spans="1:26" ht="15.75" customHeight="1" x14ac:dyDescent="0.3">
      <c r="A11" s="21">
        <v>7</v>
      </c>
      <c r="B11" s="21">
        <v>1</v>
      </c>
      <c r="C11" s="67" t="s">
        <v>369</v>
      </c>
      <c r="D11" s="86" t="s">
        <v>370</v>
      </c>
      <c r="E11" s="63" t="s">
        <v>363</v>
      </c>
      <c r="F11" s="22" t="s">
        <v>92</v>
      </c>
      <c r="G11" s="23" t="str">
        <f t="shared" si="0"/>
        <v>7-TAE Field Control</v>
      </c>
      <c r="H11" s="40">
        <v>43676</v>
      </c>
      <c r="J11" s="35">
        <v>44.809800000000003</v>
      </c>
      <c r="K11" s="35">
        <v>-62.560200000000002</v>
      </c>
      <c r="L11" t="s">
        <v>176</v>
      </c>
      <c r="M11">
        <v>0.3</v>
      </c>
      <c r="N11" s="35">
        <v>15</v>
      </c>
      <c r="O11" s="35">
        <v>950</v>
      </c>
      <c r="P11" s="36">
        <v>43676</v>
      </c>
      <c r="Q11" s="37">
        <v>0.75277777777777777</v>
      </c>
      <c r="R11" s="24" t="s">
        <v>80</v>
      </c>
      <c r="S11" s="24" t="s">
        <v>311</v>
      </c>
      <c r="T11" s="24"/>
      <c r="U11" s="21" t="s">
        <v>93</v>
      </c>
      <c r="V11" s="35">
        <v>5.2</v>
      </c>
      <c r="W11" t="s">
        <v>141</v>
      </c>
      <c r="X11" s="35">
        <v>15</v>
      </c>
    </row>
    <row r="12" spans="1:26" ht="15.75" customHeight="1" x14ac:dyDescent="0.3">
      <c r="A12" s="21">
        <v>7</v>
      </c>
      <c r="B12" s="21">
        <v>1</v>
      </c>
      <c r="C12" s="67" t="s">
        <v>369</v>
      </c>
      <c r="D12" s="86" t="s">
        <v>370</v>
      </c>
      <c r="E12" s="63" t="s">
        <v>363</v>
      </c>
      <c r="F12" s="22" t="s">
        <v>94</v>
      </c>
      <c r="G12" s="23" t="str">
        <f t="shared" si="0"/>
        <v>7-TAE_01</v>
      </c>
      <c r="H12" s="40">
        <v>43676</v>
      </c>
      <c r="J12" s="35">
        <v>44.809800000000003</v>
      </c>
      <c r="K12" s="35">
        <v>-62.560200000000002</v>
      </c>
      <c r="L12" t="s">
        <v>176</v>
      </c>
      <c r="M12">
        <v>0.3</v>
      </c>
      <c r="N12" s="35">
        <v>15</v>
      </c>
      <c r="O12" s="35">
        <v>950</v>
      </c>
      <c r="P12" s="36">
        <v>43676</v>
      </c>
      <c r="Q12" s="37">
        <v>0.76388888888888884</v>
      </c>
      <c r="R12" s="23"/>
      <c r="S12" s="24" t="s">
        <v>311</v>
      </c>
      <c r="T12" s="24"/>
      <c r="U12" s="21" t="s">
        <v>93</v>
      </c>
      <c r="V12" s="35">
        <v>5.2</v>
      </c>
      <c r="W12" t="s">
        <v>141</v>
      </c>
      <c r="X12" s="35">
        <v>15</v>
      </c>
    </row>
    <row r="13" spans="1:26" ht="15.75" customHeight="1" x14ac:dyDescent="0.3">
      <c r="A13" s="21">
        <v>7</v>
      </c>
      <c r="B13" s="21">
        <v>1</v>
      </c>
      <c r="C13" s="67" t="s">
        <v>369</v>
      </c>
      <c r="D13" s="86" t="s">
        <v>370</v>
      </c>
      <c r="E13" s="63" t="s">
        <v>363</v>
      </c>
      <c r="F13" s="22" t="s">
        <v>95</v>
      </c>
      <c r="G13" s="23" t="str">
        <f t="shared" si="0"/>
        <v>7-TAE_02</v>
      </c>
      <c r="H13" s="40">
        <v>43676</v>
      </c>
      <c r="J13" s="35">
        <v>44.809800000000003</v>
      </c>
      <c r="K13" s="35">
        <v>-62.560200000000002</v>
      </c>
      <c r="L13" t="s">
        <v>176</v>
      </c>
      <c r="M13">
        <v>0.3</v>
      </c>
      <c r="N13" s="35">
        <v>15</v>
      </c>
      <c r="O13" s="35">
        <v>950</v>
      </c>
      <c r="P13" s="36">
        <v>43676</v>
      </c>
      <c r="Q13" s="37">
        <v>0.76388888888888884</v>
      </c>
      <c r="R13" s="23"/>
      <c r="S13" s="24" t="s">
        <v>311</v>
      </c>
      <c r="T13" s="24"/>
      <c r="U13" s="21" t="s">
        <v>93</v>
      </c>
      <c r="V13" s="35">
        <v>5.2</v>
      </c>
      <c r="W13" t="s">
        <v>141</v>
      </c>
      <c r="X13" s="35">
        <v>15</v>
      </c>
    </row>
    <row r="14" spans="1:26" ht="15.75" customHeight="1" x14ac:dyDescent="0.3">
      <c r="A14" s="21">
        <v>7</v>
      </c>
      <c r="B14" s="21">
        <v>1</v>
      </c>
      <c r="C14" s="67" t="s">
        <v>369</v>
      </c>
      <c r="D14" s="86" t="s">
        <v>370</v>
      </c>
      <c r="E14" s="63" t="s">
        <v>363</v>
      </c>
      <c r="F14" s="22" t="s">
        <v>96</v>
      </c>
      <c r="G14" s="23" t="str">
        <f t="shared" si="0"/>
        <v>7-TAE_03</v>
      </c>
      <c r="H14" s="40">
        <v>43676</v>
      </c>
      <c r="J14" s="35">
        <v>44.809800000000003</v>
      </c>
      <c r="K14" s="35">
        <v>-62.560200000000002</v>
      </c>
      <c r="L14" t="s">
        <v>176</v>
      </c>
      <c r="M14">
        <v>0.3</v>
      </c>
      <c r="N14" s="35">
        <v>15</v>
      </c>
      <c r="O14" s="35">
        <v>950</v>
      </c>
      <c r="P14" s="36">
        <v>43676</v>
      </c>
      <c r="Q14" s="37">
        <v>0.76874999999999993</v>
      </c>
      <c r="R14" s="23"/>
      <c r="S14" s="24" t="s">
        <v>311</v>
      </c>
      <c r="T14" s="24"/>
      <c r="U14" s="21" t="s">
        <v>93</v>
      </c>
      <c r="V14" s="35">
        <v>5.2</v>
      </c>
      <c r="W14" t="s">
        <v>141</v>
      </c>
      <c r="X14" s="35">
        <v>15</v>
      </c>
    </row>
    <row r="15" spans="1:26" ht="15.75" customHeight="1" x14ac:dyDescent="0.3">
      <c r="A15" s="21">
        <v>7</v>
      </c>
      <c r="B15" s="21">
        <v>1</v>
      </c>
      <c r="C15" s="67" t="s">
        <v>369</v>
      </c>
      <c r="D15" s="86" t="s">
        <v>370</v>
      </c>
      <c r="E15" s="63" t="s">
        <v>363</v>
      </c>
      <c r="F15" s="22" t="s">
        <v>97</v>
      </c>
      <c r="G15" s="23" t="str">
        <f t="shared" si="0"/>
        <v>7-TAW Field Control</v>
      </c>
      <c r="H15" s="40">
        <v>43689</v>
      </c>
      <c r="J15" s="35">
        <v>44.820729999999998</v>
      </c>
      <c r="K15" s="35">
        <v>-62.572319999999998</v>
      </c>
      <c r="L15" t="s">
        <v>176</v>
      </c>
      <c r="M15">
        <v>0.3</v>
      </c>
      <c r="N15" s="35">
        <v>18.399999999999999</v>
      </c>
      <c r="O15" s="35">
        <v>950</v>
      </c>
      <c r="P15" s="36">
        <v>43689</v>
      </c>
      <c r="Q15" s="37">
        <v>0.68402777777777779</v>
      </c>
      <c r="R15" s="24" t="s">
        <v>80</v>
      </c>
      <c r="S15" s="24" t="s">
        <v>311</v>
      </c>
      <c r="T15" s="24"/>
      <c r="U15" s="21" t="s">
        <v>98</v>
      </c>
      <c r="V15" s="35">
        <v>1.4</v>
      </c>
      <c r="W15" t="s">
        <v>141</v>
      </c>
      <c r="X15" s="35">
        <v>18.399999999999999</v>
      </c>
    </row>
    <row r="16" spans="1:26" ht="15.75" customHeight="1" x14ac:dyDescent="0.3">
      <c r="A16" s="21">
        <v>7</v>
      </c>
      <c r="B16" s="21">
        <v>1</v>
      </c>
      <c r="C16" s="67" t="s">
        <v>369</v>
      </c>
      <c r="D16" s="86" t="s">
        <v>370</v>
      </c>
      <c r="E16" s="63" t="s">
        <v>363</v>
      </c>
      <c r="F16" s="22" t="s">
        <v>99</v>
      </c>
      <c r="G16" s="23" t="str">
        <f t="shared" si="0"/>
        <v>7-TAW_01</v>
      </c>
      <c r="H16" s="40">
        <v>43689</v>
      </c>
      <c r="J16" s="35">
        <v>44.820729999999998</v>
      </c>
      <c r="K16" s="35">
        <v>-62.572319999999998</v>
      </c>
      <c r="L16" t="s">
        <v>176</v>
      </c>
      <c r="M16">
        <v>0.3</v>
      </c>
      <c r="N16" s="35">
        <v>18.399999999999999</v>
      </c>
      <c r="O16" s="35">
        <v>900</v>
      </c>
      <c r="P16" s="36">
        <v>43689</v>
      </c>
      <c r="Q16" s="37">
        <v>0.68402777777777779</v>
      </c>
      <c r="R16" s="23"/>
      <c r="S16" s="24" t="s">
        <v>311</v>
      </c>
      <c r="T16" s="24"/>
      <c r="U16" s="21" t="s">
        <v>98</v>
      </c>
      <c r="V16" s="35">
        <v>1.4</v>
      </c>
      <c r="W16" t="s">
        <v>141</v>
      </c>
      <c r="X16" s="35">
        <v>18.399999999999999</v>
      </c>
    </row>
    <row r="17" spans="1:24" ht="15.75" customHeight="1" x14ac:dyDescent="0.3">
      <c r="A17" s="21">
        <v>7</v>
      </c>
      <c r="B17" s="21">
        <v>1</v>
      </c>
      <c r="C17" s="67" t="s">
        <v>369</v>
      </c>
      <c r="D17" s="86" t="s">
        <v>370</v>
      </c>
      <c r="E17" s="63" t="s">
        <v>363</v>
      </c>
      <c r="F17" s="22" t="s">
        <v>100</v>
      </c>
      <c r="G17" s="23" t="str">
        <f t="shared" si="0"/>
        <v>7-TAW_02</v>
      </c>
      <c r="H17" s="40">
        <v>43689</v>
      </c>
      <c r="J17" s="35">
        <v>44.820729999999998</v>
      </c>
      <c r="K17" s="35">
        <v>-62.572319999999998</v>
      </c>
      <c r="L17" t="s">
        <v>176</v>
      </c>
      <c r="M17">
        <v>0.3</v>
      </c>
      <c r="N17" s="35">
        <v>18.399999999999999</v>
      </c>
      <c r="O17" s="35">
        <v>900</v>
      </c>
      <c r="P17" s="36">
        <v>43689</v>
      </c>
      <c r="Q17" s="37">
        <v>0.70138888888888884</v>
      </c>
      <c r="R17" s="23"/>
      <c r="S17" s="24" t="s">
        <v>311</v>
      </c>
      <c r="T17" s="24"/>
      <c r="U17" s="21" t="s">
        <v>98</v>
      </c>
      <c r="V17" s="35">
        <v>1.4</v>
      </c>
      <c r="W17" t="s">
        <v>141</v>
      </c>
      <c r="X17" s="35">
        <v>18.399999999999999</v>
      </c>
    </row>
    <row r="18" spans="1:24" ht="15.75" customHeight="1" x14ac:dyDescent="0.3">
      <c r="A18" s="21">
        <v>7</v>
      </c>
      <c r="B18" s="21">
        <v>1</v>
      </c>
      <c r="C18" s="67" t="s">
        <v>369</v>
      </c>
      <c r="D18" s="86" t="s">
        <v>370</v>
      </c>
      <c r="E18" s="63" t="s">
        <v>363</v>
      </c>
      <c r="F18" s="22" t="s">
        <v>101</v>
      </c>
      <c r="G18" s="23" t="str">
        <f t="shared" si="0"/>
        <v>7-TAW_03</v>
      </c>
      <c r="H18" s="40">
        <v>43689</v>
      </c>
      <c r="J18" s="35">
        <v>44.820729999999998</v>
      </c>
      <c r="K18" s="35">
        <v>-62.572319999999998</v>
      </c>
      <c r="L18" t="s">
        <v>176</v>
      </c>
      <c r="M18">
        <v>0.3</v>
      </c>
      <c r="N18" s="35">
        <v>18.399999999999999</v>
      </c>
      <c r="O18" s="35">
        <v>950</v>
      </c>
      <c r="P18" s="36">
        <v>43689</v>
      </c>
      <c r="Q18" s="37">
        <v>0.70138888888888884</v>
      </c>
      <c r="R18" s="23"/>
      <c r="S18" s="24" t="s">
        <v>311</v>
      </c>
      <c r="T18" s="24"/>
      <c r="U18" s="21" t="s">
        <v>98</v>
      </c>
      <c r="V18" s="35">
        <v>1.4</v>
      </c>
      <c r="W18" t="s">
        <v>141</v>
      </c>
      <c r="X18" s="35">
        <v>18.399999999999999</v>
      </c>
    </row>
    <row r="19" spans="1:24" ht="15.75" customHeight="1" x14ac:dyDescent="0.3">
      <c r="A19" s="21">
        <v>7</v>
      </c>
      <c r="B19" s="21">
        <v>1</v>
      </c>
      <c r="C19" s="67" t="s">
        <v>369</v>
      </c>
      <c r="D19" s="86" t="s">
        <v>370</v>
      </c>
      <c r="E19" s="63" t="s">
        <v>363</v>
      </c>
      <c r="F19" s="22" t="s">
        <v>102</v>
      </c>
      <c r="G19" s="23" t="str">
        <f t="shared" si="0"/>
        <v>7-MOS Field Control</v>
      </c>
      <c r="H19" s="40">
        <v>43690</v>
      </c>
      <c r="J19" s="35">
        <v>44.941499999999998</v>
      </c>
      <c r="K19" s="35">
        <v>-62.265500000000003</v>
      </c>
      <c r="L19" t="s">
        <v>176</v>
      </c>
      <c r="M19">
        <v>0.3</v>
      </c>
      <c r="N19" s="35">
        <v>15.1</v>
      </c>
      <c r="O19" s="35">
        <v>950</v>
      </c>
      <c r="P19" s="36">
        <v>43690</v>
      </c>
      <c r="Q19" s="37">
        <v>0.72916666666666663</v>
      </c>
      <c r="R19" s="24" t="s">
        <v>80</v>
      </c>
      <c r="S19" s="24" t="s">
        <v>311</v>
      </c>
      <c r="T19" s="24"/>
      <c r="U19" s="21" t="s">
        <v>103</v>
      </c>
      <c r="V19" s="35">
        <v>1.6</v>
      </c>
      <c r="W19" t="s">
        <v>141</v>
      </c>
      <c r="X19" s="35">
        <v>15.1</v>
      </c>
    </row>
    <row r="20" spans="1:24" ht="15.75" customHeight="1" x14ac:dyDescent="0.3">
      <c r="A20" s="21">
        <v>7</v>
      </c>
      <c r="B20" s="21">
        <v>1</v>
      </c>
      <c r="C20" s="67" t="s">
        <v>369</v>
      </c>
      <c r="D20" s="86" t="s">
        <v>370</v>
      </c>
      <c r="E20" s="63" t="s">
        <v>363</v>
      </c>
      <c r="F20" s="22" t="s">
        <v>104</v>
      </c>
      <c r="G20" s="23" t="str">
        <f t="shared" si="0"/>
        <v>7-MOS_01</v>
      </c>
      <c r="H20" s="40">
        <v>43690</v>
      </c>
      <c r="J20" s="35">
        <v>44.941499999999998</v>
      </c>
      <c r="K20" s="35">
        <v>-62.265500000000003</v>
      </c>
      <c r="L20" t="s">
        <v>176</v>
      </c>
      <c r="M20">
        <v>0.3</v>
      </c>
      <c r="N20" s="35">
        <v>15.1</v>
      </c>
      <c r="O20" s="35">
        <v>950</v>
      </c>
      <c r="P20" s="36">
        <v>43690</v>
      </c>
      <c r="Q20" s="37">
        <v>0.72916666666666663</v>
      </c>
      <c r="R20" s="23"/>
      <c r="S20" s="24" t="s">
        <v>311</v>
      </c>
      <c r="T20" s="24"/>
      <c r="U20" s="21" t="s">
        <v>103</v>
      </c>
      <c r="V20" s="35">
        <v>1.6</v>
      </c>
      <c r="W20" t="s">
        <v>141</v>
      </c>
      <c r="X20" s="35">
        <v>15.1</v>
      </c>
    </row>
    <row r="21" spans="1:24" ht="15.75" customHeight="1" x14ac:dyDescent="0.3">
      <c r="A21" s="21">
        <v>7</v>
      </c>
      <c r="B21" s="21">
        <v>1</v>
      </c>
      <c r="C21" s="67" t="s">
        <v>369</v>
      </c>
      <c r="D21" s="86" t="s">
        <v>370</v>
      </c>
      <c r="E21" s="63" t="s">
        <v>363</v>
      </c>
      <c r="F21" s="22" t="s">
        <v>105</v>
      </c>
      <c r="G21" s="23" t="str">
        <f t="shared" si="0"/>
        <v>7-MOS_02</v>
      </c>
      <c r="H21" s="40">
        <v>43690</v>
      </c>
      <c r="J21" s="35">
        <v>44.941499999999998</v>
      </c>
      <c r="K21" s="35">
        <v>-62.265500000000003</v>
      </c>
      <c r="L21" t="s">
        <v>176</v>
      </c>
      <c r="M21">
        <v>0.3</v>
      </c>
      <c r="N21" s="35">
        <v>15.1</v>
      </c>
      <c r="O21" s="35">
        <v>900</v>
      </c>
      <c r="P21" s="36">
        <v>43690</v>
      </c>
      <c r="Q21" s="37">
        <v>0.74305555555555547</v>
      </c>
      <c r="R21" s="23"/>
      <c r="S21" s="24" t="s">
        <v>311</v>
      </c>
      <c r="T21" s="24"/>
      <c r="U21" s="21" t="s">
        <v>103</v>
      </c>
      <c r="V21" s="35">
        <v>1.6</v>
      </c>
      <c r="W21" t="s">
        <v>141</v>
      </c>
      <c r="X21" s="35">
        <v>15.1</v>
      </c>
    </row>
    <row r="22" spans="1:24" ht="15.75" customHeight="1" x14ac:dyDescent="0.3">
      <c r="A22" s="21">
        <v>7</v>
      </c>
      <c r="B22" s="21">
        <v>1</v>
      </c>
      <c r="C22" s="67" t="s">
        <v>369</v>
      </c>
      <c r="D22" s="86" t="s">
        <v>370</v>
      </c>
      <c r="E22" s="63" t="s">
        <v>363</v>
      </c>
      <c r="F22" s="22" t="s">
        <v>106</v>
      </c>
      <c r="G22" s="23" t="str">
        <f t="shared" si="0"/>
        <v>7-MOS_03</v>
      </c>
      <c r="H22" s="40">
        <v>43690</v>
      </c>
      <c r="J22" s="35">
        <v>44.941499999999998</v>
      </c>
      <c r="K22" s="35">
        <v>-62.265500000000003</v>
      </c>
      <c r="L22" t="s">
        <v>176</v>
      </c>
      <c r="M22">
        <v>0.3</v>
      </c>
      <c r="N22" s="35">
        <v>15.1</v>
      </c>
      <c r="O22" s="35">
        <v>900</v>
      </c>
      <c r="P22" s="36">
        <v>43690</v>
      </c>
      <c r="Q22" s="37">
        <v>0.74305555555555547</v>
      </c>
      <c r="R22" s="23"/>
      <c r="S22" s="24" t="s">
        <v>311</v>
      </c>
      <c r="T22" s="24"/>
      <c r="U22" s="21" t="s">
        <v>103</v>
      </c>
      <c r="V22" s="35">
        <v>1.6</v>
      </c>
      <c r="W22" t="s">
        <v>141</v>
      </c>
      <c r="X22" s="35">
        <v>15.1</v>
      </c>
    </row>
    <row r="23" spans="1:24" ht="15.75" customHeight="1" x14ac:dyDescent="0.3">
      <c r="A23" s="21">
        <v>7</v>
      </c>
      <c r="B23" s="21">
        <v>1</v>
      </c>
      <c r="C23" s="67" t="s">
        <v>369</v>
      </c>
      <c r="D23" s="86" t="s">
        <v>370</v>
      </c>
      <c r="E23" s="63" t="s">
        <v>363</v>
      </c>
      <c r="F23" s="22" t="s">
        <v>107</v>
      </c>
      <c r="G23" s="23" t="str">
        <f t="shared" si="0"/>
        <v>7-FAI Field control</v>
      </c>
      <c r="H23" s="40">
        <v>43691</v>
      </c>
      <c r="J23" s="35">
        <v>44.392159999999997</v>
      </c>
      <c r="K23" s="35">
        <v>-64.262810000000002</v>
      </c>
      <c r="L23" t="s">
        <v>176</v>
      </c>
      <c r="M23">
        <v>0.3</v>
      </c>
      <c r="N23" s="35">
        <v>15</v>
      </c>
      <c r="O23" s="35">
        <v>950</v>
      </c>
      <c r="P23" s="36">
        <v>43691</v>
      </c>
      <c r="Q23" s="37">
        <v>0.75694444444444453</v>
      </c>
      <c r="R23" s="24" t="s">
        <v>80</v>
      </c>
      <c r="S23" s="24" t="s">
        <v>311</v>
      </c>
      <c r="T23" s="24"/>
      <c r="U23" s="21" t="s">
        <v>108</v>
      </c>
      <c r="V23" s="35">
        <v>0.9</v>
      </c>
      <c r="W23" t="s">
        <v>141</v>
      </c>
      <c r="X23" s="35">
        <v>15</v>
      </c>
    </row>
    <row r="24" spans="1:24" ht="15.75" customHeight="1" x14ac:dyDescent="0.3">
      <c r="A24" s="21">
        <v>7</v>
      </c>
      <c r="B24" s="21">
        <v>1</v>
      </c>
      <c r="C24" s="67" t="s">
        <v>369</v>
      </c>
      <c r="D24" s="86" t="s">
        <v>370</v>
      </c>
      <c r="E24" s="63" t="s">
        <v>363</v>
      </c>
      <c r="F24" s="22" t="s">
        <v>109</v>
      </c>
      <c r="G24" s="23" t="str">
        <f t="shared" si="0"/>
        <v>7-FAI_01</v>
      </c>
      <c r="H24" s="40">
        <v>43691</v>
      </c>
      <c r="J24" s="35">
        <v>44.392159999999997</v>
      </c>
      <c r="K24" s="35">
        <v>-64.262810000000002</v>
      </c>
      <c r="L24" t="s">
        <v>176</v>
      </c>
      <c r="M24">
        <v>0.3</v>
      </c>
      <c r="N24" s="35">
        <v>15</v>
      </c>
      <c r="O24" s="35">
        <v>950</v>
      </c>
      <c r="P24" s="36">
        <v>43691</v>
      </c>
      <c r="Q24" s="37">
        <v>0.75694444444444453</v>
      </c>
      <c r="R24" s="23"/>
      <c r="S24" s="24" t="s">
        <v>311</v>
      </c>
      <c r="T24" s="24"/>
      <c r="U24" s="21" t="s">
        <v>108</v>
      </c>
      <c r="V24" s="35">
        <v>0.9</v>
      </c>
      <c r="W24" t="s">
        <v>141</v>
      </c>
      <c r="X24" s="35">
        <v>15</v>
      </c>
    </row>
    <row r="25" spans="1:24" ht="15.75" customHeight="1" x14ac:dyDescent="0.3">
      <c r="A25" s="21">
        <v>7</v>
      </c>
      <c r="B25" s="21">
        <v>1</v>
      </c>
      <c r="C25" s="67" t="s">
        <v>369</v>
      </c>
      <c r="D25" s="86" t="s">
        <v>370</v>
      </c>
      <c r="E25" s="63" t="s">
        <v>363</v>
      </c>
      <c r="F25" s="22" t="s">
        <v>110</v>
      </c>
      <c r="G25" s="23" t="str">
        <f t="shared" si="0"/>
        <v>7-FAI_02</v>
      </c>
      <c r="H25" s="40">
        <v>43691</v>
      </c>
      <c r="J25" s="35">
        <v>44.392159999999997</v>
      </c>
      <c r="K25" s="35">
        <v>-64.262810000000002</v>
      </c>
      <c r="L25" t="s">
        <v>176</v>
      </c>
      <c r="M25">
        <v>0.3</v>
      </c>
      <c r="N25" s="35">
        <v>15</v>
      </c>
      <c r="O25" s="35">
        <v>900</v>
      </c>
      <c r="P25" s="36">
        <v>43691</v>
      </c>
      <c r="Q25" s="37">
        <v>0.77430555555555547</v>
      </c>
      <c r="R25" s="23"/>
      <c r="S25" s="24" t="s">
        <v>311</v>
      </c>
      <c r="T25" s="24"/>
      <c r="U25" s="21" t="s">
        <v>108</v>
      </c>
      <c r="V25" s="35">
        <v>0.9</v>
      </c>
      <c r="W25" t="s">
        <v>141</v>
      </c>
      <c r="X25" s="35">
        <v>15</v>
      </c>
    </row>
    <row r="26" spans="1:24" ht="15.75" customHeight="1" x14ac:dyDescent="0.3">
      <c r="A26" s="21">
        <v>7</v>
      </c>
      <c r="B26" s="21">
        <v>1</v>
      </c>
      <c r="C26" s="67" t="s">
        <v>369</v>
      </c>
      <c r="D26" s="86" t="s">
        <v>370</v>
      </c>
      <c r="E26" s="63" t="s">
        <v>363</v>
      </c>
      <c r="F26" s="22" t="s">
        <v>111</v>
      </c>
      <c r="G26" s="23" t="str">
        <f t="shared" si="0"/>
        <v>7-FAI_03</v>
      </c>
      <c r="H26" s="40">
        <v>43691</v>
      </c>
      <c r="J26" s="35">
        <v>44.392159999999997</v>
      </c>
      <c r="K26" s="35">
        <v>-64.262810000000002</v>
      </c>
      <c r="L26" t="s">
        <v>176</v>
      </c>
      <c r="M26">
        <v>0.3</v>
      </c>
      <c r="N26" s="35">
        <v>15</v>
      </c>
      <c r="O26" s="35">
        <v>900</v>
      </c>
      <c r="P26" s="36">
        <v>43691</v>
      </c>
      <c r="Q26" s="37">
        <v>0.77430555555555547</v>
      </c>
      <c r="R26" s="23"/>
      <c r="S26" s="24" t="s">
        <v>311</v>
      </c>
      <c r="T26" s="24"/>
      <c r="U26" s="21" t="s">
        <v>108</v>
      </c>
      <c r="V26" s="35">
        <v>0.9</v>
      </c>
      <c r="W26" t="s">
        <v>141</v>
      </c>
      <c r="X26" s="35">
        <v>15</v>
      </c>
    </row>
    <row r="27" spans="1:24" ht="15.75" customHeight="1" x14ac:dyDescent="0.3">
      <c r="A27" s="21">
        <v>7</v>
      </c>
      <c r="B27" s="21">
        <v>1</v>
      </c>
      <c r="C27" s="67" t="s">
        <v>369</v>
      </c>
      <c r="D27" s="86" t="s">
        <v>370</v>
      </c>
      <c r="E27" s="63" t="s">
        <v>363</v>
      </c>
      <c r="F27" s="22" t="s">
        <v>112</v>
      </c>
      <c r="G27" s="23" t="str">
        <f t="shared" si="0"/>
        <v>7-PLS Field Control</v>
      </c>
      <c r="H27" s="40">
        <v>43703</v>
      </c>
      <c r="J27" s="35">
        <v>44.692869999999999</v>
      </c>
      <c r="K27" s="35">
        <v>-63.06964</v>
      </c>
      <c r="L27" t="s">
        <v>176</v>
      </c>
      <c r="M27">
        <v>0.3</v>
      </c>
      <c r="N27" s="35">
        <v>16.8</v>
      </c>
      <c r="O27" s="35">
        <v>950</v>
      </c>
      <c r="P27" s="36">
        <v>43703</v>
      </c>
      <c r="Q27" s="37">
        <v>0.59722222222222221</v>
      </c>
      <c r="R27" s="24" t="s">
        <v>80</v>
      </c>
      <c r="S27" s="24" t="s">
        <v>311</v>
      </c>
      <c r="T27" s="24"/>
      <c r="U27" s="21" t="s">
        <v>113</v>
      </c>
      <c r="V27" s="35">
        <v>1.2</v>
      </c>
      <c r="W27" t="s">
        <v>141</v>
      </c>
      <c r="X27" s="35">
        <v>16.8</v>
      </c>
    </row>
    <row r="28" spans="1:24" ht="15.75" customHeight="1" x14ac:dyDescent="0.3">
      <c r="A28" s="21">
        <v>7</v>
      </c>
      <c r="B28" s="21">
        <v>1</v>
      </c>
      <c r="C28" s="67" t="s">
        <v>369</v>
      </c>
      <c r="D28" s="86" t="s">
        <v>370</v>
      </c>
      <c r="E28" s="63" t="s">
        <v>363</v>
      </c>
      <c r="F28" s="22" t="s">
        <v>114</v>
      </c>
      <c r="G28" s="23" t="str">
        <f t="shared" si="0"/>
        <v>7-PLS_01</v>
      </c>
      <c r="H28" s="40">
        <v>43703</v>
      </c>
      <c r="J28" s="35">
        <v>44.692869999999999</v>
      </c>
      <c r="K28" s="35">
        <v>-63.06964</v>
      </c>
      <c r="L28" t="s">
        <v>176</v>
      </c>
      <c r="M28">
        <v>0.3</v>
      </c>
      <c r="N28" s="35">
        <v>16.8</v>
      </c>
      <c r="O28" s="35">
        <v>900</v>
      </c>
      <c r="P28" s="36">
        <v>43703</v>
      </c>
      <c r="Q28" s="37">
        <v>0.59722222222222221</v>
      </c>
      <c r="R28" s="23"/>
      <c r="S28" s="24" t="s">
        <v>311</v>
      </c>
      <c r="T28" s="24"/>
      <c r="U28" s="21" t="s">
        <v>113</v>
      </c>
      <c r="V28" s="35">
        <v>1.2</v>
      </c>
      <c r="W28" t="s">
        <v>141</v>
      </c>
      <c r="X28" s="35">
        <v>16.8</v>
      </c>
    </row>
    <row r="29" spans="1:24" ht="15.75" customHeight="1" x14ac:dyDescent="0.3">
      <c r="A29" s="21">
        <v>7</v>
      </c>
      <c r="B29" s="21">
        <v>1</v>
      </c>
      <c r="C29" s="67" t="s">
        <v>369</v>
      </c>
      <c r="D29" s="86" t="s">
        <v>370</v>
      </c>
      <c r="E29" s="63" t="s">
        <v>363</v>
      </c>
      <c r="F29" s="22" t="s">
        <v>115</v>
      </c>
      <c r="G29" s="23" t="str">
        <f t="shared" si="0"/>
        <v>7-PLS_02</v>
      </c>
      <c r="H29" s="40">
        <v>43703</v>
      </c>
      <c r="J29" s="35">
        <v>44.692869999999999</v>
      </c>
      <c r="K29" s="35">
        <v>-63.06964</v>
      </c>
      <c r="L29" t="s">
        <v>176</v>
      </c>
      <c r="M29">
        <v>0.3</v>
      </c>
      <c r="N29" s="35">
        <v>16.8</v>
      </c>
      <c r="O29" s="35">
        <v>900</v>
      </c>
      <c r="P29" s="36">
        <v>43703</v>
      </c>
      <c r="Q29" s="37">
        <v>0.60555555555555551</v>
      </c>
      <c r="R29" s="23"/>
      <c r="S29" s="24" t="s">
        <v>311</v>
      </c>
      <c r="T29" s="24"/>
      <c r="U29" s="21" t="s">
        <v>113</v>
      </c>
      <c r="V29" s="35">
        <v>1.2</v>
      </c>
      <c r="W29" t="s">
        <v>141</v>
      </c>
      <c r="X29" s="35">
        <v>16.8</v>
      </c>
    </row>
    <row r="30" spans="1:24" ht="15.75" customHeight="1" x14ac:dyDescent="0.3">
      <c r="A30" s="21">
        <v>7</v>
      </c>
      <c r="B30" s="21">
        <v>1</v>
      </c>
      <c r="C30" s="67" t="s">
        <v>369</v>
      </c>
      <c r="D30" s="86" t="s">
        <v>370</v>
      </c>
      <c r="E30" s="63" t="s">
        <v>363</v>
      </c>
      <c r="F30" s="22" t="s">
        <v>116</v>
      </c>
      <c r="G30" s="23" t="str">
        <f t="shared" si="0"/>
        <v>7-PLS_03</v>
      </c>
      <c r="H30" s="40">
        <v>43703</v>
      </c>
      <c r="J30" s="35">
        <v>44.692869999999999</v>
      </c>
      <c r="K30" s="35">
        <v>-63.06964</v>
      </c>
      <c r="L30" t="s">
        <v>176</v>
      </c>
      <c r="M30">
        <v>0.3</v>
      </c>
      <c r="N30" s="35">
        <v>16.8</v>
      </c>
      <c r="O30" s="35">
        <v>900</v>
      </c>
      <c r="P30" s="36">
        <v>43703</v>
      </c>
      <c r="Q30" s="37">
        <v>0.60555555555555551</v>
      </c>
      <c r="R30" s="23"/>
      <c r="S30" s="24" t="s">
        <v>311</v>
      </c>
      <c r="T30" s="24"/>
      <c r="U30" s="21" t="s">
        <v>113</v>
      </c>
      <c r="V30" s="35">
        <v>1.2</v>
      </c>
      <c r="W30" t="s">
        <v>141</v>
      </c>
      <c r="X30" s="35">
        <v>16.8</v>
      </c>
    </row>
    <row r="31" spans="1:24" ht="15.75" customHeight="1" x14ac:dyDescent="0.3">
      <c r="A31" s="21">
        <v>7</v>
      </c>
      <c r="B31" s="21">
        <v>1</v>
      </c>
      <c r="C31" s="67" t="s">
        <v>369</v>
      </c>
      <c r="D31" s="86" t="s">
        <v>370</v>
      </c>
      <c r="E31" s="63" t="s">
        <v>363</v>
      </c>
      <c r="F31" s="22" t="s">
        <v>117</v>
      </c>
      <c r="G31" s="23" t="str">
        <f t="shared" si="0"/>
        <v>7-RSE Field Control</v>
      </c>
      <c r="H31" s="40">
        <v>43705</v>
      </c>
      <c r="J31" s="35">
        <v>44.286340000000003</v>
      </c>
      <c r="K31" s="35">
        <v>-64.284130000000005</v>
      </c>
      <c r="L31" t="s">
        <v>176</v>
      </c>
      <c r="M31">
        <v>0.3</v>
      </c>
      <c r="N31" s="35">
        <v>18.100000000000001</v>
      </c>
      <c r="O31" s="35">
        <v>950</v>
      </c>
      <c r="P31" s="36">
        <v>43705</v>
      </c>
      <c r="Q31" s="37">
        <v>0.7319444444444444</v>
      </c>
      <c r="R31" s="24" t="s">
        <v>80</v>
      </c>
      <c r="S31" s="24" t="s">
        <v>311</v>
      </c>
      <c r="T31" s="24"/>
      <c r="U31" s="21" t="s">
        <v>118</v>
      </c>
      <c r="V31" s="35">
        <v>0.8</v>
      </c>
      <c r="W31" t="s">
        <v>141</v>
      </c>
      <c r="X31" s="35">
        <v>18.100000000000001</v>
      </c>
    </row>
    <row r="32" spans="1:24" ht="15.75" customHeight="1" x14ac:dyDescent="0.3">
      <c r="A32" s="21">
        <v>7</v>
      </c>
      <c r="B32" s="21">
        <v>1</v>
      </c>
      <c r="C32" s="67" t="s">
        <v>369</v>
      </c>
      <c r="D32" s="86" t="s">
        <v>370</v>
      </c>
      <c r="E32" s="63" t="s">
        <v>363</v>
      </c>
      <c r="F32" s="22" t="s">
        <v>119</v>
      </c>
      <c r="G32" s="23" t="str">
        <f t="shared" si="0"/>
        <v>7-RSE_01</v>
      </c>
      <c r="H32" s="40">
        <v>43705</v>
      </c>
      <c r="J32" s="35">
        <v>44.286340000000003</v>
      </c>
      <c r="K32" s="35">
        <v>-64.284130000000005</v>
      </c>
      <c r="L32" t="s">
        <v>176</v>
      </c>
      <c r="M32">
        <v>0.3</v>
      </c>
      <c r="N32" s="35">
        <v>18.100000000000001</v>
      </c>
      <c r="O32" s="35">
        <v>900</v>
      </c>
      <c r="P32" s="36">
        <v>43705</v>
      </c>
      <c r="Q32" s="37">
        <v>0.7319444444444444</v>
      </c>
      <c r="R32" s="23"/>
      <c r="S32" s="24" t="s">
        <v>311</v>
      </c>
      <c r="T32" s="24"/>
      <c r="U32" s="21" t="s">
        <v>118</v>
      </c>
      <c r="V32" s="35">
        <v>0.8</v>
      </c>
      <c r="W32" t="s">
        <v>141</v>
      </c>
      <c r="X32" s="35">
        <v>18.100000000000001</v>
      </c>
    </row>
    <row r="33" spans="1:24" ht="15.75" customHeight="1" x14ac:dyDescent="0.3">
      <c r="A33" s="21">
        <v>7</v>
      </c>
      <c r="B33" s="21">
        <v>1</v>
      </c>
      <c r="C33" s="67" t="s">
        <v>369</v>
      </c>
      <c r="D33" s="86" t="s">
        <v>370</v>
      </c>
      <c r="E33" s="63" t="s">
        <v>363</v>
      </c>
      <c r="F33" s="22" t="s">
        <v>120</v>
      </c>
      <c r="G33" s="23" t="str">
        <f t="shared" si="0"/>
        <v>7-RSE_02</v>
      </c>
      <c r="H33" s="40">
        <v>43705</v>
      </c>
      <c r="J33" s="35">
        <v>44.286340000000003</v>
      </c>
      <c r="K33" s="35">
        <v>-64.284130000000005</v>
      </c>
      <c r="L33" t="s">
        <v>176</v>
      </c>
      <c r="M33">
        <v>0.3</v>
      </c>
      <c r="N33" s="35">
        <v>18.100000000000001</v>
      </c>
      <c r="O33" s="35">
        <v>900</v>
      </c>
      <c r="P33" s="36">
        <v>43705</v>
      </c>
      <c r="Q33" s="37">
        <v>0.74791666666666667</v>
      </c>
      <c r="R33" s="23"/>
      <c r="S33" s="24" t="s">
        <v>311</v>
      </c>
      <c r="T33" s="24"/>
      <c r="U33" s="21" t="s">
        <v>118</v>
      </c>
      <c r="V33" s="35">
        <v>0.8</v>
      </c>
      <c r="W33" t="s">
        <v>141</v>
      </c>
      <c r="X33" s="35">
        <v>18.100000000000001</v>
      </c>
    </row>
    <row r="34" spans="1:24" ht="15.75" customHeight="1" x14ac:dyDescent="0.3">
      <c r="A34" s="21">
        <v>7</v>
      </c>
      <c r="B34" s="21">
        <v>1</v>
      </c>
      <c r="C34" s="67" t="s">
        <v>369</v>
      </c>
      <c r="D34" s="86" t="s">
        <v>370</v>
      </c>
      <c r="E34" s="63" t="s">
        <v>363</v>
      </c>
      <c r="F34" s="22" t="s">
        <v>121</v>
      </c>
      <c r="G34" s="23" t="str">
        <f t="shared" si="0"/>
        <v>7-RSE_03</v>
      </c>
      <c r="H34" s="40">
        <v>43705</v>
      </c>
      <c r="J34" s="35">
        <v>44.286340000000003</v>
      </c>
      <c r="K34" s="35">
        <v>-64.284130000000005</v>
      </c>
      <c r="L34" t="s">
        <v>176</v>
      </c>
      <c r="M34">
        <v>0.3</v>
      </c>
      <c r="N34" s="35">
        <v>18.100000000000001</v>
      </c>
      <c r="O34" s="35">
        <v>950</v>
      </c>
      <c r="P34" s="36">
        <v>43705</v>
      </c>
      <c r="Q34" s="37">
        <v>0.74791666666666667</v>
      </c>
      <c r="R34" s="23"/>
      <c r="S34" s="24" t="s">
        <v>311</v>
      </c>
      <c r="T34" s="24"/>
      <c r="U34" s="21" t="s">
        <v>118</v>
      </c>
      <c r="V34" s="35">
        <v>0.8</v>
      </c>
      <c r="W34" t="s">
        <v>141</v>
      </c>
      <c r="X34" s="35">
        <v>18.100000000000001</v>
      </c>
    </row>
    <row r="35" spans="1:24" ht="15.75" customHeight="1" x14ac:dyDescent="0.3">
      <c r="A35" s="21">
        <v>7</v>
      </c>
      <c r="B35" s="21">
        <v>1</v>
      </c>
      <c r="C35" s="67" t="s">
        <v>369</v>
      </c>
      <c r="D35" s="86" t="s">
        <v>370</v>
      </c>
      <c r="E35" s="63" t="s">
        <v>363</v>
      </c>
      <c r="F35" s="22" t="s">
        <v>122</v>
      </c>
      <c r="G35" s="23" t="str">
        <f t="shared" si="0"/>
        <v>7-CAB_01</v>
      </c>
      <c r="H35" s="40">
        <v>43718</v>
      </c>
      <c r="J35" s="35">
        <v>44.744509999999998</v>
      </c>
      <c r="K35" s="35">
        <v>-62.792850000000001</v>
      </c>
      <c r="L35" t="s">
        <v>176</v>
      </c>
      <c r="M35">
        <v>0.3</v>
      </c>
      <c r="N35" s="35">
        <v>17.2</v>
      </c>
      <c r="O35" s="35">
        <v>950</v>
      </c>
      <c r="P35" s="36">
        <v>43718</v>
      </c>
      <c r="Q35" s="37">
        <v>0.68194444444444446</v>
      </c>
      <c r="R35" s="23"/>
      <c r="S35" s="24" t="s">
        <v>311</v>
      </c>
      <c r="T35" s="24"/>
      <c r="U35" s="21" t="s">
        <v>123</v>
      </c>
      <c r="V35" s="35">
        <v>0.8</v>
      </c>
      <c r="W35" t="s">
        <v>141</v>
      </c>
      <c r="X35" s="35">
        <v>17.2</v>
      </c>
    </row>
    <row r="36" spans="1:24" ht="15.75" customHeight="1" x14ac:dyDescent="0.3">
      <c r="A36" s="21">
        <v>7</v>
      </c>
      <c r="B36" s="21">
        <v>1</v>
      </c>
      <c r="C36" s="67" t="s">
        <v>369</v>
      </c>
      <c r="D36" s="86" t="s">
        <v>370</v>
      </c>
      <c r="E36" s="63" t="s">
        <v>363</v>
      </c>
      <c r="F36" s="22" t="s">
        <v>124</v>
      </c>
      <c r="G36" s="23" t="str">
        <f t="shared" si="0"/>
        <v>7-CAB_02</v>
      </c>
      <c r="H36" s="40">
        <v>43718</v>
      </c>
      <c r="J36" s="35">
        <v>44.744509999999998</v>
      </c>
      <c r="K36" s="35">
        <v>-62.792850000000001</v>
      </c>
      <c r="L36" t="s">
        <v>176</v>
      </c>
      <c r="M36">
        <v>0.3</v>
      </c>
      <c r="N36" s="35">
        <v>17.2</v>
      </c>
      <c r="O36" s="35">
        <v>950</v>
      </c>
      <c r="P36" s="36">
        <v>43718</v>
      </c>
      <c r="Q36" s="37">
        <v>0.68194444444444446</v>
      </c>
      <c r="R36" s="23"/>
      <c r="S36" s="24" t="s">
        <v>311</v>
      </c>
      <c r="T36" s="24"/>
      <c r="U36" s="21" t="s">
        <v>123</v>
      </c>
      <c r="V36" s="35">
        <v>0.8</v>
      </c>
      <c r="W36" t="s">
        <v>141</v>
      </c>
      <c r="X36" s="35">
        <v>17.2</v>
      </c>
    </row>
    <row r="37" spans="1:24" ht="15.75" customHeight="1" x14ac:dyDescent="0.3">
      <c r="A37" s="21">
        <v>7</v>
      </c>
      <c r="B37" s="21">
        <v>1</v>
      </c>
      <c r="C37" s="67" t="s">
        <v>369</v>
      </c>
      <c r="D37" s="86" t="s">
        <v>370</v>
      </c>
      <c r="E37" s="63" t="s">
        <v>363</v>
      </c>
      <c r="F37" s="22" t="s">
        <v>125</v>
      </c>
      <c r="G37" s="23" t="str">
        <f t="shared" si="0"/>
        <v>7-CAB_03</v>
      </c>
      <c r="H37" s="40">
        <v>43718</v>
      </c>
      <c r="J37" s="35">
        <v>44.744509999999998</v>
      </c>
      <c r="K37" s="35">
        <v>-62.792850000000001</v>
      </c>
      <c r="L37" t="s">
        <v>176</v>
      </c>
      <c r="M37">
        <v>0.3</v>
      </c>
      <c r="N37" s="35">
        <v>17.2</v>
      </c>
      <c r="O37" s="35">
        <v>900</v>
      </c>
      <c r="P37" s="36">
        <v>43718</v>
      </c>
      <c r="Q37" s="37">
        <v>0.73541666666666661</v>
      </c>
      <c r="R37" s="23"/>
      <c r="S37" s="24" t="s">
        <v>311</v>
      </c>
      <c r="T37" s="24"/>
      <c r="U37" s="21" t="s">
        <v>123</v>
      </c>
      <c r="V37" s="35">
        <v>0.8</v>
      </c>
      <c r="W37" t="s">
        <v>141</v>
      </c>
      <c r="X37" s="35">
        <v>17.2</v>
      </c>
    </row>
    <row r="38" spans="1:24" ht="15.75" customHeight="1" x14ac:dyDescent="0.3">
      <c r="A38" s="21">
        <v>7</v>
      </c>
      <c r="B38" s="21">
        <v>1</v>
      </c>
      <c r="C38" s="67" t="s">
        <v>369</v>
      </c>
      <c r="D38" s="86" t="s">
        <v>370</v>
      </c>
      <c r="E38" s="63" t="s">
        <v>363</v>
      </c>
      <c r="F38" s="22" t="s">
        <v>126</v>
      </c>
      <c r="G38" s="23" t="str">
        <f t="shared" si="0"/>
        <v>7-CAB Field Control</v>
      </c>
      <c r="H38" s="40">
        <v>43718</v>
      </c>
      <c r="J38" s="35">
        <v>44.744509999999998</v>
      </c>
      <c r="K38" s="35">
        <v>-62.792850000000001</v>
      </c>
      <c r="L38" t="s">
        <v>176</v>
      </c>
      <c r="M38">
        <v>0.3</v>
      </c>
      <c r="N38" s="35">
        <v>17.2</v>
      </c>
      <c r="O38" s="35">
        <v>950</v>
      </c>
      <c r="P38" s="36">
        <v>43718</v>
      </c>
      <c r="Q38" s="37">
        <v>0.73541666666666661</v>
      </c>
      <c r="R38" s="24" t="s">
        <v>80</v>
      </c>
      <c r="S38" s="24" t="s">
        <v>311</v>
      </c>
      <c r="T38" s="24"/>
      <c r="U38" s="21" t="s">
        <v>123</v>
      </c>
      <c r="V38" s="35">
        <v>0.8</v>
      </c>
      <c r="W38" t="s">
        <v>141</v>
      </c>
      <c r="X38" s="35">
        <v>17.2</v>
      </c>
    </row>
    <row r="39" spans="1:24" ht="15.75" customHeight="1" x14ac:dyDescent="0.3">
      <c r="A39" s="21">
        <v>7</v>
      </c>
      <c r="B39" s="21">
        <v>1</v>
      </c>
      <c r="C39" s="67" t="s">
        <v>369</v>
      </c>
      <c r="D39" s="86" t="s">
        <v>370</v>
      </c>
      <c r="E39" s="63" t="s">
        <v>363</v>
      </c>
      <c r="F39" s="22" t="s">
        <v>127</v>
      </c>
      <c r="G39" s="23" t="str">
        <f t="shared" si="0"/>
        <v>7-FRK_01</v>
      </c>
      <c r="H39" s="40">
        <v>43721</v>
      </c>
      <c r="J39" s="35">
        <v>44.594990000000003</v>
      </c>
      <c r="K39" s="35">
        <v>-63.945300000000003</v>
      </c>
      <c r="L39" t="s">
        <v>176</v>
      </c>
      <c r="M39">
        <v>0.3</v>
      </c>
      <c r="N39" s="35">
        <v>15.7</v>
      </c>
      <c r="O39" s="35">
        <v>950</v>
      </c>
      <c r="P39" s="36">
        <v>43734</v>
      </c>
      <c r="Q39" s="37">
        <v>0.66875000000000007</v>
      </c>
      <c r="R39" s="23"/>
      <c r="S39" s="24" t="s">
        <v>311</v>
      </c>
      <c r="T39" s="24"/>
      <c r="U39" s="21" t="s">
        <v>128</v>
      </c>
      <c r="V39" s="35">
        <v>2.2000000000000002</v>
      </c>
      <c r="W39" t="s">
        <v>141</v>
      </c>
      <c r="X39" s="35">
        <v>15.7</v>
      </c>
    </row>
    <row r="40" spans="1:24" ht="15.75" customHeight="1" x14ac:dyDescent="0.3">
      <c r="A40" s="21">
        <v>7</v>
      </c>
      <c r="B40" s="21">
        <v>1</v>
      </c>
      <c r="C40" s="67" t="s">
        <v>369</v>
      </c>
      <c r="D40" s="86" t="s">
        <v>370</v>
      </c>
      <c r="E40" s="63" t="s">
        <v>363</v>
      </c>
      <c r="F40" s="22" t="s">
        <v>129</v>
      </c>
      <c r="G40" s="23" t="str">
        <f t="shared" si="0"/>
        <v>7-FRK_02</v>
      </c>
      <c r="H40" s="40">
        <v>43721</v>
      </c>
      <c r="J40" s="35">
        <v>44.594990000000003</v>
      </c>
      <c r="K40" s="35">
        <v>-63.945300000000003</v>
      </c>
      <c r="L40" t="s">
        <v>176</v>
      </c>
      <c r="M40">
        <v>0.3</v>
      </c>
      <c r="N40" s="35">
        <v>15.7</v>
      </c>
      <c r="O40" s="35">
        <v>900</v>
      </c>
      <c r="P40" s="36">
        <v>43734</v>
      </c>
      <c r="Q40" s="37">
        <v>0.66875000000000007</v>
      </c>
      <c r="R40" s="23"/>
      <c r="S40" s="24" t="s">
        <v>311</v>
      </c>
      <c r="T40" s="24"/>
      <c r="U40" s="21" t="s">
        <v>128</v>
      </c>
      <c r="V40" s="35">
        <v>2.2000000000000002</v>
      </c>
      <c r="W40" t="s">
        <v>141</v>
      </c>
      <c r="X40" s="35">
        <v>15.7</v>
      </c>
    </row>
    <row r="41" spans="1:24" ht="15.75" customHeight="1" x14ac:dyDescent="0.3">
      <c r="A41" s="21">
        <v>7</v>
      </c>
      <c r="B41" s="21">
        <v>1</v>
      </c>
      <c r="C41" s="67" t="s">
        <v>369</v>
      </c>
      <c r="D41" s="86" t="s">
        <v>370</v>
      </c>
      <c r="E41" s="63" t="s">
        <v>363</v>
      </c>
      <c r="F41" s="22" t="s">
        <v>130</v>
      </c>
      <c r="G41" s="23" t="str">
        <f t="shared" si="0"/>
        <v>7-FRK_03</v>
      </c>
      <c r="H41" s="40">
        <v>43721</v>
      </c>
      <c r="J41" s="35">
        <v>44.594990000000003</v>
      </c>
      <c r="K41" s="35">
        <v>-63.945300000000003</v>
      </c>
      <c r="L41" t="s">
        <v>176</v>
      </c>
      <c r="M41">
        <v>0.3</v>
      </c>
      <c r="N41" s="35">
        <v>15.7</v>
      </c>
      <c r="O41" s="35">
        <v>950</v>
      </c>
      <c r="P41" s="36">
        <v>43734</v>
      </c>
      <c r="Q41" s="37">
        <v>0.68263888888888891</v>
      </c>
      <c r="R41" s="23"/>
      <c r="S41" s="24" t="s">
        <v>311</v>
      </c>
      <c r="T41" s="24"/>
      <c r="U41" s="21" t="s">
        <v>128</v>
      </c>
      <c r="V41" s="35">
        <v>2.2000000000000002</v>
      </c>
      <c r="W41" t="s">
        <v>141</v>
      </c>
      <c r="X41" s="35">
        <v>15.7</v>
      </c>
    </row>
    <row r="42" spans="1:24" ht="15.75" customHeight="1" x14ac:dyDescent="0.3">
      <c r="A42" s="21">
        <v>7</v>
      </c>
      <c r="B42" s="21">
        <v>1</v>
      </c>
      <c r="C42" s="67" t="s">
        <v>369</v>
      </c>
      <c r="D42" s="86" t="s">
        <v>370</v>
      </c>
      <c r="E42" s="63" t="s">
        <v>363</v>
      </c>
      <c r="F42" s="22" t="s">
        <v>131</v>
      </c>
      <c r="G42" s="23" t="str">
        <f t="shared" si="0"/>
        <v>7-FRK Field Control</v>
      </c>
      <c r="H42" s="40">
        <v>43721</v>
      </c>
      <c r="J42" s="35">
        <v>44.594990000000003</v>
      </c>
      <c r="K42" s="35">
        <v>-63.945300000000003</v>
      </c>
      <c r="L42" t="s">
        <v>176</v>
      </c>
      <c r="M42">
        <v>0.3</v>
      </c>
      <c r="N42" s="35">
        <v>15.7</v>
      </c>
      <c r="O42" s="35">
        <v>950</v>
      </c>
      <c r="P42" s="36">
        <v>43734</v>
      </c>
      <c r="Q42" s="37">
        <v>0.68263888888888891</v>
      </c>
      <c r="R42" s="24" t="s">
        <v>80</v>
      </c>
      <c r="S42" s="24" t="s">
        <v>311</v>
      </c>
      <c r="T42" s="24"/>
      <c r="U42" s="21" t="s">
        <v>128</v>
      </c>
      <c r="V42" s="35">
        <v>2.2000000000000002</v>
      </c>
      <c r="W42" t="s">
        <v>141</v>
      </c>
      <c r="X42" s="35">
        <v>15.7</v>
      </c>
    </row>
    <row r="43" spans="1:24" ht="15.75" customHeight="1" x14ac:dyDescent="0.3">
      <c r="G43" s="23"/>
      <c r="R43" s="23"/>
      <c r="S43" s="23"/>
      <c r="T43" s="23"/>
    </row>
    <row r="44" spans="1:24" ht="15.75" customHeight="1" x14ac:dyDescent="0.3">
      <c r="G44" s="23"/>
      <c r="R44" s="23"/>
      <c r="S44" s="23"/>
      <c r="T44" s="23"/>
    </row>
    <row r="45" spans="1:24" ht="15.75" customHeight="1" x14ac:dyDescent="0.3">
      <c r="G45" s="23"/>
      <c r="R45" s="23"/>
      <c r="S45" s="23"/>
      <c r="T45" s="23"/>
    </row>
    <row r="46" spans="1:24" ht="15.75" customHeight="1" x14ac:dyDescent="0.3">
      <c r="F46" s="25"/>
      <c r="G46" s="23"/>
      <c r="R46" s="23"/>
      <c r="S46" s="23"/>
      <c r="T46" s="23"/>
    </row>
    <row r="47" spans="1:24" ht="15.75" customHeight="1" x14ac:dyDescent="0.3">
      <c r="F47" s="25"/>
      <c r="G47" s="23"/>
      <c r="R47" s="23"/>
      <c r="S47" s="23"/>
      <c r="T47" s="23"/>
    </row>
    <row r="48" spans="1:24" ht="15.75" customHeight="1" x14ac:dyDescent="0.3">
      <c r="F48" s="25"/>
      <c r="G48" s="23"/>
      <c r="R48" s="23"/>
      <c r="S48" s="23"/>
      <c r="T48" s="23"/>
    </row>
    <row r="49" spans="6:20" ht="15.75" customHeight="1" x14ac:dyDescent="0.3">
      <c r="F49" s="25"/>
      <c r="G49" s="23"/>
      <c r="R49" s="23"/>
      <c r="S49" s="23"/>
      <c r="T49" s="23"/>
    </row>
    <row r="50" spans="6:20" ht="15.75" customHeight="1" x14ac:dyDescent="0.3">
      <c r="F50" s="25"/>
      <c r="G50" s="23"/>
      <c r="R50" s="23"/>
      <c r="S50" s="23"/>
      <c r="T50" s="23"/>
    </row>
    <row r="51" spans="6:20" ht="15.75" customHeight="1" x14ac:dyDescent="0.3">
      <c r="F51" s="25"/>
      <c r="G51" s="23"/>
      <c r="R51" s="23"/>
      <c r="S51" s="23"/>
      <c r="T51" s="23"/>
    </row>
    <row r="52" spans="6:20" ht="15.75" customHeight="1" x14ac:dyDescent="0.3">
      <c r="F52" s="25"/>
      <c r="G52" s="23"/>
      <c r="R52" s="23"/>
      <c r="S52" s="23"/>
      <c r="T52" s="23"/>
    </row>
    <row r="53" spans="6:20" ht="15.75" customHeight="1" x14ac:dyDescent="0.3">
      <c r="F53" s="25"/>
      <c r="G53" s="23"/>
      <c r="R53" s="23"/>
      <c r="S53" s="23"/>
      <c r="T53" s="23"/>
    </row>
    <row r="54" spans="6:20" ht="15.75" customHeight="1" x14ac:dyDescent="0.3">
      <c r="F54" s="25"/>
      <c r="G54" s="23"/>
      <c r="R54" s="23"/>
      <c r="S54" s="23"/>
      <c r="T54" s="23"/>
    </row>
    <row r="55" spans="6:20" ht="15.75" customHeight="1" x14ac:dyDescent="0.3">
      <c r="F55" s="25"/>
      <c r="G55" s="23"/>
      <c r="R55" s="23"/>
      <c r="S55" s="23"/>
      <c r="T55" s="23"/>
    </row>
    <row r="56" spans="6:20" ht="15.75" customHeight="1" x14ac:dyDescent="0.3">
      <c r="F56" s="25"/>
      <c r="G56" s="23"/>
      <c r="R56" s="23"/>
      <c r="S56" s="23"/>
      <c r="T56" s="23"/>
    </row>
    <row r="57" spans="6:20" ht="15.75" customHeight="1" x14ac:dyDescent="0.3">
      <c r="F57" s="25"/>
      <c r="G57" s="23"/>
      <c r="R57" s="23"/>
      <c r="S57" s="23"/>
      <c r="T57" s="23"/>
    </row>
    <row r="58" spans="6:20" ht="15.75" customHeight="1" x14ac:dyDescent="0.3">
      <c r="F58" s="25"/>
      <c r="G58" s="23"/>
      <c r="R58" s="23"/>
      <c r="S58" s="23"/>
      <c r="T58" s="23"/>
    </row>
    <row r="59" spans="6:20" ht="15.75" customHeight="1" x14ac:dyDescent="0.3">
      <c r="F59" s="25"/>
      <c r="G59" s="23"/>
      <c r="R59" s="23"/>
      <c r="S59" s="23"/>
      <c r="T59" s="23"/>
    </row>
    <row r="60" spans="6:20" ht="15.75" customHeight="1" x14ac:dyDescent="0.3">
      <c r="F60" s="25"/>
      <c r="G60" s="23"/>
      <c r="R60" s="23"/>
      <c r="S60" s="23"/>
      <c r="T60" s="23"/>
    </row>
    <row r="61" spans="6:20" ht="15.75" customHeight="1" x14ac:dyDescent="0.3">
      <c r="F61" s="25"/>
      <c r="G61" s="23"/>
      <c r="R61" s="23"/>
      <c r="S61" s="23"/>
      <c r="T61" s="23"/>
    </row>
    <row r="62" spans="6:20" ht="15.75" customHeight="1" x14ac:dyDescent="0.3">
      <c r="F62" s="25"/>
      <c r="G62" s="23"/>
      <c r="R62" s="23"/>
      <c r="S62" s="23"/>
      <c r="T62" s="23"/>
    </row>
    <row r="63" spans="6:20" ht="15.75" customHeight="1" x14ac:dyDescent="0.3">
      <c r="F63" s="25"/>
      <c r="G63" s="23"/>
      <c r="R63" s="23"/>
      <c r="S63" s="23"/>
      <c r="T63" s="23"/>
    </row>
    <row r="64" spans="6:20" ht="15.75" customHeight="1" x14ac:dyDescent="0.3">
      <c r="F64" s="25"/>
      <c r="G64" s="23"/>
      <c r="R64" s="23"/>
      <c r="S64" s="23"/>
      <c r="T64" s="23"/>
    </row>
    <row r="65" spans="6:20" ht="15.75" customHeight="1" x14ac:dyDescent="0.3">
      <c r="F65" s="25"/>
      <c r="G65" s="23"/>
      <c r="R65" s="23"/>
      <c r="S65" s="23"/>
      <c r="T65" s="23"/>
    </row>
    <row r="66" spans="6:20" ht="15.75" customHeight="1" x14ac:dyDescent="0.3">
      <c r="F66" s="25"/>
      <c r="G66" s="23"/>
      <c r="R66" s="23"/>
      <c r="S66" s="23"/>
      <c r="T66" s="23"/>
    </row>
    <row r="67" spans="6:20" ht="15.75" customHeight="1" x14ac:dyDescent="0.3">
      <c r="F67" s="25"/>
      <c r="G67" s="23"/>
      <c r="R67" s="23"/>
      <c r="S67" s="23"/>
      <c r="T67" s="23"/>
    </row>
    <row r="68" spans="6:20" ht="15.75" customHeight="1" x14ac:dyDescent="0.3">
      <c r="F68" s="25"/>
      <c r="G68" s="23"/>
      <c r="R68" s="23"/>
      <c r="S68" s="23"/>
      <c r="T68" s="23"/>
    </row>
    <row r="69" spans="6:20" ht="15.75" customHeight="1" x14ac:dyDescent="0.3">
      <c r="F69" s="25"/>
      <c r="G69" s="23"/>
      <c r="R69" s="23"/>
      <c r="S69" s="23"/>
      <c r="T69" s="23"/>
    </row>
    <row r="70" spans="6:20" ht="15.75" customHeight="1" x14ac:dyDescent="0.3">
      <c r="F70" s="25"/>
      <c r="G70" s="23"/>
      <c r="R70" s="23"/>
      <c r="S70" s="23"/>
      <c r="T70" s="23"/>
    </row>
    <row r="71" spans="6:20" ht="15.75" customHeight="1" x14ac:dyDescent="0.3">
      <c r="F71" s="25"/>
      <c r="G71" s="23"/>
      <c r="R71" s="23"/>
      <c r="S71" s="23"/>
      <c r="T71" s="23"/>
    </row>
    <row r="72" spans="6:20" ht="15.75" customHeight="1" x14ac:dyDescent="0.3">
      <c r="F72" s="25"/>
      <c r="G72" s="23"/>
      <c r="R72" s="23"/>
      <c r="S72" s="23"/>
      <c r="T72" s="23"/>
    </row>
    <row r="73" spans="6:20" ht="15.75" customHeight="1" x14ac:dyDescent="0.3">
      <c r="F73" s="25"/>
      <c r="G73" s="23"/>
      <c r="R73" s="23"/>
      <c r="S73" s="23"/>
      <c r="T73" s="23"/>
    </row>
    <row r="74" spans="6:20" ht="15.75" customHeight="1" x14ac:dyDescent="0.3">
      <c r="F74" s="25"/>
      <c r="G74" s="23"/>
      <c r="R74" s="23"/>
      <c r="S74" s="23"/>
      <c r="T74" s="23"/>
    </row>
    <row r="75" spans="6:20" ht="15.75" customHeight="1" x14ac:dyDescent="0.3">
      <c r="F75" s="25"/>
      <c r="G75" s="23"/>
      <c r="R75" s="23"/>
      <c r="S75" s="23"/>
      <c r="T75" s="23"/>
    </row>
    <row r="76" spans="6:20" ht="15.75" customHeight="1" x14ac:dyDescent="0.3">
      <c r="F76" s="25"/>
      <c r="G76" s="23"/>
      <c r="R76" s="23"/>
      <c r="S76" s="23"/>
      <c r="T76" s="23"/>
    </row>
    <row r="77" spans="6:20" ht="15.75" customHeight="1" x14ac:dyDescent="0.3">
      <c r="F77" s="25"/>
      <c r="G77" s="23"/>
      <c r="R77" s="23"/>
      <c r="S77" s="23"/>
      <c r="T77" s="23"/>
    </row>
    <row r="78" spans="6:20" ht="15.75" customHeight="1" x14ac:dyDescent="0.3">
      <c r="F78" s="25"/>
      <c r="G78" s="23"/>
      <c r="R78" s="23"/>
      <c r="S78" s="23"/>
      <c r="T78" s="23"/>
    </row>
    <row r="79" spans="6:20" ht="15.75" customHeight="1" x14ac:dyDescent="0.3">
      <c r="F79" s="25"/>
      <c r="G79" s="23"/>
      <c r="R79" s="23"/>
      <c r="S79" s="23"/>
      <c r="T79" s="23"/>
    </row>
    <row r="80" spans="6:20" ht="15.75" customHeight="1" x14ac:dyDescent="0.3">
      <c r="F80" s="25"/>
      <c r="G80" s="23"/>
      <c r="R80" s="23"/>
      <c r="S80" s="23"/>
      <c r="T80" s="23"/>
    </row>
    <row r="81" spans="6:20" ht="15.75" customHeight="1" x14ac:dyDescent="0.3">
      <c r="F81" s="25"/>
      <c r="G81" s="23"/>
      <c r="R81" s="23"/>
      <c r="S81" s="23"/>
      <c r="T81" s="23"/>
    </row>
    <row r="82" spans="6:20" ht="15.75" customHeight="1" x14ac:dyDescent="0.3">
      <c r="F82" s="25"/>
      <c r="G82" s="23"/>
      <c r="R82" s="23"/>
      <c r="S82" s="23"/>
      <c r="T82" s="23"/>
    </row>
    <row r="83" spans="6:20" ht="15.75" customHeight="1" x14ac:dyDescent="0.3">
      <c r="F83" s="25"/>
      <c r="G83" s="23"/>
      <c r="R83" s="23"/>
      <c r="S83" s="23"/>
      <c r="T83" s="23"/>
    </row>
    <row r="84" spans="6:20" ht="15.75" customHeight="1" x14ac:dyDescent="0.3">
      <c r="F84" s="25"/>
      <c r="G84" s="23"/>
      <c r="R84" s="23"/>
      <c r="S84" s="23"/>
      <c r="T84" s="23"/>
    </row>
    <row r="85" spans="6:20" ht="15.75" customHeight="1" x14ac:dyDescent="0.3">
      <c r="F85" s="25"/>
      <c r="G85" s="23"/>
      <c r="R85" s="23"/>
      <c r="S85" s="23"/>
      <c r="T85" s="23"/>
    </row>
    <row r="86" spans="6:20" ht="15.75" customHeight="1" x14ac:dyDescent="0.3">
      <c r="F86" s="25"/>
      <c r="G86" s="23"/>
      <c r="R86" s="23"/>
      <c r="S86" s="23"/>
      <c r="T86" s="23"/>
    </row>
    <row r="87" spans="6:20" ht="15.75" customHeight="1" x14ac:dyDescent="0.3">
      <c r="F87" s="25"/>
      <c r="G87" s="23"/>
      <c r="R87" s="23"/>
      <c r="S87" s="23"/>
      <c r="T87" s="23"/>
    </row>
    <row r="88" spans="6:20" ht="15.75" customHeight="1" x14ac:dyDescent="0.3">
      <c r="F88" s="25"/>
      <c r="G88" s="23"/>
      <c r="R88" s="23"/>
      <c r="S88" s="23"/>
      <c r="T88" s="23"/>
    </row>
    <row r="89" spans="6:20" ht="15.75" customHeight="1" x14ac:dyDescent="0.3">
      <c r="F89" s="25"/>
      <c r="G89" s="23"/>
      <c r="R89" s="23"/>
      <c r="S89" s="23"/>
      <c r="T89" s="23"/>
    </row>
    <row r="90" spans="6:20" ht="15.75" customHeight="1" x14ac:dyDescent="0.3">
      <c r="F90" s="25"/>
      <c r="G90" s="23"/>
      <c r="R90" s="23"/>
      <c r="S90" s="23"/>
      <c r="T90" s="23"/>
    </row>
    <row r="91" spans="6:20" ht="15.75" customHeight="1" x14ac:dyDescent="0.3">
      <c r="F91" s="25"/>
      <c r="G91" s="23"/>
      <c r="R91" s="23"/>
      <c r="S91" s="23"/>
      <c r="T91" s="23"/>
    </row>
    <row r="92" spans="6:20" ht="15.75" customHeight="1" x14ac:dyDescent="0.3">
      <c r="F92" s="25"/>
      <c r="G92" s="23"/>
      <c r="R92" s="23"/>
      <c r="S92" s="23"/>
      <c r="T92" s="23"/>
    </row>
    <row r="93" spans="6:20" ht="15.75" customHeight="1" x14ac:dyDescent="0.3">
      <c r="F93" s="25"/>
      <c r="G93" s="23"/>
      <c r="R93" s="23"/>
      <c r="S93" s="23"/>
      <c r="T93" s="23"/>
    </row>
    <row r="94" spans="6:20" ht="15.75" customHeight="1" x14ac:dyDescent="0.3">
      <c r="F94" s="25"/>
      <c r="G94" s="23"/>
      <c r="R94" s="23"/>
      <c r="S94" s="23"/>
      <c r="T94" s="23"/>
    </row>
    <row r="95" spans="6:20" ht="15.75" customHeight="1" x14ac:dyDescent="0.3">
      <c r="F95" s="25"/>
      <c r="G95" s="23"/>
      <c r="R95" s="23"/>
      <c r="S95" s="23"/>
      <c r="T95" s="23"/>
    </row>
    <row r="96" spans="6:20" ht="15.75" customHeight="1" x14ac:dyDescent="0.3">
      <c r="F96" s="25"/>
      <c r="G96" s="23"/>
      <c r="R96" s="23"/>
      <c r="S96" s="23"/>
      <c r="T96" s="23"/>
    </row>
    <row r="97" spans="6:20" ht="15.75" customHeight="1" x14ac:dyDescent="0.3">
      <c r="F97" s="25"/>
      <c r="G97" s="23"/>
      <c r="R97" s="23"/>
      <c r="S97" s="23"/>
      <c r="T97" s="23"/>
    </row>
    <row r="98" spans="6:20" ht="15.75" customHeight="1" x14ac:dyDescent="0.3">
      <c r="F98" s="25"/>
      <c r="G98" s="23"/>
      <c r="R98" s="23"/>
      <c r="S98" s="23"/>
      <c r="T98" s="23"/>
    </row>
    <row r="99" spans="6:20" ht="15.75" customHeight="1" x14ac:dyDescent="0.3">
      <c r="F99" s="25"/>
      <c r="G99" s="23"/>
      <c r="R99" s="23"/>
      <c r="S99" s="23"/>
      <c r="T99" s="23"/>
    </row>
    <row r="100" spans="6:20" ht="15.75" customHeight="1" x14ac:dyDescent="0.3">
      <c r="F100" s="25"/>
      <c r="G100" s="23"/>
      <c r="R100" s="23"/>
      <c r="S100" s="23"/>
      <c r="T100" s="23"/>
    </row>
    <row r="101" spans="6:20" ht="15.75" customHeight="1" x14ac:dyDescent="0.3">
      <c r="F101" s="25"/>
      <c r="G101" s="23"/>
      <c r="R101" s="23"/>
      <c r="S101" s="23"/>
      <c r="T101" s="23"/>
    </row>
    <row r="102" spans="6:20" ht="15.75" customHeight="1" x14ac:dyDescent="0.3">
      <c r="F102" s="25"/>
      <c r="G102" s="23"/>
      <c r="R102" s="23"/>
      <c r="S102" s="23"/>
      <c r="T102" s="23"/>
    </row>
    <row r="103" spans="6:20" ht="15.75" customHeight="1" x14ac:dyDescent="0.3">
      <c r="F103" s="25"/>
      <c r="G103" s="23"/>
      <c r="R103" s="23"/>
      <c r="S103" s="23"/>
      <c r="T103" s="23"/>
    </row>
    <row r="104" spans="6:20" ht="15.75" customHeight="1" x14ac:dyDescent="0.3">
      <c r="F104" s="25"/>
      <c r="G104" s="23"/>
      <c r="R104" s="23"/>
      <c r="S104" s="23"/>
      <c r="T104" s="23"/>
    </row>
    <row r="105" spans="6:20" ht="15.75" customHeight="1" x14ac:dyDescent="0.3">
      <c r="F105" s="25"/>
      <c r="G105" s="23"/>
      <c r="R105" s="23"/>
      <c r="S105" s="23"/>
      <c r="T105" s="23"/>
    </row>
    <row r="106" spans="6:20" ht="15.75" customHeight="1" x14ac:dyDescent="0.3">
      <c r="F106" s="25"/>
      <c r="G106" s="23"/>
      <c r="R106" s="23"/>
      <c r="S106" s="23"/>
      <c r="T106" s="23"/>
    </row>
    <row r="107" spans="6:20" ht="15.75" customHeight="1" x14ac:dyDescent="0.3">
      <c r="F107" s="25"/>
      <c r="G107" s="23"/>
      <c r="R107" s="23"/>
      <c r="S107" s="23"/>
      <c r="T107" s="23"/>
    </row>
    <row r="108" spans="6:20" ht="15.75" customHeight="1" x14ac:dyDescent="0.3">
      <c r="F108" s="25"/>
      <c r="G108" s="23"/>
      <c r="R108" s="23"/>
      <c r="S108" s="23"/>
      <c r="T108" s="23"/>
    </row>
    <row r="109" spans="6:20" ht="15.75" customHeight="1" x14ac:dyDescent="0.3">
      <c r="F109" s="25"/>
      <c r="G109" s="23"/>
      <c r="R109" s="23"/>
      <c r="S109" s="23"/>
      <c r="T109" s="23"/>
    </row>
    <row r="110" spans="6:20" ht="15.75" customHeight="1" x14ac:dyDescent="0.3">
      <c r="F110" s="25"/>
      <c r="G110" s="23"/>
      <c r="R110" s="23"/>
      <c r="S110" s="23"/>
      <c r="T110" s="23"/>
    </row>
    <row r="111" spans="6:20" ht="15.75" customHeight="1" x14ac:dyDescent="0.3">
      <c r="F111" s="25"/>
      <c r="G111" s="23"/>
      <c r="R111" s="23"/>
      <c r="S111" s="23"/>
      <c r="T111" s="23"/>
    </row>
    <row r="112" spans="6:20" ht="15.75" customHeight="1" x14ac:dyDescent="0.3">
      <c r="F112" s="25"/>
      <c r="G112" s="23"/>
      <c r="R112" s="23"/>
      <c r="S112" s="23"/>
      <c r="T112" s="23"/>
    </row>
    <row r="113" spans="6:20" ht="15.75" customHeight="1" x14ac:dyDescent="0.3">
      <c r="F113" s="25"/>
      <c r="G113" s="23"/>
      <c r="R113" s="23"/>
      <c r="S113" s="23"/>
      <c r="T113" s="23"/>
    </row>
    <row r="114" spans="6:20" ht="15.75" customHeight="1" x14ac:dyDescent="0.3">
      <c r="F114" s="25"/>
      <c r="G114" s="23"/>
      <c r="R114" s="23"/>
      <c r="S114" s="23"/>
      <c r="T114" s="23"/>
    </row>
    <row r="115" spans="6:20" ht="15.75" customHeight="1" x14ac:dyDescent="0.3">
      <c r="F115" s="25"/>
      <c r="G115" s="23"/>
      <c r="R115" s="23"/>
      <c r="S115" s="23"/>
      <c r="T115" s="23"/>
    </row>
    <row r="116" spans="6:20" ht="15.75" customHeight="1" x14ac:dyDescent="0.3">
      <c r="F116" s="25"/>
      <c r="G116" s="23"/>
      <c r="R116" s="23"/>
      <c r="S116" s="23"/>
      <c r="T116" s="23"/>
    </row>
    <row r="117" spans="6:20" ht="15.75" customHeight="1" x14ac:dyDescent="0.3">
      <c r="F117" s="25"/>
      <c r="G117" s="23"/>
      <c r="R117" s="23"/>
      <c r="S117" s="23"/>
      <c r="T117" s="23"/>
    </row>
    <row r="118" spans="6:20" ht="15.75" customHeight="1" x14ac:dyDescent="0.3">
      <c r="F118" s="25"/>
      <c r="G118" s="23"/>
      <c r="R118" s="23"/>
      <c r="S118" s="23"/>
      <c r="T118" s="23"/>
    </row>
    <row r="119" spans="6:20" ht="15.75" customHeight="1" x14ac:dyDescent="0.3">
      <c r="F119" s="25"/>
      <c r="G119" s="23"/>
      <c r="R119" s="23"/>
      <c r="S119" s="23"/>
      <c r="T119" s="23"/>
    </row>
    <row r="120" spans="6:20" ht="15.75" customHeight="1" x14ac:dyDescent="0.3">
      <c r="F120" s="25"/>
      <c r="G120" s="23"/>
      <c r="R120" s="23"/>
      <c r="S120" s="23"/>
      <c r="T120" s="23"/>
    </row>
    <row r="121" spans="6:20" ht="15.75" customHeight="1" x14ac:dyDescent="0.3">
      <c r="F121" s="25"/>
      <c r="G121" s="23"/>
      <c r="R121" s="23"/>
      <c r="S121" s="23"/>
      <c r="T121" s="23"/>
    </row>
    <row r="122" spans="6:20" ht="15.75" customHeight="1" x14ac:dyDescent="0.3">
      <c r="F122" s="25"/>
      <c r="G122" s="23"/>
      <c r="R122" s="23"/>
      <c r="S122" s="23"/>
      <c r="T122" s="23"/>
    </row>
    <row r="123" spans="6:20" ht="15.75" customHeight="1" x14ac:dyDescent="0.3">
      <c r="F123" s="25"/>
      <c r="G123" s="23"/>
      <c r="R123" s="23"/>
      <c r="S123" s="23"/>
      <c r="T123" s="23"/>
    </row>
    <row r="124" spans="6:20" ht="15.75" customHeight="1" x14ac:dyDescent="0.3">
      <c r="F124" s="25"/>
      <c r="G124" s="23"/>
      <c r="R124" s="23"/>
      <c r="S124" s="23"/>
      <c r="T124" s="23"/>
    </row>
    <row r="125" spans="6:20" ht="15.75" customHeight="1" x14ac:dyDescent="0.3">
      <c r="F125" s="25"/>
      <c r="G125" s="23"/>
      <c r="R125" s="23"/>
      <c r="S125" s="23"/>
      <c r="T125" s="23"/>
    </row>
    <row r="126" spans="6:20" ht="15.75" customHeight="1" x14ac:dyDescent="0.3">
      <c r="F126" s="25"/>
      <c r="G126" s="23"/>
      <c r="R126" s="23"/>
      <c r="S126" s="23"/>
      <c r="T126" s="23"/>
    </row>
    <row r="127" spans="6:20" ht="15.75" customHeight="1" x14ac:dyDescent="0.3">
      <c r="F127" s="25"/>
      <c r="G127" s="23"/>
      <c r="R127" s="23"/>
      <c r="S127" s="23"/>
      <c r="T127" s="23"/>
    </row>
    <row r="128" spans="6:20" ht="15.75" customHeight="1" x14ac:dyDescent="0.3">
      <c r="F128" s="25"/>
      <c r="G128" s="23"/>
      <c r="R128" s="23"/>
      <c r="S128" s="23"/>
      <c r="T128" s="23"/>
    </row>
    <row r="129" spans="6:20" ht="15.75" customHeight="1" x14ac:dyDescent="0.3">
      <c r="F129" s="25"/>
      <c r="G129" s="23"/>
      <c r="R129" s="23"/>
      <c r="S129" s="23"/>
      <c r="T129" s="23"/>
    </row>
    <row r="130" spans="6:20" ht="15.75" customHeight="1" x14ac:dyDescent="0.3">
      <c r="F130" s="25"/>
      <c r="G130" s="23"/>
      <c r="R130" s="23"/>
      <c r="S130" s="23"/>
      <c r="T130" s="23"/>
    </row>
    <row r="131" spans="6:20" ht="15.75" customHeight="1" x14ac:dyDescent="0.3">
      <c r="F131" s="25"/>
      <c r="G131" s="23"/>
      <c r="R131" s="23"/>
      <c r="S131" s="23"/>
      <c r="T131" s="23"/>
    </row>
    <row r="132" spans="6:20" ht="15.75" customHeight="1" x14ac:dyDescent="0.3">
      <c r="F132" s="25"/>
      <c r="G132" s="23"/>
      <c r="R132" s="23"/>
      <c r="S132" s="23"/>
      <c r="T132" s="23"/>
    </row>
    <row r="133" spans="6:20" ht="15.75" customHeight="1" x14ac:dyDescent="0.3">
      <c r="F133" s="25"/>
      <c r="G133" s="23"/>
      <c r="R133" s="23"/>
      <c r="S133" s="23"/>
      <c r="T133" s="23"/>
    </row>
    <row r="134" spans="6:20" ht="15.75" customHeight="1" x14ac:dyDescent="0.3">
      <c r="F134" s="25"/>
      <c r="G134" s="23"/>
      <c r="R134" s="23"/>
      <c r="S134" s="23"/>
      <c r="T134" s="23"/>
    </row>
    <row r="135" spans="6:20" ht="15.75" customHeight="1" x14ac:dyDescent="0.3">
      <c r="F135" s="25"/>
      <c r="G135" s="23"/>
      <c r="R135" s="23"/>
      <c r="S135" s="23"/>
      <c r="T135" s="23"/>
    </row>
    <row r="136" spans="6:20" ht="15.75" customHeight="1" x14ac:dyDescent="0.3">
      <c r="F136" s="25"/>
      <c r="G136" s="23"/>
      <c r="R136" s="23"/>
      <c r="S136" s="23"/>
      <c r="T136" s="23"/>
    </row>
    <row r="137" spans="6:20" ht="15.75" customHeight="1" x14ac:dyDescent="0.3">
      <c r="F137" s="25"/>
      <c r="G137" s="23"/>
      <c r="R137" s="23"/>
      <c r="S137" s="23"/>
      <c r="T137" s="23"/>
    </row>
    <row r="138" spans="6:20" ht="15.75" customHeight="1" x14ac:dyDescent="0.3">
      <c r="F138" s="25"/>
      <c r="G138" s="23"/>
      <c r="R138" s="23"/>
      <c r="S138" s="23"/>
      <c r="T138" s="23"/>
    </row>
    <row r="139" spans="6:20" ht="15.75" customHeight="1" x14ac:dyDescent="0.3">
      <c r="F139" s="25"/>
      <c r="G139" s="23"/>
      <c r="R139" s="23"/>
      <c r="S139" s="23"/>
      <c r="T139" s="23"/>
    </row>
    <row r="140" spans="6:20" ht="15.75" customHeight="1" x14ac:dyDescent="0.3">
      <c r="F140" s="25"/>
      <c r="G140" s="23"/>
      <c r="R140" s="23"/>
      <c r="S140" s="23"/>
      <c r="T140" s="23"/>
    </row>
    <row r="141" spans="6:20" ht="15.75" customHeight="1" x14ac:dyDescent="0.3">
      <c r="F141" s="25"/>
      <c r="G141" s="23"/>
      <c r="R141" s="23"/>
      <c r="S141" s="23"/>
      <c r="T141" s="23"/>
    </row>
    <row r="142" spans="6:20" ht="15.75" customHeight="1" x14ac:dyDescent="0.3">
      <c r="F142" s="25"/>
      <c r="G142" s="23"/>
      <c r="R142" s="23"/>
      <c r="S142" s="23"/>
      <c r="T142" s="23"/>
    </row>
    <row r="143" spans="6:20" ht="15.75" customHeight="1" x14ac:dyDescent="0.3">
      <c r="F143" s="25"/>
      <c r="G143" s="23"/>
      <c r="R143" s="23"/>
      <c r="S143" s="23"/>
      <c r="T143" s="23"/>
    </row>
    <row r="144" spans="6:20" ht="15.75" customHeight="1" x14ac:dyDescent="0.3">
      <c r="F144" s="25"/>
      <c r="G144" s="23"/>
      <c r="R144" s="23"/>
      <c r="S144" s="23"/>
      <c r="T144" s="23"/>
    </row>
    <row r="145" spans="6:20" ht="15.75" customHeight="1" x14ac:dyDescent="0.3">
      <c r="F145" s="25"/>
      <c r="G145" s="23"/>
      <c r="R145" s="23"/>
      <c r="S145" s="23"/>
      <c r="T145" s="23"/>
    </row>
    <row r="146" spans="6:20" ht="15.75" customHeight="1" x14ac:dyDescent="0.3">
      <c r="F146" s="25"/>
      <c r="G146" s="23"/>
      <c r="R146" s="23"/>
      <c r="S146" s="23"/>
      <c r="T146" s="23"/>
    </row>
    <row r="147" spans="6:20" ht="15.75" customHeight="1" x14ac:dyDescent="0.3">
      <c r="F147" s="25"/>
      <c r="G147" s="23"/>
      <c r="R147" s="23"/>
      <c r="S147" s="23"/>
      <c r="T147" s="23"/>
    </row>
    <row r="148" spans="6:20" ht="15.75" customHeight="1" x14ac:dyDescent="0.3">
      <c r="F148" s="25"/>
      <c r="G148" s="23"/>
      <c r="R148" s="23"/>
      <c r="S148" s="23"/>
      <c r="T148" s="23"/>
    </row>
    <row r="149" spans="6:20" ht="15.75" customHeight="1" x14ac:dyDescent="0.3">
      <c r="F149" s="25"/>
      <c r="G149" s="23"/>
      <c r="R149" s="23"/>
      <c r="S149" s="23"/>
      <c r="T149" s="23"/>
    </row>
    <row r="150" spans="6:20" ht="15.75" customHeight="1" x14ac:dyDescent="0.3">
      <c r="F150" s="25"/>
      <c r="G150" s="23"/>
      <c r="R150" s="23"/>
      <c r="S150" s="23"/>
      <c r="T150" s="23"/>
    </row>
    <row r="151" spans="6:20" ht="15.75" customHeight="1" x14ac:dyDescent="0.3">
      <c r="F151" s="25"/>
      <c r="G151" s="23"/>
      <c r="R151" s="23"/>
      <c r="S151" s="23"/>
      <c r="T151" s="23"/>
    </row>
    <row r="152" spans="6:20" ht="15.75" customHeight="1" x14ac:dyDescent="0.3">
      <c r="F152" s="25"/>
      <c r="G152" s="23"/>
      <c r="R152" s="23"/>
      <c r="S152" s="23"/>
      <c r="T152" s="23"/>
    </row>
    <row r="153" spans="6:20" ht="15.75" customHeight="1" x14ac:dyDescent="0.3">
      <c r="F153" s="25"/>
      <c r="G153" s="23"/>
      <c r="R153" s="23"/>
      <c r="S153" s="23"/>
      <c r="T153" s="23"/>
    </row>
    <row r="154" spans="6:20" ht="15.75" customHeight="1" x14ac:dyDescent="0.3">
      <c r="F154" s="25"/>
      <c r="G154" s="23"/>
      <c r="R154" s="23"/>
      <c r="S154" s="23"/>
      <c r="T154" s="23"/>
    </row>
    <row r="155" spans="6:20" ht="15.75" customHeight="1" x14ac:dyDescent="0.3">
      <c r="F155" s="25"/>
      <c r="G155" s="23"/>
      <c r="R155" s="23"/>
      <c r="S155" s="23"/>
      <c r="T155" s="23"/>
    </row>
    <row r="156" spans="6:20" ht="15.75" customHeight="1" x14ac:dyDescent="0.3">
      <c r="F156" s="25"/>
      <c r="G156" s="23"/>
      <c r="R156" s="23"/>
      <c r="S156" s="23"/>
      <c r="T156" s="23"/>
    </row>
    <row r="157" spans="6:20" ht="15.75" customHeight="1" x14ac:dyDescent="0.3">
      <c r="F157" s="25"/>
      <c r="G157" s="23"/>
      <c r="R157" s="23"/>
      <c r="S157" s="23"/>
      <c r="T157" s="23"/>
    </row>
    <row r="158" spans="6:20" ht="15.75" customHeight="1" x14ac:dyDescent="0.3">
      <c r="F158" s="25"/>
      <c r="G158" s="23"/>
      <c r="R158" s="23"/>
      <c r="S158" s="23"/>
      <c r="T158" s="23"/>
    </row>
    <row r="159" spans="6:20" ht="15.75" customHeight="1" x14ac:dyDescent="0.3">
      <c r="F159" s="25"/>
      <c r="G159" s="23"/>
      <c r="R159" s="23"/>
      <c r="S159" s="23"/>
      <c r="T159" s="23"/>
    </row>
    <row r="160" spans="6:20" ht="15.75" customHeight="1" x14ac:dyDescent="0.3">
      <c r="F160" s="25"/>
      <c r="G160" s="23"/>
      <c r="R160" s="23"/>
      <c r="S160" s="23"/>
      <c r="T160" s="23"/>
    </row>
    <row r="161" spans="6:20" ht="15.75" customHeight="1" x14ac:dyDescent="0.3">
      <c r="F161" s="25"/>
      <c r="G161" s="23"/>
      <c r="R161" s="23"/>
      <c r="S161" s="23"/>
      <c r="T161" s="23"/>
    </row>
    <row r="162" spans="6:20" ht="15.75" customHeight="1" x14ac:dyDescent="0.3">
      <c r="F162" s="25"/>
      <c r="G162" s="23"/>
      <c r="R162" s="23"/>
      <c r="S162" s="23"/>
      <c r="T162" s="23"/>
    </row>
    <row r="163" spans="6:20" ht="15.75" customHeight="1" x14ac:dyDescent="0.3">
      <c r="F163" s="25"/>
      <c r="G163" s="23"/>
      <c r="R163" s="23"/>
      <c r="S163" s="23"/>
      <c r="T163" s="23"/>
    </row>
    <row r="164" spans="6:20" ht="15.75" customHeight="1" x14ac:dyDescent="0.3">
      <c r="F164" s="25"/>
      <c r="G164" s="23"/>
      <c r="R164" s="23"/>
      <c r="S164" s="23"/>
      <c r="T164" s="23"/>
    </row>
    <row r="165" spans="6:20" ht="15.75" customHeight="1" x14ac:dyDescent="0.3">
      <c r="F165" s="25"/>
      <c r="G165" s="23"/>
      <c r="R165" s="23"/>
      <c r="S165" s="23"/>
      <c r="T165" s="23"/>
    </row>
    <row r="166" spans="6:20" ht="15.75" customHeight="1" x14ac:dyDescent="0.3">
      <c r="F166" s="25"/>
      <c r="G166" s="23"/>
      <c r="R166" s="23"/>
      <c r="S166" s="23"/>
      <c r="T166" s="23"/>
    </row>
    <row r="167" spans="6:20" ht="15.75" customHeight="1" x14ac:dyDescent="0.3">
      <c r="F167" s="25"/>
      <c r="G167" s="23"/>
      <c r="R167" s="23"/>
      <c r="S167" s="23"/>
      <c r="T167" s="23"/>
    </row>
    <row r="168" spans="6:20" ht="15.75" customHeight="1" x14ac:dyDescent="0.3">
      <c r="F168" s="25"/>
      <c r="G168" s="23"/>
      <c r="R168" s="23"/>
      <c r="S168" s="23"/>
      <c r="T168" s="23"/>
    </row>
    <row r="169" spans="6:20" ht="15.75" customHeight="1" x14ac:dyDescent="0.3">
      <c r="F169" s="25"/>
      <c r="G169" s="23"/>
      <c r="R169" s="23"/>
      <c r="S169" s="23"/>
      <c r="T169" s="23"/>
    </row>
    <row r="170" spans="6:20" ht="15.75" customHeight="1" x14ac:dyDescent="0.3">
      <c r="F170" s="25"/>
      <c r="G170" s="23"/>
      <c r="R170" s="23"/>
      <c r="S170" s="23"/>
      <c r="T170" s="23"/>
    </row>
    <row r="171" spans="6:20" ht="15.75" customHeight="1" x14ac:dyDescent="0.3">
      <c r="F171" s="25"/>
      <c r="G171" s="23"/>
      <c r="R171" s="23"/>
      <c r="S171" s="23"/>
      <c r="T171" s="23"/>
    </row>
    <row r="172" spans="6:20" ht="15.75" customHeight="1" x14ac:dyDescent="0.3">
      <c r="F172" s="25"/>
      <c r="G172" s="23"/>
      <c r="R172" s="23"/>
      <c r="S172" s="23"/>
      <c r="T172" s="23"/>
    </row>
    <row r="173" spans="6:20" ht="15.75" customHeight="1" x14ac:dyDescent="0.3">
      <c r="F173" s="25"/>
      <c r="G173" s="23"/>
      <c r="R173" s="23"/>
      <c r="S173" s="23"/>
      <c r="T173" s="23"/>
    </row>
    <row r="174" spans="6:20" ht="15.75" customHeight="1" x14ac:dyDescent="0.3">
      <c r="F174" s="25"/>
      <c r="G174" s="23"/>
      <c r="R174" s="23"/>
      <c r="S174" s="23"/>
      <c r="T174" s="23"/>
    </row>
    <row r="175" spans="6:20" ht="15.75" customHeight="1" x14ac:dyDescent="0.3">
      <c r="F175" s="25"/>
      <c r="G175" s="23"/>
      <c r="R175" s="23"/>
      <c r="S175" s="23"/>
      <c r="T175" s="23"/>
    </row>
    <row r="176" spans="6:20" ht="15.75" customHeight="1" x14ac:dyDescent="0.3">
      <c r="F176" s="25"/>
      <c r="G176" s="23"/>
      <c r="R176" s="23"/>
      <c r="S176" s="23"/>
      <c r="T176" s="23"/>
    </row>
    <row r="177" spans="6:20" ht="15.75" customHeight="1" x14ac:dyDescent="0.3">
      <c r="F177" s="25"/>
      <c r="G177" s="23"/>
      <c r="R177" s="23"/>
      <c r="S177" s="23"/>
      <c r="T177" s="23"/>
    </row>
    <row r="178" spans="6:20" ht="15.75" customHeight="1" x14ac:dyDescent="0.3">
      <c r="F178" s="25"/>
      <c r="G178" s="23"/>
      <c r="R178" s="23"/>
      <c r="S178" s="23"/>
      <c r="T178" s="23"/>
    </row>
    <row r="179" spans="6:20" ht="15.75" customHeight="1" x14ac:dyDescent="0.3">
      <c r="F179" s="25"/>
      <c r="G179" s="23"/>
      <c r="R179" s="23"/>
      <c r="S179" s="23"/>
      <c r="T179" s="23"/>
    </row>
    <row r="180" spans="6:20" ht="15.75" customHeight="1" x14ac:dyDescent="0.3">
      <c r="F180" s="25"/>
      <c r="G180" s="23"/>
      <c r="R180" s="23"/>
      <c r="S180" s="23"/>
      <c r="T180" s="23"/>
    </row>
    <row r="181" spans="6:20" ht="15.75" customHeight="1" x14ac:dyDescent="0.3">
      <c r="F181" s="25"/>
      <c r="G181" s="23"/>
      <c r="R181" s="23"/>
      <c r="S181" s="23"/>
      <c r="T181" s="23"/>
    </row>
    <row r="182" spans="6:20" ht="15.75" customHeight="1" x14ac:dyDescent="0.3">
      <c r="F182" s="25"/>
      <c r="G182" s="23"/>
      <c r="R182" s="23"/>
      <c r="S182" s="23"/>
      <c r="T182" s="23"/>
    </row>
    <row r="183" spans="6:20" ht="15.75" customHeight="1" x14ac:dyDescent="0.3">
      <c r="F183" s="25"/>
      <c r="G183" s="23"/>
      <c r="R183" s="23"/>
      <c r="S183" s="23"/>
      <c r="T183" s="23"/>
    </row>
    <row r="184" spans="6:20" ht="15.75" customHeight="1" x14ac:dyDescent="0.3">
      <c r="F184" s="25"/>
      <c r="G184" s="23"/>
      <c r="R184" s="23"/>
      <c r="S184" s="23"/>
      <c r="T184" s="23"/>
    </row>
    <row r="185" spans="6:20" ht="15.75" customHeight="1" x14ac:dyDescent="0.3">
      <c r="F185" s="25"/>
      <c r="G185" s="23"/>
      <c r="R185" s="23"/>
      <c r="S185" s="23"/>
      <c r="T185" s="23"/>
    </row>
    <row r="186" spans="6:20" ht="15.75" customHeight="1" x14ac:dyDescent="0.3">
      <c r="F186" s="25"/>
      <c r="G186" s="23"/>
      <c r="R186" s="23"/>
      <c r="S186" s="23"/>
      <c r="T186" s="23"/>
    </row>
    <row r="187" spans="6:20" ht="15.75" customHeight="1" x14ac:dyDescent="0.3">
      <c r="F187" s="25"/>
      <c r="G187" s="23"/>
      <c r="R187" s="23"/>
      <c r="S187" s="23"/>
      <c r="T187" s="23"/>
    </row>
    <row r="188" spans="6:20" ht="15.75" customHeight="1" x14ac:dyDescent="0.3">
      <c r="F188" s="25"/>
      <c r="G188" s="23"/>
      <c r="R188" s="23"/>
      <c r="S188" s="23"/>
      <c r="T188" s="23"/>
    </row>
    <row r="189" spans="6:20" ht="15.75" customHeight="1" x14ac:dyDescent="0.3">
      <c r="F189" s="25"/>
      <c r="G189" s="23"/>
      <c r="R189" s="23"/>
      <c r="S189" s="23"/>
      <c r="T189" s="23"/>
    </row>
    <row r="190" spans="6:20" ht="15.75" customHeight="1" x14ac:dyDescent="0.3">
      <c r="F190" s="25"/>
      <c r="G190" s="23"/>
      <c r="R190" s="23"/>
      <c r="S190" s="23"/>
      <c r="T190" s="23"/>
    </row>
    <row r="191" spans="6:20" ht="15.75" customHeight="1" x14ac:dyDescent="0.3">
      <c r="F191" s="25"/>
      <c r="G191" s="23"/>
      <c r="R191" s="23"/>
      <c r="S191" s="23"/>
      <c r="T191" s="23"/>
    </row>
    <row r="192" spans="6:20" ht="15.75" customHeight="1" x14ac:dyDescent="0.3">
      <c r="F192" s="25"/>
      <c r="G192" s="23"/>
      <c r="R192" s="23"/>
      <c r="S192" s="23"/>
      <c r="T192" s="23"/>
    </row>
    <row r="193" spans="6:20" ht="15.75" customHeight="1" x14ac:dyDescent="0.3">
      <c r="F193" s="25"/>
      <c r="G193" s="23"/>
      <c r="R193" s="23"/>
      <c r="S193" s="23"/>
      <c r="T193" s="23"/>
    </row>
    <row r="194" spans="6:20" ht="15.75" customHeight="1" x14ac:dyDescent="0.3">
      <c r="F194" s="25"/>
      <c r="G194" s="23"/>
      <c r="R194" s="23"/>
      <c r="S194" s="23"/>
      <c r="T194" s="23"/>
    </row>
    <row r="195" spans="6:20" ht="15.75" customHeight="1" x14ac:dyDescent="0.3">
      <c r="F195" s="25"/>
      <c r="G195" s="23"/>
      <c r="R195" s="23"/>
      <c r="S195" s="23"/>
      <c r="T195" s="23"/>
    </row>
    <row r="196" spans="6:20" ht="15.75" customHeight="1" x14ac:dyDescent="0.3">
      <c r="F196" s="25"/>
      <c r="G196" s="23"/>
      <c r="R196" s="23"/>
      <c r="S196" s="23"/>
      <c r="T196" s="23"/>
    </row>
    <row r="197" spans="6:20" ht="15.75" customHeight="1" x14ac:dyDescent="0.3">
      <c r="F197" s="25"/>
      <c r="G197" s="23"/>
      <c r="R197" s="23"/>
      <c r="S197" s="23"/>
      <c r="T197" s="23"/>
    </row>
    <row r="198" spans="6:20" ht="15.75" customHeight="1" x14ac:dyDescent="0.3">
      <c r="F198" s="25"/>
      <c r="G198" s="23"/>
      <c r="R198" s="23"/>
      <c r="S198" s="23"/>
      <c r="T198" s="23"/>
    </row>
    <row r="199" spans="6:20" ht="15.75" customHeight="1" x14ac:dyDescent="0.3">
      <c r="F199" s="25"/>
      <c r="G199" s="23"/>
      <c r="R199" s="23"/>
      <c r="S199" s="23"/>
      <c r="T199" s="23"/>
    </row>
    <row r="200" spans="6:20" ht="15.75" customHeight="1" x14ac:dyDescent="0.3">
      <c r="F200" s="25"/>
      <c r="G200" s="23"/>
      <c r="R200" s="23"/>
      <c r="S200" s="23"/>
      <c r="T200" s="23"/>
    </row>
    <row r="201" spans="6:20" ht="15.75" customHeight="1" x14ac:dyDescent="0.3">
      <c r="F201" s="25"/>
      <c r="G201" s="23"/>
      <c r="R201" s="23"/>
      <c r="S201" s="23"/>
      <c r="T201" s="23"/>
    </row>
    <row r="202" spans="6:20" ht="15.75" customHeight="1" x14ac:dyDescent="0.3">
      <c r="F202" s="25"/>
      <c r="G202" s="23"/>
      <c r="R202" s="23"/>
      <c r="S202" s="23"/>
      <c r="T202" s="23"/>
    </row>
    <row r="203" spans="6:20" ht="15.75" customHeight="1" x14ac:dyDescent="0.3">
      <c r="F203" s="25"/>
      <c r="G203" s="23"/>
      <c r="R203" s="23"/>
      <c r="S203" s="23"/>
      <c r="T203" s="23"/>
    </row>
    <row r="204" spans="6:20" ht="15.75" customHeight="1" x14ac:dyDescent="0.3">
      <c r="F204" s="25"/>
      <c r="G204" s="23"/>
      <c r="R204" s="23"/>
      <c r="S204" s="23"/>
      <c r="T204" s="23"/>
    </row>
    <row r="205" spans="6:20" ht="15.75" customHeight="1" x14ac:dyDescent="0.3">
      <c r="F205" s="25"/>
      <c r="G205" s="23"/>
      <c r="R205" s="23"/>
      <c r="S205" s="23"/>
      <c r="T205" s="23"/>
    </row>
    <row r="206" spans="6:20" ht="15.75" customHeight="1" x14ac:dyDescent="0.3">
      <c r="F206" s="25"/>
      <c r="G206" s="23"/>
      <c r="R206" s="23"/>
      <c r="S206" s="23"/>
      <c r="T206" s="23"/>
    </row>
    <row r="207" spans="6:20" ht="15.75" customHeight="1" x14ac:dyDescent="0.3">
      <c r="F207" s="25"/>
      <c r="G207" s="23"/>
      <c r="R207" s="23"/>
      <c r="S207" s="23"/>
      <c r="T207" s="23"/>
    </row>
    <row r="208" spans="6:20" ht="15.75" customHeight="1" x14ac:dyDescent="0.3">
      <c r="F208" s="25"/>
      <c r="G208" s="23"/>
      <c r="R208" s="23"/>
      <c r="S208" s="23"/>
      <c r="T208" s="23"/>
    </row>
    <row r="209" spans="6:20" ht="15.75" customHeight="1" x14ac:dyDescent="0.3">
      <c r="F209" s="25"/>
      <c r="G209" s="23"/>
      <c r="R209" s="23"/>
      <c r="S209" s="23"/>
      <c r="T209" s="23"/>
    </row>
    <row r="210" spans="6:20" ht="15.75" customHeight="1" x14ac:dyDescent="0.3">
      <c r="F210" s="25"/>
      <c r="G210" s="23"/>
      <c r="R210" s="23"/>
      <c r="S210" s="23"/>
      <c r="T210" s="23"/>
    </row>
    <row r="211" spans="6:20" ht="15.75" customHeight="1" x14ac:dyDescent="0.3">
      <c r="F211" s="25"/>
      <c r="G211" s="23"/>
      <c r="R211" s="23"/>
      <c r="S211" s="23"/>
      <c r="T211" s="23"/>
    </row>
    <row r="212" spans="6:20" ht="15.75" customHeight="1" x14ac:dyDescent="0.3">
      <c r="F212" s="25"/>
      <c r="G212" s="23"/>
      <c r="R212" s="23"/>
      <c r="S212" s="23"/>
      <c r="T212" s="23"/>
    </row>
    <row r="213" spans="6:20" ht="15.75" customHeight="1" x14ac:dyDescent="0.3">
      <c r="F213" s="25"/>
      <c r="G213" s="23"/>
      <c r="R213" s="23"/>
      <c r="S213" s="23"/>
      <c r="T213" s="23"/>
    </row>
    <row r="214" spans="6:20" ht="15.75" customHeight="1" x14ac:dyDescent="0.3">
      <c r="F214" s="25"/>
      <c r="G214" s="23"/>
      <c r="R214" s="23"/>
      <c r="S214" s="23"/>
      <c r="T214" s="23"/>
    </row>
    <row r="215" spans="6:20" ht="15.75" customHeight="1" x14ac:dyDescent="0.3">
      <c r="F215" s="25"/>
      <c r="G215" s="23"/>
      <c r="R215" s="23"/>
      <c r="S215" s="23"/>
      <c r="T215" s="23"/>
    </row>
    <row r="216" spans="6:20" ht="15.75" customHeight="1" x14ac:dyDescent="0.3">
      <c r="F216" s="25"/>
      <c r="G216" s="23"/>
      <c r="R216" s="23"/>
      <c r="S216" s="23"/>
      <c r="T216" s="23"/>
    </row>
    <row r="217" spans="6:20" ht="15.75" customHeight="1" x14ac:dyDescent="0.3">
      <c r="F217" s="25"/>
      <c r="G217" s="23"/>
      <c r="R217" s="23"/>
      <c r="S217" s="23"/>
      <c r="T217" s="23"/>
    </row>
    <row r="218" spans="6:20" ht="15.75" customHeight="1" x14ac:dyDescent="0.3">
      <c r="F218" s="25"/>
      <c r="G218" s="23"/>
      <c r="R218" s="23"/>
      <c r="S218" s="23"/>
      <c r="T218" s="23"/>
    </row>
    <row r="219" spans="6:20" ht="15.75" customHeight="1" x14ac:dyDescent="0.3">
      <c r="F219" s="25"/>
      <c r="G219" s="23"/>
      <c r="R219" s="23"/>
      <c r="S219" s="23"/>
      <c r="T219" s="23"/>
    </row>
    <row r="220" spans="6:20" ht="15.75" customHeight="1" x14ac:dyDescent="0.3">
      <c r="F220" s="25"/>
      <c r="R220" s="23"/>
      <c r="S220" s="23"/>
      <c r="T220" s="23"/>
    </row>
    <row r="221" spans="6:20" ht="15.75" customHeight="1" x14ac:dyDescent="0.3">
      <c r="F221" s="25"/>
      <c r="R221" s="23"/>
      <c r="S221" s="23"/>
      <c r="T221" s="23"/>
    </row>
    <row r="222" spans="6:20" ht="15.75" customHeight="1" x14ac:dyDescent="0.3">
      <c r="F222" s="25"/>
      <c r="R222" s="23"/>
      <c r="S222" s="23"/>
      <c r="T222" s="23"/>
    </row>
    <row r="223" spans="6:20" ht="15.75" customHeight="1" x14ac:dyDescent="0.3">
      <c r="F223" s="25"/>
      <c r="R223" s="23"/>
      <c r="S223" s="23"/>
      <c r="T223" s="23"/>
    </row>
    <row r="224" spans="6:20" ht="15.75" customHeight="1" x14ac:dyDescent="0.3">
      <c r="F224" s="25"/>
      <c r="R224" s="23"/>
      <c r="S224" s="23"/>
      <c r="T224" s="23"/>
    </row>
    <row r="225" spans="6:20" ht="15.75" customHeight="1" x14ac:dyDescent="0.3">
      <c r="F225" s="25"/>
      <c r="R225" s="23"/>
      <c r="S225" s="23"/>
      <c r="T225" s="23"/>
    </row>
    <row r="226" spans="6:20" ht="15.75" customHeight="1" x14ac:dyDescent="0.3">
      <c r="F226" s="25"/>
      <c r="R226" s="23"/>
      <c r="S226" s="23"/>
      <c r="T226" s="23"/>
    </row>
    <row r="227" spans="6:20" ht="15.75" customHeight="1" x14ac:dyDescent="0.3">
      <c r="F227" s="25"/>
      <c r="R227" s="23"/>
      <c r="S227" s="23"/>
      <c r="T227" s="23"/>
    </row>
    <row r="228" spans="6:20" ht="15.75" customHeight="1" x14ac:dyDescent="0.3">
      <c r="F228" s="25"/>
      <c r="R228" s="23"/>
      <c r="S228" s="23"/>
      <c r="T228" s="23"/>
    </row>
    <row r="229" spans="6:20" ht="15.75" customHeight="1" x14ac:dyDescent="0.3">
      <c r="F229" s="25"/>
      <c r="R229" s="23"/>
      <c r="S229" s="23"/>
      <c r="T229" s="23"/>
    </row>
    <row r="230" spans="6:20" ht="15.75" customHeight="1" x14ac:dyDescent="0.3">
      <c r="F230" s="25"/>
      <c r="R230" s="23"/>
      <c r="S230" s="23"/>
      <c r="T230" s="23"/>
    </row>
    <row r="231" spans="6:20" ht="15.75" customHeight="1" x14ac:dyDescent="0.3">
      <c r="F231" s="25"/>
      <c r="R231" s="23"/>
      <c r="S231" s="23"/>
      <c r="T231" s="23"/>
    </row>
    <row r="232" spans="6:20" ht="15.75" customHeight="1" x14ac:dyDescent="0.3">
      <c r="F232" s="25"/>
      <c r="R232" s="23"/>
      <c r="S232" s="23"/>
      <c r="T232" s="23"/>
    </row>
    <row r="233" spans="6:20" ht="15.75" customHeight="1" x14ac:dyDescent="0.3">
      <c r="F233" s="25"/>
      <c r="R233" s="23"/>
      <c r="S233" s="23"/>
      <c r="T233" s="23"/>
    </row>
    <row r="234" spans="6:20" ht="15.75" customHeight="1" x14ac:dyDescent="0.3">
      <c r="F234" s="25"/>
      <c r="R234" s="23"/>
      <c r="S234" s="23"/>
      <c r="T234" s="23"/>
    </row>
    <row r="235" spans="6:20" ht="15.75" customHeight="1" x14ac:dyDescent="0.3">
      <c r="F235" s="25"/>
      <c r="R235" s="23"/>
      <c r="S235" s="23"/>
      <c r="T235" s="23"/>
    </row>
    <row r="236" spans="6:20" ht="15.75" customHeight="1" x14ac:dyDescent="0.3">
      <c r="F236" s="25"/>
      <c r="R236" s="23"/>
      <c r="S236" s="23"/>
      <c r="T236" s="23"/>
    </row>
    <row r="237" spans="6:20" ht="15.75" customHeight="1" x14ac:dyDescent="0.3">
      <c r="F237" s="25"/>
      <c r="R237" s="23"/>
      <c r="S237" s="23"/>
      <c r="T237" s="23"/>
    </row>
    <row r="238" spans="6:20" ht="15.75" customHeight="1" x14ac:dyDescent="0.3">
      <c r="F238" s="25"/>
      <c r="R238" s="23"/>
      <c r="S238" s="23"/>
      <c r="T238" s="23"/>
    </row>
    <row r="239" spans="6:20" ht="15.75" customHeight="1" x14ac:dyDescent="0.3">
      <c r="F239" s="25"/>
      <c r="R239" s="23"/>
      <c r="S239" s="23"/>
      <c r="T239" s="23"/>
    </row>
    <row r="240" spans="6:20" ht="15.75" customHeight="1" x14ac:dyDescent="0.3">
      <c r="F240" s="25"/>
      <c r="R240" s="23"/>
      <c r="S240" s="23"/>
      <c r="T240" s="23"/>
    </row>
    <row r="241" spans="6:20" ht="15.75" customHeight="1" x14ac:dyDescent="0.3">
      <c r="F241" s="25"/>
      <c r="R241" s="23"/>
      <c r="S241" s="23"/>
      <c r="T241" s="23"/>
    </row>
    <row r="242" spans="6:20" ht="15.75" customHeight="1" x14ac:dyDescent="0.3">
      <c r="F242" s="25"/>
      <c r="R242" s="23"/>
      <c r="S242" s="23"/>
      <c r="T242" s="23"/>
    </row>
    <row r="243" spans="6:20" ht="15.75" customHeight="1" x14ac:dyDescent="0.3">
      <c r="F243" s="25"/>
      <c r="R243" s="23"/>
      <c r="S243" s="23"/>
      <c r="T243" s="23"/>
    </row>
    <row r="244" spans="6:20" ht="15.75" customHeight="1" x14ac:dyDescent="0.3">
      <c r="F244" s="25"/>
      <c r="R244" s="23"/>
      <c r="S244" s="23"/>
      <c r="T244" s="23"/>
    </row>
    <row r="245" spans="6:20" ht="15.75" customHeight="1" x14ac:dyDescent="0.3">
      <c r="F245" s="25"/>
      <c r="R245" s="23"/>
      <c r="S245" s="23"/>
      <c r="T245" s="23"/>
    </row>
    <row r="246" spans="6:20" ht="15.75" customHeight="1" x14ac:dyDescent="0.3">
      <c r="F246" s="25"/>
      <c r="R246" s="23"/>
      <c r="S246" s="23"/>
      <c r="T246" s="23"/>
    </row>
    <row r="247" spans="6:20" ht="15.75" customHeight="1" x14ac:dyDescent="0.3">
      <c r="F247" s="25"/>
      <c r="R247" s="23"/>
      <c r="S247" s="23"/>
      <c r="T247" s="23"/>
    </row>
    <row r="248" spans="6:20" ht="15.75" customHeight="1" x14ac:dyDescent="0.3">
      <c r="F248" s="25"/>
      <c r="R248" s="23"/>
      <c r="S248" s="23"/>
      <c r="T248" s="23"/>
    </row>
    <row r="249" spans="6:20" ht="15.75" customHeight="1" x14ac:dyDescent="0.3">
      <c r="F249" s="25"/>
      <c r="R249" s="23"/>
      <c r="S249" s="23"/>
      <c r="T249" s="23"/>
    </row>
    <row r="250" spans="6:20" ht="15.75" customHeight="1" x14ac:dyDescent="0.3">
      <c r="F250" s="25"/>
      <c r="R250" s="23"/>
      <c r="S250" s="23"/>
      <c r="T250" s="23"/>
    </row>
    <row r="251" spans="6:20" ht="15.75" customHeight="1" x14ac:dyDescent="0.3">
      <c r="F251" s="25"/>
      <c r="R251" s="23"/>
      <c r="S251" s="23"/>
      <c r="T251" s="23"/>
    </row>
    <row r="252" spans="6:20" ht="15.75" customHeight="1" x14ac:dyDescent="0.3">
      <c r="F252" s="25"/>
      <c r="R252" s="23"/>
      <c r="S252" s="23"/>
      <c r="T252" s="23"/>
    </row>
    <row r="253" spans="6:20" ht="15.75" customHeight="1" x14ac:dyDescent="0.3">
      <c r="F253" s="25"/>
      <c r="R253" s="23"/>
      <c r="S253" s="23"/>
      <c r="T253" s="23"/>
    </row>
    <row r="254" spans="6:20" ht="15.75" customHeight="1" x14ac:dyDescent="0.3">
      <c r="F254" s="25"/>
      <c r="R254" s="23"/>
      <c r="S254" s="23"/>
      <c r="T254" s="23"/>
    </row>
    <row r="255" spans="6:20" ht="15.75" customHeight="1" x14ac:dyDescent="0.3">
      <c r="F255" s="25"/>
      <c r="R255" s="23"/>
      <c r="S255" s="23"/>
      <c r="T255" s="23"/>
    </row>
    <row r="256" spans="6:20" ht="15.75" customHeight="1" x14ac:dyDescent="0.3">
      <c r="F256" s="25"/>
      <c r="R256" s="23"/>
      <c r="S256" s="23"/>
      <c r="T256" s="23"/>
    </row>
    <row r="257" spans="6:20" ht="15.75" customHeight="1" x14ac:dyDescent="0.3">
      <c r="F257" s="25"/>
      <c r="R257" s="23"/>
      <c r="S257" s="23"/>
      <c r="T257" s="23"/>
    </row>
    <row r="258" spans="6:20" ht="15.75" customHeight="1" x14ac:dyDescent="0.3">
      <c r="F258" s="25"/>
      <c r="R258" s="23"/>
      <c r="S258" s="23"/>
      <c r="T258" s="23"/>
    </row>
    <row r="259" spans="6:20" ht="15.75" customHeight="1" x14ac:dyDescent="0.3">
      <c r="F259" s="25"/>
      <c r="R259" s="23"/>
      <c r="S259" s="23"/>
      <c r="T259" s="23"/>
    </row>
    <row r="260" spans="6:20" ht="15.75" customHeight="1" x14ac:dyDescent="0.3">
      <c r="F260" s="25"/>
      <c r="R260" s="23"/>
      <c r="S260" s="23"/>
      <c r="T260" s="23"/>
    </row>
    <row r="261" spans="6:20" ht="15.75" customHeight="1" x14ac:dyDescent="0.3">
      <c r="F261" s="25"/>
      <c r="R261" s="23"/>
      <c r="S261" s="23"/>
      <c r="T261" s="23"/>
    </row>
    <row r="262" spans="6:20" ht="15.75" customHeight="1" x14ac:dyDescent="0.3">
      <c r="F262" s="25"/>
      <c r="R262" s="23"/>
      <c r="S262" s="23"/>
      <c r="T262" s="23"/>
    </row>
    <row r="263" spans="6:20" ht="15.75" customHeight="1" x14ac:dyDescent="0.3">
      <c r="F263" s="25"/>
      <c r="R263" s="23"/>
      <c r="S263" s="23"/>
      <c r="T263" s="23"/>
    </row>
    <row r="264" spans="6:20" ht="15.75" customHeight="1" x14ac:dyDescent="0.3">
      <c r="F264" s="25"/>
      <c r="R264" s="23"/>
      <c r="S264" s="23"/>
      <c r="T264" s="23"/>
    </row>
    <row r="265" spans="6:20" ht="15.75" customHeight="1" x14ac:dyDescent="0.3">
      <c r="F265" s="25"/>
      <c r="R265" s="23"/>
      <c r="S265" s="23"/>
      <c r="T265" s="23"/>
    </row>
    <row r="266" spans="6:20" ht="15.75" customHeight="1" x14ac:dyDescent="0.3">
      <c r="F266" s="25"/>
      <c r="R266" s="23"/>
      <c r="S266" s="23"/>
      <c r="T266" s="23"/>
    </row>
    <row r="267" spans="6:20" ht="15.75" customHeight="1" x14ac:dyDescent="0.3">
      <c r="F267" s="25"/>
      <c r="R267" s="23"/>
      <c r="S267" s="23"/>
      <c r="T267" s="23"/>
    </row>
    <row r="268" spans="6:20" ht="15.75" customHeight="1" x14ac:dyDescent="0.3">
      <c r="F268" s="25"/>
      <c r="R268" s="23"/>
      <c r="S268" s="23"/>
      <c r="T268" s="23"/>
    </row>
    <row r="269" spans="6:20" ht="15.75" customHeight="1" x14ac:dyDescent="0.3">
      <c r="F269" s="25"/>
      <c r="R269" s="23"/>
      <c r="S269" s="23"/>
      <c r="T269" s="23"/>
    </row>
    <row r="270" spans="6:20" ht="15.75" customHeight="1" x14ac:dyDescent="0.3">
      <c r="F270" s="25"/>
      <c r="R270" s="23"/>
      <c r="S270" s="23"/>
      <c r="T270" s="23"/>
    </row>
    <row r="271" spans="6:20" ht="15.75" customHeight="1" x14ac:dyDescent="0.3">
      <c r="F271" s="25"/>
      <c r="R271" s="23"/>
      <c r="S271" s="23"/>
      <c r="T271" s="23"/>
    </row>
    <row r="272" spans="6:20" ht="15.75" customHeight="1" x14ac:dyDescent="0.3">
      <c r="F272" s="25"/>
      <c r="R272" s="23"/>
      <c r="S272" s="23"/>
      <c r="T272" s="23"/>
    </row>
    <row r="273" spans="6:20" ht="15.75" customHeight="1" x14ac:dyDescent="0.3">
      <c r="F273" s="25"/>
      <c r="R273" s="23"/>
      <c r="S273" s="23"/>
      <c r="T273" s="23"/>
    </row>
    <row r="274" spans="6:20" ht="15.75" customHeight="1" x14ac:dyDescent="0.3">
      <c r="F274" s="25"/>
      <c r="R274" s="23"/>
      <c r="S274" s="23"/>
      <c r="T274" s="23"/>
    </row>
    <row r="275" spans="6:20" ht="15.75" customHeight="1" x14ac:dyDescent="0.3">
      <c r="F275" s="25"/>
      <c r="R275" s="23"/>
      <c r="S275" s="23"/>
      <c r="T275" s="23"/>
    </row>
    <row r="276" spans="6:20" ht="15.75" customHeight="1" x14ac:dyDescent="0.3">
      <c r="F276" s="25"/>
      <c r="R276" s="23"/>
      <c r="S276" s="23"/>
      <c r="T276" s="23"/>
    </row>
    <row r="277" spans="6:20" ht="15.75" customHeight="1" x14ac:dyDescent="0.3">
      <c r="F277" s="25"/>
      <c r="R277" s="23"/>
      <c r="S277" s="23"/>
      <c r="T277" s="23"/>
    </row>
    <row r="278" spans="6:20" ht="15.75" customHeight="1" x14ac:dyDescent="0.3">
      <c r="F278" s="25"/>
      <c r="R278" s="23"/>
      <c r="S278" s="23"/>
      <c r="T278" s="23"/>
    </row>
    <row r="279" spans="6:20" ht="15.75" customHeight="1" x14ac:dyDescent="0.3">
      <c r="F279" s="25"/>
      <c r="R279" s="23"/>
      <c r="S279" s="23"/>
      <c r="T279" s="23"/>
    </row>
    <row r="280" spans="6:20" ht="15.75" customHeight="1" x14ac:dyDescent="0.3">
      <c r="F280" s="25"/>
      <c r="R280" s="23"/>
      <c r="S280" s="23"/>
      <c r="T280" s="23"/>
    </row>
    <row r="281" spans="6:20" ht="15.75" customHeight="1" x14ac:dyDescent="0.3">
      <c r="F281" s="25"/>
      <c r="R281" s="23"/>
      <c r="S281" s="23"/>
      <c r="T281" s="23"/>
    </row>
    <row r="282" spans="6:20" ht="15.75" customHeight="1" x14ac:dyDescent="0.3">
      <c r="F282" s="25"/>
      <c r="R282" s="23"/>
      <c r="S282" s="23"/>
      <c r="T282" s="23"/>
    </row>
    <row r="283" spans="6:20" ht="15.75" customHeight="1" x14ac:dyDescent="0.3">
      <c r="F283" s="25"/>
      <c r="R283" s="23"/>
      <c r="S283" s="23"/>
      <c r="T283" s="23"/>
    </row>
    <row r="284" spans="6:20" ht="15.75" customHeight="1" x14ac:dyDescent="0.3">
      <c r="F284" s="25"/>
      <c r="R284" s="23"/>
      <c r="S284" s="23"/>
      <c r="T284" s="23"/>
    </row>
    <row r="285" spans="6:20" ht="15.75" customHeight="1" x14ac:dyDescent="0.3">
      <c r="F285" s="25"/>
      <c r="R285" s="23"/>
      <c r="S285" s="23"/>
      <c r="T285" s="23"/>
    </row>
    <row r="286" spans="6:20" ht="15.75" customHeight="1" x14ac:dyDescent="0.3">
      <c r="F286" s="25"/>
      <c r="R286" s="23"/>
      <c r="S286" s="23"/>
      <c r="T286" s="23"/>
    </row>
    <row r="287" spans="6:20" ht="15.75" customHeight="1" x14ac:dyDescent="0.3">
      <c r="F287" s="25"/>
      <c r="R287" s="23"/>
      <c r="S287" s="23"/>
      <c r="T287" s="23"/>
    </row>
    <row r="288" spans="6:20" ht="15.75" customHeight="1" x14ac:dyDescent="0.3">
      <c r="F288" s="25"/>
      <c r="R288" s="23"/>
      <c r="S288" s="23"/>
      <c r="T288" s="23"/>
    </row>
    <row r="289" spans="6:20" ht="15.75" customHeight="1" x14ac:dyDescent="0.3">
      <c r="F289" s="25"/>
      <c r="R289" s="23"/>
      <c r="S289" s="23"/>
      <c r="T289" s="23"/>
    </row>
    <row r="290" spans="6:20" ht="15.75" customHeight="1" x14ac:dyDescent="0.3">
      <c r="F290" s="25"/>
      <c r="R290" s="23"/>
      <c r="S290" s="23"/>
      <c r="T290" s="23"/>
    </row>
    <row r="291" spans="6:20" ht="15.75" customHeight="1" x14ac:dyDescent="0.3">
      <c r="F291" s="25"/>
      <c r="R291" s="23"/>
      <c r="S291" s="23"/>
      <c r="T291" s="23"/>
    </row>
    <row r="292" spans="6:20" ht="15.75" customHeight="1" x14ac:dyDescent="0.3">
      <c r="F292" s="25"/>
      <c r="R292" s="23"/>
      <c r="S292" s="23"/>
      <c r="T292" s="23"/>
    </row>
    <row r="293" spans="6:20" ht="15.75" customHeight="1" x14ac:dyDescent="0.3">
      <c r="F293" s="25"/>
      <c r="R293" s="23"/>
      <c r="S293" s="23"/>
      <c r="T293" s="23"/>
    </row>
    <row r="294" spans="6:20" ht="15.75" customHeight="1" x14ac:dyDescent="0.3">
      <c r="F294" s="25"/>
      <c r="R294" s="23"/>
      <c r="S294" s="23"/>
      <c r="T294" s="23"/>
    </row>
    <row r="295" spans="6:20" ht="15.75" customHeight="1" x14ac:dyDescent="0.3">
      <c r="F295" s="25"/>
      <c r="R295" s="23"/>
      <c r="S295" s="23"/>
      <c r="T295" s="23"/>
    </row>
    <row r="296" spans="6:20" ht="15.75" customHeight="1" x14ac:dyDescent="0.3">
      <c r="F296" s="25"/>
      <c r="R296" s="23"/>
      <c r="S296" s="23"/>
      <c r="T296" s="23"/>
    </row>
    <row r="297" spans="6:20" ht="15.75" customHeight="1" x14ac:dyDescent="0.3">
      <c r="F297" s="25"/>
      <c r="R297" s="23"/>
      <c r="S297" s="23"/>
      <c r="T297" s="23"/>
    </row>
    <row r="298" spans="6:20" ht="15.75" customHeight="1" x14ac:dyDescent="0.3">
      <c r="F298" s="25"/>
      <c r="R298" s="23"/>
      <c r="S298" s="23"/>
      <c r="T298" s="23"/>
    </row>
    <row r="299" spans="6:20" ht="15.75" customHeight="1" x14ac:dyDescent="0.3">
      <c r="F299" s="25"/>
      <c r="R299" s="23"/>
      <c r="S299" s="23"/>
      <c r="T299" s="23"/>
    </row>
    <row r="300" spans="6:20" ht="15.75" customHeight="1" x14ac:dyDescent="0.3">
      <c r="F300" s="25"/>
      <c r="R300" s="23"/>
      <c r="S300" s="23"/>
      <c r="T300" s="23"/>
    </row>
    <row r="301" spans="6:20" ht="15.75" customHeight="1" x14ac:dyDescent="0.3">
      <c r="F301" s="25"/>
      <c r="R301" s="23"/>
      <c r="S301" s="23"/>
      <c r="T301" s="23"/>
    </row>
    <row r="302" spans="6:20" ht="15.75" customHeight="1" x14ac:dyDescent="0.3">
      <c r="F302" s="25"/>
      <c r="R302" s="23"/>
      <c r="S302" s="23"/>
      <c r="T302" s="23"/>
    </row>
    <row r="303" spans="6:20" ht="15.75" customHeight="1" x14ac:dyDescent="0.3">
      <c r="F303" s="25"/>
      <c r="R303" s="23"/>
      <c r="S303" s="23"/>
      <c r="T303" s="23"/>
    </row>
    <row r="304" spans="6:20" ht="15.75" customHeight="1" x14ac:dyDescent="0.3">
      <c r="F304" s="25"/>
      <c r="R304" s="23"/>
      <c r="S304" s="23"/>
      <c r="T304" s="23"/>
    </row>
    <row r="305" spans="6:20" ht="15.75" customHeight="1" x14ac:dyDescent="0.3">
      <c r="F305" s="25"/>
      <c r="R305" s="23"/>
      <c r="S305" s="23"/>
      <c r="T305" s="23"/>
    </row>
    <row r="306" spans="6:20" ht="15.75" customHeight="1" x14ac:dyDescent="0.3">
      <c r="F306" s="25"/>
      <c r="R306" s="23"/>
      <c r="S306" s="23"/>
      <c r="T306" s="23"/>
    </row>
    <row r="307" spans="6:20" ht="15.75" customHeight="1" x14ac:dyDescent="0.3">
      <c r="F307" s="25"/>
      <c r="R307" s="23"/>
      <c r="S307" s="23"/>
      <c r="T307" s="23"/>
    </row>
    <row r="308" spans="6:20" ht="15.75" customHeight="1" x14ac:dyDescent="0.3">
      <c r="F308" s="25"/>
      <c r="R308" s="23"/>
      <c r="S308" s="23"/>
      <c r="T308" s="23"/>
    </row>
    <row r="309" spans="6:20" ht="15.75" customHeight="1" x14ac:dyDescent="0.3">
      <c r="F309" s="25"/>
      <c r="R309" s="23"/>
      <c r="S309" s="23"/>
      <c r="T309" s="23"/>
    </row>
    <row r="310" spans="6:20" ht="15.75" customHeight="1" x14ac:dyDescent="0.3">
      <c r="F310" s="25"/>
      <c r="R310" s="23"/>
      <c r="S310" s="23"/>
      <c r="T310" s="23"/>
    </row>
    <row r="311" spans="6:20" ht="15.75" customHeight="1" x14ac:dyDescent="0.3">
      <c r="F311" s="25"/>
      <c r="R311" s="23"/>
      <c r="S311" s="23"/>
      <c r="T311" s="23"/>
    </row>
    <row r="312" spans="6:20" ht="15.75" customHeight="1" x14ac:dyDescent="0.3">
      <c r="F312" s="25"/>
      <c r="R312" s="23"/>
      <c r="S312" s="23"/>
      <c r="T312" s="23"/>
    </row>
    <row r="313" spans="6:20" ht="15.75" customHeight="1" x14ac:dyDescent="0.3">
      <c r="F313" s="25"/>
      <c r="R313" s="23"/>
      <c r="S313" s="23"/>
      <c r="T313" s="23"/>
    </row>
    <row r="314" spans="6:20" ht="15.75" customHeight="1" x14ac:dyDescent="0.3">
      <c r="F314" s="25"/>
      <c r="R314" s="23"/>
      <c r="S314" s="23"/>
      <c r="T314" s="23"/>
    </row>
    <row r="315" spans="6:20" ht="15.75" customHeight="1" x14ac:dyDescent="0.3">
      <c r="F315" s="25"/>
      <c r="R315" s="23"/>
      <c r="S315" s="23"/>
      <c r="T315" s="23"/>
    </row>
    <row r="316" spans="6:20" ht="15.75" customHeight="1" x14ac:dyDescent="0.3">
      <c r="F316" s="25"/>
      <c r="R316" s="23"/>
      <c r="S316" s="23"/>
      <c r="T316" s="23"/>
    </row>
    <row r="317" spans="6:20" ht="15.75" customHeight="1" x14ac:dyDescent="0.3">
      <c r="F317" s="25"/>
      <c r="R317" s="23"/>
      <c r="S317" s="23"/>
      <c r="T317" s="23"/>
    </row>
    <row r="318" spans="6:20" ht="15.75" customHeight="1" x14ac:dyDescent="0.3">
      <c r="F318" s="25"/>
      <c r="R318" s="23"/>
      <c r="S318" s="23"/>
      <c r="T318" s="23"/>
    </row>
    <row r="319" spans="6:20" ht="15.75" customHeight="1" x14ac:dyDescent="0.3">
      <c r="F319" s="25"/>
      <c r="R319" s="23"/>
      <c r="S319" s="23"/>
      <c r="T319" s="23"/>
    </row>
    <row r="320" spans="6:20" ht="15.75" customHeight="1" x14ac:dyDescent="0.3">
      <c r="F320" s="25"/>
      <c r="R320" s="23"/>
      <c r="S320" s="23"/>
      <c r="T320" s="23"/>
    </row>
    <row r="321" spans="6:20" ht="15.75" customHeight="1" x14ac:dyDescent="0.3">
      <c r="F321" s="25"/>
      <c r="R321" s="23"/>
      <c r="S321" s="23"/>
      <c r="T321" s="23"/>
    </row>
    <row r="322" spans="6:20" ht="15.75" customHeight="1" x14ac:dyDescent="0.3">
      <c r="F322" s="25"/>
      <c r="R322" s="23"/>
      <c r="S322" s="23"/>
      <c r="T322" s="23"/>
    </row>
    <row r="323" spans="6:20" ht="15.75" customHeight="1" x14ac:dyDescent="0.3">
      <c r="F323" s="25"/>
      <c r="R323" s="23"/>
      <c r="S323" s="23"/>
      <c r="T323" s="23"/>
    </row>
    <row r="324" spans="6:20" ht="15.75" customHeight="1" x14ac:dyDescent="0.3">
      <c r="F324" s="25"/>
      <c r="R324" s="23"/>
      <c r="S324" s="23"/>
      <c r="T324" s="23"/>
    </row>
    <row r="325" spans="6:20" ht="15.75" customHeight="1" x14ac:dyDescent="0.3">
      <c r="F325" s="25"/>
      <c r="R325" s="23"/>
      <c r="S325" s="23"/>
      <c r="T325" s="23"/>
    </row>
    <row r="326" spans="6:20" ht="15.75" customHeight="1" x14ac:dyDescent="0.3">
      <c r="F326" s="25"/>
      <c r="R326" s="23"/>
      <c r="S326" s="23"/>
      <c r="T326" s="23"/>
    </row>
    <row r="327" spans="6:20" ht="15.75" customHeight="1" x14ac:dyDescent="0.3">
      <c r="F327" s="25"/>
      <c r="R327" s="23"/>
      <c r="S327" s="23"/>
      <c r="T327" s="23"/>
    </row>
    <row r="328" spans="6:20" ht="15.75" customHeight="1" x14ac:dyDescent="0.3">
      <c r="F328" s="25"/>
      <c r="R328" s="23"/>
      <c r="S328" s="23"/>
      <c r="T328" s="23"/>
    </row>
    <row r="329" spans="6:20" ht="15.75" customHeight="1" x14ac:dyDescent="0.3">
      <c r="F329" s="25"/>
      <c r="R329" s="23"/>
      <c r="S329" s="23"/>
      <c r="T329" s="23"/>
    </row>
    <row r="330" spans="6:20" ht="15.75" customHeight="1" x14ac:dyDescent="0.3">
      <c r="F330" s="25"/>
      <c r="R330" s="23"/>
      <c r="S330" s="23"/>
      <c r="T330" s="23"/>
    </row>
    <row r="331" spans="6:20" ht="15.75" customHeight="1" x14ac:dyDescent="0.3">
      <c r="F331" s="25"/>
      <c r="R331" s="23"/>
      <c r="S331" s="23"/>
      <c r="T331" s="23"/>
    </row>
    <row r="332" spans="6:20" ht="15.75" customHeight="1" x14ac:dyDescent="0.3">
      <c r="F332" s="25"/>
      <c r="R332" s="23"/>
      <c r="S332" s="23"/>
      <c r="T332" s="23"/>
    </row>
    <row r="333" spans="6:20" ht="15.75" customHeight="1" x14ac:dyDescent="0.3">
      <c r="F333" s="25"/>
      <c r="R333" s="23"/>
      <c r="S333" s="23"/>
      <c r="T333" s="23"/>
    </row>
    <row r="334" spans="6:20" ht="15.75" customHeight="1" x14ac:dyDescent="0.3">
      <c r="F334" s="25"/>
      <c r="R334" s="23"/>
      <c r="S334" s="23"/>
      <c r="T334" s="23"/>
    </row>
    <row r="335" spans="6:20" ht="15.75" customHeight="1" x14ac:dyDescent="0.3">
      <c r="F335" s="25"/>
      <c r="R335" s="23"/>
      <c r="S335" s="23"/>
      <c r="T335" s="23"/>
    </row>
    <row r="336" spans="6:20" ht="15.75" customHeight="1" x14ac:dyDescent="0.3">
      <c r="F336" s="25"/>
      <c r="R336" s="23"/>
      <c r="S336" s="23"/>
      <c r="T336" s="23"/>
    </row>
    <row r="337" spans="6:20" ht="15.75" customHeight="1" x14ac:dyDescent="0.3">
      <c r="F337" s="25"/>
      <c r="R337" s="23"/>
      <c r="S337" s="23"/>
      <c r="T337" s="23"/>
    </row>
    <row r="338" spans="6:20" ht="15.75" customHeight="1" x14ac:dyDescent="0.3">
      <c r="F338" s="25"/>
      <c r="R338" s="23"/>
      <c r="S338" s="23"/>
      <c r="T338" s="23"/>
    </row>
    <row r="339" spans="6:20" ht="15.75" customHeight="1" x14ac:dyDescent="0.3">
      <c r="F339" s="25"/>
      <c r="R339" s="23"/>
      <c r="S339" s="23"/>
      <c r="T339" s="23"/>
    </row>
    <row r="340" spans="6:20" ht="15.75" customHeight="1" x14ac:dyDescent="0.3">
      <c r="F340" s="25"/>
      <c r="R340" s="23"/>
      <c r="S340" s="23"/>
      <c r="T340" s="23"/>
    </row>
    <row r="341" spans="6:20" ht="15.75" customHeight="1" x14ac:dyDescent="0.3">
      <c r="F341" s="25"/>
      <c r="R341" s="23"/>
      <c r="S341" s="23"/>
      <c r="T341" s="23"/>
    </row>
    <row r="342" spans="6:20" ht="15.75" customHeight="1" x14ac:dyDescent="0.3">
      <c r="F342" s="25"/>
      <c r="R342" s="23"/>
      <c r="S342" s="23"/>
      <c r="T342" s="23"/>
    </row>
    <row r="343" spans="6:20" ht="15.75" customHeight="1" x14ac:dyDescent="0.3">
      <c r="F343" s="25"/>
      <c r="R343" s="23"/>
      <c r="S343" s="23"/>
      <c r="T343" s="23"/>
    </row>
    <row r="344" spans="6:20" ht="15.75" customHeight="1" x14ac:dyDescent="0.3">
      <c r="F344" s="25"/>
      <c r="R344" s="23"/>
      <c r="S344" s="23"/>
      <c r="T344" s="23"/>
    </row>
    <row r="345" spans="6:20" ht="15.75" customHeight="1" x14ac:dyDescent="0.3">
      <c r="F345" s="25"/>
      <c r="R345" s="23"/>
      <c r="S345" s="23"/>
      <c r="T345" s="23"/>
    </row>
    <row r="346" spans="6:20" ht="15.75" customHeight="1" x14ac:dyDescent="0.3">
      <c r="F346" s="25"/>
      <c r="R346" s="23"/>
      <c r="S346" s="23"/>
      <c r="T346" s="23"/>
    </row>
    <row r="347" spans="6:20" ht="15.75" customHeight="1" x14ac:dyDescent="0.3">
      <c r="F347" s="25"/>
      <c r="R347" s="23"/>
      <c r="S347" s="23"/>
      <c r="T347" s="23"/>
    </row>
    <row r="348" spans="6:20" ht="15.75" customHeight="1" x14ac:dyDescent="0.3">
      <c r="F348" s="25"/>
      <c r="R348" s="23"/>
      <c r="S348" s="23"/>
      <c r="T348" s="23"/>
    </row>
    <row r="349" spans="6:20" ht="15.75" customHeight="1" x14ac:dyDescent="0.3">
      <c r="F349" s="25"/>
      <c r="R349" s="23"/>
      <c r="S349" s="23"/>
      <c r="T349" s="23"/>
    </row>
    <row r="350" spans="6:20" ht="15.75" customHeight="1" x14ac:dyDescent="0.3">
      <c r="F350" s="25"/>
      <c r="R350" s="23"/>
      <c r="S350" s="23"/>
      <c r="T350" s="23"/>
    </row>
    <row r="351" spans="6:20" ht="15.75" customHeight="1" x14ac:dyDescent="0.3">
      <c r="F351" s="25"/>
      <c r="R351" s="23"/>
      <c r="S351" s="23"/>
      <c r="T351" s="23"/>
    </row>
    <row r="352" spans="6:20" ht="15.75" customHeight="1" x14ac:dyDescent="0.3">
      <c r="F352" s="25"/>
      <c r="R352" s="23"/>
      <c r="S352" s="23"/>
      <c r="T352" s="23"/>
    </row>
    <row r="353" spans="6:20" ht="15.75" customHeight="1" x14ac:dyDescent="0.3">
      <c r="F353" s="25"/>
      <c r="R353" s="23"/>
      <c r="S353" s="23"/>
      <c r="T353" s="23"/>
    </row>
    <row r="354" spans="6:20" ht="15.75" customHeight="1" x14ac:dyDescent="0.3">
      <c r="F354" s="25"/>
      <c r="R354" s="23"/>
      <c r="S354" s="23"/>
      <c r="T354" s="23"/>
    </row>
    <row r="355" spans="6:20" ht="15.75" customHeight="1" x14ac:dyDescent="0.3">
      <c r="F355" s="25"/>
      <c r="R355" s="23"/>
      <c r="S355" s="23"/>
      <c r="T355" s="23"/>
    </row>
    <row r="356" spans="6:20" ht="15.75" customHeight="1" x14ac:dyDescent="0.3">
      <c r="F356" s="25"/>
      <c r="R356" s="23"/>
      <c r="S356" s="23"/>
      <c r="T356" s="23"/>
    </row>
    <row r="357" spans="6:20" ht="15.75" customHeight="1" x14ac:dyDescent="0.3">
      <c r="F357" s="25"/>
      <c r="R357" s="23"/>
      <c r="S357" s="23"/>
      <c r="T357" s="23"/>
    </row>
    <row r="358" spans="6:20" ht="15.75" customHeight="1" x14ac:dyDescent="0.3">
      <c r="F358" s="25"/>
      <c r="R358" s="23"/>
      <c r="S358" s="23"/>
      <c r="T358" s="23"/>
    </row>
    <row r="359" spans="6:20" ht="15.75" customHeight="1" x14ac:dyDescent="0.3">
      <c r="F359" s="25"/>
      <c r="R359" s="23"/>
      <c r="S359" s="23"/>
      <c r="T359" s="23"/>
    </row>
    <row r="360" spans="6:20" ht="15.75" customHeight="1" x14ac:dyDescent="0.3">
      <c r="F360" s="25"/>
      <c r="R360" s="23"/>
      <c r="S360" s="23"/>
      <c r="T360" s="23"/>
    </row>
    <row r="361" spans="6:20" ht="15.75" customHeight="1" x14ac:dyDescent="0.3">
      <c r="F361" s="25"/>
      <c r="R361" s="23"/>
      <c r="S361" s="23"/>
      <c r="T361" s="23"/>
    </row>
    <row r="362" spans="6:20" ht="15.75" customHeight="1" x14ac:dyDescent="0.3">
      <c r="F362" s="25"/>
      <c r="R362" s="23"/>
      <c r="S362" s="23"/>
      <c r="T362" s="23"/>
    </row>
    <row r="363" spans="6:20" ht="15.75" customHeight="1" x14ac:dyDescent="0.3">
      <c r="F363" s="25"/>
      <c r="R363" s="23"/>
      <c r="S363" s="23"/>
      <c r="T363" s="23"/>
    </row>
    <row r="364" spans="6:20" ht="15.75" customHeight="1" x14ac:dyDescent="0.3">
      <c r="F364" s="25"/>
      <c r="R364" s="23"/>
      <c r="S364" s="23"/>
      <c r="T364" s="23"/>
    </row>
    <row r="365" spans="6:20" ht="15.75" customHeight="1" x14ac:dyDescent="0.3">
      <c r="F365" s="25"/>
      <c r="R365" s="23"/>
      <c r="S365" s="23"/>
      <c r="T365" s="23"/>
    </row>
    <row r="366" spans="6:20" ht="15.75" customHeight="1" x14ac:dyDescent="0.3">
      <c r="F366" s="25"/>
      <c r="R366" s="23"/>
      <c r="S366" s="23"/>
      <c r="T366" s="23"/>
    </row>
    <row r="367" spans="6:20" ht="15.75" customHeight="1" x14ac:dyDescent="0.3">
      <c r="F367" s="25"/>
      <c r="R367" s="23"/>
      <c r="S367" s="23"/>
      <c r="T367" s="23"/>
    </row>
    <row r="368" spans="6:20" ht="15.75" customHeight="1" x14ac:dyDescent="0.3">
      <c r="F368" s="25"/>
      <c r="R368" s="23"/>
      <c r="S368" s="23"/>
      <c r="T368" s="23"/>
    </row>
    <row r="369" spans="6:20" ht="15.75" customHeight="1" x14ac:dyDescent="0.3">
      <c r="F369" s="25"/>
      <c r="R369" s="23"/>
      <c r="S369" s="23"/>
      <c r="T369" s="23"/>
    </row>
    <row r="370" spans="6:20" ht="15.75" customHeight="1" x14ac:dyDescent="0.3">
      <c r="F370" s="25"/>
      <c r="R370" s="23"/>
      <c r="S370" s="23"/>
      <c r="T370" s="23"/>
    </row>
    <row r="371" spans="6:20" ht="15.75" customHeight="1" x14ac:dyDescent="0.3">
      <c r="F371" s="25"/>
      <c r="R371" s="23"/>
      <c r="S371" s="23"/>
      <c r="T371" s="23"/>
    </row>
    <row r="372" spans="6:20" ht="15.75" customHeight="1" x14ac:dyDescent="0.3">
      <c r="F372" s="25"/>
      <c r="R372" s="23"/>
      <c r="S372" s="23"/>
      <c r="T372" s="23"/>
    </row>
    <row r="373" spans="6:20" ht="15.75" customHeight="1" x14ac:dyDescent="0.3">
      <c r="F373" s="25"/>
      <c r="R373" s="23"/>
      <c r="S373" s="23"/>
      <c r="T373" s="23"/>
    </row>
    <row r="374" spans="6:20" ht="15.75" customHeight="1" x14ac:dyDescent="0.3">
      <c r="F374" s="25"/>
      <c r="R374" s="23"/>
      <c r="S374" s="23"/>
      <c r="T374" s="23"/>
    </row>
    <row r="375" spans="6:20" ht="15.75" customHeight="1" x14ac:dyDescent="0.3">
      <c r="F375" s="25"/>
      <c r="R375" s="23"/>
      <c r="S375" s="23"/>
      <c r="T375" s="23"/>
    </row>
    <row r="376" spans="6:20" ht="15.75" customHeight="1" x14ac:dyDescent="0.3">
      <c r="F376" s="25"/>
      <c r="R376" s="23"/>
      <c r="S376" s="23"/>
      <c r="T376" s="23"/>
    </row>
    <row r="377" spans="6:20" ht="15.75" customHeight="1" x14ac:dyDescent="0.3">
      <c r="F377" s="25"/>
      <c r="R377" s="23"/>
      <c r="S377" s="23"/>
      <c r="T377" s="23"/>
    </row>
    <row r="378" spans="6:20" ht="15.75" customHeight="1" x14ac:dyDescent="0.3">
      <c r="F378" s="25"/>
      <c r="R378" s="23"/>
      <c r="S378" s="23"/>
      <c r="T378" s="23"/>
    </row>
    <row r="379" spans="6:20" ht="15.75" customHeight="1" x14ac:dyDescent="0.3">
      <c r="F379" s="25"/>
      <c r="R379" s="23"/>
      <c r="S379" s="23"/>
      <c r="T379" s="23"/>
    </row>
    <row r="380" spans="6:20" ht="15.75" customHeight="1" x14ac:dyDescent="0.3">
      <c r="F380" s="25"/>
      <c r="R380" s="23"/>
      <c r="S380" s="23"/>
      <c r="T380" s="23"/>
    </row>
    <row r="381" spans="6:20" ht="15.75" customHeight="1" x14ac:dyDescent="0.3">
      <c r="F381" s="25"/>
      <c r="R381" s="23"/>
      <c r="S381" s="23"/>
      <c r="T381" s="23"/>
    </row>
    <row r="382" spans="6:20" ht="15.75" customHeight="1" x14ac:dyDescent="0.3">
      <c r="F382" s="25"/>
      <c r="R382" s="23"/>
      <c r="S382" s="23"/>
      <c r="T382" s="23"/>
    </row>
    <row r="383" spans="6:20" ht="15.75" customHeight="1" x14ac:dyDescent="0.3">
      <c r="F383" s="25"/>
      <c r="R383" s="23"/>
      <c r="S383" s="23"/>
      <c r="T383" s="23"/>
    </row>
    <row r="384" spans="6:20" ht="15.75" customHeight="1" x14ac:dyDescent="0.3">
      <c r="F384" s="25"/>
      <c r="R384" s="23"/>
      <c r="S384" s="23"/>
      <c r="T384" s="23"/>
    </row>
    <row r="385" spans="6:20" ht="15.75" customHeight="1" x14ac:dyDescent="0.3">
      <c r="F385" s="25"/>
      <c r="R385" s="23"/>
      <c r="S385" s="23"/>
      <c r="T385" s="23"/>
    </row>
    <row r="386" spans="6:20" ht="15.75" customHeight="1" x14ac:dyDescent="0.3">
      <c r="F386" s="25"/>
      <c r="R386" s="23"/>
      <c r="S386" s="23"/>
      <c r="T386" s="23"/>
    </row>
    <row r="387" spans="6:20" ht="15.75" customHeight="1" x14ac:dyDescent="0.3">
      <c r="F387" s="25"/>
      <c r="R387" s="23"/>
      <c r="S387" s="23"/>
      <c r="T387" s="23"/>
    </row>
    <row r="388" spans="6:20" ht="15.75" customHeight="1" x14ac:dyDescent="0.3">
      <c r="F388" s="25"/>
      <c r="R388" s="23"/>
      <c r="S388" s="23"/>
      <c r="T388" s="23"/>
    </row>
    <row r="389" spans="6:20" ht="15.75" customHeight="1" x14ac:dyDescent="0.3">
      <c r="F389" s="25"/>
      <c r="R389" s="23"/>
      <c r="S389" s="23"/>
      <c r="T389" s="23"/>
    </row>
    <row r="390" spans="6:20" ht="15.75" customHeight="1" x14ac:dyDescent="0.3">
      <c r="F390" s="25"/>
      <c r="R390" s="23"/>
      <c r="S390" s="23"/>
      <c r="T390" s="23"/>
    </row>
    <row r="391" spans="6:20" ht="15.75" customHeight="1" x14ac:dyDescent="0.3">
      <c r="F391" s="25"/>
      <c r="R391" s="23"/>
      <c r="S391" s="23"/>
      <c r="T391" s="23"/>
    </row>
    <row r="392" spans="6:20" ht="15.75" customHeight="1" x14ac:dyDescent="0.3">
      <c r="F392" s="25"/>
      <c r="R392" s="23"/>
      <c r="S392" s="23"/>
      <c r="T392" s="23"/>
    </row>
    <row r="393" spans="6:20" ht="15.75" customHeight="1" x14ac:dyDescent="0.3">
      <c r="F393" s="25"/>
      <c r="R393" s="23"/>
      <c r="S393" s="23"/>
      <c r="T393" s="23"/>
    </row>
    <row r="394" spans="6:20" ht="15.75" customHeight="1" x14ac:dyDescent="0.3">
      <c r="F394" s="25"/>
      <c r="R394" s="23"/>
      <c r="S394" s="23"/>
      <c r="T394" s="23"/>
    </row>
    <row r="395" spans="6:20" ht="15.75" customHeight="1" x14ac:dyDescent="0.3">
      <c r="F395" s="25"/>
      <c r="R395" s="23"/>
      <c r="S395" s="23"/>
      <c r="T395" s="23"/>
    </row>
    <row r="396" spans="6:20" ht="15.75" customHeight="1" x14ac:dyDescent="0.3">
      <c r="F396" s="25"/>
      <c r="R396" s="23"/>
      <c r="S396" s="23"/>
      <c r="T396" s="23"/>
    </row>
    <row r="397" spans="6:20" ht="15.75" customHeight="1" x14ac:dyDescent="0.3">
      <c r="F397" s="25"/>
      <c r="R397" s="23"/>
      <c r="S397" s="23"/>
      <c r="T397" s="23"/>
    </row>
    <row r="398" spans="6:20" ht="15.75" customHeight="1" x14ac:dyDescent="0.3">
      <c r="F398" s="25"/>
      <c r="R398" s="23"/>
      <c r="S398" s="23"/>
      <c r="T398" s="23"/>
    </row>
    <row r="399" spans="6:20" ht="15.75" customHeight="1" x14ac:dyDescent="0.3">
      <c r="F399" s="25"/>
      <c r="R399" s="23"/>
      <c r="S399" s="23"/>
      <c r="T399" s="23"/>
    </row>
    <row r="400" spans="6:20" ht="15.75" customHeight="1" x14ac:dyDescent="0.3">
      <c r="F400" s="25"/>
      <c r="R400" s="23"/>
      <c r="S400" s="23"/>
      <c r="T400" s="23"/>
    </row>
    <row r="401" spans="6:20" ht="15.75" customHeight="1" x14ac:dyDescent="0.3">
      <c r="F401" s="25"/>
      <c r="R401" s="23"/>
      <c r="S401" s="23"/>
      <c r="T401" s="23"/>
    </row>
    <row r="402" spans="6:20" ht="15.75" customHeight="1" x14ac:dyDescent="0.3">
      <c r="F402" s="25"/>
      <c r="R402" s="23"/>
      <c r="S402" s="23"/>
      <c r="T402" s="23"/>
    </row>
    <row r="403" spans="6:20" ht="15.75" customHeight="1" x14ac:dyDescent="0.3">
      <c r="F403" s="25"/>
      <c r="R403" s="23"/>
      <c r="S403" s="23"/>
      <c r="T403" s="23"/>
    </row>
    <row r="404" spans="6:20" ht="15.75" customHeight="1" x14ac:dyDescent="0.3">
      <c r="F404" s="25"/>
      <c r="R404" s="23"/>
      <c r="S404" s="23"/>
      <c r="T404" s="23"/>
    </row>
    <row r="405" spans="6:20" ht="15.75" customHeight="1" x14ac:dyDescent="0.3">
      <c r="F405" s="25"/>
      <c r="R405" s="23"/>
      <c r="S405" s="23"/>
      <c r="T405" s="23"/>
    </row>
    <row r="406" spans="6:20" ht="15.75" customHeight="1" x14ac:dyDescent="0.3">
      <c r="F406" s="25"/>
      <c r="R406" s="23"/>
      <c r="S406" s="23"/>
      <c r="T406" s="23"/>
    </row>
    <row r="407" spans="6:20" ht="15.75" customHeight="1" x14ac:dyDescent="0.3">
      <c r="F407" s="25"/>
      <c r="R407" s="23"/>
      <c r="S407" s="23"/>
      <c r="T407" s="23"/>
    </row>
    <row r="408" spans="6:20" ht="15.75" customHeight="1" x14ac:dyDescent="0.3">
      <c r="F408" s="25"/>
      <c r="R408" s="23"/>
      <c r="S408" s="23"/>
      <c r="T408" s="23"/>
    </row>
    <row r="409" spans="6:20" ht="15.75" customHeight="1" x14ac:dyDescent="0.3">
      <c r="F409" s="25"/>
      <c r="R409" s="23"/>
      <c r="S409" s="23"/>
      <c r="T409" s="23"/>
    </row>
    <row r="410" spans="6:20" ht="15.75" customHeight="1" x14ac:dyDescent="0.3">
      <c r="F410" s="25"/>
      <c r="R410" s="23"/>
      <c r="S410" s="23"/>
      <c r="T410" s="23"/>
    </row>
    <row r="411" spans="6:20" ht="15.75" customHeight="1" x14ac:dyDescent="0.3">
      <c r="F411" s="25"/>
      <c r="R411" s="23"/>
      <c r="S411" s="23"/>
      <c r="T411" s="23"/>
    </row>
    <row r="412" spans="6:20" ht="15.75" customHeight="1" x14ac:dyDescent="0.3">
      <c r="F412" s="25"/>
      <c r="R412" s="23"/>
      <c r="S412" s="23"/>
      <c r="T412" s="23"/>
    </row>
    <row r="413" spans="6:20" ht="15.75" customHeight="1" x14ac:dyDescent="0.3">
      <c r="F413" s="25"/>
      <c r="R413" s="23"/>
      <c r="S413" s="23"/>
      <c r="T413" s="23"/>
    </row>
    <row r="414" spans="6:20" ht="15.75" customHeight="1" x14ac:dyDescent="0.3">
      <c r="F414" s="25"/>
      <c r="R414" s="23"/>
      <c r="S414" s="23"/>
      <c r="T414" s="23"/>
    </row>
    <row r="415" spans="6:20" ht="15.75" customHeight="1" x14ac:dyDescent="0.3">
      <c r="F415" s="25"/>
      <c r="R415" s="23"/>
      <c r="S415" s="23"/>
      <c r="T415" s="23"/>
    </row>
    <row r="416" spans="6:20" ht="15.75" customHeight="1" x14ac:dyDescent="0.3">
      <c r="F416" s="25"/>
      <c r="R416" s="23"/>
      <c r="S416" s="23"/>
      <c r="T416" s="23"/>
    </row>
    <row r="417" spans="6:20" ht="15.75" customHeight="1" x14ac:dyDescent="0.3">
      <c r="F417" s="25"/>
      <c r="R417" s="23"/>
      <c r="S417" s="23"/>
      <c r="T417" s="23"/>
    </row>
    <row r="418" spans="6:20" ht="15.75" customHeight="1" x14ac:dyDescent="0.3">
      <c r="F418" s="25"/>
      <c r="R418" s="23"/>
      <c r="S418" s="23"/>
      <c r="T418" s="23"/>
    </row>
    <row r="419" spans="6:20" ht="15.75" customHeight="1" x14ac:dyDescent="0.3">
      <c r="F419" s="25"/>
      <c r="R419" s="23"/>
      <c r="S419" s="23"/>
      <c r="T419" s="23"/>
    </row>
    <row r="420" spans="6:20" ht="15.75" customHeight="1" x14ac:dyDescent="0.3">
      <c r="R420" s="26"/>
      <c r="S420" s="26"/>
      <c r="T420" s="26"/>
    </row>
    <row r="421" spans="6:20" ht="15.75" customHeight="1" x14ac:dyDescent="0.3">
      <c r="R421" s="26"/>
      <c r="S421" s="26"/>
      <c r="T421" s="26"/>
    </row>
    <row r="422" spans="6:20" ht="15.75" customHeight="1" x14ac:dyDescent="0.3">
      <c r="R422" s="26"/>
      <c r="S422" s="26"/>
      <c r="T422" s="26"/>
    </row>
    <row r="423" spans="6:20" ht="15.75" customHeight="1" x14ac:dyDescent="0.3">
      <c r="R423" s="26"/>
      <c r="S423" s="26"/>
      <c r="T423" s="26"/>
    </row>
    <row r="424" spans="6:20" ht="15.75" customHeight="1" x14ac:dyDescent="0.3">
      <c r="R424" s="26"/>
      <c r="S424" s="26"/>
      <c r="T424" s="26"/>
    </row>
    <row r="425" spans="6:20" ht="15.75" customHeight="1" x14ac:dyDescent="0.3">
      <c r="R425" s="26"/>
      <c r="S425" s="26"/>
      <c r="T425" s="26"/>
    </row>
    <row r="426" spans="6:20" ht="15.75" customHeight="1" x14ac:dyDescent="0.3">
      <c r="R426" s="26"/>
      <c r="S426" s="26"/>
      <c r="T426" s="26"/>
    </row>
    <row r="427" spans="6:20" ht="15.75" customHeight="1" x14ac:dyDescent="0.3">
      <c r="R427" s="26"/>
      <c r="S427" s="26"/>
      <c r="T427" s="26"/>
    </row>
    <row r="428" spans="6:20" ht="15.75" customHeight="1" x14ac:dyDescent="0.3">
      <c r="R428" s="26"/>
      <c r="S428" s="26"/>
      <c r="T428" s="26"/>
    </row>
    <row r="429" spans="6:20" ht="15.75" customHeight="1" x14ac:dyDescent="0.3">
      <c r="R429" s="26"/>
      <c r="S429" s="26"/>
      <c r="T429" s="26"/>
    </row>
    <row r="430" spans="6:20" ht="15.75" customHeight="1" x14ac:dyDescent="0.3">
      <c r="R430" s="26"/>
      <c r="S430" s="26"/>
      <c r="T430" s="26"/>
    </row>
    <row r="431" spans="6:20" ht="15.75" customHeight="1" x14ac:dyDescent="0.3">
      <c r="R431" s="26"/>
      <c r="S431" s="26"/>
      <c r="T431" s="26"/>
    </row>
    <row r="432" spans="6:20" ht="15.75" customHeight="1" x14ac:dyDescent="0.3">
      <c r="R432" s="26"/>
      <c r="S432" s="26"/>
      <c r="T432" s="26"/>
    </row>
    <row r="433" spans="18:20" ht="15.75" customHeight="1" x14ac:dyDescent="0.3">
      <c r="R433" s="26"/>
      <c r="S433" s="26"/>
      <c r="T433" s="26"/>
    </row>
    <row r="434" spans="18:20" ht="15.75" customHeight="1" x14ac:dyDescent="0.3">
      <c r="R434" s="26"/>
      <c r="S434" s="26"/>
      <c r="T434" s="26"/>
    </row>
    <row r="435" spans="18:20" ht="15.75" customHeight="1" x14ac:dyDescent="0.3">
      <c r="R435" s="26"/>
      <c r="S435" s="26"/>
      <c r="T435" s="26"/>
    </row>
    <row r="436" spans="18:20" ht="15.75" customHeight="1" x14ac:dyDescent="0.3">
      <c r="R436" s="26"/>
      <c r="S436" s="26"/>
      <c r="T436" s="26"/>
    </row>
    <row r="437" spans="18:20" ht="15.75" customHeight="1" x14ac:dyDescent="0.3">
      <c r="R437" s="26"/>
      <c r="S437" s="26"/>
      <c r="T437" s="26"/>
    </row>
    <row r="438" spans="18:20" ht="15.75" customHeight="1" x14ac:dyDescent="0.3">
      <c r="R438" s="26"/>
      <c r="S438" s="26"/>
      <c r="T438" s="26"/>
    </row>
    <row r="439" spans="18:20" ht="15.75" customHeight="1" x14ac:dyDescent="0.3">
      <c r="R439" s="26"/>
      <c r="S439" s="26"/>
      <c r="T439" s="26"/>
    </row>
    <row r="440" spans="18:20" ht="15.75" customHeight="1" x14ac:dyDescent="0.3">
      <c r="R440" s="26"/>
      <c r="S440" s="26"/>
      <c r="T440" s="26"/>
    </row>
    <row r="441" spans="18:20" ht="15.75" customHeight="1" x14ac:dyDescent="0.3">
      <c r="R441" s="26"/>
      <c r="S441" s="26"/>
      <c r="T441" s="26"/>
    </row>
    <row r="442" spans="18:20" ht="15.75" customHeight="1" x14ac:dyDescent="0.3">
      <c r="R442" s="26"/>
      <c r="S442" s="26"/>
      <c r="T442" s="26"/>
    </row>
    <row r="443" spans="18:20" ht="15.75" customHeight="1" x14ac:dyDescent="0.3">
      <c r="R443" s="26"/>
      <c r="S443" s="26"/>
      <c r="T443" s="26"/>
    </row>
    <row r="444" spans="18:20" ht="15.75" customHeight="1" x14ac:dyDescent="0.3">
      <c r="R444" s="26"/>
      <c r="S444" s="26"/>
      <c r="T444" s="26"/>
    </row>
    <row r="445" spans="18:20" ht="15.75" customHeight="1" x14ac:dyDescent="0.3">
      <c r="R445" s="26"/>
      <c r="S445" s="26"/>
      <c r="T445" s="26"/>
    </row>
    <row r="446" spans="18:20" ht="15.75" customHeight="1" x14ac:dyDescent="0.3">
      <c r="R446" s="26"/>
      <c r="S446" s="26"/>
      <c r="T446" s="26"/>
    </row>
    <row r="447" spans="18:20" ht="15.75" customHeight="1" x14ac:dyDescent="0.3">
      <c r="R447" s="26"/>
      <c r="S447" s="26"/>
      <c r="T447" s="26"/>
    </row>
    <row r="448" spans="18:20" ht="15.75" customHeight="1" x14ac:dyDescent="0.3">
      <c r="R448" s="26"/>
      <c r="S448" s="26"/>
      <c r="T448" s="26"/>
    </row>
    <row r="449" spans="18:20" ht="15.75" customHeight="1" x14ac:dyDescent="0.3">
      <c r="R449" s="26"/>
      <c r="S449" s="26"/>
      <c r="T449" s="26"/>
    </row>
    <row r="450" spans="18:20" ht="15.75" customHeight="1" x14ac:dyDescent="0.3">
      <c r="R450" s="26"/>
      <c r="S450" s="26"/>
      <c r="T450" s="26"/>
    </row>
    <row r="451" spans="18:20" ht="15.75" customHeight="1" x14ac:dyDescent="0.3">
      <c r="R451" s="26"/>
      <c r="S451" s="26"/>
      <c r="T451" s="26"/>
    </row>
    <row r="452" spans="18:20" ht="15.75" customHeight="1" x14ac:dyDescent="0.3">
      <c r="R452" s="26"/>
      <c r="S452" s="26"/>
      <c r="T452" s="26"/>
    </row>
    <row r="453" spans="18:20" ht="15.75" customHeight="1" x14ac:dyDescent="0.3">
      <c r="R453" s="26"/>
      <c r="S453" s="26"/>
      <c r="T453" s="26"/>
    </row>
    <row r="454" spans="18:20" ht="15.75" customHeight="1" x14ac:dyDescent="0.3">
      <c r="R454" s="26"/>
      <c r="S454" s="26"/>
      <c r="T454" s="26"/>
    </row>
    <row r="455" spans="18:20" ht="15.75" customHeight="1" x14ac:dyDescent="0.3">
      <c r="R455" s="26"/>
      <c r="S455" s="26"/>
      <c r="T455" s="26"/>
    </row>
    <row r="456" spans="18:20" ht="15.75" customHeight="1" x14ac:dyDescent="0.3">
      <c r="R456" s="26"/>
      <c r="S456" s="26"/>
      <c r="T456" s="26"/>
    </row>
    <row r="457" spans="18:20" ht="15.75" customHeight="1" x14ac:dyDescent="0.3">
      <c r="R457" s="26"/>
      <c r="S457" s="26"/>
      <c r="T457" s="26"/>
    </row>
    <row r="458" spans="18:20" ht="15.75" customHeight="1" x14ac:dyDescent="0.3">
      <c r="R458" s="26"/>
      <c r="S458" s="26"/>
      <c r="T458" s="26"/>
    </row>
    <row r="459" spans="18:20" ht="15.75" customHeight="1" x14ac:dyDescent="0.3">
      <c r="R459" s="26"/>
      <c r="S459" s="26"/>
      <c r="T459" s="26"/>
    </row>
    <row r="460" spans="18:20" ht="15.75" customHeight="1" x14ac:dyDescent="0.3">
      <c r="R460" s="26"/>
      <c r="S460" s="26"/>
      <c r="T460" s="26"/>
    </row>
    <row r="461" spans="18:20" ht="15.75" customHeight="1" x14ac:dyDescent="0.3">
      <c r="R461" s="26"/>
      <c r="S461" s="26"/>
      <c r="T461" s="26"/>
    </row>
    <row r="462" spans="18:20" ht="15.75" customHeight="1" x14ac:dyDescent="0.3">
      <c r="R462" s="26"/>
      <c r="S462" s="26"/>
      <c r="T462" s="26"/>
    </row>
    <row r="463" spans="18:20" ht="15.75" customHeight="1" x14ac:dyDescent="0.3">
      <c r="R463" s="26"/>
      <c r="S463" s="26"/>
      <c r="T463" s="26"/>
    </row>
    <row r="464" spans="18:20" ht="15.75" customHeight="1" x14ac:dyDescent="0.3">
      <c r="R464" s="26"/>
      <c r="S464" s="26"/>
      <c r="T464" s="26"/>
    </row>
    <row r="465" spans="18:20" ht="15.75" customHeight="1" x14ac:dyDescent="0.3">
      <c r="R465" s="26"/>
      <c r="S465" s="26"/>
      <c r="T465" s="26"/>
    </row>
    <row r="466" spans="18:20" ht="15.75" customHeight="1" x14ac:dyDescent="0.3">
      <c r="R466" s="26"/>
      <c r="S466" s="26"/>
      <c r="T466" s="26"/>
    </row>
    <row r="467" spans="18:20" ht="15.75" customHeight="1" x14ac:dyDescent="0.3">
      <c r="R467" s="26"/>
      <c r="S467" s="26"/>
      <c r="T467" s="26"/>
    </row>
    <row r="468" spans="18:20" ht="15.75" customHeight="1" x14ac:dyDescent="0.3">
      <c r="R468" s="26"/>
      <c r="S468" s="26"/>
      <c r="T468" s="26"/>
    </row>
    <row r="469" spans="18:20" ht="15.75" customHeight="1" x14ac:dyDescent="0.3">
      <c r="R469" s="26"/>
      <c r="S469" s="26"/>
      <c r="T469" s="26"/>
    </row>
    <row r="470" spans="18:20" ht="15.75" customHeight="1" x14ac:dyDescent="0.3">
      <c r="R470" s="26"/>
      <c r="S470" s="26"/>
      <c r="T470" s="26"/>
    </row>
    <row r="471" spans="18:20" ht="15.75" customHeight="1" x14ac:dyDescent="0.3">
      <c r="R471" s="26"/>
      <c r="S471" s="26"/>
      <c r="T471" s="26"/>
    </row>
    <row r="472" spans="18:20" ht="15.75" customHeight="1" x14ac:dyDescent="0.3">
      <c r="R472" s="26"/>
      <c r="S472" s="26"/>
      <c r="T472" s="26"/>
    </row>
    <row r="473" spans="18:20" ht="15.75" customHeight="1" x14ac:dyDescent="0.3">
      <c r="R473" s="26"/>
      <c r="S473" s="26"/>
      <c r="T473" s="26"/>
    </row>
    <row r="474" spans="18:20" ht="15.75" customHeight="1" x14ac:dyDescent="0.3">
      <c r="R474" s="26"/>
      <c r="S474" s="26"/>
      <c r="T474" s="26"/>
    </row>
    <row r="475" spans="18:20" ht="15.75" customHeight="1" x14ac:dyDescent="0.3">
      <c r="R475" s="26"/>
      <c r="S475" s="26"/>
      <c r="T475" s="26"/>
    </row>
    <row r="476" spans="18:20" ht="15.75" customHeight="1" x14ac:dyDescent="0.3">
      <c r="R476" s="26"/>
      <c r="S476" s="26"/>
      <c r="T476" s="26"/>
    </row>
    <row r="477" spans="18:20" ht="15.75" customHeight="1" x14ac:dyDescent="0.3">
      <c r="R477" s="26"/>
      <c r="S477" s="26"/>
      <c r="T477" s="26"/>
    </row>
    <row r="478" spans="18:20" ht="15.75" customHeight="1" x14ac:dyDescent="0.3">
      <c r="R478" s="26"/>
      <c r="S478" s="26"/>
      <c r="T478" s="26"/>
    </row>
    <row r="479" spans="18:20" ht="15.75" customHeight="1" x14ac:dyDescent="0.3">
      <c r="R479" s="26"/>
      <c r="S479" s="26"/>
      <c r="T479" s="26"/>
    </row>
    <row r="480" spans="18:20" ht="15.75" customHeight="1" x14ac:dyDescent="0.3">
      <c r="R480" s="26"/>
      <c r="S480" s="26"/>
      <c r="T480" s="26"/>
    </row>
    <row r="481" spans="18:20" ht="15.75" customHeight="1" x14ac:dyDescent="0.3">
      <c r="R481" s="26"/>
      <c r="S481" s="26"/>
      <c r="T481" s="26"/>
    </row>
    <row r="482" spans="18:20" ht="15.75" customHeight="1" x14ac:dyDescent="0.3">
      <c r="R482" s="26"/>
      <c r="S482" s="26"/>
      <c r="T482" s="26"/>
    </row>
    <row r="483" spans="18:20" ht="15.75" customHeight="1" x14ac:dyDescent="0.3">
      <c r="R483" s="26"/>
      <c r="S483" s="26"/>
      <c r="T483" s="26"/>
    </row>
    <row r="484" spans="18:20" ht="15.75" customHeight="1" x14ac:dyDescent="0.3">
      <c r="R484" s="26"/>
      <c r="S484" s="26"/>
      <c r="T484" s="26"/>
    </row>
    <row r="485" spans="18:20" ht="15.75" customHeight="1" x14ac:dyDescent="0.3">
      <c r="R485" s="26"/>
      <c r="S485" s="26"/>
      <c r="T485" s="26"/>
    </row>
    <row r="486" spans="18:20" ht="15.75" customHeight="1" x14ac:dyDescent="0.3">
      <c r="R486" s="26"/>
      <c r="S486" s="26"/>
      <c r="T486" s="26"/>
    </row>
    <row r="487" spans="18:20" ht="15.75" customHeight="1" x14ac:dyDescent="0.3">
      <c r="R487" s="26"/>
      <c r="S487" s="26"/>
      <c r="T487" s="26"/>
    </row>
    <row r="488" spans="18:20" ht="15.75" customHeight="1" x14ac:dyDescent="0.3">
      <c r="R488" s="26"/>
      <c r="S488" s="26"/>
      <c r="T488" s="26"/>
    </row>
    <row r="489" spans="18:20" ht="15.75" customHeight="1" x14ac:dyDescent="0.3">
      <c r="R489" s="26"/>
      <c r="S489" s="26"/>
      <c r="T489" s="26"/>
    </row>
    <row r="490" spans="18:20" ht="15.75" customHeight="1" x14ac:dyDescent="0.3">
      <c r="R490" s="26"/>
      <c r="S490" s="26"/>
      <c r="T490" s="26"/>
    </row>
    <row r="491" spans="18:20" ht="15.75" customHeight="1" x14ac:dyDescent="0.3">
      <c r="R491" s="26"/>
      <c r="S491" s="26"/>
      <c r="T491" s="26"/>
    </row>
    <row r="492" spans="18:20" ht="15.75" customHeight="1" x14ac:dyDescent="0.3">
      <c r="R492" s="26"/>
      <c r="S492" s="26"/>
      <c r="T492" s="26"/>
    </row>
    <row r="493" spans="18:20" ht="15.75" customHeight="1" x14ac:dyDescent="0.3">
      <c r="R493" s="26"/>
      <c r="S493" s="26"/>
      <c r="T493" s="26"/>
    </row>
    <row r="494" spans="18:20" ht="15.75" customHeight="1" x14ac:dyDescent="0.3">
      <c r="R494" s="26"/>
      <c r="S494" s="26"/>
      <c r="T494" s="26"/>
    </row>
    <row r="495" spans="18:20" ht="15.75" customHeight="1" x14ac:dyDescent="0.3">
      <c r="R495" s="26"/>
      <c r="S495" s="26"/>
      <c r="T495" s="26"/>
    </row>
    <row r="496" spans="18:20" ht="15.75" customHeight="1" x14ac:dyDescent="0.3">
      <c r="R496" s="26"/>
      <c r="S496" s="26"/>
      <c r="T496" s="26"/>
    </row>
    <row r="497" spans="18:20" ht="15.75" customHeight="1" x14ac:dyDescent="0.3">
      <c r="R497" s="26"/>
      <c r="S497" s="26"/>
      <c r="T497" s="26"/>
    </row>
    <row r="498" spans="18:20" ht="15.75" customHeight="1" x14ac:dyDescent="0.3">
      <c r="R498" s="26"/>
      <c r="S498" s="26"/>
      <c r="T498" s="26"/>
    </row>
    <row r="499" spans="18:20" ht="15.75" customHeight="1" x14ac:dyDescent="0.3">
      <c r="R499" s="26"/>
      <c r="S499" s="26"/>
      <c r="T499" s="26"/>
    </row>
    <row r="500" spans="18:20" ht="15.75" customHeight="1" x14ac:dyDescent="0.3">
      <c r="R500" s="26"/>
      <c r="S500" s="26"/>
      <c r="T500" s="26"/>
    </row>
    <row r="501" spans="18:20" ht="15.75" customHeight="1" x14ac:dyDescent="0.3">
      <c r="R501" s="26"/>
      <c r="S501" s="26"/>
      <c r="T501" s="26"/>
    </row>
    <row r="502" spans="18:20" ht="15.75" customHeight="1" x14ac:dyDescent="0.3">
      <c r="R502" s="26"/>
      <c r="S502" s="26"/>
      <c r="T502" s="26"/>
    </row>
    <row r="503" spans="18:20" ht="15.75" customHeight="1" x14ac:dyDescent="0.3">
      <c r="R503" s="26"/>
      <c r="S503" s="26"/>
      <c r="T503" s="26"/>
    </row>
    <row r="504" spans="18:20" ht="15.75" customHeight="1" x14ac:dyDescent="0.3">
      <c r="R504" s="26"/>
      <c r="S504" s="26"/>
      <c r="T504" s="26"/>
    </row>
    <row r="505" spans="18:20" ht="15.75" customHeight="1" x14ac:dyDescent="0.3">
      <c r="R505" s="26"/>
      <c r="S505" s="26"/>
      <c r="T505" s="26"/>
    </row>
    <row r="506" spans="18:20" ht="15.75" customHeight="1" x14ac:dyDescent="0.3">
      <c r="R506" s="26"/>
      <c r="S506" s="26"/>
      <c r="T506" s="26"/>
    </row>
    <row r="507" spans="18:20" ht="15.75" customHeight="1" x14ac:dyDescent="0.3">
      <c r="R507" s="26"/>
      <c r="S507" s="26"/>
      <c r="T507" s="26"/>
    </row>
    <row r="508" spans="18:20" ht="15.75" customHeight="1" x14ac:dyDescent="0.3">
      <c r="R508" s="26"/>
      <c r="S508" s="26"/>
      <c r="T508" s="26"/>
    </row>
    <row r="509" spans="18:20" ht="15.75" customHeight="1" x14ac:dyDescent="0.3">
      <c r="R509" s="26"/>
      <c r="S509" s="26"/>
      <c r="T509" s="26"/>
    </row>
    <row r="510" spans="18:20" ht="15.75" customHeight="1" x14ac:dyDescent="0.3">
      <c r="R510" s="26"/>
      <c r="S510" s="26"/>
      <c r="T510" s="26"/>
    </row>
    <row r="511" spans="18:20" ht="15.75" customHeight="1" x14ac:dyDescent="0.3">
      <c r="R511" s="26"/>
      <c r="S511" s="26"/>
      <c r="T511" s="26"/>
    </row>
    <row r="512" spans="18:20" ht="15.75" customHeight="1" x14ac:dyDescent="0.3">
      <c r="R512" s="26"/>
      <c r="S512" s="26"/>
      <c r="T512" s="26"/>
    </row>
    <row r="513" spans="18:20" ht="15.75" customHeight="1" x14ac:dyDescent="0.3">
      <c r="R513" s="26"/>
      <c r="S513" s="26"/>
      <c r="T513" s="26"/>
    </row>
    <row r="514" spans="18:20" ht="15.75" customHeight="1" x14ac:dyDescent="0.3">
      <c r="R514" s="26"/>
      <c r="S514" s="26"/>
      <c r="T514" s="26"/>
    </row>
    <row r="515" spans="18:20" ht="15.75" customHeight="1" x14ac:dyDescent="0.3">
      <c r="R515" s="26"/>
      <c r="S515" s="26"/>
      <c r="T515" s="26"/>
    </row>
    <row r="516" spans="18:20" ht="15.75" customHeight="1" x14ac:dyDescent="0.3">
      <c r="R516" s="26"/>
      <c r="S516" s="26"/>
      <c r="T516" s="26"/>
    </row>
    <row r="517" spans="18:20" ht="15.75" customHeight="1" x14ac:dyDescent="0.3">
      <c r="R517" s="26"/>
      <c r="S517" s="26"/>
      <c r="T517" s="26"/>
    </row>
    <row r="518" spans="18:20" ht="15.75" customHeight="1" x14ac:dyDescent="0.3">
      <c r="R518" s="26"/>
      <c r="S518" s="26"/>
      <c r="T518" s="26"/>
    </row>
    <row r="519" spans="18:20" ht="15.75" customHeight="1" x14ac:dyDescent="0.3">
      <c r="R519" s="26"/>
      <c r="S519" s="26"/>
      <c r="T519" s="26"/>
    </row>
    <row r="520" spans="18:20" ht="15.75" customHeight="1" x14ac:dyDescent="0.3">
      <c r="R520" s="26"/>
      <c r="S520" s="26"/>
      <c r="T520" s="26"/>
    </row>
    <row r="521" spans="18:20" ht="15.75" customHeight="1" x14ac:dyDescent="0.3">
      <c r="R521" s="26"/>
      <c r="S521" s="26"/>
      <c r="T521" s="26"/>
    </row>
    <row r="522" spans="18:20" ht="15.75" customHeight="1" x14ac:dyDescent="0.3">
      <c r="R522" s="26"/>
      <c r="S522" s="26"/>
      <c r="T522" s="26"/>
    </row>
    <row r="523" spans="18:20" ht="15.75" customHeight="1" x14ac:dyDescent="0.3">
      <c r="R523" s="26"/>
      <c r="S523" s="26"/>
      <c r="T523" s="26"/>
    </row>
    <row r="524" spans="18:20" ht="15.75" customHeight="1" x14ac:dyDescent="0.3">
      <c r="R524" s="26"/>
      <c r="S524" s="26"/>
      <c r="T524" s="26"/>
    </row>
    <row r="525" spans="18:20" ht="15.75" customHeight="1" x14ac:dyDescent="0.3">
      <c r="R525" s="26"/>
      <c r="S525" s="26"/>
      <c r="T525" s="26"/>
    </row>
    <row r="526" spans="18:20" ht="15.75" customHeight="1" x14ac:dyDescent="0.3">
      <c r="R526" s="26"/>
      <c r="S526" s="26"/>
      <c r="T526" s="26"/>
    </row>
    <row r="527" spans="18:20" ht="15.75" customHeight="1" x14ac:dyDescent="0.3">
      <c r="R527" s="26"/>
      <c r="S527" s="26"/>
      <c r="T527" s="26"/>
    </row>
    <row r="528" spans="18:20" ht="15.75" customHeight="1" x14ac:dyDescent="0.3">
      <c r="R528" s="26"/>
      <c r="S528" s="26"/>
      <c r="T528" s="26"/>
    </row>
    <row r="529" spans="18:20" ht="15.75" customHeight="1" x14ac:dyDescent="0.3">
      <c r="R529" s="26"/>
      <c r="S529" s="26"/>
      <c r="T529" s="26"/>
    </row>
    <row r="530" spans="18:20" ht="15.75" customHeight="1" x14ac:dyDescent="0.3">
      <c r="R530" s="26"/>
      <c r="S530" s="26"/>
      <c r="T530" s="26"/>
    </row>
    <row r="531" spans="18:20" ht="15.75" customHeight="1" x14ac:dyDescent="0.3">
      <c r="R531" s="26"/>
      <c r="S531" s="26"/>
      <c r="T531" s="26"/>
    </row>
    <row r="532" spans="18:20" ht="15.75" customHeight="1" x14ac:dyDescent="0.3">
      <c r="R532" s="26"/>
      <c r="S532" s="26"/>
      <c r="T532" s="26"/>
    </row>
    <row r="533" spans="18:20" ht="15.75" customHeight="1" x14ac:dyDescent="0.3">
      <c r="R533" s="26"/>
      <c r="S533" s="26"/>
      <c r="T533" s="26"/>
    </row>
    <row r="534" spans="18:20" ht="15.75" customHeight="1" x14ac:dyDescent="0.3">
      <c r="R534" s="26"/>
      <c r="S534" s="26"/>
      <c r="T534" s="26"/>
    </row>
    <row r="535" spans="18:20" ht="15.75" customHeight="1" x14ac:dyDescent="0.3">
      <c r="R535" s="26"/>
      <c r="S535" s="26"/>
      <c r="T535" s="26"/>
    </row>
    <row r="536" spans="18:20" ht="15.75" customHeight="1" x14ac:dyDescent="0.3">
      <c r="R536" s="26"/>
      <c r="S536" s="26"/>
      <c r="T536" s="26"/>
    </row>
    <row r="537" spans="18:20" ht="15.75" customHeight="1" x14ac:dyDescent="0.3">
      <c r="R537" s="26"/>
      <c r="S537" s="26"/>
      <c r="T537" s="26"/>
    </row>
    <row r="538" spans="18:20" ht="15.75" customHeight="1" x14ac:dyDescent="0.3">
      <c r="R538" s="26"/>
      <c r="S538" s="26"/>
      <c r="T538" s="26"/>
    </row>
    <row r="539" spans="18:20" ht="15.75" customHeight="1" x14ac:dyDescent="0.3">
      <c r="R539" s="26"/>
      <c r="S539" s="26"/>
      <c r="T539" s="26"/>
    </row>
    <row r="540" spans="18:20" ht="15.75" customHeight="1" x14ac:dyDescent="0.3">
      <c r="R540" s="26"/>
      <c r="S540" s="26"/>
      <c r="T540" s="26"/>
    </row>
    <row r="541" spans="18:20" ht="15.75" customHeight="1" x14ac:dyDescent="0.3">
      <c r="R541" s="26"/>
      <c r="S541" s="26"/>
      <c r="T541" s="26"/>
    </row>
    <row r="542" spans="18:20" ht="15.75" customHeight="1" x14ac:dyDescent="0.3">
      <c r="R542" s="26"/>
      <c r="S542" s="26"/>
      <c r="T542" s="26"/>
    </row>
    <row r="543" spans="18:20" ht="15.75" customHeight="1" x14ac:dyDescent="0.3">
      <c r="R543" s="26"/>
      <c r="S543" s="26"/>
      <c r="T543" s="26"/>
    </row>
    <row r="544" spans="18:20" ht="15.75" customHeight="1" x14ac:dyDescent="0.3">
      <c r="R544" s="26"/>
      <c r="S544" s="26"/>
      <c r="T544" s="26"/>
    </row>
    <row r="545" spans="18:20" ht="15.75" customHeight="1" x14ac:dyDescent="0.3">
      <c r="R545" s="26"/>
      <c r="S545" s="26"/>
      <c r="T545" s="26"/>
    </row>
    <row r="546" spans="18:20" ht="15.75" customHeight="1" x14ac:dyDescent="0.3">
      <c r="R546" s="26"/>
      <c r="S546" s="26"/>
      <c r="T546" s="26"/>
    </row>
    <row r="547" spans="18:20" ht="15.75" customHeight="1" x14ac:dyDescent="0.3">
      <c r="R547" s="26"/>
      <c r="S547" s="26"/>
      <c r="T547" s="26"/>
    </row>
    <row r="548" spans="18:20" ht="15.75" customHeight="1" x14ac:dyDescent="0.3">
      <c r="R548" s="26"/>
      <c r="S548" s="26"/>
      <c r="T548" s="26"/>
    </row>
    <row r="549" spans="18:20" ht="15.75" customHeight="1" x14ac:dyDescent="0.3">
      <c r="R549" s="26"/>
      <c r="S549" s="26"/>
      <c r="T549" s="26"/>
    </row>
    <row r="550" spans="18:20" ht="15.75" customHeight="1" x14ac:dyDescent="0.3">
      <c r="R550" s="26"/>
      <c r="S550" s="26"/>
      <c r="T550" s="26"/>
    </row>
    <row r="551" spans="18:20" ht="15.75" customHeight="1" x14ac:dyDescent="0.3">
      <c r="R551" s="26"/>
      <c r="S551" s="26"/>
      <c r="T551" s="26"/>
    </row>
    <row r="552" spans="18:20" ht="15.75" customHeight="1" x14ac:dyDescent="0.3">
      <c r="R552" s="26"/>
      <c r="S552" s="26"/>
      <c r="T552" s="26"/>
    </row>
    <row r="553" spans="18:20" ht="15.75" customHeight="1" x14ac:dyDescent="0.3">
      <c r="R553" s="26"/>
      <c r="S553" s="26"/>
      <c r="T553" s="26"/>
    </row>
    <row r="554" spans="18:20" ht="15.75" customHeight="1" x14ac:dyDescent="0.3">
      <c r="R554" s="26"/>
      <c r="S554" s="26"/>
      <c r="T554" s="26"/>
    </row>
    <row r="555" spans="18:20" ht="15.75" customHeight="1" x14ac:dyDescent="0.3">
      <c r="R555" s="26"/>
      <c r="S555" s="26"/>
      <c r="T555" s="26"/>
    </row>
    <row r="556" spans="18:20" ht="15.75" customHeight="1" x14ac:dyDescent="0.3">
      <c r="R556" s="26"/>
      <c r="S556" s="26"/>
      <c r="T556" s="26"/>
    </row>
    <row r="557" spans="18:20" ht="15.75" customHeight="1" x14ac:dyDescent="0.3">
      <c r="R557" s="26"/>
      <c r="S557" s="26"/>
      <c r="T557" s="26"/>
    </row>
    <row r="558" spans="18:20" ht="15.75" customHeight="1" x14ac:dyDescent="0.3">
      <c r="R558" s="26"/>
      <c r="S558" s="26"/>
      <c r="T558" s="26"/>
    </row>
    <row r="559" spans="18:20" ht="15.75" customHeight="1" x14ac:dyDescent="0.3">
      <c r="R559" s="26"/>
      <c r="S559" s="26"/>
      <c r="T559" s="26"/>
    </row>
    <row r="560" spans="18:20" ht="15.75" customHeight="1" x14ac:dyDescent="0.3">
      <c r="R560" s="26"/>
      <c r="S560" s="26"/>
      <c r="T560" s="26"/>
    </row>
    <row r="561" spans="18:20" ht="15.75" customHeight="1" x14ac:dyDescent="0.3">
      <c r="R561" s="26"/>
      <c r="S561" s="26"/>
      <c r="T561" s="26"/>
    </row>
    <row r="562" spans="18:20" ht="15.75" customHeight="1" x14ac:dyDescent="0.3">
      <c r="R562" s="26"/>
      <c r="S562" s="26"/>
      <c r="T562" s="26"/>
    </row>
    <row r="563" spans="18:20" ht="15.75" customHeight="1" x14ac:dyDescent="0.3">
      <c r="R563" s="26"/>
      <c r="S563" s="26"/>
      <c r="T563" s="26"/>
    </row>
    <row r="564" spans="18:20" ht="15.75" customHeight="1" x14ac:dyDescent="0.3">
      <c r="R564" s="26"/>
      <c r="S564" s="26"/>
      <c r="T564" s="26"/>
    </row>
    <row r="565" spans="18:20" ht="15.75" customHeight="1" x14ac:dyDescent="0.3">
      <c r="R565" s="26"/>
      <c r="S565" s="26"/>
      <c r="T565" s="26"/>
    </row>
    <row r="566" spans="18:20" ht="15.75" customHeight="1" x14ac:dyDescent="0.3">
      <c r="R566" s="26"/>
      <c r="S566" s="26"/>
      <c r="T566" s="26"/>
    </row>
    <row r="567" spans="18:20" ht="15.75" customHeight="1" x14ac:dyDescent="0.3">
      <c r="R567" s="26"/>
      <c r="S567" s="26"/>
      <c r="T567" s="26"/>
    </row>
    <row r="568" spans="18:20" ht="15.75" customHeight="1" x14ac:dyDescent="0.3">
      <c r="R568" s="26"/>
      <c r="S568" s="26"/>
      <c r="T568" s="26"/>
    </row>
    <row r="569" spans="18:20" ht="15.75" customHeight="1" x14ac:dyDescent="0.3">
      <c r="R569" s="26"/>
      <c r="S569" s="26"/>
      <c r="T569" s="26"/>
    </row>
    <row r="570" spans="18:20" ht="15.75" customHeight="1" x14ac:dyDescent="0.3">
      <c r="R570" s="26"/>
      <c r="S570" s="26"/>
      <c r="T570" s="26"/>
    </row>
    <row r="571" spans="18:20" ht="15.75" customHeight="1" x14ac:dyDescent="0.3">
      <c r="R571" s="26"/>
      <c r="S571" s="26"/>
      <c r="T571" s="26"/>
    </row>
    <row r="572" spans="18:20" ht="15.75" customHeight="1" x14ac:dyDescent="0.3">
      <c r="R572" s="26"/>
      <c r="S572" s="26"/>
      <c r="T572" s="26"/>
    </row>
    <row r="573" spans="18:20" ht="15.75" customHeight="1" x14ac:dyDescent="0.3">
      <c r="R573" s="26"/>
      <c r="S573" s="26"/>
      <c r="T573" s="26"/>
    </row>
    <row r="574" spans="18:20" ht="15.75" customHeight="1" x14ac:dyDescent="0.3">
      <c r="R574" s="26"/>
      <c r="S574" s="26"/>
      <c r="T574" s="26"/>
    </row>
    <row r="575" spans="18:20" ht="15.75" customHeight="1" x14ac:dyDescent="0.3">
      <c r="R575" s="26"/>
      <c r="S575" s="26"/>
      <c r="T575" s="26"/>
    </row>
    <row r="576" spans="18:20" ht="15.75" customHeight="1" x14ac:dyDescent="0.3">
      <c r="R576" s="26"/>
      <c r="S576" s="26"/>
      <c r="T576" s="26"/>
    </row>
    <row r="577" spans="18:20" ht="15.75" customHeight="1" x14ac:dyDescent="0.3">
      <c r="R577" s="26"/>
      <c r="S577" s="26"/>
      <c r="T577" s="26"/>
    </row>
    <row r="578" spans="18:20" ht="15.75" customHeight="1" x14ac:dyDescent="0.3">
      <c r="R578" s="26"/>
      <c r="S578" s="26"/>
      <c r="T578" s="26"/>
    </row>
    <row r="579" spans="18:20" ht="15.75" customHeight="1" x14ac:dyDescent="0.3">
      <c r="R579" s="26"/>
      <c r="S579" s="26"/>
      <c r="T579" s="26"/>
    </row>
    <row r="580" spans="18:20" ht="15.75" customHeight="1" x14ac:dyDescent="0.3">
      <c r="R580" s="26"/>
      <c r="S580" s="26"/>
      <c r="T580" s="26"/>
    </row>
    <row r="581" spans="18:20" ht="15.75" customHeight="1" x14ac:dyDescent="0.3">
      <c r="R581" s="26"/>
      <c r="S581" s="26"/>
      <c r="T581" s="26"/>
    </row>
    <row r="582" spans="18:20" ht="15.75" customHeight="1" x14ac:dyDescent="0.3">
      <c r="R582" s="26"/>
      <c r="S582" s="26"/>
      <c r="T582" s="26"/>
    </row>
    <row r="583" spans="18:20" ht="15.75" customHeight="1" x14ac:dyDescent="0.3">
      <c r="R583" s="26"/>
      <c r="S583" s="26"/>
      <c r="T583" s="26"/>
    </row>
    <row r="584" spans="18:20" ht="15.75" customHeight="1" x14ac:dyDescent="0.3">
      <c r="R584" s="26"/>
      <c r="S584" s="26"/>
      <c r="T584" s="26"/>
    </row>
    <row r="585" spans="18:20" ht="15.75" customHeight="1" x14ac:dyDescent="0.3">
      <c r="R585" s="26"/>
      <c r="S585" s="26"/>
      <c r="T585" s="26"/>
    </row>
    <row r="586" spans="18:20" ht="15.75" customHeight="1" x14ac:dyDescent="0.3">
      <c r="R586" s="26"/>
      <c r="S586" s="26"/>
      <c r="T586" s="26"/>
    </row>
    <row r="587" spans="18:20" ht="15.75" customHeight="1" x14ac:dyDescent="0.3">
      <c r="R587" s="26"/>
      <c r="S587" s="26"/>
      <c r="T587" s="26"/>
    </row>
    <row r="588" spans="18:20" ht="15.75" customHeight="1" x14ac:dyDescent="0.3">
      <c r="R588" s="26"/>
      <c r="S588" s="26"/>
      <c r="T588" s="26"/>
    </row>
    <row r="589" spans="18:20" ht="15.75" customHeight="1" x14ac:dyDescent="0.3">
      <c r="R589" s="26"/>
      <c r="S589" s="26"/>
      <c r="T589" s="26"/>
    </row>
    <row r="590" spans="18:20" ht="15.75" customHeight="1" x14ac:dyDescent="0.3">
      <c r="R590" s="26"/>
      <c r="S590" s="26"/>
      <c r="T590" s="26"/>
    </row>
    <row r="591" spans="18:20" ht="15.75" customHeight="1" x14ac:dyDescent="0.3">
      <c r="R591" s="26"/>
      <c r="S591" s="26"/>
      <c r="T591" s="26"/>
    </row>
    <row r="592" spans="18:20" ht="15.75" customHeight="1" x14ac:dyDescent="0.3">
      <c r="R592" s="26"/>
      <c r="S592" s="26"/>
      <c r="T592" s="26"/>
    </row>
    <row r="593" spans="18:20" ht="15.75" customHeight="1" x14ac:dyDescent="0.3">
      <c r="R593" s="26"/>
      <c r="S593" s="26"/>
      <c r="T593" s="26"/>
    </row>
    <row r="594" spans="18:20" ht="15.75" customHeight="1" x14ac:dyDescent="0.3">
      <c r="R594" s="26"/>
      <c r="S594" s="26"/>
      <c r="T594" s="26"/>
    </row>
    <row r="595" spans="18:20" ht="15.75" customHeight="1" x14ac:dyDescent="0.3">
      <c r="R595" s="26"/>
      <c r="S595" s="26"/>
      <c r="T595" s="26"/>
    </row>
    <row r="596" spans="18:20" ht="15.75" customHeight="1" x14ac:dyDescent="0.3">
      <c r="R596" s="26"/>
      <c r="S596" s="26"/>
      <c r="T596" s="26"/>
    </row>
    <row r="597" spans="18:20" ht="15.75" customHeight="1" x14ac:dyDescent="0.3">
      <c r="R597" s="26"/>
      <c r="S597" s="26"/>
      <c r="T597" s="26"/>
    </row>
    <row r="598" spans="18:20" ht="15.75" customHeight="1" x14ac:dyDescent="0.3">
      <c r="R598" s="26"/>
      <c r="S598" s="26"/>
      <c r="T598" s="26"/>
    </row>
    <row r="599" spans="18:20" ht="15.75" customHeight="1" x14ac:dyDescent="0.3">
      <c r="R599" s="26"/>
      <c r="S599" s="26"/>
      <c r="T599" s="26"/>
    </row>
    <row r="600" spans="18:20" ht="15.75" customHeight="1" x14ac:dyDescent="0.3">
      <c r="R600" s="26"/>
      <c r="S600" s="26"/>
      <c r="T600" s="26"/>
    </row>
    <row r="601" spans="18:20" ht="15.75" customHeight="1" x14ac:dyDescent="0.3">
      <c r="R601" s="26"/>
      <c r="S601" s="26"/>
      <c r="T601" s="26"/>
    </row>
    <row r="602" spans="18:20" ht="15.75" customHeight="1" x14ac:dyDescent="0.3">
      <c r="R602" s="26"/>
      <c r="S602" s="26"/>
      <c r="T602" s="26"/>
    </row>
    <row r="603" spans="18:20" ht="15.75" customHeight="1" x14ac:dyDescent="0.3">
      <c r="R603" s="26"/>
      <c r="S603" s="26"/>
      <c r="T603" s="26"/>
    </row>
    <row r="604" spans="18:20" ht="15.75" customHeight="1" x14ac:dyDescent="0.3">
      <c r="R604" s="26"/>
      <c r="S604" s="26"/>
      <c r="T604" s="26"/>
    </row>
    <row r="605" spans="18:20" ht="15.75" customHeight="1" x14ac:dyDescent="0.3">
      <c r="R605" s="26"/>
      <c r="S605" s="26"/>
      <c r="T605" s="26"/>
    </row>
    <row r="606" spans="18:20" ht="15.75" customHeight="1" x14ac:dyDescent="0.3">
      <c r="R606" s="26"/>
      <c r="S606" s="26"/>
      <c r="T606" s="26"/>
    </row>
    <row r="607" spans="18:20" ht="15.75" customHeight="1" x14ac:dyDescent="0.3">
      <c r="R607" s="26"/>
      <c r="S607" s="26"/>
      <c r="T607" s="26"/>
    </row>
    <row r="608" spans="18:20" ht="15.75" customHeight="1" x14ac:dyDescent="0.3">
      <c r="R608" s="26"/>
      <c r="S608" s="26"/>
      <c r="T608" s="26"/>
    </row>
    <row r="609" spans="18:20" ht="15.75" customHeight="1" x14ac:dyDescent="0.3">
      <c r="R609" s="26"/>
      <c r="S609" s="26"/>
      <c r="T609" s="26"/>
    </row>
    <row r="610" spans="18:20" ht="15.75" customHeight="1" x14ac:dyDescent="0.3">
      <c r="R610" s="26"/>
      <c r="S610" s="26"/>
      <c r="T610" s="26"/>
    </row>
    <row r="611" spans="18:20" ht="15.75" customHeight="1" x14ac:dyDescent="0.3">
      <c r="R611" s="26"/>
      <c r="S611" s="26"/>
      <c r="T611" s="26"/>
    </row>
    <row r="612" spans="18:20" ht="15.75" customHeight="1" x14ac:dyDescent="0.3">
      <c r="R612" s="26"/>
      <c r="S612" s="26"/>
      <c r="T612" s="26"/>
    </row>
    <row r="613" spans="18:20" ht="15.75" customHeight="1" x14ac:dyDescent="0.3">
      <c r="R613" s="26"/>
      <c r="S613" s="26"/>
      <c r="T613" s="26"/>
    </row>
    <row r="614" spans="18:20" ht="15.75" customHeight="1" x14ac:dyDescent="0.3">
      <c r="R614" s="26"/>
      <c r="S614" s="26"/>
      <c r="T614" s="26"/>
    </row>
    <row r="615" spans="18:20" ht="15.75" customHeight="1" x14ac:dyDescent="0.3">
      <c r="R615" s="26"/>
      <c r="S615" s="26"/>
      <c r="T615" s="26"/>
    </row>
    <row r="616" spans="18:20" ht="15.75" customHeight="1" x14ac:dyDescent="0.3">
      <c r="R616" s="26"/>
      <c r="S616" s="26"/>
      <c r="T616" s="26"/>
    </row>
    <row r="617" spans="18:20" ht="15.75" customHeight="1" x14ac:dyDescent="0.3">
      <c r="R617" s="26"/>
      <c r="S617" s="26"/>
      <c r="T617" s="26"/>
    </row>
    <row r="618" spans="18:20" ht="15.75" customHeight="1" x14ac:dyDescent="0.3">
      <c r="R618" s="26"/>
      <c r="S618" s="26"/>
      <c r="T618" s="26"/>
    </row>
    <row r="619" spans="18:20" ht="15.75" customHeight="1" x14ac:dyDescent="0.3">
      <c r="R619" s="26"/>
      <c r="S619" s="26"/>
      <c r="T619" s="26"/>
    </row>
    <row r="620" spans="18:20" ht="15.75" customHeight="1" x14ac:dyDescent="0.3">
      <c r="R620" s="26"/>
      <c r="S620" s="26"/>
      <c r="T620" s="26"/>
    </row>
    <row r="621" spans="18:20" ht="15.75" customHeight="1" x14ac:dyDescent="0.3">
      <c r="R621" s="26"/>
      <c r="S621" s="26"/>
      <c r="T621" s="26"/>
    </row>
    <row r="622" spans="18:20" ht="15.75" customHeight="1" x14ac:dyDescent="0.3">
      <c r="R622" s="26"/>
      <c r="S622" s="26"/>
      <c r="T622" s="26"/>
    </row>
    <row r="623" spans="18:20" ht="15.75" customHeight="1" x14ac:dyDescent="0.3">
      <c r="R623" s="26"/>
      <c r="S623" s="26"/>
      <c r="T623" s="26"/>
    </row>
    <row r="624" spans="18:20" ht="15.75" customHeight="1" x14ac:dyDescent="0.3">
      <c r="R624" s="26"/>
      <c r="S624" s="26"/>
      <c r="T624" s="26"/>
    </row>
    <row r="625" spans="18:20" ht="15.75" customHeight="1" x14ac:dyDescent="0.3">
      <c r="R625" s="26"/>
      <c r="S625" s="26"/>
      <c r="T625" s="26"/>
    </row>
    <row r="626" spans="18:20" ht="15.75" customHeight="1" x14ac:dyDescent="0.3">
      <c r="R626" s="26"/>
      <c r="S626" s="26"/>
      <c r="T626" s="26"/>
    </row>
    <row r="627" spans="18:20" ht="15.75" customHeight="1" x14ac:dyDescent="0.3">
      <c r="R627" s="26"/>
      <c r="S627" s="26"/>
      <c r="T627" s="26"/>
    </row>
    <row r="628" spans="18:20" ht="15.75" customHeight="1" x14ac:dyDescent="0.3">
      <c r="R628" s="26"/>
      <c r="S628" s="26"/>
      <c r="T628" s="26"/>
    </row>
    <row r="629" spans="18:20" ht="15.75" customHeight="1" x14ac:dyDescent="0.3">
      <c r="R629" s="26"/>
      <c r="S629" s="26"/>
      <c r="T629" s="26"/>
    </row>
    <row r="630" spans="18:20" ht="15.75" customHeight="1" x14ac:dyDescent="0.3">
      <c r="R630" s="26"/>
      <c r="S630" s="26"/>
      <c r="T630" s="26"/>
    </row>
    <row r="631" spans="18:20" ht="15.75" customHeight="1" x14ac:dyDescent="0.3">
      <c r="R631" s="26"/>
      <c r="S631" s="26"/>
      <c r="T631" s="26"/>
    </row>
    <row r="632" spans="18:20" ht="15.75" customHeight="1" x14ac:dyDescent="0.3">
      <c r="R632" s="26"/>
      <c r="S632" s="26"/>
      <c r="T632" s="26"/>
    </row>
    <row r="633" spans="18:20" ht="15.75" customHeight="1" x14ac:dyDescent="0.3">
      <c r="R633" s="26"/>
      <c r="S633" s="26"/>
      <c r="T633" s="26"/>
    </row>
    <row r="634" spans="18:20" ht="15.75" customHeight="1" x14ac:dyDescent="0.3">
      <c r="R634" s="26"/>
      <c r="S634" s="26"/>
      <c r="T634" s="26"/>
    </row>
    <row r="635" spans="18:20" ht="15.75" customHeight="1" x14ac:dyDescent="0.3">
      <c r="R635" s="26"/>
      <c r="S635" s="26"/>
      <c r="T635" s="26"/>
    </row>
    <row r="636" spans="18:20" ht="15.75" customHeight="1" x14ac:dyDescent="0.3">
      <c r="R636" s="26"/>
      <c r="S636" s="26"/>
      <c r="T636" s="26"/>
    </row>
    <row r="637" spans="18:20" ht="15.75" customHeight="1" x14ac:dyDescent="0.3">
      <c r="R637" s="26"/>
      <c r="S637" s="26"/>
      <c r="T637" s="26"/>
    </row>
    <row r="638" spans="18:20" ht="15.75" customHeight="1" x14ac:dyDescent="0.3">
      <c r="R638" s="26"/>
      <c r="S638" s="26"/>
      <c r="T638" s="26"/>
    </row>
    <row r="639" spans="18:20" ht="15.75" customHeight="1" x14ac:dyDescent="0.3">
      <c r="R639" s="26"/>
      <c r="S639" s="26"/>
      <c r="T639" s="26"/>
    </row>
    <row r="640" spans="18:20" ht="15.75" customHeight="1" x14ac:dyDescent="0.3">
      <c r="R640" s="26"/>
      <c r="S640" s="26"/>
      <c r="T640" s="26"/>
    </row>
    <row r="641" spans="18:20" ht="15.75" customHeight="1" x14ac:dyDescent="0.3">
      <c r="R641" s="26"/>
      <c r="S641" s="26"/>
      <c r="T641" s="26"/>
    </row>
    <row r="642" spans="18:20" ht="15.75" customHeight="1" x14ac:dyDescent="0.3">
      <c r="R642" s="26"/>
      <c r="S642" s="26"/>
      <c r="T642" s="26"/>
    </row>
    <row r="643" spans="18:20" ht="15.75" customHeight="1" x14ac:dyDescent="0.3">
      <c r="R643" s="26"/>
      <c r="S643" s="26"/>
      <c r="T643" s="26"/>
    </row>
    <row r="644" spans="18:20" ht="15.75" customHeight="1" x14ac:dyDescent="0.3">
      <c r="R644" s="26"/>
      <c r="S644" s="26"/>
      <c r="T644" s="26"/>
    </row>
    <row r="645" spans="18:20" ht="15.75" customHeight="1" x14ac:dyDescent="0.3">
      <c r="R645" s="26"/>
      <c r="S645" s="26"/>
      <c r="T645" s="26"/>
    </row>
    <row r="646" spans="18:20" ht="15.75" customHeight="1" x14ac:dyDescent="0.3">
      <c r="R646" s="26"/>
      <c r="S646" s="26"/>
      <c r="T646" s="26"/>
    </row>
    <row r="647" spans="18:20" ht="15.75" customHeight="1" x14ac:dyDescent="0.3">
      <c r="R647" s="26"/>
      <c r="S647" s="26"/>
      <c r="T647" s="26"/>
    </row>
    <row r="648" spans="18:20" ht="15.75" customHeight="1" x14ac:dyDescent="0.3">
      <c r="R648" s="26"/>
      <c r="S648" s="26"/>
      <c r="T648" s="26"/>
    </row>
    <row r="649" spans="18:20" ht="15.75" customHeight="1" x14ac:dyDescent="0.3">
      <c r="R649" s="26"/>
      <c r="S649" s="26"/>
      <c r="T649" s="26"/>
    </row>
    <row r="650" spans="18:20" ht="15.75" customHeight="1" x14ac:dyDescent="0.3">
      <c r="R650" s="26"/>
      <c r="S650" s="26"/>
      <c r="T650" s="26"/>
    </row>
    <row r="651" spans="18:20" ht="15.75" customHeight="1" x14ac:dyDescent="0.3">
      <c r="R651" s="26"/>
      <c r="S651" s="26"/>
      <c r="T651" s="26"/>
    </row>
    <row r="652" spans="18:20" ht="15.75" customHeight="1" x14ac:dyDescent="0.3">
      <c r="R652" s="26"/>
      <c r="S652" s="26"/>
      <c r="T652" s="26"/>
    </row>
    <row r="653" spans="18:20" ht="15.75" customHeight="1" x14ac:dyDescent="0.3">
      <c r="R653" s="26"/>
      <c r="S653" s="26"/>
      <c r="T653" s="26"/>
    </row>
    <row r="654" spans="18:20" ht="15.75" customHeight="1" x14ac:dyDescent="0.3">
      <c r="R654" s="26"/>
      <c r="S654" s="26"/>
      <c r="T654" s="26"/>
    </row>
    <row r="655" spans="18:20" ht="15.75" customHeight="1" x14ac:dyDescent="0.3">
      <c r="R655" s="26"/>
      <c r="S655" s="26"/>
      <c r="T655" s="26"/>
    </row>
    <row r="656" spans="18:20" ht="15.75" customHeight="1" x14ac:dyDescent="0.3">
      <c r="R656" s="26"/>
      <c r="S656" s="26"/>
      <c r="T656" s="26"/>
    </row>
    <row r="657" spans="18:20" ht="15.75" customHeight="1" x14ac:dyDescent="0.3">
      <c r="R657" s="26"/>
      <c r="S657" s="26"/>
      <c r="T657" s="26"/>
    </row>
    <row r="658" spans="18:20" ht="15.75" customHeight="1" x14ac:dyDescent="0.3">
      <c r="R658" s="26"/>
      <c r="S658" s="26"/>
      <c r="T658" s="26"/>
    </row>
    <row r="659" spans="18:20" ht="15.75" customHeight="1" x14ac:dyDescent="0.3">
      <c r="R659" s="26"/>
      <c r="S659" s="26"/>
      <c r="T659" s="26"/>
    </row>
    <row r="660" spans="18:20" ht="15.75" customHeight="1" x14ac:dyDescent="0.3">
      <c r="R660" s="26"/>
      <c r="S660" s="26"/>
      <c r="T660" s="26"/>
    </row>
    <row r="661" spans="18:20" ht="15.75" customHeight="1" x14ac:dyDescent="0.3">
      <c r="R661" s="26"/>
      <c r="S661" s="26"/>
      <c r="T661" s="26"/>
    </row>
    <row r="662" spans="18:20" ht="15.75" customHeight="1" x14ac:dyDescent="0.3">
      <c r="R662" s="26"/>
      <c r="S662" s="26"/>
      <c r="T662" s="26"/>
    </row>
    <row r="663" spans="18:20" ht="15.75" customHeight="1" x14ac:dyDescent="0.3">
      <c r="R663" s="26"/>
      <c r="S663" s="26"/>
      <c r="T663" s="26"/>
    </row>
    <row r="664" spans="18:20" ht="15.75" customHeight="1" x14ac:dyDescent="0.3">
      <c r="R664" s="26"/>
      <c r="S664" s="26"/>
      <c r="T664" s="26"/>
    </row>
    <row r="665" spans="18:20" ht="15.75" customHeight="1" x14ac:dyDescent="0.3">
      <c r="R665" s="26"/>
      <c r="S665" s="26"/>
      <c r="T665" s="26"/>
    </row>
    <row r="666" spans="18:20" ht="15.75" customHeight="1" x14ac:dyDescent="0.3">
      <c r="R666" s="26"/>
      <c r="S666" s="26"/>
      <c r="T666" s="26"/>
    </row>
    <row r="667" spans="18:20" ht="15.75" customHeight="1" x14ac:dyDescent="0.3">
      <c r="R667" s="26"/>
      <c r="S667" s="26"/>
      <c r="T667" s="26"/>
    </row>
    <row r="668" spans="18:20" ht="15.75" customHeight="1" x14ac:dyDescent="0.3">
      <c r="R668" s="26"/>
      <c r="S668" s="26"/>
      <c r="T668" s="26"/>
    </row>
    <row r="669" spans="18:20" ht="15.75" customHeight="1" x14ac:dyDescent="0.3">
      <c r="R669" s="26"/>
      <c r="S669" s="26"/>
      <c r="T669" s="26"/>
    </row>
    <row r="670" spans="18:20" ht="15.75" customHeight="1" x14ac:dyDescent="0.3">
      <c r="R670" s="26"/>
      <c r="S670" s="26"/>
      <c r="T670" s="26"/>
    </row>
    <row r="671" spans="18:20" ht="15.75" customHeight="1" x14ac:dyDescent="0.3">
      <c r="R671" s="26"/>
      <c r="S671" s="26"/>
      <c r="T671" s="26"/>
    </row>
    <row r="672" spans="18:20" ht="15.75" customHeight="1" x14ac:dyDescent="0.3">
      <c r="R672" s="26"/>
      <c r="S672" s="26"/>
      <c r="T672" s="26"/>
    </row>
    <row r="673" spans="18:20" ht="15.75" customHeight="1" x14ac:dyDescent="0.3">
      <c r="R673" s="26"/>
      <c r="S673" s="26"/>
      <c r="T673" s="26"/>
    </row>
    <row r="674" spans="18:20" ht="15.75" customHeight="1" x14ac:dyDescent="0.3">
      <c r="R674" s="26"/>
      <c r="S674" s="26"/>
      <c r="T674" s="26"/>
    </row>
    <row r="675" spans="18:20" ht="15.75" customHeight="1" x14ac:dyDescent="0.3">
      <c r="R675" s="26"/>
      <c r="S675" s="26"/>
      <c r="T675" s="26"/>
    </row>
    <row r="676" spans="18:20" ht="15.75" customHeight="1" x14ac:dyDescent="0.3">
      <c r="R676" s="26"/>
      <c r="S676" s="26"/>
      <c r="T676" s="26"/>
    </row>
    <row r="677" spans="18:20" ht="15.75" customHeight="1" x14ac:dyDescent="0.3">
      <c r="R677" s="26"/>
      <c r="S677" s="26"/>
      <c r="T677" s="26"/>
    </row>
    <row r="678" spans="18:20" ht="15.75" customHeight="1" x14ac:dyDescent="0.3">
      <c r="R678" s="26"/>
      <c r="S678" s="26"/>
      <c r="T678" s="26"/>
    </row>
    <row r="679" spans="18:20" ht="15.75" customHeight="1" x14ac:dyDescent="0.3">
      <c r="R679" s="26"/>
      <c r="S679" s="26"/>
      <c r="T679" s="26"/>
    </row>
    <row r="680" spans="18:20" ht="15.75" customHeight="1" x14ac:dyDescent="0.3">
      <c r="R680" s="26"/>
      <c r="S680" s="26"/>
      <c r="T680" s="26"/>
    </row>
    <row r="681" spans="18:20" ht="15.75" customHeight="1" x14ac:dyDescent="0.3">
      <c r="R681" s="26"/>
      <c r="S681" s="26"/>
      <c r="T681" s="26"/>
    </row>
    <row r="682" spans="18:20" ht="15.75" customHeight="1" x14ac:dyDescent="0.3">
      <c r="R682" s="26"/>
      <c r="S682" s="26"/>
      <c r="T682" s="26"/>
    </row>
    <row r="683" spans="18:20" ht="15.75" customHeight="1" x14ac:dyDescent="0.3">
      <c r="R683" s="26"/>
      <c r="S683" s="26"/>
      <c r="T683" s="26"/>
    </row>
    <row r="684" spans="18:20" ht="15.75" customHeight="1" x14ac:dyDescent="0.3">
      <c r="R684" s="26"/>
      <c r="S684" s="26"/>
      <c r="T684" s="26"/>
    </row>
    <row r="685" spans="18:20" ht="15.75" customHeight="1" x14ac:dyDescent="0.3">
      <c r="R685" s="26"/>
      <c r="S685" s="26"/>
      <c r="T685" s="26"/>
    </row>
    <row r="686" spans="18:20" ht="15.75" customHeight="1" x14ac:dyDescent="0.3">
      <c r="R686" s="26"/>
      <c r="S686" s="26"/>
      <c r="T686" s="26"/>
    </row>
    <row r="687" spans="18:20" ht="15.75" customHeight="1" x14ac:dyDescent="0.3">
      <c r="R687" s="26"/>
      <c r="S687" s="26"/>
      <c r="T687" s="26"/>
    </row>
    <row r="688" spans="18:20" ht="15.75" customHeight="1" x14ac:dyDescent="0.3">
      <c r="R688" s="26"/>
      <c r="S688" s="26"/>
      <c r="T688" s="26"/>
    </row>
    <row r="689" spans="18:20" ht="15.75" customHeight="1" x14ac:dyDescent="0.3">
      <c r="R689" s="26"/>
      <c r="S689" s="26"/>
      <c r="T689" s="26"/>
    </row>
    <row r="690" spans="18:20" ht="15.75" customHeight="1" x14ac:dyDescent="0.3">
      <c r="R690" s="26"/>
      <c r="S690" s="26"/>
      <c r="T690" s="26"/>
    </row>
    <row r="691" spans="18:20" ht="15.75" customHeight="1" x14ac:dyDescent="0.3">
      <c r="R691" s="26"/>
      <c r="S691" s="26"/>
      <c r="T691" s="26"/>
    </row>
    <row r="692" spans="18:20" ht="15.75" customHeight="1" x14ac:dyDescent="0.3">
      <c r="R692" s="26"/>
      <c r="S692" s="26"/>
      <c r="T692" s="26"/>
    </row>
    <row r="693" spans="18:20" ht="15.75" customHeight="1" x14ac:dyDescent="0.3">
      <c r="R693" s="26"/>
      <c r="S693" s="26"/>
      <c r="T693" s="26"/>
    </row>
    <row r="694" spans="18:20" ht="15.75" customHeight="1" x14ac:dyDescent="0.3">
      <c r="R694" s="26"/>
      <c r="S694" s="26"/>
      <c r="T694" s="26"/>
    </row>
    <row r="695" spans="18:20" ht="15.75" customHeight="1" x14ac:dyDescent="0.3">
      <c r="R695" s="26"/>
      <c r="S695" s="26"/>
      <c r="T695" s="26"/>
    </row>
    <row r="696" spans="18:20" ht="15.75" customHeight="1" x14ac:dyDescent="0.3">
      <c r="R696" s="26"/>
      <c r="S696" s="26"/>
      <c r="T696" s="26"/>
    </row>
    <row r="697" spans="18:20" ht="15.75" customHeight="1" x14ac:dyDescent="0.3">
      <c r="R697" s="26"/>
      <c r="S697" s="26"/>
      <c r="T697" s="26"/>
    </row>
    <row r="698" spans="18:20" ht="15.75" customHeight="1" x14ac:dyDescent="0.3">
      <c r="R698" s="26"/>
      <c r="S698" s="26"/>
      <c r="T698" s="26"/>
    </row>
    <row r="699" spans="18:20" ht="15.75" customHeight="1" x14ac:dyDescent="0.3">
      <c r="R699" s="26"/>
      <c r="S699" s="26"/>
      <c r="T699" s="26"/>
    </row>
    <row r="700" spans="18:20" ht="15.75" customHeight="1" x14ac:dyDescent="0.3">
      <c r="R700" s="26"/>
      <c r="S700" s="26"/>
      <c r="T700" s="26"/>
    </row>
    <row r="701" spans="18:20" ht="15.75" customHeight="1" x14ac:dyDescent="0.3">
      <c r="R701" s="26"/>
      <c r="S701" s="26"/>
      <c r="T701" s="26"/>
    </row>
    <row r="702" spans="18:20" ht="15.75" customHeight="1" x14ac:dyDescent="0.3">
      <c r="R702" s="26"/>
      <c r="S702" s="26"/>
      <c r="T702" s="26"/>
    </row>
    <row r="703" spans="18:20" ht="15.75" customHeight="1" x14ac:dyDescent="0.3">
      <c r="R703" s="26"/>
      <c r="S703" s="26"/>
      <c r="T703" s="26"/>
    </row>
    <row r="704" spans="18:20" ht="15.75" customHeight="1" x14ac:dyDescent="0.3">
      <c r="R704" s="26"/>
      <c r="S704" s="26"/>
      <c r="T704" s="26"/>
    </row>
    <row r="705" spans="18:20" ht="15.75" customHeight="1" x14ac:dyDescent="0.3">
      <c r="R705" s="26"/>
      <c r="S705" s="26"/>
      <c r="T705" s="26"/>
    </row>
    <row r="706" spans="18:20" ht="15.75" customHeight="1" x14ac:dyDescent="0.3">
      <c r="R706" s="26"/>
      <c r="S706" s="26"/>
      <c r="T706" s="26"/>
    </row>
    <row r="707" spans="18:20" ht="15.75" customHeight="1" x14ac:dyDescent="0.3">
      <c r="R707" s="26"/>
      <c r="S707" s="26"/>
      <c r="T707" s="26"/>
    </row>
    <row r="708" spans="18:20" ht="15.75" customHeight="1" x14ac:dyDescent="0.3">
      <c r="R708" s="26"/>
      <c r="S708" s="26"/>
      <c r="T708" s="26"/>
    </row>
    <row r="709" spans="18:20" ht="15.75" customHeight="1" x14ac:dyDescent="0.3">
      <c r="R709" s="26"/>
      <c r="S709" s="26"/>
      <c r="T709" s="26"/>
    </row>
    <row r="710" spans="18:20" ht="15.75" customHeight="1" x14ac:dyDescent="0.3">
      <c r="R710" s="26"/>
      <c r="S710" s="26"/>
      <c r="T710" s="26"/>
    </row>
    <row r="711" spans="18:20" ht="15.75" customHeight="1" x14ac:dyDescent="0.3">
      <c r="R711" s="26"/>
      <c r="S711" s="26"/>
      <c r="T711" s="26"/>
    </row>
    <row r="712" spans="18:20" ht="15.75" customHeight="1" x14ac:dyDescent="0.3">
      <c r="R712" s="26"/>
      <c r="S712" s="26"/>
      <c r="T712" s="26"/>
    </row>
    <row r="713" spans="18:20" ht="15.75" customHeight="1" x14ac:dyDescent="0.3">
      <c r="R713" s="26"/>
      <c r="S713" s="26"/>
      <c r="T713" s="26"/>
    </row>
    <row r="714" spans="18:20" ht="15.75" customHeight="1" x14ac:dyDescent="0.3">
      <c r="R714" s="26"/>
      <c r="S714" s="26"/>
      <c r="T714" s="26"/>
    </row>
    <row r="715" spans="18:20" ht="15.75" customHeight="1" x14ac:dyDescent="0.3">
      <c r="R715" s="26"/>
      <c r="S715" s="26"/>
      <c r="T715" s="26"/>
    </row>
    <row r="716" spans="18:20" ht="15.75" customHeight="1" x14ac:dyDescent="0.3">
      <c r="R716" s="26"/>
      <c r="S716" s="26"/>
      <c r="T716" s="26"/>
    </row>
    <row r="717" spans="18:20" ht="15.75" customHeight="1" x14ac:dyDescent="0.3">
      <c r="R717" s="26"/>
      <c r="S717" s="26"/>
      <c r="T717" s="26"/>
    </row>
    <row r="718" spans="18:20" ht="15.75" customHeight="1" x14ac:dyDescent="0.3">
      <c r="R718" s="26"/>
      <c r="S718" s="26"/>
      <c r="T718" s="26"/>
    </row>
    <row r="719" spans="18:20" ht="15.75" customHeight="1" x14ac:dyDescent="0.3">
      <c r="R719" s="26"/>
      <c r="S719" s="26"/>
      <c r="T719" s="26"/>
    </row>
    <row r="720" spans="18:20" ht="15.75" customHeight="1" x14ac:dyDescent="0.3">
      <c r="R720" s="26"/>
      <c r="S720" s="26"/>
      <c r="T720" s="26"/>
    </row>
    <row r="721" spans="18:20" ht="15.75" customHeight="1" x14ac:dyDescent="0.3">
      <c r="R721" s="26"/>
      <c r="S721" s="26"/>
      <c r="T721" s="26"/>
    </row>
    <row r="722" spans="18:20" ht="15.75" customHeight="1" x14ac:dyDescent="0.3">
      <c r="R722" s="26"/>
      <c r="S722" s="26"/>
      <c r="T722" s="26"/>
    </row>
    <row r="723" spans="18:20" ht="15.75" customHeight="1" x14ac:dyDescent="0.3">
      <c r="R723" s="26"/>
      <c r="S723" s="26"/>
      <c r="T723" s="26"/>
    </row>
    <row r="724" spans="18:20" ht="15.75" customHeight="1" x14ac:dyDescent="0.3">
      <c r="R724" s="26"/>
      <c r="S724" s="26"/>
      <c r="T724" s="26"/>
    </row>
    <row r="725" spans="18:20" ht="15.75" customHeight="1" x14ac:dyDescent="0.3">
      <c r="R725" s="26"/>
      <c r="S725" s="26"/>
      <c r="T725" s="26"/>
    </row>
    <row r="726" spans="18:20" ht="15.75" customHeight="1" x14ac:dyDescent="0.3">
      <c r="R726" s="26"/>
      <c r="S726" s="26"/>
      <c r="T726" s="26"/>
    </row>
    <row r="727" spans="18:20" ht="15.75" customHeight="1" x14ac:dyDescent="0.3">
      <c r="R727" s="26"/>
      <c r="S727" s="26"/>
      <c r="T727" s="26"/>
    </row>
    <row r="728" spans="18:20" ht="15.75" customHeight="1" x14ac:dyDescent="0.3">
      <c r="R728" s="26"/>
      <c r="S728" s="26"/>
      <c r="T728" s="26"/>
    </row>
    <row r="729" spans="18:20" ht="15.75" customHeight="1" x14ac:dyDescent="0.3">
      <c r="R729" s="26"/>
      <c r="S729" s="26"/>
      <c r="T729" s="26"/>
    </row>
    <row r="730" spans="18:20" ht="15.75" customHeight="1" x14ac:dyDescent="0.3">
      <c r="R730" s="26"/>
      <c r="S730" s="26"/>
      <c r="T730" s="26"/>
    </row>
    <row r="731" spans="18:20" ht="15.75" customHeight="1" x14ac:dyDescent="0.3">
      <c r="R731" s="26"/>
      <c r="S731" s="26"/>
      <c r="T731" s="26"/>
    </row>
    <row r="732" spans="18:20" ht="15.75" customHeight="1" x14ac:dyDescent="0.3">
      <c r="R732" s="26"/>
      <c r="S732" s="26"/>
      <c r="T732" s="26"/>
    </row>
    <row r="733" spans="18:20" ht="15.75" customHeight="1" x14ac:dyDescent="0.3">
      <c r="R733" s="26"/>
      <c r="S733" s="26"/>
      <c r="T733" s="26"/>
    </row>
    <row r="734" spans="18:20" ht="15.75" customHeight="1" x14ac:dyDescent="0.3">
      <c r="R734" s="26"/>
      <c r="S734" s="26"/>
      <c r="T734" s="26"/>
    </row>
    <row r="735" spans="18:20" ht="15.75" customHeight="1" x14ac:dyDescent="0.3">
      <c r="R735" s="26"/>
      <c r="S735" s="26"/>
      <c r="T735" s="26"/>
    </row>
    <row r="736" spans="18:20" ht="15.75" customHeight="1" x14ac:dyDescent="0.3">
      <c r="R736" s="26"/>
      <c r="S736" s="26"/>
      <c r="T736" s="26"/>
    </row>
    <row r="737" spans="18:20" ht="15.75" customHeight="1" x14ac:dyDescent="0.3">
      <c r="R737" s="26"/>
      <c r="S737" s="26"/>
      <c r="T737" s="26"/>
    </row>
    <row r="738" spans="18:20" ht="15.75" customHeight="1" x14ac:dyDescent="0.3">
      <c r="R738" s="26"/>
      <c r="S738" s="26"/>
      <c r="T738" s="26"/>
    </row>
    <row r="739" spans="18:20" ht="15.75" customHeight="1" x14ac:dyDescent="0.3">
      <c r="R739" s="26"/>
      <c r="S739" s="26"/>
      <c r="T739" s="26"/>
    </row>
    <row r="740" spans="18:20" ht="15.75" customHeight="1" x14ac:dyDescent="0.3">
      <c r="R740" s="26"/>
      <c r="S740" s="26"/>
      <c r="T740" s="26"/>
    </row>
    <row r="741" spans="18:20" ht="15.75" customHeight="1" x14ac:dyDescent="0.3">
      <c r="R741" s="26"/>
      <c r="S741" s="26"/>
      <c r="T741" s="26"/>
    </row>
    <row r="742" spans="18:20" ht="15.75" customHeight="1" x14ac:dyDescent="0.3">
      <c r="R742" s="26"/>
      <c r="S742" s="26"/>
      <c r="T742" s="26"/>
    </row>
    <row r="743" spans="18:20" ht="15.75" customHeight="1" x14ac:dyDescent="0.3">
      <c r="R743" s="26"/>
      <c r="S743" s="26"/>
      <c r="T743" s="26"/>
    </row>
    <row r="744" spans="18:20" ht="15.75" customHeight="1" x14ac:dyDescent="0.3">
      <c r="R744" s="26"/>
      <c r="S744" s="26"/>
      <c r="T744" s="26"/>
    </row>
    <row r="745" spans="18:20" ht="15.75" customHeight="1" x14ac:dyDescent="0.3">
      <c r="R745" s="26"/>
      <c r="S745" s="26"/>
      <c r="T745" s="26"/>
    </row>
    <row r="746" spans="18:20" ht="15.75" customHeight="1" x14ac:dyDescent="0.3">
      <c r="R746" s="26"/>
      <c r="S746" s="26"/>
      <c r="T746" s="26"/>
    </row>
    <row r="747" spans="18:20" ht="15.75" customHeight="1" x14ac:dyDescent="0.3">
      <c r="R747" s="26"/>
      <c r="S747" s="26"/>
      <c r="T747" s="26"/>
    </row>
    <row r="748" spans="18:20" ht="15.75" customHeight="1" x14ac:dyDescent="0.3">
      <c r="R748" s="26"/>
      <c r="S748" s="26"/>
      <c r="T748" s="26"/>
    </row>
    <row r="749" spans="18:20" ht="15.75" customHeight="1" x14ac:dyDescent="0.3">
      <c r="R749" s="26"/>
      <c r="S749" s="26"/>
      <c r="T749" s="26"/>
    </row>
    <row r="750" spans="18:20" ht="15.75" customHeight="1" x14ac:dyDescent="0.3">
      <c r="R750" s="26"/>
      <c r="S750" s="26"/>
      <c r="T750" s="26"/>
    </row>
    <row r="751" spans="18:20" ht="15.75" customHeight="1" x14ac:dyDescent="0.3">
      <c r="R751" s="26"/>
      <c r="S751" s="26"/>
      <c r="T751" s="26"/>
    </row>
    <row r="752" spans="18:20" ht="15.75" customHeight="1" x14ac:dyDescent="0.3">
      <c r="R752" s="26"/>
      <c r="S752" s="26"/>
      <c r="T752" s="26"/>
    </row>
    <row r="753" spans="18:20" ht="15.75" customHeight="1" x14ac:dyDescent="0.3">
      <c r="R753" s="26"/>
      <c r="S753" s="26"/>
      <c r="T753" s="26"/>
    </row>
    <row r="754" spans="18:20" ht="15.75" customHeight="1" x14ac:dyDescent="0.3">
      <c r="R754" s="26"/>
      <c r="S754" s="26"/>
      <c r="T754" s="26"/>
    </row>
    <row r="755" spans="18:20" ht="15.75" customHeight="1" x14ac:dyDescent="0.3">
      <c r="R755" s="26"/>
      <c r="S755" s="26"/>
      <c r="T755" s="26"/>
    </row>
    <row r="756" spans="18:20" ht="15.75" customHeight="1" x14ac:dyDescent="0.3">
      <c r="R756" s="26"/>
      <c r="S756" s="26"/>
      <c r="T756" s="26"/>
    </row>
    <row r="757" spans="18:20" ht="15.75" customHeight="1" x14ac:dyDescent="0.3">
      <c r="R757" s="26"/>
      <c r="S757" s="26"/>
      <c r="T757" s="26"/>
    </row>
    <row r="758" spans="18:20" ht="15.75" customHeight="1" x14ac:dyDescent="0.3">
      <c r="R758" s="26"/>
      <c r="S758" s="26"/>
      <c r="T758" s="26"/>
    </row>
    <row r="759" spans="18:20" ht="15.75" customHeight="1" x14ac:dyDescent="0.3">
      <c r="R759" s="26"/>
      <c r="S759" s="26"/>
      <c r="T759" s="26"/>
    </row>
    <row r="760" spans="18:20" ht="15.75" customHeight="1" x14ac:dyDescent="0.3">
      <c r="R760" s="26"/>
      <c r="S760" s="26"/>
      <c r="T760" s="26"/>
    </row>
    <row r="761" spans="18:20" ht="15.75" customHeight="1" x14ac:dyDescent="0.3">
      <c r="R761" s="26"/>
      <c r="S761" s="26"/>
      <c r="T761" s="26"/>
    </row>
    <row r="762" spans="18:20" ht="15.75" customHeight="1" x14ac:dyDescent="0.3">
      <c r="R762" s="26"/>
      <c r="S762" s="26"/>
      <c r="T762" s="26"/>
    </row>
    <row r="763" spans="18:20" ht="15.75" customHeight="1" x14ac:dyDescent="0.3">
      <c r="R763" s="26"/>
      <c r="S763" s="26"/>
      <c r="T763" s="26"/>
    </row>
    <row r="764" spans="18:20" ht="15.75" customHeight="1" x14ac:dyDescent="0.3">
      <c r="R764" s="26"/>
      <c r="S764" s="26"/>
      <c r="T764" s="26"/>
    </row>
    <row r="765" spans="18:20" ht="15.75" customHeight="1" x14ac:dyDescent="0.3">
      <c r="R765" s="26"/>
      <c r="S765" s="26"/>
      <c r="T765" s="26"/>
    </row>
    <row r="766" spans="18:20" ht="15.75" customHeight="1" x14ac:dyDescent="0.3">
      <c r="R766" s="26"/>
      <c r="S766" s="26"/>
      <c r="T766" s="26"/>
    </row>
    <row r="767" spans="18:20" ht="15.75" customHeight="1" x14ac:dyDescent="0.3">
      <c r="R767" s="26"/>
      <c r="S767" s="26"/>
      <c r="T767" s="26"/>
    </row>
    <row r="768" spans="18:20" ht="15.75" customHeight="1" x14ac:dyDescent="0.3">
      <c r="R768" s="26"/>
      <c r="S768" s="26"/>
      <c r="T768" s="26"/>
    </row>
    <row r="769" spans="18:20" ht="15.75" customHeight="1" x14ac:dyDescent="0.3">
      <c r="R769" s="26"/>
      <c r="S769" s="26"/>
      <c r="T769" s="26"/>
    </row>
    <row r="770" spans="18:20" ht="15.75" customHeight="1" x14ac:dyDescent="0.3">
      <c r="R770" s="26"/>
      <c r="S770" s="26"/>
      <c r="T770" s="26"/>
    </row>
    <row r="771" spans="18:20" ht="15.75" customHeight="1" x14ac:dyDescent="0.3">
      <c r="R771" s="26"/>
      <c r="S771" s="26"/>
      <c r="T771" s="26"/>
    </row>
    <row r="772" spans="18:20" ht="15.75" customHeight="1" x14ac:dyDescent="0.3">
      <c r="R772" s="26"/>
      <c r="S772" s="26"/>
      <c r="T772" s="26"/>
    </row>
    <row r="773" spans="18:20" ht="15.75" customHeight="1" x14ac:dyDescent="0.3">
      <c r="R773" s="26"/>
      <c r="S773" s="26"/>
      <c r="T773" s="26"/>
    </row>
    <row r="774" spans="18:20" ht="15.75" customHeight="1" x14ac:dyDescent="0.3">
      <c r="R774" s="26"/>
      <c r="S774" s="26"/>
      <c r="T774" s="26"/>
    </row>
    <row r="775" spans="18:20" ht="15.75" customHeight="1" x14ac:dyDescent="0.3">
      <c r="R775" s="26"/>
      <c r="S775" s="26"/>
      <c r="T775" s="26"/>
    </row>
    <row r="776" spans="18:20" ht="15.75" customHeight="1" x14ac:dyDescent="0.3">
      <c r="R776" s="26"/>
      <c r="S776" s="26"/>
      <c r="T776" s="26"/>
    </row>
    <row r="777" spans="18:20" ht="15.75" customHeight="1" x14ac:dyDescent="0.3">
      <c r="R777" s="26"/>
      <c r="S777" s="26"/>
      <c r="T777" s="26"/>
    </row>
    <row r="778" spans="18:20" ht="15.75" customHeight="1" x14ac:dyDescent="0.3">
      <c r="R778" s="26"/>
      <c r="S778" s="26"/>
      <c r="T778" s="26"/>
    </row>
    <row r="779" spans="18:20" ht="15.75" customHeight="1" x14ac:dyDescent="0.3">
      <c r="R779" s="26"/>
      <c r="S779" s="26"/>
      <c r="T779" s="26"/>
    </row>
    <row r="780" spans="18:20" ht="15.75" customHeight="1" x14ac:dyDescent="0.3">
      <c r="R780" s="26"/>
      <c r="S780" s="26"/>
      <c r="T780" s="26"/>
    </row>
    <row r="781" spans="18:20" ht="15.75" customHeight="1" x14ac:dyDescent="0.3">
      <c r="R781" s="26"/>
      <c r="S781" s="26"/>
      <c r="T781" s="26"/>
    </row>
    <row r="782" spans="18:20" ht="15.75" customHeight="1" x14ac:dyDescent="0.3">
      <c r="R782" s="26"/>
      <c r="S782" s="26"/>
      <c r="T782" s="26"/>
    </row>
    <row r="783" spans="18:20" ht="15.75" customHeight="1" x14ac:dyDescent="0.3">
      <c r="R783" s="26"/>
      <c r="S783" s="26"/>
      <c r="T783" s="26"/>
    </row>
    <row r="784" spans="18:20" ht="15.75" customHeight="1" x14ac:dyDescent="0.3">
      <c r="R784" s="26"/>
      <c r="S784" s="26"/>
      <c r="T784" s="26"/>
    </row>
    <row r="785" spans="18:20" ht="15.75" customHeight="1" x14ac:dyDescent="0.3">
      <c r="R785" s="26"/>
      <c r="S785" s="26"/>
      <c r="T785" s="26"/>
    </row>
    <row r="786" spans="18:20" ht="15.75" customHeight="1" x14ac:dyDescent="0.3">
      <c r="R786" s="26"/>
      <c r="S786" s="26"/>
      <c r="T786" s="26"/>
    </row>
    <row r="787" spans="18:20" ht="15.75" customHeight="1" x14ac:dyDescent="0.3">
      <c r="R787" s="26"/>
      <c r="S787" s="26"/>
      <c r="T787" s="26"/>
    </row>
    <row r="788" spans="18:20" ht="15.75" customHeight="1" x14ac:dyDescent="0.3">
      <c r="R788" s="26"/>
      <c r="S788" s="26"/>
      <c r="T788" s="26"/>
    </row>
    <row r="789" spans="18:20" ht="15.75" customHeight="1" x14ac:dyDescent="0.3">
      <c r="R789" s="26"/>
      <c r="S789" s="26"/>
      <c r="T789" s="26"/>
    </row>
    <row r="790" spans="18:20" ht="15.75" customHeight="1" x14ac:dyDescent="0.3">
      <c r="R790" s="26"/>
      <c r="S790" s="26"/>
      <c r="T790" s="26"/>
    </row>
    <row r="791" spans="18:20" ht="15.75" customHeight="1" x14ac:dyDescent="0.3">
      <c r="R791" s="26"/>
      <c r="S791" s="26"/>
      <c r="T791" s="26"/>
    </row>
    <row r="792" spans="18:20" ht="15.75" customHeight="1" x14ac:dyDescent="0.3">
      <c r="R792" s="26"/>
      <c r="S792" s="26"/>
      <c r="T792" s="26"/>
    </row>
    <row r="793" spans="18:20" ht="15.75" customHeight="1" x14ac:dyDescent="0.3">
      <c r="R793" s="26"/>
      <c r="S793" s="26"/>
      <c r="T793" s="26"/>
    </row>
    <row r="794" spans="18:20" ht="15.75" customHeight="1" x14ac:dyDescent="0.3">
      <c r="R794" s="26"/>
      <c r="S794" s="26"/>
      <c r="T794" s="26"/>
    </row>
    <row r="795" spans="18:20" ht="15.75" customHeight="1" x14ac:dyDescent="0.3">
      <c r="R795" s="26"/>
      <c r="S795" s="26"/>
      <c r="T795" s="26"/>
    </row>
    <row r="796" spans="18:20" ht="15.75" customHeight="1" x14ac:dyDescent="0.3">
      <c r="R796" s="26"/>
      <c r="S796" s="26"/>
      <c r="T796" s="26"/>
    </row>
    <row r="797" spans="18:20" ht="15.75" customHeight="1" x14ac:dyDescent="0.3">
      <c r="R797" s="26"/>
      <c r="S797" s="26"/>
      <c r="T797" s="26"/>
    </row>
    <row r="798" spans="18:20" ht="15.75" customHeight="1" x14ac:dyDescent="0.3">
      <c r="R798" s="26"/>
      <c r="S798" s="26"/>
      <c r="T798" s="26"/>
    </row>
    <row r="799" spans="18:20" ht="15.75" customHeight="1" x14ac:dyDescent="0.3">
      <c r="R799" s="26"/>
      <c r="S799" s="26"/>
      <c r="T799" s="26"/>
    </row>
    <row r="800" spans="18:20" ht="15.75" customHeight="1" x14ac:dyDescent="0.3">
      <c r="R800" s="26"/>
      <c r="S800" s="26"/>
      <c r="T800" s="26"/>
    </row>
    <row r="801" spans="18:20" ht="15.75" customHeight="1" x14ac:dyDescent="0.3">
      <c r="R801" s="26"/>
      <c r="S801" s="26"/>
      <c r="T801" s="26"/>
    </row>
    <row r="802" spans="18:20" ht="15.75" customHeight="1" x14ac:dyDescent="0.3">
      <c r="R802" s="26"/>
      <c r="S802" s="26"/>
      <c r="T802" s="26"/>
    </row>
    <row r="803" spans="18:20" ht="15.75" customHeight="1" x14ac:dyDescent="0.3">
      <c r="R803" s="26"/>
      <c r="S803" s="26"/>
      <c r="T803" s="26"/>
    </row>
    <row r="804" spans="18:20" ht="15.75" customHeight="1" x14ac:dyDescent="0.3">
      <c r="R804" s="26"/>
      <c r="S804" s="26"/>
      <c r="T804" s="26"/>
    </row>
    <row r="805" spans="18:20" ht="15.75" customHeight="1" x14ac:dyDescent="0.3">
      <c r="R805" s="26"/>
      <c r="S805" s="26"/>
      <c r="T805" s="26"/>
    </row>
    <row r="806" spans="18:20" ht="15.75" customHeight="1" x14ac:dyDescent="0.3">
      <c r="R806" s="26"/>
      <c r="S806" s="26"/>
      <c r="T806" s="26"/>
    </row>
    <row r="807" spans="18:20" ht="15.75" customHeight="1" x14ac:dyDescent="0.3">
      <c r="R807" s="26"/>
      <c r="S807" s="26"/>
      <c r="T807" s="26"/>
    </row>
    <row r="808" spans="18:20" ht="15.75" customHeight="1" x14ac:dyDescent="0.3">
      <c r="R808" s="26"/>
      <c r="S808" s="26"/>
      <c r="T808" s="26"/>
    </row>
    <row r="809" spans="18:20" ht="15.75" customHeight="1" x14ac:dyDescent="0.3">
      <c r="R809" s="26"/>
      <c r="S809" s="26"/>
      <c r="T809" s="26"/>
    </row>
    <row r="810" spans="18:20" ht="15.75" customHeight="1" x14ac:dyDescent="0.3">
      <c r="R810" s="26"/>
      <c r="S810" s="26"/>
      <c r="T810" s="26"/>
    </row>
    <row r="811" spans="18:20" ht="15.75" customHeight="1" x14ac:dyDescent="0.3">
      <c r="R811" s="26"/>
      <c r="S811" s="26"/>
      <c r="T811" s="26"/>
    </row>
    <row r="812" spans="18:20" ht="15.75" customHeight="1" x14ac:dyDescent="0.3">
      <c r="R812" s="26"/>
      <c r="S812" s="26"/>
      <c r="T812" s="26"/>
    </row>
    <row r="813" spans="18:20" ht="15.75" customHeight="1" x14ac:dyDescent="0.3">
      <c r="R813" s="26"/>
      <c r="S813" s="26"/>
      <c r="T813" s="26"/>
    </row>
    <row r="814" spans="18:20" ht="15.75" customHeight="1" x14ac:dyDescent="0.3">
      <c r="R814" s="26"/>
      <c r="S814" s="26"/>
      <c r="T814" s="26"/>
    </row>
    <row r="815" spans="18:20" ht="15.75" customHeight="1" x14ac:dyDescent="0.3">
      <c r="R815" s="26"/>
      <c r="S815" s="26"/>
      <c r="T815" s="26"/>
    </row>
    <row r="816" spans="18:20" ht="15.75" customHeight="1" x14ac:dyDescent="0.3">
      <c r="R816" s="26"/>
      <c r="S816" s="26"/>
      <c r="T816" s="26"/>
    </row>
    <row r="817" spans="18:20" ht="15.75" customHeight="1" x14ac:dyDescent="0.3">
      <c r="R817" s="26"/>
      <c r="S817" s="26"/>
      <c r="T817" s="26"/>
    </row>
    <row r="818" spans="18:20" ht="15.75" customHeight="1" x14ac:dyDescent="0.3">
      <c r="R818" s="26"/>
      <c r="S818" s="26"/>
      <c r="T818" s="26"/>
    </row>
    <row r="819" spans="18:20" ht="15.75" customHeight="1" x14ac:dyDescent="0.3">
      <c r="R819" s="26"/>
      <c r="S819" s="26"/>
      <c r="T819" s="26"/>
    </row>
    <row r="820" spans="18:20" ht="15.75" customHeight="1" x14ac:dyDescent="0.3">
      <c r="R820" s="26"/>
      <c r="S820" s="26"/>
      <c r="T820" s="26"/>
    </row>
    <row r="821" spans="18:20" ht="15.75" customHeight="1" x14ac:dyDescent="0.3">
      <c r="R821" s="26"/>
      <c r="S821" s="26"/>
      <c r="T821" s="26"/>
    </row>
    <row r="822" spans="18:20" ht="15.75" customHeight="1" x14ac:dyDescent="0.3">
      <c r="R822" s="26"/>
      <c r="S822" s="26"/>
      <c r="T822" s="26"/>
    </row>
    <row r="823" spans="18:20" ht="15.75" customHeight="1" x14ac:dyDescent="0.3">
      <c r="R823" s="26"/>
      <c r="S823" s="26"/>
      <c r="T823" s="26"/>
    </row>
    <row r="824" spans="18:20" ht="15.75" customHeight="1" x14ac:dyDescent="0.3">
      <c r="R824" s="26"/>
      <c r="S824" s="26"/>
      <c r="T824" s="26"/>
    </row>
    <row r="825" spans="18:20" ht="15.75" customHeight="1" x14ac:dyDescent="0.3">
      <c r="R825" s="26"/>
      <c r="S825" s="26"/>
      <c r="T825" s="26"/>
    </row>
    <row r="826" spans="18:20" ht="15.75" customHeight="1" x14ac:dyDescent="0.3">
      <c r="R826" s="26"/>
      <c r="S826" s="26"/>
      <c r="T826" s="26"/>
    </row>
    <row r="827" spans="18:20" ht="15.75" customHeight="1" x14ac:dyDescent="0.3">
      <c r="R827" s="26"/>
      <c r="S827" s="26"/>
      <c r="T827" s="26"/>
    </row>
    <row r="828" spans="18:20" ht="15.75" customHeight="1" x14ac:dyDescent="0.3">
      <c r="R828" s="26"/>
      <c r="S828" s="26"/>
      <c r="T828" s="26"/>
    </row>
    <row r="829" spans="18:20" ht="15.75" customHeight="1" x14ac:dyDescent="0.3">
      <c r="R829" s="26"/>
      <c r="S829" s="26"/>
      <c r="T829" s="26"/>
    </row>
    <row r="830" spans="18:20" ht="15.75" customHeight="1" x14ac:dyDescent="0.3">
      <c r="R830" s="26"/>
      <c r="S830" s="26"/>
      <c r="T830" s="26"/>
    </row>
    <row r="831" spans="18:20" ht="15.75" customHeight="1" x14ac:dyDescent="0.3">
      <c r="R831" s="26"/>
      <c r="S831" s="26"/>
      <c r="T831" s="26"/>
    </row>
    <row r="832" spans="18:20" ht="15.75" customHeight="1" x14ac:dyDescent="0.3">
      <c r="R832" s="26"/>
      <c r="S832" s="26"/>
      <c r="T832" s="26"/>
    </row>
    <row r="833" spans="18:20" ht="15.75" customHeight="1" x14ac:dyDescent="0.3">
      <c r="R833" s="26"/>
      <c r="S833" s="26"/>
      <c r="T833" s="26"/>
    </row>
    <row r="834" spans="18:20" ht="15.75" customHeight="1" x14ac:dyDescent="0.3">
      <c r="R834" s="26"/>
      <c r="S834" s="26"/>
      <c r="T834" s="26"/>
    </row>
    <row r="835" spans="18:20" ht="15.75" customHeight="1" x14ac:dyDescent="0.3">
      <c r="R835" s="26"/>
      <c r="S835" s="26"/>
      <c r="T835" s="26"/>
    </row>
    <row r="836" spans="18:20" ht="15.75" customHeight="1" x14ac:dyDescent="0.3">
      <c r="R836" s="26"/>
      <c r="S836" s="26"/>
      <c r="T836" s="26"/>
    </row>
    <row r="837" spans="18:20" ht="15.75" customHeight="1" x14ac:dyDescent="0.3">
      <c r="R837" s="26"/>
      <c r="S837" s="26"/>
      <c r="T837" s="26"/>
    </row>
    <row r="838" spans="18:20" ht="15.75" customHeight="1" x14ac:dyDescent="0.3">
      <c r="R838" s="26"/>
      <c r="S838" s="26"/>
      <c r="T838" s="26"/>
    </row>
    <row r="839" spans="18:20" ht="15.75" customHeight="1" x14ac:dyDescent="0.3">
      <c r="R839" s="26"/>
      <c r="S839" s="26"/>
      <c r="T839" s="26"/>
    </row>
    <row r="840" spans="18:20" ht="15.75" customHeight="1" x14ac:dyDescent="0.3">
      <c r="R840" s="26"/>
      <c r="S840" s="26"/>
      <c r="T840" s="26"/>
    </row>
    <row r="841" spans="18:20" ht="15.75" customHeight="1" x14ac:dyDescent="0.3">
      <c r="R841" s="26"/>
      <c r="S841" s="26"/>
      <c r="T841" s="26"/>
    </row>
    <row r="842" spans="18:20" ht="15.75" customHeight="1" x14ac:dyDescent="0.3">
      <c r="R842" s="26"/>
      <c r="S842" s="26"/>
      <c r="T842" s="26"/>
    </row>
    <row r="843" spans="18:20" ht="15.75" customHeight="1" x14ac:dyDescent="0.3">
      <c r="R843" s="26"/>
      <c r="S843" s="26"/>
      <c r="T843" s="26"/>
    </row>
    <row r="844" spans="18:20" ht="15.75" customHeight="1" x14ac:dyDescent="0.3">
      <c r="R844" s="26"/>
      <c r="S844" s="26"/>
      <c r="T844" s="26"/>
    </row>
    <row r="845" spans="18:20" ht="15.75" customHeight="1" x14ac:dyDescent="0.3">
      <c r="R845" s="26"/>
      <c r="S845" s="26"/>
      <c r="T845" s="26"/>
    </row>
    <row r="846" spans="18:20" ht="15.75" customHeight="1" x14ac:dyDescent="0.3">
      <c r="R846" s="26"/>
      <c r="S846" s="26"/>
      <c r="T846" s="26"/>
    </row>
    <row r="847" spans="18:20" ht="15.75" customHeight="1" x14ac:dyDescent="0.3">
      <c r="R847" s="26"/>
      <c r="S847" s="26"/>
      <c r="T847" s="26"/>
    </row>
    <row r="848" spans="18:20" ht="15.75" customHeight="1" x14ac:dyDescent="0.3">
      <c r="R848" s="26"/>
      <c r="S848" s="26"/>
      <c r="T848" s="26"/>
    </row>
    <row r="849" spans="18:20" ht="15.75" customHeight="1" x14ac:dyDescent="0.3">
      <c r="R849" s="26"/>
      <c r="S849" s="26"/>
      <c r="T849" s="26"/>
    </row>
    <row r="850" spans="18:20" ht="15.75" customHeight="1" x14ac:dyDescent="0.3">
      <c r="R850" s="26"/>
      <c r="S850" s="26"/>
      <c r="T850" s="26"/>
    </row>
    <row r="851" spans="18:20" ht="15.75" customHeight="1" x14ac:dyDescent="0.3">
      <c r="R851" s="26"/>
      <c r="S851" s="26"/>
      <c r="T851" s="26"/>
    </row>
    <row r="852" spans="18:20" ht="15.75" customHeight="1" x14ac:dyDescent="0.3">
      <c r="R852" s="26"/>
      <c r="S852" s="26"/>
      <c r="T852" s="26"/>
    </row>
    <row r="853" spans="18:20" ht="15.75" customHeight="1" x14ac:dyDescent="0.3">
      <c r="R853" s="26"/>
      <c r="S853" s="26"/>
      <c r="T853" s="26"/>
    </row>
    <row r="854" spans="18:20" ht="15.75" customHeight="1" x14ac:dyDescent="0.3">
      <c r="R854" s="26"/>
      <c r="S854" s="26"/>
      <c r="T854" s="26"/>
    </row>
    <row r="855" spans="18:20" ht="15.75" customHeight="1" x14ac:dyDescent="0.3">
      <c r="R855" s="26"/>
      <c r="S855" s="26"/>
      <c r="T855" s="26"/>
    </row>
    <row r="856" spans="18:20" ht="15.75" customHeight="1" x14ac:dyDescent="0.3">
      <c r="R856" s="26"/>
      <c r="S856" s="26"/>
      <c r="T856" s="26"/>
    </row>
    <row r="857" spans="18:20" ht="15.75" customHeight="1" x14ac:dyDescent="0.3">
      <c r="R857" s="26"/>
      <c r="S857" s="26"/>
      <c r="T857" s="26"/>
    </row>
    <row r="858" spans="18:20" ht="15.75" customHeight="1" x14ac:dyDescent="0.3">
      <c r="R858" s="26"/>
      <c r="S858" s="26"/>
      <c r="T858" s="26"/>
    </row>
    <row r="859" spans="18:20" ht="15.75" customHeight="1" x14ac:dyDescent="0.3">
      <c r="R859" s="26"/>
      <c r="S859" s="26"/>
      <c r="T859" s="26"/>
    </row>
    <row r="860" spans="18:20" ht="15.75" customHeight="1" x14ac:dyDescent="0.3">
      <c r="R860" s="26"/>
      <c r="S860" s="26"/>
      <c r="T860" s="26"/>
    </row>
    <row r="861" spans="18:20" ht="15.75" customHeight="1" x14ac:dyDescent="0.3">
      <c r="R861" s="26"/>
      <c r="S861" s="26"/>
      <c r="T861" s="26"/>
    </row>
    <row r="862" spans="18:20" ht="15.75" customHeight="1" x14ac:dyDescent="0.3">
      <c r="R862" s="26"/>
      <c r="S862" s="26"/>
      <c r="T862" s="26"/>
    </row>
    <row r="863" spans="18:20" ht="15.75" customHeight="1" x14ac:dyDescent="0.3">
      <c r="R863" s="26"/>
      <c r="S863" s="26"/>
      <c r="T863" s="26"/>
    </row>
    <row r="864" spans="18:20" ht="15.75" customHeight="1" x14ac:dyDescent="0.3">
      <c r="R864" s="26"/>
      <c r="S864" s="26"/>
      <c r="T864" s="26"/>
    </row>
    <row r="865" spans="18:20" ht="15.75" customHeight="1" x14ac:dyDescent="0.3">
      <c r="R865" s="26"/>
      <c r="S865" s="26"/>
      <c r="T865" s="26"/>
    </row>
    <row r="866" spans="18:20" ht="15.75" customHeight="1" x14ac:dyDescent="0.3">
      <c r="R866" s="26"/>
      <c r="S866" s="26"/>
      <c r="T866" s="26"/>
    </row>
    <row r="867" spans="18:20" ht="15.75" customHeight="1" x14ac:dyDescent="0.3">
      <c r="R867" s="26"/>
      <c r="S867" s="26"/>
      <c r="T867" s="26"/>
    </row>
    <row r="868" spans="18:20" ht="15.75" customHeight="1" x14ac:dyDescent="0.3">
      <c r="R868" s="26"/>
      <c r="S868" s="26"/>
      <c r="T868" s="26"/>
    </row>
    <row r="869" spans="18:20" ht="15.75" customHeight="1" x14ac:dyDescent="0.3">
      <c r="R869" s="26"/>
      <c r="S869" s="26"/>
      <c r="T869" s="26"/>
    </row>
    <row r="870" spans="18:20" ht="15.75" customHeight="1" x14ac:dyDescent="0.3">
      <c r="R870" s="26"/>
      <c r="S870" s="26"/>
      <c r="T870" s="26"/>
    </row>
    <row r="871" spans="18:20" ht="15.75" customHeight="1" x14ac:dyDescent="0.3">
      <c r="R871" s="26"/>
      <c r="S871" s="26"/>
      <c r="T871" s="26"/>
    </row>
    <row r="872" spans="18:20" ht="15.75" customHeight="1" x14ac:dyDescent="0.3">
      <c r="R872" s="26"/>
      <c r="S872" s="26"/>
      <c r="T872" s="26"/>
    </row>
    <row r="873" spans="18:20" ht="15.75" customHeight="1" x14ac:dyDescent="0.3">
      <c r="R873" s="26"/>
      <c r="S873" s="26"/>
      <c r="T873" s="26"/>
    </row>
    <row r="874" spans="18:20" ht="15.75" customHeight="1" x14ac:dyDescent="0.3">
      <c r="R874" s="26"/>
      <c r="S874" s="26"/>
      <c r="T874" s="26"/>
    </row>
    <row r="875" spans="18:20" ht="15.75" customHeight="1" x14ac:dyDescent="0.3">
      <c r="R875" s="26"/>
      <c r="S875" s="26"/>
      <c r="T875" s="26"/>
    </row>
    <row r="876" spans="18:20" ht="15.75" customHeight="1" x14ac:dyDescent="0.3">
      <c r="R876" s="26"/>
      <c r="S876" s="26"/>
      <c r="T876" s="26"/>
    </row>
    <row r="877" spans="18:20" ht="15.75" customHeight="1" x14ac:dyDescent="0.3">
      <c r="R877" s="26"/>
      <c r="S877" s="26"/>
      <c r="T877" s="26"/>
    </row>
    <row r="878" spans="18:20" ht="15.75" customHeight="1" x14ac:dyDescent="0.3">
      <c r="R878" s="26"/>
      <c r="S878" s="26"/>
      <c r="T878" s="26"/>
    </row>
    <row r="879" spans="18:20" ht="15.75" customHeight="1" x14ac:dyDescent="0.3">
      <c r="R879" s="26"/>
      <c r="S879" s="26"/>
      <c r="T879" s="26"/>
    </row>
    <row r="880" spans="18:20" ht="15.75" customHeight="1" x14ac:dyDescent="0.3">
      <c r="R880" s="26"/>
      <c r="S880" s="26"/>
      <c r="T880" s="26"/>
    </row>
    <row r="881" spans="18:20" ht="15.75" customHeight="1" x14ac:dyDescent="0.3">
      <c r="R881" s="26"/>
      <c r="S881" s="26"/>
      <c r="T881" s="26"/>
    </row>
    <row r="882" spans="18:20" ht="15.75" customHeight="1" x14ac:dyDescent="0.3">
      <c r="R882" s="26"/>
      <c r="S882" s="26"/>
      <c r="T882" s="26"/>
    </row>
    <row r="883" spans="18:20" ht="15.75" customHeight="1" x14ac:dyDescent="0.3">
      <c r="R883" s="26"/>
      <c r="S883" s="26"/>
      <c r="T883" s="26"/>
    </row>
    <row r="884" spans="18:20" ht="15.75" customHeight="1" x14ac:dyDescent="0.3">
      <c r="R884" s="26"/>
      <c r="S884" s="26"/>
      <c r="T884" s="26"/>
    </row>
    <row r="885" spans="18:20" ht="15.75" customHeight="1" x14ac:dyDescent="0.3">
      <c r="R885" s="26"/>
      <c r="S885" s="26"/>
      <c r="T885" s="26"/>
    </row>
    <row r="886" spans="18:20" ht="15.75" customHeight="1" x14ac:dyDescent="0.3">
      <c r="R886" s="26"/>
      <c r="S886" s="26"/>
      <c r="T886" s="26"/>
    </row>
    <row r="887" spans="18:20" ht="15.75" customHeight="1" x14ac:dyDescent="0.3">
      <c r="R887" s="26"/>
      <c r="S887" s="26"/>
      <c r="T887" s="26"/>
    </row>
    <row r="888" spans="18:20" ht="15.75" customHeight="1" x14ac:dyDescent="0.3">
      <c r="R888" s="26"/>
      <c r="S888" s="26"/>
      <c r="T888" s="26"/>
    </row>
    <row r="889" spans="18:20" ht="15.75" customHeight="1" x14ac:dyDescent="0.3">
      <c r="R889" s="26"/>
      <c r="S889" s="26"/>
      <c r="T889" s="26"/>
    </row>
    <row r="890" spans="18:20" ht="15.75" customHeight="1" x14ac:dyDescent="0.3">
      <c r="R890" s="26"/>
      <c r="S890" s="26"/>
      <c r="T890" s="26"/>
    </row>
    <row r="891" spans="18:20" ht="15.75" customHeight="1" x14ac:dyDescent="0.3">
      <c r="R891" s="26"/>
      <c r="S891" s="26"/>
      <c r="T891" s="26"/>
    </row>
    <row r="892" spans="18:20" ht="15.75" customHeight="1" x14ac:dyDescent="0.3">
      <c r="R892" s="26"/>
      <c r="S892" s="26"/>
      <c r="T892" s="26"/>
    </row>
    <row r="893" spans="18:20" ht="15.75" customHeight="1" x14ac:dyDescent="0.3">
      <c r="R893" s="26"/>
      <c r="S893" s="26"/>
      <c r="T893" s="26"/>
    </row>
    <row r="894" spans="18:20" ht="15.75" customHeight="1" x14ac:dyDescent="0.3">
      <c r="R894" s="26"/>
      <c r="S894" s="26"/>
      <c r="T894" s="26"/>
    </row>
    <row r="895" spans="18:20" ht="15.75" customHeight="1" x14ac:dyDescent="0.3">
      <c r="R895" s="26"/>
      <c r="S895" s="26"/>
      <c r="T895" s="26"/>
    </row>
    <row r="896" spans="18:20" ht="15.75" customHeight="1" x14ac:dyDescent="0.3">
      <c r="R896" s="26"/>
      <c r="S896" s="26"/>
      <c r="T896" s="26"/>
    </row>
    <row r="897" spans="18:20" ht="15.75" customHeight="1" x14ac:dyDescent="0.3">
      <c r="R897" s="26"/>
      <c r="S897" s="26"/>
      <c r="T897" s="26"/>
    </row>
    <row r="898" spans="18:20" ht="15.75" customHeight="1" x14ac:dyDescent="0.3">
      <c r="R898" s="26"/>
      <c r="S898" s="26"/>
      <c r="T898" s="26"/>
    </row>
    <row r="899" spans="18:20" ht="15.75" customHeight="1" x14ac:dyDescent="0.3">
      <c r="R899" s="26"/>
      <c r="S899" s="26"/>
      <c r="T899" s="26"/>
    </row>
    <row r="900" spans="18:20" ht="15.75" customHeight="1" x14ac:dyDescent="0.3">
      <c r="R900" s="26"/>
      <c r="S900" s="26"/>
      <c r="T900" s="26"/>
    </row>
    <row r="901" spans="18:20" ht="15.75" customHeight="1" x14ac:dyDescent="0.3">
      <c r="R901" s="26"/>
      <c r="S901" s="26"/>
      <c r="T901" s="26"/>
    </row>
    <row r="902" spans="18:20" ht="15.75" customHeight="1" x14ac:dyDescent="0.3">
      <c r="R902" s="26"/>
      <c r="S902" s="26"/>
      <c r="T902" s="26"/>
    </row>
    <row r="903" spans="18:20" ht="15.75" customHeight="1" x14ac:dyDescent="0.3">
      <c r="R903" s="26"/>
      <c r="S903" s="26"/>
      <c r="T903" s="26"/>
    </row>
    <row r="904" spans="18:20" ht="15.75" customHeight="1" x14ac:dyDescent="0.3">
      <c r="R904" s="26"/>
      <c r="S904" s="26"/>
      <c r="T904" s="26"/>
    </row>
    <row r="905" spans="18:20" ht="15.75" customHeight="1" x14ac:dyDescent="0.3">
      <c r="R905" s="26"/>
      <c r="S905" s="26"/>
      <c r="T905" s="26"/>
    </row>
    <row r="906" spans="18:20" ht="15.75" customHeight="1" x14ac:dyDescent="0.3">
      <c r="R906" s="26"/>
      <c r="S906" s="26"/>
      <c r="T906" s="26"/>
    </row>
    <row r="907" spans="18:20" ht="15.75" customHeight="1" x14ac:dyDescent="0.3">
      <c r="R907" s="26"/>
      <c r="S907" s="26"/>
      <c r="T907" s="26"/>
    </row>
    <row r="908" spans="18:20" ht="15.75" customHeight="1" x14ac:dyDescent="0.3">
      <c r="R908" s="26"/>
      <c r="S908" s="26"/>
      <c r="T908" s="26"/>
    </row>
    <row r="909" spans="18:20" ht="15.75" customHeight="1" x14ac:dyDescent="0.3">
      <c r="R909" s="26"/>
      <c r="S909" s="26"/>
      <c r="T909" s="26"/>
    </row>
    <row r="910" spans="18:20" ht="15.75" customHeight="1" x14ac:dyDescent="0.3">
      <c r="R910" s="26"/>
      <c r="S910" s="26"/>
      <c r="T910" s="26"/>
    </row>
    <row r="911" spans="18:20" ht="15.75" customHeight="1" x14ac:dyDescent="0.3">
      <c r="R911" s="26"/>
      <c r="S911" s="26"/>
      <c r="T911" s="26"/>
    </row>
    <row r="912" spans="18:20" ht="15.75" customHeight="1" x14ac:dyDescent="0.3">
      <c r="R912" s="26"/>
      <c r="S912" s="26"/>
      <c r="T912" s="26"/>
    </row>
    <row r="913" spans="18:20" ht="15.75" customHeight="1" x14ac:dyDescent="0.3">
      <c r="R913" s="26"/>
      <c r="S913" s="26"/>
      <c r="T913" s="26"/>
    </row>
    <row r="914" spans="18:20" ht="15.75" customHeight="1" x14ac:dyDescent="0.3">
      <c r="R914" s="26"/>
      <c r="S914" s="26"/>
      <c r="T914" s="26"/>
    </row>
    <row r="915" spans="18:20" ht="15.75" customHeight="1" x14ac:dyDescent="0.3">
      <c r="R915" s="26"/>
      <c r="S915" s="26"/>
      <c r="T915" s="26"/>
    </row>
    <row r="916" spans="18:20" ht="15.75" customHeight="1" x14ac:dyDescent="0.3">
      <c r="R916" s="26"/>
      <c r="S916" s="26"/>
      <c r="T916" s="26"/>
    </row>
    <row r="917" spans="18:20" ht="15.75" customHeight="1" x14ac:dyDescent="0.3">
      <c r="R917" s="26"/>
      <c r="S917" s="26"/>
      <c r="T917" s="26"/>
    </row>
    <row r="918" spans="18:20" ht="15.75" customHeight="1" x14ac:dyDescent="0.3">
      <c r="R918" s="26"/>
      <c r="S918" s="26"/>
      <c r="T918" s="26"/>
    </row>
    <row r="919" spans="18:20" ht="15.75" customHeight="1" x14ac:dyDescent="0.3">
      <c r="R919" s="26"/>
      <c r="S919" s="26"/>
      <c r="T919" s="26"/>
    </row>
    <row r="920" spans="18:20" ht="15.75" customHeight="1" x14ac:dyDescent="0.3">
      <c r="R920" s="26"/>
      <c r="S920" s="26"/>
      <c r="T920" s="26"/>
    </row>
    <row r="921" spans="18:20" ht="15.75" customHeight="1" x14ac:dyDescent="0.3">
      <c r="R921" s="26"/>
      <c r="S921" s="26"/>
      <c r="T921" s="26"/>
    </row>
    <row r="922" spans="18:20" ht="15.75" customHeight="1" x14ac:dyDescent="0.3">
      <c r="R922" s="26"/>
      <c r="S922" s="26"/>
      <c r="T922" s="26"/>
    </row>
    <row r="923" spans="18:20" ht="15.75" customHeight="1" x14ac:dyDescent="0.3">
      <c r="R923" s="26"/>
      <c r="S923" s="26"/>
      <c r="T923" s="26"/>
    </row>
    <row r="924" spans="18:20" ht="15.75" customHeight="1" x14ac:dyDescent="0.3">
      <c r="R924" s="26"/>
      <c r="S924" s="26"/>
      <c r="T924" s="26"/>
    </row>
    <row r="925" spans="18:20" ht="15.75" customHeight="1" x14ac:dyDescent="0.3">
      <c r="R925" s="26"/>
      <c r="S925" s="26"/>
      <c r="T925" s="26"/>
    </row>
    <row r="926" spans="18:20" ht="15.75" customHeight="1" x14ac:dyDescent="0.3">
      <c r="R926" s="26"/>
      <c r="S926" s="26"/>
      <c r="T926" s="26"/>
    </row>
    <row r="927" spans="18:20" ht="15.75" customHeight="1" x14ac:dyDescent="0.3">
      <c r="R927" s="26"/>
      <c r="S927" s="26"/>
      <c r="T927" s="26"/>
    </row>
    <row r="928" spans="18:20" ht="15.75" customHeight="1" x14ac:dyDescent="0.3">
      <c r="R928" s="26"/>
      <c r="S928" s="26"/>
      <c r="T928" s="26"/>
    </row>
    <row r="929" spans="18:20" ht="15.75" customHeight="1" x14ac:dyDescent="0.3">
      <c r="R929" s="26"/>
      <c r="S929" s="26"/>
      <c r="T929" s="26"/>
    </row>
    <row r="930" spans="18:20" ht="15.75" customHeight="1" x14ac:dyDescent="0.3">
      <c r="R930" s="26"/>
      <c r="S930" s="26"/>
      <c r="T930" s="26"/>
    </row>
    <row r="931" spans="18:20" ht="15.75" customHeight="1" x14ac:dyDescent="0.3">
      <c r="R931" s="26"/>
      <c r="S931" s="26"/>
      <c r="T931" s="26"/>
    </row>
    <row r="932" spans="18:20" ht="15.75" customHeight="1" x14ac:dyDescent="0.3">
      <c r="R932" s="26"/>
      <c r="S932" s="26"/>
      <c r="T932" s="26"/>
    </row>
    <row r="933" spans="18:20" ht="15.75" customHeight="1" x14ac:dyDescent="0.3">
      <c r="R933" s="26"/>
      <c r="S933" s="26"/>
      <c r="T933" s="26"/>
    </row>
    <row r="934" spans="18:20" ht="15.75" customHeight="1" x14ac:dyDescent="0.3">
      <c r="R934" s="26"/>
      <c r="S934" s="26"/>
      <c r="T934" s="26"/>
    </row>
    <row r="935" spans="18:20" ht="15.75" customHeight="1" x14ac:dyDescent="0.3">
      <c r="R935" s="26"/>
      <c r="S935" s="26"/>
      <c r="T935" s="26"/>
    </row>
    <row r="936" spans="18:20" ht="15.75" customHeight="1" x14ac:dyDescent="0.3">
      <c r="R936" s="26"/>
      <c r="S936" s="26"/>
      <c r="T936" s="26"/>
    </row>
    <row r="937" spans="18:20" ht="15.75" customHeight="1" x14ac:dyDescent="0.3">
      <c r="R937" s="26"/>
      <c r="S937" s="26"/>
      <c r="T937" s="26"/>
    </row>
    <row r="938" spans="18:20" ht="15.75" customHeight="1" x14ac:dyDescent="0.3">
      <c r="R938" s="26"/>
      <c r="S938" s="26"/>
      <c r="T938" s="26"/>
    </row>
    <row r="939" spans="18:20" ht="15.75" customHeight="1" x14ac:dyDescent="0.3">
      <c r="R939" s="26"/>
      <c r="S939" s="26"/>
      <c r="T939" s="26"/>
    </row>
    <row r="940" spans="18:20" ht="15.75" customHeight="1" x14ac:dyDescent="0.3">
      <c r="R940" s="26"/>
      <c r="S940" s="26"/>
      <c r="T940" s="26"/>
    </row>
    <row r="941" spans="18:20" ht="15.75" customHeight="1" x14ac:dyDescent="0.3">
      <c r="R941" s="26"/>
      <c r="S941" s="26"/>
      <c r="T941" s="26"/>
    </row>
    <row r="942" spans="18:20" ht="15.75" customHeight="1" x14ac:dyDescent="0.3">
      <c r="R942" s="26"/>
      <c r="S942" s="26"/>
      <c r="T942" s="26"/>
    </row>
    <row r="943" spans="18:20" ht="15.75" customHeight="1" x14ac:dyDescent="0.3">
      <c r="R943" s="26"/>
      <c r="S943" s="26"/>
      <c r="T943" s="26"/>
    </row>
    <row r="944" spans="18:20" ht="15.75" customHeight="1" x14ac:dyDescent="0.3">
      <c r="R944" s="26"/>
      <c r="S944" s="26"/>
      <c r="T944" s="26"/>
    </row>
    <row r="945" spans="18:20" ht="15.75" customHeight="1" x14ac:dyDescent="0.3">
      <c r="R945" s="26"/>
      <c r="S945" s="26"/>
      <c r="T945" s="26"/>
    </row>
    <row r="946" spans="18:20" ht="15.75" customHeight="1" x14ac:dyDescent="0.3">
      <c r="R946" s="26"/>
      <c r="S946" s="26"/>
      <c r="T946" s="26"/>
    </row>
    <row r="947" spans="18:20" ht="15.75" customHeight="1" x14ac:dyDescent="0.3">
      <c r="R947" s="26"/>
      <c r="S947" s="26"/>
      <c r="T947" s="26"/>
    </row>
    <row r="948" spans="18:20" ht="15.75" customHeight="1" x14ac:dyDescent="0.3">
      <c r="R948" s="26"/>
      <c r="S948" s="26"/>
      <c r="T948" s="26"/>
    </row>
    <row r="949" spans="18:20" ht="15.75" customHeight="1" x14ac:dyDescent="0.3">
      <c r="R949" s="26"/>
      <c r="S949" s="26"/>
      <c r="T949" s="26"/>
    </row>
    <row r="950" spans="18:20" ht="15.75" customHeight="1" x14ac:dyDescent="0.3">
      <c r="R950" s="26"/>
      <c r="S950" s="26"/>
      <c r="T950" s="26"/>
    </row>
    <row r="951" spans="18:20" ht="15.75" customHeight="1" x14ac:dyDescent="0.3">
      <c r="R951" s="26"/>
      <c r="S951" s="26"/>
      <c r="T951" s="26"/>
    </row>
    <row r="952" spans="18:20" ht="15.75" customHeight="1" x14ac:dyDescent="0.3">
      <c r="R952" s="26"/>
      <c r="S952" s="26"/>
      <c r="T952" s="26"/>
    </row>
    <row r="953" spans="18:20" ht="15.75" customHeight="1" x14ac:dyDescent="0.3">
      <c r="R953" s="26"/>
      <c r="S953" s="26"/>
      <c r="T953" s="26"/>
    </row>
    <row r="954" spans="18:20" ht="15.75" customHeight="1" x14ac:dyDescent="0.3">
      <c r="R954" s="26"/>
      <c r="S954" s="26"/>
      <c r="T954" s="26"/>
    </row>
    <row r="955" spans="18:20" ht="15.75" customHeight="1" x14ac:dyDescent="0.3">
      <c r="R955" s="26"/>
      <c r="S955" s="26"/>
      <c r="T955" s="26"/>
    </row>
    <row r="956" spans="18:20" ht="15.75" customHeight="1" x14ac:dyDescent="0.3">
      <c r="R956" s="26"/>
      <c r="S956" s="26"/>
      <c r="T956" s="26"/>
    </row>
    <row r="957" spans="18:20" ht="15.75" customHeight="1" x14ac:dyDescent="0.3">
      <c r="R957" s="26"/>
      <c r="S957" s="26"/>
      <c r="T957" s="26"/>
    </row>
    <row r="958" spans="18:20" ht="15.75" customHeight="1" x14ac:dyDescent="0.3">
      <c r="R958" s="26"/>
      <c r="S958" s="26"/>
      <c r="T958" s="26"/>
    </row>
    <row r="959" spans="18:20" ht="15.75" customHeight="1" x14ac:dyDescent="0.3">
      <c r="R959" s="26"/>
      <c r="S959" s="26"/>
      <c r="T959" s="26"/>
    </row>
    <row r="960" spans="18:20" ht="15.75" customHeight="1" x14ac:dyDescent="0.3">
      <c r="R960" s="26"/>
      <c r="S960" s="26"/>
      <c r="T960" s="26"/>
    </row>
    <row r="961" spans="18:20" ht="15.75" customHeight="1" x14ac:dyDescent="0.3">
      <c r="R961" s="26"/>
      <c r="S961" s="26"/>
      <c r="T961" s="26"/>
    </row>
    <row r="962" spans="18:20" ht="15.75" customHeight="1" x14ac:dyDescent="0.3">
      <c r="R962" s="26"/>
      <c r="S962" s="26"/>
      <c r="T962" s="26"/>
    </row>
    <row r="963" spans="18:20" ht="15.75" customHeight="1" x14ac:dyDescent="0.3">
      <c r="R963" s="26"/>
      <c r="S963" s="26"/>
      <c r="T963" s="26"/>
    </row>
    <row r="964" spans="18:20" ht="15.75" customHeight="1" x14ac:dyDescent="0.3">
      <c r="R964" s="26"/>
      <c r="S964" s="26"/>
      <c r="T964" s="26"/>
    </row>
    <row r="965" spans="18:20" ht="15.75" customHeight="1" x14ac:dyDescent="0.3">
      <c r="R965" s="26"/>
      <c r="S965" s="26"/>
      <c r="T965" s="26"/>
    </row>
    <row r="966" spans="18:20" ht="15.75" customHeight="1" x14ac:dyDescent="0.3">
      <c r="R966" s="26"/>
      <c r="S966" s="26"/>
      <c r="T966" s="26"/>
    </row>
    <row r="967" spans="18:20" ht="15.75" customHeight="1" x14ac:dyDescent="0.3">
      <c r="R967" s="26"/>
      <c r="S967" s="26"/>
      <c r="T967" s="26"/>
    </row>
    <row r="968" spans="18:20" ht="15.75" customHeight="1" x14ac:dyDescent="0.3">
      <c r="R968" s="26"/>
      <c r="S968" s="26"/>
      <c r="T968" s="26"/>
    </row>
    <row r="969" spans="18:20" ht="15.75" customHeight="1" x14ac:dyDescent="0.3">
      <c r="R969" s="26"/>
      <c r="S969" s="26"/>
      <c r="T969" s="26"/>
    </row>
    <row r="970" spans="18:20" ht="15.75" customHeight="1" x14ac:dyDescent="0.3">
      <c r="R970" s="26"/>
      <c r="S970" s="26"/>
      <c r="T970" s="26"/>
    </row>
    <row r="971" spans="18:20" ht="15.75" customHeight="1" x14ac:dyDescent="0.3">
      <c r="R971" s="26"/>
      <c r="S971" s="26"/>
      <c r="T971" s="26"/>
    </row>
    <row r="972" spans="18:20" ht="15.75" customHeight="1" x14ac:dyDescent="0.3">
      <c r="R972" s="26"/>
      <c r="S972" s="26"/>
      <c r="T972" s="26"/>
    </row>
    <row r="973" spans="18:20" ht="15.75" customHeight="1" x14ac:dyDescent="0.3">
      <c r="R973" s="26"/>
      <c r="S973" s="26"/>
      <c r="T973" s="26"/>
    </row>
    <row r="974" spans="18:20" ht="15.75" customHeight="1" x14ac:dyDescent="0.3">
      <c r="R974" s="26"/>
      <c r="S974" s="26"/>
      <c r="T974" s="26"/>
    </row>
    <row r="975" spans="18:20" ht="15.75" customHeight="1" x14ac:dyDescent="0.3">
      <c r="R975" s="26"/>
      <c r="S975" s="26"/>
      <c r="T975" s="26"/>
    </row>
    <row r="976" spans="18:20" ht="15.75" customHeight="1" x14ac:dyDescent="0.3">
      <c r="R976" s="26"/>
      <c r="S976" s="26"/>
      <c r="T976" s="26"/>
    </row>
    <row r="977" spans="18:20" ht="15.75" customHeight="1" x14ac:dyDescent="0.3">
      <c r="R977" s="26"/>
      <c r="S977" s="26"/>
      <c r="T977" s="26"/>
    </row>
    <row r="978" spans="18:20" ht="15.75" customHeight="1" x14ac:dyDescent="0.3">
      <c r="R978" s="26"/>
      <c r="S978" s="26"/>
      <c r="T978" s="26"/>
    </row>
    <row r="979" spans="18:20" ht="15.75" customHeight="1" x14ac:dyDescent="0.3">
      <c r="R979" s="26"/>
      <c r="S979" s="26"/>
      <c r="T979" s="26"/>
    </row>
    <row r="980" spans="18:20" ht="15.75" customHeight="1" x14ac:dyDescent="0.3">
      <c r="R980" s="26"/>
      <c r="S980" s="26"/>
      <c r="T980" s="26"/>
    </row>
    <row r="981" spans="18:20" ht="15.75" customHeight="1" x14ac:dyDescent="0.3">
      <c r="R981" s="26"/>
      <c r="S981" s="26"/>
      <c r="T981" s="26"/>
    </row>
    <row r="982" spans="18:20" ht="15.75" customHeight="1" x14ac:dyDescent="0.3">
      <c r="R982" s="26"/>
      <c r="S982" s="26"/>
      <c r="T982" s="26"/>
    </row>
    <row r="983" spans="18:20" ht="15.75" customHeight="1" x14ac:dyDescent="0.3">
      <c r="R983" s="26"/>
      <c r="S983" s="26"/>
      <c r="T983" s="26"/>
    </row>
    <row r="984" spans="18:20" ht="15.75" customHeight="1" x14ac:dyDescent="0.3">
      <c r="R984" s="26"/>
      <c r="S984" s="26"/>
      <c r="T984" s="26"/>
    </row>
    <row r="985" spans="18:20" ht="15.75" customHeight="1" x14ac:dyDescent="0.3">
      <c r="R985" s="26"/>
      <c r="S985" s="26"/>
      <c r="T985" s="26"/>
    </row>
    <row r="986" spans="18:20" ht="15.75" customHeight="1" x14ac:dyDescent="0.3">
      <c r="R986" s="26"/>
      <c r="S986" s="26"/>
      <c r="T986" s="26"/>
    </row>
    <row r="987" spans="18:20" ht="15.75" customHeight="1" x14ac:dyDescent="0.3">
      <c r="R987" s="26"/>
      <c r="S987" s="26"/>
      <c r="T987" s="26"/>
    </row>
    <row r="988" spans="18:20" ht="15.75" customHeight="1" x14ac:dyDescent="0.3">
      <c r="R988" s="26"/>
      <c r="S988" s="26"/>
      <c r="T988" s="26"/>
    </row>
    <row r="989" spans="18:20" ht="15.75" customHeight="1" x14ac:dyDescent="0.3">
      <c r="R989" s="26"/>
      <c r="S989" s="26"/>
      <c r="T989" s="26"/>
    </row>
    <row r="990" spans="18:20" ht="15.75" customHeight="1" x14ac:dyDescent="0.3">
      <c r="R990" s="26"/>
      <c r="S990" s="26"/>
      <c r="T990" s="26"/>
    </row>
    <row r="991" spans="18:20" ht="15.75" customHeight="1" x14ac:dyDescent="0.3">
      <c r="R991" s="26"/>
      <c r="S991" s="26"/>
      <c r="T991" s="26"/>
    </row>
    <row r="992" spans="18:20" ht="15.75" customHeight="1" x14ac:dyDescent="0.3">
      <c r="R992" s="26"/>
      <c r="S992" s="26"/>
      <c r="T992" s="26"/>
    </row>
    <row r="993" spans="18:20" ht="15.75" customHeight="1" x14ac:dyDescent="0.3">
      <c r="R993" s="26"/>
      <c r="S993" s="26"/>
      <c r="T993" s="26"/>
    </row>
    <row r="994" spans="18:20" ht="15.75" customHeight="1" x14ac:dyDescent="0.3">
      <c r="R994" s="26"/>
      <c r="S994" s="26"/>
      <c r="T994" s="26"/>
    </row>
    <row r="995" spans="18:20" ht="15.75" customHeight="1" x14ac:dyDescent="0.3">
      <c r="R995" s="26"/>
      <c r="S995" s="26"/>
      <c r="T995" s="26"/>
    </row>
    <row r="996" spans="18:20" ht="15.75" customHeight="1" x14ac:dyDescent="0.3">
      <c r="R996" s="26"/>
      <c r="S996" s="26"/>
      <c r="T996" s="26"/>
    </row>
    <row r="997" spans="18:20" ht="15.75" customHeight="1" x14ac:dyDescent="0.3">
      <c r="R997" s="26"/>
      <c r="S997" s="26"/>
      <c r="T997" s="26"/>
    </row>
    <row r="998" spans="18:20" ht="15.75" customHeight="1" x14ac:dyDescent="0.3">
      <c r="R998" s="26"/>
      <c r="S998" s="26"/>
      <c r="T998" s="26"/>
    </row>
    <row r="999" spans="18:20" ht="15.75" customHeight="1" x14ac:dyDescent="0.3">
      <c r="R999" s="26"/>
      <c r="S999" s="26"/>
      <c r="T999" s="26"/>
    </row>
    <row r="1000" spans="18:20" ht="15.75" customHeight="1" x14ac:dyDescent="0.3">
      <c r="R1000" s="26"/>
      <c r="S1000" s="26"/>
      <c r="T1000" s="26"/>
    </row>
  </sheetData>
  <autoFilter ref="A1:X42" xr:uid="{00000000-0001-0000-0100-000000000000}"/>
  <phoneticPr fontId="25" type="noConversion"/>
  <dataValidations count="2">
    <dataValidation type="list" allowBlank="1" sqref="S2:T1000" xr:uid="{00000000-0002-0000-0100-000000000000}">
      <formula1>#REF!</formula1>
    </dataValidation>
    <dataValidation type="list" allowBlank="1" sqref="R2:R1000" xr:uid="{00000000-0002-0000-0100-000001000000}">
      <formula1>#REF!</formula1>
    </dataValidation>
  </dataValidations>
  <pageMargins left="0.7" right="0.7" top="0.75" bottom="0.75" header="0" footer="0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600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4140625" defaultRowHeight="15" customHeight="1" x14ac:dyDescent="0.3"/>
  <cols>
    <col min="1" max="1" width="15.44140625" customWidth="1"/>
    <col min="2" max="2" width="25.109375" customWidth="1"/>
    <col min="3" max="4" width="18.6640625" customWidth="1"/>
    <col min="5" max="14" width="17.6640625" customWidth="1"/>
    <col min="15" max="21" width="8.6640625" customWidth="1"/>
  </cols>
  <sheetData>
    <row r="1" spans="1:21" ht="14.4" x14ac:dyDescent="0.3">
      <c r="A1" s="8" t="s">
        <v>7</v>
      </c>
      <c r="B1" s="8" t="s">
        <v>43</v>
      </c>
      <c r="C1" s="23" t="s">
        <v>45</v>
      </c>
      <c r="D1" s="27" t="s">
        <v>47</v>
      </c>
      <c r="E1" s="8" t="s">
        <v>49</v>
      </c>
      <c r="F1" s="8" t="s">
        <v>51</v>
      </c>
      <c r="G1" s="8" t="s">
        <v>53</v>
      </c>
      <c r="H1" s="8" t="s">
        <v>55</v>
      </c>
      <c r="I1" s="8" t="s">
        <v>57</v>
      </c>
      <c r="J1" s="8" t="s">
        <v>59</v>
      </c>
      <c r="K1" s="8" t="s">
        <v>61</v>
      </c>
      <c r="L1" s="8" t="s">
        <v>63</v>
      </c>
      <c r="M1" s="8" t="s">
        <v>65</v>
      </c>
      <c r="N1" s="8" t="s">
        <v>67</v>
      </c>
      <c r="O1" s="23"/>
      <c r="P1" s="23"/>
      <c r="Q1" s="23"/>
      <c r="R1" s="23"/>
      <c r="S1" s="23"/>
      <c r="T1" s="23"/>
      <c r="U1" s="23"/>
    </row>
    <row r="2" spans="1:21" ht="14.4" x14ac:dyDescent="0.3">
      <c r="A2" s="23"/>
      <c r="B2" s="23"/>
      <c r="C2" s="23" t="e">
        <f t="shared" ref="C2:C256" si="0">CONCATENATE(A2,"-",LEFT(B2,1)&amp;MID(B2,FIND(" ",B2)+1,3))</f>
        <v>#VALUE!</v>
      </c>
      <c r="D2" s="23"/>
      <c r="E2" s="28"/>
      <c r="F2" s="28"/>
      <c r="G2" s="28"/>
    </row>
    <row r="3" spans="1:21" ht="14.4" x14ac:dyDescent="0.3">
      <c r="A3" s="23"/>
      <c r="B3" s="23"/>
      <c r="C3" s="23" t="e">
        <f t="shared" si="0"/>
        <v>#VALUE!</v>
      </c>
      <c r="D3" s="23"/>
      <c r="E3" s="28"/>
      <c r="F3" s="28"/>
      <c r="G3" s="28"/>
    </row>
    <row r="4" spans="1:21" ht="14.4" x14ac:dyDescent="0.3">
      <c r="A4" s="23"/>
      <c r="B4" s="23"/>
      <c r="C4" s="23" t="e">
        <f t="shared" si="0"/>
        <v>#VALUE!</v>
      </c>
      <c r="D4" s="23"/>
      <c r="E4" s="28"/>
      <c r="F4" s="28"/>
      <c r="G4" s="28"/>
      <c r="K4" s="23"/>
    </row>
    <row r="5" spans="1:21" ht="14.4" x14ac:dyDescent="0.3">
      <c r="A5" s="23"/>
      <c r="B5" s="23"/>
      <c r="C5" s="23" t="e">
        <f t="shared" si="0"/>
        <v>#VALUE!</v>
      </c>
      <c r="D5" s="23"/>
      <c r="E5" s="28"/>
      <c r="F5" s="28"/>
      <c r="G5" s="28"/>
    </row>
    <row r="6" spans="1:21" ht="14.4" x14ac:dyDescent="0.3">
      <c r="A6" s="23"/>
      <c r="B6" s="23"/>
      <c r="C6" s="23" t="e">
        <f t="shared" si="0"/>
        <v>#VALUE!</v>
      </c>
      <c r="D6" s="23"/>
      <c r="E6" s="23"/>
      <c r="F6" s="23"/>
      <c r="G6" s="23"/>
      <c r="J6" s="23"/>
      <c r="K6" s="23"/>
    </row>
    <row r="7" spans="1:21" ht="14.4" x14ac:dyDescent="0.3">
      <c r="A7" s="23"/>
      <c r="B7" s="23"/>
      <c r="C7" s="23" t="e">
        <f t="shared" si="0"/>
        <v>#VALUE!</v>
      </c>
      <c r="D7" s="23"/>
      <c r="E7" s="28"/>
      <c r="F7" s="28"/>
      <c r="G7" s="28"/>
    </row>
    <row r="8" spans="1:21" ht="14.4" x14ac:dyDescent="0.3">
      <c r="A8" s="23"/>
      <c r="B8" s="23"/>
      <c r="C8" s="23" t="e">
        <f t="shared" si="0"/>
        <v>#VALUE!</v>
      </c>
      <c r="D8" s="23"/>
      <c r="E8" s="28"/>
      <c r="F8" s="28"/>
      <c r="G8" s="28"/>
    </row>
    <row r="9" spans="1:21" ht="14.4" x14ac:dyDescent="0.3">
      <c r="A9" s="23"/>
      <c r="B9" s="23"/>
      <c r="C9" s="23" t="e">
        <f t="shared" si="0"/>
        <v>#VALUE!</v>
      </c>
      <c r="D9" s="23"/>
      <c r="E9" s="28"/>
      <c r="F9" s="28"/>
      <c r="G9" s="28"/>
    </row>
    <row r="10" spans="1:21" ht="14.4" x14ac:dyDescent="0.3">
      <c r="A10" s="23"/>
      <c r="B10" s="23"/>
      <c r="C10" s="23" t="e">
        <f t="shared" si="0"/>
        <v>#VALUE!</v>
      </c>
      <c r="D10" s="23"/>
      <c r="E10" s="28"/>
      <c r="F10" s="28"/>
      <c r="G10" s="28"/>
    </row>
    <row r="11" spans="1:21" ht="14.4" x14ac:dyDescent="0.3">
      <c r="A11" s="23"/>
      <c r="B11" s="23"/>
      <c r="C11" s="23" t="e">
        <f t="shared" si="0"/>
        <v>#VALUE!</v>
      </c>
      <c r="D11" s="23"/>
      <c r="E11" s="28"/>
      <c r="F11" s="28"/>
      <c r="G11" s="28"/>
    </row>
    <row r="12" spans="1:21" ht="14.4" x14ac:dyDescent="0.3">
      <c r="A12" s="23"/>
      <c r="B12" s="23"/>
      <c r="C12" s="23" t="e">
        <f t="shared" si="0"/>
        <v>#VALUE!</v>
      </c>
      <c r="D12" s="23"/>
      <c r="E12" s="28"/>
      <c r="F12" s="28"/>
      <c r="G12" s="28"/>
    </row>
    <row r="13" spans="1:21" ht="14.4" x14ac:dyDescent="0.3">
      <c r="A13" s="23"/>
      <c r="B13" s="23"/>
      <c r="C13" s="23" t="e">
        <f t="shared" si="0"/>
        <v>#VALUE!</v>
      </c>
      <c r="D13" s="23"/>
      <c r="E13" s="28"/>
      <c r="F13" s="28"/>
      <c r="G13" s="28"/>
    </row>
    <row r="14" spans="1:21" ht="14.4" x14ac:dyDescent="0.3">
      <c r="A14" s="23"/>
      <c r="B14" s="23"/>
      <c r="C14" s="23" t="e">
        <f t="shared" si="0"/>
        <v>#VALUE!</v>
      </c>
      <c r="D14" s="23"/>
      <c r="E14" s="28"/>
      <c r="F14" s="28"/>
      <c r="G14" s="28"/>
    </row>
    <row r="15" spans="1:21" ht="14.4" x14ac:dyDescent="0.3">
      <c r="A15" s="23"/>
      <c r="B15" s="23"/>
      <c r="C15" s="23" t="e">
        <f t="shared" si="0"/>
        <v>#VALUE!</v>
      </c>
      <c r="D15" s="23"/>
      <c r="E15" s="28"/>
      <c r="F15" s="28"/>
      <c r="G15" s="28"/>
    </row>
    <row r="16" spans="1:21" ht="14.4" x14ac:dyDescent="0.3">
      <c r="A16" s="23"/>
      <c r="B16" s="23"/>
      <c r="C16" s="23" t="e">
        <f t="shared" si="0"/>
        <v>#VALUE!</v>
      </c>
      <c r="D16" s="23"/>
      <c r="E16" s="28"/>
      <c r="F16" s="28"/>
      <c r="G16" s="28"/>
    </row>
    <row r="17" spans="1:12" ht="14.4" x14ac:dyDescent="0.3">
      <c r="A17" s="23"/>
      <c r="B17" s="23"/>
      <c r="C17" s="23" t="e">
        <f t="shared" si="0"/>
        <v>#VALUE!</v>
      </c>
      <c r="D17" s="23"/>
      <c r="E17" s="28"/>
      <c r="F17" s="28"/>
      <c r="G17" s="28"/>
    </row>
    <row r="18" spans="1:12" ht="14.4" x14ac:dyDescent="0.3">
      <c r="A18" s="23"/>
      <c r="B18" s="23"/>
      <c r="C18" s="23" t="e">
        <f t="shared" si="0"/>
        <v>#VALUE!</v>
      </c>
      <c r="D18" s="23"/>
      <c r="E18" s="28"/>
      <c r="F18" s="28"/>
      <c r="G18" s="28"/>
    </row>
    <row r="19" spans="1:12" ht="14.4" x14ac:dyDescent="0.3">
      <c r="A19" s="23"/>
      <c r="B19" s="23"/>
      <c r="C19" s="23" t="e">
        <f t="shared" si="0"/>
        <v>#VALUE!</v>
      </c>
      <c r="D19" s="23"/>
      <c r="E19" s="28"/>
      <c r="F19" s="28"/>
      <c r="G19" s="28"/>
    </row>
    <row r="20" spans="1:12" ht="14.4" x14ac:dyDescent="0.3">
      <c r="A20" s="23"/>
      <c r="B20" s="23"/>
      <c r="C20" s="23" t="e">
        <f t="shared" si="0"/>
        <v>#VALUE!</v>
      </c>
      <c r="D20" s="23"/>
      <c r="E20" s="23"/>
      <c r="F20" s="23"/>
      <c r="G20" s="23"/>
      <c r="K20" s="23"/>
    </row>
    <row r="21" spans="1:12" ht="15.75" customHeight="1" x14ac:dyDescent="0.3">
      <c r="A21" s="23"/>
      <c r="B21" s="23"/>
      <c r="C21" s="23" t="e">
        <f t="shared" si="0"/>
        <v>#VALUE!</v>
      </c>
      <c r="D21" s="23"/>
      <c r="E21" s="28"/>
      <c r="F21" s="28"/>
      <c r="G21" s="28"/>
    </row>
    <row r="22" spans="1:12" ht="15.75" customHeight="1" x14ac:dyDescent="0.3">
      <c r="A22" s="23"/>
      <c r="B22" s="23"/>
      <c r="C22" s="23" t="e">
        <f t="shared" si="0"/>
        <v>#VALUE!</v>
      </c>
      <c r="D22" s="23"/>
      <c r="E22" s="28"/>
      <c r="F22" s="28"/>
      <c r="G22" s="28"/>
    </row>
    <row r="23" spans="1:12" ht="15.75" customHeight="1" x14ac:dyDescent="0.3">
      <c r="A23" s="27"/>
      <c r="B23" s="23"/>
      <c r="C23" s="23" t="e">
        <f t="shared" si="0"/>
        <v>#VALUE!</v>
      </c>
      <c r="D23" s="23"/>
      <c r="E23" s="28"/>
      <c r="F23" s="28"/>
      <c r="G23" s="28"/>
    </row>
    <row r="24" spans="1:12" ht="15.75" customHeight="1" x14ac:dyDescent="0.3">
      <c r="A24" s="27"/>
      <c r="B24" s="23"/>
      <c r="C24" s="23" t="e">
        <f t="shared" si="0"/>
        <v>#VALUE!</v>
      </c>
      <c r="D24" s="23"/>
      <c r="E24" s="28"/>
      <c r="F24" s="28"/>
      <c r="G24" s="28"/>
    </row>
    <row r="25" spans="1:12" ht="15.75" customHeight="1" x14ac:dyDescent="0.3">
      <c r="A25" s="27"/>
      <c r="B25" s="23"/>
      <c r="C25" s="23" t="e">
        <f t="shared" si="0"/>
        <v>#VALUE!</v>
      </c>
      <c r="D25" s="23"/>
      <c r="E25" s="28"/>
      <c r="F25" s="28"/>
      <c r="G25" s="28"/>
    </row>
    <row r="26" spans="1:12" ht="15.75" customHeight="1" x14ac:dyDescent="0.3">
      <c r="A26" s="27"/>
      <c r="B26" s="23"/>
      <c r="C26" s="23" t="e">
        <f t="shared" si="0"/>
        <v>#VALUE!</v>
      </c>
      <c r="D26" s="23"/>
      <c r="E26" s="28"/>
      <c r="F26" s="28"/>
      <c r="G26" s="28"/>
    </row>
    <row r="27" spans="1:12" ht="15.75" customHeight="1" x14ac:dyDescent="0.3">
      <c r="A27" s="27"/>
      <c r="B27" s="23"/>
      <c r="C27" s="23" t="e">
        <f t="shared" si="0"/>
        <v>#VALUE!</v>
      </c>
      <c r="D27" s="23"/>
      <c r="E27" s="23"/>
      <c r="F27" s="23"/>
      <c r="G27" s="23"/>
      <c r="L27" s="23"/>
    </row>
    <row r="28" spans="1:12" ht="15.75" customHeight="1" x14ac:dyDescent="0.3">
      <c r="A28" s="27"/>
      <c r="B28" s="23"/>
      <c r="C28" s="23" t="e">
        <f t="shared" si="0"/>
        <v>#VALUE!</v>
      </c>
      <c r="D28" s="23"/>
      <c r="E28" s="28"/>
      <c r="F28" s="28"/>
      <c r="G28" s="28"/>
    </row>
    <row r="29" spans="1:12" ht="15.75" customHeight="1" x14ac:dyDescent="0.3">
      <c r="A29" s="27"/>
      <c r="B29" s="23"/>
      <c r="C29" s="23" t="e">
        <f t="shared" si="0"/>
        <v>#VALUE!</v>
      </c>
      <c r="D29" s="23"/>
      <c r="E29" s="28"/>
      <c r="F29" s="28"/>
      <c r="G29" s="28"/>
    </row>
    <row r="30" spans="1:12" ht="15.75" customHeight="1" x14ac:dyDescent="0.3">
      <c r="A30" s="23"/>
      <c r="B30" s="23"/>
      <c r="C30" s="23" t="e">
        <f t="shared" si="0"/>
        <v>#VALUE!</v>
      </c>
      <c r="D30" s="23"/>
      <c r="E30" s="28"/>
      <c r="F30" s="28"/>
      <c r="G30" s="28"/>
    </row>
    <row r="31" spans="1:12" ht="15.75" customHeight="1" x14ac:dyDescent="0.3">
      <c r="A31" s="23"/>
      <c r="B31" s="23"/>
      <c r="C31" s="23" t="e">
        <f t="shared" si="0"/>
        <v>#VALUE!</v>
      </c>
      <c r="D31" s="23"/>
      <c r="E31" s="28"/>
      <c r="F31" s="28"/>
      <c r="G31" s="28"/>
    </row>
    <row r="32" spans="1:12" ht="15.75" customHeight="1" x14ac:dyDescent="0.3">
      <c r="A32" s="23"/>
      <c r="B32" s="23"/>
      <c r="C32" s="23" t="e">
        <f t="shared" si="0"/>
        <v>#VALUE!</v>
      </c>
      <c r="D32" s="23"/>
      <c r="E32" s="28"/>
      <c r="F32" s="28"/>
      <c r="G32" s="28"/>
    </row>
    <row r="33" spans="1:12" ht="15.75" customHeight="1" x14ac:dyDescent="0.3">
      <c r="A33" s="23"/>
      <c r="B33" s="23"/>
      <c r="C33" s="23" t="e">
        <f t="shared" si="0"/>
        <v>#VALUE!</v>
      </c>
      <c r="D33" s="23"/>
      <c r="E33" s="28"/>
      <c r="F33" s="28"/>
      <c r="G33" s="28"/>
    </row>
    <row r="34" spans="1:12" ht="15.75" customHeight="1" x14ac:dyDescent="0.3">
      <c r="A34" s="23"/>
      <c r="B34" s="23"/>
      <c r="C34" s="23" t="e">
        <f t="shared" si="0"/>
        <v>#VALUE!</v>
      </c>
      <c r="D34" s="23"/>
      <c r="E34" s="23"/>
      <c r="F34" s="23"/>
      <c r="G34" s="23"/>
    </row>
    <row r="35" spans="1:12" ht="15.75" customHeight="1" x14ac:dyDescent="0.3">
      <c r="A35" s="23"/>
      <c r="B35" s="23"/>
      <c r="C35" s="23" t="e">
        <f t="shared" si="0"/>
        <v>#VALUE!</v>
      </c>
      <c r="D35" s="23"/>
      <c r="E35" s="28"/>
      <c r="F35" s="28"/>
      <c r="G35" s="28"/>
    </row>
    <row r="36" spans="1:12" ht="15.75" customHeight="1" x14ac:dyDescent="0.3">
      <c r="A36" s="23"/>
      <c r="B36" s="23"/>
      <c r="C36" s="23" t="e">
        <f t="shared" si="0"/>
        <v>#VALUE!</v>
      </c>
      <c r="D36" s="23"/>
      <c r="E36" s="28"/>
      <c r="F36" s="28"/>
      <c r="G36" s="28"/>
    </row>
    <row r="37" spans="1:12" ht="15.75" customHeight="1" x14ac:dyDescent="0.3">
      <c r="A37" s="23"/>
      <c r="B37" s="23"/>
      <c r="C37" s="23" t="e">
        <f t="shared" si="0"/>
        <v>#VALUE!</v>
      </c>
      <c r="D37" s="23"/>
      <c r="E37" s="28"/>
      <c r="F37" s="28"/>
      <c r="G37" s="28"/>
    </row>
    <row r="38" spans="1:12" ht="15.75" customHeight="1" x14ac:dyDescent="0.3">
      <c r="A38" s="23"/>
      <c r="B38" s="23"/>
      <c r="C38" s="23" t="e">
        <f t="shared" si="0"/>
        <v>#VALUE!</v>
      </c>
      <c r="D38" s="23"/>
      <c r="E38" s="28"/>
      <c r="F38" s="28"/>
      <c r="G38" s="28"/>
    </row>
    <row r="39" spans="1:12" ht="15.75" customHeight="1" x14ac:dyDescent="0.3">
      <c r="A39" s="23"/>
      <c r="B39" s="23"/>
      <c r="C39" s="23" t="e">
        <f t="shared" si="0"/>
        <v>#VALUE!</v>
      </c>
      <c r="D39" s="23"/>
      <c r="E39" s="23"/>
      <c r="F39" s="23"/>
      <c r="G39" s="23"/>
    </row>
    <row r="40" spans="1:12" ht="15.75" customHeight="1" x14ac:dyDescent="0.3">
      <c r="A40" s="23"/>
      <c r="B40" s="23"/>
      <c r="C40" s="23" t="e">
        <f t="shared" si="0"/>
        <v>#VALUE!</v>
      </c>
      <c r="D40" s="23"/>
      <c r="E40" s="28"/>
      <c r="F40" s="28"/>
      <c r="G40" s="28"/>
    </row>
    <row r="41" spans="1:12" ht="15.75" customHeight="1" x14ac:dyDescent="0.3">
      <c r="A41" s="23"/>
      <c r="B41" s="23"/>
      <c r="C41" s="23" t="e">
        <f t="shared" si="0"/>
        <v>#VALUE!</v>
      </c>
      <c r="D41" s="23"/>
      <c r="E41" s="23"/>
      <c r="F41" s="23"/>
      <c r="G41" s="23"/>
      <c r="L41" s="23"/>
    </row>
    <row r="42" spans="1:12" ht="15.75" customHeight="1" x14ac:dyDescent="0.3">
      <c r="A42" s="23"/>
      <c r="B42" s="23"/>
      <c r="C42" s="23" t="e">
        <f t="shared" si="0"/>
        <v>#VALUE!</v>
      </c>
      <c r="D42" s="23"/>
      <c r="E42" s="28"/>
      <c r="F42" s="28"/>
      <c r="G42" s="28"/>
    </row>
    <row r="43" spans="1:12" ht="15.75" customHeight="1" x14ac:dyDescent="0.3">
      <c r="A43" s="23"/>
      <c r="B43" s="23"/>
      <c r="C43" s="23" t="e">
        <f t="shared" si="0"/>
        <v>#VALUE!</v>
      </c>
      <c r="D43" s="23"/>
      <c r="E43" s="28"/>
      <c r="F43" s="28"/>
      <c r="G43" s="28"/>
    </row>
    <row r="44" spans="1:12" ht="15.75" customHeight="1" x14ac:dyDescent="0.3">
      <c r="A44" s="23"/>
      <c r="B44" s="23"/>
      <c r="C44" s="23" t="e">
        <f t="shared" si="0"/>
        <v>#VALUE!</v>
      </c>
      <c r="D44" s="23"/>
      <c r="E44" s="28"/>
      <c r="F44" s="28"/>
      <c r="G44" s="28"/>
    </row>
    <row r="45" spans="1:12" ht="15.75" customHeight="1" x14ac:dyDescent="0.3">
      <c r="A45" s="23"/>
      <c r="B45" s="23"/>
      <c r="C45" s="23" t="e">
        <f t="shared" si="0"/>
        <v>#VALUE!</v>
      </c>
      <c r="D45" s="23"/>
      <c r="E45" s="28"/>
      <c r="F45" s="28"/>
      <c r="G45" s="28"/>
    </row>
    <row r="46" spans="1:12" ht="15.75" customHeight="1" x14ac:dyDescent="0.3">
      <c r="A46" s="23"/>
      <c r="B46" s="23"/>
      <c r="C46" s="23" t="e">
        <f t="shared" si="0"/>
        <v>#VALUE!</v>
      </c>
      <c r="D46" s="23"/>
      <c r="E46" s="23"/>
      <c r="F46" s="23"/>
      <c r="G46" s="23"/>
      <c r="L46" s="23"/>
    </row>
    <row r="47" spans="1:12" ht="15.75" customHeight="1" x14ac:dyDescent="0.3">
      <c r="A47" s="23"/>
      <c r="B47" s="23"/>
      <c r="C47" s="23" t="e">
        <f t="shared" si="0"/>
        <v>#VALUE!</v>
      </c>
      <c r="D47" s="23"/>
      <c r="E47" s="28"/>
      <c r="F47" s="28"/>
      <c r="G47" s="28"/>
    </row>
    <row r="48" spans="1:12" ht="15.75" customHeight="1" x14ac:dyDescent="0.3">
      <c r="A48" s="23"/>
      <c r="B48" s="23"/>
      <c r="C48" s="23" t="e">
        <f t="shared" si="0"/>
        <v>#VALUE!</v>
      </c>
      <c r="D48" s="23"/>
      <c r="E48" s="23"/>
      <c r="F48" s="23"/>
      <c r="G48" s="23"/>
    </row>
    <row r="49" spans="1:7" ht="15.75" customHeight="1" x14ac:dyDescent="0.3">
      <c r="A49" s="23"/>
      <c r="B49" s="23"/>
      <c r="C49" s="23" t="e">
        <f t="shared" si="0"/>
        <v>#VALUE!</v>
      </c>
      <c r="D49" s="23"/>
      <c r="E49" s="28"/>
      <c r="F49" s="28"/>
      <c r="G49" s="28"/>
    </row>
    <row r="50" spans="1:7" ht="15.75" customHeight="1" x14ac:dyDescent="0.3">
      <c r="A50" s="23"/>
      <c r="B50" s="23"/>
      <c r="C50" s="23" t="e">
        <f t="shared" si="0"/>
        <v>#VALUE!</v>
      </c>
      <c r="D50" s="23"/>
      <c r="E50" s="28"/>
      <c r="F50" s="28"/>
      <c r="G50" s="28"/>
    </row>
    <row r="51" spans="1:7" ht="15.75" customHeight="1" x14ac:dyDescent="0.3">
      <c r="A51" s="23"/>
      <c r="B51" s="23"/>
      <c r="C51" s="23" t="e">
        <f t="shared" si="0"/>
        <v>#VALUE!</v>
      </c>
      <c r="D51" s="23"/>
      <c r="E51" s="28"/>
      <c r="F51" s="28"/>
      <c r="G51" s="28"/>
    </row>
    <row r="52" spans="1:7" ht="15.75" customHeight="1" x14ac:dyDescent="0.3">
      <c r="A52" s="23"/>
      <c r="B52" s="23"/>
      <c r="C52" s="23" t="e">
        <f t="shared" si="0"/>
        <v>#VALUE!</v>
      </c>
      <c r="D52" s="23"/>
      <c r="E52" s="28"/>
      <c r="F52" s="28"/>
      <c r="G52" s="28"/>
    </row>
    <row r="53" spans="1:7" ht="15.75" customHeight="1" x14ac:dyDescent="0.3">
      <c r="A53" s="23"/>
      <c r="B53" s="23"/>
      <c r="C53" s="23" t="e">
        <f t="shared" si="0"/>
        <v>#VALUE!</v>
      </c>
      <c r="D53" s="23"/>
      <c r="E53" s="23"/>
      <c r="F53" s="23"/>
      <c r="G53" s="23"/>
    </row>
    <row r="54" spans="1:7" ht="15.75" customHeight="1" x14ac:dyDescent="0.3">
      <c r="A54" s="23"/>
      <c r="B54" s="23"/>
      <c r="C54" s="23" t="e">
        <f t="shared" si="0"/>
        <v>#VALUE!</v>
      </c>
      <c r="D54" s="23"/>
      <c r="E54" s="28"/>
      <c r="F54" s="28"/>
      <c r="G54" s="28"/>
    </row>
    <row r="55" spans="1:7" ht="15.75" customHeight="1" x14ac:dyDescent="0.3">
      <c r="A55" s="23"/>
      <c r="B55" s="23"/>
      <c r="C55" s="23" t="e">
        <f t="shared" si="0"/>
        <v>#VALUE!</v>
      </c>
      <c r="D55" s="23"/>
      <c r="E55" s="23"/>
      <c r="F55" s="23"/>
      <c r="G55" s="23"/>
    </row>
    <row r="56" spans="1:7" ht="15.75" customHeight="1" x14ac:dyDescent="0.3">
      <c r="A56" s="23"/>
      <c r="B56" s="23"/>
      <c r="C56" s="23" t="e">
        <f t="shared" si="0"/>
        <v>#VALUE!</v>
      </c>
      <c r="D56" s="23"/>
      <c r="E56" s="28"/>
      <c r="F56" s="28"/>
      <c r="G56" s="28"/>
    </row>
    <row r="57" spans="1:7" ht="15.75" customHeight="1" x14ac:dyDescent="0.3">
      <c r="A57" s="23"/>
      <c r="B57" s="23"/>
      <c r="C57" s="23" t="e">
        <f t="shared" si="0"/>
        <v>#VALUE!</v>
      </c>
      <c r="D57" s="23"/>
      <c r="E57" s="28"/>
      <c r="F57" s="28"/>
      <c r="G57" s="28"/>
    </row>
    <row r="58" spans="1:7" ht="15.75" customHeight="1" x14ac:dyDescent="0.3">
      <c r="A58" s="23"/>
      <c r="B58" s="23"/>
      <c r="C58" s="23" t="e">
        <f t="shared" si="0"/>
        <v>#VALUE!</v>
      </c>
      <c r="D58" s="23"/>
      <c r="E58" s="28"/>
      <c r="F58" s="28"/>
      <c r="G58" s="28"/>
    </row>
    <row r="59" spans="1:7" ht="15.75" customHeight="1" x14ac:dyDescent="0.3">
      <c r="A59" s="23"/>
      <c r="B59" s="23"/>
      <c r="C59" s="23" t="e">
        <f t="shared" si="0"/>
        <v>#VALUE!</v>
      </c>
      <c r="D59" s="23"/>
      <c r="E59" s="28"/>
      <c r="F59" s="28"/>
      <c r="G59" s="28"/>
    </row>
    <row r="60" spans="1:7" ht="15.75" customHeight="1" x14ac:dyDescent="0.3">
      <c r="A60" s="23"/>
      <c r="B60" s="23"/>
      <c r="C60" s="23" t="e">
        <f t="shared" si="0"/>
        <v>#VALUE!</v>
      </c>
      <c r="D60" s="23"/>
      <c r="E60" s="23"/>
      <c r="F60" s="23"/>
      <c r="G60" s="23"/>
    </row>
    <row r="61" spans="1:7" ht="15.75" customHeight="1" x14ac:dyDescent="0.3">
      <c r="A61" s="23"/>
      <c r="B61" s="23"/>
      <c r="C61" s="23" t="e">
        <f t="shared" si="0"/>
        <v>#VALUE!</v>
      </c>
      <c r="D61" s="23"/>
      <c r="E61" s="28"/>
      <c r="F61" s="28"/>
      <c r="G61" s="28"/>
    </row>
    <row r="62" spans="1:7" ht="15.75" customHeight="1" x14ac:dyDescent="0.3">
      <c r="A62" s="23"/>
      <c r="B62" s="23"/>
      <c r="C62" s="23" t="e">
        <f t="shared" si="0"/>
        <v>#VALUE!</v>
      </c>
      <c r="D62" s="23"/>
      <c r="E62" s="23"/>
      <c r="F62" s="23"/>
      <c r="G62" s="23"/>
    </row>
    <row r="63" spans="1:7" ht="15.75" customHeight="1" x14ac:dyDescent="0.3">
      <c r="A63" s="23"/>
      <c r="B63" s="23"/>
      <c r="C63" s="23" t="e">
        <f t="shared" si="0"/>
        <v>#VALUE!</v>
      </c>
      <c r="D63" s="23"/>
      <c r="E63" s="28"/>
      <c r="F63" s="28"/>
      <c r="G63" s="28"/>
    </row>
    <row r="64" spans="1:7" ht="15.75" customHeight="1" x14ac:dyDescent="0.3">
      <c r="A64" s="23"/>
      <c r="B64" s="23"/>
      <c r="C64" s="23" t="e">
        <f t="shared" si="0"/>
        <v>#VALUE!</v>
      </c>
      <c r="D64" s="23"/>
      <c r="E64" s="28"/>
      <c r="F64" s="28"/>
      <c r="G64" s="28"/>
    </row>
    <row r="65" spans="1:12" ht="15.75" customHeight="1" x14ac:dyDescent="0.3">
      <c r="A65" s="23"/>
      <c r="B65" s="23"/>
      <c r="C65" s="23" t="e">
        <f t="shared" si="0"/>
        <v>#VALUE!</v>
      </c>
      <c r="D65" s="23"/>
      <c r="E65" s="28"/>
      <c r="F65" s="28"/>
      <c r="G65" s="28"/>
    </row>
    <row r="66" spans="1:12" ht="15.75" customHeight="1" x14ac:dyDescent="0.3">
      <c r="A66" s="23"/>
      <c r="B66" s="23"/>
      <c r="C66" s="23" t="e">
        <f t="shared" si="0"/>
        <v>#VALUE!</v>
      </c>
      <c r="D66" s="23"/>
      <c r="E66" s="28"/>
      <c r="F66" s="28"/>
      <c r="G66" s="28"/>
    </row>
    <row r="67" spans="1:12" ht="15.75" customHeight="1" x14ac:dyDescent="0.3">
      <c r="A67" s="23"/>
      <c r="B67" s="23"/>
      <c r="C67" s="23" t="e">
        <f t="shared" si="0"/>
        <v>#VALUE!</v>
      </c>
      <c r="D67" s="23"/>
      <c r="E67" s="23"/>
      <c r="F67" s="23"/>
      <c r="G67" s="23"/>
    </row>
    <row r="68" spans="1:12" ht="15.75" customHeight="1" x14ac:dyDescent="0.3">
      <c r="A68" s="23"/>
      <c r="B68" s="23"/>
      <c r="C68" s="23" t="e">
        <f t="shared" si="0"/>
        <v>#VALUE!</v>
      </c>
      <c r="D68" s="23"/>
      <c r="E68" s="28"/>
      <c r="F68" s="28"/>
      <c r="G68" s="28"/>
    </row>
    <row r="69" spans="1:12" ht="15.75" customHeight="1" x14ac:dyDescent="0.3">
      <c r="A69" s="23"/>
      <c r="B69" s="23"/>
      <c r="C69" s="23" t="e">
        <f t="shared" si="0"/>
        <v>#VALUE!</v>
      </c>
      <c r="D69" s="23"/>
      <c r="E69" s="23"/>
      <c r="F69" s="23"/>
      <c r="G69" s="23"/>
      <c r="L69" s="23"/>
    </row>
    <row r="70" spans="1:12" ht="15.75" customHeight="1" x14ac:dyDescent="0.3">
      <c r="A70" s="23"/>
      <c r="B70" s="23"/>
      <c r="C70" s="23" t="e">
        <f t="shared" si="0"/>
        <v>#VALUE!</v>
      </c>
      <c r="D70" s="23"/>
      <c r="E70" s="28"/>
      <c r="F70" s="28"/>
      <c r="G70" s="28"/>
    </row>
    <row r="71" spans="1:12" ht="15.75" customHeight="1" x14ac:dyDescent="0.3">
      <c r="A71" s="23"/>
      <c r="B71" s="23"/>
      <c r="C71" s="23" t="e">
        <f t="shared" si="0"/>
        <v>#VALUE!</v>
      </c>
      <c r="D71" s="23"/>
      <c r="E71" s="28"/>
      <c r="F71" s="28"/>
      <c r="G71" s="28"/>
    </row>
    <row r="72" spans="1:12" ht="15.75" customHeight="1" x14ac:dyDescent="0.3">
      <c r="A72" s="23"/>
      <c r="B72" s="23"/>
      <c r="C72" s="23" t="e">
        <f t="shared" si="0"/>
        <v>#VALUE!</v>
      </c>
      <c r="D72" s="23"/>
      <c r="E72" s="28"/>
      <c r="F72" s="28"/>
      <c r="G72" s="28"/>
    </row>
    <row r="73" spans="1:12" ht="15.75" customHeight="1" x14ac:dyDescent="0.3">
      <c r="A73" s="23"/>
      <c r="B73" s="23"/>
      <c r="C73" s="23" t="e">
        <f t="shared" si="0"/>
        <v>#VALUE!</v>
      </c>
      <c r="D73" s="23"/>
      <c r="E73" s="28"/>
      <c r="F73" s="28"/>
      <c r="G73" s="28"/>
    </row>
    <row r="74" spans="1:12" ht="15.75" customHeight="1" x14ac:dyDescent="0.3">
      <c r="A74" s="23"/>
      <c r="B74" s="23"/>
      <c r="C74" s="23" t="e">
        <f t="shared" si="0"/>
        <v>#VALUE!</v>
      </c>
      <c r="D74" s="23"/>
      <c r="E74" s="23"/>
      <c r="F74" s="23"/>
      <c r="G74" s="23"/>
      <c r="J74" s="23"/>
      <c r="K74" s="23"/>
      <c r="L74" s="23"/>
    </row>
    <row r="75" spans="1:12" ht="15.75" customHeight="1" x14ac:dyDescent="0.3">
      <c r="A75" s="23"/>
      <c r="B75" s="23"/>
      <c r="C75" s="23" t="e">
        <f t="shared" si="0"/>
        <v>#VALUE!</v>
      </c>
      <c r="D75" s="23"/>
      <c r="E75" s="28"/>
      <c r="F75" s="28"/>
      <c r="G75" s="28"/>
    </row>
    <row r="76" spans="1:12" ht="15.75" customHeight="1" x14ac:dyDescent="0.3">
      <c r="A76" s="23"/>
      <c r="B76" s="23"/>
      <c r="C76" s="23" t="e">
        <f t="shared" si="0"/>
        <v>#VALUE!</v>
      </c>
      <c r="D76" s="23"/>
      <c r="E76" s="23"/>
      <c r="F76" s="23"/>
      <c r="G76" s="23"/>
    </row>
    <row r="77" spans="1:12" ht="15.75" customHeight="1" x14ac:dyDescent="0.3">
      <c r="A77" s="23"/>
      <c r="B77" s="23"/>
      <c r="C77" s="23" t="e">
        <f t="shared" si="0"/>
        <v>#VALUE!</v>
      </c>
      <c r="D77" s="23"/>
      <c r="E77" s="28"/>
      <c r="F77" s="28"/>
      <c r="G77" s="28"/>
    </row>
    <row r="78" spans="1:12" ht="15.75" customHeight="1" x14ac:dyDescent="0.3">
      <c r="A78" s="23"/>
      <c r="B78" s="23"/>
      <c r="C78" s="23" t="e">
        <f t="shared" si="0"/>
        <v>#VALUE!</v>
      </c>
      <c r="D78" s="23"/>
      <c r="E78" s="28"/>
      <c r="F78" s="28"/>
      <c r="G78" s="28"/>
    </row>
    <row r="79" spans="1:12" ht="15.75" customHeight="1" x14ac:dyDescent="0.3">
      <c r="A79" s="23"/>
      <c r="B79" s="23"/>
      <c r="C79" s="23" t="e">
        <f t="shared" si="0"/>
        <v>#VALUE!</v>
      </c>
      <c r="D79" s="23"/>
      <c r="E79" s="28"/>
      <c r="F79" s="28"/>
      <c r="G79" s="28"/>
    </row>
    <row r="80" spans="1:12" ht="15.75" customHeight="1" x14ac:dyDescent="0.3">
      <c r="A80" s="23"/>
      <c r="B80" s="23"/>
      <c r="C80" s="23" t="e">
        <f t="shared" si="0"/>
        <v>#VALUE!</v>
      </c>
      <c r="D80" s="23"/>
      <c r="E80" s="28"/>
      <c r="F80" s="28"/>
      <c r="G80" s="28"/>
    </row>
    <row r="81" spans="1:12" ht="15.75" customHeight="1" x14ac:dyDescent="0.3">
      <c r="A81" s="23"/>
      <c r="B81" s="23"/>
      <c r="C81" s="23" t="e">
        <f t="shared" si="0"/>
        <v>#VALUE!</v>
      </c>
      <c r="D81" s="23"/>
      <c r="E81" s="23"/>
      <c r="F81" s="23"/>
      <c r="G81" s="23"/>
      <c r="J81" s="23"/>
    </row>
    <row r="82" spans="1:12" ht="15.75" customHeight="1" x14ac:dyDescent="0.3">
      <c r="A82" s="23"/>
      <c r="B82" s="23"/>
      <c r="C82" s="23" t="e">
        <f t="shared" si="0"/>
        <v>#VALUE!</v>
      </c>
      <c r="D82" s="23"/>
      <c r="E82" s="28"/>
      <c r="F82" s="28"/>
      <c r="G82" s="28"/>
    </row>
    <row r="83" spans="1:12" ht="15.75" customHeight="1" x14ac:dyDescent="0.3">
      <c r="A83" s="23"/>
      <c r="B83" s="23"/>
      <c r="C83" s="23" t="e">
        <f t="shared" si="0"/>
        <v>#VALUE!</v>
      </c>
      <c r="D83" s="23"/>
      <c r="E83" s="23"/>
      <c r="F83" s="23"/>
      <c r="G83" s="23"/>
    </row>
    <row r="84" spans="1:12" ht="15.75" customHeight="1" x14ac:dyDescent="0.3">
      <c r="A84" s="23"/>
      <c r="B84" s="23"/>
      <c r="C84" s="23" t="e">
        <f t="shared" si="0"/>
        <v>#VALUE!</v>
      </c>
      <c r="D84" s="23"/>
      <c r="E84" s="28"/>
      <c r="F84" s="28"/>
      <c r="G84" s="28"/>
    </row>
    <row r="85" spans="1:12" ht="15.75" customHeight="1" x14ac:dyDescent="0.3">
      <c r="A85" s="23"/>
      <c r="B85" s="23"/>
      <c r="C85" s="23" t="e">
        <f t="shared" si="0"/>
        <v>#VALUE!</v>
      </c>
      <c r="D85" s="23"/>
      <c r="E85" s="28"/>
      <c r="F85" s="28"/>
      <c r="G85" s="28"/>
    </row>
    <row r="86" spans="1:12" ht="15.75" customHeight="1" x14ac:dyDescent="0.3">
      <c r="A86" s="23"/>
      <c r="B86" s="23"/>
      <c r="C86" s="23" t="e">
        <f t="shared" si="0"/>
        <v>#VALUE!</v>
      </c>
      <c r="D86" s="23"/>
      <c r="E86" s="28"/>
      <c r="F86" s="28"/>
      <c r="G86" s="28"/>
    </row>
    <row r="87" spans="1:12" ht="15.75" customHeight="1" x14ac:dyDescent="0.3">
      <c r="A87" s="23"/>
      <c r="B87" s="23"/>
      <c r="C87" s="23" t="e">
        <f t="shared" si="0"/>
        <v>#VALUE!</v>
      </c>
      <c r="D87" s="23"/>
      <c r="E87" s="28"/>
      <c r="F87" s="28"/>
      <c r="G87" s="28"/>
    </row>
    <row r="88" spans="1:12" ht="15.75" customHeight="1" x14ac:dyDescent="0.3">
      <c r="A88" s="23"/>
      <c r="B88" s="23"/>
      <c r="C88" s="23" t="e">
        <f t="shared" si="0"/>
        <v>#VALUE!</v>
      </c>
      <c r="D88" s="23"/>
      <c r="E88" s="23"/>
      <c r="F88" s="23"/>
      <c r="G88" s="23"/>
      <c r="K88" s="23"/>
    </row>
    <row r="89" spans="1:12" ht="15.75" customHeight="1" x14ac:dyDescent="0.3">
      <c r="A89" s="23"/>
      <c r="B89" s="23"/>
      <c r="C89" s="23" t="e">
        <f t="shared" si="0"/>
        <v>#VALUE!</v>
      </c>
      <c r="D89" s="23"/>
      <c r="E89" s="28"/>
      <c r="F89" s="28"/>
      <c r="G89" s="28"/>
    </row>
    <row r="90" spans="1:12" ht="15.75" customHeight="1" x14ac:dyDescent="0.3">
      <c r="A90" s="23"/>
      <c r="B90" s="23"/>
      <c r="C90" s="23" t="e">
        <f t="shared" si="0"/>
        <v>#VALUE!</v>
      </c>
      <c r="D90" s="23"/>
      <c r="E90" s="23"/>
      <c r="F90" s="23"/>
      <c r="G90" s="23"/>
    </row>
    <row r="91" spans="1:12" ht="15.75" customHeight="1" x14ac:dyDescent="0.3">
      <c r="A91" s="23"/>
      <c r="B91" s="23"/>
      <c r="C91" s="23" t="e">
        <f t="shared" si="0"/>
        <v>#VALUE!</v>
      </c>
      <c r="D91" s="23"/>
      <c r="E91" s="28"/>
      <c r="F91" s="28"/>
      <c r="G91" s="28"/>
    </row>
    <row r="92" spans="1:12" ht="15.75" customHeight="1" x14ac:dyDescent="0.3">
      <c r="A92" s="23"/>
      <c r="B92" s="23"/>
      <c r="C92" s="23" t="e">
        <f t="shared" si="0"/>
        <v>#VALUE!</v>
      </c>
      <c r="D92" s="23"/>
      <c r="E92" s="28"/>
      <c r="F92" s="28"/>
      <c r="G92" s="28"/>
    </row>
    <row r="93" spans="1:12" ht="15.75" customHeight="1" x14ac:dyDescent="0.3">
      <c r="A93" s="23"/>
      <c r="B93" s="23"/>
      <c r="C93" s="23" t="e">
        <f t="shared" si="0"/>
        <v>#VALUE!</v>
      </c>
      <c r="D93" s="23"/>
      <c r="E93" s="28"/>
      <c r="F93" s="28"/>
      <c r="G93" s="28"/>
    </row>
    <row r="94" spans="1:12" ht="15.75" customHeight="1" x14ac:dyDescent="0.3">
      <c r="A94" s="23"/>
      <c r="B94" s="23"/>
      <c r="C94" s="23" t="e">
        <f t="shared" si="0"/>
        <v>#VALUE!</v>
      </c>
      <c r="D94" s="23"/>
      <c r="E94" s="28"/>
      <c r="F94" s="28"/>
      <c r="G94" s="28"/>
    </row>
    <row r="95" spans="1:12" ht="15.75" customHeight="1" x14ac:dyDescent="0.3">
      <c r="A95" s="23"/>
      <c r="B95" s="23"/>
      <c r="C95" s="23" t="e">
        <f t="shared" si="0"/>
        <v>#VALUE!</v>
      </c>
      <c r="D95" s="23"/>
      <c r="E95" s="23"/>
      <c r="F95" s="23"/>
      <c r="G95" s="23"/>
      <c r="J95" s="23"/>
      <c r="K95" s="23"/>
      <c r="L95" s="23"/>
    </row>
    <row r="96" spans="1:12" ht="15.75" customHeight="1" x14ac:dyDescent="0.3">
      <c r="A96" s="23"/>
      <c r="B96" s="23"/>
      <c r="C96" s="23" t="e">
        <f t="shared" si="0"/>
        <v>#VALUE!</v>
      </c>
      <c r="D96" s="23"/>
      <c r="E96" s="28"/>
      <c r="F96" s="28"/>
      <c r="G96" s="28"/>
    </row>
    <row r="97" spans="1:12" ht="15.75" customHeight="1" x14ac:dyDescent="0.3">
      <c r="A97" s="23"/>
      <c r="B97" s="23"/>
      <c r="C97" s="23" t="e">
        <f t="shared" si="0"/>
        <v>#VALUE!</v>
      </c>
      <c r="D97" s="23"/>
      <c r="E97" s="23"/>
      <c r="F97" s="23"/>
      <c r="G97" s="23"/>
      <c r="L97" s="23"/>
    </row>
    <row r="98" spans="1:12" ht="15.75" customHeight="1" x14ac:dyDescent="0.3">
      <c r="A98" s="23"/>
      <c r="B98" s="23"/>
      <c r="C98" s="23" t="e">
        <f t="shared" si="0"/>
        <v>#VALUE!</v>
      </c>
      <c r="D98" s="23"/>
      <c r="E98" s="28"/>
      <c r="F98" s="28"/>
      <c r="G98" s="28"/>
    </row>
    <row r="99" spans="1:12" ht="15.75" customHeight="1" x14ac:dyDescent="0.3">
      <c r="A99" s="23"/>
      <c r="B99" s="23"/>
      <c r="C99" s="23" t="e">
        <f t="shared" si="0"/>
        <v>#VALUE!</v>
      </c>
      <c r="D99" s="23"/>
      <c r="E99" s="28"/>
      <c r="F99" s="28"/>
      <c r="G99" s="28"/>
    </row>
    <row r="100" spans="1:12" ht="15.75" customHeight="1" x14ac:dyDescent="0.3">
      <c r="A100" s="23"/>
      <c r="B100" s="23"/>
      <c r="C100" s="23" t="e">
        <f t="shared" si="0"/>
        <v>#VALUE!</v>
      </c>
      <c r="D100" s="23"/>
      <c r="E100" s="28"/>
      <c r="F100" s="28"/>
      <c r="G100" s="28"/>
    </row>
    <row r="101" spans="1:12" ht="15.75" customHeight="1" x14ac:dyDescent="0.3">
      <c r="A101" s="23"/>
      <c r="B101" s="23"/>
      <c r="C101" s="23" t="e">
        <f t="shared" si="0"/>
        <v>#VALUE!</v>
      </c>
      <c r="D101" s="23"/>
      <c r="E101" s="28"/>
      <c r="F101" s="28"/>
      <c r="G101" s="28"/>
    </row>
    <row r="102" spans="1:12" ht="15.75" customHeight="1" x14ac:dyDescent="0.3">
      <c r="A102" s="23"/>
      <c r="B102" s="23"/>
      <c r="C102" s="23" t="e">
        <f t="shared" si="0"/>
        <v>#VALUE!</v>
      </c>
      <c r="D102" s="23"/>
      <c r="E102" s="23"/>
      <c r="F102" s="23"/>
      <c r="G102" s="23"/>
      <c r="K102" s="23"/>
    </row>
    <row r="103" spans="1:12" ht="15.75" customHeight="1" x14ac:dyDescent="0.3">
      <c r="A103" s="23"/>
      <c r="B103" s="23"/>
      <c r="C103" s="23" t="e">
        <f t="shared" si="0"/>
        <v>#VALUE!</v>
      </c>
      <c r="D103" s="23"/>
      <c r="E103" s="28"/>
      <c r="F103" s="28"/>
      <c r="G103" s="28"/>
    </row>
    <row r="104" spans="1:12" ht="15.75" customHeight="1" x14ac:dyDescent="0.3">
      <c r="A104" s="23"/>
      <c r="B104" s="23"/>
      <c r="C104" s="23" t="e">
        <f t="shared" si="0"/>
        <v>#VALUE!</v>
      </c>
      <c r="D104" s="23"/>
      <c r="E104" s="23"/>
      <c r="F104" s="23"/>
      <c r="G104" s="23"/>
    </row>
    <row r="105" spans="1:12" ht="15.75" customHeight="1" x14ac:dyDescent="0.3">
      <c r="A105" s="23"/>
      <c r="B105" s="23"/>
      <c r="C105" s="23" t="e">
        <f t="shared" si="0"/>
        <v>#VALUE!</v>
      </c>
      <c r="D105" s="23"/>
      <c r="E105" s="28"/>
      <c r="F105" s="28"/>
      <c r="G105" s="28"/>
    </row>
    <row r="106" spans="1:12" ht="15.75" customHeight="1" x14ac:dyDescent="0.3">
      <c r="A106" s="23"/>
      <c r="B106" s="23"/>
      <c r="C106" s="23" t="e">
        <f t="shared" si="0"/>
        <v>#VALUE!</v>
      </c>
      <c r="D106" s="23"/>
      <c r="E106" s="28"/>
      <c r="F106" s="28"/>
      <c r="G106" s="28"/>
    </row>
    <row r="107" spans="1:12" ht="15.75" customHeight="1" x14ac:dyDescent="0.3">
      <c r="A107" s="23"/>
      <c r="B107" s="23"/>
      <c r="C107" s="23" t="e">
        <f t="shared" si="0"/>
        <v>#VALUE!</v>
      </c>
      <c r="D107" s="23"/>
      <c r="E107" s="28"/>
      <c r="F107" s="28"/>
      <c r="G107" s="28"/>
    </row>
    <row r="108" spans="1:12" ht="15.75" customHeight="1" x14ac:dyDescent="0.3">
      <c r="A108" s="23"/>
      <c r="B108" s="23"/>
      <c r="C108" s="23" t="e">
        <f t="shared" si="0"/>
        <v>#VALUE!</v>
      </c>
      <c r="D108" s="23"/>
      <c r="E108" s="28"/>
      <c r="F108" s="28"/>
      <c r="G108" s="28"/>
    </row>
    <row r="109" spans="1:12" ht="15.75" customHeight="1" x14ac:dyDescent="0.3">
      <c r="A109" s="23"/>
      <c r="B109" s="23"/>
      <c r="C109" s="23" t="e">
        <f t="shared" si="0"/>
        <v>#VALUE!</v>
      </c>
      <c r="D109" s="23"/>
      <c r="E109" s="23"/>
      <c r="F109" s="23"/>
      <c r="G109" s="23"/>
    </row>
    <row r="110" spans="1:12" ht="15.75" customHeight="1" x14ac:dyDescent="0.3">
      <c r="A110" s="23"/>
      <c r="B110" s="23"/>
      <c r="C110" s="23" t="e">
        <f t="shared" si="0"/>
        <v>#VALUE!</v>
      </c>
      <c r="D110" s="23"/>
      <c r="E110" s="28"/>
      <c r="F110" s="28"/>
      <c r="G110" s="28"/>
    </row>
    <row r="111" spans="1:12" ht="15.75" customHeight="1" x14ac:dyDescent="0.3">
      <c r="A111" s="23"/>
      <c r="B111" s="23"/>
      <c r="C111" s="23" t="e">
        <f t="shared" si="0"/>
        <v>#VALUE!</v>
      </c>
      <c r="D111" s="23"/>
      <c r="E111" s="23"/>
      <c r="F111" s="23"/>
      <c r="G111" s="23"/>
    </row>
    <row r="112" spans="1:12" ht="15.75" customHeight="1" x14ac:dyDescent="0.3">
      <c r="A112" s="23"/>
      <c r="B112" s="23"/>
      <c r="C112" s="23" t="e">
        <f t="shared" si="0"/>
        <v>#VALUE!</v>
      </c>
      <c r="D112" s="23"/>
      <c r="E112" s="28"/>
      <c r="F112" s="28"/>
      <c r="G112" s="28"/>
    </row>
    <row r="113" spans="1:7" ht="15.75" customHeight="1" x14ac:dyDescent="0.3">
      <c r="A113" s="23"/>
      <c r="B113" s="23"/>
      <c r="C113" s="23" t="e">
        <f t="shared" si="0"/>
        <v>#VALUE!</v>
      </c>
      <c r="D113" s="23"/>
      <c r="E113" s="28"/>
      <c r="F113" s="28"/>
      <c r="G113" s="28"/>
    </row>
    <row r="114" spans="1:7" ht="15.75" customHeight="1" x14ac:dyDescent="0.3">
      <c r="A114" s="23"/>
      <c r="B114" s="23"/>
      <c r="C114" s="23" t="e">
        <f t="shared" si="0"/>
        <v>#VALUE!</v>
      </c>
      <c r="D114" s="23"/>
      <c r="E114" s="28"/>
      <c r="F114" s="28"/>
      <c r="G114" s="28"/>
    </row>
    <row r="115" spans="1:7" ht="15.75" customHeight="1" x14ac:dyDescent="0.3">
      <c r="A115" s="23"/>
      <c r="B115" s="23"/>
      <c r="C115" s="23" t="e">
        <f t="shared" si="0"/>
        <v>#VALUE!</v>
      </c>
      <c r="D115" s="23"/>
      <c r="E115" s="28"/>
      <c r="F115" s="28"/>
      <c r="G115" s="28"/>
    </row>
    <row r="116" spans="1:7" ht="15.75" customHeight="1" x14ac:dyDescent="0.3">
      <c r="A116" s="23"/>
      <c r="B116" s="23"/>
      <c r="C116" s="23" t="e">
        <f t="shared" si="0"/>
        <v>#VALUE!</v>
      </c>
      <c r="D116" s="23"/>
      <c r="E116" s="28"/>
      <c r="F116" s="28"/>
      <c r="G116" s="28"/>
    </row>
    <row r="117" spans="1:7" ht="15.75" customHeight="1" x14ac:dyDescent="0.3">
      <c r="A117" s="23"/>
      <c r="B117" s="23"/>
      <c r="C117" s="23" t="e">
        <f t="shared" si="0"/>
        <v>#VALUE!</v>
      </c>
      <c r="D117" s="23"/>
      <c r="E117" s="28"/>
      <c r="F117" s="28"/>
      <c r="G117" s="28"/>
    </row>
    <row r="118" spans="1:7" ht="15.75" customHeight="1" x14ac:dyDescent="0.3">
      <c r="A118" s="23"/>
      <c r="B118" s="23"/>
      <c r="C118" s="23" t="e">
        <f t="shared" si="0"/>
        <v>#VALUE!</v>
      </c>
      <c r="D118" s="23"/>
      <c r="E118" s="28"/>
      <c r="F118" s="28"/>
      <c r="G118" s="28"/>
    </row>
    <row r="119" spans="1:7" ht="15.75" customHeight="1" x14ac:dyDescent="0.3">
      <c r="A119" s="23"/>
      <c r="B119" s="23"/>
      <c r="C119" s="23" t="e">
        <f t="shared" si="0"/>
        <v>#VALUE!</v>
      </c>
      <c r="D119" s="23"/>
      <c r="E119" s="28"/>
      <c r="F119" s="28"/>
      <c r="G119" s="28"/>
    </row>
    <row r="120" spans="1:7" ht="15.75" customHeight="1" x14ac:dyDescent="0.3">
      <c r="A120" s="23"/>
      <c r="B120" s="23"/>
      <c r="C120" s="23" t="e">
        <f t="shared" si="0"/>
        <v>#VALUE!</v>
      </c>
      <c r="D120" s="23"/>
      <c r="E120" s="28"/>
      <c r="F120" s="28"/>
      <c r="G120" s="28"/>
    </row>
    <row r="121" spans="1:7" ht="15.75" customHeight="1" x14ac:dyDescent="0.3">
      <c r="A121" s="23"/>
      <c r="B121" s="23"/>
      <c r="C121" s="23" t="e">
        <f t="shared" si="0"/>
        <v>#VALUE!</v>
      </c>
      <c r="D121" s="23"/>
      <c r="E121" s="28"/>
      <c r="F121" s="28"/>
      <c r="G121" s="28"/>
    </row>
    <row r="122" spans="1:7" ht="15.75" customHeight="1" x14ac:dyDescent="0.3">
      <c r="A122" s="23"/>
      <c r="B122" s="23"/>
      <c r="C122" s="23" t="e">
        <f t="shared" si="0"/>
        <v>#VALUE!</v>
      </c>
      <c r="D122" s="23"/>
      <c r="E122" s="28"/>
      <c r="F122" s="28"/>
      <c r="G122" s="28"/>
    </row>
    <row r="123" spans="1:7" ht="15.75" customHeight="1" x14ac:dyDescent="0.3">
      <c r="A123" s="23"/>
      <c r="B123" s="23"/>
      <c r="C123" s="23" t="e">
        <f t="shared" si="0"/>
        <v>#VALUE!</v>
      </c>
      <c r="D123" s="23"/>
      <c r="E123" s="28"/>
      <c r="F123" s="28"/>
      <c r="G123" s="28"/>
    </row>
    <row r="124" spans="1:7" ht="15.75" customHeight="1" x14ac:dyDescent="0.3">
      <c r="A124" s="23"/>
      <c r="B124" s="23"/>
      <c r="C124" s="23" t="e">
        <f t="shared" si="0"/>
        <v>#VALUE!</v>
      </c>
      <c r="D124" s="23"/>
      <c r="E124" s="28"/>
      <c r="F124" s="28"/>
      <c r="G124" s="28"/>
    </row>
    <row r="125" spans="1:7" ht="15.75" customHeight="1" x14ac:dyDescent="0.3">
      <c r="A125" s="23"/>
      <c r="B125" s="23"/>
      <c r="C125" s="23" t="e">
        <f t="shared" si="0"/>
        <v>#VALUE!</v>
      </c>
      <c r="D125" s="23"/>
      <c r="E125" s="23"/>
      <c r="F125" s="23"/>
      <c r="G125" s="23"/>
    </row>
    <row r="126" spans="1:7" ht="15.75" customHeight="1" x14ac:dyDescent="0.3">
      <c r="A126" s="23"/>
      <c r="B126" s="23"/>
      <c r="C126" s="23" t="e">
        <f t="shared" si="0"/>
        <v>#VALUE!</v>
      </c>
      <c r="D126" s="23"/>
      <c r="E126" s="28"/>
      <c r="F126" s="28"/>
      <c r="G126" s="28"/>
    </row>
    <row r="127" spans="1:7" ht="15.75" customHeight="1" x14ac:dyDescent="0.3">
      <c r="A127" s="23"/>
      <c r="B127" s="23"/>
      <c r="C127" s="23" t="e">
        <f t="shared" si="0"/>
        <v>#VALUE!</v>
      </c>
      <c r="D127" s="23"/>
      <c r="E127" s="28"/>
      <c r="F127" s="28"/>
      <c r="G127" s="28"/>
    </row>
    <row r="128" spans="1:7" ht="15.75" customHeight="1" x14ac:dyDescent="0.3">
      <c r="A128" s="23"/>
      <c r="B128" s="23"/>
      <c r="C128" s="23" t="e">
        <f t="shared" si="0"/>
        <v>#VALUE!</v>
      </c>
      <c r="D128" s="23"/>
      <c r="E128" s="28"/>
      <c r="F128" s="28"/>
      <c r="G128" s="28"/>
    </row>
    <row r="129" spans="1:11" ht="15.75" customHeight="1" x14ac:dyDescent="0.3">
      <c r="A129" s="23"/>
      <c r="B129" s="23"/>
      <c r="C129" s="23" t="e">
        <f t="shared" si="0"/>
        <v>#VALUE!</v>
      </c>
      <c r="D129" s="23"/>
      <c r="E129" s="28"/>
      <c r="F129" s="28"/>
      <c r="G129" s="28"/>
    </row>
    <row r="130" spans="1:11" ht="15.75" customHeight="1" x14ac:dyDescent="0.3">
      <c r="A130" s="23"/>
      <c r="B130" s="23"/>
      <c r="C130" s="23" t="e">
        <f t="shared" si="0"/>
        <v>#VALUE!</v>
      </c>
      <c r="D130" s="23"/>
      <c r="E130" s="28"/>
      <c r="F130" s="29"/>
      <c r="G130" s="28"/>
      <c r="K130" s="23"/>
    </row>
    <row r="131" spans="1:11" ht="15.75" customHeight="1" x14ac:dyDescent="0.3">
      <c r="A131" s="23"/>
      <c r="B131" s="23"/>
      <c r="C131" s="23" t="e">
        <f t="shared" si="0"/>
        <v>#VALUE!</v>
      </c>
      <c r="D131" s="23"/>
      <c r="E131" s="28"/>
      <c r="F131" s="28"/>
      <c r="G131" s="28"/>
    </row>
    <row r="132" spans="1:11" ht="15.75" customHeight="1" x14ac:dyDescent="0.3">
      <c r="A132" s="23"/>
      <c r="B132" s="23"/>
      <c r="C132" s="23" t="e">
        <f t="shared" si="0"/>
        <v>#VALUE!</v>
      </c>
      <c r="D132" s="23"/>
      <c r="E132" s="23"/>
      <c r="F132" s="23"/>
      <c r="G132" s="23"/>
    </row>
    <row r="133" spans="1:11" ht="15.75" customHeight="1" x14ac:dyDescent="0.3">
      <c r="A133" s="23"/>
      <c r="B133" s="23"/>
      <c r="C133" s="23" t="e">
        <f t="shared" si="0"/>
        <v>#VALUE!</v>
      </c>
      <c r="D133" s="23"/>
      <c r="E133" s="28"/>
      <c r="F133" s="28"/>
      <c r="G133" s="28"/>
    </row>
    <row r="134" spans="1:11" ht="15.75" customHeight="1" x14ac:dyDescent="0.3">
      <c r="A134" s="23"/>
      <c r="B134" s="23"/>
      <c r="C134" s="23" t="e">
        <f t="shared" si="0"/>
        <v>#VALUE!</v>
      </c>
      <c r="D134" s="23"/>
      <c r="E134" s="28"/>
      <c r="F134" s="28"/>
      <c r="G134" s="28"/>
    </row>
    <row r="135" spans="1:11" ht="15.75" customHeight="1" x14ac:dyDescent="0.3">
      <c r="A135" s="23"/>
      <c r="B135" s="23"/>
      <c r="C135" s="23" t="e">
        <f t="shared" si="0"/>
        <v>#VALUE!</v>
      </c>
      <c r="D135" s="23"/>
      <c r="E135" s="28"/>
      <c r="F135" s="28"/>
      <c r="G135" s="28"/>
    </row>
    <row r="136" spans="1:11" ht="15.75" customHeight="1" x14ac:dyDescent="0.3">
      <c r="A136" s="23"/>
      <c r="B136" s="23"/>
      <c r="C136" s="23" t="e">
        <f t="shared" si="0"/>
        <v>#VALUE!</v>
      </c>
      <c r="D136" s="23"/>
      <c r="E136" s="28"/>
      <c r="F136" s="28"/>
      <c r="G136" s="28"/>
    </row>
    <row r="137" spans="1:11" ht="15.75" customHeight="1" x14ac:dyDescent="0.3">
      <c r="A137" s="23"/>
      <c r="B137" s="23"/>
      <c r="C137" s="23" t="e">
        <f t="shared" si="0"/>
        <v>#VALUE!</v>
      </c>
      <c r="D137" s="23"/>
      <c r="E137" s="28"/>
      <c r="F137" s="28"/>
      <c r="G137" s="28"/>
    </row>
    <row r="138" spans="1:11" ht="15.75" customHeight="1" x14ac:dyDescent="0.3">
      <c r="A138" s="23"/>
      <c r="B138" s="23"/>
      <c r="C138" s="23" t="e">
        <f t="shared" si="0"/>
        <v>#VALUE!</v>
      </c>
      <c r="D138" s="23"/>
      <c r="E138" s="28"/>
      <c r="F138" s="28"/>
      <c r="G138" s="28"/>
    </row>
    <row r="139" spans="1:11" ht="15.75" customHeight="1" x14ac:dyDescent="0.3">
      <c r="A139" s="23"/>
      <c r="B139" s="23"/>
      <c r="C139" s="23" t="e">
        <f t="shared" si="0"/>
        <v>#VALUE!</v>
      </c>
      <c r="D139" s="23"/>
      <c r="E139" s="23"/>
      <c r="F139" s="23"/>
      <c r="G139" s="23"/>
    </row>
    <row r="140" spans="1:11" ht="15.75" customHeight="1" x14ac:dyDescent="0.3">
      <c r="A140" s="23"/>
      <c r="B140" s="23"/>
      <c r="C140" s="23" t="e">
        <f t="shared" si="0"/>
        <v>#VALUE!</v>
      </c>
      <c r="D140" s="23"/>
      <c r="E140" s="28"/>
      <c r="F140" s="28"/>
      <c r="G140" s="28"/>
    </row>
    <row r="141" spans="1:11" ht="15.75" customHeight="1" x14ac:dyDescent="0.3">
      <c r="A141" s="23"/>
      <c r="B141" s="23"/>
      <c r="C141" s="23" t="e">
        <f t="shared" si="0"/>
        <v>#VALUE!</v>
      </c>
      <c r="D141" s="23"/>
      <c r="E141" s="28"/>
      <c r="F141" s="28"/>
      <c r="G141" s="28"/>
    </row>
    <row r="142" spans="1:11" ht="15.75" customHeight="1" x14ac:dyDescent="0.3">
      <c r="A142" s="23"/>
      <c r="B142" s="23"/>
      <c r="C142" s="23" t="e">
        <f t="shared" si="0"/>
        <v>#VALUE!</v>
      </c>
      <c r="D142" s="23"/>
      <c r="E142" s="28"/>
      <c r="F142" s="28"/>
      <c r="G142" s="28"/>
    </row>
    <row r="143" spans="1:11" ht="15.75" customHeight="1" x14ac:dyDescent="0.3">
      <c r="A143" s="23"/>
      <c r="B143" s="23"/>
      <c r="C143" s="23" t="e">
        <f t="shared" si="0"/>
        <v>#VALUE!</v>
      </c>
      <c r="D143" s="23"/>
      <c r="E143" s="28"/>
      <c r="F143" s="28"/>
      <c r="G143" s="28"/>
    </row>
    <row r="144" spans="1:11" ht="15.75" customHeight="1" x14ac:dyDescent="0.3">
      <c r="A144" s="23"/>
      <c r="B144" s="23"/>
      <c r="C144" s="23" t="e">
        <f t="shared" si="0"/>
        <v>#VALUE!</v>
      </c>
      <c r="D144" s="23"/>
      <c r="E144" s="28"/>
      <c r="F144" s="28"/>
      <c r="G144" s="28"/>
    </row>
    <row r="145" spans="1:7" ht="15.75" customHeight="1" x14ac:dyDescent="0.3">
      <c r="A145" s="23"/>
      <c r="B145" s="23"/>
      <c r="C145" s="23" t="e">
        <f t="shared" si="0"/>
        <v>#VALUE!</v>
      </c>
      <c r="D145" s="23"/>
      <c r="E145" s="28"/>
      <c r="F145" s="28"/>
      <c r="G145" s="28"/>
    </row>
    <row r="146" spans="1:7" ht="15.75" customHeight="1" x14ac:dyDescent="0.3">
      <c r="A146" s="23"/>
      <c r="B146" s="23"/>
      <c r="C146" s="23" t="e">
        <f t="shared" si="0"/>
        <v>#VALUE!</v>
      </c>
      <c r="D146" s="23"/>
      <c r="E146" s="23"/>
      <c r="F146" s="23"/>
      <c r="G146" s="23"/>
    </row>
    <row r="147" spans="1:7" ht="15.75" customHeight="1" x14ac:dyDescent="0.3">
      <c r="A147" s="23"/>
      <c r="B147" s="23"/>
      <c r="C147" s="23" t="e">
        <f t="shared" si="0"/>
        <v>#VALUE!</v>
      </c>
      <c r="D147" s="23"/>
      <c r="E147" s="28"/>
      <c r="F147" s="28"/>
      <c r="G147" s="28"/>
    </row>
    <row r="148" spans="1:7" ht="15.75" customHeight="1" x14ac:dyDescent="0.3">
      <c r="A148" s="23"/>
      <c r="B148" s="23"/>
      <c r="C148" s="23" t="e">
        <f t="shared" si="0"/>
        <v>#VALUE!</v>
      </c>
      <c r="D148" s="23"/>
      <c r="E148" s="28"/>
      <c r="F148" s="28"/>
      <c r="G148" s="28"/>
    </row>
    <row r="149" spans="1:7" ht="15.75" customHeight="1" x14ac:dyDescent="0.3">
      <c r="A149" s="23"/>
      <c r="B149" s="23"/>
      <c r="C149" s="23" t="e">
        <f t="shared" si="0"/>
        <v>#VALUE!</v>
      </c>
      <c r="D149" s="23"/>
      <c r="E149" s="28"/>
      <c r="F149" s="28"/>
      <c r="G149" s="28"/>
    </row>
    <row r="150" spans="1:7" ht="15.75" customHeight="1" x14ac:dyDescent="0.3">
      <c r="A150" s="23"/>
      <c r="B150" s="23"/>
      <c r="C150" s="23" t="e">
        <f t="shared" si="0"/>
        <v>#VALUE!</v>
      </c>
      <c r="D150" s="23"/>
      <c r="E150" s="28"/>
      <c r="F150" s="28"/>
      <c r="G150" s="28"/>
    </row>
    <row r="151" spans="1:7" ht="15.75" customHeight="1" x14ac:dyDescent="0.3">
      <c r="A151" s="23"/>
      <c r="B151" s="23"/>
      <c r="C151" s="23" t="e">
        <f t="shared" si="0"/>
        <v>#VALUE!</v>
      </c>
      <c r="D151" s="23"/>
      <c r="E151" s="28"/>
      <c r="F151" s="28"/>
      <c r="G151" s="28"/>
    </row>
    <row r="152" spans="1:7" ht="15.75" customHeight="1" x14ac:dyDescent="0.3">
      <c r="A152" s="23"/>
      <c r="B152" s="23"/>
      <c r="C152" s="23" t="e">
        <f t="shared" si="0"/>
        <v>#VALUE!</v>
      </c>
      <c r="D152" s="23"/>
      <c r="E152" s="28"/>
      <c r="F152" s="28"/>
      <c r="G152" s="28"/>
    </row>
    <row r="153" spans="1:7" ht="15.75" customHeight="1" x14ac:dyDescent="0.3">
      <c r="A153" s="23"/>
      <c r="B153" s="23"/>
      <c r="C153" s="23" t="e">
        <f t="shared" si="0"/>
        <v>#VALUE!</v>
      </c>
      <c r="D153" s="23"/>
      <c r="E153" s="23"/>
      <c r="F153" s="23"/>
      <c r="G153" s="23"/>
    </row>
    <row r="154" spans="1:7" ht="15.75" customHeight="1" x14ac:dyDescent="0.3">
      <c r="A154" s="23"/>
      <c r="B154" s="23"/>
      <c r="C154" s="23" t="e">
        <f t="shared" si="0"/>
        <v>#VALUE!</v>
      </c>
      <c r="D154" s="23"/>
      <c r="E154" s="28"/>
      <c r="F154" s="28"/>
      <c r="G154" s="28"/>
    </row>
    <row r="155" spans="1:7" ht="15.75" customHeight="1" x14ac:dyDescent="0.3">
      <c r="A155" s="23"/>
      <c r="B155" s="23"/>
      <c r="C155" s="23" t="e">
        <f t="shared" si="0"/>
        <v>#VALUE!</v>
      </c>
      <c r="D155" s="23"/>
      <c r="E155" s="28"/>
      <c r="F155" s="28"/>
      <c r="G155" s="28"/>
    </row>
    <row r="156" spans="1:7" ht="15.75" customHeight="1" x14ac:dyDescent="0.3">
      <c r="A156" s="23"/>
      <c r="B156" s="23"/>
      <c r="C156" s="23" t="e">
        <f t="shared" si="0"/>
        <v>#VALUE!</v>
      </c>
      <c r="D156" s="23"/>
      <c r="E156" s="28"/>
      <c r="F156" s="28"/>
      <c r="G156" s="28"/>
    </row>
    <row r="157" spans="1:7" ht="15.75" customHeight="1" x14ac:dyDescent="0.3">
      <c r="A157" s="23"/>
      <c r="B157" s="23"/>
      <c r="C157" s="23" t="e">
        <f t="shared" si="0"/>
        <v>#VALUE!</v>
      </c>
      <c r="D157" s="23"/>
      <c r="E157" s="28"/>
      <c r="F157" s="28"/>
      <c r="G157" s="28"/>
    </row>
    <row r="158" spans="1:7" ht="15.75" customHeight="1" x14ac:dyDescent="0.3">
      <c r="A158" s="23"/>
      <c r="B158" s="23"/>
      <c r="C158" s="23" t="e">
        <f t="shared" si="0"/>
        <v>#VALUE!</v>
      </c>
      <c r="D158" s="23"/>
      <c r="E158" s="28"/>
      <c r="F158" s="28"/>
      <c r="G158" s="28"/>
    </row>
    <row r="159" spans="1:7" ht="15.75" customHeight="1" x14ac:dyDescent="0.3">
      <c r="A159" s="23"/>
      <c r="B159" s="23"/>
      <c r="C159" s="23" t="e">
        <f t="shared" si="0"/>
        <v>#VALUE!</v>
      </c>
      <c r="D159" s="23"/>
      <c r="E159" s="28"/>
      <c r="F159" s="28"/>
      <c r="G159" s="28"/>
    </row>
    <row r="160" spans="1:7" ht="15.75" customHeight="1" x14ac:dyDescent="0.3">
      <c r="A160" s="23"/>
      <c r="B160" s="23"/>
      <c r="C160" s="23" t="e">
        <f t="shared" si="0"/>
        <v>#VALUE!</v>
      </c>
      <c r="D160" s="23"/>
      <c r="E160" s="23"/>
      <c r="F160" s="23"/>
      <c r="G160" s="23"/>
    </row>
    <row r="161" spans="1:7" ht="15.75" customHeight="1" x14ac:dyDescent="0.3">
      <c r="A161" s="23"/>
      <c r="B161" s="23"/>
      <c r="C161" s="23" t="e">
        <f t="shared" si="0"/>
        <v>#VALUE!</v>
      </c>
      <c r="D161" s="23"/>
      <c r="E161" s="28"/>
      <c r="F161" s="28"/>
      <c r="G161" s="28"/>
    </row>
    <row r="162" spans="1:7" ht="15.75" customHeight="1" x14ac:dyDescent="0.3">
      <c r="A162" s="23"/>
      <c r="B162" s="23"/>
      <c r="C162" s="23" t="e">
        <f t="shared" si="0"/>
        <v>#VALUE!</v>
      </c>
      <c r="D162" s="23"/>
      <c r="E162" s="28"/>
      <c r="F162" s="28"/>
      <c r="G162" s="28"/>
    </row>
    <row r="163" spans="1:7" ht="15.75" customHeight="1" x14ac:dyDescent="0.3">
      <c r="A163" s="23"/>
      <c r="B163" s="23"/>
      <c r="C163" s="23" t="e">
        <f t="shared" si="0"/>
        <v>#VALUE!</v>
      </c>
      <c r="D163" s="23"/>
      <c r="E163" s="28"/>
      <c r="F163" s="28"/>
      <c r="G163" s="28"/>
    </row>
    <row r="164" spans="1:7" ht="15.75" customHeight="1" x14ac:dyDescent="0.3">
      <c r="A164" s="23"/>
      <c r="B164" s="23"/>
      <c r="C164" s="23" t="e">
        <f t="shared" si="0"/>
        <v>#VALUE!</v>
      </c>
      <c r="D164" s="23"/>
      <c r="E164" s="28"/>
      <c r="F164" s="28"/>
      <c r="G164" s="28"/>
    </row>
    <row r="165" spans="1:7" ht="15.75" customHeight="1" x14ac:dyDescent="0.3">
      <c r="A165" s="23"/>
      <c r="B165" s="23"/>
      <c r="C165" s="23" t="e">
        <f t="shared" si="0"/>
        <v>#VALUE!</v>
      </c>
      <c r="D165" s="23"/>
      <c r="E165" s="28"/>
      <c r="F165" s="28"/>
      <c r="G165" s="28"/>
    </row>
    <row r="166" spans="1:7" ht="15.75" customHeight="1" x14ac:dyDescent="0.3">
      <c r="A166" s="23"/>
      <c r="B166" s="23"/>
      <c r="C166" s="23" t="e">
        <f t="shared" si="0"/>
        <v>#VALUE!</v>
      </c>
      <c r="D166" s="23"/>
      <c r="E166" s="28"/>
      <c r="F166" s="28"/>
      <c r="G166" s="28"/>
    </row>
    <row r="167" spans="1:7" ht="15.75" customHeight="1" x14ac:dyDescent="0.3">
      <c r="A167" s="23"/>
      <c r="B167" s="23"/>
      <c r="C167" s="23" t="e">
        <f t="shared" si="0"/>
        <v>#VALUE!</v>
      </c>
      <c r="D167" s="23"/>
      <c r="E167" s="23"/>
      <c r="F167" s="23"/>
      <c r="G167" s="23"/>
    </row>
    <row r="168" spans="1:7" ht="15.75" customHeight="1" x14ac:dyDescent="0.3">
      <c r="A168" s="23"/>
      <c r="B168" s="23"/>
      <c r="C168" s="23" t="e">
        <f t="shared" si="0"/>
        <v>#VALUE!</v>
      </c>
      <c r="D168" s="23"/>
      <c r="E168" s="28"/>
      <c r="F168" s="28"/>
      <c r="G168" s="28"/>
    </row>
    <row r="169" spans="1:7" ht="15.75" customHeight="1" x14ac:dyDescent="0.3">
      <c r="A169" s="23"/>
      <c r="B169" s="23"/>
      <c r="C169" s="23" t="e">
        <f t="shared" si="0"/>
        <v>#VALUE!</v>
      </c>
      <c r="D169" s="23"/>
      <c r="E169" s="28"/>
      <c r="F169" s="28"/>
      <c r="G169" s="28"/>
    </row>
    <row r="170" spans="1:7" ht="15.75" customHeight="1" x14ac:dyDescent="0.3">
      <c r="A170" s="23"/>
      <c r="B170" s="23"/>
      <c r="C170" s="23" t="e">
        <f t="shared" si="0"/>
        <v>#VALUE!</v>
      </c>
      <c r="D170" s="23"/>
      <c r="E170" s="28"/>
      <c r="F170" s="28"/>
      <c r="G170" s="28"/>
    </row>
    <row r="171" spans="1:7" ht="15.75" customHeight="1" x14ac:dyDescent="0.3">
      <c r="A171" s="23"/>
      <c r="B171" s="23"/>
      <c r="C171" s="23" t="e">
        <f t="shared" si="0"/>
        <v>#VALUE!</v>
      </c>
      <c r="D171" s="23"/>
      <c r="E171" s="28"/>
      <c r="F171" s="28"/>
      <c r="G171" s="28"/>
    </row>
    <row r="172" spans="1:7" ht="15.75" customHeight="1" x14ac:dyDescent="0.3">
      <c r="A172" s="23"/>
      <c r="B172" s="23"/>
      <c r="C172" s="23" t="e">
        <f t="shared" si="0"/>
        <v>#VALUE!</v>
      </c>
      <c r="D172" s="23"/>
      <c r="E172" s="28"/>
      <c r="F172" s="28"/>
      <c r="G172" s="28"/>
    </row>
    <row r="173" spans="1:7" ht="15.75" customHeight="1" x14ac:dyDescent="0.3">
      <c r="A173" s="23"/>
      <c r="B173" s="23"/>
      <c r="C173" s="23" t="e">
        <f t="shared" si="0"/>
        <v>#VALUE!</v>
      </c>
      <c r="D173" s="23"/>
      <c r="E173" s="28"/>
      <c r="F173" s="28"/>
      <c r="G173" s="28"/>
    </row>
    <row r="174" spans="1:7" ht="15.75" customHeight="1" x14ac:dyDescent="0.3">
      <c r="A174" s="23"/>
      <c r="B174" s="23"/>
      <c r="C174" s="23" t="e">
        <f t="shared" si="0"/>
        <v>#VALUE!</v>
      </c>
      <c r="D174" s="23"/>
      <c r="E174" s="23"/>
      <c r="F174" s="23"/>
      <c r="G174" s="23"/>
    </row>
    <row r="175" spans="1:7" ht="15.75" customHeight="1" x14ac:dyDescent="0.3">
      <c r="A175" s="23"/>
      <c r="B175" s="23"/>
      <c r="C175" s="23" t="e">
        <f t="shared" si="0"/>
        <v>#VALUE!</v>
      </c>
      <c r="D175" s="23"/>
      <c r="E175" s="28"/>
      <c r="F175" s="28"/>
      <c r="G175" s="28"/>
    </row>
    <row r="176" spans="1:7" ht="15.75" customHeight="1" x14ac:dyDescent="0.3">
      <c r="A176" s="23"/>
      <c r="B176" s="23"/>
      <c r="C176" s="23" t="e">
        <f t="shared" si="0"/>
        <v>#VALUE!</v>
      </c>
      <c r="D176" s="23"/>
      <c r="E176" s="28"/>
      <c r="F176" s="28"/>
      <c r="G176" s="28"/>
    </row>
    <row r="177" spans="1:12" ht="15.75" customHeight="1" x14ac:dyDescent="0.3">
      <c r="A177" s="23"/>
      <c r="B177" s="23"/>
      <c r="C177" s="23" t="e">
        <f t="shared" si="0"/>
        <v>#VALUE!</v>
      </c>
      <c r="D177" s="23"/>
      <c r="E177" s="28"/>
      <c r="F177" s="28"/>
      <c r="G177" s="28"/>
    </row>
    <row r="178" spans="1:12" ht="15.75" customHeight="1" x14ac:dyDescent="0.3">
      <c r="A178" s="23"/>
      <c r="B178" s="23"/>
      <c r="C178" s="23" t="e">
        <f t="shared" si="0"/>
        <v>#VALUE!</v>
      </c>
      <c r="D178" s="23"/>
      <c r="E178" s="28"/>
      <c r="F178" s="28"/>
      <c r="G178" s="28"/>
    </row>
    <row r="179" spans="1:12" ht="15.75" customHeight="1" x14ac:dyDescent="0.3">
      <c r="A179" s="23"/>
      <c r="B179" s="23"/>
      <c r="C179" s="23" t="e">
        <f t="shared" si="0"/>
        <v>#VALUE!</v>
      </c>
      <c r="D179" s="23"/>
      <c r="E179" s="29"/>
      <c r="F179" s="28"/>
      <c r="G179" s="28"/>
      <c r="J179" s="23"/>
    </row>
    <row r="180" spans="1:12" ht="15.75" customHeight="1" x14ac:dyDescent="0.3">
      <c r="A180" s="23"/>
      <c r="B180" s="23"/>
      <c r="C180" s="23" t="e">
        <f t="shared" si="0"/>
        <v>#VALUE!</v>
      </c>
      <c r="D180" s="23"/>
      <c r="E180" s="28"/>
      <c r="F180" s="28"/>
      <c r="G180" s="28"/>
    </row>
    <row r="181" spans="1:12" ht="15.75" customHeight="1" x14ac:dyDescent="0.3">
      <c r="A181" s="23"/>
      <c r="B181" s="23"/>
      <c r="C181" s="23" t="e">
        <f t="shared" si="0"/>
        <v>#VALUE!</v>
      </c>
      <c r="D181" s="23"/>
      <c r="E181" s="23"/>
      <c r="F181" s="23"/>
      <c r="G181" s="23"/>
      <c r="L181" s="23"/>
    </row>
    <row r="182" spans="1:12" ht="15.75" customHeight="1" x14ac:dyDescent="0.3">
      <c r="A182" s="23"/>
      <c r="B182" s="23"/>
      <c r="C182" s="23" t="e">
        <f t="shared" si="0"/>
        <v>#VALUE!</v>
      </c>
      <c r="D182" s="23"/>
      <c r="E182" s="28"/>
      <c r="F182" s="28"/>
      <c r="G182" s="28"/>
    </row>
    <row r="183" spans="1:12" ht="15.75" customHeight="1" x14ac:dyDescent="0.3">
      <c r="A183" s="23"/>
      <c r="B183" s="23"/>
      <c r="C183" s="23" t="e">
        <f t="shared" si="0"/>
        <v>#VALUE!</v>
      </c>
      <c r="D183" s="23"/>
      <c r="E183" s="28"/>
      <c r="F183" s="28"/>
      <c r="G183" s="28"/>
    </row>
    <row r="184" spans="1:12" ht="15.75" customHeight="1" x14ac:dyDescent="0.3">
      <c r="A184" s="23"/>
      <c r="B184" s="23"/>
      <c r="C184" s="23" t="e">
        <f t="shared" si="0"/>
        <v>#VALUE!</v>
      </c>
      <c r="D184" s="23"/>
      <c r="E184" s="28"/>
      <c r="F184" s="28"/>
      <c r="G184" s="28"/>
    </row>
    <row r="185" spans="1:12" ht="15.75" customHeight="1" x14ac:dyDescent="0.3">
      <c r="A185" s="23"/>
      <c r="B185" s="23"/>
      <c r="C185" s="23" t="e">
        <f t="shared" si="0"/>
        <v>#VALUE!</v>
      </c>
      <c r="D185" s="23"/>
      <c r="E185" s="28"/>
      <c r="F185" s="28"/>
      <c r="G185" s="28"/>
    </row>
    <row r="186" spans="1:12" ht="15.75" customHeight="1" x14ac:dyDescent="0.3">
      <c r="A186" s="23"/>
      <c r="B186" s="23"/>
      <c r="C186" s="23" t="e">
        <f t="shared" si="0"/>
        <v>#VALUE!</v>
      </c>
      <c r="D186" s="23"/>
      <c r="E186" s="28"/>
      <c r="F186" s="28"/>
      <c r="G186" s="28"/>
    </row>
    <row r="187" spans="1:12" ht="15.75" customHeight="1" x14ac:dyDescent="0.3">
      <c r="A187" s="23"/>
      <c r="B187" s="23"/>
      <c r="C187" s="23" t="e">
        <f t="shared" si="0"/>
        <v>#VALUE!</v>
      </c>
      <c r="D187" s="23"/>
      <c r="E187" s="28"/>
      <c r="F187" s="28"/>
      <c r="G187" s="28"/>
    </row>
    <row r="188" spans="1:12" ht="15.75" customHeight="1" x14ac:dyDescent="0.3">
      <c r="A188" s="23"/>
      <c r="B188" s="23"/>
      <c r="C188" s="23" t="e">
        <f t="shared" si="0"/>
        <v>#VALUE!</v>
      </c>
      <c r="D188" s="23"/>
      <c r="E188" s="23"/>
      <c r="F188" s="23"/>
      <c r="G188" s="23"/>
    </row>
    <row r="189" spans="1:12" ht="15.75" customHeight="1" x14ac:dyDescent="0.3">
      <c r="A189" s="23"/>
      <c r="B189" s="23"/>
      <c r="C189" s="23" t="e">
        <f t="shared" si="0"/>
        <v>#VALUE!</v>
      </c>
      <c r="D189" s="23"/>
      <c r="E189" s="28"/>
      <c r="F189" s="28"/>
      <c r="G189" s="28"/>
    </row>
    <row r="190" spans="1:12" ht="15.75" customHeight="1" x14ac:dyDescent="0.3">
      <c r="A190" s="23"/>
      <c r="B190" s="23"/>
      <c r="C190" s="23" t="e">
        <f t="shared" si="0"/>
        <v>#VALUE!</v>
      </c>
      <c r="D190" s="23"/>
      <c r="E190" s="28"/>
      <c r="F190" s="28"/>
      <c r="G190" s="28"/>
    </row>
    <row r="191" spans="1:12" ht="15.75" customHeight="1" x14ac:dyDescent="0.3">
      <c r="A191" s="23"/>
      <c r="B191" s="23"/>
      <c r="C191" s="23" t="e">
        <f t="shared" si="0"/>
        <v>#VALUE!</v>
      </c>
      <c r="D191" s="23"/>
      <c r="E191" s="28"/>
      <c r="F191" s="28"/>
      <c r="G191" s="28"/>
    </row>
    <row r="192" spans="1:12" ht="15.75" customHeight="1" x14ac:dyDescent="0.3">
      <c r="A192" s="23"/>
      <c r="B192" s="23"/>
      <c r="C192" s="23" t="e">
        <f t="shared" si="0"/>
        <v>#VALUE!</v>
      </c>
      <c r="D192" s="23"/>
      <c r="E192" s="28"/>
      <c r="F192" s="28"/>
      <c r="G192" s="28"/>
    </row>
    <row r="193" spans="1:11" ht="15.75" customHeight="1" x14ac:dyDescent="0.3">
      <c r="A193" s="23"/>
      <c r="B193" s="23"/>
      <c r="C193" s="23" t="e">
        <f t="shared" si="0"/>
        <v>#VALUE!</v>
      </c>
      <c r="D193" s="23"/>
      <c r="E193" s="28"/>
      <c r="F193" s="28"/>
      <c r="G193" s="28"/>
    </row>
    <row r="194" spans="1:11" ht="15.75" customHeight="1" x14ac:dyDescent="0.3">
      <c r="A194" s="23"/>
      <c r="B194" s="23"/>
      <c r="C194" s="23" t="e">
        <f t="shared" si="0"/>
        <v>#VALUE!</v>
      </c>
      <c r="D194" s="23"/>
      <c r="E194" s="28"/>
      <c r="F194" s="28"/>
      <c r="G194" s="28"/>
    </row>
    <row r="195" spans="1:11" ht="15.75" customHeight="1" x14ac:dyDescent="0.3">
      <c r="A195" s="23"/>
      <c r="B195" s="23"/>
      <c r="C195" s="23" t="e">
        <f t="shared" si="0"/>
        <v>#VALUE!</v>
      </c>
      <c r="D195" s="23"/>
      <c r="E195" s="23"/>
      <c r="F195" s="23"/>
      <c r="G195" s="23"/>
      <c r="J195" s="23"/>
    </row>
    <row r="196" spans="1:11" ht="15.75" customHeight="1" x14ac:dyDescent="0.3">
      <c r="A196" s="23"/>
      <c r="B196" s="23"/>
      <c r="C196" s="23" t="e">
        <f t="shared" si="0"/>
        <v>#VALUE!</v>
      </c>
      <c r="D196" s="23"/>
      <c r="E196" s="28"/>
      <c r="F196" s="28"/>
      <c r="G196" s="28"/>
    </row>
    <row r="197" spans="1:11" ht="15.75" customHeight="1" x14ac:dyDescent="0.3">
      <c r="A197" s="23"/>
      <c r="B197" s="23"/>
      <c r="C197" s="23" t="e">
        <f t="shared" si="0"/>
        <v>#VALUE!</v>
      </c>
      <c r="D197" s="23"/>
      <c r="E197" s="28"/>
      <c r="F197" s="28"/>
      <c r="G197" s="28"/>
    </row>
    <row r="198" spans="1:11" ht="15.75" customHeight="1" x14ac:dyDescent="0.3">
      <c r="A198" s="23"/>
      <c r="B198" s="23"/>
      <c r="C198" s="23" t="e">
        <f t="shared" si="0"/>
        <v>#VALUE!</v>
      </c>
      <c r="D198" s="23"/>
      <c r="E198" s="28"/>
      <c r="F198" s="28"/>
      <c r="G198" s="28"/>
    </row>
    <row r="199" spans="1:11" ht="15.75" customHeight="1" x14ac:dyDescent="0.3">
      <c r="A199" s="23"/>
      <c r="B199" s="23"/>
      <c r="C199" s="23" t="e">
        <f t="shared" si="0"/>
        <v>#VALUE!</v>
      </c>
      <c r="D199" s="23"/>
      <c r="E199" s="28"/>
      <c r="F199" s="28"/>
      <c r="G199" s="28"/>
    </row>
    <row r="200" spans="1:11" ht="15.75" customHeight="1" x14ac:dyDescent="0.3">
      <c r="A200" s="23"/>
      <c r="B200" s="23"/>
      <c r="C200" s="23" t="e">
        <f t="shared" si="0"/>
        <v>#VALUE!</v>
      </c>
      <c r="D200" s="23"/>
      <c r="E200" s="28"/>
      <c r="F200" s="29"/>
      <c r="G200" s="28"/>
      <c r="K200" s="23"/>
    </row>
    <row r="201" spans="1:11" ht="15.75" customHeight="1" x14ac:dyDescent="0.3">
      <c r="A201" s="23"/>
      <c r="B201" s="23"/>
      <c r="C201" s="23" t="e">
        <f t="shared" si="0"/>
        <v>#VALUE!</v>
      </c>
      <c r="D201" s="23"/>
      <c r="E201" s="28"/>
      <c r="F201" s="28"/>
      <c r="G201" s="28"/>
    </row>
    <row r="202" spans="1:11" ht="15.75" customHeight="1" x14ac:dyDescent="0.3">
      <c r="A202" s="23"/>
      <c r="B202" s="23"/>
      <c r="C202" s="23" t="e">
        <f t="shared" si="0"/>
        <v>#VALUE!</v>
      </c>
      <c r="D202" s="23"/>
      <c r="E202" s="23"/>
      <c r="F202" s="23"/>
      <c r="G202" s="23"/>
    </row>
    <row r="203" spans="1:11" ht="15.75" customHeight="1" x14ac:dyDescent="0.3">
      <c r="A203" s="23"/>
      <c r="B203" s="23"/>
      <c r="C203" s="23" t="e">
        <f t="shared" si="0"/>
        <v>#VALUE!</v>
      </c>
      <c r="D203" s="23"/>
      <c r="E203" s="28"/>
      <c r="F203" s="28"/>
      <c r="G203" s="28"/>
    </row>
    <row r="204" spans="1:11" ht="15.75" customHeight="1" x14ac:dyDescent="0.3">
      <c r="A204" s="23"/>
      <c r="B204" s="23"/>
      <c r="C204" s="23" t="e">
        <f t="shared" si="0"/>
        <v>#VALUE!</v>
      </c>
      <c r="D204" s="23"/>
      <c r="E204" s="28"/>
      <c r="F204" s="28"/>
      <c r="G204" s="28"/>
    </row>
    <row r="205" spans="1:11" ht="15.75" customHeight="1" x14ac:dyDescent="0.3">
      <c r="A205" s="23"/>
      <c r="B205" s="23"/>
      <c r="C205" s="23" t="e">
        <f t="shared" si="0"/>
        <v>#VALUE!</v>
      </c>
      <c r="D205" s="23"/>
      <c r="E205" s="28"/>
      <c r="F205" s="28"/>
      <c r="G205" s="28"/>
    </row>
    <row r="206" spans="1:11" ht="15.75" customHeight="1" x14ac:dyDescent="0.3">
      <c r="A206" s="23"/>
      <c r="B206" s="23"/>
      <c r="C206" s="23" t="e">
        <f t="shared" si="0"/>
        <v>#VALUE!</v>
      </c>
      <c r="D206" s="23"/>
      <c r="E206" s="28"/>
      <c r="F206" s="28"/>
      <c r="G206" s="28"/>
    </row>
    <row r="207" spans="1:11" ht="15.75" customHeight="1" x14ac:dyDescent="0.3">
      <c r="A207" s="23"/>
      <c r="B207" s="23"/>
      <c r="C207" s="23" t="e">
        <f t="shared" si="0"/>
        <v>#VALUE!</v>
      </c>
      <c r="D207" s="23"/>
      <c r="E207" s="28"/>
      <c r="F207" s="28"/>
      <c r="G207" s="28"/>
    </row>
    <row r="208" spans="1:11" ht="15.75" customHeight="1" x14ac:dyDescent="0.3">
      <c r="A208" s="23"/>
      <c r="B208" s="23"/>
      <c r="C208" s="23" t="e">
        <f t="shared" si="0"/>
        <v>#VALUE!</v>
      </c>
      <c r="D208" s="23"/>
      <c r="E208" s="28"/>
      <c r="F208" s="28"/>
      <c r="G208" s="28"/>
    </row>
    <row r="209" spans="1:12" ht="15.75" customHeight="1" x14ac:dyDescent="0.3">
      <c r="A209" s="23"/>
      <c r="B209" s="23"/>
      <c r="C209" s="23" t="e">
        <f t="shared" si="0"/>
        <v>#VALUE!</v>
      </c>
      <c r="D209" s="23"/>
      <c r="E209" s="23"/>
      <c r="F209" s="23"/>
      <c r="G209" s="23"/>
    </row>
    <row r="210" spans="1:12" ht="15.75" customHeight="1" x14ac:dyDescent="0.3">
      <c r="A210" s="23"/>
      <c r="B210" s="23"/>
      <c r="C210" s="23" t="e">
        <f t="shared" si="0"/>
        <v>#VALUE!</v>
      </c>
      <c r="D210" s="23"/>
      <c r="E210" s="28"/>
      <c r="F210" s="28"/>
      <c r="G210" s="28"/>
    </row>
    <row r="211" spans="1:12" ht="15.75" customHeight="1" x14ac:dyDescent="0.3">
      <c r="A211" s="23"/>
      <c r="B211" s="23"/>
      <c r="C211" s="23" t="e">
        <f t="shared" si="0"/>
        <v>#VALUE!</v>
      </c>
      <c r="D211" s="23"/>
      <c r="E211" s="28"/>
      <c r="F211" s="28"/>
      <c r="G211" s="28"/>
    </row>
    <row r="212" spans="1:12" ht="15.75" customHeight="1" x14ac:dyDescent="0.3">
      <c r="A212" s="23"/>
      <c r="B212" s="23"/>
      <c r="C212" s="23" t="e">
        <f t="shared" si="0"/>
        <v>#VALUE!</v>
      </c>
      <c r="D212" s="23"/>
      <c r="E212" s="28"/>
      <c r="F212" s="28"/>
      <c r="G212" s="28"/>
    </row>
    <row r="213" spans="1:12" ht="15.75" customHeight="1" x14ac:dyDescent="0.3">
      <c r="A213" s="23"/>
      <c r="B213" s="23"/>
      <c r="C213" s="23" t="e">
        <f t="shared" si="0"/>
        <v>#VALUE!</v>
      </c>
      <c r="D213" s="23"/>
      <c r="E213" s="28"/>
      <c r="F213" s="28"/>
      <c r="G213" s="28"/>
    </row>
    <row r="214" spans="1:12" ht="15.75" customHeight="1" x14ac:dyDescent="0.3">
      <c r="A214" s="23"/>
      <c r="B214" s="23"/>
      <c r="C214" s="23" t="e">
        <f t="shared" si="0"/>
        <v>#VALUE!</v>
      </c>
      <c r="D214" s="23"/>
      <c r="E214" s="28"/>
      <c r="F214" s="28"/>
      <c r="G214" s="28"/>
    </row>
    <row r="215" spans="1:12" ht="15.75" customHeight="1" x14ac:dyDescent="0.3">
      <c r="A215" s="23"/>
      <c r="B215" s="23"/>
      <c r="C215" s="23" t="e">
        <f t="shared" si="0"/>
        <v>#VALUE!</v>
      </c>
      <c r="D215" s="23"/>
      <c r="E215" s="28"/>
      <c r="F215" s="28"/>
      <c r="G215" s="28"/>
    </row>
    <row r="216" spans="1:12" ht="15.75" customHeight="1" x14ac:dyDescent="0.3">
      <c r="A216" s="23"/>
      <c r="B216" s="23"/>
      <c r="C216" s="23" t="e">
        <f t="shared" si="0"/>
        <v>#VALUE!</v>
      </c>
      <c r="D216" s="23"/>
      <c r="E216" s="23"/>
      <c r="F216" s="23"/>
      <c r="G216" s="23"/>
      <c r="L216" s="23"/>
    </row>
    <row r="217" spans="1:12" ht="15.75" customHeight="1" x14ac:dyDescent="0.3">
      <c r="A217" s="23"/>
      <c r="B217" s="23"/>
      <c r="C217" s="23" t="e">
        <f t="shared" si="0"/>
        <v>#VALUE!</v>
      </c>
      <c r="D217" s="23"/>
      <c r="E217" s="28"/>
      <c r="F217" s="28"/>
      <c r="G217" s="28"/>
    </row>
    <row r="218" spans="1:12" ht="15.75" customHeight="1" x14ac:dyDescent="0.3">
      <c r="A218" s="23"/>
      <c r="B218" s="23"/>
      <c r="C218" s="23" t="e">
        <f t="shared" si="0"/>
        <v>#VALUE!</v>
      </c>
      <c r="D218" s="23"/>
      <c r="E218" s="28"/>
      <c r="F218" s="28"/>
      <c r="G218" s="28"/>
    </row>
    <row r="219" spans="1:12" ht="15.75" customHeight="1" x14ac:dyDescent="0.3">
      <c r="A219" s="23"/>
      <c r="B219" s="23"/>
      <c r="C219" s="23" t="e">
        <f t="shared" si="0"/>
        <v>#VALUE!</v>
      </c>
      <c r="D219" s="23"/>
      <c r="E219" s="28"/>
      <c r="F219" s="28"/>
      <c r="G219" s="28"/>
    </row>
    <row r="220" spans="1:12" ht="15.75" customHeight="1" x14ac:dyDescent="0.3">
      <c r="A220" s="23"/>
      <c r="B220" s="23"/>
      <c r="C220" s="23" t="e">
        <f t="shared" si="0"/>
        <v>#VALUE!</v>
      </c>
      <c r="D220" s="23"/>
      <c r="E220" s="28"/>
      <c r="F220" s="28"/>
      <c r="G220" s="28"/>
    </row>
    <row r="221" spans="1:12" ht="15.75" customHeight="1" x14ac:dyDescent="0.3">
      <c r="A221" s="23"/>
      <c r="B221" s="23"/>
      <c r="C221" s="23" t="e">
        <f t="shared" si="0"/>
        <v>#VALUE!</v>
      </c>
      <c r="D221" s="23"/>
      <c r="E221" s="28"/>
      <c r="F221" s="28"/>
      <c r="G221" s="28"/>
    </row>
    <row r="222" spans="1:12" ht="15.75" customHeight="1" x14ac:dyDescent="0.3">
      <c r="A222" s="23"/>
      <c r="B222" s="23"/>
      <c r="C222" s="23" t="e">
        <f t="shared" si="0"/>
        <v>#VALUE!</v>
      </c>
      <c r="D222" s="23"/>
      <c r="E222" s="28"/>
      <c r="F222" s="28"/>
      <c r="G222" s="28"/>
    </row>
    <row r="223" spans="1:12" ht="15.75" customHeight="1" x14ac:dyDescent="0.3">
      <c r="A223" s="23"/>
      <c r="B223" s="23"/>
      <c r="C223" s="23" t="e">
        <f t="shared" si="0"/>
        <v>#VALUE!</v>
      </c>
      <c r="D223" s="23"/>
      <c r="E223" s="23"/>
      <c r="F223" s="23"/>
      <c r="G223" s="23"/>
    </row>
    <row r="224" spans="1:12" ht="15.75" customHeight="1" x14ac:dyDescent="0.3">
      <c r="A224" s="23"/>
      <c r="B224" s="23"/>
      <c r="C224" s="23" t="e">
        <f t="shared" si="0"/>
        <v>#VALUE!</v>
      </c>
      <c r="D224" s="23"/>
      <c r="E224" s="28"/>
      <c r="F224" s="28"/>
      <c r="G224" s="28"/>
    </row>
    <row r="225" spans="1:12" ht="15.75" customHeight="1" x14ac:dyDescent="0.3">
      <c r="A225" s="23"/>
      <c r="B225" s="23"/>
      <c r="C225" s="23" t="e">
        <f t="shared" si="0"/>
        <v>#VALUE!</v>
      </c>
      <c r="D225" s="23"/>
      <c r="E225" s="28"/>
      <c r="F225" s="28"/>
      <c r="G225" s="28"/>
    </row>
    <row r="226" spans="1:12" ht="15.75" customHeight="1" x14ac:dyDescent="0.3">
      <c r="A226" s="23"/>
      <c r="B226" s="23"/>
      <c r="C226" s="23" t="e">
        <f t="shared" si="0"/>
        <v>#VALUE!</v>
      </c>
      <c r="D226" s="23"/>
      <c r="E226" s="28"/>
      <c r="F226" s="28"/>
      <c r="G226" s="28"/>
    </row>
    <row r="227" spans="1:12" ht="15.75" customHeight="1" x14ac:dyDescent="0.3">
      <c r="A227" s="23"/>
      <c r="B227" s="23"/>
      <c r="C227" s="23" t="e">
        <f t="shared" si="0"/>
        <v>#VALUE!</v>
      </c>
      <c r="D227" s="23"/>
      <c r="E227" s="28"/>
      <c r="F227" s="28"/>
      <c r="G227" s="28"/>
    </row>
    <row r="228" spans="1:12" ht="15.75" customHeight="1" x14ac:dyDescent="0.3">
      <c r="A228" s="23"/>
      <c r="B228" s="23"/>
      <c r="C228" s="23" t="e">
        <f t="shared" si="0"/>
        <v>#VALUE!</v>
      </c>
      <c r="D228" s="23"/>
      <c r="E228" s="28"/>
      <c r="F228" s="28"/>
      <c r="G228" s="29"/>
      <c r="L228" s="23"/>
    </row>
    <row r="229" spans="1:12" ht="15.75" customHeight="1" x14ac:dyDescent="0.3">
      <c r="A229" s="23"/>
      <c r="B229" s="23"/>
      <c r="C229" s="23" t="e">
        <f t="shared" si="0"/>
        <v>#VALUE!</v>
      </c>
      <c r="D229" s="23"/>
      <c r="E229" s="28"/>
      <c r="F229" s="28"/>
      <c r="G229" s="28"/>
    </row>
    <row r="230" spans="1:12" ht="15.75" customHeight="1" x14ac:dyDescent="0.3">
      <c r="A230" s="23"/>
      <c r="B230" s="23"/>
      <c r="C230" s="23" t="e">
        <f t="shared" si="0"/>
        <v>#VALUE!</v>
      </c>
      <c r="D230" s="23"/>
      <c r="E230" s="23"/>
      <c r="F230" s="23"/>
      <c r="G230" s="23"/>
    </row>
    <row r="231" spans="1:12" ht="15.75" customHeight="1" x14ac:dyDescent="0.3">
      <c r="A231" s="23"/>
      <c r="B231" s="23"/>
      <c r="C231" s="23" t="e">
        <f t="shared" si="0"/>
        <v>#VALUE!</v>
      </c>
      <c r="D231" s="23"/>
      <c r="E231" s="28"/>
      <c r="F231" s="28"/>
      <c r="G231" s="28"/>
    </row>
    <row r="232" spans="1:12" ht="15.75" customHeight="1" x14ac:dyDescent="0.3">
      <c r="A232" s="23"/>
      <c r="B232" s="23"/>
      <c r="C232" s="23" t="e">
        <f t="shared" si="0"/>
        <v>#VALUE!</v>
      </c>
      <c r="D232" s="23"/>
      <c r="E232" s="28"/>
      <c r="F232" s="28"/>
      <c r="G232" s="28"/>
    </row>
    <row r="233" spans="1:12" ht="15.75" customHeight="1" x14ac:dyDescent="0.3">
      <c r="A233" s="23"/>
      <c r="B233" s="23"/>
      <c r="C233" s="23" t="e">
        <f t="shared" si="0"/>
        <v>#VALUE!</v>
      </c>
      <c r="D233" s="23"/>
      <c r="E233" s="28"/>
      <c r="F233" s="28"/>
      <c r="G233" s="28"/>
    </row>
    <row r="234" spans="1:12" ht="15.75" customHeight="1" x14ac:dyDescent="0.3">
      <c r="A234" s="23"/>
      <c r="B234" s="23"/>
      <c r="C234" s="23" t="e">
        <f t="shared" si="0"/>
        <v>#VALUE!</v>
      </c>
      <c r="D234" s="23"/>
      <c r="E234" s="28"/>
      <c r="F234" s="28"/>
      <c r="G234" s="28"/>
    </row>
    <row r="235" spans="1:12" ht="15.75" customHeight="1" x14ac:dyDescent="0.3">
      <c r="A235" s="23"/>
      <c r="B235" s="23"/>
      <c r="C235" s="23" t="e">
        <f t="shared" si="0"/>
        <v>#VALUE!</v>
      </c>
      <c r="D235" s="23"/>
      <c r="E235" s="28"/>
      <c r="F235" s="28"/>
      <c r="G235" s="28"/>
    </row>
    <row r="236" spans="1:12" ht="15.75" customHeight="1" x14ac:dyDescent="0.3">
      <c r="A236" s="23"/>
      <c r="B236" s="23"/>
      <c r="C236" s="23" t="e">
        <f t="shared" si="0"/>
        <v>#VALUE!</v>
      </c>
      <c r="D236" s="23"/>
      <c r="E236" s="28"/>
      <c r="F236" s="28"/>
      <c r="G236" s="28"/>
    </row>
    <row r="237" spans="1:12" ht="15.75" customHeight="1" x14ac:dyDescent="0.3">
      <c r="A237" s="23"/>
      <c r="B237" s="23"/>
      <c r="C237" s="23" t="e">
        <f t="shared" si="0"/>
        <v>#VALUE!</v>
      </c>
      <c r="D237" s="23"/>
      <c r="E237" s="23"/>
      <c r="F237" s="23"/>
      <c r="G237" s="23"/>
    </row>
    <row r="238" spans="1:12" ht="15.75" customHeight="1" x14ac:dyDescent="0.3">
      <c r="A238" s="23"/>
      <c r="B238" s="23"/>
      <c r="C238" s="23" t="e">
        <f t="shared" si="0"/>
        <v>#VALUE!</v>
      </c>
      <c r="D238" s="23"/>
      <c r="E238" s="28"/>
      <c r="F238" s="28"/>
      <c r="G238" s="28"/>
    </row>
    <row r="239" spans="1:12" ht="15.75" customHeight="1" x14ac:dyDescent="0.3">
      <c r="A239" s="23"/>
      <c r="B239" s="23"/>
      <c r="C239" s="23" t="e">
        <f t="shared" si="0"/>
        <v>#VALUE!</v>
      </c>
      <c r="D239" s="23"/>
      <c r="E239" s="28"/>
      <c r="F239" s="28"/>
      <c r="G239" s="28"/>
    </row>
    <row r="240" spans="1:12" ht="15.75" customHeight="1" x14ac:dyDescent="0.3">
      <c r="A240" s="23"/>
      <c r="B240" s="23"/>
      <c r="C240" s="23" t="e">
        <f t="shared" si="0"/>
        <v>#VALUE!</v>
      </c>
      <c r="D240" s="23"/>
      <c r="E240" s="28"/>
      <c r="F240" s="28"/>
      <c r="G240" s="28"/>
    </row>
    <row r="241" spans="1:12" ht="15.75" customHeight="1" x14ac:dyDescent="0.3">
      <c r="A241" s="23"/>
      <c r="B241" s="23"/>
      <c r="C241" s="23" t="e">
        <f t="shared" si="0"/>
        <v>#VALUE!</v>
      </c>
      <c r="D241" s="23"/>
      <c r="E241" s="28"/>
      <c r="F241" s="28"/>
      <c r="G241" s="28"/>
    </row>
    <row r="242" spans="1:12" ht="15.75" customHeight="1" x14ac:dyDescent="0.3">
      <c r="A242" s="23"/>
      <c r="B242" s="23"/>
      <c r="C242" s="23" t="e">
        <f t="shared" si="0"/>
        <v>#VALUE!</v>
      </c>
      <c r="D242" s="23"/>
      <c r="E242" s="23"/>
      <c r="F242" s="23"/>
      <c r="G242" s="23"/>
    </row>
    <row r="243" spans="1:12" ht="15.75" customHeight="1" x14ac:dyDescent="0.3">
      <c r="A243" s="23"/>
      <c r="B243" s="23"/>
      <c r="C243" s="23" t="e">
        <f t="shared" si="0"/>
        <v>#VALUE!</v>
      </c>
      <c r="D243" s="23"/>
      <c r="E243" s="28"/>
      <c r="F243" s="28"/>
      <c r="G243" s="28"/>
    </row>
    <row r="244" spans="1:12" ht="15.75" customHeight="1" x14ac:dyDescent="0.3">
      <c r="A244" s="23"/>
      <c r="B244" s="23"/>
      <c r="C244" s="23" t="e">
        <f t="shared" si="0"/>
        <v>#VALUE!</v>
      </c>
      <c r="D244" s="23"/>
      <c r="E244" s="23"/>
      <c r="F244" s="23"/>
      <c r="G244" s="23"/>
    </row>
    <row r="245" spans="1:12" ht="15.75" customHeight="1" x14ac:dyDescent="0.3">
      <c r="A245" s="23"/>
      <c r="B245" s="23"/>
      <c r="C245" s="23" t="e">
        <f t="shared" si="0"/>
        <v>#VALUE!</v>
      </c>
      <c r="D245" s="23"/>
      <c r="E245" s="28"/>
      <c r="F245" s="28"/>
      <c r="G245" s="28"/>
    </row>
    <row r="246" spans="1:12" ht="15.75" customHeight="1" x14ac:dyDescent="0.3">
      <c r="A246" s="23"/>
      <c r="B246" s="23"/>
      <c r="C246" s="23" t="e">
        <f t="shared" si="0"/>
        <v>#VALUE!</v>
      </c>
      <c r="D246" s="23"/>
      <c r="E246" s="28"/>
      <c r="F246" s="28"/>
      <c r="G246" s="28"/>
    </row>
    <row r="247" spans="1:12" ht="15.75" customHeight="1" x14ac:dyDescent="0.3">
      <c r="A247" s="23"/>
      <c r="B247" s="23"/>
      <c r="C247" s="23" t="e">
        <f t="shared" si="0"/>
        <v>#VALUE!</v>
      </c>
      <c r="D247" s="23"/>
      <c r="E247" s="28"/>
      <c r="F247" s="28"/>
      <c r="G247" s="28"/>
    </row>
    <row r="248" spans="1:12" ht="15.75" customHeight="1" x14ac:dyDescent="0.3">
      <c r="A248" s="23"/>
      <c r="B248" s="23"/>
      <c r="C248" s="23" t="e">
        <f t="shared" si="0"/>
        <v>#VALUE!</v>
      </c>
      <c r="D248" s="23"/>
      <c r="E248" s="28"/>
      <c r="F248" s="28"/>
      <c r="G248" s="28"/>
    </row>
    <row r="249" spans="1:12" ht="15.75" customHeight="1" x14ac:dyDescent="0.3">
      <c r="A249" s="23"/>
      <c r="B249" s="23"/>
      <c r="C249" s="23" t="e">
        <f t="shared" si="0"/>
        <v>#VALUE!</v>
      </c>
      <c r="D249" s="23"/>
      <c r="E249" s="23"/>
      <c r="F249" s="23"/>
      <c r="G249" s="23"/>
    </row>
    <row r="250" spans="1:12" ht="15.75" customHeight="1" x14ac:dyDescent="0.3">
      <c r="A250" s="23"/>
      <c r="B250" s="23"/>
      <c r="C250" s="23" t="e">
        <f t="shared" si="0"/>
        <v>#VALUE!</v>
      </c>
      <c r="D250" s="23"/>
      <c r="E250" s="28"/>
      <c r="F250" s="28"/>
      <c r="G250" s="28"/>
    </row>
    <row r="251" spans="1:12" ht="15.75" customHeight="1" x14ac:dyDescent="0.3">
      <c r="A251" s="23"/>
      <c r="B251" s="23"/>
      <c r="C251" s="23" t="e">
        <f t="shared" si="0"/>
        <v>#VALUE!</v>
      </c>
      <c r="D251" s="23"/>
      <c r="E251" s="23"/>
      <c r="F251" s="23"/>
      <c r="G251" s="23"/>
    </row>
    <row r="252" spans="1:12" ht="15.75" customHeight="1" x14ac:dyDescent="0.3">
      <c r="A252" s="23"/>
      <c r="B252" s="23"/>
      <c r="C252" s="23" t="e">
        <f t="shared" si="0"/>
        <v>#VALUE!</v>
      </c>
      <c r="D252" s="23"/>
      <c r="E252" s="28"/>
      <c r="F252" s="28"/>
      <c r="G252" s="28"/>
    </row>
    <row r="253" spans="1:12" ht="15.75" customHeight="1" x14ac:dyDescent="0.3">
      <c r="A253" s="23"/>
      <c r="B253" s="23"/>
      <c r="C253" s="23" t="e">
        <f t="shared" si="0"/>
        <v>#VALUE!</v>
      </c>
      <c r="D253" s="23"/>
      <c r="E253" s="28"/>
      <c r="F253" s="28"/>
      <c r="G253" s="28"/>
    </row>
    <row r="254" spans="1:12" ht="15.75" customHeight="1" x14ac:dyDescent="0.3">
      <c r="A254" s="23"/>
      <c r="B254" s="23"/>
      <c r="C254" s="23" t="e">
        <f t="shared" si="0"/>
        <v>#VALUE!</v>
      </c>
      <c r="D254" s="23"/>
      <c r="E254" s="28"/>
      <c r="F254" s="28"/>
      <c r="G254" s="28"/>
    </row>
    <row r="255" spans="1:12" ht="15.75" customHeight="1" x14ac:dyDescent="0.3">
      <c r="A255" s="23"/>
      <c r="B255" s="23"/>
      <c r="C255" s="23" t="e">
        <f t="shared" si="0"/>
        <v>#VALUE!</v>
      </c>
      <c r="D255" s="23"/>
      <c r="E255" s="28"/>
      <c r="F255" s="28"/>
      <c r="G255" s="28"/>
    </row>
    <row r="256" spans="1:12" ht="15.75" customHeight="1" x14ac:dyDescent="0.3">
      <c r="A256" s="23"/>
      <c r="B256" s="23"/>
      <c r="C256" s="23" t="e">
        <f t="shared" si="0"/>
        <v>#VALUE!</v>
      </c>
      <c r="D256" s="23"/>
      <c r="E256" s="23"/>
      <c r="F256" s="23"/>
      <c r="G256" s="23"/>
      <c r="K256" s="23"/>
      <c r="L256" s="23"/>
    </row>
    <row r="257" spans="1:12" ht="15.75" customHeight="1" x14ac:dyDescent="0.3">
      <c r="A257" s="23"/>
      <c r="B257" s="23"/>
      <c r="C257" s="23" t="e">
        <f t="shared" ref="C257:C511" si="1">CONCATENATE(A257,"-",LEFT(B257,1)&amp;MID(B257,FIND(" ",B257)+1,3))</f>
        <v>#VALUE!</v>
      </c>
      <c r="D257" s="23"/>
      <c r="E257" s="28"/>
      <c r="F257" s="28"/>
      <c r="G257" s="28"/>
    </row>
    <row r="258" spans="1:12" ht="15.75" customHeight="1" x14ac:dyDescent="0.3">
      <c r="A258" s="23"/>
      <c r="B258" s="23"/>
      <c r="C258" s="23" t="e">
        <f t="shared" si="1"/>
        <v>#VALUE!</v>
      </c>
      <c r="D258" s="23"/>
      <c r="E258" s="23"/>
      <c r="F258" s="23"/>
      <c r="G258" s="23"/>
    </row>
    <row r="259" spans="1:12" ht="15.75" customHeight="1" x14ac:dyDescent="0.3">
      <c r="A259" s="23"/>
      <c r="B259" s="23"/>
      <c r="C259" s="23" t="e">
        <f t="shared" si="1"/>
        <v>#VALUE!</v>
      </c>
      <c r="D259" s="23"/>
      <c r="E259" s="28"/>
      <c r="F259" s="28"/>
      <c r="G259" s="28"/>
    </row>
    <row r="260" spans="1:12" ht="15.75" customHeight="1" x14ac:dyDescent="0.3">
      <c r="A260" s="23"/>
      <c r="B260" s="23"/>
      <c r="C260" s="23" t="e">
        <f t="shared" si="1"/>
        <v>#VALUE!</v>
      </c>
      <c r="D260" s="23"/>
      <c r="E260" s="28"/>
      <c r="F260" s="28"/>
      <c r="G260" s="28"/>
    </row>
    <row r="261" spans="1:12" ht="15.75" customHeight="1" x14ac:dyDescent="0.3">
      <c r="A261" s="23"/>
      <c r="B261" s="23"/>
      <c r="C261" s="23" t="e">
        <f t="shared" si="1"/>
        <v>#VALUE!</v>
      </c>
      <c r="D261" s="23"/>
      <c r="E261" s="28"/>
      <c r="F261" s="28"/>
      <c r="G261" s="28"/>
    </row>
    <row r="262" spans="1:12" ht="15.75" customHeight="1" x14ac:dyDescent="0.3">
      <c r="A262" s="23"/>
      <c r="B262" s="23"/>
      <c r="C262" s="23" t="e">
        <f t="shared" si="1"/>
        <v>#VALUE!</v>
      </c>
      <c r="D262" s="23"/>
      <c r="E262" s="28"/>
      <c r="F262" s="28"/>
      <c r="G262" s="28"/>
    </row>
    <row r="263" spans="1:12" ht="15.75" customHeight="1" x14ac:dyDescent="0.3">
      <c r="A263" s="23"/>
      <c r="B263" s="23"/>
      <c r="C263" s="23" t="e">
        <f t="shared" si="1"/>
        <v>#VALUE!</v>
      </c>
      <c r="D263" s="23"/>
      <c r="E263" s="23"/>
      <c r="F263" s="23"/>
      <c r="G263" s="23"/>
      <c r="L263" s="23"/>
    </row>
    <row r="264" spans="1:12" ht="15.75" customHeight="1" x14ac:dyDescent="0.3">
      <c r="A264" s="23"/>
      <c r="B264" s="23"/>
      <c r="C264" s="23" t="e">
        <f t="shared" si="1"/>
        <v>#VALUE!</v>
      </c>
      <c r="D264" s="23"/>
      <c r="E264" s="28"/>
      <c r="F264" s="28"/>
      <c r="G264" s="28"/>
    </row>
    <row r="265" spans="1:12" ht="15.75" customHeight="1" x14ac:dyDescent="0.3">
      <c r="A265" s="23"/>
      <c r="B265" s="23"/>
      <c r="C265" s="23" t="e">
        <f t="shared" si="1"/>
        <v>#VALUE!</v>
      </c>
      <c r="D265" s="23"/>
      <c r="E265" s="23"/>
      <c r="F265" s="23"/>
      <c r="G265" s="23"/>
    </row>
    <row r="266" spans="1:12" ht="15.75" customHeight="1" x14ac:dyDescent="0.3">
      <c r="A266" s="23"/>
      <c r="B266" s="23"/>
      <c r="C266" s="23" t="e">
        <f t="shared" si="1"/>
        <v>#VALUE!</v>
      </c>
      <c r="D266" s="23"/>
      <c r="E266" s="28"/>
      <c r="F266" s="28"/>
      <c r="G266" s="28"/>
    </row>
    <row r="267" spans="1:12" ht="15.75" customHeight="1" x14ac:dyDescent="0.3">
      <c r="A267" s="23"/>
      <c r="B267" s="23"/>
      <c r="C267" s="23" t="e">
        <f t="shared" si="1"/>
        <v>#VALUE!</v>
      </c>
      <c r="D267" s="23"/>
      <c r="E267" s="28"/>
      <c r="F267" s="28"/>
      <c r="G267" s="28"/>
    </row>
    <row r="268" spans="1:12" ht="15.75" customHeight="1" x14ac:dyDescent="0.3">
      <c r="A268" s="23"/>
      <c r="B268" s="23"/>
      <c r="C268" s="23" t="e">
        <f t="shared" si="1"/>
        <v>#VALUE!</v>
      </c>
      <c r="D268" s="23"/>
      <c r="E268" s="28"/>
      <c r="F268" s="28"/>
      <c r="G268" s="28"/>
    </row>
    <row r="269" spans="1:12" ht="15.75" customHeight="1" x14ac:dyDescent="0.3">
      <c r="A269" s="23"/>
      <c r="B269" s="23"/>
      <c r="C269" s="23" t="e">
        <f t="shared" si="1"/>
        <v>#VALUE!</v>
      </c>
      <c r="D269" s="23"/>
      <c r="E269" s="28"/>
      <c r="F269" s="28"/>
      <c r="G269" s="28"/>
    </row>
    <row r="270" spans="1:12" ht="15.75" customHeight="1" x14ac:dyDescent="0.3">
      <c r="A270" s="23"/>
      <c r="B270" s="23"/>
      <c r="C270" s="23" t="e">
        <f t="shared" si="1"/>
        <v>#VALUE!</v>
      </c>
      <c r="D270" s="23"/>
      <c r="E270" s="23"/>
      <c r="F270" s="23"/>
      <c r="G270" s="23"/>
    </row>
    <row r="271" spans="1:12" ht="15.75" customHeight="1" x14ac:dyDescent="0.3">
      <c r="A271" s="23"/>
      <c r="B271" s="23"/>
      <c r="C271" s="23" t="e">
        <f t="shared" si="1"/>
        <v>#VALUE!</v>
      </c>
      <c r="D271" s="23"/>
      <c r="E271" s="28"/>
      <c r="F271" s="28"/>
      <c r="G271" s="28"/>
    </row>
    <row r="272" spans="1:12" ht="15.75" customHeight="1" x14ac:dyDescent="0.3">
      <c r="A272" s="23"/>
      <c r="B272" s="23"/>
      <c r="C272" s="23" t="e">
        <f t="shared" si="1"/>
        <v>#VALUE!</v>
      </c>
      <c r="D272" s="23"/>
      <c r="E272" s="23"/>
      <c r="F272" s="23"/>
      <c r="G272" s="23"/>
    </row>
    <row r="273" spans="1:12" ht="15.75" customHeight="1" x14ac:dyDescent="0.3">
      <c r="A273" s="23"/>
      <c r="B273" s="23"/>
      <c r="C273" s="23" t="e">
        <f t="shared" si="1"/>
        <v>#VALUE!</v>
      </c>
      <c r="D273" s="23"/>
      <c r="E273" s="28"/>
      <c r="F273" s="28"/>
      <c r="G273" s="28"/>
    </row>
    <row r="274" spans="1:12" ht="15.75" customHeight="1" x14ac:dyDescent="0.3">
      <c r="A274" s="23"/>
      <c r="B274" s="23"/>
      <c r="C274" s="23" t="e">
        <f t="shared" si="1"/>
        <v>#VALUE!</v>
      </c>
      <c r="D274" s="23"/>
      <c r="E274" s="28"/>
      <c r="F274" s="28"/>
      <c r="G274" s="28"/>
    </row>
    <row r="275" spans="1:12" ht="15.75" customHeight="1" x14ac:dyDescent="0.3">
      <c r="A275" s="23"/>
      <c r="B275" s="23"/>
      <c r="C275" s="23" t="e">
        <f t="shared" si="1"/>
        <v>#VALUE!</v>
      </c>
      <c r="D275" s="23"/>
      <c r="E275" s="28"/>
      <c r="F275" s="28"/>
      <c r="G275" s="28"/>
    </row>
    <row r="276" spans="1:12" ht="15.75" customHeight="1" x14ac:dyDescent="0.3">
      <c r="A276" s="23"/>
      <c r="B276" s="23"/>
      <c r="C276" s="23" t="e">
        <f t="shared" si="1"/>
        <v>#VALUE!</v>
      </c>
      <c r="D276" s="23"/>
      <c r="E276" s="28"/>
      <c r="F276" s="28"/>
      <c r="G276" s="28"/>
    </row>
    <row r="277" spans="1:12" ht="15.75" customHeight="1" x14ac:dyDescent="0.3">
      <c r="A277" s="23"/>
      <c r="B277" s="23"/>
      <c r="C277" s="23" t="e">
        <f t="shared" si="1"/>
        <v>#VALUE!</v>
      </c>
      <c r="D277" s="23"/>
      <c r="E277" s="23"/>
      <c r="F277" s="23"/>
      <c r="G277" s="23"/>
    </row>
    <row r="278" spans="1:12" ht="15.75" customHeight="1" x14ac:dyDescent="0.3">
      <c r="A278" s="23"/>
      <c r="B278" s="23"/>
      <c r="C278" s="23" t="e">
        <f t="shared" si="1"/>
        <v>#VALUE!</v>
      </c>
      <c r="D278" s="23"/>
      <c r="E278" s="28"/>
      <c r="F278" s="28"/>
      <c r="G278" s="28"/>
    </row>
    <row r="279" spans="1:12" ht="15.75" customHeight="1" x14ac:dyDescent="0.3">
      <c r="A279" s="23"/>
      <c r="B279" s="23"/>
      <c r="C279" s="23" t="e">
        <f t="shared" si="1"/>
        <v>#VALUE!</v>
      </c>
      <c r="D279" s="23"/>
      <c r="E279" s="23"/>
      <c r="F279" s="23"/>
      <c r="G279" s="23"/>
    </row>
    <row r="280" spans="1:12" ht="15.75" customHeight="1" x14ac:dyDescent="0.3">
      <c r="A280" s="23"/>
      <c r="B280" s="23"/>
      <c r="C280" s="23" t="e">
        <f t="shared" si="1"/>
        <v>#VALUE!</v>
      </c>
      <c r="D280" s="23"/>
      <c r="E280" s="28"/>
      <c r="F280" s="28"/>
      <c r="G280" s="28"/>
    </row>
    <row r="281" spans="1:12" ht="15.75" customHeight="1" x14ac:dyDescent="0.3">
      <c r="A281" s="23"/>
      <c r="B281" s="23"/>
      <c r="C281" s="23" t="e">
        <f t="shared" si="1"/>
        <v>#VALUE!</v>
      </c>
      <c r="D281" s="23"/>
      <c r="E281" s="28"/>
      <c r="F281" s="28"/>
      <c r="G281" s="28"/>
    </row>
    <row r="282" spans="1:12" ht="15.75" customHeight="1" x14ac:dyDescent="0.3">
      <c r="A282" s="23"/>
      <c r="B282" s="23"/>
      <c r="C282" s="23" t="e">
        <f t="shared" si="1"/>
        <v>#VALUE!</v>
      </c>
      <c r="D282" s="23"/>
      <c r="E282" s="28"/>
      <c r="F282" s="28"/>
      <c r="G282" s="28"/>
    </row>
    <row r="283" spans="1:12" ht="15.75" customHeight="1" x14ac:dyDescent="0.3">
      <c r="A283" s="23"/>
      <c r="B283" s="23"/>
      <c r="C283" s="23" t="e">
        <f t="shared" si="1"/>
        <v>#VALUE!</v>
      </c>
      <c r="D283" s="23"/>
      <c r="E283" s="28"/>
      <c r="F283" s="28"/>
      <c r="G283" s="28"/>
    </row>
    <row r="284" spans="1:12" ht="15.75" customHeight="1" x14ac:dyDescent="0.3">
      <c r="A284" s="23"/>
      <c r="B284" s="23"/>
      <c r="C284" s="23" t="e">
        <f t="shared" si="1"/>
        <v>#VALUE!</v>
      </c>
      <c r="D284" s="23"/>
      <c r="E284" s="23"/>
      <c r="F284" s="23"/>
      <c r="G284" s="23"/>
      <c r="J284" s="23"/>
      <c r="K284" s="23"/>
      <c r="L284" s="23"/>
    </row>
    <row r="285" spans="1:12" ht="15.75" customHeight="1" x14ac:dyDescent="0.3">
      <c r="A285" s="23"/>
      <c r="B285" s="23"/>
      <c r="C285" s="23" t="e">
        <f t="shared" si="1"/>
        <v>#VALUE!</v>
      </c>
      <c r="D285" s="23"/>
      <c r="E285" s="28"/>
      <c r="F285" s="28"/>
      <c r="G285" s="28"/>
    </row>
    <row r="286" spans="1:12" ht="15.75" customHeight="1" x14ac:dyDescent="0.3">
      <c r="A286" s="23"/>
      <c r="B286" s="23"/>
      <c r="C286" s="23" t="e">
        <f t="shared" si="1"/>
        <v>#VALUE!</v>
      </c>
      <c r="D286" s="23"/>
      <c r="E286" s="23"/>
      <c r="F286" s="23"/>
      <c r="G286" s="23"/>
      <c r="L286" s="23"/>
    </row>
    <row r="287" spans="1:12" ht="15.75" customHeight="1" x14ac:dyDescent="0.3">
      <c r="A287" s="23"/>
      <c r="B287" s="23"/>
      <c r="C287" s="23" t="e">
        <f t="shared" si="1"/>
        <v>#VALUE!</v>
      </c>
      <c r="D287" s="23"/>
      <c r="E287" s="28"/>
      <c r="F287" s="28"/>
      <c r="G287" s="28"/>
    </row>
    <row r="288" spans="1:12" ht="15.75" customHeight="1" x14ac:dyDescent="0.3">
      <c r="A288" s="23"/>
      <c r="B288" s="23"/>
      <c r="C288" s="23" t="e">
        <f t="shared" si="1"/>
        <v>#VALUE!</v>
      </c>
      <c r="D288" s="23"/>
      <c r="E288" s="28"/>
      <c r="F288" s="28"/>
      <c r="G288" s="28"/>
    </row>
    <row r="289" spans="1:12" ht="15.75" customHeight="1" x14ac:dyDescent="0.3">
      <c r="A289" s="23"/>
      <c r="B289" s="23"/>
      <c r="C289" s="23" t="e">
        <f t="shared" si="1"/>
        <v>#VALUE!</v>
      </c>
      <c r="D289" s="23"/>
      <c r="E289" s="28"/>
      <c r="F289" s="28"/>
      <c r="G289" s="28"/>
    </row>
    <row r="290" spans="1:12" ht="15.75" customHeight="1" x14ac:dyDescent="0.3">
      <c r="A290" s="23"/>
      <c r="B290" s="23"/>
      <c r="C290" s="23" t="e">
        <f t="shared" si="1"/>
        <v>#VALUE!</v>
      </c>
      <c r="D290" s="23"/>
      <c r="E290" s="28"/>
      <c r="F290" s="28"/>
      <c r="G290" s="28"/>
    </row>
    <row r="291" spans="1:12" ht="15.75" customHeight="1" x14ac:dyDescent="0.3">
      <c r="A291" s="23"/>
      <c r="B291" s="23"/>
      <c r="C291" s="23" t="e">
        <f t="shared" si="1"/>
        <v>#VALUE!</v>
      </c>
      <c r="D291" s="23"/>
      <c r="E291" s="23"/>
      <c r="F291" s="23"/>
      <c r="G291" s="23"/>
    </row>
    <row r="292" spans="1:12" ht="15.75" customHeight="1" x14ac:dyDescent="0.3">
      <c r="A292" s="23"/>
      <c r="B292" s="23"/>
      <c r="C292" s="23" t="e">
        <f t="shared" si="1"/>
        <v>#VALUE!</v>
      </c>
      <c r="D292" s="23"/>
      <c r="E292" s="28"/>
      <c r="F292" s="28"/>
      <c r="G292" s="28"/>
    </row>
    <row r="293" spans="1:12" ht="15.75" customHeight="1" x14ac:dyDescent="0.3">
      <c r="A293" s="23"/>
      <c r="B293" s="23"/>
      <c r="C293" s="23" t="e">
        <f t="shared" si="1"/>
        <v>#VALUE!</v>
      </c>
      <c r="D293" s="23"/>
      <c r="E293" s="23"/>
      <c r="F293" s="23"/>
      <c r="G293" s="23"/>
      <c r="J293" s="23"/>
    </row>
    <row r="294" spans="1:12" ht="15.75" customHeight="1" x14ac:dyDescent="0.3">
      <c r="A294" s="23"/>
      <c r="B294" s="23"/>
      <c r="C294" s="23" t="e">
        <f t="shared" si="1"/>
        <v>#VALUE!</v>
      </c>
      <c r="D294" s="23"/>
      <c r="E294" s="28"/>
      <c r="F294" s="28"/>
      <c r="G294" s="28"/>
    </row>
    <row r="295" spans="1:12" ht="15.75" customHeight="1" x14ac:dyDescent="0.3">
      <c r="A295" s="23"/>
      <c r="B295" s="23"/>
      <c r="C295" s="23" t="e">
        <f t="shared" si="1"/>
        <v>#VALUE!</v>
      </c>
      <c r="D295" s="23"/>
      <c r="E295" s="28"/>
      <c r="F295" s="28"/>
      <c r="G295" s="28"/>
    </row>
    <row r="296" spans="1:12" ht="15.75" customHeight="1" x14ac:dyDescent="0.3">
      <c r="A296" s="23"/>
      <c r="B296" s="23"/>
      <c r="C296" s="23" t="e">
        <f t="shared" si="1"/>
        <v>#VALUE!</v>
      </c>
      <c r="D296" s="23"/>
      <c r="E296" s="28"/>
      <c r="F296" s="28"/>
      <c r="G296" s="28"/>
    </row>
    <row r="297" spans="1:12" ht="15.75" customHeight="1" x14ac:dyDescent="0.3">
      <c r="A297" s="23"/>
      <c r="B297" s="23"/>
      <c r="C297" s="23" t="e">
        <f t="shared" si="1"/>
        <v>#VALUE!</v>
      </c>
      <c r="D297" s="23"/>
      <c r="E297" s="28"/>
      <c r="F297" s="28"/>
      <c r="G297" s="28"/>
    </row>
    <row r="298" spans="1:12" ht="15.75" customHeight="1" x14ac:dyDescent="0.3">
      <c r="A298" s="23"/>
      <c r="B298" s="23"/>
      <c r="C298" s="23" t="e">
        <f t="shared" si="1"/>
        <v>#VALUE!</v>
      </c>
      <c r="D298" s="23"/>
      <c r="E298" s="23"/>
      <c r="F298" s="23"/>
      <c r="G298" s="23"/>
    </row>
    <row r="299" spans="1:12" ht="15.75" customHeight="1" x14ac:dyDescent="0.3">
      <c r="A299" s="23"/>
      <c r="B299" s="23"/>
      <c r="C299" s="23" t="e">
        <f t="shared" si="1"/>
        <v>#VALUE!</v>
      </c>
      <c r="D299" s="23"/>
      <c r="E299" s="28"/>
      <c r="F299" s="28"/>
      <c r="G299" s="28"/>
    </row>
    <row r="300" spans="1:12" ht="15.75" customHeight="1" x14ac:dyDescent="0.3">
      <c r="A300" s="23"/>
      <c r="B300" s="23"/>
      <c r="C300" s="23" t="e">
        <f t="shared" si="1"/>
        <v>#VALUE!</v>
      </c>
      <c r="D300" s="23"/>
      <c r="E300" s="23"/>
      <c r="F300" s="23"/>
      <c r="G300" s="23"/>
      <c r="J300" s="23"/>
      <c r="K300" s="23"/>
      <c r="L300" s="23"/>
    </row>
    <row r="301" spans="1:12" ht="15.75" customHeight="1" x14ac:dyDescent="0.3">
      <c r="A301" s="23"/>
      <c r="B301" s="23"/>
      <c r="C301" s="23" t="e">
        <f t="shared" si="1"/>
        <v>#VALUE!</v>
      </c>
      <c r="D301" s="23"/>
      <c r="E301" s="28"/>
      <c r="F301" s="28"/>
      <c r="G301" s="28"/>
    </row>
    <row r="302" spans="1:12" ht="15.75" customHeight="1" x14ac:dyDescent="0.3">
      <c r="A302" s="23"/>
      <c r="B302" s="23"/>
      <c r="C302" s="23" t="e">
        <f t="shared" si="1"/>
        <v>#VALUE!</v>
      </c>
      <c r="D302" s="23"/>
      <c r="E302" s="28"/>
      <c r="F302" s="28"/>
      <c r="G302" s="28"/>
    </row>
    <row r="303" spans="1:12" ht="15.75" customHeight="1" x14ac:dyDescent="0.3">
      <c r="A303" s="23"/>
      <c r="B303" s="23"/>
      <c r="C303" s="23" t="e">
        <f t="shared" si="1"/>
        <v>#VALUE!</v>
      </c>
      <c r="D303" s="23"/>
      <c r="E303" s="28"/>
      <c r="F303" s="28"/>
      <c r="G303" s="28"/>
    </row>
    <row r="304" spans="1:12" ht="15.75" customHeight="1" x14ac:dyDescent="0.3">
      <c r="A304" s="23"/>
      <c r="B304" s="23"/>
      <c r="C304" s="23" t="e">
        <f t="shared" si="1"/>
        <v>#VALUE!</v>
      </c>
      <c r="D304" s="23"/>
      <c r="E304" s="28"/>
      <c r="F304" s="28"/>
      <c r="G304" s="28"/>
    </row>
    <row r="305" spans="1:10" ht="15.75" customHeight="1" x14ac:dyDescent="0.3">
      <c r="A305" s="23"/>
      <c r="B305" s="23"/>
      <c r="C305" s="23" t="e">
        <f t="shared" si="1"/>
        <v>#VALUE!</v>
      </c>
      <c r="D305" s="23"/>
      <c r="E305" s="23"/>
      <c r="F305" s="23"/>
      <c r="G305" s="23"/>
    </row>
    <row r="306" spans="1:10" ht="15.75" customHeight="1" x14ac:dyDescent="0.3">
      <c r="A306" s="23"/>
      <c r="B306" s="23"/>
      <c r="C306" s="23" t="e">
        <f t="shared" si="1"/>
        <v>#VALUE!</v>
      </c>
      <c r="D306" s="23"/>
      <c r="E306" s="28"/>
      <c r="F306" s="28"/>
      <c r="G306" s="28"/>
    </row>
    <row r="307" spans="1:10" ht="15.75" customHeight="1" x14ac:dyDescent="0.3">
      <c r="A307" s="23"/>
      <c r="B307" s="23"/>
      <c r="C307" s="23" t="e">
        <f t="shared" si="1"/>
        <v>#VALUE!</v>
      </c>
      <c r="D307" s="23"/>
      <c r="E307" s="23"/>
      <c r="F307" s="23"/>
      <c r="G307" s="23"/>
      <c r="J307" s="23"/>
    </row>
    <row r="308" spans="1:10" ht="15.75" customHeight="1" x14ac:dyDescent="0.3">
      <c r="A308" s="23"/>
      <c r="B308" s="23"/>
      <c r="C308" s="23" t="e">
        <f t="shared" si="1"/>
        <v>#VALUE!</v>
      </c>
      <c r="D308" s="23"/>
      <c r="E308" s="28"/>
      <c r="F308" s="28"/>
      <c r="G308" s="28"/>
    </row>
    <row r="309" spans="1:10" ht="15.75" customHeight="1" x14ac:dyDescent="0.3">
      <c r="A309" s="23"/>
      <c r="B309" s="23"/>
      <c r="C309" s="23" t="e">
        <f t="shared" si="1"/>
        <v>#VALUE!</v>
      </c>
      <c r="D309" s="23"/>
      <c r="E309" s="28"/>
      <c r="F309" s="28"/>
      <c r="G309" s="28"/>
    </row>
    <row r="310" spans="1:10" ht="15.75" customHeight="1" x14ac:dyDescent="0.3">
      <c r="A310" s="23"/>
      <c r="B310" s="23"/>
      <c r="C310" s="23" t="e">
        <f t="shared" si="1"/>
        <v>#VALUE!</v>
      </c>
      <c r="D310" s="23"/>
      <c r="E310" s="28"/>
      <c r="F310" s="28"/>
      <c r="G310" s="28"/>
    </row>
    <row r="311" spans="1:10" ht="15.75" customHeight="1" x14ac:dyDescent="0.3">
      <c r="A311" s="23"/>
      <c r="B311" s="23"/>
      <c r="C311" s="23" t="e">
        <f t="shared" si="1"/>
        <v>#VALUE!</v>
      </c>
      <c r="D311" s="23"/>
      <c r="E311" s="28"/>
      <c r="F311" s="28"/>
      <c r="G311" s="28"/>
    </row>
    <row r="312" spans="1:10" ht="15.75" customHeight="1" x14ac:dyDescent="0.3">
      <c r="A312" s="23"/>
      <c r="B312" s="23"/>
      <c r="C312" s="23" t="e">
        <f t="shared" si="1"/>
        <v>#VALUE!</v>
      </c>
      <c r="D312" s="23"/>
      <c r="E312" s="23"/>
      <c r="F312" s="23"/>
      <c r="G312" s="23"/>
    </row>
    <row r="313" spans="1:10" ht="15.75" customHeight="1" x14ac:dyDescent="0.3">
      <c r="A313" s="23"/>
      <c r="B313" s="23"/>
      <c r="C313" s="23" t="e">
        <f t="shared" si="1"/>
        <v>#VALUE!</v>
      </c>
      <c r="D313" s="23"/>
      <c r="E313" s="28"/>
      <c r="F313" s="28"/>
      <c r="G313" s="28"/>
    </row>
    <row r="314" spans="1:10" ht="15.75" customHeight="1" x14ac:dyDescent="0.3">
      <c r="A314" s="23"/>
      <c r="B314" s="23"/>
      <c r="C314" s="23" t="e">
        <f t="shared" si="1"/>
        <v>#VALUE!</v>
      </c>
      <c r="D314" s="23"/>
      <c r="E314" s="23"/>
      <c r="F314" s="23"/>
      <c r="G314" s="23"/>
    </row>
    <row r="315" spans="1:10" ht="15.75" customHeight="1" x14ac:dyDescent="0.3">
      <c r="A315" s="23"/>
      <c r="B315" s="23"/>
      <c r="C315" s="23" t="e">
        <f t="shared" si="1"/>
        <v>#VALUE!</v>
      </c>
      <c r="D315" s="23"/>
      <c r="E315" s="28"/>
      <c r="F315" s="28"/>
      <c r="G315" s="28"/>
    </row>
    <row r="316" spans="1:10" ht="15.75" customHeight="1" x14ac:dyDescent="0.3">
      <c r="A316" s="23"/>
      <c r="B316" s="23"/>
      <c r="C316" s="23" t="e">
        <f t="shared" si="1"/>
        <v>#VALUE!</v>
      </c>
      <c r="D316" s="23"/>
      <c r="E316" s="28"/>
      <c r="F316" s="28"/>
      <c r="G316" s="28"/>
    </row>
    <row r="317" spans="1:10" ht="15.75" customHeight="1" x14ac:dyDescent="0.3">
      <c r="A317" s="23"/>
      <c r="B317" s="23"/>
      <c r="C317" s="23" t="e">
        <f t="shared" si="1"/>
        <v>#VALUE!</v>
      </c>
      <c r="D317" s="23"/>
      <c r="E317" s="28"/>
      <c r="F317" s="28"/>
      <c r="G317" s="28"/>
    </row>
    <row r="318" spans="1:10" ht="15.75" customHeight="1" x14ac:dyDescent="0.3">
      <c r="A318" s="23"/>
      <c r="B318" s="23"/>
      <c r="C318" s="23" t="e">
        <f t="shared" si="1"/>
        <v>#VALUE!</v>
      </c>
      <c r="D318" s="23"/>
      <c r="E318" s="28"/>
      <c r="F318" s="28"/>
      <c r="G318" s="28"/>
    </row>
    <row r="319" spans="1:10" ht="15.75" customHeight="1" x14ac:dyDescent="0.3">
      <c r="A319" s="23"/>
      <c r="B319" s="23"/>
      <c r="C319" s="23" t="e">
        <f t="shared" si="1"/>
        <v>#VALUE!</v>
      </c>
      <c r="D319" s="23"/>
      <c r="E319" s="23"/>
      <c r="F319" s="23"/>
      <c r="G319" s="23"/>
    </row>
    <row r="320" spans="1:10" ht="15.75" customHeight="1" x14ac:dyDescent="0.3">
      <c r="A320" s="23"/>
      <c r="B320" s="23"/>
      <c r="C320" s="23" t="e">
        <f t="shared" si="1"/>
        <v>#VALUE!</v>
      </c>
      <c r="D320" s="23"/>
      <c r="E320" s="28"/>
      <c r="F320" s="28"/>
      <c r="G320" s="28"/>
    </row>
    <row r="321" spans="1:11" ht="15.75" customHeight="1" x14ac:dyDescent="0.3">
      <c r="A321" s="23"/>
      <c r="B321" s="23"/>
      <c r="C321" s="23" t="e">
        <f t="shared" si="1"/>
        <v>#VALUE!</v>
      </c>
      <c r="D321" s="23"/>
      <c r="E321" s="23"/>
      <c r="F321" s="23"/>
      <c r="G321" s="23"/>
      <c r="K321" s="23"/>
    </row>
    <row r="322" spans="1:11" ht="15.75" customHeight="1" x14ac:dyDescent="0.3">
      <c r="A322" s="23"/>
      <c r="B322" s="23"/>
      <c r="C322" s="23" t="e">
        <f t="shared" si="1"/>
        <v>#VALUE!</v>
      </c>
      <c r="D322" s="23"/>
      <c r="E322" s="28"/>
      <c r="F322" s="28"/>
      <c r="G322" s="28"/>
    </row>
    <row r="323" spans="1:11" ht="15.75" customHeight="1" x14ac:dyDescent="0.3">
      <c r="A323" s="23"/>
      <c r="B323" s="23"/>
      <c r="C323" s="23" t="e">
        <f t="shared" si="1"/>
        <v>#VALUE!</v>
      </c>
      <c r="D323" s="23"/>
      <c r="E323" s="28"/>
      <c r="F323" s="28"/>
      <c r="G323" s="28"/>
    </row>
    <row r="324" spans="1:11" ht="15.75" customHeight="1" x14ac:dyDescent="0.3">
      <c r="A324" s="23"/>
      <c r="B324" s="23"/>
      <c r="C324" s="23" t="e">
        <f t="shared" si="1"/>
        <v>#VALUE!</v>
      </c>
      <c r="D324" s="23"/>
      <c r="E324" s="28"/>
      <c r="F324" s="28"/>
      <c r="G324" s="28"/>
    </row>
    <row r="325" spans="1:11" ht="15.75" customHeight="1" x14ac:dyDescent="0.3">
      <c r="A325" s="23"/>
      <c r="B325" s="23"/>
      <c r="C325" s="23" t="e">
        <f t="shared" si="1"/>
        <v>#VALUE!</v>
      </c>
      <c r="D325" s="23"/>
      <c r="E325" s="28"/>
      <c r="F325" s="28"/>
      <c r="G325" s="28"/>
    </row>
    <row r="326" spans="1:11" ht="15.75" customHeight="1" x14ac:dyDescent="0.3">
      <c r="A326" s="23"/>
      <c r="B326" s="23"/>
      <c r="C326" s="23" t="e">
        <f t="shared" si="1"/>
        <v>#VALUE!</v>
      </c>
      <c r="D326" s="23"/>
      <c r="E326" s="23"/>
      <c r="F326" s="23"/>
      <c r="G326" s="23"/>
    </row>
    <row r="327" spans="1:11" ht="15.75" customHeight="1" x14ac:dyDescent="0.3">
      <c r="A327" s="23"/>
      <c r="B327" s="23"/>
      <c r="C327" s="23" t="e">
        <f t="shared" si="1"/>
        <v>#VALUE!</v>
      </c>
      <c r="D327" s="23"/>
      <c r="E327" s="28"/>
      <c r="F327" s="28"/>
      <c r="G327" s="28"/>
    </row>
    <row r="328" spans="1:11" ht="15.75" customHeight="1" x14ac:dyDescent="0.3">
      <c r="A328" s="23"/>
      <c r="B328" s="23"/>
      <c r="C328" s="23" t="e">
        <f t="shared" si="1"/>
        <v>#VALUE!</v>
      </c>
      <c r="D328" s="23"/>
      <c r="E328" s="23"/>
      <c r="F328" s="23"/>
      <c r="G328" s="23"/>
    </row>
    <row r="329" spans="1:11" ht="15.75" customHeight="1" x14ac:dyDescent="0.3">
      <c r="A329" s="23"/>
      <c r="B329" s="23"/>
      <c r="C329" s="23" t="e">
        <f t="shared" si="1"/>
        <v>#VALUE!</v>
      </c>
      <c r="D329" s="23"/>
      <c r="E329" s="28"/>
      <c r="F329" s="28"/>
      <c r="G329" s="28"/>
    </row>
    <row r="330" spans="1:11" ht="15.75" customHeight="1" x14ac:dyDescent="0.3">
      <c r="A330" s="23"/>
      <c r="B330" s="23"/>
      <c r="C330" s="23" t="e">
        <f t="shared" si="1"/>
        <v>#VALUE!</v>
      </c>
      <c r="D330" s="23"/>
      <c r="E330" s="28"/>
      <c r="F330" s="28"/>
      <c r="G330" s="28"/>
    </row>
    <row r="331" spans="1:11" ht="15.75" customHeight="1" x14ac:dyDescent="0.3">
      <c r="A331" s="23"/>
      <c r="B331" s="23"/>
      <c r="C331" s="23" t="e">
        <f t="shared" si="1"/>
        <v>#VALUE!</v>
      </c>
      <c r="D331" s="23"/>
      <c r="E331" s="28"/>
      <c r="F331" s="28"/>
      <c r="G331" s="28"/>
    </row>
    <row r="332" spans="1:11" ht="15.75" customHeight="1" x14ac:dyDescent="0.3">
      <c r="A332" s="23"/>
      <c r="B332" s="23"/>
      <c r="C332" s="23" t="e">
        <f t="shared" si="1"/>
        <v>#VALUE!</v>
      </c>
      <c r="D332" s="23"/>
      <c r="E332" s="28"/>
      <c r="F332" s="28"/>
      <c r="G332" s="28"/>
    </row>
    <row r="333" spans="1:11" ht="15.75" customHeight="1" x14ac:dyDescent="0.3">
      <c r="A333" s="23"/>
      <c r="B333" s="23"/>
      <c r="C333" s="23" t="e">
        <f t="shared" si="1"/>
        <v>#VALUE!</v>
      </c>
      <c r="D333" s="23"/>
      <c r="E333" s="23"/>
      <c r="F333" s="23"/>
      <c r="G333" s="23"/>
    </row>
    <row r="334" spans="1:11" ht="15.75" customHeight="1" x14ac:dyDescent="0.3">
      <c r="A334" s="23"/>
      <c r="B334" s="23"/>
      <c r="C334" s="23" t="e">
        <f t="shared" si="1"/>
        <v>#VALUE!</v>
      </c>
      <c r="D334" s="23"/>
      <c r="E334" s="28"/>
      <c r="F334" s="28"/>
      <c r="G334" s="28"/>
    </row>
    <row r="335" spans="1:11" ht="15.75" customHeight="1" x14ac:dyDescent="0.3">
      <c r="A335" s="23"/>
      <c r="B335" s="23"/>
      <c r="C335" s="23" t="e">
        <f t="shared" si="1"/>
        <v>#VALUE!</v>
      </c>
      <c r="D335" s="23"/>
      <c r="E335" s="23"/>
      <c r="F335" s="23"/>
      <c r="G335" s="23"/>
    </row>
    <row r="336" spans="1:11" ht="15.75" customHeight="1" x14ac:dyDescent="0.3">
      <c r="A336" s="23"/>
      <c r="B336" s="23"/>
      <c r="C336" s="23" t="e">
        <f t="shared" si="1"/>
        <v>#VALUE!</v>
      </c>
      <c r="D336" s="23"/>
      <c r="E336" s="28"/>
      <c r="F336" s="28"/>
      <c r="G336" s="28"/>
    </row>
    <row r="337" spans="1:12" ht="15.75" customHeight="1" x14ac:dyDescent="0.3">
      <c r="A337" s="23"/>
      <c r="B337" s="23"/>
      <c r="C337" s="23" t="e">
        <f t="shared" si="1"/>
        <v>#VALUE!</v>
      </c>
      <c r="D337" s="23"/>
      <c r="E337" s="28"/>
      <c r="F337" s="28"/>
      <c r="G337" s="28"/>
    </row>
    <row r="338" spans="1:12" ht="15.75" customHeight="1" x14ac:dyDescent="0.3">
      <c r="A338" s="23"/>
      <c r="B338" s="23"/>
      <c r="C338" s="23" t="e">
        <f t="shared" si="1"/>
        <v>#VALUE!</v>
      </c>
      <c r="D338" s="23"/>
      <c r="E338" s="28"/>
      <c r="F338" s="28"/>
      <c r="G338" s="28"/>
    </row>
    <row r="339" spans="1:12" ht="15.75" customHeight="1" x14ac:dyDescent="0.3">
      <c r="A339" s="23"/>
      <c r="B339" s="23"/>
      <c r="C339" s="23" t="e">
        <f t="shared" si="1"/>
        <v>#VALUE!</v>
      </c>
      <c r="D339" s="23"/>
      <c r="E339" s="28"/>
      <c r="F339" s="28"/>
      <c r="G339" s="28"/>
    </row>
    <row r="340" spans="1:12" ht="15.75" customHeight="1" x14ac:dyDescent="0.3">
      <c r="A340" s="23"/>
      <c r="B340" s="23"/>
      <c r="C340" s="23" t="e">
        <f t="shared" si="1"/>
        <v>#VALUE!</v>
      </c>
      <c r="D340" s="23"/>
      <c r="E340" s="23"/>
      <c r="F340" s="23"/>
      <c r="G340" s="23"/>
      <c r="K340" s="23"/>
    </row>
    <row r="341" spans="1:12" ht="15.75" customHeight="1" x14ac:dyDescent="0.3">
      <c r="A341" s="23"/>
      <c r="B341" s="23"/>
      <c r="C341" s="23" t="e">
        <f t="shared" si="1"/>
        <v>#VALUE!</v>
      </c>
      <c r="D341" s="23"/>
      <c r="E341" s="28"/>
      <c r="F341" s="28"/>
      <c r="G341" s="28"/>
    </row>
    <row r="342" spans="1:12" ht="15.75" customHeight="1" x14ac:dyDescent="0.3">
      <c r="A342" s="23"/>
      <c r="B342" s="23"/>
      <c r="C342" s="23" t="e">
        <f t="shared" si="1"/>
        <v>#VALUE!</v>
      </c>
      <c r="D342" s="23"/>
      <c r="E342" s="23"/>
      <c r="F342" s="23"/>
      <c r="G342" s="23"/>
      <c r="L342" s="23"/>
    </row>
    <row r="343" spans="1:12" ht="15.75" customHeight="1" x14ac:dyDescent="0.3">
      <c r="A343" s="23"/>
      <c r="B343" s="23"/>
      <c r="C343" s="23" t="e">
        <f t="shared" si="1"/>
        <v>#VALUE!</v>
      </c>
      <c r="D343" s="23"/>
      <c r="E343" s="28"/>
      <c r="F343" s="28"/>
      <c r="G343" s="28"/>
    </row>
    <row r="344" spans="1:12" ht="15.75" customHeight="1" x14ac:dyDescent="0.3">
      <c r="A344" s="23"/>
      <c r="B344" s="23"/>
      <c r="C344" s="23" t="e">
        <f t="shared" si="1"/>
        <v>#VALUE!</v>
      </c>
      <c r="D344" s="23"/>
      <c r="E344" s="28"/>
      <c r="F344" s="28"/>
      <c r="G344" s="28"/>
    </row>
    <row r="345" spans="1:12" ht="15.75" customHeight="1" x14ac:dyDescent="0.3">
      <c r="A345" s="23"/>
      <c r="B345" s="23"/>
      <c r="C345" s="23" t="e">
        <f t="shared" si="1"/>
        <v>#VALUE!</v>
      </c>
      <c r="D345" s="23"/>
      <c r="E345" s="28"/>
      <c r="F345" s="28"/>
      <c r="G345" s="28"/>
    </row>
    <row r="346" spans="1:12" ht="15.75" customHeight="1" x14ac:dyDescent="0.3">
      <c r="A346" s="23"/>
      <c r="B346" s="23"/>
      <c r="C346" s="23" t="e">
        <f t="shared" si="1"/>
        <v>#VALUE!</v>
      </c>
      <c r="D346" s="23"/>
      <c r="E346" s="28"/>
      <c r="F346" s="28"/>
      <c r="G346" s="28"/>
    </row>
    <row r="347" spans="1:12" ht="15.75" customHeight="1" x14ac:dyDescent="0.3">
      <c r="A347" s="23"/>
      <c r="B347" s="23"/>
      <c r="C347" s="23" t="e">
        <f t="shared" si="1"/>
        <v>#VALUE!</v>
      </c>
      <c r="D347" s="23"/>
      <c r="E347" s="23"/>
      <c r="F347" s="23"/>
      <c r="G347" s="23"/>
      <c r="J347" s="23"/>
    </row>
    <row r="348" spans="1:12" ht="15.75" customHeight="1" x14ac:dyDescent="0.3">
      <c r="A348" s="23"/>
      <c r="B348" s="23"/>
      <c r="C348" s="23" t="e">
        <f t="shared" si="1"/>
        <v>#VALUE!</v>
      </c>
      <c r="D348" s="23"/>
      <c r="E348" s="28"/>
      <c r="F348" s="28"/>
      <c r="G348" s="28"/>
    </row>
    <row r="349" spans="1:12" ht="15.75" customHeight="1" x14ac:dyDescent="0.3">
      <c r="A349" s="23"/>
      <c r="B349" s="23"/>
      <c r="C349" s="23" t="e">
        <f t="shared" si="1"/>
        <v>#VALUE!</v>
      </c>
      <c r="D349" s="23"/>
      <c r="E349" s="23"/>
      <c r="F349" s="23"/>
      <c r="G349" s="23"/>
      <c r="L349" s="23"/>
    </row>
    <row r="350" spans="1:12" ht="15.75" customHeight="1" x14ac:dyDescent="0.3">
      <c r="A350" s="23"/>
      <c r="B350" s="23"/>
      <c r="C350" s="23" t="e">
        <f t="shared" si="1"/>
        <v>#VALUE!</v>
      </c>
      <c r="D350" s="23"/>
      <c r="E350" s="28"/>
      <c r="F350" s="28"/>
      <c r="G350" s="28"/>
      <c r="K350" s="23"/>
    </row>
    <row r="351" spans="1:12" ht="15.75" customHeight="1" x14ac:dyDescent="0.3">
      <c r="A351" s="23"/>
      <c r="B351" s="23"/>
      <c r="C351" s="23" t="e">
        <f t="shared" si="1"/>
        <v>#VALUE!</v>
      </c>
      <c r="D351" s="23"/>
      <c r="E351" s="28"/>
      <c r="F351" s="28"/>
      <c r="G351" s="28"/>
    </row>
    <row r="352" spans="1:12" ht="15.75" customHeight="1" x14ac:dyDescent="0.3">
      <c r="A352" s="23"/>
      <c r="B352" s="23"/>
      <c r="C352" s="23" t="e">
        <f t="shared" si="1"/>
        <v>#VALUE!</v>
      </c>
      <c r="D352" s="23"/>
      <c r="E352" s="28"/>
      <c r="F352" s="28"/>
      <c r="G352" s="28"/>
    </row>
    <row r="353" spans="1:12" ht="15.75" customHeight="1" x14ac:dyDescent="0.3">
      <c r="A353" s="23"/>
      <c r="B353" s="23"/>
      <c r="C353" s="23" t="e">
        <f t="shared" si="1"/>
        <v>#VALUE!</v>
      </c>
      <c r="D353" s="23"/>
      <c r="E353" s="28"/>
      <c r="F353" s="28"/>
      <c r="G353" s="28"/>
    </row>
    <row r="354" spans="1:12" ht="15.75" customHeight="1" x14ac:dyDescent="0.3">
      <c r="A354" s="23"/>
      <c r="B354" s="23"/>
      <c r="C354" s="23" t="e">
        <f t="shared" si="1"/>
        <v>#VALUE!</v>
      </c>
      <c r="D354" s="23"/>
      <c r="E354" s="23"/>
      <c r="F354" s="23"/>
      <c r="G354" s="23"/>
      <c r="K354" s="23"/>
      <c r="L354" s="23"/>
    </row>
    <row r="355" spans="1:12" ht="15.75" customHeight="1" x14ac:dyDescent="0.3">
      <c r="A355" s="23"/>
      <c r="B355" s="23"/>
      <c r="C355" s="23" t="e">
        <f t="shared" si="1"/>
        <v>#VALUE!</v>
      </c>
      <c r="D355" s="23"/>
      <c r="E355" s="28"/>
      <c r="F355" s="28"/>
      <c r="G355" s="28"/>
    </row>
    <row r="356" spans="1:12" ht="15.75" customHeight="1" x14ac:dyDescent="0.3">
      <c r="A356" s="23"/>
      <c r="B356" s="23"/>
      <c r="C356" s="23" t="e">
        <f t="shared" si="1"/>
        <v>#VALUE!</v>
      </c>
      <c r="D356" s="23"/>
      <c r="E356" s="23"/>
      <c r="F356" s="23"/>
      <c r="G356" s="23"/>
      <c r="J356" s="23"/>
      <c r="K356" s="23"/>
    </row>
    <row r="357" spans="1:12" ht="15.75" customHeight="1" x14ac:dyDescent="0.3">
      <c r="A357" s="23"/>
      <c r="B357" s="23"/>
      <c r="C357" s="23" t="e">
        <f t="shared" si="1"/>
        <v>#VALUE!</v>
      </c>
      <c r="D357" s="23"/>
      <c r="E357" s="28"/>
      <c r="F357" s="28"/>
      <c r="G357" s="28"/>
    </row>
    <row r="358" spans="1:12" ht="15.75" customHeight="1" x14ac:dyDescent="0.3">
      <c r="A358" s="23"/>
      <c r="B358" s="23"/>
      <c r="C358" s="23" t="e">
        <f t="shared" si="1"/>
        <v>#VALUE!</v>
      </c>
      <c r="D358" s="23"/>
      <c r="E358" s="28"/>
      <c r="F358" s="28"/>
      <c r="G358" s="28"/>
    </row>
    <row r="359" spans="1:12" ht="15.75" customHeight="1" x14ac:dyDescent="0.3">
      <c r="A359" s="23"/>
      <c r="B359" s="23"/>
      <c r="C359" s="23" t="e">
        <f t="shared" si="1"/>
        <v>#VALUE!</v>
      </c>
      <c r="D359" s="23"/>
      <c r="E359" s="28"/>
      <c r="F359" s="28"/>
      <c r="G359" s="28"/>
    </row>
    <row r="360" spans="1:12" ht="15.75" customHeight="1" x14ac:dyDescent="0.3">
      <c r="A360" s="23"/>
      <c r="B360" s="23"/>
      <c r="C360" s="23" t="e">
        <f t="shared" si="1"/>
        <v>#VALUE!</v>
      </c>
      <c r="D360" s="23"/>
      <c r="E360" s="28"/>
      <c r="F360" s="28"/>
      <c r="G360" s="28"/>
    </row>
    <row r="361" spans="1:12" ht="15.75" customHeight="1" x14ac:dyDescent="0.3">
      <c r="A361" s="23"/>
      <c r="B361" s="23"/>
      <c r="C361" s="23" t="e">
        <f t="shared" si="1"/>
        <v>#VALUE!</v>
      </c>
      <c r="D361" s="23"/>
      <c r="E361" s="23"/>
      <c r="F361" s="23"/>
      <c r="G361" s="23"/>
    </row>
    <row r="362" spans="1:12" ht="15.75" customHeight="1" x14ac:dyDescent="0.3">
      <c r="A362" s="23"/>
      <c r="B362" s="23"/>
      <c r="C362" s="23" t="e">
        <f t="shared" si="1"/>
        <v>#VALUE!</v>
      </c>
      <c r="D362" s="23"/>
      <c r="E362" s="28"/>
      <c r="F362" s="28"/>
      <c r="G362" s="28"/>
    </row>
    <row r="363" spans="1:12" ht="15.75" customHeight="1" x14ac:dyDescent="0.3">
      <c r="A363" s="23"/>
      <c r="B363" s="23"/>
      <c r="C363" s="23" t="e">
        <f t="shared" si="1"/>
        <v>#VALUE!</v>
      </c>
      <c r="D363" s="23"/>
      <c r="E363" s="23"/>
      <c r="F363" s="23"/>
      <c r="G363" s="23"/>
    </row>
    <row r="364" spans="1:12" ht="15.75" customHeight="1" x14ac:dyDescent="0.3">
      <c r="A364" s="23"/>
      <c r="B364" s="23"/>
      <c r="C364" s="23" t="e">
        <f t="shared" si="1"/>
        <v>#VALUE!</v>
      </c>
      <c r="D364" s="23"/>
      <c r="E364" s="28"/>
      <c r="F364" s="28"/>
      <c r="G364" s="28"/>
    </row>
    <row r="365" spans="1:12" ht="15.75" customHeight="1" x14ac:dyDescent="0.3">
      <c r="A365" s="23"/>
      <c r="B365" s="23"/>
      <c r="C365" s="23" t="e">
        <f t="shared" si="1"/>
        <v>#VALUE!</v>
      </c>
      <c r="D365" s="23"/>
      <c r="E365" s="28"/>
      <c r="F365" s="28"/>
      <c r="G365" s="28"/>
    </row>
    <row r="366" spans="1:12" ht="15.75" customHeight="1" x14ac:dyDescent="0.3">
      <c r="A366" s="23"/>
      <c r="B366" s="23"/>
      <c r="C366" s="23" t="e">
        <f t="shared" si="1"/>
        <v>#VALUE!</v>
      </c>
      <c r="D366" s="23"/>
      <c r="E366" s="28"/>
      <c r="F366" s="28"/>
      <c r="G366" s="28"/>
    </row>
    <row r="367" spans="1:12" ht="15.75" customHeight="1" x14ac:dyDescent="0.3">
      <c r="A367" s="23"/>
      <c r="B367" s="23"/>
      <c r="C367" s="23" t="e">
        <f t="shared" si="1"/>
        <v>#VALUE!</v>
      </c>
      <c r="D367" s="23"/>
      <c r="E367" s="28"/>
      <c r="F367" s="28"/>
      <c r="G367" s="28"/>
    </row>
    <row r="368" spans="1:12" ht="15.75" customHeight="1" x14ac:dyDescent="0.3">
      <c r="A368" s="23"/>
      <c r="B368" s="23"/>
      <c r="C368" s="23" t="e">
        <f t="shared" si="1"/>
        <v>#VALUE!</v>
      </c>
      <c r="D368" s="23"/>
      <c r="E368" s="23"/>
      <c r="F368" s="23"/>
      <c r="G368" s="23"/>
    </row>
    <row r="369" spans="1:12" ht="15.75" customHeight="1" x14ac:dyDescent="0.3">
      <c r="A369" s="23"/>
      <c r="B369" s="23"/>
      <c r="C369" s="23" t="e">
        <f t="shared" si="1"/>
        <v>#VALUE!</v>
      </c>
      <c r="D369" s="23"/>
      <c r="E369" s="28"/>
      <c r="F369" s="28"/>
      <c r="G369" s="28"/>
    </row>
    <row r="370" spans="1:12" ht="15.75" customHeight="1" x14ac:dyDescent="0.3">
      <c r="A370" s="23"/>
      <c r="B370" s="23"/>
      <c r="C370" s="23" t="e">
        <f t="shared" si="1"/>
        <v>#VALUE!</v>
      </c>
      <c r="D370" s="23"/>
      <c r="E370" s="23"/>
      <c r="F370" s="23"/>
      <c r="G370" s="23"/>
    </row>
    <row r="371" spans="1:12" ht="15.75" customHeight="1" x14ac:dyDescent="0.3">
      <c r="A371" s="23"/>
      <c r="B371" s="23"/>
      <c r="C371" s="23" t="e">
        <f t="shared" si="1"/>
        <v>#VALUE!</v>
      </c>
      <c r="D371" s="23"/>
      <c r="E371" s="28"/>
      <c r="F371" s="28"/>
      <c r="G371" s="28"/>
    </row>
    <row r="372" spans="1:12" ht="15.75" customHeight="1" x14ac:dyDescent="0.3">
      <c r="A372" s="23"/>
      <c r="B372" s="23"/>
      <c r="C372" s="23" t="e">
        <f t="shared" si="1"/>
        <v>#VALUE!</v>
      </c>
      <c r="D372" s="23"/>
      <c r="E372" s="28"/>
      <c r="F372" s="28"/>
      <c r="G372" s="28"/>
    </row>
    <row r="373" spans="1:12" ht="15.75" customHeight="1" x14ac:dyDescent="0.3">
      <c r="A373" s="23"/>
      <c r="B373" s="23"/>
      <c r="C373" s="23" t="e">
        <f t="shared" si="1"/>
        <v>#VALUE!</v>
      </c>
      <c r="D373" s="23"/>
      <c r="E373" s="28"/>
      <c r="F373" s="28"/>
      <c r="G373" s="28"/>
    </row>
    <row r="374" spans="1:12" ht="15.75" customHeight="1" x14ac:dyDescent="0.3">
      <c r="A374" s="23"/>
      <c r="B374" s="23"/>
      <c r="C374" s="23" t="e">
        <f t="shared" si="1"/>
        <v>#VALUE!</v>
      </c>
      <c r="D374" s="23"/>
      <c r="E374" s="28"/>
      <c r="F374" s="28"/>
      <c r="G374" s="28"/>
    </row>
    <row r="375" spans="1:12" ht="15.75" customHeight="1" x14ac:dyDescent="0.3">
      <c r="A375" s="23"/>
      <c r="B375" s="23"/>
      <c r="C375" s="23" t="e">
        <f t="shared" si="1"/>
        <v>#VALUE!</v>
      </c>
      <c r="D375" s="23"/>
      <c r="E375" s="23"/>
      <c r="F375" s="23"/>
      <c r="G375" s="23"/>
      <c r="K375" s="23"/>
    </row>
    <row r="376" spans="1:12" ht="15.75" customHeight="1" x14ac:dyDescent="0.3">
      <c r="A376" s="23"/>
      <c r="B376" s="23"/>
      <c r="C376" s="23" t="e">
        <f t="shared" si="1"/>
        <v>#VALUE!</v>
      </c>
      <c r="D376" s="23"/>
      <c r="E376" s="28"/>
      <c r="F376" s="28"/>
      <c r="G376" s="28"/>
    </row>
    <row r="377" spans="1:12" ht="15.75" customHeight="1" x14ac:dyDescent="0.3">
      <c r="A377" s="23"/>
      <c r="B377" s="23"/>
      <c r="C377" s="23" t="e">
        <f t="shared" si="1"/>
        <v>#VALUE!</v>
      </c>
      <c r="D377" s="23"/>
      <c r="E377" s="23"/>
      <c r="F377" s="23"/>
      <c r="G377" s="23"/>
    </row>
    <row r="378" spans="1:12" ht="15.75" customHeight="1" x14ac:dyDescent="0.3">
      <c r="A378" s="23"/>
      <c r="B378" s="23"/>
      <c r="C378" s="23" t="e">
        <f t="shared" si="1"/>
        <v>#VALUE!</v>
      </c>
      <c r="D378" s="23"/>
      <c r="E378" s="28"/>
      <c r="F378" s="28"/>
      <c r="G378" s="28"/>
    </row>
    <row r="379" spans="1:12" ht="15.75" customHeight="1" x14ac:dyDescent="0.3">
      <c r="A379" s="23"/>
      <c r="B379" s="23"/>
      <c r="C379" s="23" t="e">
        <f t="shared" si="1"/>
        <v>#VALUE!</v>
      </c>
      <c r="D379" s="23"/>
      <c r="E379" s="28"/>
      <c r="F379" s="28"/>
      <c r="G379" s="28"/>
    </row>
    <row r="380" spans="1:12" ht="15.75" customHeight="1" x14ac:dyDescent="0.3">
      <c r="A380" s="23"/>
      <c r="B380" s="23"/>
      <c r="C380" s="23" t="e">
        <f t="shared" si="1"/>
        <v>#VALUE!</v>
      </c>
      <c r="D380" s="23"/>
      <c r="E380" s="23"/>
      <c r="F380" s="23"/>
      <c r="G380" s="23"/>
      <c r="L380" s="30"/>
    </row>
    <row r="381" spans="1:12" ht="15.75" customHeight="1" x14ac:dyDescent="0.3">
      <c r="A381" s="23"/>
      <c r="B381" s="23"/>
      <c r="C381" s="23" t="e">
        <f t="shared" si="1"/>
        <v>#VALUE!</v>
      </c>
      <c r="D381" s="23"/>
      <c r="E381" s="23"/>
      <c r="F381" s="23"/>
      <c r="G381" s="23"/>
    </row>
    <row r="382" spans="1:12" ht="15.75" customHeight="1" x14ac:dyDescent="0.3">
      <c r="A382" s="23"/>
      <c r="B382" s="23"/>
      <c r="C382" s="23" t="e">
        <f t="shared" si="1"/>
        <v>#VALUE!</v>
      </c>
      <c r="D382" s="23"/>
      <c r="E382" s="28"/>
      <c r="F382" s="28"/>
      <c r="G382" s="28"/>
    </row>
    <row r="383" spans="1:12" ht="15.75" customHeight="1" x14ac:dyDescent="0.3">
      <c r="A383" s="23"/>
      <c r="B383" s="23"/>
      <c r="C383" s="23" t="e">
        <f t="shared" si="1"/>
        <v>#VALUE!</v>
      </c>
      <c r="D383" s="23"/>
      <c r="E383" s="28"/>
      <c r="F383" s="28"/>
      <c r="G383" s="28"/>
    </row>
    <row r="384" spans="1:12" ht="15.75" customHeight="1" x14ac:dyDescent="0.3">
      <c r="A384" s="23"/>
      <c r="B384" s="23"/>
      <c r="C384" s="23" t="e">
        <f t="shared" si="1"/>
        <v>#VALUE!</v>
      </c>
      <c r="D384" s="23"/>
      <c r="E384" s="28"/>
      <c r="F384" s="28"/>
      <c r="G384" s="28"/>
    </row>
    <row r="385" spans="1:12" ht="15.75" customHeight="1" x14ac:dyDescent="0.3">
      <c r="A385" s="23"/>
      <c r="B385" s="23"/>
      <c r="C385" s="23" t="e">
        <f t="shared" si="1"/>
        <v>#VALUE!</v>
      </c>
      <c r="D385" s="23"/>
      <c r="E385" s="28"/>
      <c r="F385" s="28"/>
      <c r="G385" s="28"/>
    </row>
    <row r="386" spans="1:12" ht="15.75" customHeight="1" x14ac:dyDescent="0.3">
      <c r="A386" s="23"/>
      <c r="B386" s="23"/>
      <c r="C386" s="23" t="e">
        <f t="shared" si="1"/>
        <v>#VALUE!</v>
      </c>
      <c r="D386" s="23"/>
      <c r="E386" s="28"/>
      <c r="F386" s="28"/>
      <c r="G386" s="28"/>
    </row>
    <row r="387" spans="1:12" ht="15.75" customHeight="1" x14ac:dyDescent="0.3">
      <c r="A387" s="23"/>
      <c r="B387" s="23"/>
      <c r="C387" s="23" t="e">
        <f t="shared" si="1"/>
        <v>#VALUE!</v>
      </c>
      <c r="D387" s="23"/>
      <c r="E387" s="23"/>
      <c r="F387" s="23"/>
      <c r="G387" s="23"/>
    </row>
    <row r="388" spans="1:12" ht="15.75" customHeight="1" x14ac:dyDescent="0.3">
      <c r="A388" s="23"/>
      <c r="B388" s="23"/>
      <c r="C388" s="23" t="e">
        <f t="shared" si="1"/>
        <v>#VALUE!</v>
      </c>
      <c r="D388" s="23"/>
      <c r="E388" s="23"/>
      <c r="F388" s="23"/>
      <c r="G388" s="23"/>
      <c r="L388" s="23"/>
    </row>
    <row r="389" spans="1:12" ht="15.75" customHeight="1" x14ac:dyDescent="0.3">
      <c r="A389" s="23"/>
      <c r="B389" s="23"/>
      <c r="C389" s="23" t="e">
        <f t="shared" si="1"/>
        <v>#VALUE!</v>
      </c>
      <c r="D389" s="23"/>
      <c r="E389" s="28"/>
      <c r="F389" s="28"/>
      <c r="G389" s="28"/>
    </row>
    <row r="390" spans="1:12" ht="15.75" customHeight="1" x14ac:dyDescent="0.3">
      <c r="A390" s="23"/>
      <c r="B390" s="23"/>
      <c r="C390" s="23" t="e">
        <f t="shared" si="1"/>
        <v>#VALUE!</v>
      </c>
      <c r="D390" s="23"/>
      <c r="E390" s="28"/>
      <c r="F390" s="28"/>
      <c r="G390" s="28"/>
    </row>
    <row r="391" spans="1:12" ht="15.75" customHeight="1" x14ac:dyDescent="0.3">
      <c r="A391" s="23"/>
      <c r="B391" s="23"/>
      <c r="C391" s="23" t="e">
        <f t="shared" si="1"/>
        <v>#VALUE!</v>
      </c>
      <c r="D391" s="23"/>
      <c r="E391" s="28"/>
      <c r="F391" s="28"/>
      <c r="G391" s="28"/>
    </row>
    <row r="392" spans="1:12" ht="15.75" customHeight="1" x14ac:dyDescent="0.3">
      <c r="A392" s="23"/>
      <c r="B392" s="23"/>
      <c r="C392" s="23" t="e">
        <f t="shared" si="1"/>
        <v>#VALUE!</v>
      </c>
      <c r="D392" s="23"/>
      <c r="E392" s="28"/>
      <c r="F392" s="28"/>
      <c r="G392" s="28"/>
    </row>
    <row r="393" spans="1:12" ht="15.75" customHeight="1" x14ac:dyDescent="0.3">
      <c r="A393" s="23"/>
      <c r="B393" s="23"/>
      <c r="C393" s="23" t="e">
        <f t="shared" si="1"/>
        <v>#VALUE!</v>
      </c>
      <c r="D393" s="23"/>
      <c r="E393" s="28"/>
      <c r="F393" s="28"/>
      <c r="G393" s="28"/>
    </row>
    <row r="394" spans="1:12" ht="15.75" customHeight="1" x14ac:dyDescent="0.3">
      <c r="A394" s="23"/>
      <c r="B394" s="23"/>
      <c r="C394" s="23" t="e">
        <f t="shared" si="1"/>
        <v>#VALUE!</v>
      </c>
      <c r="D394" s="23"/>
      <c r="E394" s="23"/>
      <c r="F394" s="23"/>
      <c r="G394" s="23"/>
    </row>
    <row r="395" spans="1:12" ht="15.75" customHeight="1" x14ac:dyDescent="0.3">
      <c r="A395" s="23"/>
      <c r="B395" s="23"/>
      <c r="C395" s="23" t="e">
        <f t="shared" si="1"/>
        <v>#VALUE!</v>
      </c>
      <c r="D395" s="23"/>
      <c r="E395" s="23"/>
      <c r="F395" s="23"/>
      <c r="G395" s="23"/>
    </row>
    <row r="396" spans="1:12" ht="15.75" customHeight="1" x14ac:dyDescent="0.3">
      <c r="A396" s="23"/>
      <c r="B396" s="23"/>
      <c r="C396" s="23" t="e">
        <f t="shared" si="1"/>
        <v>#VALUE!</v>
      </c>
      <c r="D396" s="23"/>
      <c r="E396" s="28"/>
      <c r="F396" s="28"/>
      <c r="G396" s="28"/>
    </row>
    <row r="397" spans="1:12" ht="15.75" customHeight="1" x14ac:dyDescent="0.3">
      <c r="A397" s="23"/>
      <c r="B397" s="23"/>
      <c r="C397" s="23" t="e">
        <f t="shared" si="1"/>
        <v>#VALUE!</v>
      </c>
      <c r="D397" s="23"/>
      <c r="E397" s="28"/>
      <c r="F397" s="28"/>
      <c r="G397" s="28"/>
    </row>
    <row r="398" spans="1:12" ht="15.75" customHeight="1" x14ac:dyDescent="0.3">
      <c r="A398" s="23"/>
      <c r="B398" s="23"/>
      <c r="C398" s="23" t="e">
        <f t="shared" si="1"/>
        <v>#VALUE!</v>
      </c>
      <c r="D398" s="23"/>
      <c r="E398" s="28"/>
      <c r="F398" s="28"/>
      <c r="G398" s="28"/>
    </row>
    <row r="399" spans="1:12" ht="15.75" customHeight="1" x14ac:dyDescent="0.3">
      <c r="A399" s="23"/>
      <c r="B399" s="23"/>
      <c r="C399" s="23" t="e">
        <f t="shared" si="1"/>
        <v>#VALUE!</v>
      </c>
      <c r="D399" s="23"/>
      <c r="E399" s="28"/>
      <c r="F399" s="28"/>
      <c r="G399" s="28"/>
    </row>
    <row r="400" spans="1:12" ht="15.75" customHeight="1" x14ac:dyDescent="0.3">
      <c r="A400" s="23"/>
      <c r="B400" s="23"/>
      <c r="C400" s="23" t="e">
        <f t="shared" si="1"/>
        <v>#VALUE!</v>
      </c>
      <c r="D400" s="23"/>
      <c r="E400" s="28"/>
      <c r="F400" s="28"/>
      <c r="G400" s="28"/>
    </row>
    <row r="401" spans="1:11" ht="15.75" customHeight="1" x14ac:dyDescent="0.3">
      <c r="A401" s="23"/>
      <c r="B401" s="23"/>
      <c r="C401" s="23" t="e">
        <f t="shared" si="1"/>
        <v>#VALUE!</v>
      </c>
      <c r="D401" s="23"/>
      <c r="E401" s="23"/>
      <c r="F401" s="23"/>
      <c r="G401" s="23"/>
    </row>
    <row r="402" spans="1:11" ht="15.75" customHeight="1" x14ac:dyDescent="0.3">
      <c r="A402" s="23"/>
      <c r="B402" s="23"/>
      <c r="C402" s="23" t="e">
        <f t="shared" si="1"/>
        <v>#VALUE!</v>
      </c>
      <c r="D402" s="23"/>
      <c r="E402" s="23"/>
      <c r="F402" s="23"/>
      <c r="G402" s="23"/>
    </row>
    <row r="403" spans="1:11" ht="15.75" customHeight="1" x14ac:dyDescent="0.3">
      <c r="A403" s="23"/>
      <c r="B403" s="23"/>
      <c r="C403" s="23" t="e">
        <f t="shared" si="1"/>
        <v>#VALUE!</v>
      </c>
      <c r="D403" s="23"/>
      <c r="E403" s="28"/>
      <c r="F403" s="28"/>
      <c r="G403" s="28"/>
    </row>
    <row r="404" spans="1:11" ht="15.75" customHeight="1" x14ac:dyDescent="0.3">
      <c r="A404" s="23"/>
      <c r="B404" s="23"/>
      <c r="C404" s="23" t="e">
        <f t="shared" si="1"/>
        <v>#VALUE!</v>
      </c>
      <c r="D404" s="23"/>
      <c r="E404" s="28"/>
      <c r="F404" s="28"/>
      <c r="G404" s="28"/>
    </row>
    <row r="405" spans="1:11" ht="15.75" customHeight="1" x14ac:dyDescent="0.3">
      <c r="A405" s="23"/>
      <c r="B405" s="23"/>
      <c r="C405" s="23" t="e">
        <f t="shared" si="1"/>
        <v>#VALUE!</v>
      </c>
      <c r="D405" s="23"/>
      <c r="E405" s="28"/>
      <c r="F405" s="31"/>
      <c r="G405" s="28"/>
      <c r="K405" s="23"/>
    </row>
    <row r="406" spans="1:11" ht="15.75" customHeight="1" x14ac:dyDescent="0.3">
      <c r="A406" s="23"/>
      <c r="B406" s="23"/>
      <c r="C406" s="23" t="e">
        <f t="shared" si="1"/>
        <v>#VALUE!</v>
      </c>
      <c r="D406" s="23"/>
      <c r="E406" s="28"/>
      <c r="F406" s="28"/>
      <c r="G406" s="28"/>
    </row>
    <row r="407" spans="1:11" ht="15.75" customHeight="1" x14ac:dyDescent="0.3">
      <c r="A407" s="23"/>
      <c r="B407" s="23"/>
      <c r="C407" s="23" t="e">
        <f t="shared" si="1"/>
        <v>#VALUE!</v>
      </c>
      <c r="D407" s="23"/>
      <c r="E407" s="28"/>
      <c r="F407" s="28"/>
      <c r="G407" s="28"/>
    </row>
    <row r="408" spans="1:11" ht="15.75" customHeight="1" x14ac:dyDescent="0.3">
      <c r="A408" s="23"/>
      <c r="B408" s="23"/>
      <c r="C408" s="23" t="e">
        <f t="shared" si="1"/>
        <v>#VALUE!</v>
      </c>
      <c r="D408" s="23"/>
      <c r="E408" s="23"/>
      <c r="F408" s="23"/>
      <c r="G408" s="23"/>
    </row>
    <row r="409" spans="1:11" ht="15.75" customHeight="1" x14ac:dyDescent="0.3">
      <c r="A409" s="23"/>
      <c r="B409" s="23"/>
      <c r="C409" s="23" t="e">
        <f t="shared" si="1"/>
        <v>#VALUE!</v>
      </c>
      <c r="D409" s="23"/>
      <c r="E409" s="23"/>
      <c r="F409" s="23"/>
      <c r="G409" s="23"/>
    </row>
    <row r="410" spans="1:11" ht="15.75" customHeight="1" x14ac:dyDescent="0.3">
      <c r="A410" s="23"/>
      <c r="B410" s="23"/>
      <c r="C410" s="23" t="e">
        <f t="shared" si="1"/>
        <v>#VALUE!</v>
      </c>
      <c r="D410" s="23"/>
      <c r="E410" s="28"/>
      <c r="F410" s="28"/>
      <c r="G410" s="28"/>
    </row>
    <row r="411" spans="1:11" ht="15.75" customHeight="1" x14ac:dyDescent="0.3">
      <c r="A411" s="23"/>
      <c r="B411" s="23"/>
      <c r="C411" s="23" t="e">
        <f t="shared" si="1"/>
        <v>#VALUE!</v>
      </c>
      <c r="D411" s="23"/>
      <c r="E411" s="28"/>
      <c r="F411" s="28"/>
      <c r="G411" s="28"/>
    </row>
    <row r="412" spans="1:11" ht="15.75" customHeight="1" x14ac:dyDescent="0.3">
      <c r="A412" s="23"/>
      <c r="B412" s="23"/>
      <c r="C412" s="23" t="e">
        <f t="shared" si="1"/>
        <v>#VALUE!</v>
      </c>
      <c r="D412" s="23"/>
      <c r="E412" s="28"/>
      <c r="F412" s="28"/>
      <c r="G412" s="28"/>
    </row>
    <row r="413" spans="1:11" ht="15.75" customHeight="1" x14ac:dyDescent="0.3">
      <c r="A413" s="23"/>
      <c r="B413" s="23"/>
      <c r="C413" s="23" t="e">
        <f t="shared" si="1"/>
        <v>#VALUE!</v>
      </c>
      <c r="D413" s="23"/>
      <c r="E413" s="28"/>
      <c r="F413" s="28"/>
      <c r="G413" s="28"/>
    </row>
    <row r="414" spans="1:11" ht="15.75" customHeight="1" x14ac:dyDescent="0.3">
      <c r="A414" s="23"/>
      <c r="B414" s="23"/>
      <c r="C414" s="23" t="e">
        <f t="shared" si="1"/>
        <v>#VALUE!</v>
      </c>
      <c r="D414" s="23"/>
      <c r="E414" s="28"/>
      <c r="F414" s="28"/>
      <c r="G414" s="28"/>
    </row>
    <row r="415" spans="1:11" ht="15.75" customHeight="1" x14ac:dyDescent="0.3">
      <c r="A415" s="23"/>
      <c r="B415" s="23"/>
      <c r="C415" s="23" t="e">
        <f t="shared" si="1"/>
        <v>#VALUE!</v>
      </c>
      <c r="D415" s="23"/>
      <c r="E415" s="23"/>
      <c r="F415" s="23"/>
      <c r="G415" s="23"/>
    </row>
    <row r="416" spans="1:11" ht="15.75" customHeight="1" x14ac:dyDescent="0.3">
      <c r="A416" s="23"/>
      <c r="B416" s="23"/>
      <c r="C416" s="23" t="e">
        <f t="shared" si="1"/>
        <v>#VALUE!</v>
      </c>
      <c r="D416" s="23"/>
      <c r="E416" s="23"/>
      <c r="F416" s="23"/>
      <c r="G416" s="23"/>
    </row>
    <row r="417" spans="1:10" ht="15.75" customHeight="1" x14ac:dyDescent="0.3">
      <c r="A417" s="23"/>
      <c r="B417" s="23"/>
      <c r="C417" s="23" t="e">
        <f t="shared" si="1"/>
        <v>#VALUE!</v>
      </c>
      <c r="D417" s="23"/>
      <c r="E417" s="28"/>
      <c r="F417" s="28"/>
      <c r="G417" s="28"/>
    </row>
    <row r="418" spans="1:10" ht="15.75" customHeight="1" x14ac:dyDescent="0.3">
      <c r="A418" s="23"/>
      <c r="B418" s="23"/>
      <c r="C418" s="23" t="e">
        <f t="shared" si="1"/>
        <v>#VALUE!</v>
      </c>
      <c r="D418" s="23"/>
      <c r="E418" s="28"/>
      <c r="F418" s="28"/>
      <c r="G418" s="28"/>
    </row>
    <row r="419" spans="1:10" ht="15.75" customHeight="1" x14ac:dyDescent="0.3">
      <c r="A419" s="23"/>
      <c r="B419" s="23"/>
      <c r="C419" s="23" t="e">
        <f t="shared" si="1"/>
        <v>#VALUE!</v>
      </c>
      <c r="D419" s="23"/>
      <c r="E419" s="28"/>
      <c r="F419" s="28"/>
      <c r="G419" s="28"/>
    </row>
    <row r="420" spans="1:10" ht="15.75" customHeight="1" x14ac:dyDescent="0.3">
      <c r="A420" s="23"/>
      <c r="B420" s="23"/>
      <c r="C420" s="23" t="e">
        <f t="shared" si="1"/>
        <v>#VALUE!</v>
      </c>
      <c r="D420" s="23"/>
      <c r="E420" s="28"/>
      <c r="F420" s="28"/>
      <c r="G420" s="28"/>
    </row>
    <row r="421" spans="1:10" ht="15.75" customHeight="1" x14ac:dyDescent="0.3">
      <c r="A421" s="23"/>
      <c r="B421" s="23"/>
      <c r="C421" s="23" t="e">
        <f t="shared" si="1"/>
        <v>#VALUE!</v>
      </c>
      <c r="D421" s="23"/>
      <c r="E421" s="28"/>
      <c r="F421" s="28"/>
      <c r="G421" s="28"/>
    </row>
    <row r="422" spans="1:10" ht="15.75" customHeight="1" x14ac:dyDescent="0.3">
      <c r="A422" s="23"/>
      <c r="B422" s="23"/>
      <c r="C422" s="23" t="e">
        <f t="shared" si="1"/>
        <v>#VALUE!</v>
      </c>
      <c r="D422" s="23"/>
      <c r="E422" s="23"/>
      <c r="F422" s="23"/>
      <c r="G422" s="23"/>
    </row>
    <row r="423" spans="1:10" ht="15.75" customHeight="1" x14ac:dyDescent="0.3">
      <c r="A423" s="23"/>
      <c r="B423" s="23"/>
      <c r="C423" s="23" t="e">
        <f t="shared" si="1"/>
        <v>#VALUE!</v>
      </c>
      <c r="D423" s="23"/>
      <c r="E423" s="23"/>
      <c r="F423" s="23"/>
      <c r="G423" s="23"/>
    </row>
    <row r="424" spans="1:10" ht="15.75" customHeight="1" x14ac:dyDescent="0.3">
      <c r="A424" s="23"/>
      <c r="B424" s="23"/>
      <c r="C424" s="23" t="e">
        <f t="shared" si="1"/>
        <v>#VALUE!</v>
      </c>
      <c r="D424" s="23"/>
      <c r="E424" s="28"/>
      <c r="F424" s="28"/>
      <c r="G424" s="28"/>
    </row>
    <row r="425" spans="1:10" ht="15.75" customHeight="1" x14ac:dyDescent="0.3">
      <c r="A425" s="23"/>
      <c r="B425" s="23"/>
      <c r="C425" s="23" t="e">
        <f t="shared" si="1"/>
        <v>#VALUE!</v>
      </c>
      <c r="D425" s="23"/>
      <c r="E425" s="28"/>
      <c r="F425" s="28"/>
      <c r="G425" s="28"/>
    </row>
    <row r="426" spans="1:10" ht="15.75" customHeight="1" x14ac:dyDescent="0.3">
      <c r="A426" s="23"/>
      <c r="B426" s="23"/>
      <c r="C426" s="23" t="e">
        <f t="shared" si="1"/>
        <v>#VALUE!</v>
      </c>
      <c r="D426" s="23"/>
      <c r="E426" s="28"/>
      <c r="F426" s="28"/>
      <c r="G426" s="28"/>
    </row>
    <row r="427" spans="1:10" ht="15.75" customHeight="1" x14ac:dyDescent="0.3">
      <c r="A427" s="23"/>
      <c r="B427" s="23"/>
      <c r="C427" s="23" t="e">
        <f t="shared" si="1"/>
        <v>#VALUE!</v>
      </c>
      <c r="D427" s="23"/>
      <c r="E427" s="28"/>
      <c r="F427" s="28"/>
      <c r="G427" s="28"/>
    </row>
    <row r="428" spans="1:10" ht="15.75" customHeight="1" x14ac:dyDescent="0.3">
      <c r="A428" s="23"/>
      <c r="B428" s="23"/>
      <c r="C428" s="23" t="e">
        <f t="shared" si="1"/>
        <v>#VALUE!</v>
      </c>
      <c r="D428" s="23"/>
      <c r="E428" s="28"/>
      <c r="F428" s="28"/>
      <c r="G428" s="28"/>
    </row>
    <row r="429" spans="1:10" ht="15.75" customHeight="1" x14ac:dyDescent="0.3">
      <c r="A429" s="23"/>
      <c r="B429" s="23"/>
      <c r="C429" s="23" t="e">
        <f t="shared" si="1"/>
        <v>#VALUE!</v>
      </c>
      <c r="D429" s="23"/>
      <c r="E429" s="23"/>
      <c r="F429" s="23"/>
      <c r="G429" s="23"/>
    </row>
    <row r="430" spans="1:10" ht="15.75" customHeight="1" x14ac:dyDescent="0.3">
      <c r="A430" s="23"/>
      <c r="B430" s="23"/>
      <c r="C430" s="23" t="e">
        <f t="shared" si="1"/>
        <v>#VALUE!</v>
      </c>
      <c r="D430" s="23"/>
      <c r="E430" s="23"/>
      <c r="F430" s="23"/>
      <c r="G430" s="23"/>
    </row>
    <row r="431" spans="1:10" ht="15.75" customHeight="1" x14ac:dyDescent="0.3">
      <c r="A431" s="23"/>
      <c r="B431" s="23"/>
      <c r="C431" s="23" t="e">
        <f t="shared" si="1"/>
        <v>#VALUE!</v>
      </c>
      <c r="D431" s="23"/>
      <c r="E431" s="31"/>
      <c r="F431" s="28"/>
      <c r="G431" s="28"/>
      <c r="J431" s="23"/>
    </row>
    <row r="432" spans="1:10" ht="15.75" customHeight="1" x14ac:dyDescent="0.3">
      <c r="A432" s="23"/>
      <c r="B432" s="23"/>
      <c r="C432" s="23" t="e">
        <f t="shared" si="1"/>
        <v>#VALUE!</v>
      </c>
      <c r="D432" s="23"/>
      <c r="E432" s="28"/>
      <c r="F432" s="28"/>
      <c r="G432" s="28"/>
    </row>
    <row r="433" spans="1:7" ht="15.75" customHeight="1" x14ac:dyDescent="0.3">
      <c r="A433" s="23"/>
      <c r="B433" s="23"/>
      <c r="C433" s="23" t="e">
        <f t="shared" si="1"/>
        <v>#VALUE!</v>
      </c>
      <c r="D433" s="23"/>
      <c r="E433" s="28"/>
      <c r="F433" s="28"/>
      <c r="G433" s="28"/>
    </row>
    <row r="434" spans="1:7" ht="15.75" customHeight="1" x14ac:dyDescent="0.3">
      <c r="A434" s="23"/>
      <c r="B434" s="23"/>
      <c r="C434" s="23" t="e">
        <f t="shared" si="1"/>
        <v>#VALUE!</v>
      </c>
      <c r="D434" s="23"/>
      <c r="E434" s="28"/>
      <c r="F434" s="28"/>
      <c r="G434" s="28"/>
    </row>
    <row r="435" spans="1:7" ht="15.75" customHeight="1" x14ac:dyDescent="0.3">
      <c r="A435" s="23"/>
      <c r="B435" s="23"/>
      <c r="C435" s="23" t="e">
        <f t="shared" si="1"/>
        <v>#VALUE!</v>
      </c>
      <c r="D435" s="23"/>
      <c r="E435" s="28"/>
      <c r="F435" s="28"/>
      <c r="G435" s="28"/>
    </row>
    <row r="436" spans="1:7" ht="15.75" customHeight="1" x14ac:dyDescent="0.3">
      <c r="A436" s="23"/>
      <c r="B436" s="23"/>
      <c r="C436" s="23" t="e">
        <f t="shared" si="1"/>
        <v>#VALUE!</v>
      </c>
      <c r="D436" s="23"/>
      <c r="E436" s="23"/>
      <c r="F436" s="23"/>
      <c r="G436" s="23"/>
    </row>
    <row r="437" spans="1:7" ht="15.75" customHeight="1" x14ac:dyDescent="0.3">
      <c r="A437" s="23"/>
      <c r="B437" s="23"/>
      <c r="C437" s="23" t="e">
        <f t="shared" si="1"/>
        <v>#VALUE!</v>
      </c>
      <c r="D437" s="23"/>
      <c r="E437" s="23"/>
      <c r="F437" s="23"/>
      <c r="G437" s="23"/>
    </row>
    <row r="438" spans="1:7" ht="15.75" customHeight="1" x14ac:dyDescent="0.3">
      <c r="A438" s="23"/>
      <c r="B438" s="23"/>
      <c r="C438" s="23" t="e">
        <f t="shared" si="1"/>
        <v>#VALUE!</v>
      </c>
      <c r="D438" s="23"/>
      <c r="E438" s="28"/>
      <c r="F438" s="28"/>
      <c r="G438" s="28"/>
    </row>
    <row r="439" spans="1:7" ht="15.75" customHeight="1" x14ac:dyDescent="0.3">
      <c r="A439" s="23"/>
      <c r="B439" s="23"/>
      <c r="C439" s="23" t="e">
        <f t="shared" si="1"/>
        <v>#VALUE!</v>
      </c>
      <c r="D439" s="23"/>
      <c r="E439" s="28"/>
      <c r="F439" s="28"/>
      <c r="G439" s="28"/>
    </row>
    <row r="440" spans="1:7" ht="15.75" customHeight="1" x14ac:dyDescent="0.3">
      <c r="A440" s="23"/>
      <c r="B440" s="23"/>
      <c r="C440" s="23" t="e">
        <f t="shared" si="1"/>
        <v>#VALUE!</v>
      </c>
      <c r="D440" s="23"/>
      <c r="E440" s="28"/>
      <c r="F440" s="28"/>
      <c r="G440" s="28"/>
    </row>
    <row r="441" spans="1:7" ht="15.75" customHeight="1" x14ac:dyDescent="0.3">
      <c r="A441" s="23"/>
      <c r="B441" s="23"/>
      <c r="C441" s="23" t="e">
        <f t="shared" si="1"/>
        <v>#VALUE!</v>
      </c>
      <c r="D441" s="23"/>
      <c r="E441" s="28"/>
      <c r="F441" s="28"/>
      <c r="G441" s="28"/>
    </row>
    <row r="442" spans="1:7" ht="15.75" customHeight="1" x14ac:dyDescent="0.3">
      <c r="A442" s="23"/>
      <c r="B442" s="23"/>
      <c r="C442" s="23" t="e">
        <f t="shared" si="1"/>
        <v>#VALUE!</v>
      </c>
      <c r="D442" s="23"/>
      <c r="E442" s="28"/>
      <c r="F442" s="28"/>
      <c r="G442" s="28"/>
    </row>
    <row r="443" spans="1:7" ht="15.75" customHeight="1" x14ac:dyDescent="0.3">
      <c r="A443" s="23"/>
      <c r="B443" s="23"/>
      <c r="C443" s="23" t="e">
        <f t="shared" si="1"/>
        <v>#VALUE!</v>
      </c>
      <c r="D443" s="23"/>
      <c r="E443" s="23"/>
      <c r="F443" s="23"/>
      <c r="G443" s="23"/>
    </row>
    <row r="444" spans="1:7" ht="15.75" customHeight="1" x14ac:dyDescent="0.3">
      <c r="A444" s="23"/>
      <c r="B444" s="23"/>
      <c r="C444" s="23" t="e">
        <f t="shared" si="1"/>
        <v>#VALUE!</v>
      </c>
      <c r="D444" s="23"/>
      <c r="E444" s="23"/>
      <c r="F444" s="23"/>
      <c r="G444" s="23"/>
    </row>
    <row r="445" spans="1:7" ht="15.75" customHeight="1" x14ac:dyDescent="0.3">
      <c r="A445" s="23"/>
      <c r="B445" s="23"/>
      <c r="C445" s="23" t="e">
        <f t="shared" si="1"/>
        <v>#VALUE!</v>
      </c>
      <c r="D445" s="23"/>
      <c r="E445" s="28"/>
      <c r="F445" s="28"/>
      <c r="G445" s="28"/>
    </row>
    <row r="446" spans="1:7" ht="15.75" customHeight="1" x14ac:dyDescent="0.3">
      <c r="A446" s="23"/>
      <c r="B446" s="23"/>
      <c r="C446" s="23" t="e">
        <f t="shared" si="1"/>
        <v>#VALUE!</v>
      </c>
      <c r="D446" s="23"/>
      <c r="E446" s="28"/>
      <c r="F446" s="28"/>
      <c r="G446" s="28"/>
    </row>
    <row r="447" spans="1:7" ht="15.75" customHeight="1" x14ac:dyDescent="0.3">
      <c r="A447" s="23"/>
      <c r="B447" s="23"/>
      <c r="C447" s="23" t="e">
        <f t="shared" si="1"/>
        <v>#VALUE!</v>
      </c>
      <c r="D447" s="23"/>
      <c r="E447" s="28"/>
      <c r="F447" s="28"/>
      <c r="G447" s="28"/>
    </row>
    <row r="448" spans="1:7" ht="15.75" customHeight="1" x14ac:dyDescent="0.3">
      <c r="A448" s="23"/>
      <c r="B448" s="23"/>
      <c r="C448" s="23" t="e">
        <f t="shared" si="1"/>
        <v>#VALUE!</v>
      </c>
      <c r="D448" s="23"/>
      <c r="E448" s="28"/>
      <c r="F448" s="28"/>
      <c r="G448" s="28"/>
    </row>
    <row r="449" spans="1:7" ht="15.75" customHeight="1" x14ac:dyDescent="0.3">
      <c r="A449" s="23"/>
      <c r="B449" s="23"/>
      <c r="C449" s="23" t="e">
        <f t="shared" si="1"/>
        <v>#VALUE!</v>
      </c>
      <c r="D449" s="23"/>
      <c r="E449" s="28"/>
      <c r="F449" s="28"/>
      <c r="G449" s="28"/>
    </row>
    <row r="450" spans="1:7" ht="15.75" customHeight="1" x14ac:dyDescent="0.3">
      <c r="A450" s="23"/>
      <c r="B450" s="23"/>
      <c r="C450" s="23" t="e">
        <f t="shared" si="1"/>
        <v>#VALUE!</v>
      </c>
      <c r="D450" s="23"/>
      <c r="E450" s="23"/>
      <c r="F450" s="23"/>
      <c r="G450" s="23"/>
    </row>
    <row r="451" spans="1:7" ht="15.75" customHeight="1" x14ac:dyDescent="0.3">
      <c r="A451" s="23"/>
      <c r="B451" s="23"/>
      <c r="C451" s="23" t="e">
        <f t="shared" si="1"/>
        <v>#VALUE!</v>
      </c>
      <c r="D451" s="23"/>
      <c r="E451" s="23"/>
      <c r="F451" s="23"/>
      <c r="G451" s="23"/>
    </row>
    <row r="452" spans="1:7" ht="15.75" customHeight="1" x14ac:dyDescent="0.3">
      <c r="A452" s="23"/>
      <c r="B452" s="23"/>
      <c r="C452" s="23" t="e">
        <f t="shared" si="1"/>
        <v>#VALUE!</v>
      </c>
      <c r="D452" s="23"/>
      <c r="E452" s="28"/>
      <c r="F452" s="28"/>
      <c r="G452" s="28"/>
    </row>
    <row r="453" spans="1:7" ht="15.75" customHeight="1" x14ac:dyDescent="0.3">
      <c r="A453" s="23"/>
      <c r="B453" s="23"/>
      <c r="C453" s="23" t="e">
        <f t="shared" si="1"/>
        <v>#VALUE!</v>
      </c>
      <c r="D453" s="23"/>
      <c r="E453" s="28"/>
      <c r="F453" s="28"/>
      <c r="G453" s="28"/>
    </row>
    <row r="454" spans="1:7" ht="15.75" customHeight="1" x14ac:dyDescent="0.3">
      <c r="A454" s="23"/>
      <c r="B454" s="23"/>
      <c r="C454" s="23" t="e">
        <f t="shared" si="1"/>
        <v>#VALUE!</v>
      </c>
      <c r="D454" s="23"/>
      <c r="E454" s="28"/>
      <c r="F454" s="28"/>
      <c r="G454" s="28"/>
    </row>
    <row r="455" spans="1:7" ht="15.75" customHeight="1" x14ac:dyDescent="0.3">
      <c r="A455" s="23"/>
      <c r="B455" s="23"/>
      <c r="C455" s="23" t="e">
        <f t="shared" si="1"/>
        <v>#VALUE!</v>
      </c>
      <c r="D455" s="23"/>
      <c r="E455" s="28"/>
      <c r="F455" s="28"/>
      <c r="G455" s="28"/>
    </row>
    <row r="456" spans="1:7" ht="15.75" customHeight="1" x14ac:dyDescent="0.3">
      <c r="A456" s="23"/>
      <c r="B456" s="23"/>
      <c r="C456" s="23" t="e">
        <f t="shared" si="1"/>
        <v>#VALUE!</v>
      </c>
      <c r="D456" s="23"/>
      <c r="E456" s="28"/>
      <c r="F456" s="28"/>
      <c r="G456" s="28"/>
    </row>
    <row r="457" spans="1:7" ht="15.75" customHeight="1" x14ac:dyDescent="0.3">
      <c r="A457" s="23"/>
      <c r="B457" s="23"/>
      <c r="C457" s="23" t="e">
        <f t="shared" si="1"/>
        <v>#VALUE!</v>
      </c>
      <c r="D457" s="23"/>
      <c r="E457" s="23"/>
      <c r="F457" s="23"/>
      <c r="G457" s="23"/>
    </row>
    <row r="458" spans="1:7" ht="15.75" customHeight="1" x14ac:dyDescent="0.3">
      <c r="A458" s="23"/>
      <c r="B458" s="23"/>
      <c r="C458" s="23" t="e">
        <f t="shared" si="1"/>
        <v>#VALUE!</v>
      </c>
      <c r="D458" s="23"/>
      <c r="E458" s="23"/>
      <c r="F458" s="23"/>
      <c r="G458" s="23"/>
    </row>
    <row r="459" spans="1:7" ht="15.75" customHeight="1" x14ac:dyDescent="0.3">
      <c r="A459" s="23"/>
      <c r="B459" s="23"/>
      <c r="C459" s="23" t="e">
        <f t="shared" si="1"/>
        <v>#VALUE!</v>
      </c>
      <c r="D459" s="23"/>
      <c r="E459" s="28"/>
      <c r="F459" s="28"/>
      <c r="G459" s="28"/>
    </row>
    <row r="460" spans="1:7" ht="15.75" customHeight="1" x14ac:dyDescent="0.3">
      <c r="A460" s="23"/>
      <c r="B460" s="23"/>
      <c r="C460" s="23" t="e">
        <f t="shared" si="1"/>
        <v>#VALUE!</v>
      </c>
      <c r="D460" s="23"/>
      <c r="E460" s="28"/>
      <c r="F460" s="28"/>
      <c r="G460" s="28"/>
    </row>
    <row r="461" spans="1:7" ht="15.75" customHeight="1" x14ac:dyDescent="0.3">
      <c r="A461" s="23"/>
      <c r="B461" s="23"/>
      <c r="C461" s="23" t="e">
        <f t="shared" si="1"/>
        <v>#VALUE!</v>
      </c>
      <c r="D461" s="23"/>
      <c r="E461" s="28"/>
      <c r="F461" s="28"/>
      <c r="G461" s="28"/>
    </row>
    <row r="462" spans="1:7" ht="15.75" customHeight="1" x14ac:dyDescent="0.3">
      <c r="A462" s="23"/>
      <c r="B462" s="23"/>
      <c r="C462" s="23" t="e">
        <f t="shared" si="1"/>
        <v>#VALUE!</v>
      </c>
      <c r="D462" s="23"/>
      <c r="E462" s="28"/>
      <c r="F462" s="28"/>
      <c r="G462" s="28"/>
    </row>
    <row r="463" spans="1:7" ht="15.75" customHeight="1" x14ac:dyDescent="0.3">
      <c r="A463" s="23"/>
      <c r="B463" s="23"/>
      <c r="C463" s="23" t="e">
        <f t="shared" si="1"/>
        <v>#VALUE!</v>
      </c>
      <c r="D463" s="23"/>
      <c r="E463" s="28"/>
      <c r="F463" s="28"/>
      <c r="G463" s="28"/>
    </row>
    <row r="464" spans="1:7" ht="15.75" customHeight="1" x14ac:dyDescent="0.3">
      <c r="A464" s="23"/>
      <c r="B464" s="23"/>
      <c r="C464" s="23" t="e">
        <f t="shared" si="1"/>
        <v>#VALUE!</v>
      </c>
      <c r="D464" s="23"/>
      <c r="E464" s="23"/>
      <c r="F464" s="23"/>
      <c r="G464" s="23"/>
    </row>
    <row r="465" spans="1:7" ht="15.75" customHeight="1" x14ac:dyDescent="0.3">
      <c r="A465" s="23"/>
      <c r="B465" s="23"/>
      <c r="C465" s="23" t="e">
        <f t="shared" si="1"/>
        <v>#VALUE!</v>
      </c>
      <c r="D465" s="23"/>
      <c r="E465" s="23"/>
      <c r="F465" s="23"/>
      <c r="G465" s="23"/>
    </row>
    <row r="466" spans="1:7" ht="15.75" customHeight="1" x14ac:dyDescent="0.3">
      <c r="A466" s="23"/>
      <c r="B466" s="23"/>
      <c r="C466" s="23" t="e">
        <f t="shared" si="1"/>
        <v>#VALUE!</v>
      </c>
      <c r="D466" s="23"/>
      <c r="E466" s="28"/>
      <c r="F466" s="28"/>
      <c r="G466" s="28"/>
    </row>
    <row r="467" spans="1:7" ht="15.75" customHeight="1" x14ac:dyDescent="0.3">
      <c r="A467" s="23"/>
      <c r="B467" s="23"/>
      <c r="C467" s="23" t="e">
        <f t="shared" si="1"/>
        <v>#VALUE!</v>
      </c>
      <c r="D467" s="23"/>
      <c r="E467" s="28"/>
      <c r="F467" s="28"/>
      <c r="G467" s="28"/>
    </row>
    <row r="468" spans="1:7" ht="15.75" customHeight="1" x14ac:dyDescent="0.3">
      <c r="A468" s="23"/>
      <c r="B468" s="23"/>
      <c r="C468" s="23" t="e">
        <f t="shared" si="1"/>
        <v>#VALUE!</v>
      </c>
      <c r="D468" s="23"/>
      <c r="E468" s="28"/>
      <c r="F468" s="28"/>
      <c r="G468" s="28"/>
    </row>
    <row r="469" spans="1:7" ht="15.75" customHeight="1" x14ac:dyDescent="0.3">
      <c r="A469" s="23"/>
      <c r="B469" s="23"/>
      <c r="C469" s="23" t="e">
        <f t="shared" si="1"/>
        <v>#VALUE!</v>
      </c>
      <c r="D469" s="23"/>
      <c r="E469" s="28"/>
      <c r="F469" s="28"/>
      <c r="G469" s="28"/>
    </row>
    <row r="470" spans="1:7" ht="15.75" customHeight="1" x14ac:dyDescent="0.3">
      <c r="A470" s="23"/>
      <c r="B470" s="23"/>
      <c r="C470" s="23" t="e">
        <f t="shared" si="1"/>
        <v>#VALUE!</v>
      </c>
      <c r="D470" s="23"/>
      <c r="E470" s="28"/>
      <c r="F470" s="28"/>
      <c r="G470" s="28"/>
    </row>
    <row r="471" spans="1:7" ht="15.75" customHeight="1" x14ac:dyDescent="0.3">
      <c r="A471" s="23"/>
      <c r="B471" s="23"/>
      <c r="C471" s="23" t="e">
        <f t="shared" si="1"/>
        <v>#VALUE!</v>
      </c>
      <c r="D471" s="23"/>
      <c r="E471" s="23"/>
      <c r="F471" s="23"/>
      <c r="G471" s="23"/>
    </row>
    <row r="472" spans="1:7" ht="15.75" customHeight="1" x14ac:dyDescent="0.3">
      <c r="A472" s="23"/>
      <c r="B472" s="23"/>
      <c r="C472" s="23" t="e">
        <f t="shared" si="1"/>
        <v>#VALUE!</v>
      </c>
      <c r="D472" s="23"/>
      <c r="E472" s="23"/>
      <c r="F472" s="23"/>
      <c r="G472" s="23"/>
    </row>
    <row r="473" spans="1:7" ht="15.75" customHeight="1" x14ac:dyDescent="0.3">
      <c r="A473" s="23"/>
      <c r="B473" s="23"/>
      <c r="C473" s="23" t="e">
        <f t="shared" si="1"/>
        <v>#VALUE!</v>
      </c>
      <c r="D473" s="23"/>
      <c r="E473" s="28"/>
      <c r="F473" s="28"/>
      <c r="G473" s="28"/>
    </row>
    <row r="474" spans="1:7" ht="15.75" customHeight="1" x14ac:dyDescent="0.3">
      <c r="A474" s="23"/>
      <c r="B474" s="23"/>
      <c r="C474" s="23" t="e">
        <f t="shared" si="1"/>
        <v>#VALUE!</v>
      </c>
      <c r="D474" s="23"/>
      <c r="E474" s="28"/>
      <c r="F474" s="28"/>
      <c r="G474" s="28"/>
    </row>
    <row r="475" spans="1:7" ht="15.75" customHeight="1" x14ac:dyDescent="0.3">
      <c r="A475" s="23"/>
      <c r="B475" s="23"/>
      <c r="C475" s="23" t="e">
        <f t="shared" si="1"/>
        <v>#VALUE!</v>
      </c>
      <c r="D475" s="23"/>
      <c r="E475" s="28"/>
      <c r="F475" s="28"/>
      <c r="G475" s="28"/>
    </row>
    <row r="476" spans="1:7" ht="15.75" customHeight="1" x14ac:dyDescent="0.3">
      <c r="A476" s="23"/>
      <c r="B476" s="23"/>
      <c r="C476" s="23" t="e">
        <f t="shared" si="1"/>
        <v>#VALUE!</v>
      </c>
      <c r="D476" s="23"/>
      <c r="E476" s="28"/>
      <c r="F476" s="28"/>
      <c r="G476" s="28"/>
    </row>
    <row r="477" spans="1:7" ht="15.75" customHeight="1" x14ac:dyDescent="0.3">
      <c r="A477" s="23"/>
      <c r="B477" s="23"/>
      <c r="C477" s="23" t="e">
        <f t="shared" si="1"/>
        <v>#VALUE!</v>
      </c>
      <c r="D477" s="23"/>
      <c r="E477" s="28"/>
      <c r="F477" s="28"/>
      <c r="G477" s="28"/>
    </row>
    <row r="478" spans="1:7" ht="15.75" customHeight="1" x14ac:dyDescent="0.3">
      <c r="A478" s="23"/>
      <c r="B478" s="23"/>
      <c r="C478" s="23" t="e">
        <f t="shared" si="1"/>
        <v>#VALUE!</v>
      </c>
      <c r="D478" s="23"/>
      <c r="E478" s="23"/>
      <c r="F478" s="23"/>
      <c r="G478" s="23"/>
    </row>
    <row r="479" spans="1:7" ht="15.75" customHeight="1" x14ac:dyDescent="0.3">
      <c r="A479" s="23"/>
      <c r="B479" s="23"/>
      <c r="C479" s="23" t="e">
        <f t="shared" si="1"/>
        <v>#VALUE!</v>
      </c>
      <c r="D479" s="23"/>
      <c r="E479" s="23"/>
      <c r="F479" s="23"/>
      <c r="G479" s="23"/>
    </row>
    <row r="480" spans="1:7" ht="15.75" customHeight="1" x14ac:dyDescent="0.3">
      <c r="A480" s="23"/>
      <c r="B480" s="23"/>
      <c r="C480" s="23" t="e">
        <f t="shared" si="1"/>
        <v>#VALUE!</v>
      </c>
      <c r="D480" s="23"/>
      <c r="E480" s="28"/>
      <c r="F480" s="28"/>
      <c r="G480" s="28"/>
    </row>
    <row r="481" spans="1:7" ht="15.75" customHeight="1" x14ac:dyDescent="0.3">
      <c r="A481" s="23"/>
      <c r="B481" s="23"/>
      <c r="C481" s="23" t="e">
        <f t="shared" si="1"/>
        <v>#VALUE!</v>
      </c>
      <c r="D481" s="23"/>
      <c r="E481" s="28"/>
      <c r="F481" s="28"/>
      <c r="G481" s="28"/>
    </row>
    <row r="482" spans="1:7" ht="15.75" customHeight="1" x14ac:dyDescent="0.3">
      <c r="A482" s="23"/>
      <c r="B482" s="23"/>
      <c r="C482" s="23" t="e">
        <f t="shared" si="1"/>
        <v>#VALUE!</v>
      </c>
      <c r="D482" s="23"/>
      <c r="E482" s="28"/>
      <c r="F482" s="28"/>
      <c r="G482" s="28"/>
    </row>
    <row r="483" spans="1:7" ht="15.75" customHeight="1" x14ac:dyDescent="0.3">
      <c r="A483" s="23"/>
      <c r="B483" s="23"/>
      <c r="C483" s="23" t="e">
        <f t="shared" si="1"/>
        <v>#VALUE!</v>
      </c>
      <c r="D483" s="23"/>
      <c r="E483" s="28"/>
      <c r="F483" s="28"/>
      <c r="G483" s="28"/>
    </row>
    <row r="484" spans="1:7" ht="15.75" customHeight="1" x14ac:dyDescent="0.3">
      <c r="A484" s="23"/>
      <c r="B484" s="23"/>
      <c r="C484" s="23" t="e">
        <f t="shared" si="1"/>
        <v>#VALUE!</v>
      </c>
      <c r="D484" s="23"/>
      <c r="E484" s="28"/>
      <c r="F484" s="28"/>
      <c r="G484" s="28"/>
    </row>
    <row r="485" spans="1:7" ht="15.75" customHeight="1" x14ac:dyDescent="0.3">
      <c r="A485" s="23"/>
      <c r="B485" s="23"/>
      <c r="C485" s="23" t="e">
        <f t="shared" si="1"/>
        <v>#VALUE!</v>
      </c>
      <c r="D485" s="23"/>
      <c r="E485" s="23"/>
      <c r="F485" s="23"/>
      <c r="G485" s="23"/>
    </row>
    <row r="486" spans="1:7" ht="15.75" customHeight="1" x14ac:dyDescent="0.3">
      <c r="A486" s="23"/>
      <c r="B486" s="23"/>
      <c r="C486" s="23" t="e">
        <f t="shared" si="1"/>
        <v>#VALUE!</v>
      </c>
      <c r="D486" s="23"/>
      <c r="E486" s="23"/>
      <c r="F486" s="23"/>
      <c r="G486" s="23"/>
    </row>
    <row r="487" spans="1:7" ht="15.75" customHeight="1" x14ac:dyDescent="0.3">
      <c r="A487" s="23"/>
      <c r="B487" s="23"/>
      <c r="C487" s="23" t="e">
        <f t="shared" si="1"/>
        <v>#VALUE!</v>
      </c>
      <c r="D487" s="23"/>
      <c r="E487" s="28"/>
      <c r="F487" s="28"/>
      <c r="G487" s="28"/>
    </row>
    <row r="488" spans="1:7" ht="15.75" customHeight="1" x14ac:dyDescent="0.3">
      <c r="A488" s="23"/>
      <c r="B488" s="23"/>
      <c r="C488" s="23" t="e">
        <f t="shared" si="1"/>
        <v>#VALUE!</v>
      </c>
      <c r="D488" s="23"/>
      <c r="E488" s="28"/>
      <c r="F488" s="28"/>
      <c r="G488" s="28"/>
    </row>
    <row r="489" spans="1:7" ht="15.75" customHeight="1" x14ac:dyDescent="0.3">
      <c r="A489" s="23"/>
      <c r="B489" s="23"/>
      <c r="C489" s="23" t="e">
        <f t="shared" si="1"/>
        <v>#VALUE!</v>
      </c>
      <c r="D489" s="23"/>
      <c r="E489" s="28"/>
      <c r="F489" s="28"/>
      <c r="G489" s="28"/>
    </row>
    <row r="490" spans="1:7" ht="15.75" customHeight="1" x14ac:dyDescent="0.3">
      <c r="A490" s="23"/>
      <c r="B490" s="23"/>
      <c r="C490" s="23" t="e">
        <f t="shared" si="1"/>
        <v>#VALUE!</v>
      </c>
      <c r="D490" s="23"/>
      <c r="E490" s="28"/>
      <c r="F490" s="28"/>
      <c r="G490" s="28"/>
    </row>
    <row r="491" spans="1:7" ht="15.75" customHeight="1" x14ac:dyDescent="0.3">
      <c r="A491" s="23"/>
      <c r="B491" s="23"/>
      <c r="C491" s="23" t="e">
        <f t="shared" si="1"/>
        <v>#VALUE!</v>
      </c>
      <c r="D491" s="23"/>
      <c r="E491" s="28"/>
      <c r="F491" s="28"/>
      <c r="G491" s="28"/>
    </row>
    <row r="492" spans="1:7" ht="15.75" customHeight="1" x14ac:dyDescent="0.3">
      <c r="A492" s="23"/>
      <c r="B492" s="23"/>
      <c r="C492" s="23" t="e">
        <f t="shared" si="1"/>
        <v>#VALUE!</v>
      </c>
      <c r="D492" s="23"/>
      <c r="E492" s="23"/>
      <c r="F492" s="23"/>
      <c r="G492" s="23"/>
    </row>
    <row r="493" spans="1:7" ht="15.75" customHeight="1" x14ac:dyDescent="0.3">
      <c r="A493" s="23"/>
      <c r="B493" s="23"/>
      <c r="C493" s="23" t="e">
        <f t="shared" si="1"/>
        <v>#VALUE!</v>
      </c>
      <c r="D493" s="23"/>
      <c r="E493" s="23"/>
      <c r="F493" s="23"/>
      <c r="G493" s="23"/>
    </row>
    <row r="494" spans="1:7" ht="15.75" customHeight="1" x14ac:dyDescent="0.3">
      <c r="A494" s="23"/>
      <c r="B494" s="23"/>
      <c r="C494" s="23" t="e">
        <f t="shared" si="1"/>
        <v>#VALUE!</v>
      </c>
      <c r="D494" s="23"/>
      <c r="E494" s="28"/>
      <c r="F494" s="28"/>
      <c r="G494" s="28"/>
    </row>
    <row r="495" spans="1:7" ht="15.75" customHeight="1" x14ac:dyDescent="0.3">
      <c r="A495" s="23"/>
      <c r="B495" s="23"/>
      <c r="C495" s="23" t="e">
        <f t="shared" si="1"/>
        <v>#VALUE!</v>
      </c>
      <c r="D495" s="23"/>
      <c r="E495" s="28"/>
      <c r="F495" s="28"/>
      <c r="G495" s="28"/>
    </row>
    <row r="496" spans="1:7" ht="15.75" customHeight="1" x14ac:dyDescent="0.3">
      <c r="A496" s="23"/>
      <c r="B496" s="23"/>
      <c r="C496" s="23" t="e">
        <f t="shared" si="1"/>
        <v>#VALUE!</v>
      </c>
      <c r="D496" s="23"/>
      <c r="E496" s="28"/>
      <c r="F496" s="28"/>
      <c r="G496" s="28"/>
    </row>
    <row r="497" spans="1:12" ht="15.75" customHeight="1" x14ac:dyDescent="0.3">
      <c r="A497" s="23"/>
      <c r="B497" s="23"/>
      <c r="C497" s="23" t="e">
        <f t="shared" si="1"/>
        <v>#VALUE!</v>
      </c>
      <c r="D497" s="23"/>
      <c r="E497" s="28"/>
      <c r="F497" s="28"/>
      <c r="G497" s="28"/>
    </row>
    <row r="498" spans="1:12" ht="15.75" customHeight="1" x14ac:dyDescent="0.3">
      <c r="A498" s="23"/>
      <c r="B498" s="23"/>
      <c r="C498" s="23" t="e">
        <f t="shared" si="1"/>
        <v>#VALUE!</v>
      </c>
      <c r="D498" s="23"/>
      <c r="E498" s="28"/>
      <c r="F498" s="28"/>
      <c r="G498" s="28"/>
    </row>
    <row r="499" spans="1:12" ht="15.75" customHeight="1" x14ac:dyDescent="0.3">
      <c r="A499" s="23"/>
      <c r="B499" s="23"/>
      <c r="C499" s="23" t="e">
        <f t="shared" si="1"/>
        <v>#VALUE!</v>
      </c>
      <c r="D499" s="23"/>
      <c r="E499" s="28"/>
      <c r="F499" s="28"/>
      <c r="G499" s="28"/>
    </row>
    <row r="500" spans="1:12" ht="15.75" customHeight="1" x14ac:dyDescent="0.3">
      <c r="A500" s="23"/>
      <c r="B500" s="23"/>
      <c r="C500" s="23" t="e">
        <f t="shared" si="1"/>
        <v>#VALUE!</v>
      </c>
      <c r="D500" s="23"/>
      <c r="E500" s="28"/>
      <c r="F500" s="28"/>
      <c r="G500" s="28"/>
    </row>
    <row r="501" spans="1:12" ht="15.75" customHeight="1" x14ac:dyDescent="0.3">
      <c r="A501" s="23"/>
      <c r="B501" s="23"/>
      <c r="C501" s="23" t="e">
        <f t="shared" si="1"/>
        <v>#VALUE!</v>
      </c>
      <c r="D501" s="23"/>
      <c r="E501" s="28"/>
      <c r="F501" s="28"/>
      <c r="G501" s="28"/>
      <c r="J501" s="28"/>
      <c r="K501" s="28"/>
      <c r="L501" s="28"/>
    </row>
    <row r="502" spans="1:12" ht="15.75" customHeight="1" x14ac:dyDescent="0.3">
      <c r="A502" s="23"/>
      <c r="B502" s="23"/>
      <c r="C502" s="23" t="e">
        <f t="shared" si="1"/>
        <v>#VALUE!</v>
      </c>
      <c r="D502" s="23"/>
      <c r="E502" s="23"/>
      <c r="F502" s="23"/>
      <c r="G502" s="23"/>
      <c r="L502" s="23"/>
    </row>
    <row r="503" spans="1:12" ht="15.75" customHeight="1" x14ac:dyDescent="0.3">
      <c r="A503" s="23"/>
      <c r="B503" s="23"/>
      <c r="C503" s="23" t="e">
        <f t="shared" si="1"/>
        <v>#VALUE!</v>
      </c>
      <c r="D503" s="23"/>
      <c r="E503" s="28"/>
      <c r="F503" s="28"/>
      <c r="G503" s="28"/>
      <c r="J503" s="28"/>
      <c r="K503" s="28"/>
      <c r="L503" s="28"/>
    </row>
    <row r="504" spans="1:12" ht="15.75" customHeight="1" x14ac:dyDescent="0.3">
      <c r="A504" s="23"/>
      <c r="B504" s="23"/>
      <c r="C504" s="23" t="e">
        <f t="shared" si="1"/>
        <v>#VALUE!</v>
      </c>
      <c r="D504" s="23"/>
      <c r="E504" s="28"/>
      <c r="F504" s="28"/>
      <c r="G504" s="28"/>
    </row>
    <row r="505" spans="1:12" ht="15.75" customHeight="1" x14ac:dyDescent="0.3">
      <c r="A505" s="23"/>
      <c r="B505" s="23"/>
      <c r="C505" s="23" t="e">
        <f t="shared" si="1"/>
        <v>#VALUE!</v>
      </c>
      <c r="D505" s="23"/>
      <c r="E505" s="28"/>
      <c r="F505" s="28"/>
      <c r="G505" s="28"/>
    </row>
    <row r="506" spans="1:12" ht="15.75" customHeight="1" x14ac:dyDescent="0.3">
      <c r="A506" s="23"/>
      <c r="B506" s="23"/>
      <c r="C506" s="23" t="e">
        <f t="shared" si="1"/>
        <v>#VALUE!</v>
      </c>
      <c r="D506" s="23"/>
      <c r="E506" s="28"/>
      <c r="F506" s="28"/>
      <c r="G506" s="28"/>
    </row>
    <row r="507" spans="1:12" ht="15.75" customHeight="1" x14ac:dyDescent="0.3">
      <c r="A507" s="23"/>
      <c r="B507" s="23"/>
      <c r="C507" s="23" t="e">
        <f t="shared" si="1"/>
        <v>#VALUE!</v>
      </c>
      <c r="D507" s="23"/>
      <c r="E507" s="28"/>
      <c r="F507" s="28"/>
      <c r="G507" s="28"/>
    </row>
    <row r="508" spans="1:12" ht="15.75" customHeight="1" x14ac:dyDescent="0.3">
      <c r="A508" s="23"/>
      <c r="B508" s="23"/>
      <c r="C508" s="23" t="e">
        <f t="shared" si="1"/>
        <v>#VALUE!</v>
      </c>
      <c r="D508" s="23"/>
      <c r="E508" s="28"/>
      <c r="F508" s="28"/>
      <c r="G508" s="28"/>
      <c r="J508" s="28"/>
      <c r="K508" s="28"/>
      <c r="L508" s="28"/>
    </row>
    <row r="509" spans="1:12" ht="15.75" customHeight="1" x14ac:dyDescent="0.3">
      <c r="A509" s="23"/>
      <c r="B509" s="23"/>
      <c r="C509" s="23" t="e">
        <f t="shared" si="1"/>
        <v>#VALUE!</v>
      </c>
      <c r="D509" s="23"/>
      <c r="E509" s="23"/>
      <c r="F509" s="23"/>
      <c r="G509" s="23"/>
      <c r="J509" s="23"/>
      <c r="K509" s="23"/>
      <c r="L509" s="23"/>
    </row>
    <row r="510" spans="1:12" ht="15.75" customHeight="1" x14ac:dyDescent="0.3">
      <c r="A510" s="23"/>
      <c r="B510" s="23"/>
      <c r="C510" s="23" t="e">
        <f t="shared" si="1"/>
        <v>#VALUE!</v>
      </c>
      <c r="D510" s="23"/>
      <c r="E510" s="28"/>
      <c r="F510" s="28"/>
      <c r="G510" s="28"/>
      <c r="J510" s="28"/>
      <c r="K510" s="28"/>
      <c r="L510" s="28"/>
    </row>
    <row r="511" spans="1:12" ht="15.75" customHeight="1" x14ac:dyDescent="0.3">
      <c r="A511" s="23"/>
      <c r="B511" s="23"/>
      <c r="C511" s="23" t="e">
        <f t="shared" si="1"/>
        <v>#VALUE!</v>
      </c>
      <c r="D511" s="23"/>
      <c r="E511" s="28"/>
      <c r="F511" s="28"/>
      <c r="G511" s="28"/>
    </row>
    <row r="512" spans="1:12" ht="15.75" customHeight="1" x14ac:dyDescent="0.3">
      <c r="A512" s="23"/>
      <c r="B512" s="23"/>
      <c r="C512" s="23" t="e">
        <f t="shared" ref="C512:C766" si="2">CONCATENATE(A512,"-",LEFT(B512,1)&amp;MID(B512,FIND(" ",B512)+1,3))</f>
        <v>#VALUE!</v>
      </c>
      <c r="D512" s="23"/>
      <c r="E512" s="28"/>
      <c r="F512" s="28"/>
      <c r="G512" s="28"/>
    </row>
    <row r="513" spans="1:12" ht="15.75" customHeight="1" x14ac:dyDescent="0.3">
      <c r="A513" s="23"/>
      <c r="B513" s="23"/>
      <c r="C513" s="23" t="e">
        <f t="shared" si="2"/>
        <v>#VALUE!</v>
      </c>
      <c r="D513" s="23"/>
      <c r="E513" s="28"/>
      <c r="F513" s="28"/>
      <c r="G513" s="28"/>
    </row>
    <row r="514" spans="1:12" ht="15.75" customHeight="1" x14ac:dyDescent="0.3">
      <c r="A514" s="23"/>
      <c r="B514" s="23"/>
      <c r="C514" s="23" t="e">
        <f t="shared" si="2"/>
        <v>#VALUE!</v>
      </c>
      <c r="D514" s="23"/>
      <c r="E514" s="28"/>
      <c r="F514" s="28"/>
      <c r="G514" s="28"/>
    </row>
    <row r="515" spans="1:12" ht="15.75" customHeight="1" x14ac:dyDescent="0.3">
      <c r="A515" s="23"/>
      <c r="B515" s="23"/>
      <c r="C515" s="23" t="e">
        <f t="shared" si="2"/>
        <v>#VALUE!</v>
      </c>
      <c r="D515" s="23"/>
      <c r="E515" s="28"/>
      <c r="F515" s="28"/>
      <c r="G515" s="28"/>
      <c r="J515" s="28"/>
      <c r="K515" s="28"/>
      <c r="L515" s="28"/>
    </row>
    <row r="516" spans="1:12" ht="15.75" customHeight="1" x14ac:dyDescent="0.3">
      <c r="A516" s="23"/>
      <c r="B516" s="23"/>
      <c r="C516" s="23" t="e">
        <f t="shared" si="2"/>
        <v>#VALUE!</v>
      </c>
      <c r="D516" s="23"/>
      <c r="E516" s="23"/>
      <c r="F516" s="23"/>
      <c r="G516" s="23"/>
    </row>
    <row r="517" spans="1:12" ht="15.75" customHeight="1" x14ac:dyDescent="0.3">
      <c r="A517" s="23"/>
      <c r="B517" s="23"/>
      <c r="C517" s="23" t="e">
        <f t="shared" si="2"/>
        <v>#VALUE!</v>
      </c>
      <c r="D517" s="23"/>
      <c r="E517" s="28"/>
      <c r="F517" s="28"/>
      <c r="G517" s="28"/>
      <c r="J517" s="28"/>
      <c r="K517" s="28"/>
      <c r="L517" s="28"/>
    </row>
    <row r="518" spans="1:12" ht="15.75" customHeight="1" x14ac:dyDescent="0.3">
      <c r="A518" s="23"/>
      <c r="B518" s="23"/>
      <c r="C518" s="23" t="e">
        <f t="shared" si="2"/>
        <v>#VALUE!</v>
      </c>
      <c r="D518" s="23"/>
      <c r="E518" s="28"/>
      <c r="F518" s="28"/>
      <c r="G518" s="28"/>
    </row>
    <row r="519" spans="1:12" ht="15.75" customHeight="1" x14ac:dyDescent="0.3">
      <c r="A519" s="23"/>
      <c r="B519" s="23"/>
      <c r="C519" s="23" t="e">
        <f t="shared" si="2"/>
        <v>#VALUE!</v>
      </c>
      <c r="D519" s="23"/>
      <c r="E519" s="28"/>
      <c r="F519" s="28"/>
      <c r="G519" s="28"/>
    </row>
    <row r="520" spans="1:12" ht="15.75" customHeight="1" x14ac:dyDescent="0.3">
      <c r="A520" s="23"/>
      <c r="B520" s="23"/>
      <c r="C520" s="23" t="e">
        <f t="shared" si="2"/>
        <v>#VALUE!</v>
      </c>
      <c r="D520" s="23"/>
      <c r="E520" s="28"/>
      <c r="F520" s="28"/>
      <c r="G520" s="28"/>
    </row>
    <row r="521" spans="1:12" ht="15.75" customHeight="1" x14ac:dyDescent="0.3">
      <c r="A521" s="23"/>
      <c r="B521" s="23"/>
      <c r="C521" s="23" t="e">
        <f t="shared" si="2"/>
        <v>#VALUE!</v>
      </c>
      <c r="D521" s="23"/>
      <c r="E521" s="28"/>
      <c r="F521" s="28"/>
      <c r="G521" s="28"/>
    </row>
    <row r="522" spans="1:12" ht="15.75" customHeight="1" x14ac:dyDescent="0.3">
      <c r="A522" s="23"/>
      <c r="B522" s="23"/>
      <c r="C522" s="23" t="e">
        <f t="shared" si="2"/>
        <v>#VALUE!</v>
      </c>
      <c r="D522" s="23"/>
      <c r="E522" s="28"/>
      <c r="F522" s="28"/>
      <c r="G522" s="28"/>
      <c r="J522" s="28"/>
      <c r="K522" s="28"/>
      <c r="L522" s="28"/>
    </row>
    <row r="523" spans="1:12" ht="15.75" customHeight="1" x14ac:dyDescent="0.3">
      <c r="A523" s="23"/>
      <c r="B523" s="23"/>
      <c r="C523" s="23" t="e">
        <f t="shared" si="2"/>
        <v>#VALUE!</v>
      </c>
      <c r="D523" s="23"/>
      <c r="E523" s="23"/>
      <c r="F523" s="23"/>
      <c r="G523" s="23"/>
    </row>
    <row r="524" spans="1:12" ht="15.75" customHeight="1" x14ac:dyDescent="0.3">
      <c r="A524" s="23"/>
      <c r="B524" s="23"/>
      <c r="C524" s="23" t="e">
        <f t="shared" si="2"/>
        <v>#VALUE!</v>
      </c>
      <c r="D524" s="23"/>
      <c r="E524" s="28"/>
      <c r="F524" s="28"/>
      <c r="G524" s="28"/>
      <c r="J524" s="28"/>
      <c r="K524" s="28"/>
      <c r="L524" s="28"/>
    </row>
    <row r="525" spans="1:12" ht="15.75" customHeight="1" x14ac:dyDescent="0.3">
      <c r="A525" s="23"/>
      <c r="B525" s="23"/>
      <c r="C525" s="23" t="e">
        <f t="shared" si="2"/>
        <v>#VALUE!</v>
      </c>
      <c r="D525" s="23"/>
      <c r="E525" s="28"/>
      <c r="F525" s="28"/>
      <c r="G525" s="28"/>
    </row>
    <row r="526" spans="1:12" ht="15.75" customHeight="1" x14ac:dyDescent="0.3">
      <c r="A526" s="23"/>
      <c r="B526" s="23"/>
      <c r="C526" s="23" t="e">
        <f t="shared" si="2"/>
        <v>#VALUE!</v>
      </c>
      <c r="D526" s="23"/>
      <c r="E526" s="28"/>
      <c r="F526" s="28"/>
      <c r="G526" s="28"/>
    </row>
    <row r="527" spans="1:12" ht="15.75" customHeight="1" x14ac:dyDescent="0.3">
      <c r="A527" s="23"/>
      <c r="B527" s="23"/>
      <c r="C527" s="23" t="e">
        <f t="shared" si="2"/>
        <v>#VALUE!</v>
      </c>
      <c r="D527" s="23"/>
      <c r="E527" s="28"/>
      <c r="F527" s="28"/>
      <c r="G527" s="28"/>
    </row>
    <row r="528" spans="1:12" ht="15.75" customHeight="1" x14ac:dyDescent="0.3">
      <c r="A528" s="23"/>
      <c r="B528" s="23"/>
      <c r="C528" s="23" t="e">
        <f t="shared" si="2"/>
        <v>#VALUE!</v>
      </c>
      <c r="D528" s="23"/>
      <c r="E528" s="28"/>
      <c r="F528" s="28"/>
      <c r="G528" s="28"/>
    </row>
    <row r="529" spans="1:12" ht="15.75" customHeight="1" x14ac:dyDescent="0.3">
      <c r="A529" s="23"/>
      <c r="B529" s="23"/>
      <c r="C529" s="23" t="e">
        <f t="shared" si="2"/>
        <v>#VALUE!</v>
      </c>
      <c r="D529" s="23"/>
      <c r="E529" s="28"/>
      <c r="F529" s="28"/>
      <c r="G529" s="28"/>
      <c r="J529" s="28"/>
      <c r="K529" s="28"/>
      <c r="L529" s="28"/>
    </row>
    <row r="530" spans="1:12" ht="15.75" customHeight="1" x14ac:dyDescent="0.3">
      <c r="A530" s="23"/>
      <c r="B530" s="23"/>
      <c r="C530" s="23" t="e">
        <f t="shared" si="2"/>
        <v>#VALUE!</v>
      </c>
      <c r="D530" s="23"/>
      <c r="E530" s="23"/>
      <c r="F530" s="23"/>
      <c r="G530" s="23"/>
    </row>
    <row r="531" spans="1:12" ht="15.75" customHeight="1" x14ac:dyDescent="0.3">
      <c r="A531" s="23"/>
      <c r="B531" s="23"/>
      <c r="C531" s="23" t="e">
        <f t="shared" si="2"/>
        <v>#VALUE!</v>
      </c>
      <c r="D531" s="23"/>
      <c r="E531" s="28"/>
      <c r="F531" s="28"/>
      <c r="G531" s="28"/>
      <c r="J531" s="28"/>
      <c r="K531" s="28"/>
      <c r="L531" s="28"/>
    </row>
    <row r="532" spans="1:12" ht="15.75" customHeight="1" x14ac:dyDescent="0.3">
      <c r="A532" s="23"/>
      <c r="B532" s="23"/>
      <c r="C532" s="23" t="e">
        <f t="shared" si="2"/>
        <v>#VALUE!</v>
      </c>
      <c r="D532" s="23"/>
      <c r="E532" s="28"/>
      <c r="F532" s="28"/>
      <c r="G532" s="28"/>
    </row>
    <row r="533" spans="1:12" ht="15.75" customHeight="1" x14ac:dyDescent="0.3">
      <c r="A533" s="23"/>
      <c r="B533" s="23"/>
      <c r="C533" s="23" t="e">
        <f t="shared" si="2"/>
        <v>#VALUE!</v>
      </c>
      <c r="D533" s="23"/>
      <c r="E533" s="28"/>
      <c r="F533" s="28"/>
      <c r="G533" s="28"/>
    </row>
    <row r="534" spans="1:12" ht="15.75" customHeight="1" x14ac:dyDescent="0.3">
      <c r="A534" s="23"/>
      <c r="B534" s="23"/>
      <c r="C534" s="23" t="e">
        <f t="shared" si="2"/>
        <v>#VALUE!</v>
      </c>
      <c r="D534" s="23"/>
      <c r="E534" s="28"/>
      <c r="F534" s="28"/>
      <c r="G534" s="28"/>
    </row>
    <row r="535" spans="1:12" ht="15.75" customHeight="1" x14ac:dyDescent="0.3">
      <c r="A535" s="23"/>
      <c r="B535" s="23"/>
      <c r="C535" s="23" t="e">
        <f t="shared" si="2"/>
        <v>#VALUE!</v>
      </c>
      <c r="D535" s="23"/>
      <c r="E535" s="28"/>
      <c r="F535" s="28"/>
      <c r="G535" s="28"/>
    </row>
    <row r="536" spans="1:12" ht="15.75" customHeight="1" x14ac:dyDescent="0.3">
      <c r="A536" s="23"/>
      <c r="B536" s="23"/>
      <c r="C536" s="23" t="e">
        <f t="shared" si="2"/>
        <v>#VALUE!</v>
      </c>
      <c r="D536" s="23"/>
      <c r="E536" s="28"/>
      <c r="F536" s="28"/>
      <c r="G536" s="29"/>
      <c r="J536" s="28"/>
      <c r="K536" s="28"/>
      <c r="L536" s="31"/>
    </row>
    <row r="537" spans="1:12" ht="15.75" customHeight="1" x14ac:dyDescent="0.3">
      <c r="A537" s="23"/>
      <c r="B537" s="23"/>
      <c r="C537" s="23" t="e">
        <f t="shared" si="2"/>
        <v>#VALUE!</v>
      </c>
      <c r="D537" s="23"/>
      <c r="E537" s="23"/>
      <c r="F537" s="23"/>
      <c r="G537" s="23"/>
    </row>
    <row r="538" spans="1:12" ht="15.75" customHeight="1" x14ac:dyDescent="0.3">
      <c r="A538" s="23"/>
      <c r="B538" s="23"/>
      <c r="C538" s="23" t="e">
        <f t="shared" si="2"/>
        <v>#VALUE!</v>
      </c>
      <c r="D538" s="23"/>
      <c r="E538" s="28"/>
      <c r="F538" s="28"/>
      <c r="G538" s="28"/>
      <c r="J538" s="28"/>
      <c r="K538" s="28"/>
      <c r="L538" s="28"/>
    </row>
    <row r="539" spans="1:12" ht="15.75" customHeight="1" x14ac:dyDescent="0.3">
      <c r="A539" s="23"/>
      <c r="B539" s="23"/>
      <c r="C539" s="23" t="e">
        <f t="shared" si="2"/>
        <v>#VALUE!</v>
      </c>
      <c r="D539" s="23"/>
      <c r="E539" s="28"/>
      <c r="F539" s="28"/>
      <c r="G539" s="28"/>
    </row>
    <row r="540" spans="1:12" ht="15.75" customHeight="1" x14ac:dyDescent="0.3">
      <c r="A540" s="23"/>
      <c r="B540" s="23"/>
      <c r="C540" s="23" t="e">
        <f t="shared" si="2"/>
        <v>#VALUE!</v>
      </c>
      <c r="D540" s="23"/>
      <c r="E540" s="28"/>
      <c r="F540" s="28"/>
      <c r="G540" s="28"/>
    </row>
    <row r="541" spans="1:12" ht="15.75" customHeight="1" x14ac:dyDescent="0.3">
      <c r="A541" s="23"/>
      <c r="B541" s="23"/>
      <c r="C541" s="23" t="e">
        <f t="shared" si="2"/>
        <v>#VALUE!</v>
      </c>
      <c r="D541" s="23"/>
      <c r="E541" s="28"/>
      <c r="F541" s="28"/>
      <c r="G541" s="28"/>
    </row>
    <row r="542" spans="1:12" ht="15.75" customHeight="1" x14ac:dyDescent="0.3">
      <c r="A542" s="23"/>
      <c r="B542" s="23"/>
      <c r="C542" s="23" t="e">
        <f t="shared" si="2"/>
        <v>#VALUE!</v>
      </c>
      <c r="D542" s="23"/>
      <c r="E542" s="28"/>
      <c r="F542" s="28"/>
      <c r="G542" s="28"/>
    </row>
    <row r="543" spans="1:12" ht="15.75" customHeight="1" x14ac:dyDescent="0.3">
      <c r="A543" s="23"/>
      <c r="B543" s="23"/>
      <c r="C543" s="23" t="e">
        <f t="shared" si="2"/>
        <v>#VALUE!</v>
      </c>
      <c r="D543" s="23"/>
      <c r="E543" s="28"/>
      <c r="F543" s="28"/>
      <c r="G543" s="28"/>
      <c r="J543" s="28"/>
      <c r="K543" s="28"/>
      <c r="L543" s="28"/>
    </row>
    <row r="544" spans="1:12" ht="15.75" customHeight="1" x14ac:dyDescent="0.3">
      <c r="A544" s="23"/>
      <c r="B544" s="23"/>
      <c r="C544" s="23" t="e">
        <f t="shared" si="2"/>
        <v>#VALUE!</v>
      </c>
      <c r="D544" s="23"/>
      <c r="E544" s="23"/>
      <c r="F544" s="23"/>
      <c r="G544" s="23"/>
    </row>
    <row r="545" spans="1:12" ht="15.75" customHeight="1" x14ac:dyDescent="0.3">
      <c r="A545" s="23"/>
      <c r="B545" s="23"/>
      <c r="C545" s="23" t="e">
        <f t="shared" si="2"/>
        <v>#VALUE!</v>
      </c>
      <c r="D545" s="23"/>
      <c r="E545" s="28"/>
      <c r="F545" s="28"/>
      <c r="G545" s="28"/>
      <c r="J545" s="28"/>
      <c r="K545" s="28"/>
      <c r="L545" s="28"/>
    </row>
    <row r="546" spans="1:12" ht="15.75" customHeight="1" x14ac:dyDescent="0.3">
      <c r="A546" s="23"/>
      <c r="B546" s="23"/>
      <c r="C546" s="23" t="e">
        <f t="shared" si="2"/>
        <v>#VALUE!</v>
      </c>
      <c r="D546" s="23"/>
      <c r="E546" s="28"/>
      <c r="F546" s="28"/>
      <c r="G546" s="28"/>
    </row>
    <row r="547" spans="1:12" ht="15.75" customHeight="1" x14ac:dyDescent="0.3">
      <c r="A547" s="23"/>
      <c r="B547" s="23"/>
      <c r="C547" s="23" t="e">
        <f t="shared" si="2"/>
        <v>#VALUE!</v>
      </c>
      <c r="D547" s="23"/>
      <c r="E547" s="28"/>
      <c r="F547" s="28"/>
      <c r="G547" s="28"/>
    </row>
    <row r="548" spans="1:12" ht="15.75" customHeight="1" x14ac:dyDescent="0.3">
      <c r="A548" s="23"/>
      <c r="B548" s="23"/>
      <c r="C548" s="23" t="e">
        <f t="shared" si="2"/>
        <v>#VALUE!</v>
      </c>
      <c r="D548" s="23"/>
      <c r="E548" s="28"/>
      <c r="F548" s="28"/>
      <c r="G548" s="28"/>
    </row>
    <row r="549" spans="1:12" ht="15.75" customHeight="1" x14ac:dyDescent="0.3">
      <c r="A549" s="23"/>
      <c r="B549" s="23"/>
      <c r="C549" s="23" t="e">
        <f t="shared" si="2"/>
        <v>#VALUE!</v>
      </c>
      <c r="D549" s="23"/>
      <c r="E549" s="28"/>
      <c r="F549" s="28"/>
      <c r="G549" s="28"/>
    </row>
    <row r="550" spans="1:12" ht="15.75" customHeight="1" x14ac:dyDescent="0.3">
      <c r="A550" s="23"/>
      <c r="B550" s="23"/>
      <c r="C550" s="23" t="e">
        <f t="shared" si="2"/>
        <v>#VALUE!</v>
      </c>
      <c r="D550" s="23"/>
      <c r="E550" s="28"/>
      <c r="F550" s="28"/>
      <c r="G550" s="28"/>
      <c r="J550" s="28"/>
      <c r="K550" s="28"/>
      <c r="L550" s="28"/>
    </row>
    <row r="551" spans="1:12" ht="15.75" customHeight="1" x14ac:dyDescent="0.3">
      <c r="A551" s="23"/>
      <c r="B551" s="23"/>
      <c r="C551" s="23" t="e">
        <f t="shared" si="2"/>
        <v>#VALUE!</v>
      </c>
      <c r="D551" s="23"/>
      <c r="E551" s="23"/>
      <c r="F551" s="23"/>
      <c r="G551" s="23"/>
    </row>
    <row r="552" spans="1:12" ht="15.75" customHeight="1" x14ac:dyDescent="0.3">
      <c r="A552" s="23"/>
      <c r="B552" s="23"/>
      <c r="C552" s="23" t="e">
        <f t="shared" si="2"/>
        <v>#VALUE!</v>
      </c>
      <c r="D552" s="23"/>
      <c r="E552" s="28"/>
      <c r="F552" s="28"/>
      <c r="G552" s="28"/>
      <c r="J552" s="28"/>
      <c r="K552" s="28"/>
      <c r="L552" s="28"/>
    </row>
    <row r="553" spans="1:12" ht="15.75" customHeight="1" x14ac:dyDescent="0.3">
      <c r="A553" s="23"/>
      <c r="B553" s="23"/>
      <c r="C553" s="23" t="e">
        <f t="shared" si="2"/>
        <v>#VALUE!</v>
      </c>
      <c r="D553" s="23"/>
      <c r="E553" s="28"/>
      <c r="F553" s="28"/>
      <c r="G553" s="28"/>
    </row>
    <row r="554" spans="1:12" ht="15.75" customHeight="1" x14ac:dyDescent="0.3">
      <c r="A554" s="23"/>
      <c r="B554" s="23"/>
      <c r="C554" s="23" t="e">
        <f t="shared" si="2"/>
        <v>#VALUE!</v>
      </c>
      <c r="D554" s="23"/>
      <c r="E554" s="28"/>
      <c r="F554" s="28"/>
      <c r="G554" s="28"/>
    </row>
    <row r="555" spans="1:12" ht="15.75" customHeight="1" x14ac:dyDescent="0.3">
      <c r="A555" s="23"/>
      <c r="B555" s="23"/>
      <c r="C555" s="23" t="e">
        <f t="shared" si="2"/>
        <v>#VALUE!</v>
      </c>
      <c r="D555" s="23"/>
      <c r="E555" s="28"/>
      <c r="F555" s="28"/>
      <c r="G555" s="28"/>
    </row>
    <row r="556" spans="1:12" ht="15.75" customHeight="1" x14ac:dyDescent="0.3">
      <c r="A556" s="23"/>
      <c r="B556" s="23"/>
      <c r="C556" s="23" t="e">
        <f t="shared" si="2"/>
        <v>#VALUE!</v>
      </c>
      <c r="D556" s="23"/>
      <c r="E556" s="28"/>
      <c r="F556" s="28"/>
      <c r="G556" s="28"/>
    </row>
    <row r="557" spans="1:12" ht="15.75" customHeight="1" x14ac:dyDescent="0.3">
      <c r="A557" s="23"/>
      <c r="B557" s="23"/>
      <c r="C557" s="23" t="e">
        <f t="shared" si="2"/>
        <v>#VALUE!</v>
      </c>
      <c r="D557" s="23"/>
      <c r="E557" s="28"/>
      <c r="F557" s="28"/>
      <c r="G557" s="29"/>
      <c r="J557" s="28"/>
      <c r="K557" s="28"/>
      <c r="L557" s="31"/>
    </row>
    <row r="558" spans="1:12" ht="15.75" customHeight="1" x14ac:dyDescent="0.3">
      <c r="A558" s="23"/>
      <c r="B558" s="23"/>
      <c r="C558" s="23" t="e">
        <f t="shared" si="2"/>
        <v>#VALUE!</v>
      </c>
      <c r="D558" s="23"/>
      <c r="E558" s="23"/>
      <c r="F558" s="23"/>
      <c r="G558" s="23"/>
    </row>
    <row r="559" spans="1:12" ht="15.75" customHeight="1" x14ac:dyDescent="0.3">
      <c r="A559" s="23"/>
      <c r="B559" s="23"/>
      <c r="C559" s="23" t="e">
        <f t="shared" si="2"/>
        <v>#VALUE!</v>
      </c>
      <c r="D559" s="23"/>
      <c r="E559" s="28"/>
      <c r="F559" s="28"/>
      <c r="G559" s="28"/>
      <c r="J559" s="28"/>
      <c r="K559" s="28"/>
      <c r="L559" s="28"/>
    </row>
    <row r="560" spans="1:12" ht="15.75" customHeight="1" x14ac:dyDescent="0.3">
      <c r="A560" s="23"/>
      <c r="B560" s="23"/>
      <c r="C560" s="23" t="e">
        <f t="shared" si="2"/>
        <v>#VALUE!</v>
      </c>
      <c r="D560" s="23"/>
      <c r="E560" s="28"/>
      <c r="F560" s="31"/>
      <c r="G560" s="28"/>
      <c r="K560" s="23"/>
    </row>
    <row r="561" spans="1:12" ht="15.75" customHeight="1" x14ac:dyDescent="0.3">
      <c r="A561" s="23"/>
      <c r="B561" s="23"/>
      <c r="C561" s="23" t="e">
        <f t="shared" si="2"/>
        <v>#VALUE!</v>
      </c>
      <c r="D561" s="23"/>
      <c r="E561" s="28"/>
      <c r="F561" s="28"/>
      <c r="G561" s="28"/>
    </row>
    <row r="562" spans="1:12" ht="15.75" customHeight="1" x14ac:dyDescent="0.3">
      <c r="A562" s="23"/>
      <c r="B562" s="23"/>
      <c r="C562" s="23" t="e">
        <f t="shared" si="2"/>
        <v>#VALUE!</v>
      </c>
      <c r="D562" s="23"/>
      <c r="E562" s="28"/>
      <c r="F562" s="28"/>
      <c r="G562" s="28"/>
    </row>
    <row r="563" spans="1:12" ht="15.75" customHeight="1" x14ac:dyDescent="0.3">
      <c r="A563" s="23"/>
      <c r="B563" s="23"/>
      <c r="C563" s="23" t="e">
        <f t="shared" si="2"/>
        <v>#VALUE!</v>
      </c>
      <c r="D563" s="23"/>
      <c r="E563" s="28"/>
      <c r="F563" s="28"/>
      <c r="G563" s="28"/>
    </row>
    <row r="564" spans="1:12" ht="15.75" customHeight="1" x14ac:dyDescent="0.3">
      <c r="A564" s="23"/>
      <c r="B564" s="23"/>
      <c r="C564" s="23" t="e">
        <f t="shared" si="2"/>
        <v>#VALUE!</v>
      </c>
      <c r="D564" s="23"/>
      <c r="E564" s="28"/>
      <c r="F564" s="28"/>
      <c r="G564" s="28"/>
      <c r="J564" s="28"/>
      <c r="K564" s="28"/>
      <c r="L564" s="28"/>
    </row>
    <row r="565" spans="1:12" ht="15.75" customHeight="1" x14ac:dyDescent="0.3">
      <c r="A565" s="23"/>
      <c r="B565" s="23"/>
      <c r="C565" s="23" t="e">
        <f t="shared" si="2"/>
        <v>#VALUE!</v>
      </c>
      <c r="D565" s="23"/>
      <c r="E565" s="23"/>
      <c r="F565" s="23"/>
      <c r="G565" s="23"/>
    </row>
    <row r="566" spans="1:12" ht="15.75" customHeight="1" x14ac:dyDescent="0.3">
      <c r="A566" s="23"/>
      <c r="B566" s="23"/>
      <c r="C566" s="23" t="e">
        <f t="shared" si="2"/>
        <v>#VALUE!</v>
      </c>
      <c r="D566" s="23"/>
      <c r="E566" s="28"/>
      <c r="F566" s="28"/>
      <c r="G566" s="28"/>
      <c r="J566" s="28"/>
      <c r="K566" s="28"/>
      <c r="L566" s="28"/>
    </row>
    <row r="567" spans="1:12" ht="15.75" customHeight="1" x14ac:dyDescent="0.3">
      <c r="A567" s="23"/>
      <c r="B567" s="23"/>
      <c r="C567" s="23" t="e">
        <f t="shared" si="2"/>
        <v>#VALUE!</v>
      </c>
      <c r="D567" s="23"/>
      <c r="E567" s="28"/>
      <c r="F567" s="28"/>
      <c r="G567" s="28"/>
    </row>
    <row r="568" spans="1:12" ht="15.75" customHeight="1" x14ac:dyDescent="0.3">
      <c r="A568" s="23"/>
      <c r="B568" s="23"/>
      <c r="C568" s="23" t="e">
        <f t="shared" si="2"/>
        <v>#VALUE!</v>
      </c>
      <c r="D568" s="23"/>
      <c r="E568" s="28"/>
      <c r="F568" s="28"/>
      <c r="G568" s="28"/>
    </row>
    <row r="569" spans="1:12" ht="15.75" customHeight="1" x14ac:dyDescent="0.3">
      <c r="A569" s="23"/>
      <c r="B569" s="23"/>
      <c r="C569" s="23" t="e">
        <f t="shared" si="2"/>
        <v>#VALUE!</v>
      </c>
      <c r="D569" s="23"/>
      <c r="E569" s="28"/>
      <c r="F569" s="28"/>
      <c r="G569" s="28"/>
    </row>
    <row r="570" spans="1:12" ht="15.75" customHeight="1" x14ac:dyDescent="0.3">
      <c r="A570" s="23"/>
      <c r="B570" s="23"/>
      <c r="C570" s="23" t="e">
        <f t="shared" si="2"/>
        <v>#VALUE!</v>
      </c>
      <c r="D570" s="23"/>
      <c r="E570" s="28"/>
      <c r="F570" s="28"/>
      <c r="G570" s="28"/>
    </row>
    <row r="571" spans="1:12" ht="15.75" customHeight="1" x14ac:dyDescent="0.3">
      <c r="A571" s="23"/>
      <c r="B571" s="23"/>
      <c r="C571" s="23" t="e">
        <f t="shared" si="2"/>
        <v>#VALUE!</v>
      </c>
      <c r="D571" s="23"/>
      <c r="E571" s="28"/>
      <c r="F571" s="28"/>
      <c r="G571" s="28"/>
      <c r="J571" s="28"/>
      <c r="K571" s="28"/>
      <c r="L571" s="28"/>
    </row>
    <row r="572" spans="1:12" ht="15.75" customHeight="1" x14ac:dyDescent="0.3">
      <c r="A572" s="23"/>
      <c r="B572" s="23"/>
      <c r="C572" s="23" t="e">
        <f t="shared" si="2"/>
        <v>#VALUE!</v>
      </c>
      <c r="D572" s="23"/>
      <c r="E572" s="23"/>
      <c r="F572" s="23"/>
      <c r="G572" s="23"/>
      <c r="J572" s="23"/>
      <c r="K572" s="23"/>
      <c r="L572" s="23"/>
    </row>
    <row r="573" spans="1:12" ht="15.75" customHeight="1" x14ac:dyDescent="0.3">
      <c r="A573" s="23"/>
      <c r="B573" s="23"/>
      <c r="C573" s="23" t="e">
        <f t="shared" si="2"/>
        <v>#VALUE!</v>
      </c>
      <c r="D573" s="23"/>
      <c r="E573" s="28"/>
      <c r="F573" s="28"/>
      <c r="G573" s="28"/>
      <c r="J573" s="28"/>
      <c r="K573" s="28"/>
      <c r="L573" s="28"/>
    </row>
    <row r="574" spans="1:12" ht="15.75" customHeight="1" x14ac:dyDescent="0.3">
      <c r="A574" s="23"/>
      <c r="B574" s="23"/>
      <c r="C574" s="23" t="e">
        <f t="shared" si="2"/>
        <v>#VALUE!</v>
      </c>
      <c r="D574" s="23"/>
      <c r="E574" s="28"/>
      <c r="F574" s="28"/>
      <c r="G574" s="28"/>
    </row>
    <row r="575" spans="1:12" ht="15.75" customHeight="1" x14ac:dyDescent="0.3">
      <c r="A575" s="23"/>
      <c r="B575" s="23"/>
      <c r="C575" s="23" t="e">
        <f t="shared" si="2"/>
        <v>#VALUE!</v>
      </c>
      <c r="D575" s="23"/>
      <c r="E575" s="28"/>
      <c r="F575" s="28"/>
      <c r="G575" s="28"/>
    </row>
    <row r="576" spans="1:12" ht="15.75" customHeight="1" x14ac:dyDescent="0.3">
      <c r="A576" s="23"/>
      <c r="B576" s="23"/>
      <c r="C576" s="23" t="e">
        <f t="shared" si="2"/>
        <v>#VALUE!</v>
      </c>
      <c r="D576" s="23"/>
      <c r="E576" s="28"/>
      <c r="F576" s="28"/>
      <c r="G576" s="28"/>
    </row>
    <row r="577" spans="1:12" ht="15.75" customHeight="1" x14ac:dyDescent="0.3">
      <c r="A577" s="23"/>
      <c r="B577" s="23"/>
      <c r="C577" s="23" t="e">
        <f t="shared" si="2"/>
        <v>#VALUE!</v>
      </c>
      <c r="D577" s="23"/>
      <c r="E577" s="28"/>
      <c r="F577" s="28"/>
      <c r="G577" s="28"/>
    </row>
    <row r="578" spans="1:12" ht="15.75" customHeight="1" x14ac:dyDescent="0.3">
      <c r="A578" s="23"/>
      <c r="B578" s="23"/>
      <c r="C578" s="23" t="e">
        <f t="shared" si="2"/>
        <v>#VALUE!</v>
      </c>
      <c r="D578" s="23"/>
      <c r="E578" s="28"/>
      <c r="F578" s="28"/>
      <c r="G578" s="28"/>
      <c r="J578" s="28"/>
      <c r="K578" s="28"/>
      <c r="L578" s="28"/>
    </row>
    <row r="579" spans="1:12" ht="15.75" customHeight="1" x14ac:dyDescent="0.3">
      <c r="A579" s="23"/>
      <c r="B579" s="23"/>
      <c r="C579" s="23" t="e">
        <f t="shared" si="2"/>
        <v>#VALUE!</v>
      </c>
      <c r="D579" s="23"/>
      <c r="E579" s="23"/>
      <c r="F579" s="23"/>
      <c r="G579" s="23"/>
    </row>
    <row r="580" spans="1:12" ht="15.75" customHeight="1" x14ac:dyDescent="0.3">
      <c r="A580" s="23"/>
      <c r="B580" s="23"/>
      <c r="C580" s="23" t="e">
        <f t="shared" si="2"/>
        <v>#VALUE!</v>
      </c>
      <c r="D580" s="23"/>
      <c r="E580" s="28"/>
      <c r="F580" s="28"/>
      <c r="G580" s="28"/>
      <c r="J580" s="28"/>
      <c r="K580" s="28"/>
      <c r="L580" s="28"/>
    </row>
    <row r="581" spans="1:12" ht="15.75" customHeight="1" x14ac:dyDescent="0.3">
      <c r="A581" s="23"/>
      <c r="B581" s="23"/>
      <c r="C581" s="23" t="e">
        <f t="shared" si="2"/>
        <v>#VALUE!</v>
      </c>
      <c r="D581" s="23"/>
      <c r="E581" s="28"/>
      <c r="F581" s="28"/>
      <c r="G581" s="28"/>
    </row>
    <row r="582" spans="1:12" ht="15.75" customHeight="1" x14ac:dyDescent="0.3">
      <c r="A582" s="23"/>
      <c r="B582" s="23"/>
      <c r="C582" s="23" t="e">
        <f t="shared" si="2"/>
        <v>#VALUE!</v>
      </c>
      <c r="D582" s="23"/>
      <c r="E582" s="28"/>
      <c r="F582" s="28"/>
      <c r="G582" s="28"/>
    </row>
    <row r="583" spans="1:12" ht="15.75" customHeight="1" x14ac:dyDescent="0.3">
      <c r="A583" s="23"/>
      <c r="B583" s="23"/>
      <c r="C583" s="23" t="e">
        <f t="shared" si="2"/>
        <v>#VALUE!</v>
      </c>
      <c r="D583" s="23"/>
      <c r="E583" s="28"/>
      <c r="F583" s="28"/>
      <c r="G583" s="28"/>
    </row>
    <row r="584" spans="1:12" ht="15.75" customHeight="1" x14ac:dyDescent="0.3">
      <c r="A584" s="23"/>
      <c r="B584" s="23"/>
      <c r="C584" s="23" t="e">
        <f t="shared" si="2"/>
        <v>#VALUE!</v>
      </c>
      <c r="D584" s="23"/>
      <c r="E584" s="28"/>
      <c r="F584" s="28"/>
      <c r="G584" s="28"/>
    </row>
    <row r="585" spans="1:12" ht="15.75" customHeight="1" x14ac:dyDescent="0.3">
      <c r="A585" s="23"/>
      <c r="B585" s="23"/>
      <c r="C585" s="23" t="e">
        <f t="shared" si="2"/>
        <v>#VALUE!</v>
      </c>
      <c r="D585" s="23"/>
      <c r="E585" s="28"/>
      <c r="F585" s="28"/>
      <c r="G585" s="28"/>
      <c r="J585" s="28"/>
      <c r="K585" s="28"/>
      <c r="L585" s="28"/>
    </row>
    <row r="586" spans="1:12" ht="15.75" customHeight="1" x14ac:dyDescent="0.3">
      <c r="A586" s="23"/>
      <c r="B586" s="23"/>
      <c r="C586" s="23" t="e">
        <f t="shared" si="2"/>
        <v>#VALUE!</v>
      </c>
      <c r="D586" s="23"/>
      <c r="E586" s="23"/>
      <c r="F586" s="23"/>
      <c r="G586" s="23"/>
    </row>
    <row r="587" spans="1:12" ht="15.75" customHeight="1" x14ac:dyDescent="0.3">
      <c r="A587" s="23"/>
      <c r="B587" s="23"/>
      <c r="C587" s="23" t="e">
        <f t="shared" si="2"/>
        <v>#VALUE!</v>
      </c>
      <c r="D587" s="23"/>
      <c r="E587" s="28"/>
      <c r="F587" s="31"/>
      <c r="G587" s="28"/>
      <c r="J587" s="28"/>
      <c r="K587" s="31"/>
      <c r="L587" s="28"/>
    </row>
    <row r="588" spans="1:12" ht="15.75" customHeight="1" x14ac:dyDescent="0.3">
      <c r="A588" s="23"/>
      <c r="B588" s="23"/>
      <c r="C588" s="23" t="e">
        <f t="shared" si="2"/>
        <v>#VALUE!</v>
      </c>
      <c r="D588" s="23"/>
      <c r="E588" s="28"/>
      <c r="F588" s="28"/>
      <c r="G588" s="28"/>
    </row>
    <row r="589" spans="1:12" ht="15.75" customHeight="1" x14ac:dyDescent="0.3">
      <c r="A589" s="23"/>
      <c r="B589" s="23"/>
      <c r="C589" s="23" t="e">
        <f t="shared" si="2"/>
        <v>#VALUE!</v>
      </c>
      <c r="D589" s="23"/>
      <c r="E589" s="28"/>
      <c r="F589" s="28"/>
      <c r="G589" s="28"/>
    </row>
    <row r="590" spans="1:12" ht="15.75" customHeight="1" x14ac:dyDescent="0.3">
      <c r="A590" s="23"/>
      <c r="B590" s="23"/>
      <c r="C590" s="23" t="e">
        <f t="shared" si="2"/>
        <v>#VALUE!</v>
      </c>
      <c r="D590" s="23"/>
      <c r="E590" s="28"/>
      <c r="F590" s="28"/>
      <c r="G590" s="28"/>
    </row>
    <row r="591" spans="1:12" ht="15.75" customHeight="1" x14ac:dyDescent="0.3">
      <c r="A591" s="23"/>
      <c r="B591" s="23"/>
      <c r="C591" s="23" t="e">
        <f t="shared" si="2"/>
        <v>#VALUE!</v>
      </c>
      <c r="D591" s="23"/>
      <c r="E591" s="28"/>
      <c r="F591" s="28"/>
      <c r="G591" s="28"/>
    </row>
    <row r="592" spans="1:12" ht="15.75" customHeight="1" x14ac:dyDescent="0.3">
      <c r="A592" s="23"/>
      <c r="B592" s="23"/>
      <c r="C592" s="23" t="e">
        <f t="shared" si="2"/>
        <v>#VALUE!</v>
      </c>
      <c r="D592" s="23"/>
      <c r="E592" s="29"/>
      <c r="F592" s="28"/>
      <c r="G592" s="28"/>
      <c r="J592" s="31"/>
      <c r="K592" s="28"/>
      <c r="L592" s="28"/>
    </row>
    <row r="593" spans="1:12" ht="15.75" customHeight="1" x14ac:dyDescent="0.3">
      <c r="A593" s="23"/>
      <c r="B593" s="23"/>
      <c r="C593" s="23" t="e">
        <f t="shared" si="2"/>
        <v>#VALUE!</v>
      </c>
      <c r="D593" s="23"/>
      <c r="E593" s="23"/>
      <c r="F593" s="23"/>
      <c r="G593" s="23"/>
    </row>
    <row r="594" spans="1:12" ht="15.75" customHeight="1" x14ac:dyDescent="0.3">
      <c r="A594" s="23"/>
      <c r="B594" s="23"/>
      <c r="C594" s="23" t="e">
        <f t="shared" si="2"/>
        <v>#VALUE!</v>
      </c>
      <c r="D594" s="23"/>
      <c r="E594" s="28"/>
      <c r="F594" s="28"/>
      <c r="G594" s="28"/>
      <c r="J594" s="28"/>
      <c r="K594" s="28"/>
      <c r="L594" s="28"/>
    </row>
    <row r="595" spans="1:12" ht="15.75" customHeight="1" x14ac:dyDescent="0.3">
      <c r="A595" s="23"/>
      <c r="B595" s="23"/>
      <c r="C595" s="23" t="e">
        <f t="shared" si="2"/>
        <v>#VALUE!</v>
      </c>
      <c r="D595" s="23"/>
      <c r="E595" s="28"/>
      <c r="F595" s="28"/>
      <c r="G595" s="28"/>
    </row>
    <row r="596" spans="1:12" ht="15.75" customHeight="1" x14ac:dyDescent="0.3">
      <c r="A596" s="23"/>
      <c r="B596" s="23"/>
      <c r="C596" s="23" t="e">
        <f t="shared" si="2"/>
        <v>#VALUE!</v>
      </c>
      <c r="D596" s="23"/>
      <c r="E596" s="28"/>
      <c r="F596" s="28"/>
      <c r="G596" s="28"/>
    </row>
    <row r="597" spans="1:12" ht="15.75" customHeight="1" x14ac:dyDescent="0.3">
      <c r="A597" s="23"/>
      <c r="B597" s="23"/>
      <c r="C597" s="23" t="e">
        <f t="shared" si="2"/>
        <v>#VALUE!</v>
      </c>
      <c r="D597" s="23"/>
      <c r="E597" s="28"/>
      <c r="F597" s="28"/>
      <c r="G597" s="28"/>
    </row>
    <row r="598" spans="1:12" ht="15.75" customHeight="1" x14ac:dyDescent="0.3">
      <c r="A598" s="23"/>
      <c r="B598" s="23"/>
      <c r="C598" s="23" t="e">
        <f t="shared" si="2"/>
        <v>#VALUE!</v>
      </c>
      <c r="D598" s="23"/>
      <c r="E598" s="28"/>
      <c r="F598" s="28"/>
      <c r="G598" s="28"/>
    </row>
    <row r="599" spans="1:12" ht="15.75" customHeight="1" x14ac:dyDescent="0.3">
      <c r="A599" s="23"/>
      <c r="B599" s="23"/>
      <c r="C599" s="23" t="e">
        <f t="shared" si="2"/>
        <v>#VALUE!</v>
      </c>
      <c r="D599" s="23"/>
      <c r="E599" s="28"/>
      <c r="F599" s="29"/>
      <c r="G599" s="28"/>
      <c r="J599" s="28"/>
      <c r="K599" s="31"/>
      <c r="L599" s="28"/>
    </row>
    <row r="600" spans="1:12" ht="15.75" customHeight="1" x14ac:dyDescent="0.3">
      <c r="A600" s="23"/>
      <c r="B600" s="23"/>
      <c r="C600" s="23" t="e">
        <f t="shared" si="2"/>
        <v>#VALUE!</v>
      </c>
      <c r="D600" s="23"/>
      <c r="E600" s="23"/>
      <c r="F600" s="23"/>
      <c r="G600" s="23"/>
    </row>
    <row r="601" spans="1:12" ht="15.75" customHeight="1" x14ac:dyDescent="0.3">
      <c r="A601" s="23"/>
      <c r="B601" s="23"/>
      <c r="C601" s="23" t="e">
        <f t="shared" si="2"/>
        <v>#VALUE!</v>
      </c>
      <c r="D601" s="23"/>
      <c r="E601" s="31"/>
      <c r="F601" s="28"/>
      <c r="G601" s="28"/>
      <c r="J601" s="31"/>
      <c r="K601" s="28"/>
      <c r="L601" s="28"/>
    </row>
    <row r="602" spans="1:12" ht="15.75" customHeight="1" x14ac:dyDescent="0.3">
      <c r="A602" s="23"/>
      <c r="B602" s="23"/>
      <c r="C602" s="23" t="e">
        <f t="shared" si="2"/>
        <v>#VALUE!</v>
      </c>
      <c r="D602" s="23"/>
      <c r="E602" s="28"/>
      <c r="F602" s="28"/>
      <c r="G602" s="28"/>
    </row>
    <row r="603" spans="1:12" ht="15.75" customHeight="1" x14ac:dyDescent="0.3">
      <c r="A603" s="23"/>
      <c r="B603" s="23"/>
      <c r="C603" s="23" t="e">
        <f t="shared" si="2"/>
        <v>#VALUE!</v>
      </c>
      <c r="D603" s="23"/>
      <c r="E603" s="28"/>
      <c r="F603" s="28"/>
      <c r="G603" s="28"/>
    </row>
    <row r="604" spans="1:12" ht="15.75" customHeight="1" x14ac:dyDescent="0.3">
      <c r="A604" s="23"/>
      <c r="B604" s="23"/>
      <c r="C604" s="23" t="e">
        <f t="shared" si="2"/>
        <v>#VALUE!</v>
      </c>
      <c r="D604" s="23"/>
      <c r="E604" s="28"/>
      <c r="F604" s="28"/>
      <c r="G604" s="28"/>
    </row>
    <row r="605" spans="1:12" ht="15.75" customHeight="1" x14ac:dyDescent="0.3">
      <c r="A605" s="23"/>
      <c r="B605" s="23"/>
      <c r="C605" s="23" t="e">
        <f t="shared" si="2"/>
        <v>#VALUE!</v>
      </c>
      <c r="D605" s="23"/>
      <c r="E605" s="28"/>
      <c r="F605" s="28"/>
      <c r="G605" s="28"/>
    </row>
    <row r="606" spans="1:12" ht="15.75" customHeight="1" x14ac:dyDescent="0.3">
      <c r="A606" s="23"/>
      <c r="B606" s="23"/>
      <c r="C606" s="23" t="e">
        <f t="shared" si="2"/>
        <v>#VALUE!</v>
      </c>
      <c r="D606" s="23"/>
      <c r="E606" s="28"/>
      <c r="F606" s="28"/>
      <c r="G606" s="28"/>
      <c r="J606" s="28"/>
      <c r="K606" s="28"/>
      <c r="L606" s="28"/>
    </row>
    <row r="607" spans="1:12" ht="15.75" customHeight="1" x14ac:dyDescent="0.3">
      <c r="A607" s="23"/>
      <c r="B607" s="23"/>
      <c r="C607" s="23" t="e">
        <f t="shared" si="2"/>
        <v>#VALUE!</v>
      </c>
      <c r="D607" s="23"/>
      <c r="E607" s="23"/>
      <c r="F607" s="23"/>
      <c r="G607" s="23"/>
    </row>
    <row r="608" spans="1:12" ht="15.75" customHeight="1" x14ac:dyDescent="0.3">
      <c r="A608" s="23"/>
      <c r="B608" s="23"/>
      <c r="C608" s="23" t="e">
        <f t="shared" si="2"/>
        <v>#VALUE!</v>
      </c>
      <c r="D608" s="23"/>
      <c r="E608" s="28"/>
      <c r="F608" s="28"/>
      <c r="G608" s="28"/>
      <c r="J608" s="28"/>
      <c r="K608" s="28"/>
      <c r="L608" s="28"/>
    </row>
    <row r="609" spans="1:12" ht="15.75" customHeight="1" x14ac:dyDescent="0.3">
      <c r="A609" s="23"/>
      <c r="B609" s="23"/>
      <c r="C609" s="23" t="e">
        <f t="shared" si="2"/>
        <v>#VALUE!</v>
      </c>
      <c r="D609" s="23"/>
      <c r="E609" s="28"/>
      <c r="F609" s="28"/>
      <c r="G609" s="28"/>
    </row>
    <row r="610" spans="1:12" ht="15.75" customHeight="1" x14ac:dyDescent="0.3">
      <c r="A610" s="23"/>
      <c r="B610" s="23"/>
      <c r="C610" s="23" t="e">
        <f t="shared" si="2"/>
        <v>#VALUE!</v>
      </c>
      <c r="D610" s="23"/>
      <c r="E610" s="28"/>
      <c r="F610" s="28"/>
      <c r="G610" s="28"/>
    </row>
    <row r="611" spans="1:12" ht="15.75" customHeight="1" x14ac:dyDescent="0.3">
      <c r="A611" s="23"/>
      <c r="B611" s="23"/>
      <c r="C611" s="23" t="e">
        <f t="shared" si="2"/>
        <v>#VALUE!</v>
      </c>
      <c r="D611" s="23"/>
      <c r="E611" s="28"/>
      <c r="F611" s="28"/>
      <c r="G611" s="28"/>
    </row>
    <row r="612" spans="1:12" ht="15.75" customHeight="1" x14ac:dyDescent="0.3">
      <c r="A612" s="23"/>
      <c r="B612" s="23"/>
      <c r="C612" s="23" t="e">
        <f t="shared" si="2"/>
        <v>#VALUE!</v>
      </c>
      <c r="D612" s="23"/>
      <c r="E612" s="28"/>
      <c r="F612" s="28"/>
      <c r="G612" s="28"/>
    </row>
    <row r="613" spans="1:12" ht="15.75" customHeight="1" x14ac:dyDescent="0.3">
      <c r="A613" s="23"/>
      <c r="B613" s="23"/>
      <c r="C613" s="23" t="e">
        <f t="shared" si="2"/>
        <v>#VALUE!</v>
      </c>
      <c r="D613" s="23"/>
      <c r="E613" s="28"/>
      <c r="F613" s="29"/>
      <c r="G613" s="28"/>
      <c r="J613" s="28"/>
      <c r="K613" s="31"/>
      <c r="L613" s="28"/>
    </row>
    <row r="614" spans="1:12" ht="15.75" customHeight="1" x14ac:dyDescent="0.3">
      <c r="A614" s="23"/>
      <c r="B614" s="23"/>
      <c r="C614" s="23" t="e">
        <f t="shared" si="2"/>
        <v>#VALUE!</v>
      </c>
      <c r="D614" s="23"/>
      <c r="E614" s="23"/>
      <c r="F614" s="23"/>
      <c r="G614" s="23"/>
    </row>
    <row r="615" spans="1:12" ht="15.75" customHeight="1" x14ac:dyDescent="0.3">
      <c r="A615" s="23"/>
      <c r="B615" s="23"/>
      <c r="C615" s="23" t="e">
        <f t="shared" si="2"/>
        <v>#VALUE!</v>
      </c>
      <c r="D615" s="23"/>
      <c r="E615" s="28"/>
      <c r="F615" s="28"/>
      <c r="G615" s="28"/>
      <c r="J615" s="28"/>
      <c r="K615" s="28"/>
      <c r="L615" s="28"/>
    </row>
    <row r="616" spans="1:12" ht="15.75" customHeight="1" x14ac:dyDescent="0.3">
      <c r="A616" s="23"/>
      <c r="B616" s="23"/>
      <c r="C616" s="23" t="e">
        <f t="shared" si="2"/>
        <v>#VALUE!</v>
      </c>
      <c r="D616" s="23"/>
      <c r="E616" s="28"/>
      <c r="F616" s="28"/>
      <c r="G616" s="28"/>
    </row>
    <row r="617" spans="1:12" ht="15.75" customHeight="1" x14ac:dyDescent="0.3">
      <c r="A617" s="23"/>
      <c r="B617" s="23"/>
      <c r="C617" s="23" t="e">
        <f t="shared" si="2"/>
        <v>#VALUE!</v>
      </c>
      <c r="D617" s="23"/>
      <c r="E617" s="28"/>
      <c r="F617" s="28"/>
      <c r="G617" s="28"/>
    </row>
    <row r="618" spans="1:12" ht="15.75" customHeight="1" x14ac:dyDescent="0.3">
      <c r="A618" s="23"/>
      <c r="B618" s="23"/>
      <c r="C618" s="23" t="e">
        <f t="shared" si="2"/>
        <v>#VALUE!</v>
      </c>
      <c r="D618" s="23"/>
      <c r="E618" s="28"/>
      <c r="F618" s="28"/>
      <c r="G618" s="28"/>
    </row>
    <row r="619" spans="1:12" ht="15.75" customHeight="1" x14ac:dyDescent="0.3">
      <c r="A619" s="23"/>
      <c r="B619" s="23"/>
      <c r="C619" s="23" t="e">
        <f t="shared" si="2"/>
        <v>#VALUE!</v>
      </c>
      <c r="D619" s="23"/>
      <c r="E619" s="28"/>
      <c r="F619" s="28"/>
      <c r="G619" s="28"/>
    </row>
    <row r="620" spans="1:12" ht="15.75" customHeight="1" x14ac:dyDescent="0.3">
      <c r="A620" s="23"/>
      <c r="B620" s="23"/>
      <c r="C620" s="23" t="e">
        <f t="shared" si="2"/>
        <v>#VALUE!</v>
      </c>
      <c r="D620" s="23"/>
      <c r="E620" s="28"/>
      <c r="F620" s="28"/>
      <c r="G620" s="28"/>
      <c r="J620" s="28"/>
      <c r="K620" s="28"/>
      <c r="L620" s="28"/>
    </row>
    <row r="621" spans="1:12" ht="15.75" customHeight="1" x14ac:dyDescent="0.3">
      <c r="A621" s="23"/>
      <c r="B621" s="23"/>
      <c r="C621" s="23" t="e">
        <f t="shared" si="2"/>
        <v>#VALUE!</v>
      </c>
      <c r="D621" s="23"/>
      <c r="E621" s="23"/>
      <c r="F621" s="23"/>
      <c r="G621" s="23"/>
    </row>
    <row r="622" spans="1:12" ht="15.75" customHeight="1" x14ac:dyDescent="0.3">
      <c r="A622" s="23"/>
      <c r="B622" s="23"/>
      <c r="C622" s="23" t="e">
        <f t="shared" si="2"/>
        <v>#VALUE!</v>
      </c>
      <c r="D622" s="23"/>
      <c r="E622" s="28"/>
      <c r="F622" s="28"/>
      <c r="G622" s="28"/>
      <c r="J622" s="28"/>
      <c r="K622" s="28"/>
      <c r="L622" s="28"/>
    </row>
    <row r="623" spans="1:12" ht="15.75" customHeight="1" x14ac:dyDescent="0.3">
      <c r="A623" s="23"/>
      <c r="B623" s="23"/>
      <c r="C623" s="23" t="e">
        <f t="shared" si="2"/>
        <v>#VALUE!</v>
      </c>
      <c r="D623" s="23"/>
      <c r="E623" s="28"/>
      <c r="F623" s="28"/>
      <c r="G623" s="28"/>
    </row>
    <row r="624" spans="1:12" ht="15.75" customHeight="1" x14ac:dyDescent="0.3">
      <c r="A624" s="23"/>
      <c r="B624" s="23"/>
      <c r="C624" s="23" t="e">
        <f t="shared" si="2"/>
        <v>#VALUE!</v>
      </c>
      <c r="D624" s="23"/>
      <c r="E624" s="28"/>
      <c r="F624" s="28"/>
      <c r="G624" s="28"/>
    </row>
    <row r="625" spans="1:12" ht="15.75" customHeight="1" x14ac:dyDescent="0.3">
      <c r="A625" s="23"/>
      <c r="B625" s="23"/>
      <c r="C625" s="23" t="e">
        <f t="shared" si="2"/>
        <v>#VALUE!</v>
      </c>
      <c r="D625" s="23"/>
      <c r="E625" s="28"/>
      <c r="F625" s="28"/>
      <c r="G625" s="28"/>
    </row>
    <row r="626" spans="1:12" ht="15.75" customHeight="1" x14ac:dyDescent="0.3">
      <c r="A626" s="23"/>
      <c r="B626" s="23"/>
      <c r="C626" s="23" t="e">
        <f t="shared" si="2"/>
        <v>#VALUE!</v>
      </c>
      <c r="D626" s="23"/>
      <c r="E626" s="28"/>
      <c r="F626" s="28"/>
      <c r="G626" s="28"/>
    </row>
    <row r="627" spans="1:12" ht="15.75" customHeight="1" x14ac:dyDescent="0.3">
      <c r="A627" s="23"/>
      <c r="B627" s="23"/>
      <c r="C627" s="23" t="e">
        <f t="shared" si="2"/>
        <v>#VALUE!</v>
      </c>
      <c r="D627" s="23"/>
      <c r="E627" s="28"/>
      <c r="F627" s="28"/>
      <c r="G627" s="28"/>
      <c r="J627" s="28"/>
      <c r="K627" s="28"/>
      <c r="L627" s="28"/>
    </row>
    <row r="628" spans="1:12" ht="15.75" customHeight="1" x14ac:dyDescent="0.3">
      <c r="A628" s="23"/>
      <c r="B628" s="23"/>
      <c r="C628" s="23" t="e">
        <f t="shared" si="2"/>
        <v>#VALUE!</v>
      </c>
      <c r="D628" s="23"/>
      <c r="E628" s="23"/>
      <c r="F628" s="23"/>
      <c r="G628" s="23"/>
    </row>
    <row r="629" spans="1:12" ht="15.75" customHeight="1" x14ac:dyDescent="0.3">
      <c r="A629" s="23"/>
      <c r="B629" s="23"/>
      <c r="C629" s="23" t="e">
        <f t="shared" si="2"/>
        <v>#VALUE!</v>
      </c>
      <c r="D629" s="23"/>
      <c r="E629" s="28"/>
      <c r="F629" s="28"/>
      <c r="G629" s="28"/>
      <c r="J629" s="28"/>
      <c r="K629" s="28"/>
      <c r="L629" s="28"/>
    </row>
    <row r="630" spans="1:12" ht="15.75" customHeight="1" x14ac:dyDescent="0.3">
      <c r="A630" s="23"/>
      <c r="B630" s="23"/>
      <c r="C630" s="23" t="e">
        <f t="shared" si="2"/>
        <v>#VALUE!</v>
      </c>
      <c r="D630" s="23"/>
      <c r="E630" s="28"/>
      <c r="F630" s="28"/>
      <c r="G630" s="28"/>
    </row>
    <row r="631" spans="1:12" ht="15.75" customHeight="1" x14ac:dyDescent="0.3">
      <c r="A631" s="23"/>
      <c r="B631" s="23"/>
      <c r="C631" s="23" t="e">
        <f t="shared" si="2"/>
        <v>#VALUE!</v>
      </c>
      <c r="D631" s="23"/>
      <c r="E631" s="28"/>
      <c r="F631" s="28"/>
      <c r="G631" s="28"/>
    </row>
    <row r="632" spans="1:12" ht="15.75" customHeight="1" x14ac:dyDescent="0.3">
      <c r="A632" s="23"/>
      <c r="B632" s="23"/>
      <c r="C632" s="23" t="e">
        <f t="shared" si="2"/>
        <v>#VALUE!</v>
      </c>
      <c r="D632" s="23"/>
      <c r="E632" s="28"/>
      <c r="F632" s="28"/>
      <c r="G632" s="28"/>
    </row>
    <row r="633" spans="1:12" ht="15.75" customHeight="1" x14ac:dyDescent="0.3">
      <c r="A633" s="23"/>
      <c r="B633" s="23"/>
      <c r="C633" s="23" t="e">
        <f t="shared" si="2"/>
        <v>#VALUE!</v>
      </c>
      <c r="D633" s="23"/>
      <c r="E633" s="28"/>
      <c r="F633" s="28"/>
      <c r="G633" s="28"/>
    </row>
    <row r="634" spans="1:12" ht="15.75" customHeight="1" x14ac:dyDescent="0.3">
      <c r="A634" s="23"/>
      <c r="B634" s="23"/>
      <c r="C634" s="23" t="e">
        <f t="shared" si="2"/>
        <v>#VALUE!</v>
      </c>
      <c r="D634" s="23"/>
      <c r="E634" s="28"/>
      <c r="F634" s="28"/>
      <c r="G634" s="28"/>
      <c r="J634" s="28"/>
      <c r="K634" s="28"/>
      <c r="L634" s="28"/>
    </row>
    <row r="635" spans="1:12" ht="15.75" customHeight="1" x14ac:dyDescent="0.3">
      <c r="A635" s="23"/>
      <c r="B635" s="23"/>
      <c r="C635" s="23" t="e">
        <f t="shared" si="2"/>
        <v>#VALUE!</v>
      </c>
      <c r="D635" s="23"/>
      <c r="E635" s="23"/>
      <c r="F635" s="23"/>
      <c r="G635" s="23"/>
    </row>
    <row r="636" spans="1:12" ht="15.75" customHeight="1" x14ac:dyDescent="0.3">
      <c r="A636" s="23"/>
      <c r="B636" s="23"/>
      <c r="C636" s="23" t="e">
        <f t="shared" si="2"/>
        <v>#VALUE!</v>
      </c>
      <c r="D636" s="23"/>
      <c r="E636" s="28"/>
      <c r="F636" s="28"/>
      <c r="G636" s="28"/>
      <c r="J636" s="28"/>
      <c r="K636" s="28"/>
      <c r="L636" s="28"/>
    </row>
    <row r="637" spans="1:12" ht="15.75" customHeight="1" x14ac:dyDescent="0.3">
      <c r="A637" s="23"/>
      <c r="B637" s="23"/>
      <c r="C637" s="23" t="e">
        <f t="shared" si="2"/>
        <v>#VALUE!</v>
      </c>
      <c r="D637" s="23"/>
      <c r="E637" s="28"/>
      <c r="F637" s="28"/>
      <c r="G637" s="28"/>
    </row>
    <row r="638" spans="1:12" ht="15.75" customHeight="1" x14ac:dyDescent="0.3">
      <c r="A638" s="23"/>
      <c r="B638" s="23"/>
      <c r="C638" s="23" t="e">
        <f t="shared" si="2"/>
        <v>#VALUE!</v>
      </c>
      <c r="D638" s="23"/>
      <c r="E638" s="28"/>
      <c r="F638" s="28"/>
      <c r="G638" s="28"/>
    </row>
    <row r="639" spans="1:12" ht="15.75" customHeight="1" x14ac:dyDescent="0.3">
      <c r="A639" s="23"/>
      <c r="B639" s="23"/>
      <c r="C639" s="23" t="e">
        <f t="shared" si="2"/>
        <v>#VALUE!</v>
      </c>
      <c r="D639" s="23"/>
      <c r="E639" s="28"/>
      <c r="F639" s="28"/>
      <c r="G639" s="28"/>
    </row>
    <row r="640" spans="1:12" ht="15.75" customHeight="1" x14ac:dyDescent="0.3">
      <c r="A640" s="23"/>
      <c r="B640" s="23"/>
      <c r="C640" s="23" t="e">
        <f t="shared" si="2"/>
        <v>#VALUE!</v>
      </c>
      <c r="D640" s="23"/>
      <c r="E640" s="28"/>
      <c r="F640" s="28"/>
      <c r="G640" s="28"/>
    </row>
    <row r="641" spans="1:12" ht="15.75" customHeight="1" x14ac:dyDescent="0.3">
      <c r="A641" s="23"/>
      <c r="B641" s="23"/>
      <c r="C641" s="23" t="e">
        <f t="shared" si="2"/>
        <v>#VALUE!</v>
      </c>
      <c r="D641" s="23"/>
      <c r="E641" s="28"/>
      <c r="F641" s="28"/>
      <c r="G641" s="28"/>
      <c r="J641" s="28"/>
      <c r="K641" s="28"/>
      <c r="L641" s="28"/>
    </row>
    <row r="642" spans="1:12" ht="15.75" customHeight="1" x14ac:dyDescent="0.3">
      <c r="A642" s="23"/>
      <c r="B642" s="23"/>
      <c r="C642" s="23" t="e">
        <f t="shared" si="2"/>
        <v>#VALUE!</v>
      </c>
      <c r="D642" s="23"/>
      <c r="E642" s="23"/>
      <c r="F642" s="23"/>
      <c r="G642" s="23"/>
    </row>
    <row r="643" spans="1:12" ht="15.75" customHeight="1" x14ac:dyDescent="0.3">
      <c r="A643" s="23"/>
      <c r="B643" s="23"/>
      <c r="C643" s="23" t="e">
        <f t="shared" si="2"/>
        <v>#VALUE!</v>
      </c>
      <c r="D643" s="23"/>
      <c r="E643" s="28"/>
      <c r="F643" s="28"/>
      <c r="G643" s="28"/>
      <c r="J643" s="28"/>
      <c r="K643" s="28"/>
      <c r="L643" s="28"/>
    </row>
    <row r="644" spans="1:12" ht="15.75" customHeight="1" x14ac:dyDescent="0.3">
      <c r="A644" s="23"/>
      <c r="B644" s="23"/>
      <c r="C644" s="23" t="e">
        <f t="shared" si="2"/>
        <v>#VALUE!</v>
      </c>
      <c r="D644" s="23"/>
      <c r="E644" s="28"/>
      <c r="F644" s="28"/>
      <c r="G644" s="28"/>
    </row>
    <row r="645" spans="1:12" ht="15.75" customHeight="1" x14ac:dyDescent="0.3">
      <c r="A645" s="23"/>
      <c r="B645" s="23"/>
      <c r="C645" s="23" t="e">
        <f t="shared" si="2"/>
        <v>#VALUE!</v>
      </c>
      <c r="D645" s="23"/>
      <c r="E645" s="28"/>
      <c r="F645" s="28"/>
      <c r="G645" s="28"/>
    </row>
    <row r="646" spans="1:12" ht="15.75" customHeight="1" x14ac:dyDescent="0.3">
      <c r="A646" s="23"/>
      <c r="B646" s="23"/>
      <c r="C646" s="23" t="e">
        <f t="shared" si="2"/>
        <v>#VALUE!</v>
      </c>
      <c r="D646" s="23"/>
      <c r="E646" s="28"/>
      <c r="F646" s="28"/>
      <c r="G646" s="28"/>
    </row>
    <row r="647" spans="1:12" ht="15.75" customHeight="1" x14ac:dyDescent="0.3">
      <c r="A647" s="23"/>
      <c r="B647" s="23"/>
      <c r="C647" s="23" t="e">
        <f t="shared" si="2"/>
        <v>#VALUE!</v>
      </c>
      <c r="D647" s="23"/>
      <c r="E647" s="28"/>
      <c r="F647" s="28"/>
      <c r="G647" s="28"/>
    </row>
    <row r="648" spans="1:12" ht="15.75" customHeight="1" x14ac:dyDescent="0.3">
      <c r="A648" s="23"/>
      <c r="B648" s="23"/>
      <c r="C648" s="23" t="e">
        <f t="shared" si="2"/>
        <v>#VALUE!</v>
      </c>
      <c r="D648" s="23"/>
      <c r="E648" s="28"/>
      <c r="F648" s="28"/>
      <c r="G648" s="28"/>
      <c r="J648" s="28"/>
      <c r="K648" s="28"/>
      <c r="L648" s="28"/>
    </row>
    <row r="649" spans="1:12" ht="15.75" customHeight="1" x14ac:dyDescent="0.3">
      <c r="A649" s="23"/>
      <c r="B649" s="23"/>
      <c r="C649" s="23" t="e">
        <f t="shared" si="2"/>
        <v>#VALUE!</v>
      </c>
      <c r="D649" s="23"/>
      <c r="E649" s="23"/>
      <c r="F649" s="23"/>
      <c r="G649" s="23"/>
    </row>
    <row r="650" spans="1:12" ht="15.75" customHeight="1" x14ac:dyDescent="0.3">
      <c r="A650" s="23"/>
      <c r="B650" s="23"/>
      <c r="C650" s="23" t="e">
        <f t="shared" si="2"/>
        <v>#VALUE!</v>
      </c>
      <c r="D650" s="23"/>
      <c r="E650" s="28"/>
      <c r="F650" s="28"/>
      <c r="G650" s="28"/>
      <c r="J650" s="28"/>
      <c r="K650" s="28"/>
      <c r="L650" s="28"/>
    </row>
    <row r="651" spans="1:12" ht="15.75" customHeight="1" x14ac:dyDescent="0.3">
      <c r="A651" s="23"/>
      <c r="B651" s="23"/>
      <c r="C651" s="23" t="e">
        <f t="shared" si="2"/>
        <v>#VALUE!</v>
      </c>
      <c r="D651" s="23"/>
      <c r="E651" s="28"/>
      <c r="F651" s="28"/>
      <c r="G651" s="28"/>
    </row>
    <row r="652" spans="1:12" ht="15.75" customHeight="1" x14ac:dyDescent="0.3">
      <c r="A652" s="23"/>
      <c r="B652" s="23"/>
      <c r="C652" s="23" t="e">
        <f t="shared" si="2"/>
        <v>#VALUE!</v>
      </c>
      <c r="D652" s="23"/>
      <c r="E652" s="28"/>
      <c r="F652" s="28"/>
      <c r="G652" s="28"/>
    </row>
    <row r="653" spans="1:12" ht="15.75" customHeight="1" x14ac:dyDescent="0.3">
      <c r="A653" s="23"/>
      <c r="B653" s="23"/>
      <c r="C653" s="23" t="e">
        <f t="shared" si="2"/>
        <v>#VALUE!</v>
      </c>
      <c r="D653" s="23"/>
      <c r="E653" s="28"/>
      <c r="F653" s="28"/>
      <c r="G653" s="28"/>
    </row>
    <row r="654" spans="1:12" ht="15.75" customHeight="1" x14ac:dyDescent="0.3">
      <c r="A654" s="23"/>
      <c r="B654" s="23"/>
      <c r="C654" s="23" t="e">
        <f t="shared" si="2"/>
        <v>#VALUE!</v>
      </c>
      <c r="D654" s="23"/>
      <c r="E654" s="28"/>
      <c r="F654" s="28"/>
      <c r="G654" s="28"/>
    </row>
    <row r="655" spans="1:12" ht="15.75" customHeight="1" x14ac:dyDescent="0.3">
      <c r="A655" s="23"/>
      <c r="B655" s="23"/>
      <c r="C655" s="23" t="e">
        <f t="shared" si="2"/>
        <v>#VALUE!</v>
      </c>
      <c r="D655" s="23"/>
      <c r="E655" s="28"/>
      <c r="F655" s="28"/>
      <c r="G655" s="28"/>
      <c r="J655" s="28"/>
      <c r="K655" s="28"/>
      <c r="L655" s="28"/>
    </row>
    <row r="656" spans="1:12" ht="15.75" customHeight="1" x14ac:dyDescent="0.3">
      <c r="A656" s="23"/>
      <c r="B656" s="23"/>
      <c r="C656" s="23" t="e">
        <f t="shared" si="2"/>
        <v>#VALUE!</v>
      </c>
      <c r="D656" s="23"/>
      <c r="E656" s="23"/>
      <c r="F656" s="23"/>
      <c r="G656" s="23"/>
    </row>
    <row r="657" spans="1:12" ht="15.75" customHeight="1" x14ac:dyDescent="0.3">
      <c r="A657" s="23"/>
      <c r="B657" s="23"/>
      <c r="C657" s="23" t="e">
        <f t="shared" si="2"/>
        <v>#VALUE!</v>
      </c>
      <c r="D657" s="23"/>
      <c r="E657" s="28"/>
      <c r="F657" s="28"/>
      <c r="G657" s="28"/>
      <c r="J657" s="28"/>
      <c r="K657" s="28"/>
      <c r="L657" s="28"/>
    </row>
    <row r="658" spans="1:12" ht="15.75" customHeight="1" x14ac:dyDescent="0.3">
      <c r="A658" s="23"/>
      <c r="B658" s="23"/>
      <c r="C658" s="23" t="e">
        <f t="shared" si="2"/>
        <v>#VALUE!</v>
      </c>
      <c r="D658" s="23"/>
      <c r="E658" s="28"/>
      <c r="F658" s="28"/>
      <c r="G658" s="28"/>
    </row>
    <row r="659" spans="1:12" ht="15.75" customHeight="1" x14ac:dyDescent="0.3">
      <c r="A659" s="23"/>
      <c r="B659" s="23"/>
      <c r="C659" s="23" t="e">
        <f t="shared" si="2"/>
        <v>#VALUE!</v>
      </c>
      <c r="D659" s="23"/>
      <c r="E659" s="28"/>
      <c r="F659" s="28"/>
      <c r="G659" s="28"/>
    </row>
    <row r="660" spans="1:12" ht="15.75" customHeight="1" x14ac:dyDescent="0.3">
      <c r="A660" s="23"/>
      <c r="B660" s="23"/>
      <c r="C660" s="23" t="e">
        <f t="shared" si="2"/>
        <v>#VALUE!</v>
      </c>
      <c r="D660" s="23"/>
      <c r="E660" s="28"/>
      <c r="F660" s="28"/>
      <c r="G660" s="28"/>
    </row>
    <row r="661" spans="1:12" ht="15.75" customHeight="1" x14ac:dyDescent="0.3">
      <c r="A661" s="23"/>
      <c r="B661" s="23"/>
      <c r="C661" s="23" t="e">
        <f t="shared" si="2"/>
        <v>#VALUE!</v>
      </c>
      <c r="D661" s="23"/>
      <c r="E661" s="28"/>
      <c r="F661" s="28"/>
      <c r="G661" s="28"/>
    </row>
    <row r="662" spans="1:12" ht="15.75" customHeight="1" x14ac:dyDescent="0.3">
      <c r="A662" s="23"/>
      <c r="B662" s="23"/>
      <c r="C662" s="23" t="e">
        <f t="shared" si="2"/>
        <v>#VALUE!</v>
      </c>
      <c r="D662" s="23"/>
      <c r="E662" s="28"/>
      <c r="F662" s="28"/>
      <c r="G662" s="28"/>
      <c r="J662" s="28"/>
      <c r="K662" s="28"/>
      <c r="L662" s="28"/>
    </row>
    <row r="663" spans="1:12" ht="15.75" customHeight="1" x14ac:dyDescent="0.3">
      <c r="A663" s="23"/>
      <c r="B663" s="23"/>
      <c r="C663" s="23" t="e">
        <f t="shared" si="2"/>
        <v>#VALUE!</v>
      </c>
      <c r="D663" s="23"/>
      <c r="E663" s="23"/>
      <c r="F663" s="23"/>
      <c r="G663" s="23"/>
    </row>
    <row r="664" spans="1:12" ht="15.75" customHeight="1" x14ac:dyDescent="0.3">
      <c r="A664" s="23"/>
      <c r="B664" s="23"/>
      <c r="C664" s="23" t="e">
        <f t="shared" si="2"/>
        <v>#VALUE!</v>
      </c>
      <c r="D664" s="23"/>
      <c r="E664" s="28"/>
      <c r="F664" s="28"/>
      <c r="G664" s="28"/>
      <c r="J664" s="28"/>
      <c r="K664" s="28"/>
      <c r="L664" s="28"/>
    </row>
    <row r="665" spans="1:12" ht="15.75" customHeight="1" x14ac:dyDescent="0.3">
      <c r="A665" s="23"/>
      <c r="B665" s="23"/>
      <c r="C665" s="23" t="e">
        <f t="shared" si="2"/>
        <v>#VALUE!</v>
      </c>
      <c r="D665" s="23"/>
      <c r="E665" s="28"/>
      <c r="F665" s="28"/>
      <c r="G665" s="28"/>
    </row>
    <row r="666" spans="1:12" ht="15.75" customHeight="1" x14ac:dyDescent="0.3">
      <c r="A666" s="23"/>
      <c r="B666" s="23"/>
      <c r="C666" s="23" t="e">
        <f t="shared" si="2"/>
        <v>#VALUE!</v>
      </c>
      <c r="D666" s="23"/>
      <c r="E666" s="28"/>
      <c r="F666" s="28"/>
      <c r="G666" s="28"/>
    </row>
    <row r="667" spans="1:12" ht="15.75" customHeight="1" x14ac:dyDescent="0.3">
      <c r="A667" s="23"/>
      <c r="B667" s="23"/>
      <c r="C667" s="23" t="e">
        <f t="shared" si="2"/>
        <v>#VALUE!</v>
      </c>
      <c r="D667" s="23"/>
      <c r="E667" s="28"/>
      <c r="F667" s="28"/>
      <c r="G667" s="28"/>
    </row>
    <row r="668" spans="1:12" ht="15.75" customHeight="1" x14ac:dyDescent="0.3">
      <c r="A668" s="23"/>
      <c r="B668" s="23"/>
      <c r="C668" s="23" t="e">
        <f t="shared" si="2"/>
        <v>#VALUE!</v>
      </c>
      <c r="D668" s="23"/>
      <c r="E668" s="28"/>
      <c r="F668" s="28"/>
      <c r="G668" s="28"/>
    </row>
    <row r="669" spans="1:12" ht="15.75" customHeight="1" x14ac:dyDescent="0.3">
      <c r="A669" s="23"/>
      <c r="B669" s="23"/>
      <c r="C669" s="23" t="e">
        <f t="shared" si="2"/>
        <v>#VALUE!</v>
      </c>
      <c r="D669" s="23"/>
      <c r="E669" s="28"/>
      <c r="F669" s="28"/>
      <c r="G669" s="28"/>
      <c r="J669" s="28"/>
      <c r="K669" s="28"/>
      <c r="L669" s="28"/>
    </row>
    <row r="670" spans="1:12" ht="15.75" customHeight="1" x14ac:dyDescent="0.3">
      <c r="A670" s="23"/>
      <c r="B670" s="23"/>
      <c r="C670" s="23" t="e">
        <f t="shared" si="2"/>
        <v>#VALUE!</v>
      </c>
      <c r="D670" s="23"/>
      <c r="E670" s="23"/>
      <c r="F670" s="23"/>
      <c r="G670" s="23"/>
    </row>
    <row r="671" spans="1:12" ht="15.75" customHeight="1" x14ac:dyDescent="0.3">
      <c r="A671" s="23"/>
      <c r="B671" s="23"/>
      <c r="C671" s="23" t="e">
        <f t="shared" si="2"/>
        <v>#VALUE!</v>
      </c>
      <c r="D671" s="23"/>
      <c r="E671" s="28"/>
      <c r="F671" s="28"/>
      <c r="G671" s="28"/>
      <c r="J671" s="28"/>
      <c r="K671" s="28"/>
      <c r="L671" s="28"/>
    </row>
    <row r="672" spans="1:12" ht="15.75" customHeight="1" x14ac:dyDescent="0.3">
      <c r="A672" s="23"/>
      <c r="B672" s="23"/>
      <c r="C672" s="23" t="e">
        <f t="shared" si="2"/>
        <v>#VALUE!</v>
      </c>
      <c r="D672" s="23"/>
      <c r="E672" s="28"/>
      <c r="F672" s="28"/>
      <c r="G672" s="28"/>
    </row>
    <row r="673" spans="1:12" ht="15.75" customHeight="1" x14ac:dyDescent="0.3">
      <c r="A673" s="23"/>
      <c r="B673" s="23"/>
      <c r="C673" s="23" t="e">
        <f t="shared" si="2"/>
        <v>#VALUE!</v>
      </c>
      <c r="D673" s="23"/>
      <c r="E673" s="28"/>
      <c r="F673" s="28"/>
      <c r="G673" s="28"/>
    </row>
    <row r="674" spans="1:12" ht="15.75" customHeight="1" x14ac:dyDescent="0.3">
      <c r="A674" s="23"/>
      <c r="B674" s="23"/>
      <c r="C674" s="23" t="e">
        <f t="shared" si="2"/>
        <v>#VALUE!</v>
      </c>
      <c r="D674" s="23"/>
      <c r="E674" s="28"/>
      <c r="F674" s="28"/>
      <c r="G674" s="28"/>
    </row>
    <row r="675" spans="1:12" ht="15.75" customHeight="1" x14ac:dyDescent="0.3">
      <c r="A675" s="23"/>
      <c r="B675" s="23"/>
      <c r="C675" s="23" t="e">
        <f t="shared" si="2"/>
        <v>#VALUE!</v>
      </c>
      <c r="D675" s="23"/>
      <c r="E675" s="28"/>
      <c r="F675" s="28"/>
      <c r="G675" s="28"/>
    </row>
    <row r="676" spans="1:12" ht="15.75" customHeight="1" x14ac:dyDescent="0.3">
      <c r="A676" s="23"/>
      <c r="B676" s="23"/>
      <c r="C676" s="23" t="e">
        <f t="shared" si="2"/>
        <v>#VALUE!</v>
      </c>
      <c r="D676" s="23"/>
      <c r="E676" s="28"/>
      <c r="F676" s="28"/>
      <c r="G676" s="28"/>
      <c r="J676" s="28"/>
      <c r="K676" s="28"/>
      <c r="L676" s="28"/>
    </row>
    <row r="677" spans="1:12" ht="15.75" customHeight="1" x14ac:dyDescent="0.3">
      <c r="A677" s="23"/>
      <c r="B677" s="23"/>
      <c r="C677" s="23" t="e">
        <f t="shared" si="2"/>
        <v>#VALUE!</v>
      </c>
      <c r="D677" s="23"/>
      <c r="E677" s="23"/>
      <c r="F677" s="23"/>
      <c r="G677" s="23"/>
    </row>
    <row r="678" spans="1:12" ht="15.75" customHeight="1" x14ac:dyDescent="0.3">
      <c r="A678" s="23"/>
      <c r="B678" s="23"/>
      <c r="C678" s="23" t="e">
        <f t="shared" si="2"/>
        <v>#VALUE!</v>
      </c>
      <c r="D678" s="23"/>
      <c r="E678" s="28"/>
      <c r="F678" s="29"/>
      <c r="G678" s="28"/>
      <c r="J678" s="28"/>
      <c r="K678" s="31"/>
      <c r="L678" s="28"/>
    </row>
    <row r="679" spans="1:12" ht="15.75" customHeight="1" x14ac:dyDescent="0.3">
      <c r="A679" s="23"/>
      <c r="B679" s="23"/>
      <c r="C679" s="23" t="e">
        <f t="shared" si="2"/>
        <v>#VALUE!</v>
      </c>
      <c r="D679" s="23"/>
      <c r="E679" s="28"/>
      <c r="F679" s="28"/>
      <c r="G679" s="28"/>
    </row>
    <row r="680" spans="1:12" ht="15.75" customHeight="1" x14ac:dyDescent="0.3">
      <c r="A680" s="23"/>
      <c r="B680" s="23"/>
      <c r="C680" s="23" t="e">
        <f t="shared" si="2"/>
        <v>#VALUE!</v>
      </c>
      <c r="D680" s="23"/>
      <c r="E680" s="28"/>
      <c r="F680" s="28"/>
      <c r="G680" s="28"/>
    </row>
    <row r="681" spans="1:12" ht="15.75" customHeight="1" x14ac:dyDescent="0.3">
      <c r="A681" s="23"/>
      <c r="B681" s="23"/>
      <c r="C681" s="23" t="e">
        <f t="shared" si="2"/>
        <v>#VALUE!</v>
      </c>
      <c r="D681" s="23"/>
      <c r="E681" s="28"/>
      <c r="F681" s="28"/>
      <c r="G681" s="28"/>
    </row>
    <row r="682" spans="1:12" ht="15.75" customHeight="1" x14ac:dyDescent="0.3">
      <c r="A682" s="23"/>
      <c r="B682" s="23"/>
      <c r="C682" s="23" t="e">
        <f t="shared" si="2"/>
        <v>#VALUE!</v>
      </c>
      <c r="D682" s="23"/>
      <c r="E682" s="28"/>
      <c r="F682" s="28"/>
      <c r="G682" s="28"/>
    </row>
    <row r="683" spans="1:12" ht="15.75" customHeight="1" x14ac:dyDescent="0.3">
      <c r="A683" s="23"/>
      <c r="B683" s="23"/>
      <c r="C683" s="23" t="e">
        <f t="shared" si="2"/>
        <v>#VALUE!</v>
      </c>
      <c r="D683" s="23"/>
      <c r="E683" s="28"/>
      <c r="F683" s="28"/>
      <c r="G683" s="28"/>
      <c r="J683" s="28"/>
      <c r="K683" s="28"/>
      <c r="L683" s="28"/>
    </row>
    <row r="684" spans="1:12" ht="15.75" customHeight="1" x14ac:dyDescent="0.3">
      <c r="A684" s="23"/>
      <c r="B684" s="23"/>
      <c r="C684" s="23" t="e">
        <f t="shared" si="2"/>
        <v>#VALUE!</v>
      </c>
      <c r="D684" s="23"/>
      <c r="E684" s="23"/>
      <c r="F684" s="23"/>
      <c r="G684" s="23"/>
    </row>
    <row r="685" spans="1:12" ht="15.75" customHeight="1" x14ac:dyDescent="0.3">
      <c r="A685" s="23"/>
      <c r="B685" s="23"/>
      <c r="C685" s="23" t="e">
        <f t="shared" si="2"/>
        <v>#VALUE!</v>
      </c>
      <c r="D685" s="23"/>
      <c r="E685" s="28"/>
      <c r="F685" s="29"/>
      <c r="G685" s="28"/>
      <c r="J685" s="28"/>
      <c r="K685" s="31"/>
      <c r="L685" s="28"/>
    </row>
    <row r="686" spans="1:12" ht="15.75" customHeight="1" x14ac:dyDescent="0.3">
      <c r="A686" s="23"/>
      <c r="B686" s="23"/>
      <c r="C686" s="23" t="e">
        <f t="shared" si="2"/>
        <v>#VALUE!</v>
      </c>
      <c r="D686" s="23"/>
      <c r="E686" s="28"/>
      <c r="F686" s="28"/>
      <c r="G686" s="28"/>
    </row>
    <row r="687" spans="1:12" ht="15.75" customHeight="1" x14ac:dyDescent="0.3">
      <c r="A687" s="23"/>
      <c r="B687" s="23"/>
      <c r="C687" s="23" t="e">
        <f t="shared" si="2"/>
        <v>#VALUE!</v>
      </c>
      <c r="D687" s="23"/>
      <c r="E687" s="28"/>
      <c r="F687" s="28"/>
      <c r="G687" s="28"/>
    </row>
    <row r="688" spans="1:12" ht="15.75" customHeight="1" x14ac:dyDescent="0.3">
      <c r="A688" s="23"/>
      <c r="B688" s="23"/>
      <c r="C688" s="23" t="e">
        <f t="shared" si="2"/>
        <v>#VALUE!</v>
      </c>
      <c r="D688" s="23"/>
      <c r="E688" s="28"/>
      <c r="F688" s="28"/>
      <c r="G688" s="28"/>
    </row>
    <row r="689" spans="1:12" ht="15.75" customHeight="1" x14ac:dyDescent="0.3">
      <c r="A689" s="23"/>
      <c r="B689" s="23"/>
      <c r="C689" s="23" t="e">
        <f t="shared" si="2"/>
        <v>#VALUE!</v>
      </c>
      <c r="D689" s="23"/>
      <c r="E689" s="28"/>
      <c r="F689" s="28"/>
      <c r="G689" s="28"/>
    </row>
    <row r="690" spans="1:12" ht="15.75" customHeight="1" x14ac:dyDescent="0.3">
      <c r="A690" s="23"/>
      <c r="B690" s="23"/>
      <c r="C690" s="23" t="e">
        <f t="shared" si="2"/>
        <v>#VALUE!</v>
      </c>
      <c r="D690" s="23"/>
      <c r="E690" s="28"/>
      <c r="F690" s="28"/>
      <c r="G690" s="28"/>
      <c r="J690" s="28"/>
      <c r="K690" s="28"/>
      <c r="L690" s="28"/>
    </row>
    <row r="691" spans="1:12" ht="15.75" customHeight="1" x14ac:dyDescent="0.3">
      <c r="A691" s="23"/>
      <c r="B691" s="23"/>
      <c r="C691" s="23" t="e">
        <f t="shared" si="2"/>
        <v>#VALUE!</v>
      </c>
      <c r="D691" s="23"/>
      <c r="E691" s="23"/>
      <c r="F691" s="23"/>
      <c r="G691" s="23"/>
    </row>
    <row r="692" spans="1:12" ht="15.75" customHeight="1" x14ac:dyDescent="0.3">
      <c r="A692" s="23"/>
      <c r="B692" s="23"/>
      <c r="C692" s="23" t="e">
        <f t="shared" si="2"/>
        <v>#VALUE!</v>
      </c>
      <c r="D692" s="23"/>
      <c r="E692" s="28"/>
      <c r="F692" s="28"/>
      <c r="G692" s="28"/>
      <c r="J692" s="28"/>
      <c r="K692" s="28"/>
      <c r="L692" s="28"/>
    </row>
    <row r="693" spans="1:12" ht="15.75" customHeight="1" x14ac:dyDescent="0.3">
      <c r="A693" s="23"/>
      <c r="B693" s="23"/>
      <c r="C693" s="23" t="e">
        <f t="shared" si="2"/>
        <v>#VALUE!</v>
      </c>
      <c r="D693" s="23"/>
      <c r="E693" s="28"/>
      <c r="F693" s="28"/>
      <c r="G693" s="28"/>
    </row>
    <row r="694" spans="1:12" ht="15.75" customHeight="1" x14ac:dyDescent="0.3">
      <c r="A694" s="23"/>
      <c r="B694" s="23"/>
      <c r="C694" s="23" t="e">
        <f t="shared" si="2"/>
        <v>#VALUE!</v>
      </c>
      <c r="D694" s="23"/>
      <c r="E694" s="28"/>
      <c r="F694" s="28"/>
      <c r="G694" s="28"/>
    </row>
    <row r="695" spans="1:12" ht="15.75" customHeight="1" x14ac:dyDescent="0.3">
      <c r="A695" s="23"/>
      <c r="B695" s="23"/>
      <c r="C695" s="23" t="e">
        <f t="shared" si="2"/>
        <v>#VALUE!</v>
      </c>
      <c r="D695" s="23"/>
      <c r="E695" s="28"/>
      <c r="F695" s="28"/>
      <c r="G695" s="28"/>
    </row>
    <row r="696" spans="1:12" ht="15.75" customHeight="1" x14ac:dyDescent="0.3">
      <c r="A696" s="23"/>
      <c r="B696" s="23"/>
      <c r="C696" s="23" t="e">
        <f t="shared" si="2"/>
        <v>#VALUE!</v>
      </c>
      <c r="D696" s="23"/>
      <c r="E696" s="28"/>
      <c r="F696" s="28"/>
      <c r="G696" s="28"/>
    </row>
    <row r="697" spans="1:12" ht="15.75" customHeight="1" x14ac:dyDescent="0.3">
      <c r="A697" s="23"/>
      <c r="B697" s="23"/>
      <c r="C697" s="23" t="e">
        <f t="shared" si="2"/>
        <v>#VALUE!</v>
      </c>
      <c r="D697" s="23"/>
      <c r="E697" s="28"/>
      <c r="F697" s="28"/>
      <c r="G697" s="28"/>
      <c r="J697" s="28"/>
      <c r="K697" s="28"/>
      <c r="L697" s="28"/>
    </row>
    <row r="698" spans="1:12" ht="15.75" customHeight="1" x14ac:dyDescent="0.3">
      <c r="A698" s="23"/>
      <c r="B698" s="23"/>
      <c r="C698" s="23" t="e">
        <f t="shared" si="2"/>
        <v>#VALUE!</v>
      </c>
      <c r="D698" s="23"/>
      <c r="E698" s="23"/>
      <c r="F698" s="23"/>
      <c r="G698" s="23"/>
    </row>
    <row r="699" spans="1:12" ht="15.75" customHeight="1" x14ac:dyDescent="0.3">
      <c r="A699" s="23"/>
      <c r="B699" s="23"/>
      <c r="C699" s="23" t="e">
        <f t="shared" si="2"/>
        <v>#VALUE!</v>
      </c>
      <c r="D699" s="23"/>
      <c r="E699" s="28"/>
      <c r="F699" s="28"/>
      <c r="G699" s="28"/>
      <c r="J699" s="28"/>
      <c r="K699" s="28"/>
      <c r="L699" s="28"/>
    </row>
    <row r="700" spans="1:12" ht="15.75" customHeight="1" x14ac:dyDescent="0.3">
      <c r="A700" s="23"/>
      <c r="B700" s="23"/>
      <c r="C700" s="23" t="e">
        <f t="shared" si="2"/>
        <v>#VALUE!</v>
      </c>
      <c r="D700" s="23"/>
      <c r="E700" s="28"/>
      <c r="F700" s="28"/>
      <c r="G700" s="28"/>
    </row>
    <row r="701" spans="1:12" ht="15.75" customHeight="1" x14ac:dyDescent="0.3">
      <c r="A701" s="23"/>
      <c r="B701" s="23"/>
      <c r="C701" s="23" t="e">
        <f t="shared" si="2"/>
        <v>#VALUE!</v>
      </c>
      <c r="D701" s="23"/>
      <c r="E701" s="28"/>
      <c r="F701" s="28"/>
      <c r="G701" s="28"/>
    </row>
    <row r="702" spans="1:12" ht="15.75" customHeight="1" x14ac:dyDescent="0.3">
      <c r="A702" s="23"/>
      <c r="B702" s="23"/>
      <c r="C702" s="23" t="e">
        <f t="shared" si="2"/>
        <v>#VALUE!</v>
      </c>
      <c r="D702" s="23"/>
      <c r="E702" s="28"/>
      <c r="F702" s="28"/>
      <c r="G702" s="28"/>
    </row>
    <row r="703" spans="1:12" ht="15.75" customHeight="1" x14ac:dyDescent="0.3">
      <c r="A703" s="23"/>
      <c r="B703" s="23"/>
      <c r="C703" s="23" t="e">
        <f t="shared" si="2"/>
        <v>#VALUE!</v>
      </c>
      <c r="D703" s="23"/>
      <c r="E703" s="28"/>
      <c r="F703" s="28"/>
      <c r="G703" s="28"/>
    </row>
    <row r="704" spans="1:12" ht="15.75" customHeight="1" x14ac:dyDescent="0.3">
      <c r="A704" s="23"/>
      <c r="B704" s="23"/>
      <c r="C704" s="23" t="e">
        <f t="shared" si="2"/>
        <v>#VALUE!</v>
      </c>
      <c r="D704" s="23"/>
      <c r="E704" s="28"/>
      <c r="F704" s="28"/>
      <c r="G704" s="28"/>
      <c r="J704" s="28"/>
      <c r="K704" s="28"/>
      <c r="L704" s="28"/>
    </row>
    <row r="705" spans="1:12" ht="15.75" customHeight="1" x14ac:dyDescent="0.3">
      <c r="A705" s="23"/>
      <c r="B705" s="23"/>
      <c r="C705" s="23" t="e">
        <f t="shared" si="2"/>
        <v>#VALUE!</v>
      </c>
      <c r="D705" s="23"/>
      <c r="E705" s="23"/>
      <c r="F705" s="23"/>
      <c r="G705" s="23"/>
    </row>
    <row r="706" spans="1:12" ht="15.75" customHeight="1" x14ac:dyDescent="0.3">
      <c r="A706" s="23"/>
      <c r="B706" s="23"/>
      <c r="C706" s="23" t="e">
        <f t="shared" si="2"/>
        <v>#VALUE!</v>
      </c>
      <c r="D706" s="23"/>
      <c r="E706" s="28"/>
      <c r="F706" s="28"/>
      <c r="G706" s="28"/>
      <c r="J706" s="28"/>
      <c r="K706" s="28"/>
      <c r="L706" s="28"/>
    </row>
    <row r="707" spans="1:12" ht="15.75" customHeight="1" x14ac:dyDescent="0.3">
      <c r="A707" s="23"/>
      <c r="B707" s="23"/>
      <c r="C707" s="23" t="e">
        <f t="shared" si="2"/>
        <v>#VALUE!</v>
      </c>
      <c r="D707" s="23"/>
      <c r="E707" s="28"/>
      <c r="F707" s="28"/>
      <c r="G707" s="28"/>
    </row>
    <row r="708" spans="1:12" ht="15.75" customHeight="1" x14ac:dyDescent="0.3">
      <c r="A708" s="23"/>
      <c r="B708" s="23"/>
      <c r="C708" s="23" t="e">
        <f t="shared" si="2"/>
        <v>#VALUE!</v>
      </c>
      <c r="D708" s="23"/>
      <c r="E708" s="28"/>
      <c r="F708" s="28"/>
      <c r="G708" s="28"/>
    </row>
    <row r="709" spans="1:12" ht="15.75" customHeight="1" x14ac:dyDescent="0.3">
      <c r="A709" s="23"/>
      <c r="B709" s="23"/>
      <c r="C709" s="23" t="e">
        <f t="shared" si="2"/>
        <v>#VALUE!</v>
      </c>
      <c r="D709" s="23"/>
      <c r="E709" s="28"/>
      <c r="F709" s="28"/>
      <c r="G709" s="28"/>
    </row>
    <row r="710" spans="1:12" ht="15.75" customHeight="1" x14ac:dyDescent="0.3">
      <c r="A710" s="23"/>
      <c r="B710" s="23"/>
      <c r="C710" s="23" t="e">
        <f t="shared" si="2"/>
        <v>#VALUE!</v>
      </c>
      <c r="D710" s="23"/>
      <c r="E710" s="28"/>
      <c r="F710" s="28"/>
      <c r="G710" s="28"/>
    </row>
    <row r="711" spans="1:12" ht="15.75" customHeight="1" x14ac:dyDescent="0.3">
      <c r="A711" s="23"/>
      <c r="B711" s="23"/>
      <c r="C711" s="23" t="e">
        <f t="shared" si="2"/>
        <v>#VALUE!</v>
      </c>
      <c r="D711" s="23"/>
      <c r="E711" s="28"/>
      <c r="F711" s="28"/>
      <c r="G711" s="28"/>
      <c r="J711" s="28"/>
      <c r="K711" s="28"/>
      <c r="L711" s="28"/>
    </row>
    <row r="712" spans="1:12" ht="15.75" customHeight="1" x14ac:dyDescent="0.3">
      <c r="A712" s="23"/>
      <c r="B712" s="23"/>
      <c r="C712" s="23" t="e">
        <f t="shared" si="2"/>
        <v>#VALUE!</v>
      </c>
      <c r="D712" s="23"/>
      <c r="E712" s="23"/>
      <c r="F712" s="23"/>
      <c r="G712" s="23"/>
    </row>
    <row r="713" spans="1:12" ht="15.75" customHeight="1" x14ac:dyDescent="0.3">
      <c r="A713" s="23"/>
      <c r="B713" s="23"/>
      <c r="C713" s="23" t="e">
        <f t="shared" si="2"/>
        <v>#VALUE!</v>
      </c>
      <c r="D713" s="23"/>
      <c r="E713" s="28"/>
      <c r="F713" s="28"/>
      <c r="G713" s="28"/>
      <c r="J713" s="28"/>
      <c r="K713" s="28"/>
      <c r="L713" s="28"/>
    </row>
    <row r="714" spans="1:12" ht="15.75" customHeight="1" x14ac:dyDescent="0.3">
      <c r="A714" s="23"/>
      <c r="B714" s="23"/>
      <c r="C714" s="23" t="e">
        <f t="shared" si="2"/>
        <v>#VALUE!</v>
      </c>
      <c r="D714" s="23"/>
      <c r="E714" s="28"/>
      <c r="F714" s="28"/>
      <c r="G714" s="28"/>
    </row>
    <row r="715" spans="1:12" ht="15.75" customHeight="1" x14ac:dyDescent="0.3">
      <c r="A715" s="23"/>
      <c r="B715" s="23"/>
      <c r="C715" s="23" t="e">
        <f t="shared" si="2"/>
        <v>#VALUE!</v>
      </c>
      <c r="D715" s="23"/>
      <c r="E715" s="28"/>
      <c r="F715" s="28"/>
      <c r="G715" s="28"/>
    </row>
    <row r="716" spans="1:12" ht="15.75" customHeight="1" x14ac:dyDescent="0.3">
      <c r="A716" s="23"/>
      <c r="B716" s="23"/>
      <c r="C716" s="23" t="e">
        <f t="shared" si="2"/>
        <v>#VALUE!</v>
      </c>
      <c r="D716" s="23"/>
      <c r="E716" s="28"/>
      <c r="F716" s="28"/>
      <c r="G716" s="28"/>
    </row>
    <row r="717" spans="1:12" ht="15.75" customHeight="1" x14ac:dyDescent="0.3">
      <c r="A717" s="23"/>
      <c r="B717" s="23"/>
      <c r="C717" s="23" t="e">
        <f t="shared" si="2"/>
        <v>#VALUE!</v>
      </c>
      <c r="D717" s="23"/>
      <c r="E717" s="28"/>
      <c r="F717" s="28"/>
      <c r="G717" s="28"/>
    </row>
    <row r="718" spans="1:12" ht="15.75" customHeight="1" x14ac:dyDescent="0.3">
      <c r="A718" s="23"/>
      <c r="B718" s="23"/>
      <c r="C718" s="23" t="e">
        <f t="shared" si="2"/>
        <v>#VALUE!</v>
      </c>
      <c r="D718" s="23"/>
      <c r="E718" s="28"/>
      <c r="F718" s="28"/>
      <c r="G718" s="28"/>
      <c r="J718" s="28"/>
      <c r="K718" s="28"/>
      <c r="L718" s="28"/>
    </row>
    <row r="719" spans="1:12" ht="15.75" customHeight="1" x14ac:dyDescent="0.3">
      <c r="A719" s="23"/>
      <c r="B719" s="23"/>
      <c r="C719" s="23" t="e">
        <f t="shared" si="2"/>
        <v>#VALUE!</v>
      </c>
      <c r="D719" s="23"/>
      <c r="E719" s="23"/>
      <c r="F719" s="23"/>
      <c r="G719" s="23"/>
    </row>
    <row r="720" spans="1:12" ht="15.75" customHeight="1" x14ac:dyDescent="0.3">
      <c r="A720" s="23"/>
      <c r="B720" s="23"/>
      <c r="C720" s="23" t="e">
        <f t="shared" si="2"/>
        <v>#VALUE!</v>
      </c>
      <c r="D720" s="23"/>
      <c r="E720" s="28"/>
      <c r="F720" s="28"/>
      <c r="G720" s="28"/>
      <c r="J720" s="28"/>
      <c r="K720" s="28"/>
      <c r="L720" s="28"/>
    </row>
    <row r="721" spans="1:12" ht="15.75" customHeight="1" x14ac:dyDescent="0.3">
      <c r="A721" s="23"/>
      <c r="B721" s="23"/>
      <c r="C721" s="23" t="e">
        <f t="shared" si="2"/>
        <v>#VALUE!</v>
      </c>
      <c r="D721" s="23"/>
      <c r="E721" s="28"/>
      <c r="F721" s="28"/>
      <c r="G721" s="28"/>
    </row>
    <row r="722" spans="1:12" ht="15.75" customHeight="1" x14ac:dyDescent="0.3">
      <c r="A722" s="23"/>
      <c r="B722" s="23"/>
      <c r="C722" s="23" t="e">
        <f t="shared" si="2"/>
        <v>#VALUE!</v>
      </c>
      <c r="D722" s="23"/>
      <c r="E722" s="28"/>
      <c r="F722" s="28"/>
      <c r="G722" s="28"/>
    </row>
    <row r="723" spans="1:12" ht="15.75" customHeight="1" x14ac:dyDescent="0.3">
      <c r="A723" s="23"/>
      <c r="B723" s="23"/>
      <c r="C723" s="23" t="e">
        <f t="shared" si="2"/>
        <v>#VALUE!</v>
      </c>
      <c r="D723" s="23"/>
      <c r="E723" s="28"/>
      <c r="F723" s="28"/>
      <c r="G723" s="28"/>
    </row>
    <row r="724" spans="1:12" ht="15.75" customHeight="1" x14ac:dyDescent="0.3">
      <c r="A724" s="23"/>
      <c r="B724" s="23"/>
      <c r="C724" s="23" t="e">
        <f t="shared" si="2"/>
        <v>#VALUE!</v>
      </c>
      <c r="D724" s="23"/>
      <c r="E724" s="28"/>
      <c r="F724" s="28"/>
      <c r="G724" s="28"/>
    </row>
    <row r="725" spans="1:12" ht="15.75" customHeight="1" x14ac:dyDescent="0.3">
      <c r="A725" s="23"/>
      <c r="B725" s="23"/>
      <c r="C725" s="23" t="e">
        <f t="shared" si="2"/>
        <v>#VALUE!</v>
      </c>
      <c r="D725" s="23"/>
      <c r="E725" s="28"/>
      <c r="F725" s="28"/>
      <c r="G725" s="28"/>
      <c r="J725" s="28"/>
      <c r="K725" s="28"/>
      <c r="L725" s="28"/>
    </row>
    <row r="726" spans="1:12" ht="15.75" customHeight="1" x14ac:dyDescent="0.3">
      <c r="A726" s="23"/>
      <c r="B726" s="23"/>
      <c r="C726" s="23" t="e">
        <f t="shared" si="2"/>
        <v>#VALUE!</v>
      </c>
      <c r="D726" s="23"/>
      <c r="E726" s="23"/>
      <c r="F726" s="23"/>
      <c r="G726" s="23"/>
    </row>
    <row r="727" spans="1:12" ht="15.75" customHeight="1" x14ac:dyDescent="0.3">
      <c r="A727" s="23"/>
      <c r="B727" s="23"/>
      <c r="C727" s="23" t="e">
        <f t="shared" si="2"/>
        <v>#VALUE!</v>
      </c>
      <c r="D727" s="23"/>
      <c r="E727" s="28"/>
      <c r="F727" s="28"/>
      <c r="G727" s="28"/>
      <c r="J727" s="28"/>
      <c r="K727" s="28"/>
      <c r="L727" s="28"/>
    </row>
    <row r="728" spans="1:12" ht="15.75" customHeight="1" x14ac:dyDescent="0.3">
      <c r="A728" s="23"/>
      <c r="B728" s="23"/>
      <c r="C728" s="23" t="e">
        <f t="shared" si="2"/>
        <v>#VALUE!</v>
      </c>
      <c r="D728" s="23"/>
      <c r="E728" s="28"/>
      <c r="F728" s="28"/>
      <c r="G728" s="28"/>
    </row>
    <row r="729" spans="1:12" ht="15.75" customHeight="1" x14ac:dyDescent="0.3">
      <c r="A729" s="23"/>
      <c r="B729" s="23"/>
      <c r="C729" s="23" t="e">
        <f t="shared" si="2"/>
        <v>#VALUE!</v>
      </c>
      <c r="D729" s="23"/>
      <c r="E729" s="28"/>
      <c r="F729" s="28"/>
      <c r="G729" s="28"/>
    </row>
    <row r="730" spans="1:12" ht="15.75" customHeight="1" x14ac:dyDescent="0.3">
      <c r="A730" s="23"/>
      <c r="B730" s="23"/>
      <c r="C730" s="23" t="e">
        <f t="shared" si="2"/>
        <v>#VALUE!</v>
      </c>
      <c r="D730" s="23"/>
      <c r="E730" s="28"/>
      <c r="F730" s="28"/>
      <c r="G730" s="28"/>
    </row>
    <row r="731" spans="1:12" ht="15.75" customHeight="1" x14ac:dyDescent="0.3">
      <c r="A731" s="23"/>
      <c r="B731" s="23"/>
      <c r="C731" s="23" t="e">
        <f t="shared" si="2"/>
        <v>#VALUE!</v>
      </c>
      <c r="D731" s="23"/>
      <c r="E731" s="28"/>
      <c r="F731" s="28"/>
      <c r="G731" s="28"/>
    </row>
    <row r="732" spans="1:12" ht="15.75" customHeight="1" x14ac:dyDescent="0.3">
      <c r="A732" s="23"/>
      <c r="B732" s="23"/>
      <c r="C732" s="23" t="e">
        <f t="shared" si="2"/>
        <v>#VALUE!</v>
      </c>
      <c r="D732" s="23"/>
      <c r="E732" s="28"/>
      <c r="F732" s="28"/>
      <c r="G732" s="28"/>
      <c r="J732" s="28"/>
      <c r="K732" s="28"/>
      <c r="L732" s="28"/>
    </row>
    <row r="733" spans="1:12" ht="15.75" customHeight="1" x14ac:dyDescent="0.3">
      <c r="A733" s="23"/>
      <c r="B733" s="23"/>
      <c r="C733" s="23" t="e">
        <f t="shared" si="2"/>
        <v>#VALUE!</v>
      </c>
      <c r="D733" s="23"/>
      <c r="E733" s="23"/>
      <c r="F733" s="23"/>
      <c r="G733" s="23"/>
    </row>
    <row r="734" spans="1:12" ht="15.75" customHeight="1" x14ac:dyDescent="0.3">
      <c r="A734" s="23"/>
      <c r="B734" s="23"/>
      <c r="C734" s="23" t="e">
        <f t="shared" si="2"/>
        <v>#VALUE!</v>
      </c>
      <c r="D734" s="23"/>
      <c r="E734" s="28"/>
      <c r="F734" s="28"/>
      <c r="G734" s="28"/>
      <c r="J734" s="28"/>
      <c r="K734" s="28"/>
      <c r="L734" s="28"/>
    </row>
    <row r="735" spans="1:12" ht="15.75" customHeight="1" x14ac:dyDescent="0.3">
      <c r="A735" s="23"/>
      <c r="B735" s="23"/>
      <c r="C735" s="23" t="e">
        <f t="shared" si="2"/>
        <v>#VALUE!</v>
      </c>
      <c r="D735" s="23"/>
      <c r="E735" s="28"/>
      <c r="F735" s="28"/>
      <c r="G735" s="28"/>
    </row>
    <row r="736" spans="1:12" ht="15.75" customHeight="1" x14ac:dyDescent="0.3">
      <c r="A736" s="23"/>
      <c r="B736" s="23"/>
      <c r="C736" s="23" t="e">
        <f t="shared" si="2"/>
        <v>#VALUE!</v>
      </c>
      <c r="D736" s="23"/>
      <c r="E736" s="28"/>
      <c r="F736" s="28"/>
      <c r="G736" s="28"/>
    </row>
    <row r="737" spans="1:12" ht="15.75" customHeight="1" x14ac:dyDescent="0.3">
      <c r="A737" s="23"/>
      <c r="B737" s="23"/>
      <c r="C737" s="23" t="e">
        <f t="shared" si="2"/>
        <v>#VALUE!</v>
      </c>
      <c r="D737" s="23"/>
      <c r="E737" s="28"/>
      <c r="F737" s="28"/>
      <c r="G737" s="28"/>
    </row>
    <row r="738" spans="1:12" ht="15.75" customHeight="1" x14ac:dyDescent="0.3">
      <c r="A738" s="23"/>
      <c r="B738" s="23"/>
      <c r="C738" s="23" t="e">
        <f t="shared" si="2"/>
        <v>#VALUE!</v>
      </c>
      <c r="D738" s="23"/>
      <c r="E738" s="28"/>
      <c r="F738" s="28"/>
      <c r="G738" s="28"/>
    </row>
    <row r="739" spans="1:12" ht="15.75" customHeight="1" x14ac:dyDescent="0.3">
      <c r="A739" s="23"/>
      <c r="B739" s="23"/>
      <c r="C739" s="23" t="e">
        <f t="shared" si="2"/>
        <v>#VALUE!</v>
      </c>
      <c r="D739" s="23"/>
      <c r="E739" s="28"/>
      <c r="F739" s="28"/>
      <c r="G739" s="28"/>
      <c r="J739" s="28"/>
      <c r="K739" s="28"/>
      <c r="L739" s="28"/>
    </row>
    <row r="740" spans="1:12" ht="15.75" customHeight="1" x14ac:dyDescent="0.3">
      <c r="A740" s="23"/>
      <c r="B740" s="23"/>
      <c r="C740" s="23" t="e">
        <f t="shared" si="2"/>
        <v>#VALUE!</v>
      </c>
      <c r="D740" s="23"/>
      <c r="E740" s="23"/>
      <c r="F740" s="23"/>
      <c r="G740" s="23"/>
    </row>
    <row r="741" spans="1:12" ht="15.75" customHeight="1" x14ac:dyDescent="0.3">
      <c r="A741" s="23"/>
      <c r="B741" s="23"/>
      <c r="C741" s="23" t="e">
        <f t="shared" si="2"/>
        <v>#VALUE!</v>
      </c>
      <c r="D741" s="23"/>
      <c r="E741" s="28"/>
      <c r="F741" s="28"/>
      <c r="G741" s="28"/>
      <c r="J741" s="28"/>
      <c r="K741" s="28"/>
      <c r="L741" s="28"/>
    </row>
    <row r="742" spans="1:12" ht="15.75" customHeight="1" x14ac:dyDescent="0.3">
      <c r="A742" s="23"/>
      <c r="B742" s="23"/>
      <c r="C742" s="23" t="e">
        <f t="shared" si="2"/>
        <v>#VALUE!</v>
      </c>
      <c r="D742" s="23"/>
      <c r="E742" s="28"/>
      <c r="F742" s="28"/>
      <c r="G742" s="28"/>
    </row>
    <row r="743" spans="1:12" ht="15.75" customHeight="1" x14ac:dyDescent="0.3">
      <c r="A743" s="23"/>
      <c r="B743" s="23"/>
      <c r="C743" s="23" t="e">
        <f t="shared" si="2"/>
        <v>#VALUE!</v>
      </c>
      <c r="D743" s="23"/>
      <c r="E743" s="28"/>
      <c r="F743" s="28"/>
      <c r="G743" s="28"/>
    </row>
    <row r="744" spans="1:12" ht="15.75" customHeight="1" x14ac:dyDescent="0.3">
      <c r="A744" s="23"/>
      <c r="B744" s="23"/>
      <c r="C744" s="23" t="e">
        <f t="shared" si="2"/>
        <v>#VALUE!</v>
      </c>
      <c r="D744" s="23"/>
      <c r="E744" s="28"/>
      <c r="F744" s="28"/>
      <c r="G744" s="28"/>
    </row>
    <row r="745" spans="1:12" ht="15.75" customHeight="1" x14ac:dyDescent="0.3">
      <c r="A745" s="23"/>
      <c r="B745" s="23"/>
      <c r="C745" s="23" t="e">
        <f t="shared" si="2"/>
        <v>#VALUE!</v>
      </c>
      <c r="D745" s="23"/>
      <c r="E745" s="28"/>
      <c r="F745" s="28"/>
      <c r="G745" s="28"/>
    </row>
    <row r="746" spans="1:12" ht="15.75" customHeight="1" x14ac:dyDescent="0.3">
      <c r="A746" s="23"/>
      <c r="B746" s="23"/>
      <c r="C746" s="23" t="e">
        <f t="shared" si="2"/>
        <v>#VALUE!</v>
      </c>
      <c r="D746" s="23"/>
      <c r="E746" s="28"/>
      <c r="F746" s="28"/>
      <c r="G746" s="28"/>
      <c r="J746" s="28"/>
      <c r="K746" s="28"/>
      <c r="L746" s="28"/>
    </row>
    <row r="747" spans="1:12" ht="15.75" customHeight="1" x14ac:dyDescent="0.3">
      <c r="A747" s="23"/>
      <c r="B747" s="23"/>
      <c r="C747" s="23" t="e">
        <f t="shared" si="2"/>
        <v>#VALUE!</v>
      </c>
      <c r="D747" s="23"/>
      <c r="E747" s="23"/>
      <c r="F747" s="23"/>
      <c r="G747" s="23"/>
    </row>
    <row r="748" spans="1:12" ht="15.75" customHeight="1" x14ac:dyDescent="0.3">
      <c r="A748" s="23"/>
      <c r="B748" s="23"/>
      <c r="C748" s="23" t="e">
        <f t="shared" si="2"/>
        <v>#VALUE!</v>
      </c>
      <c r="D748" s="23"/>
      <c r="E748" s="28"/>
      <c r="F748" s="28"/>
      <c r="G748" s="28"/>
      <c r="J748" s="28"/>
      <c r="K748" s="28"/>
      <c r="L748" s="28"/>
    </row>
    <row r="749" spans="1:12" ht="15.75" customHeight="1" x14ac:dyDescent="0.3">
      <c r="A749" s="23"/>
      <c r="B749" s="23"/>
      <c r="C749" s="23" t="e">
        <f t="shared" si="2"/>
        <v>#VALUE!</v>
      </c>
      <c r="D749" s="23"/>
      <c r="E749" s="28"/>
      <c r="F749" s="28"/>
      <c r="G749" s="28"/>
    </row>
    <row r="750" spans="1:12" ht="15.75" customHeight="1" x14ac:dyDescent="0.3">
      <c r="A750" s="23"/>
      <c r="B750" s="23"/>
      <c r="C750" s="23" t="e">
        <f t="shared" si="2"/>
        <v>#VALUE!</v>
      </c>
      <c r="D750" s="23"/>
      <c r="E750" s="28"/>
      <c r="F750" s="28"/>
      <c r="G750" s="28"/>
    </row>
    <row r="751" spans="1:12" ht="15.75" customHeight="1" x14ac:dyDescent="0.3">
      <c r="A751" s="23"/>
      <c r="B751" s="23"/>
      <c r="C751" s="23" t="e">
        <f t="shared" si="2"/>
        <v>#VALUE!</v>
      </c>
      <c r="D751" s="23"/>
      <c r="E751" s="28"/>
      <c r="F751" s="28"/>
      <c r="G751" s="28"/>
    </row>
    <row r="752" spans="1:12" ht="15.75" customHeight="1" x14ac:dyDescent="0.3">
      <c r="A752" s="23"/>
      <c r="B752" s="23"/>
      <c r="C752" s="23" t="e">
        <f t="shared" si="2"/>
        <v>#VALUE!</v>
      </c>
      <c r="D752" s="23"/>
      <c r="E752" s="28"/>
      <c r="F752" s="28"/>
      <c r="G752" s="28"/>
    </row>
    <row r="753" spans="1:12" ht="15.75" customHeight="1" x14ac:dyDescent="0.3">
      <c r="A753" s="23"/>
      <c r="B753" s="23"/>
      <c r="C753" s="23" t="e">
        <f t="shared" si="2"/>
        <v>#VALUE!</v>
      </c>
      <c r="D753" s="23"/>
      <c r="E753" s="28"/>
      <c r="F753" s="28"/>
      <c r="G753" s="28"/>
      <c r="J753" s="28"/>
      <c r="K753" s="28"/>
      <c r="L753" s="28"/>
    </row>
    <row r="754" spans="1:12" ht="15.75" customHeight="1" x14ac:dyDescent="0.3">
      <c r="A754" s="23"/>
      <c r="B754" s="23"/>
      <c r="C754" s="23" t="e">
        <f t="shared" si="2"/>
        <v>#VALUE!</v>
      </c>
      <c r="D754" s="23"/>
      <c r="E754" s="23"/>
      <c r="F754" s="23"/>
      <c r="G754" s="23"/>
    </row>
    <row r="755" spans="1:12" ht="15.75" customHeight="1" x14ac:dyDescent="0.3">
      <c r="A755" s="23"/>
      <c r="B755" s="23"/>
      <c r="C755" s="23" t="e">
        <f t="shared" si="2"/>
        <v>#VALUE!</v>
      </c>
      <c r="D755" s="23"/>
      <c r="E755" s="28"/>
      <c r="F755" s="28"/>
      <c r="G755" s="28"/>
      <c r="J755" s="28"/>
      <c r="K755" s="28"/>
      <c r="L755" s="28"/>
    </row>
    <row r="756" spans="1:12" ht="15.75" customHeight="1" x14ac:dyDescent="0.3">
      <c r="A756" s="23"/>
      <c r="B756" s="23"/>
      <c r="C756" s="23" t="e">
        <f t="shared" si="2"/>
        <v>#VALUE!</v>
      </c>
      <c r="D756" s="23"/>
      <c r="E756" s="28"/>
      <c r="F756" s="28"/>
      <c r="G756" s="28"/>
    </row>
    <row r="757" spans="1:12" ht="15.75" customHeight="1" x14ac:dyDescent="0.3">
      <c r="A757" s="23"/>
      <c r="B757" s="23"/>
      <c r="C757" s="23" t="e">
        <f t="shared" si="2"/>
        <v>#VALUE!</v>
      </c>
      <c r="D757" s="23"/>
      <c r="E757" s="28"/>
      <c r="F757" s="28"/>
      <c r="G757" s="28"/>
    </row>
    <row r="758" spans="1:12" ht="15.75" customHeight="1" x14ac:dyDescent="0.3">
      <c r="A758" s="23"/>
      <c r="B758" s="23"/>
      <c r="C758" s="23" t="e">
        <f t="shared" si="2"/>
        <v>#VALUE!</v>
      </c>
      <c r="D758" s="23"/>
      <c r="E758" s="28"/>
      <c r="F758" s="28"/>
      <c r="G758" s="28"/>
    </row>
    <row r="759" spans="1:12" ht="15.75" customHeight="1" x14ac:dyDescent="0.3">
      <c r="A759" s="23"/>
      <c r="B759" s="23"/>
      <c r="C759" s="23" t="e">
        <f t="shared" si="2"/>
        <v>#VALUE!</v>
      </c>
      <c r="D759" s="23"/>
      <c r="E759" s="28"/>
      <c r="F759" s="28"/>
      <c r="G759" s="28"/>
    </row>
    <row r="760" spans="1:12" ht="15.75" customHeight="1" x14ac:dyDescent="0.3">
      <c r="A760" s="23"/>
      <c r="B760" s="23"/>
      <c r="C760" s="23" t="e">
        <f t="shared" si="2"/>
        <v>#VALUE!</v>
      </c>
      <c r="D760" s="23"/>
      <c r="E760" s="28"/>
      <c r="F760" s="28"/>
      <c r="G760" s="28"/>
      <c r="J760" s="28"/>
      <c r="K760" s="28"/>
      <c r="L760" s="28"/>
    </row>
    <row r="761" spans="1:12" ht="15.75" customHeight="1" x14ac:dyDescent="0.3">
      <c r="A761" s="23"/>
      <c r="B761" s="23"/>
      <c r="C761" s="23" t="e">
        <f t="shared" si="2"/>
        <v>#VALUE!</v>
      </c>
      <c r="D761" s="23"/>
      <c r="E761" s="23"/>
      <c r="F761" s="23"/>
      <c r="G761" s="23"/>
    </row>
    <row r="762" spans="1:12" ht="15.75" customHeight="1" x14ac:dyDescent="0.3">
      <c r="A762" s="23"/>
      <c r="B762" s="23"/>
      <c r="C762" s="23" t="e">
        <f t="shared" si="2"/>
        <v>#VALUE!</v>
      </c>
      <c r="D762" s="23"/>
      <c r="E762" s="28"/>
      <c r="F762" s="28"/>
      <c r="G762" s="28"/>
      <c r="J762" s="28"/>
      <c r="K762" s="28"/>
      <c r="L762" s="28"/>
    </row>
    <row r="763" spans="1:12" ht="15.75" customHeight="1" x14ac:dyDescent="0.3">
      <c r="A763" s="23"/>
      <c r="B763" s="23"/>
      <c r="C763" s="23" t="e">
        <f t="shared" si="2"/>
        <v>#VALUE!</v>
      </c>
      <c r="D763" s="23"/>
      <c r="E763" s="28"/>
      <c r="F763" s="28"/>
      <c r="G763" s="28"/>
    </row>
    <row r="764" spans="1:12" ht="15.75" customHeight="1" x14ac:dyDescent="0.3">
      <c r="A764" s="23"/>
      <c r="B764" s="23"/>
      <c r="C764" s="23" t="e">
        <f t="shared" si="2"/>
        <v>#VALUE!</v>
      </c>
      <c r="D764" s="23"/>
      <c r="E764" s="28"/>
      <c r="F764" s="28"/>
      <c r="G764" s="28"/>
    </row>
    <row r="765" spans="1:12" ht="15.75" customHeight="1" x14ac:dyDescent="0.3">
      <c r="A765" s="23"/>
      <c r="B765" s="23"/>
      <c r="C765" s="23" t="e">
        <f t="shared" si="2"/>
        <v>#VALUE!</v>
      </c>
      <c r="D765" s="23"/>
      <c r="E765" s="28"/>
      <c r="F765" s="28"/>
      <c r="G765" s="28"/>
    </row>
    <row r="766" spans="1:12" ht="15.75" customHeight="1" x14ac:dyDescent="0.3">
      <c r="A766" s="23"/>
      <c r="B766" s="23"/>
      <c r="C766" s="23" t="e">
        <f t="shared" si="2"/>
        <v>#VALUE!</v>
      </c>
      <c r="D766" s="23"/>
      <c r="E766" s="28"/>
      <c r="F766" s="28"/>
      <c r="G766" s="28"/>
    </row>
    <row r="767" spans="1:12" ht="15.75" customHeight="1" x14ac:dyDescent="0.3">
      <c r="A767" s="23"/>
      <c r="B767" s="23"/>
      <c r="C767" s="23" t="e">
        <f t="shared" ref="C767:C1021" si="3">CONCATENATE(A767,"-",LEFT(B767,1)&amp;MID(B767,FIND(" ",B767)+1,3))</f>
        <v>#VALUE!</v>
      </c>
      <c r="D767" s="23"/>
      <c r="E767" s="28"/>
      <c r="F767" s="28"/>
      <c r="G767" s="28"/>
      <c r="J767" s="28"/>
      <c r="K767" s="28"/>
      <c r="L767" s="28"/>
    </row>
    <row r="768" spans="1:12" ht="15.75" customHeight="1" x14ac:dyDescent="0.3">
      <c r="A768" s="23"/>
      <c r="B768" s="23"/>
      <c r="C768" s="23" t="e">
        <f t="shared" si="3"/>
        <v>#VALUE!</v>
      </c>
      <c r="D768" s="23"/>
      <c r="E768" s="23"/>
      <c r="F768" s="23"/>
      <c r="G768" s="23"/>
    </row>
    <row r="769" spans="1:12" ht="15.75" customHeight="1" x14ac:dyDescent="0.3">
      <c r="A769" s="23"/>
      <c r="B769" s="23"/>
      <c r="C769" s="23" t="e">
        <f t="shared" si="3"/>
        <v>#VALUE!</v>
      </c>
      <c r="D769" s="23"/>
      <c r="E769" s="28"/>
      <c r="F769" s="28"/>
      <c r="G769" s="28"/>
      <c r="J769" s="28"/>
      <c r="K769" s="28"/>
      <c r="L769" s="28"/>
    </row>
    <row r="770" spans="1:12" ht="15.75" customHeight="1" x14ac:dyDescent="0.3">
      <c r="A770" s="23"/>
      <c r="B770" s="23"/>
      <c r="C770" s="23" t="e">
        <f t="shared" si="3"/>
        <v>#VALUE!</v>
      </c>
      <c r="D770" s="23"/>
      <c r="E770" s="28"/>
      <c r="F770" s="28"/>
      <c r="G770" s="28"/>
    </row>
    <row r="771" spans="1:12" ht="15.75" customHeight="1" x14ac:dyDescent="0.3">
      <c r="A771" s="23"/>
      <c r="B771" s="23"/>
      <c r="C771" s="23" t="e">
        <f t="shared" si="3"/>
        <v>#VALUE!</v>
      </c>
      <c r="D771" s="23"/>
      <c r="E771" s="28"/>
      <c r="F771" s="28"/>
      <c r="G771" s="28"/>
    </row>
    <row r="772" spans="1:12" ht="15.75" customHeight="1" x14ac:dyDescent="0.3">
      <c r="A772" s="23"/>
      <c r="B772" s="23"/>
      <c r="C772" s="23" t="e">
        <f t="shared" si="3"/>
        <v>#VALUE!</v>
      </c>
      <c r="D772" s="23"/>
      <c r="E772" s="28"/>
      <c r="F772" s="28"/>
      <c r="G772" s="28"/>
    </row>
    <row r="773" spans="1:12" ht="15.75" customHeight="1" x14ac:dyDescent="0.3">
      <c r="A773" s="23"/>
      <c r="B773" s="23"/>
      <c r="C773" s="23" t="e">
        <f t="shared" si="3"/>
        <v>#VALUE!</v>
      </c>
      <c r="D773" s="23"/>
      <c r="E773" s="28"/>
      <c r="F773" s="28"/>
      <c r="G773" s="28"/>
    </row>
    <row r="774" spans="1:12" ht="15.75" customHeight="1" x14ac:dyDescent="0.3">
      <c r="A774" s="23"/>
      <c r="B774" s="23"/>
      <c r="C774" s="23" t="e">
        <f t="shared" si="3"/>
        <v>#VALUE!</v>
      </c>
      <c r="D774" s="23"/>
      <c r="E774" s="28"/>
      <c r="F774" s="28"/>
      <c r="G774" s="28"/>
      <c r="J774" s="28"/>
      <c r="K774" s="28"/>
      <c r="L774" s="28"/>
    </row>
    <row r="775" spans="1:12" ht="15.75" customHeight="1" x14ac:dyDescent="0.3">
      <c r="A775" s="23"/>
      <c r="B775" s="23"/>
      <c r="C775" s="23" t="e">
        <f t="shared" si="3"/>
        <v>#VALUE!</v>
      </c>
      <c r="D775" s="23"/>
      <c r="E775" s="23"/>
      <c r="F775" s="23"/>
      <c r="G775" s="23"/>
    </row>
    <row r="776" spans="1:12" ht="15.75" customHeight="1" x14ac:dyDescent="0.3">
      <c r="A776" s="23"/>
      <c r="B776" s="23"/>
      <c r="C776" s="23" t="e">
        <f t="shared" si="3"/>
        <v>#VALUE!</v>
      </c>
      <c r="D776" s="23"/>
      <c r="E776" s="28"/>
      <c r="F776" s="28"/>
      <c r="G776" s="28"/>
      <c r="J776" s="28"/>
      <c r="K776" s="28"/>
      <c r="L776" s="28"/>
    </row>
    <row r="777" spans="1:12" ht="15.75" customHeight="1" x14ac:dyDescent="0.3">
      <c r="A777" s="23"/>
      <c r="B777" s="23"/>
      <c r="C777" s="23" t="e">
        <f t="shared" si="3"/>
        <v>#VALUE!</v>
      </c>
      <c r="D777" s="23"/>
      <c r="E777" s="28"/>
      <c r="F777" s="28"/>
      <c r="G777" s="28"/>
    </row>
    <row r="778" spans="1:12" ht="15.75" customHeight="1" x14ac:dyDescent="0.3">
      <c r="A778" s="23"/>
      <c r="B778" s="23"/>
      <c r="C778" s="23" t="e">
        <f t="shared" si="3"/>
        <v>#VALUE!</v>
      </c>
      <c r="D778" s="23"/>
      <c r="E778" s="28"/>
      <c r="F778" s="28"/>
      <c r="G778" s="28"/>
    </row>
    <row r="779" spans="1:12" ht="15.75" customHeight="1" x14ac:dyDescent="0.3">
      <c r="A779" s="23"/>
      <c r="B779" s="23"/>
      <c r="C779" s="23" t="e">
        <f t="shared" si="3"/>
        <v>#VALUE!</v>
      </c>
      <c r="D779" s="23"/>
      <c r="E779" s="28"/>
      <c r="F779" s="28"/>
      <c r="G779" s="28"/>
    </row>
    <row r="780" spans="1:12" ht="15.75" customHeight="1" x14ac:dyDescent="0.3">
      <c r="A780" s="23"/>
      <c r="B780" s="23"/>
      <c r="C780" s="23" t="e">
        <f t="shared" si="3"/>
        <v>#VALUE!</v>
      </c>
      <c r="D780" s="23"/>
      <c r="E780" s="28"/>
      <c r="F780" s="28"/>
      <c r="G780" s="28"/>
    </row>
    <row r="781" spans="1:12" ht="15.75" customHeight="1" x14ac:dyDescent="0.3">
      <c r="A781" s="23"/>
      <c r="B781" s="23"/>
      <c r="C781" s="23" t="e">
        <f t="shared" si="3"/>
        <v>#VALUE!</v>
      </c>
      <c r="D781" s="23"/>
      <c r="E781" s="28"/>
      <c r="F781" s="28"/>
      <c r="G781" s="28"/>
      <c r="J781" s="28"/>
      <c r="K781" s="28"/>
      <c r="L781" s="28"/>
    </row>
    <row r="782" spans="1:12" ht="15.75" customHeight="1" x14ac:dyDescent="0.3">
      <c r="A782" s="23"/>
      <c r="B782" s="23"/>
      <c r="C782" s="23" t="e">
        <f t="shared" si="3"/>
        <v>#VALUE!</v>
      </c>
      <c r="D782" s="23"/>
      <c r="E782" s="23"/>
      <c r="F782" s="23"/>
      <c r="G782" s="23"/>
    </row>
    <row r="783" spans="1:12" ht="15.75" customHeight="1" x14ac:dyDescent="0.3">
      <c r="A783" s="23"/>
      <c r="B783" s="23"/>
      <c r="C783" s="23" t="e">
        <f t="shared" si="3"/>
        <v>#VALUE!</v>
      </c>
      <c r="D783" s="23"/>
      <c r="E783" s="28"/>
      <c r="F783" s="28"/>
      <c r="G783" s="28"/>
      <c r="J783" s="28"/>
      <c r="K783" s="28"/>
      <c r="L783" s="28"/>
    </row>
    <row r="784" spans="1:12" ht="15.75" customHeight="1" x14ac:dyDescent="0.3">
      <c r="A784" s="23"/>
      <c r="B784" s="23"/>
      <c r="C784" s="23" t="e">
        <f t="shared" si="3"/>
        <v>#VALUE!</v>
      </c>
      <c r="D784" s="23"/>
      <c r="E784" s="28"/>
      <c r="F784" s="28"/>
      <c r="G784" s="28"/>
    </row>
    <row r="785" spans="1:12" ht="15.75" customHeight="1" x14ac:dyDescent="0.3">
      <c r="A785" s="23"/>
      <c r="B785" s="23"/>
      <c r="C785" s="23" t="e">
        <f t="shared" si="3"/>
        <v>#VALUE!</v>
      </c>
      <c r="D785" s="23"/>
      <c r="E785" s="28"/>
      <c r="F785" s="28"/>
      <c r="G785" s="28"/>
    </row>
    <row r="786" spans="1:12" ht="15.75" customHeight="1" x14ac:dyDescent="0.3">
      <c r="A786" s="23"/>
      <c r="B786" s="23"/>
      <c r="C786" s="23" t="e">
        <f t="shared" si="3"/>
        <v>#VALUE!</v>
      </c>
      <c r="D786" s="23"/>
      <c r="E786" s="28"/>
      <c r="F786" s="28"/>
      <c r="G786" s="28"/>
    </row>
    <row r="787" spans="1:12" ht="15.75" customHeight="1" x14ac:dyDescent="0.3">
      <c r="A787" s="23"/>
      <c r="B787" s="23"/>
      <c r="C787" s="23" t="e">
        <f t="shared" si="3"/>
        <v>#VALUE!</v>
      </c>
      <c r="D787" s="23"/>
      <c r="E787" s="28"/>
      <c r="F787" s="28"/>
      <c r="G787" s="28"/>
    </row>
    <row r="788" spans="1:12" ht="15.75" customHeight="1" x14ac:dyDescent="0.3">
      <c r="A788" s="23"/>
      <c r="B788" s="23"/>
      <c r="C788" s="23" t="e">
        <f t="shared" si="3"/>
        <v>#VALUE!</v>
      </c>
      <c r="D788" s="23"/>
      <c r="E788" s="28"/>
      <c r="F788" s="28"/>
      <c r="G788" s="28"/>
      <c r="J788" s="28"/>
      <c r="K788" s="28"/>
      <c r="L788" s="28"/>
    </row>
    <row r="789" spans="1:12" ht="15.75" customHeight="1" x14ac:dyDescent="0.3">
      <c r="A789" s="23"/>
      <c r="B789" s="23"/>
      <c r="C789" s="23" t="e">
        <f t="shared" si="3"/>
        <v>#VALUE!</v>
      </c>
      <c r="D789" s="23"/>
      <c r="E789" s="23"/>
      <c r="F789" s="23"/>
      <c r="G789" s="23"/>
    </row>
    <row r="790" spans="1:12" ht="15.75" customHeight="1" x14ac:dyDescent="0.3">
      <c r="A790" s="23"/>
      <c r="B790" s="23"/>
      <c r="C790" s="23" t="e">
        <f t="shared" si="3"/>
        <v>#VALUE!</v>
      </c>
      <c r="D790" s="23"/>
      <c r="E790" s="28"/>
      <c r="F790" s="28"/>
      <c r="G790" s="28"/>
      <c r="J790" s="28"/>
      <c r="K790" s="28"/>
      <c r="L790" s="28"/>
    </row>
    <row r="791" spans="1:12" ht="15.75" customHeight="1" x14ac:dyDescent="0.3">
      <c r="A791" s="23"/>
      <c r="B791" s="23"/>
      <c r="C791" s="23" t="e">
        <f t="shared" si="3"/>
        <v>#VALUE!</v>
      </c>
      <c r="D791" s="23"/>
      <c r="E791" s="28"/>
      <c r="F791" s="28"/>
      <c r="G791" s="28"/>
    </row>
    <row r="792" spans="1:12" ht="15.75" customHeight="1" x14ac:dyDescent="0.3">
      <c r="A792" s="23"/>
      <c r="B792" s="23"/>
      <c r="C792" s="23" t="e">
        <f t="shared" si="3"/>
        <v>#VALUE!</v>
      </c>
      <c r="D792" s="23"/>
      <c r="E792" s="28"/>
      <c r="F792" s="28"/>
      <c r="G792" s="28"/>
    </row>
    <row r="793" spans="1:12" ht="15.75" customHeight="1" x14ac:dyDescent="0.3">
      <c r="A793" s="23"/>
      <c r="B793" s="23"/>
      <c r="C793" s="23" t="e">
        <f t="shared" si="3"/>
        <v>#VALUE!</v>
      </c>
      <c r="D793" s="23"/>
      <c r="E793" s="28"/>
      <c r="F793" s="28"/>
      <c r="G793" s="28"/>
    </row>
    <row r="794" spans="1:12" ht="15.75" customHeight="1" x14ac:dyDescent="0.3">
      <c r="A794" s="23"/>
      <c r="B794" s="23"/>
      <c r="C794" s="23" t="e">
        <f t="shared" si="3"/>
        <v>#VALUE!</v>
      </c>
      <c r="D794" s="23"/>
      <c r="E794" s="28"/>
      <c r="F794" s="28"/>
      <c r="G794" s="28"/>
    </row>
    <row r="795" spans="1:12" ht="15.75" customHeight="1" x14ac:dyDescent="0.3">
      <c r="A795" s="23"/>
      <c r="B795" s="23"/>
      <c r="C795" s="23" t="e">
        <f t="shared" si="3"/>
        <v>#VALUE!</v>
      </c>
      <c r="D795" s="23"/>
      <c r="E795" s="28"/>
      <c r="F795" s="28"/>
      <c r="G795" s="28"/>
      <c r="J795" s="28"/>
      <c r="K795" s="28"/>
      <c r="L795" s="28"/>
    </row>
    <row r="796" spans="1:12" ht="15.75" customHeight="1" x14ac:dyDescent="0.3">
      <c r="A796" s="23"/>
      <c r="B796" s="23"/>
      <c r="C796" s="23" t="e">
        <f t="shared" si="3"/>
        <v>#VALUE!</v>
      </c>
      <c r="D796" s="23"/>
      <c r="E796" s="23"/>
      <c r="F796" s="23"/>
      <c r="G796" s="23"/>
    </row>
    <row r="797" spans="1:12" ht="15.75" customHeight="1" x14ac:dyDescent="0.3">
      <c r="A797" s="23"/>
      <c r="B797" s="23"/>
      <c r="C797" s="23" t="e">
        <f t="shared" si="3"/>
        <v>#VALUE!</v>
      </c>
      <c r="D797" s="23"/>
      <c r="E797" s="28"/>
      <c r="F797" s="28"/>
      <c r="G797" s="28"/>
      <c r="J797" s="28"/>
      <c r="K797" s="28"/>
      <c r="L797" s="28"/>
    </row>
    <row r="798" spans="1:12" ht="15.75" customHeight="1" x14ac:dyDescent="0.3">
      <c r="A798" s="23"/>
      <c r="B798" s="23"/>
      <c r="C798" s="23" t="e">
        <f t="shared" si="3"/>
        <v>#VALUE!</v>
      </c>
      <c r="D798" s="23"/>
      <c r="E798" s="28"/>
      <c r="F798" s="28"/>
      <c r="G798" s="28"/>
    </row>
    <row r="799" spans="1:12" ht="15.75" customHeight="1" x14ac:dyDescent="0.3">
      <c r="A799" s="23"/>
      <c r="B799" s="23"/>
      <c r="C799" s="23" t="e">
        <f t="shared" si="3"/>
        <v>#VALUE!</v>
      </c>
      <c r="D799" s="23"/>
      <c r="E799" s="28"/>
      <c r="F799" s="28"/>
      <c r="G799" s="28"/>
    </row>
    <row r="800" spans="1:12" ht="15.75" customHeight="1" x14ac:dyDescent="0.3">
      <c r="A800" s="23"/>
      <c r="B800" s="23"/>
      <c r="C800" s="23" t="e">
        <f t="shared" si="3"/>
        <v>#VALUE!</v>
      </c>
      <c r="D800" s="23"/>
      <c r="E800" s="28"/>
      <c r="F800" s="28"/>
      <c r="G800" s="28"/>
    </row>
    <row r="801" spans="1:12" ht="15.75" customHeight="1" x14ac:dyDescent="0.3">
      <c r="A801" s="23"/>
      <c r="B801" s="23"/>
      <c r="C801" s="23" t="e">
        <f t="shared" si="3"/>
        <v>#VALUE!</v>
      </c>
      <c r="D801" s="23"/>
      <c r="E801" s="28"/>
      <c r="F801" s="28"/>
      <c r="G801" s="28"/>
    </row>
    <row r="802" spans="1:12" ht="15.75" customHeight="1" x14ac:dyDescent="0.3">
      <c r="A802" s="23"/>
      <c r="B802" s="23"/>
      <c r="C802" s="23" t="e">
        <f t="shared" si="3"/>
        <v>#VALUE!</v>
      </c>
      <c r="D802" s="23"/>
      <c r="E802" s="28"/>
      <c r="F802" s="28"/>
      <c r="G802" s="28"/>
      <c r="J802" s="28"/>
      <c r="K802" s="28"/>
      <c r="L802" s="28"/>
    </row>
    <row r="803" spans="1:12" ht="15.75" customHeight="1" x14ac:dyDescent="0.3">
      <c r="A803" s="23"/>
      <c r="B803" s="23"/>
      <c r="C803" s="23" t="e">
        <f t="shared" si="3"/>
        <v>#VALUE!</v>
      </c>
      <c r="D803" s="23"/>
      <c r="E803" s="23"/>
      <c r="F803" s="23"/>
      <c r="G803" s="23"/>
    </row>
    <row r="804" spans="1:12" ht="15.75" customHeight="1" x14ac:dyDescent="0.3">
      <c r="A804" s="23"/>
      <c r="B804" s="23"/>
      <c r="C804" s="23" t="e">
        <f t="shared" si="3"/>
        <v>#VALUE!</v>
      </c>
      <c r="D804" s="23"/>
      <c r="E804" s="28"/>
      <c r="F804" s="28"/>
      <c r="G804" s="28"/>
      <c r="J804" s="28"/>
      <c r="K804" s="28"/>
      <c r="L804" s="28"/>
    </row>
    <row r="805" spans="1:12" ht="15.75" customHeight="1" x14ac:dyDescent="0.3">
      <c r="A805" s="23"/>
      <c r="B805" s="23"/>
      <c r="C805" s="23" t="e">
        <f t="shared" si="3"/>
        <v>#VALUE!</v>
      </c>
      <c r="D805" s="23"/>
      <c r="E805" s="28"/>
      <c r="F805" s="28"/>
      <c r="G805" s="28"/>
    </row>
    <row r="806" spans="1:12" ht="15.75" customHeight="1" x14ac:dyDescent="0.3">
      <c r="A806" s="23"/>
      <c r="B806" s="23"/>
      <c r="C806" s="23" t="e">
        <f t="shared" si="3"/>
        <v>#VALUE!</v>
      </c>
      <c r="D806" s="23"/>
      <c r="E806" s="28"/>
      <c r="F806" s="28"/>
      <c r="G806" s="28"/>
    </row>
    <row r="807" spans="1:12" ht="15.75" customHeight="1" x14ac:dyDescent="0.3">
      <c r="A807" s="23"/>
      <c r="B807" s="23"/>
      <c r="C807" s="23" t="e">
        <f t="shared" si="3"/>
        <v>#VALUE!</v>
      </c>
      <c r="D807" s="23"/>
      <c r="E807" s="28"/>
      <c r="F807" s="28"/>
      <c r="G807" s="28"/>
    </row>
    <row r="808" spans="1:12" ht="15.75" customHeight="1" x14ac:dyDescent="0.3">
      <c r="A808" s="23"/>
      <c r="B808" s="23"/>
      <c r="C808" s="23" t="e">
        <f t="shared" si="3"/>
        <v>#VALUE!</v>
      </c>
      <c r="D808" s="23"/>
      <c r="E808" s="28"/>
      <c r="F808" s="28"/>
      <c r="G808" s="28"/>
    </row>
    <row r="809" spans="1:12" ht="15.75" customHeight="1" x14ac:dyDescent="0.3">
      <c r="A809" s="23"/>
      <c r="B809" s="23"/>
      <c r="C809" s="23" t="e">
        <f t="shared" si="3"/>
        <v>#VALUE!</v>
      </c>
      <c r="D809" s="23"/>
      <c r="E809" s="28"/>
      <c r="F809" s="28"/>
      <c r="G809" s="28"/>
      <c r="J809" s="28"/>
      <c r="K809" s="28"/>
      <c r="L809" s="28"/>
    </row>
    <row r="810" spans="1:12" ht="15.75" customHeight="1" x14ac:dyDescent="0.3">
      <c r="A810" s="23"/>
      <c r="B810" s="23"/>
      <c r="C810" s="23" t="e">
        <f t="shared" si="3"/>
        <v>#VALUE!</v>
      </c>
      <c r="D810" s="23"/>
      <c r="E810" s="23"/>
      <c r="F810" s="23"/>
      <c r="G810" s="23"/>
    </row>
    <row r="811" spans="1:12" ht="15.75" customHeight="1" x14ac:dyDescent="0.3">
      <c r="A811" s="23"/>
      <c r="B811" s="23"/>
      <c r="C811" s="23" t="e">
        <f t="shared" si="3"/>
        <v>#VALUE!</v>
      </c>
      <c r="D811" s="23"/>
      <c r="E811" s="28"/>
      <c r="F811" s="28"/>
      <c r="G811" s="28"/>
      <c r="J811" s="28"/>
      <c r="K811" s="28"/>
      <c r="L811" s="28"/>
    </row>
    <row r="812" spans="1:12" ht="15.75" customHeight="1" x14ac:dyDescent="0.3">
      <c r="A812" s="23"/>
      <c r="B812" s="23"/>
      <c r="C812" s="23" t="e">
        <f t="shared" si="3"/>
        <v>#VALUE!</v>
      </c>
      <c r="D812" s="23"/>
      <c r="E812" s="28"/>
      <c r="F812" s="28"/>
      <c r="G812" s="28"/>
    </row>
    <row r="813" spans="1:12" ht="15.75" customHeight="1" x14ac:dyDescent="0.3">
      <c r="A813" s="23"/>
      <c r="B813" s="23"/>
      <c r="C813" s="23" t="e">
        <f t="shared" si="3"/>
        <v>#VALUE!</v>
      </c>
      <c r="D813" s="23"/>
      <c r="E813" s="28"/>
      <c r="F813" s="28"/>
      <c r="G813" s="28"/>
    </row>
    <row r="814" spans="1:12" ht="15.75" customHeight="1" x14ac:dyDescent="0.3">
      <c r="A814" s="23"/>
      <c r="B814" s="23"/>
      <c r="C814" s="23" t="e">
        <f t="shared" si="3"/>
        <v>#VALUE!</v>
      </c>
      <c r="D814" s="23"/>
      <c r="E814" s="28"/>
      <c r="F814" s="28"/>
      <c r="G814" s="28"/>
    </row>
    <row r="815" spans="1:12" ht="15.75" customHeight="1" x14ac:dyDescent="0.3">
      <c r="A815" s="23"/>
      <c r="B815" s="23"/>
      <c r="C815" s="23" t="e">
        <f t="shared" si="3"/>
        <v>#VALUE!</v>
      </c>
      <c r="D815" s="23"/>
      <c r="E815" s="28"/>
      <c r="F815" s="28"/>
      <c r="G815" s="28"/>
    </row>
    <row r="816" spans="1:12" ht="15.75" customHeight="1" x14ac:dyDescent="0.3">
      <c r="A816" s="23"/>
      <c r="B816" s="23"/>
      <c r="C816" s="23" t="e">
        <f t="shared" si="3"/>
        <v>#VALUE!</v>
      </c>
      <c r="D816" s="23"/>
      <c r="E816" s="28"/>
      <c r="F816" s="28"/>
      <c r="G816" s="28"/>
      <c r="J816" s="28"/>
      <c r="K816" s="28"/>
      <c r="L816" s="28"/>
    </row>
    <row r="817" spans="1:12" ht="15.75" customHeight="1" x14ac:dyDescent="0.3">
      <c r="A817" s="23"/>
      <c r="B817" s="23"/>
      <c r="C817" s="23" t="e">
        <f t="shared" si="3"/>
        <v>#VALUE!</v>
      </c>
      <c r="D817" s="23"/>
      <c r="E817" s="23"/>
      <c r="F817" s="23"/>
      <c r="G817" s="23"/>
    </row>
    <row r="818" spans="1:12" ht="15.75" customHeight="1" x14ac:dyDescent="0.3">
      <c r="A818" s="23"/>
      <c r="B818" s="23"/>
      <c r="C818" s="23" t="e">
        <f t="shared" si="3"/>
        <v>#VALUE!</v>
      </c>
      <c r="D818" s="23"/>
      <c r="E818" s="28"/>
      <c r="F818" s="28"/>
      <c r="G818" s="28"/>
      <c r="J818" s="28"/>
      <c r="K818" s="28"/>
      <c r="L818" s="28"/>
    </row>
    <row r="819" spans="1:12" ht="15.75" customHeight="1" x14ac:dyDescent="0.3">
      <c r="A819" s="23"/>
      <c r="B819" s="23"/>
      <c r="C819" s="23" t="e">
        <f t="shared" si="3"/>
        <v>#VALUE!</v>
      </c>
      <c r="D819" s="23"/>
      <c r="E819" s="28"/>
      <c r="F819" s="28"/>
      <c r="G819" s="28"/>
    </row>
    <row r="820" spans="1:12" ht="15.75" customHeight="1" x14ac:dyDescent="0.3">
      <c r="A820" s="23"/>
      <c r="B820" s="23"/>
      <c r="C820" s="23" t="e">
        <f t="shared" si="3"/>
        <v>#VALUE!</v>
      </c>
      <c r="D820" s="23"/>
      <c r="E820" s="28"/>
      <c r="F820" s="28"/>
      <c r="G820" s="28"/>
    </row>
    <row r="821" spans="1:12" ht="15.75" customHeight="1" x14ac:dyDescent="0.3">
      <c r="A821" s="23"/>
      <c r="B821" s="23"/>
      <c r="C821" s="23" t="e">
        <f t="shared" si="3"/>
        <v>#VALUE!</v>
      </c>
      <c r="D821" s="23"/>
      <c r="E821" s="28"/>
      <c r="F821" s="28"/>
      <c r="G821" s="28"/>
    </row>
    <row r="822" spans="1:12" ht="15.75" customHeight="1" x14ac:dyDescent="0.3">
      <c r="A822" s="23"/>
      <c r="B822" s="23"/>
      <c r="C822" s="23" t="e">
        <f t="shared" si="3"/>
        <v>#VALUE!</v>
      </c>
      <c r="D822" s="23"/>
      <c r="E822" s="28"/>
      <c r="F822" s="28"/>
      <c r="G822" s="28"/>
    </row>
    <row r="823" spans="1:12" ht="15.75" customHeight="1" x14ac:dyDescent="0.3">
      <c r="A823" s="23"/>
      <c r="B823" s="23"/>
      <c r="C823" s="23" t="e">
        <f t="shared" si="3"/>
        <v>#VALUE!</v>
      </c>
      <c r="D823" s="23"/>
      <c r="E823" s="28"/>
      <c r="F823" s="28"/>
      <c r="G823" s="28"/>
      <c r="J823" s="28"/>
      <c r="K823" s="28"/>
      <c r="L823" s="28"/>
    </row>
    <row r="824" spans="1:12" ht="15.75" customHeight="1" x14ac:dyDescent="0.3">
      <c r="A824" s="23"/>
      <c r="B824" s="23"/>
      <c r="C824" s="23" t="e">
        <f t="shared" si="3"/>
        <v>#VALUE!</v>
      </c>
      <c r="D824" s="23"/>
      <c r="E824" s="23"/>
      <c r="F824" s="23"/>
      <c r="G824" s="23"/>
    </row>
    <row r="825" spans="1:12" ht="15.75" customHeight="1" x14ac:dyDescent="0.3">
      <c r="A825" s="23"/>
      <c r="B825" s="23"/>
      <c r="C825" s="23" t="e">
        <f t="shared" si="3"/>
        <v>#VALUE!</v>
      </c>
      <c r="D825" s="23"/>
      <c r="E825" s="28"/>
      <c r="F825" s="28"/>
      <c r="G825" s="28"/>
      <c r="J825" s="28"/>
      <c r="K825" s="28"/>
      <c r="L825" s="28"/>
    </row>
    <row r="826" spans="1:12" ht="15.75" customHeight="1" x14ac:dyDescent="0.3">
      <c r="A826" s="23"/>
      <c r="B826" s="23"/>
      <c r="C826" s="23" t="e">
        <f t="shared" si="3"/>
        <v>#VALUE!</v>
      </c>
      <c r="D826" s="23"/>
      <c r="E826" s="28"/>
      <c r="F826" s="28"/>
      <c r="G826" s="28"/>
    </row>
    <row r="827" spans="1:12" ht="15.75" customHeight="1" x14ac:dyDescent="0.3">
      <c r="A827" s="23"/>
      <c r="B827" s="23"/>
      <c r="C827" s="23" t="e">
        <f t="shared" si="3"/>
        <v>#VALUE!</v>
      </c>
      <c r="D827" s="23"/>
      <c r="E827" s="28"/>
      <c r="F827" s="28"/>
      <c r="G827" s="28"/>
    </row>
    <row r="828" spans="1:12" ht="15.75" customHeight="1" x14ac:dyDescent="0.3">
      <c r="A828" s="23"/>
      <c r="B828" s="23"/>
      <c r="C828" s="23" t="e">
        <f t="shared" si="3"/>
        <v>#VALUE!</v>
      </c>
      <c r="D828" s="23"/>
      <c r="E828" s="28"/>
      <c r="F828" s="28"/>
      <c r="G828" s="28"/>
    </row>
    <row r="829" spans="1:12" ht="15.75" customHeight="1" x14ac:dyDescent="0.3">
      <c r="A829" s="23"/>
      <c r="B829" s="23"/>
      <c r="C829" s="23" t="e">
        <f t="shared" si="3"/>
        <v>#VALUE!</v>
      </c>
      <c r="D829" s="23"/>
      <c r="E829" s="28"/>
      <c r="F829" s="28"/>
      <c r="G829" s="28"/>
    </row>
    <row r="830" spans="1:12" ht="15.75" customHeight="1" x14ac:dyDescent="0.3">
      <c r="A830" s="23"/>
      <c r="B830" s="23"/>
      <c r="C830" s="23" t="e">
        <f t="shared" si="3"/>
        <v>#VALUE!</v>
      </c>
      <c r="D830" s="23"/>
      <c r="E830" s="28"/>
      <c r="F830" s="28"/>
      <c r="G830" s="28"/>
      <c r="J830" s="28"/>
      <c r="K830" s="28"/>
      <c r="L830" s="28"/>
    </row>
    <row r="831" spans="1:12" ht="15.75" customHeight="1" x14ac:dyDescent="0.3">
      <c r="A831" s="23"/>
      <c r="B831" s="23"/>
      <c r="C831" s="23" t="e">
        <f t="shared" si="3"/>
        <v>#VALUE!</v>
      </c>
      <c r="D831" s="23"/>
      <c r="E831" s="23"/>
      <c r="F831" s="23"/>
      <c r="G831" s="23"/>
    </row>
    <row r="832" spans="1:12" ht="15.75" customHeight="1" x14ac:dyDescent="0.3">
      <c r="A832" s="23"/>
      <c r="B832" s="23"/>
      <c r="C832" s="23" t="e">
        <f t="shared" si="3"/>
        <v>#VALUE!</v>
      </c>
      <c r="D832" s="23"/>
      <c r="E832" s="28"/>
      <c r="F832" s="28"/>
      <c r="G832" s="28"/>
      <c r="J832" s="28"/>
      <c r="K832" s="28"/>
      <c r="L832" s="28"/>
    </row>
    <row r="833" spans="1:12" ht="15.75" customHeight="1" x14ac:dyDescent="0.3">
      <c r="A833" s="23"/>
      <c r="B833" s="23"/>
      <c r="C833" s="23" t="e">
        <f t="shared" si="3"/>
        <v>#VALUE!</v>
      </c>
      <c r="D833" s="23"/>
      <c r="E833" s="28"/>
      <c r="F833" s="28"/>
      <c r="G833" s="28"/>
    </row>
    <row r="834" spans="1:12" ht="15.75" customHeight="1" x14ac:dyDescent="0.3">
      <c r="A834" s="23"/>
      <c r="B834" s="23"/>
      <c r="C834" s="23" t="e">
        <f t="shared" si="3"/>
        <v>#VALUE!</v>
      </c>
      <c r="D834" s="23"/>
      <c r="E834" s="28"/>
      <c r="F834" s="28"/>
      <c r="G834" s="28"/>
    </row>
    <row r="835" spans="1:12" ht="15.75" customHeight="1" x14ac:dyDescent="0.3">
      <c r="A835" s="23"/>
      <c r="B835" s="23"/>
      <c r="C835" s="23" t="e">
        <f t="shared" si="3"/>
        <v>#VALUE!</v>
      </c>
      <c r="D835" s="23"/>
      <c r="E835" s="28"/>
      <c r="F835" s="28"/>
      <c r="G835" s="28"/>
    </row>
    <row r="836" spans="1:12" ht="15.75" customHeight="1" x14ac:dyDescent="0.3">
      <c r="A836" s="23"/>
      <c r="B836" s="23"/>
      <c r="C836" s="23" t="e">
        <f t="shared" si="3"/>
        <v>#VALUE!</v>
      </c>
      <c r="D836" s="23"/>
      <c r="E836" s="28"/>
      <c r="F836" s="28"/>
      <c r="G836" s="28"/>
    </row>
    <row r="837" spans="1:12" ht="15.75" customHeight="1" x14ac:dyDescent="0.3">
      <c r="A837" s="23"/>
      <c r="B837" s="23"/>
      <c r="C837" s="23" t="e">
        <f t="shared" si="3"/>
        <v>#VALUE!</v>
      </c>
      <c r="D837" s="23"/>
      <c r="E837" s="28"/>
      <c r="F837" s="28"/>
      <c r="G837" s="28"/>
      <c r="J837" s="28"/>
      <c r="K837" s="28"/>
      <c r="L837" s="28"/>
    </row>
    <row r="838" spans="1:12" ht="15.75" customHeight="1" x14ac:dyDescent="0.3">
      <c r="A838" s="23"/>
      <c r="B838" s="23"/>
      <c r="C838" s="23" t="e">
        <f t="shared" si="3"/>
        <v>#VALUE!</v>
      </c>
      <c r="D838" s="23"/>
      <c r="E838" s="23"/>
      <c r="F838" s="23"/>
      <c r="G838" s="23"/>
    </row>
    <row r="839" spans="1:12" ht="15.75" customHeight="1" x14ac:dyDescent="0.3">
      <c r="A839" s="23"/>
      <c r="B839" s="23"/>
      <c r="C839" s="23" t="e">
        <f t="shared" si="3"/>
        <v>#VALUE!</v>
      </c>
      <c r="D839" s="23"/>
      <c r="E839" s="28"/>
      <c r="F839" s="28"/>
      <c r="G839" s="28"/>
      <c r="J839" s="28"/>
      <c r="K839" s="28"/>
      <c r="L839" s="28"/>
    </row>
    <row r="840" spans="1:12" ht="15.75" customHeight="1" x14ac:dyDescent="0.3">
      <c r="A840" s="23"/>
      <c r="B840" s="23"/>
      <c r="C840" s="23" t="e">
        <f t="shared" si="3"/>
        <v>#VALUE!</v>
      </c>
      <c r="D840" s="23"/>
      <c r="E840" s="28"/>
      <c r="F840" s="28"/>
      <c r="G840" s="28"/>
    </row>
    <row r="841" spans="1:12" ht="15.75" customHeight="1" x14ac:dyDescent="0.3">
      <c r="A841" s="23"/>
      <c r="B841" s="23"/>
      <c r="C841" s="23" t="e">
        <f t="shared" si="3"/>
        <v>#VALUE!</v>
      </c>
      <c r="D841" s="23"/>
      <c r="E841" s="28"/>
      <c r="F841" s="28"/>
      <c r="G841" s="28"/>
    </row>
    <row r="842" spans="1:12" ht="15.75" customHeight="1" x14ac:dyDescent="0.3">
      <c r="A842" s="23"/>
      <c r="B842" s="23"/>
      <c r="C842" s="23" t="e">
        <f t="shared" si="3"/>
        <v>#VALUE!</v>
      </c>
      <c r="D842" s="23"/>
      <c r="E842" s="28"/>
      <c r="F842" s="28"/>
      <c r="G842" s="28"/>
    </row>
    <row r="843" spans="1:12" ht="15.75" customHeight="1" x14ac:dyDescent="0.3">
      <c r="A843" s="23"/>
      <c r="B843" s="23"/>
      <c r="C843" s="23" t="e">
        <f t="shared" si="3"/>
        <v>#VALUE!</v>
      </c>
      <c r="D843" s="23"/>
      <c r="E843" s="28"/>
      <c r="F843" s="28"/>
      <c r="G843" s="28"/>
    </row>
    <row r="844" spans="1:12" ht="15.75" customHeight="1" x14ac:dyDescent="0.3">
      <c r="A844" s="23"/>
      <c r="B844" s="23"/>
      <c r="C844" s="23" t="e">
        <f t="shared" si="3"/>
        <v>#VALUE!</v>
      </c>
      <c r="D844" s="23"/>
      <c r="E844" s="28"/>
      <c r="F844" s="28"/>
      <c r="G844" s="28"/>
      <c r="J844" s="28"/>
      <c r="K844" s="28"/>
      <c r="L844" s="28"/>
    </row>
    <row r="845" spans="1:12" ht="15.75" customHeight="1" x14ac:dyDescent="0.3">
      <c r="A845" s="23"/>
      <c r="B845" s="23"/>
      <c r="C845" s="23" t="e">
        <f t="shared" si="3"/>
        <v>#VALUE!</v>
      </c>
      <c r="D845" s="23"/>
      <c r="E845" s="23"/>
      <c r="F845" s="23"/>
      <c r="G845" s="23"/>
    </row>
    <row r="846" spans="1:12" ht="15.75" customHeight="1" x14ac:dyDescent="0.3">
      <c r="A846" s="23"/>
      <c r="B846" s="23"/>
      <c r="C846" s="23" t="e">
        <f t="shared" si="3"/>
        <v>#VALUE!</v>
      </c>
      <c r="D846" s="23"/>
      <c r="E846" s="28"/>
      <c r="F846" s="28"/>
      <c r="G846" s="28"/>
      <c r="J846" s="28"/>
      <c r="K846" s="28"/>
      <c r="L846" s="28"/>
    </row>
    <row r="847" spans="1:12" ht="15.75" customHeight="1" x14ac:dyDescent="0.3">
      <c r="A847" s="23"/>
      <c r="B847" s="23"/>
      <c r="C847" s="23" t="e">
        <f t="shared" si="3"/>
        <v>#VALUE!</v>
      </c>
      <c r="D847" s="23"/>
      <c r="E847" s="28"/>
      <c r="F847" s="28"/>
      <c r="G847" s="28"/>
    </row>
    <row r="848" spans="1:12" ht="15.75" customHeight="1" x14ac:dyDescent="0.3">
      <c r="A848" s="23"/>
      <c r="B848" s="23"/>
      <c r="C848" s="23" t="e">
        <f t="shared" si="3"/>
        <v>#VALUE!</v>
      </c>
      <c r="D848" s="23"/>
      <c r="E848" s="28"/>
      <c r="F848" s="28"/>
      <c r="G848" s="28"/>
    </row>
    <row r="849" spans="1:12" ht="15.75" customHeight="1" x14ac:dyDescent="0.3">
      <c r="A849" s="23"/>
      <c r="B849" s="23"/>
      <c r="C849" s="23" t="e">
        <f t="shared" si="3"/>
        <v>#VALUE!</v>
      </c>
      <c r="D849" s="23"/>
      <c r="E849" s="28"/>
      <c r="F849" s="28"/>
      <c r="G849" s="28"/>
    </row>
    <row r="850" spans="1:12" ht="15.75" customHeight="1" x14ac:dyDescent="0.3">
      <c r="A850" s="23"/>
      <c r="B850" s="23"/>
      <c r="C850" s="23" t="e">
        <f t="shared" si="3"/>
        <v>#VALUE!</v>
      </c>
      <c r="D850" s="23"/>
      <c r="E850" s="28"/>
      <c r="F850" s="28"/>
      <c r="G850" s="28"/>
    </row>
    <row r="851" spans="1:12" ht="15.75" customHeight="1" x14ac:dyDescent="0.3">
      <c r="A851" s="23"/>
      <c r="B851" s="23"/>
      <c r="C851" s="23" t="e">
        <f t="shared" si="3"/>
        <v>#VALUE!</v>
      </c>
      <c r="D851" s="23"/>
      <c r="E851" s="28"/>
      <c r="F851" s="28"/>
      <c r="G851" s="28"/>
      <c r="J851" s="28"/>
      <c r="K851" s="28"/>
      <c r="L851" s="28"/>
    </row>
    <row r="852" spans="1:12" ht="15.75" customHeight="1" x14ac:dyDescent="0.3">
      <c r="A852" s="23"/>
      <c r="B852" s="23"/>
      <c r="C852" s="23" t="e">
        <f t="shared" si="3"/>
        <v>#VALUE!</v>
      </c>
      <c r="D852" s="23"/>
      <c r="E852" s="23"/>
      <c r="F852" s="23"/>
      <c r="G852" s="23"/>
    </row>
    <row r="853" spans="1:12" ht="15.75" customHeight="1" x14ac:dyDescent="0.3">
      <c r="A853" s="23"/>
      <c r="B853" s="23"/>
      <c r="C853" s="23" t="e">
        <f t="shared" si="3"/>
        <v>#VALUE!</v>
      </c>
      <c r="D853" s="23"/>
      <c r="E853" s="28"/>
      <c r="F853" s="28"/>
      <c r="G853" s="28"/>
      <c r="J853" s="28"/>
      <c r="K853" s="28"/>
      <c r="L853" s="28"/>
    </row>
    <row r="854" spans="1:12" ht="15.75" customHeight="1" x14ac:dyDescent="0.3">
      <c r="A854" s="23"/>
      <c r="B854" s="23"/>
      <c r="C854" s="23" t="e">
        <f t="shared" si="3"/>
        <v>#VALUE!</v>
      </c>
      <c r="D854" s="23"/>
      <c r="E854" s="28"/>
      <c r="F854" s="28"/>
      <c r="G854" s="28"/>
    </row>
    <row r="855" spans="1:12" ht="15.75" customHeight="1" x14ac:dyDescent="0.3">
      <c r="A855" s="23"/>
      <c r="B855" s="23"/>
      <c r="C855" s="23" t="e">
        <f t="shared" si="3"/>
        <v>#VALUE!</v>
      </c>
      <c r="D855" s="23"/>
      <c r="E855" s="28"/>
      <c r="F855" s="28"/>
      <c r="G855" s="28"/>
    </row>
    <row r="856" spans="1:12" ht="15.75" customHeight="1" x14ac:dyDescent="0.3">
      <c r="A856" s="23"/>
      <c r="B856" s="23"/>
      <c r="C856" s="23" t="e">
        <f t="shared" si="3"/>
        <v>#VALUE!</v>
      </c>
      <c r="D856" s="23"/>
      <c r="E856" s="28"/>
      <c r="F856" s="28"/>
      <c r="G856" s="28"/>
    </row>
    <row r="857" spans="1:12" ht="15.75" customHeight="1" x14ac:dyDescent="0.3">
      <c r="A857" s="23"/>
      <c r="B857" s="23"/>
      <c r="C857" s="23" t="e">
        <f t="shared" si="3"/>
        <v>#VALUE!</v>
      </c>
      <c r="D857" s="23"/>
      <c r="E857" s="28"/>
      <c r="F857" s="28"/>
      <c r="G857" s="28"/>
    </row>
    <row r="858" spans="1:12" ht="15.75" customHeight="1" x14ac:dyDescent="0.3">
      <c r="A858" s="23"/>
      <c r="B858" s="23"/>
      <c r="C858" s="23" t="e">
        <f t="shared" si="3"/>
        <v>#VALUE!</v>
      </c>
      <c r="D858" s="23"/>
      <c r="E858" s="28"/>
      <c r="F858" s="28"/>
      <c r="G858" s="28"/>
      <c r="J858" s="28"/>
      <c r="K858" s="28"/>
      <c r="L858" s="28"/>
    </row>
    <row r="859" spans="1:12" ht="15.75" customHeight="1" x14ac:dyDescent="0.3">
      <c r="A859" s="23"/>
      <c r="B859" s="23"/>
      <c r="C859" s="23" t="e">
        <f t="shared" si="3"/>
        <v>#VALUE!</v>
      </c>
      <c r="D859" s="23"/>
      <c r="E859" s="23"/>
      <c r="F859" s="23"/>
      <c r="G859" s="23"/>
    </row>
    <row r="860" spans="1:12" ht="15.75" customHeight="1" x14ac:dyDescent="0.3">
      <c r="A860" s="23"/>
      <c r="B860" s="23"/>
      <c r="C860" s="23" t="e">
        <f t="shared" si="3"/>
        <v>#VALUE!</v>
      </c>
      <c r="D860" s="23"/>
      <c r="E860" s="28"/>
      <c r="F860" s="28"/>
      <c r="G860" s="28"/>
      <c r="J860" s="28"/>
      <c r="K860" s="28"/>
      <c r="L860" s="28"/>
    </row>
    <row r="861" spans="1:12" ht="15.75" customHeight="1" x14ac:dyDescent="0.3">
      <c r="A861" s="23"/>
      <c r="B861" s="23"/>
      <c r="C861" s="23" t="e">
        <f t="shared" si="3"/>
        <v>#VALUE!</v>
      </c>
      <c r="D861" s="23"/>
      <c r="E861" s="28"/>
      <c r="F861" s="28"/>
      <c r="G861" s="28"/>
    </row>
    <row r="862" spans="1:12" ht="15.75" customHeight="1" x14ac:dyDescent="0.3">
      <c r="A862" s="23"/>
      <c r="B862" s="23"/>
      <c r="C862" s="23" t="e">
        <f t="shared" si="3"/>
        <v>#VALUE!</v>
      </c>
      <c r="D862" s="23"/>
      <c r="E862" s="28"/>
      <c r="F862" s="28"/>
      <c r="G862" s="28"/>
    </row>
    <row r="863" spans="1:12" ht="15.75" customHeight="1" x14ac:dyDescent="0.3">
      <c r="A863" s="23"/>
      <c r="B863" s="23"/>
      <c r="C863" s="23" t="e">
        <f t="shared" si="3"/>
        <v>#VALUE!</v>
      </c>
      <c r="D863" s="23"/>
      <c r="E863" s="28"/>
      <c r="F863" s="28"/>
      <c r="G863" s="28"/>
    </row>
    <row r="864" spans="1:12" ht="15.75" customHeight="1" x14ac:dyDescent="0.3">
      <c r="A864" s="23"/>
      <c r="B864" s="23"/>
      <c r="C864" s="23" t="e">
        <f t="shared" si="3"/>
        <v>#VALUE!</v>
      </c>
      <c r="D864" s="23"/>
      <c r="E864" s="28"/>
      <c r="F864" s="28"/>
      <c r="G864" s="28"/>
    </row>
    <row r="865" spans="1:12" ht="15.75" customHeight="1" x14ac:dyDescent="0.3">
      <c r="A865" s="23"/>
      <c r="B865" s="23"/>
      <c r="C865" s="23" t="e">
        <f t="shared" si="3"/>
        <v>#VALUE!</v>
      </c>
      <c r="D865" s="23"/>
      <c r="E865" s="28"/>
      <c r="F865" s="28"/>
      <c r="G865" s="28"/>
      <c r="J865" s="28"/>
      <c r="K865" s="28"/>
      <c r="L865" s="28"/>
    </row>
    <row r="866" spans="1:12" ht="15.75" customHeight="1" x14ac:dyDescent="0.3">
      <c r="A866" s="23"/>
      <c r="B866" s="23"/>
      <c r="C866" s="23" t="e">
        <f t="shared" si="3"/>
        <v>#VALUE!</v>
      </c>
      <c r="D866" s="23"/>
      <c r="E866" s="23"/>
      <c r="F866" s="23"/>
      <c r="G866" s="23"/>
    </row>
    <row r="867" spans="1:12" ht="15.75" customHeight="1" x14ac:dyDescent="0.3">
      <c r="A867" s="23"/>
      <c r="B867" s="23"/>
      <c r="C867" s="23" t="e">
        <f t="shared" si="3"/>
        <v>#VALUE!</v>
      </c>
      <c r="D867" s="23"/>
      <c r="E867" s="28"/>
      <c r="F867" s="28"/>
      <c r="G867" s="28"/>
      <c r="J867" s="28"/>
      <c r="K867" s="28"/>
      <c r="L867" s="28"/>
    </row>
    <row r="868" spans="1:12" ht="15.75" customHeight="1" x14ac:dyDescent="0.3">
      <c r="A868" s="23"/>
      <c r="B868" s="23"/>
      <c r="C868" s="23" t="e">
        <f t="shared" si="3"/>
        <v>#VALUE!</v>
      </c>
      <c r="D868" s="23"/>
      <c r="E868" s="28"/>
      <c r="F868" s="28"/>
      <c r="G868" s="28"/>
    </row>
    <row r="869" spans="1:12" ht="15.75" customHeight="1" x14ac:dyDescent="0.3">
      <c r="A869" s="23"/>
      <c r="B869" s="23"/>
      <c r="C869" s="23" t="e">
        <f t="shared" si="3"/>
        <v>#VALUE!</v>
      </c>
      <c r="D869" s="23"/>
      <c r="E869" s="28"/>
      <c r="F869" s="28"/>
      <c r="G869" s="28"/>
    </row>
    <row r="870" spans="1:12" ht="15.75" customHeight="1" x14ac:dyDescent="0.3">
      <c r="A870" s="23"/>
      <c r="B870" s="23"/>
      <c r="C870" s="23" t="e">
        <f t="shared" si="3"/>
        <v>#VALUE!</v>
      </c>
      <c r="D870" s="23"/>
      <c r="E870" s="28"/>
      <c r="F870" s="28"/>
      <c r="G870" s="28"/>
    </row>
    <row r="871" spans="1:12" ht="15.75" customHeight="1" x14ac:dyDescent="0.3">
      <c r="A871" s="23"/>
      <c r="B871" s="23"/>
      <c r="C871" s="23" t="e">
        <f t="shared" si="3"/>
        <v>#VALUE!</v>
      </c>
      <c r="D871" s="23"/>
      <c r="E871" s="28"/>
      <c r="F871" s="28"/>
      <c r="G871" s="28"/>
    </row>
    <row r="872" spans="1:12" ht="15.75" customHeight="1" x14ac:dyDescent="0.3">
      <c r="A872" s="23"/>
      <c r="B872" s="23"/>
      <c r="C872" s="23" t="e">
        <f t="shared" si="3"/>
        <v>#VALUE!</v>
      </c>
      <c r="D872" s="23"/>
      <c r="E872" s="28"/>
      <c r="F872" s="28"/>
      <c r="G872" s="28"/>
      <c r="J872" s="28"/>
      <c r="K872" s="28"/>
      <c r="L872" s="28"/>
    </row>
    <row r="873" spans="1:12" ht="15.75" customHeight="1" x14ac:dyDescent="0.3">
      <c r="A873" s="23"/>
      <c r="B873" s="23"/>
      <c r="C873" s="23" t="e">
        <f t="shared" si="3"/>
        <v>#VALUE!</v>
      </c>
      <c r="D873" s="23"/>
      <c r="E873" s="23"/>
      <c r="F873" s="23"/>
      <c r="G873" s="23"/>
    </row>
    <row r="874" spans="1:12" ht="15.75" customHeight="1" x14ac:dyDescent="0.3">
      <c r="A874" s="23"/>
      <c r="B874" s="23"/>
      <c r="C874" s="23" t="e">
        <f t="shared" si="3"/>
        <v>#VALUE!</v>
      </c>
      <c r="D874" s="23"/>
      <c r="E874" s="28"/>
      <c r="F874" s="28"/>
      <c r="G874" s="28"/>
      <c r="J874" s="28"/>
      <c r="K874" s="28"/>
      <c r="L874" s="28"/>
    </row>
    <row r="875" spans="1:12" ht="15.75" customHeight="1" x14ac:dyDescent="0.3">
      <c r="A875" s="23"/>
      <c r="B875" s="23"/>
      <c r="C875" s="23" t="e">
        <f t="shared" si="3"/>
        <v>#VALUE!</v>
      </c>
      <c r="D875" s="23"/>
      <c r="E875" s="28"/>
      <c r="F875" s="28"/>
      <c r="G875" s="28"/>
    </row>
    <row r="876" spans="1:12" ht="15.75" customHeight="1" x14ac:dyDescent="0.3">
      <c r="A876" s="23"/>
      <c r="B876" s="23"/>
      <c r="C876" s="23" t="e">
        <f t="shared" si="3"/>
        <v>#VALUE!</v>
      </c>
      <c r="D876" s="23"/>
      <c r="E876" s="28"/>
      <c r="F876" s="28"/>
      <c r="G876" s="28"/>
    </row>
    <row r="877" spans="1:12" ht="15.75" customHeight="1" x14ac:dyDescent="0.3">
      <c r="A877" s="23"/>
      <c r="B877" s="23"/>
      <c r="C877" s="23" t="e">
        <f t="shared" si="3"/>
        <v>#VALUE!</v>
      </c>
      <c r="D877" s="23"/>
      <c r="E877" s="28"/>
      <c r="F877" s="28"/>
      <c r="G877" s="28"/>
    </row>
    <row r="878" spans="1:12" ht="15.75" customHeight="1" x14ac:dyDescent="0.3">
      <c r="A878" s="23"/>
      <c r="B878" s="23"/>
      <c r="C878" s="23" t="e">
        <f t="shared" si="3"/>
        <v>#VALUE!</v>
      </c>
      <c r="D878" s="23"/>
      <c r="E878" s="28"/>
      <c r="F878" s="28"/>
      <c r="G878" s="28"/>
    </row>
    <row r="879" spans="1:12" ht="15.75" customHeight="1" x14ac:dyDescent="0.3">
      <c r="A879" s="23"/>
      <c r="B879" s="23"/>
      <c r="C879" s="23" t="e">
        <f t="shared" si="3"/>
        <v>#VALUE!</v>
      </c>
      <c r="D879" s="23"/>
      <c r="E879" s="28"/>
      <c r="F879" s="28"/>
      <c r="G879" s="28"/>
      <c r="J879" s="28"/>
      <c r="K879" s="28"/>
      <c r="L879" s="28"/>
    </row>
    <row r="880" spans="1:12" ht="15.75" customHeight="1" x14ac:dyDescent="0.3">
      <c r="A880" s="23"/>
      <c r="B880" s="23"/>
      <c r="C880" s="23" t="e">
        <f t="shared" si="3"/>
        <v>#VALUE!</v>
      </c>
      <c r="D880" s="23"/>
      <c r="E880" s="23"/>
      <c r="F880" s="23"/>
      <c r="G880" s="23"/>
    </row>
    <row r="881" spans="1:12" ht="15.75" customHeight="1" x14ac:dyDescent="0.3">
      <c r="A881" s="23"/>
      <c r="B881" s="23"/>
      <c r="C881" s="23" t="e">
        <f t="shared" si="3"/>
        <v>#VALUE!</v>
      </c>
      <c r="D881" s="23"/>
      <c r="E881" s="28"/>
      <c r="F881" s="28"/>
      <c r="G881" s="28"/>
      <c r="J881" s="28"/>
      <c r="K881" s="28"/>
      <c r="L881" s="28"/>
    </row>
    <row r="882" spans="1:12" ht="15.75" customHeight="1" x14ac:dyDescent="0.3">
      <c r="A882" s="23"/>
      <c r="B882" s="23"/>
      <c r="C882" s="23" t="e">
        <f t="shared" si="3"/>
        <v>#VALUE!</v>
      </c>
      <c r="D882" s="23"/>
      <c r="E882" s="28"/>
      <c r="F882" s="28"/>
      <c r="G882" s="28"/>
    </row>
    <row r="883" spans="1:12" ht="15.75" customHeight="1" x14ac:dyDescent="0.3">
      <c r="A883" s="23"/>
      <c r="B883" s="23"/>
      <c r="C883" s="23" t="e">
        <f t="shared" si="3"/>
        <v>#VALUE!</v>
      </c>
      <c r="D883" s="23"/>
      <c r="E883" s="28"/>
      <c r="F883" s="28"/>
      <c r="G883" s="28"/>
    </row>
    <row r="884" spans="1:12" ht="15.75" customHeight="1" x14ac:dyDescent="0.3">
      <c r="A884" s="23"/>
      <c r="B884" s="23"/>
      <c r="C884" s="23" t="e">
        <f t="shared" si="3"/>
        <v>#VALUE!</v>
      </c>
      <c r="D884" s="23"/>
      <c r="E884" s="28"/>
      <c r="F884" s="28"/>
      <c r="G884" s="28"/>
    </row>
    <row r="885" spans="1:12" ht="15.75" customHeight="1" x14ac:dyDescent="0.3">
      <c r="A885" s="23"/>
      <c r="B885" s="23"/>
      <c r="C885" s="23" t="e">
        <f t="shared" si="3"/>
        <v>#VALUE!</v>
      </c>
      <c r="D885" s="23"/>
      <c r="E885" s="28"/>
      <c r="F885" s="28"/>
      <c r="G885" s="28"/>
    </row>
    <row r="886" spans="1:12" ht="15.75" customHeight="1" x14ac:dyDescent="0.3">
      <c r="A886" s="23"/>
      <c r="B886" s="23"/>
      <c r="C886" s="23" t="e">
        <f t="shared" si="3"/>
        <v>#VALUE!</v>
      </c>
      <c r="D886" s="23"/>
      <c r="E886" s="28"/>
      <c r="F886" s="28"/>
      <c r="G886" s="28"/>
      <c r="J886" s="28"/>
      <c r="K886" s="28"/>
      <c r="L886" s="28"/>
    </row>
    <row r="887" spans="1:12" ht="15.75" customHeight="1" x14ac:dyDescent="0.3">
      <c r="A887" s="23"/>
      <c r="B887" s="23"/>
      <c r="C887" s="23" t="e">
        <f t="shared" si="3"/>
        <v>#VALUE!</v>
      </c>
      <c r="D887" s="23"/>
      <c r="E887" s="23"/>
      <c r="F887" s="23"/>
      <c r="G887" s="23"/>
      <c r="K887" s="23"/>
    </row>
    <row r="888" spans="1:12" ht="15.75" customHeight="1" x14ac:dyDescent="0.3">
      <c r="A888" s="23"/>
      <c r="B888" s="23"/>
      <c r="C888" s="23" t="e">
        <f t="shared" si="3"/>
        <v>#VALUE!</v>
      </c>
      <c r="D888" s="23"/>
      <c r="E888" s="28"/>
      <c r="F888" s="28"/>
      <c r="G888" s="28"/>
      <c r="J888" s="28"/>
      <c r="K888" s="28"/>
      <c r="L888" s="28"/>
    </row>
    <row r="889" spans="1:12" ht="15.75" customHeight="1" x14ac:dyDescent="0.3">
      <c r="A889" s="23"/>
      <c r="B889" s="23"/>
      <c r="C889" s="23" t="e">
        <f t="shared" si="3"/>
        <v>#VALUE!</v>
      </c>
      <c r="D889" s="23"/>
      <c r="E889" s="28"/>
      <c r="F889" s="28"/>
      <c r="G889" s="28"/>
    </row>
    <row r="890" spans="1:12" ht="15.75" customHeight="1" x14ac:dyDescent="0.3">
      <c r="A890" s="23"/>
      <c r="B890" s="23"/>
      <c r="C890" s="23" t="e">
        <f t="shared" si="3"/>
        <v>#VALUE!</v>
      </c>
      <c r="D890" s="23"/>
      <c r="E890" s="28"/>
      <c r="F890" s="28"/>
      <c r="G890" s="28"/>
    </row>
    <row r="891" spans="1:12" ht="15.75" customHeight="1" x14ac:dyDescent="0.3">
      <c r="A891" s="23"/>
      <c r="B891" s="23"/>
      <c r="C891" s="23" t="e">
        <f t="shared" si="3"/>
        <v>#VALUE!</v>
      </c>
      <c r="D891" s="23"/>
      <c r="E891" s="28"/>
      <c r="F891" s="28"/>
      <c r="G891" s="28"/>
    </row>
    <row r="892" spans="1:12" ht="15.75" customHeight="1" x14ac:dyDescent="0.3">
      <c r="A892" s="23"/>
      <c r="B892" s="23"/>
      <c r="C892" s="23" t="e">
        <f t="shared" si="3"/>
        <v>#VALUE!</v>
      </c>
      <c r="D892" s="23"/>
      <c r="E892" s="28"/>
      <c r="F892" s="28"/>
      <c r="G892" s="28"/>
    </row>
    <row r="893" spans="1:12" ht="15.75" customHeight="1" x14ac:dyDescent="0.3">
      <c r="A893" s="23"/>
      <c r="B893" s="23"/>
      <c r="C893" s="23" t="e">
        <f t="shared" si="3"/>
        <v>#VALUE!</v>
      </c>
      <c r="D893" s="23"/>
      <c r="E893" s="28"/>
      <c r="F893" s="28"/>
      <c r="G893" s="28"/>
      <c r="J893" s="28"/>
      <c r="K893" s="28"/>
      <c r="L893" s="28"/>
    </row>
    <row r="894" spans="1:12" ht="15.75" customHeight="1" x14ac:dyDescent="0.3">
      <c r="A894" s="23"/>
      <c r="B894" s="23"/>
      <c r="C894" s="23" t="e">
        <f t="shared" si="3"/>
        <v>#VALUE!</v>
      </c>
      <c r="D894" s="23"/>
      <c r="E894" s="23"/>
      <c r="F894" s="23"/>
      <c r="G894" s="23"/>
    </row>
    <row r="895" spans="1:12" ht="15.75" customHeight="1" x14ac:dyDescent="0.3">
      <c r="A895" s="23"/>
      <c r="B895" s="23"/>
      <c r="C895" s="23" t="e">
        <f t="shared" si="3"/>
        <v>#VALUE!</v>
      </c>
      <c r="D895" s="23"/>
      <c r="E895" s="28"/>
      <c r="F895" s="28"/>
      <c r="G895" s="28"/>
      <c r="J895" s="28"/>
      <c r="K895" s="28"/>
      <c r="L895" s="28"/>
    </row>
    <row r="896" spans="1:12" ht="15.75" customHeight="1" x14ac:dyDescent="0.3">
      <c r="A896" s="23"/>
      <c r="B896" s="23"/>
      <c r="C896" s="23" t="e">
        <f t="shared" si="3"/>
        <v>#VALUE!</v>
      </c>
      <c r="D896" s="23"/>
      <c r="E896" s="28"/>
      <c r="F896" s="28"/>
      <c r="G896" s="28"/>
    </row>
    <row r="897" spans="1:12" ht="15.75" customHeight="1" x14ac:dyDescent="0.3">
      <c r="A897" s="23"/>
      <c r="B897" s="23"/>
      <c r="C897" s="23" t="e">
        <f t="shared" si="3"/>
        <v>#VALUE!</v>
      </c>
      <c r="D897" s="23"/>
      <c r="E897" s="28"/>
      <c r="F897" s="28"/>
      <c r="G897" s="28"/>
    </row>
    <row r="898" spans="1:12" ht="15.75" customHeight="1" x14ac:dyDescent="0.3">
      <c r="A898" s="23"/>
      <c r="B898" s="23"/>
      <c r="C898" s="23" t="e">
        <f t="shared" si="3"/>
        <v>#VALUE!</v>
      </c>
      <c r="D898" s="23"/>
      <c r="E898" s="28"/>
      <c r="F898" s="28"/>
      <c r="G898" s="28"/>
    </row>
    <row r="899" spans="1:12" ht="15.75" customHeight="1" x14ac:dyDescent="0.3">
      <c r="A899" s="23"/>
      <c r="B899" s="23"/>
      <c r="C899" s="23" t="e">
        <f t="shared" si="3"/>
        <v>#VALUE!</v>
      </c>
      <c r="D899" s="23"/>
      <c r="E899" s="28"/>
      <c r="F899" s="28"/>
      <c r="G899" s="28"/>
    </row>
    <row r="900" spans="1:12" ht="15.75" customHeight="1" x14ac:dyDescent="0.3">
      <c r="A900" s="23"/>
      <c r="B900" s="23"/>
      <c r="C900" s="23" t="e">
        <f t="shared" si="3"/>
        <v>#VALUE!</v>
      </c>
      <c r="D900" s="23"/>
      <c r="E900" s="28"/>
      <c r="F900" s="28"/>
      <c r="G900" s="28"/>
      <c r="J900" s="28"/>
      <c r="K900" s="28"/>
      <c r="L900" s="28"/>
    </row>
    <row r="901" spans="1:12" ht="15.75" customHeight="1" x14ac:dyDescent="0.3">
      <c r="A901" s="23"/>
      <c r="B901" s="23"/>
      <c r="C901" s="23" t="e">
        <f t="shared" si="3"/>
        <v>#VALUE!</v>
      </c>
      <c r="D901" s="23"/>
      <c r="E901" s="23"/>
      <c r="F901" s="23"/>
      <c r="G901" s="23"/>
    </row>
    <row r="902" spans="1:12" ht="15.75" customHeight="1" x14ac:dyDescent="0.3">
      <c r="A902" s="23"/>
      <c r="B902" s="23"/>
      <c r="C902" s="23" t="e">
        <f t="shared" si="3"/>
        <v>#VALUE!</v>
      </c>
      <c r="D902" s="23"/>
      <c r="E902" s="28"/>
      <c r="F902" s="28"/>
      <c r="G902" s="28"/>
      <c r="J902" s="28"/>
      <c r="K902" s="28"/>
      <c r="L902" s="28"/>
    </row>
    <row r="903" spans="1:12" ht="15.75" customHeight="1" x14ac:dyDescent="0.3">
      <c r="A903" s="23"/>
      <c r="B903" s="23"/>
      <c r="C903" s="23" t="e">
        <f t="shared" si="3"/>
        <v>#VALUE!</v>
      </c>
      <c r="D903" s="23"/>
      <c r="E903" s="28"/>
      <c r="F903" s="28"/>
      <c r="G903" s="28"/>
    </row>
    <row r="904" spans="1:12" ht="15.75" customHeight="1" x14ac:dyDescent="0.3">
      <c r="A904" s="23"/>
      <c r="B904" s="23"/>
      <c r="C904" s="23" t="e">
        <f t="shared" si="3"/>
        <v>#VALUE!</v>
      </c>
      <c r="D904" s="23"/>
      <c r="E904" s="28"/>
      <c r="F904" s="28"/>
      <c r="G904" s="28"/>
    </row>
    <row r="905" spans="1:12" ht="15.75" customHeight="1" x14ac:dyDescent="0.3">
      <c r="A905" s="23"/>
      <c r="B905" s="23"/>
      <c r="C905" s="23" t="e">
        <f t="shared" si="3"/>
        <v>#VALUE!</v>
      </c>
      <c r="D905" s="23"/>
      <c r="E905" s="28"/>
      <c r="F905" s="28"/>
      <c r="G905" s="28"/>
    </row>
    <row r="906" spans="1:12" ht="15.75" customHeight="1" x14ac:dyDescent="0.3">
      <c r="A906" s="23"/>
      <c r="B906" s="23"/>
      <c r="C906" s="23" t="e">
        <f t="shared" si="3"/>
        <v>#VALUE!</v>
      </c>
      <c r="D906" s="23"/>
      <c r="E906" s="28"/>
      <c r="F906" s="28"/>
      <c r="G906" s="28"/>
    </row>
    <row r="907" spans="1:12" ht="15.75" customHeight="1" x14ac:dyDescent="0.3">
      <c r="A907" s="23"/>
      <c r="B907" s="23"/>
      <c r="C907" s="23" t="e">
        <f t="shared" si="3"/>
        <v>#VALUE!</v>
      </c>
      <c r="D907" s="23"/>
      <c r="E907" s="28"/>
      <c r="F907" s="28"/>
      <c r="G907" s="28"/>
      <c r="J907" s="28"/>
      <c r="K907" s="28"/>
      <c r="L907" s="28"/>
    </row>
    <row r="908" spans="1:12" ht="15.75" customHeight="1" x14ac:dyDescent="0.3">
      <c r="A908" s="23"/>
      <c r="B908" s="23"/>
      <c r="C908" s="23" t="e">
        <f t="shared" si="3"/>
        <v>#VALUE!</v>
      </c>
      <c r="D908" s="23"/>
      <c r="E908" s="23"/>
      <c r="F908" s="23"/>
      <c r="G908" s="23"/>
    </row>
    <row r="909" spans="1:12" ht="15.75" customHeight="1" x14ac:dyDescent="0.3">
      <c r="A909" s="23"/>
      <c r="B909" s="23"/>
      <c r="C909" s="23" t="e">
        <f t="shared" si="3"/>
        <v>#VALUE!</v>
      </c>
      <c r="D909" s="23"/>
      <c r="E909" s="28"/>
      <c r="F909" s="28"/>
      <c r="G909" s="28"/>
      <c r="J909" s="28"/>
      <c r="K909" s="28"/>
      <c r="L909" s="28"/>
    </row>
    <row r="910" spans="1:12" ht="15.75" customHeight="1" x14ac:dyDescent="0.3">
      <c r="A910" s="23"/>
      <c r="B910" s="23"/>
      <c r="C910" s="23" t="e">
        <f t="shared" si="3"/>
        <v>#VALUE!</v>
      </c>
      <c r="D910" s="23"/>
      <c r="E910" s="28"/>
      <c r="F910" s="28"/>
      <c r="G910" s="28"/>
    </row>
    <row r="911" spans="1:12" ht="15.75" customHeight="1" x14ac:dyDescent="0.3">
      <c r="A911" s="23"/>
      <c r="B911" s="23"/>
      <c r="C911" s="23" t="e">
        <f t="shared" si="3"/>
        <v>#VALUE!</v>
      </c>
      <c r="D911" s="23"/>
      <c r="E911" s="28"/>
      <c r="F911" s="28"/>
      <c r="G911" s="28"/>
    </row>
    <row r="912" spans="1:12" ht="15.75" customHeight="1" x14ac:dyDescent="0.3">
      <c r="A912" s="23"/>
      <c r="B912" s="23"/>
      <c r="C912" s="23" t="e">
        <f t="shared" si="3"/>
        <v>#VALUE!</v>
      </c>
      <c r="D912" s="23"/>
      <c r="E912" s="28"/>
      <c r="F912" s="28"/>
      <c r="G912" s="28"/>
    </row>
    <row r="913" spans="1:12" ht="15.75" customHeight="1" x14ac:dyDescent="0.3">
      <c r="A913" s="23"/>
      <c r="B913" s="23"/>
      <c r="C913" s="23" t="e">
        <f t="shared" si="3"/>
        <v>#VALUE!</v>
      </c>
      <c r="D913" s="23"/>
      <c r="E913" s="28"/>
      <c r="F913" s="28"/>
      <c r="G913" s="28"/>
    </row>
    <row r="914" spans="1:12" ht="15.75" customHeight="1" x14ac:dyDescent="0.3">
      <c r="A914" s="23"/>
      <c r="B914" s="23"/>
      <c r="C914" s="23" t="e">
        <f t="shared" si="3"/>
        <v>#VALUE!</v>
      </c>
      <c r="D914" s="23"/>
      <c r="E914" s="28"/>
      <c r="F914" s="28"/>
      <c r="G914" s="28"/>
      <c r="J914" s="28"/>
      <c r="K914" s="28"/>
      <c r="L914" s="28"/>
    </row>
    <row r="915" spans="1:12" ht="15.75" customHeight="1" x14ac:dyDescent="0.3">
      <c r="A915" s="23"/>
      <c r="B915" s="23"/>
      <c r="C915" s="23" t="e">
        <f t="shared" si="3"/>
        <v>#VALUE!</v>
      </c>
      <c r="D915" s="23"/>
      <c r="E915" s="23"/>
      <c r="F915" s="23"/>
      <c r="G915" s="23"/>
    </row>
    <row r="916" spans="1:12" ht="15.75" customHeight="1" x14ac:dyDescent="0.3">
      <c r="A916" s="23"/>
      <c r="B916" s="23"/>
      <c r="C916" s="23" t="e">
        <f t="shared" si="3"/>
        <v>#VALUE!</v>
      </c>
      <c r="D916" s="23"/>
      <c r="E916" s="28"/>
      <c r="F916" s="28"/>
      <c r="G916" s="28"/>
      <c r="J916" s="28"/>
      <c r="K916" s="28"/>
      <c r="L916" s="28"/>
    </row>
    <row r="917" spans="1:12" ht="15.75" customHeight="1" x14ac:dyDescent="0.3">
      <c r="A917" s="23"/>
      <c r="B917" s="23"/>
      <c r="C917" s="23" t="e">
        <f t="shared" si="3"/>
        <v>#VALUE!</v>
      </c>
      <c r="D917" s="23"/>
      <c r="E917" s="28"/>
      <c r="F917" s="28"/>
      <c r="G917" s="28"/>
    </row>
    <row r="918" spans="1:12" ht="15.75" customHeight="1" x14ac:dyDescent="0.3">
      <c r="A918" s="23"/>
      <c r="B918" s="23"/>
      <c r="C918" s="23" t="e">
        <f t="shared" si="3"/>
        <v>#VALUE!</v>
      </c>
      <c r="D918" s="23"/>
      <c r="E918" s="28"/>
      <c r="F918" s="28"/>
      <c r="G918" s="28"/>
    </row>
    <row r="919" spans="1:12" ht="15.75" customHeight="1" x14ac:dyDescent="0.3">
      <c r="A919" s="23"/>
      <c r="B919" s="23"/>
      <c r="C919" s="23" t="e">
        <f t="shared" si="3"/>
        <v>#VALUE!</v>
      </c>
      <c r="D919" s="23"/>
      <c r="E919" s="28"/>
      <c r="F919" s="28"/>
      <c r="G919" s="28"/>
    </row>
    <row r="920" spans="1:12" ht="15.75" customHeight="1" x14ac:dyDescent="0.3">
      <c r="A920" s="23"/>
      <c r="B920" s="23"/>
      <c r="C920" s="23" t="e">
        <f t="shared" si="3"/>
        <v>#VALUE!</v>
      </c>
      <c r="D920" s="23"/>
      <c r="E920" s="28"/>
      <c r="F920" s="28"/>
      <c r="G920" s="28"/>
    </row>
    <row r="921" spans="1:12" ht="15.75" customHeight="1" x14ac:dyDescent="0.3">
      <c r="A921" s="23"/>
      <c r="B921" s="23"/>
      <c r="C921" s="23" t="e">
        <f t="shared" si="3"/>
        <v>#VALUE!</v>
      </c>
      <c r="D921" s="23"/>
      <c r="E921" s="28"/>
      <c r="F921" s="28"/>
      <c r="G921" s="28"/>
      <c r="J921" s="28"/>
      <c r="K921" s="28"/>
      <c r="L921" s="28"/>
    </row>
    <row r="922" spans="1:12" ht="15.75" customHeight="1" x14ac:dyDescent="0.3">
      <c r="A922" s="23"/>
      <c r="B922" s="23"/>
      <c r="C922" s="23" t="e">
        <f t="shared" si="3"/>
        <v>#VALUE!</v>
      </c>
      <c r="D922" s="23"/>
      <c r="E922" s="23"/>
      <c r="F922" s="23"/>
      <c r="G922" s="23"/>
    </row>
    <row r="923" spans="1:12" ht="15.75" customHeight="1" x14ac:dyDescent="0.3">
      <c r="A923" s="23"/>
      <c r="B923" s="23"/>
      <c r="C923" s="23" t="e">
        <f t="shared" si="3"/>
        <v>#VALUE!</v>
      </c>
      <c r="D923" s="23"/>
      <c r="E923" s="28"/>
      <c r="F923" s="28"/>
      <c r="G923" s="28"/>
      <c r="J923" s="28"/>
      <c r="K923" s="28"/>
      <c r="L923" s="28"/>
    </row>
    <row r="924" spans="1:12" ht="15.75" customHeight="1" x14ac:dyDescent="0.3">
      <c r="A924" s="23"/>
      <c r="B924" s="23"/>
      <c r="C924" s="23" t="e">
        <f t="shared" si="3"/>
        <v>#VALUE!</v>
      </c>
      <c r="D924" s="23"/>
      <c r="E924" s="28"/>
      <c r="F924" s="28"/>
      <c r="G924" s="28"/>
    </row>
    <row r="925" spans="1:12" ht="15.75" customHeight="1" x14ac:dyDescent="0.3">
      <c r="A925" s="23"/>
      <c r="B925" s="23"/>
      <c r="C925" s="23" t="e">
        <f t="shared" si="3"/>
        <v>#VALUE!</v>
      </c>
      <c r="D925" s="23"/>
      <c r="E925" s="28"/>
      <c r="F925" s="28"/>
      <c r="G925" s="28"/>
    </row>
    <row r="926" spans="1:12" ht="15.75" customHeight="1" x14ac:dyDescent="0.3">
      <c r="A926" s="23"/>
      <c r="B926" s="23"/>
      <c r="C926" s="23" t="e">
        <f t="shared" si="3"/>
        <v>#VALUE!</v>
      </c>
      <c r="D926" s="23"/>
      <c r="E926" s="28"/>
      <c r="F926" s="28"/>
      <c r="G926" s="28"/>
    </row>
    <row r="927" spans="1:12" ht="15.75" customHeight="1" x14ac:dyDescent="0.3">
      <c r="A927" s="23"/>
      <c r="B927" s="23"/>
      <c r="C927" s="23" t="e">
        <f t="shared" si="3"/>
        <v>#VALUE!</v>
      </c>
      <c r="D927" s="23"/>
      <c r="E927" s="28"/>
      <c r="F927" s="28"/>
      <c r="G927" s="28"/>
    </row>
    <row r="928" spans="1:12" ht="15.75" customHeight="1" x14ac:dyDescent="0.3">
      <c r="A928" s="23"/>
      <c r="B928" s="23"/>
      <c r="C928" s="23" t="e">
        <f t="shared" si="3"/>
        <v>#VALUE!</v>
      </c>
      <c r="D928" s="23"/>
      <c r="E928" s="28"/>
      <c r="F928" s="28"/>
      <c r="G928" s="28"/>
      <c r="J928" s="28"/>
      <c r="K928" s="28"/>
      <c r="L928" s="28"/>
    </row>
    <row r="929" spans="1:12" ht="15.75" customHeight="1" x14ac:dyDescent="0.3">
      <c r="A929" s="23"/>
      <c r="B929" s="23"/>
      <c r="C929" s="23" t="e">
        <f t="shared" si="3"/>
        <v>#VALUE!</v>
      </c>
      <c r="D929" s="23"/>
      <c r="E929" s="23"/>
      <c r="F929" s="23"/>
      <c r="G929" s="23"/>
    </row>
    <row r="930" spans="1:12" ht="15.75" customHeight="1" x14ac:dyDescent="0.3">
      <c r="A930" s="23"/>
      <c r="B930" s="23"/>
      <c r="C930" s="23" t="e">
        <f t="shared" si="3"/>
        <v>#VALUE!</v>
      </c>
      <c r="D930" s="23"/>
      <c r="E930" s="28"/>
      <c r="F930" s="28"/>
      <c r="G930" s="28"/>
      <c r="J930" s="28"/>
      <c r="K930" s="28"/>
      <c r="L930" s="28"/>
    </row>
    <row r="931" spans="1:12" ht="15.75" customHeight="1" x14ac:dyDescent="0.3">
      <c r="A931" s="23"/>
      <c r="B931" s="23"/>
      <c r="C931" s="23" t="e">
        <f t="shared" si="3"/>
        <v>#VALUE!</v>
      </c>
      <c r="D931" s="23"/>
      <c r="E931" s="28"/>
      <c r="F931" s="28"/>
      <c r="G931" s="28"/>
    </row>
    <row r="932" spans="1:12" ht="15.75" customHeight="1" x14ac:dyDescent="0.3">
      <c r="A932" s="23"/>
      <c r="B932" s="23"/>
      <c r="C932" s="23" t="e">
        <f t="shared" si="3"/>
        <v>#VALUE!</v>
      </c>
      <c r="D932" s="23"/>
      <c r="E932" s="28"/>
      <c r="F932" s="28"/>
      <c r="G932" s="28"/>
    </row>
    <row r="933" spans="1:12" ht="15.75" customHeight="1" x14ac:dyDescent="0.3">
      <c r="A933" s="23"/>
      <c r="B933" s="23"/>
      <c r="C933" s="23" t="e">
        <f t="shared" si="3"/>
        <v>#VALUE!</v>
      </c>
      <c r="D933" s="23"/>
      <c r="E933" s="28"/>
      <c r="F933" s="28"/>
      <c r="G933" s="28"/>
    </row>
    <row r="934" spans="1:12" ht="15.75" customHeight="1" x14ac:dyDescent="0.3">
      <c r="A934" s="23"/>
      <c r="B934" s="23"/>
      <c r="C934" s="23" t="e">
        <f t="shared" si="3"/>
        <v>#VALUE!</v>
      </c>
      <c r="D934" s="23"/>
      <c r="E934" s="28"/>
      <c r="F934" s="28"/>
      <c r="G934" s="28"/>
    </row>
    <row r="935" spans="1:12" ht="15.75" customHeight="1" x14ac:dyDescent="0.3">
      <c r="A935" s="23"/>
      <c r="B935" s="23"/>
      <c r="C935" s="23" t="e">
        <f t="shared" si="3"/>
        <v>#VALUE!</v>
      </c>
      <c r="D935" s="23"/>
      <c r="E935" s="28"/>
      <c r="F935" s="28"/>
      <c r="G935" s="28"/>
      <c r="J935" s="28"/>
      <c r="K935" s="28"/>
      <c r="L935" s="28"/>
    </row>
    <row r="936" spans="1:12" ht="15.75" customHeight="1" x14ac:dyDescent="0.3">
      <c r="A936" s="23"/>
      <c r="B936" s="23"/>
      <c r="C936" s="23" t="e">
        <f t="shared" si="3"/>
        <v>#VALUE!</v>
      </c>
      <c r="D936" s="23"/>
      <c r="E936" s="23"/>
      <c r="F936" s="23"/>
      <c r="G936" s="23"/>
    </row>
    <row r="937" spans="1:12" ht="15.75" customHeight="1" x14ac:dyDescent="0.3">
      <c r="A937" s="23"/>
      <c r="B937" s="23"/>
      <c r="C937" s="23" t="e">
        <f t="shared" si="3"/>
        <v>#VALUE!</v>
      </c>
      <c r="D937" s="23"/>
      <c r="E937" s="28"/>
      <c r="F937" s="28"/>
      <c r="G937" s="28"/>
      <c r="J937" s="28"/>
      <c r="K937" s="28"/>
      <c r="L937" s="28"/>
    </row>
    <row r="938" spans="1:12" ht="15.75" customHeight="1" x14ac:dyDescent="0.3">
      <c r="A938" s="23"/>
      <c r="B938" s="23"/>
      <c r="C938" s="23" t="e">
        <f t="shared" si="3"/>
        <v>#VALUE!</v>
      </c>
      <c r="D938" s="23"/>
      <c r="E938" s="28"/>
      <c r="F938" s="28"/>
      <c r="G938" s="28"/>
    </row>
    <row r="939" spans="1:12" ht="15.75" customHeight="1" x14ac:dyDescent="0.3">
      <c r="A939" s="23"/>
      <c r="B939" s="23"/>
      <c r="C939" s="23" t="e">
        <f t="shared" si="3"/>
        <v>#VALUE!</v>
      </c>
      <c r="D939" s="23"/>
      <c r="E939" s="28"/>
      <c r="F939" s="28"/>
      <c r="G939" s="28"/>
    </row>
    <row r="940" spans="1:12" ht="15.75" customHeight="1" x14ac:dyDescent="0.3">
      <c r="A940" s="23"/>
      <c r="B940" s="23"/>
      <c r="C940" s="23" t="e">
        <f t="shared" si="3"/>
        <v>#VALUE!</v>
      </c>
      <c r="D940" s="23"/>
      <c r="E940" s="28"/>
      <c r="F940" s="28"/>
      <c r="G940" s="28"/>
    </row>
    <row r="941" spans="1:12" ht="15.75" customHeight="1" x14ac:dyDescent="0.3">
      <c r="A941" s="23"/>
      <c r="B941" s="23"/>
      <c r="C941" s="23" t="e">
        <f t="shared" si="3"/>
        <v>#VALUE!</v>
      </c>
      <c r="D941" s="23"/>
      <c r="E941" s="28"/>
      <c r="F941" s="28"/>
      <c r="G941" s="28"/>
    </row>
    <row r="942" spans="1:12" ht="15.75" customHeight="1" x14ac:dyDescent="0.3">
      <c r="A942" s="23"/>
      <c r="B942" s="23"/>
      <c r="C942" s="23" t="e">
        <f t="shared" si="3"/>
        <v>#VALUE!</v>
      </c>
      <c r="D942" s="23"/>
      <c r="E942" s="28"/>
      <c r="F942" s="28"/>
      <c r="G942" s="28"/>
      <c r="J942" s="28"/>
      <c r="K942" s="28"/>
      <c r="L942" s="28"/>
    </row>
    <row r="943" spans="1:12" ht="15.75" customHeight="1" x14ac:dyDescent="0.3">
      <c r="A943" s="23"/>
      <c r="B943" s="23"/>
      <c r="C943" s="23" t="e">
        <f t="shared" si="3"/>
        <v>#VALUE!</v>
      </c>
      <c r="D943" s="23"/>
      <c r="E943" s="23"/>
      <c r="F943" s="23"/>
      <c r="G943" s="23"/>
    </row>
    <row r="944" spans="1:12" ht="15.75" customHeight="1" x14ac:dyDescent="0.3">
      <c r="A944" s="23"/>
      <c r="B944" s="23"/>
      <c r="C944" s="23" t="e">
        <f t="shared" si="3"/>
        <v>#VALUE!</v>
      </c>
      <c r="D944" s="23"/>
      <c r="E944" s="28"/>
      <c r="F944" s="28"/>
      <c r="G944" s="28"/>
      <c r="J944" s="28"/>
      <c r="K944" s="28"/>
      <c r="L944" s="28"/>
    </row>
    <row r="945" spans="1:12" ht="15.75" customHeight="1" x14ac:dyDescent="0.3">
      <c r="A945" s="23"/>
      <c r="B945" s="23"/>
      <c r="C945" s="23" t="e">
        <f t="shared" si="3"/>
        <v>#VALUE!</v>
      </c>
      <c r="D945" s="23"/>
      <c r="E945" s="28"/>
      <c r="F945" s="28"/>
      <c r="G945" s="28"/>
    </row>
    <row r="946" spans="1:12" ht="15.75" customHeight="1" x14ac:dyDescent="0.3">
      <c r="A946" s="23"/>
      <c r="B946" s="23"/>
      <c r="C946" s="23" t="e">
        <f t="shared" si="3"/>
        <v>#VALUE!</v>
      </c>
      <c r="D946" s="23"/>
      <c r="E946" s="28"/>
      <c r="F946" s="28"/>
      <c r="G946" s="28"/>
    </row>
    <row r="947" spans="1:12" ht="15.75" customHeight="1" x14ac:dyDescent="0.3">
      <c r="A947" s="23"/>
      <c r="B947" s="23"/>
      <c r="C947" s="23" t="e">
        <f t="shared" si="3"/>
        <v>#VALUE!</v>
      </c>
      <c r="D947" s="23"/>
      <c r="E947" s="28"/>
      <c r="F947" s="28"/>
      <c r="G947" s="28"/>
    </row>
    <row r="948" spans="1:12" ht="15.75" customHeight="1" x14ac:dyDescent="0.3">
      <c r="A948" s="23"/>
      <c r="B948" s="23"/>
      <c r="C948" s="23" t="e">
        <f t="shared" si="3"/>
        <v>#VALUE!</v>
      </c>
      <c r="D948" s="23"/>
      <c r="E948" s="28"/>
      <c r="F948" s="28"/>
      <c r="G948" s="28"/>
    </row>
    <row r="949" spans="1:12" ht="15.75" customHeight="1" x14ac:dyDescent="0.3">
      <c r="A949" s="23"/>
      <c r="B949" s="23"/>
      <c r="C949" s="23" t="e">
        <f t="shared" si="3"/>
        <v>#VALUE!</v>
      </c>
      <c r="D949" s="23"/>
      <c r="E949" s="28"/>
      <c r="F949" s="28"/>
      <c r="G949" s="28"/>
      <c r="J949" s="28"/>
      <c r="K949" s="28"/>
      <c r="L949" s="28"/>
    </row>
    <row r="950" spans="1:12" ht="15.75" customHeight="1" x14ac:dyDescent="0.3">
      <c r="A950" s="23"/>
      <c r="B950" s="23"/>
      <c r="C950" s="23" t="e">
        <f t="shared" si="3"/>
        <v>#VALUE!</v>
      </c>
      <c r="D950" s="23"/>
      <c r="E950" s="23"/>
      <c r="F950" s="23"/>
      <c r="G950" s="23"/>
    </row>
    <row r="951" spans="1:12" ht="15.75" customHeight="1" x14ac:dyDescent="0.3">
      <c r="A951" s="23"/>
      <c r="B951" s="23"/>
      <c r="C951" s="23" t="e">
        <f t="shared" si="3"/>
        <v>#VALUE!</v>
      </c>
      <c r="D951" s="23"/>
      <c r="E951" s="28"/>
      <c r="F951" s="28"/>
      <c r="G951" s="28"/>
      <c r="J951" s="28"/>
      <c r="K951" s="28"/>
      <c r="L951" s="28"/>
    </row>
    <row r="952" spans="1:12" ht="15.75" customHeight="1" x14ac:dyDescent="0.3">
      <c r="A952" s="23"/>
      <c r="B952" s="23"/>
      <c r="C952" s="23" t="e">
        <f t="shared" si="3"/>
        <v>#VALUE!</v>
      </c>
      <c r="D952" s="23"/>
      <c r="E952" s="28"/>
      <c r="F952" s="28"/>
      <c r="G952" s="28"/>
    </row>
    <row r="953" spans="1:12" ht="15.75" customHeight="1" x14ac:dyDescent="0.3">
      <c r="A953" s="23"/>
      <c r="B953" s="23"/>
      <c r="C953" s="23" t="e">
        <f t="shared" si="3"/>
        <v>#VALUE!</v>
      </c>
      <c r="D953" s="23"/>
      <c r="E953" s="28"/>
      <c r="F953" s="28"/>
      <c r="G953" s="28"/>
    </row>
    <row r="954" spans="1:12" ht="15.75" customHeight="1" x14ac:dyDescent="0.3">
      <c r="A954" s="23"/>
      <c r="B954" s="23"/>
      <c r="C954" s="23" t="e">
        <f t="shared" si="3"/>
        <v>#VALUE!</v>
      </c>
      <c r="D954" s="23"/>
      <c r="E954" s="28"/>
      <c r="F954" s="28"/>
      <c r="G954" s="28"/>
    </row>
    <row r="955" spans="1:12" ht="15.75" customHeight="1" x14ac:dyDescent="0.3">
      <c r="A955" s="23"/>
      <c r="B955" s="23"/>
      <c r="C955" s="23" t="e">
        <f t="shared" si="3"/>
        <v>#VALUE!</v>
      </c>
      <c r="D955" s="23"/>
      <c r="E955" s="28"/>
      <c r="F955" s="28"/>
      <c r="G955" s="28"/>
    </row>
    <row r="956" spans="1:12" ht="15.75" customHeight="1" x14ac:dyDescent="0.3">
      <c r="A956" s="23"/>
      <c r="B956" s="23"/>
      <c r="C956" s="23" t="e">
        <f t="shared" si="3"/>
        <v>#VALUE!</v>
      </c>
      <c r="D956" s="23"/>
      <c r="E956" s="28"/>
      <c r="F956" s="28"/>
      <c r="G956" s="28"/>
      <c r="J956" s="28"/>
      <c r="K956" s="28"/>
      <c r="L956" s="28"/>
    </row>
    <row r="957" spans="1:12" ht="15.75" customHeight="1" x14ac:dyDescent="0.3">
      <c r="A957" s="23"/>
      <c r="B957" s="23"/>
      <c r="C957" s="23" t="e">
        <f t="shared" si="3"/>
        <v>#VALUE!</v>
      </c>
      <c r="D957" s="23"/>
      <c r="E957" s="23"/>
      <c r="F957" s="23"/>
      <c r="G957" s="23"/>
    </row>
    <row r="958" spans="1:12" ht="15.75" customHeight="1" x14ac:dyDescent="0.3">
      <c r="A958" s="23"/>
      <c r="B958" s="23"/>
      <c r="C958" s="23" t="e">
        <f t="shared" si="3"/>
        <v>#VALUE!</v>
      </c>
      <c r="D958" s="23"/>
      <c r="E958" s="28"/>
      <c r="F958" s="28"/>
      <c r="G958" s="28"/>
      <c r="J958" s="28"/>
      <c r="K958" s="28"/>
      <c r="L958" s="28"/>
    </row>
    <row r="959" spans="1:12" ht="15.75" customHeight="1" x14ac:dyDescent="0.3">
      <c r="A959" s="23"/>
      <c r="B959" s="23"/>
      <c r="C959" s="23" t="e">
        <f t="shared" si="3"/>
        <v>#VALUE!</v>
      </c>
      <c r="D959" s="23"/>
      <c r="E959" s="28"/>
      <c r="F959" s="28"/>
      <c r="G959" s="28"/>
    </row>
    <row r="960" spans="1:12" ht="15.75" customHeight="1" x14ac:dyDescent="0.3">
      <c r="A960" s="23"/>
      <c r="B960" s="23"/>
      <c r="C960" s="23" t="e">
        <f t="shared" si="3"/>
        <v>#VALUE!</v>
      </c>
      <c r="D960" s="23"/>
      <c r="E960" s="28"/>
      <c r="F960" s="28"/>
      <c r="G960" s="28"/>
    </row>
    <row r="961" spans="1:12" ht="15.75" customHeight="1" x14ac:dyDescent="0.3">
      <c r="A961" s="23"/>
      <c r="B961" s="23"/>
      <c r="C961" s="23" t="e">
        <f t="shared" si="3"/>
        <v>#VALUE!</v>
      </c>
      <c r="D961" s="23"/>
      <c r="E961" s="28"/>
      <c r="F961" s="28"/>
      <c r="G961" s="28"/>
    </row>
    <row r="962" spans="1:12" ht="15.75" customHeight="1" x14ac:dyDescent="0.3">
      <c r="A962" s="23"/>
      <c r="B962" s="23"/>
      <c r="C962" s="23" t="e">
        <f t="shared" si="3"/>
        <v>#VALUE!</v>
      </c>
      <c r="D962" s="23"/>
      <c r="E962" s="28"/>
      <c r="F962" s="28"/>
      <c r="G962" s="28"/>
    </row>
    <row r="963" spans="1:12" ht="15.75" customHeight="1" x14ac:dyDescent="0.3">
      <c r="A963" s="23"/>
      <c r="B963" s="23"/>
      <c r="C963" s="23" t="e">
        <f t="shared" si="3"/>
        <v>#VALUE!</v>
      </c>
      <c r="D963" s="23"/>
      <c r="E963" s="28"/>
      <c r="F963" s="28"/>
      <c r="G963" s="28"/>
      <c r="J963" s="28"/>
      <c r="K963" s="28"/>
      <c r="L963" s="28"/>
    </row>
    <row r="964" spans="1:12" ht="15.75" customHeight="1" x14ac:dyDescent="0.3">
      <c r="A964" s="23"/>
      <c r="B964" s="23"/>
      <c r="C964" s="23" t="e">
        <f t="shared" si="3"/>
        <v>#VALUE!</v>
      </c>
      <c r="D964" s="23"/>
      <c r="E964" s="23"/>
      <c r="F964" s="23"/>
      <c r="G964" s="23"/>
    </row>
    <row r="965" spans="1:12" ht="15.75" customHeight="1" x14ac:dyDescent="0.3">
      <c r="A965" s="23"/>
      <c r="B965" s="23"/>
      <c r="C965" s="23" t="e">
        <f t="shared" si="3"/>
        <v>#VALUE!</v>
      </c>
      <c r="D965" s="23"/>
      <c r="E965" s="28"/>
      <c r="F965" s="28"/>
      <c r="G965" s="28"/>
      <c r="J965" s="28"/>
      <c r="K965" s="28"/>
      <c r="L965" s="28"/>
    </row>
    <row r="966" spans="1:12" ht="15.75" customHeight="1" x14ac:dyDescent="0.3">
      <c r="A966" s="23"/>
      <c r="B966" s="23"/>
      <c r="C966" s="23" t="e">
        <f t="shared" si="3"/>
        <v>#VALUE!</v>
      </c>
      <c r="D966" s="23"/>
      <c r="E966" s="28"/>
      <c r="F966" s="28"/>
      <c r="G966" s="28"/>
    </row>
    <row r="967" spans="1:12" ht="15.75" customHeight="1" x14ac:dyDescent="0.3">
      <c r="A967" s="23"/>
      <c r="B967" s="23"/>
      <c r="C967" s="23" t="e">
        <f t="shared" si="3"/>
        <v>#VALUE!</v>
      </c>
      <c r="D967" s="23"/>
      <c r="E967" s="28"/>
      <c r="F967" s="28"/>
      <c r="G967" s="28"/>
    </row>
    <row r="968" spans="1:12" ht="15.75" customHeight="1" x14ac:dyDescent="0.3">
      <c r="A968" s="23"/>
      <c r="B968" s="23"/>
      <c r="C968" s="23" t="e">
        <f t="shared" si="3"/>
        <v>#VALUE!</v>
      </c>
      <c r="D968" s="23"/>
      <c r="E968" s="28"/>
      <c r="F968" s="28"/>
      <c r="G968" s="28"/>
    </row>
    <row r="969" spans="1:12" ht="15.75" customHeight="1" x14ac:dyDescent="0.3">
      <c r="A969" s="23"/>
      <c r="B969" s="23"/>
      <c r="C969" s="23" t="e">
        <f t="shared" si="3"/>
        <v>#VALUE!</v>
      </c>
      <c r="D969" s="23"/>
      <c r="E969" s="28"/>
      <c r="F969" s="28"/>
      <c r="G969" s="28"/>
    </row>
    <row r="970" spans="1:12" ht="15.75" customHeight="1" x14ac:dyDescent="0.3">
      <c r="A970" s="23"/>
      <c r="B970" s="23"/>
      <c r="C970" s="23" t="e">
        <f t="shared" si="3"/>
        <v>#VALUE!</v>
      </c>
      <c r="D970" s="23"/>
      <c r="E970" s="28"/>
      <c r="F970" s="28"/>
      <c r="G970" s="28"/>
      <c r="J970" s="28"/>
      <c r="K970" s="28"/>
      <c r="L970" s="28"/>
    </row>
    <row r="971" spans="1:12" ht="15.75" customHeight="1" x14ac:dyDescent="0.3">
      <c r="A971" s="23"/>
      <c r="B971" s="23"/>
      <c r="C971" s="23" t="e">
        <f t="shared" si="3"/>
        <v>#VALUE!</v>
      </c>
      <c r="D971" s="23"/>
      <c r="E971" s="23"/>
      <c r="F971" s="23"/>
      <c r="G971" s="23"/>
    </row>
    <row r="972" spans="1:12" ht="15.75" customHeight="1" x14ac:dyDescent="0.3">
      <c r="A972" s="23"/>
      <c r="B972" s="23"/>
      <c r="C972" s="23" t="e">
        <f t="shared" si="3"/>
        <v>#VALUE!</v>
      </c>
      <c r="D972" s="23"/>
      <c r="E972" s="28"/>
      <c r="F972" s="28"/>
      <c r="G972" s="28"/>
      <c r="J972" s="28"/>
      <c r="K972" s="28"/>
      <c r="L972" s="28"/>
    </row>
    <row r="973" spans="1:12" ht="15.75" customHeight="1" x14ac:dyDescent="0.3">
      <c r="A973" s="23"/>
      <c r="B973" s="23"/>
      <c r="C973" s="23" t="e">
        <f t="shared" si="3"/>
        <v>#VALUE!</v>
      </c>
      <c r="D973" s="23"/>
      <c r="E973" s="28"/>
      <c r="F973" s="28"/>
      <c r="G973" s="28"/>
    </row>
    <row r="974" spans="1:12" ht="15.75" customHeight="1" x14ac:dyDescent="0.3">
      <c r="A974" s="23"/>
      <c r="B974" s="23"/>
      <c r="C974" s="23" t="e">
        <f t="shared" si="3"/>
        <v>#VALUE!</v>
      </c>
      <c r="D974" s="23"/>
      <c r="E974" s="28"/>
      <c r="F974" s="28"/>
      <c r="G974" s="28"/>
    </row>
    <row r="975" spans="1:12" ht="15.75" customHeight="1" x14ac:dyDescent="0.3">
      <c r="A975" s="23"/>
      <c r="B975" s="23"/>
      <c r="C975" s="23" t="e">
        <f t="shared" si="3"/>
        <v>#VALUE!</v>
      </c>
      <c r="D975" s="23"/>
      <c r="E975" s="28"/>
      <c r="F975" s="28"/>
      <c r="G975" s="28"/>
    </row>
    <row r="976" spans="1:12" ht="15.75" customHeight="1" x14ac:dyDescent="0.3">
      <c r="A976" s="23"/>
      <c r="B976" s="23"/>
      <c r="C976" s="23" t="e">
        <f t="shared" si="3"/>
        <v>#VALUE!</v>
      </c>
      <c r="D976" s="23"/>
      <c r="E976" s="28"/>
      <c r="F976" s="28"/>
      <c r="G976" s="28"/>
    </row>
    <row r="977" spans="1:12" ht="15.75" customHeight="1" x14ac:dyDescent="0.3">
      <c r="A977" s="23"/>
      <c r="B977" s="23"/>
      <c r="C977" s="23" t="e">
        <f t="shared" si="3"/>
        <v>#VALUE!</v>
      </c>
      <c r="D977" s="23"/>
      <c r="E977" s="28"/>
      <c r="F977" s="28"/>
      <c r="G977" s="28"/>
      <c r="J977" s="28"/>
      <c r="K977" s="28"/>
      <c r="L977" s="28"/>
    </row>
    <row r="978" spans="1:12" ht="15.75" customHeight="1" x14ac:dyDescent="0.3">
      <c r="A978" s="23"/>
      <c r="B978" s="23"/>
      <c r="C978" s="23" t="e">
        <f t="shared" si="3"/>
        <v>#VALUE!</v>
      </c>
      <c r="D978" s="23"/>
      <c r="E978" s="23"/>
      <c r="F978" s="23"/>
      <c r="G978" s="23"/>
    </row>
    <row r="979" spans="1:12" ht="15.75" customHeight="1" x14ac:dyDescent="0.3">
      <c r="A979" s="23"/>
      <c r="B979" s="23"/>
      <c r="C979" s="23" t="e">
        <f t="shared" si="3"/>
        <v>#VALUE!</v>
      </c>
      <c r="D979" s="23"/>
      <c r="E979" s="28"/>
      <c r="F979" s="28"/>
      <c r="G979" s="28"/>
      <c r="J979" s="28"/>
      <c r="K979" s="28"/>
      <c r="L979" s="28"/>
    </row>
    <row r="980" spans="1:12" ht="15.75" customHeight="1" x14ac:dyDescent="0.3">
      <c r="A980" s="23"/>
      <c r="B980" s="23"/>
      <c r="C980" s="23" t="e">
        <f t="shared" si="3"/>
        <v>#VALUE!</v>
      </c>
      <c r="D980" s="23"/>
      <c r="E980" s="28"/>
      <c r="F980" s="28"/>
      <c r="G980" s="28"/>
    </row>
    <row r="981" spans="1:12" ht="15.75" customHeight="1" x14ac:dyDescent="0.3">
      <c r="A981" s="23"/>
      <c r="B981" s="23"/>
      <c r="C981" s="23" t="e">
        <f t="shared" si="3"/>
        <v>#VALUE!</v>
      </c>
      <c r="D981" s="23"/>
      <c r="E981" s="28"/>
      <c r="F981" s="28"/>
      <c r="G981" s="28"/>
    </row>
    <row r="982" spans="1:12" ht="15.75" customHeight="1" x14ac:dyDescent="0.3">
      <c r="A982" s="23"/>
      <c r="B982" s="23"/>
      <c r="C982" s="23" t="e">
        <f t="shared" si="3"/>
        <v>#VALUE!</v>
      </c>
      <c r="D982" s="23"/>
      <c r="E982" s="28"/>
      <c r="F982" s="28"/>
      <c r="G982" s="28"/>
    </row>
    <row r="983" spans="1:12" ht="15.75" customHeight="1" x14ac:dyDescent="0.3">
      <c r="A983" s="23"/>
      <c r="B983" s="23"/>
      <c r="C983" s="23" t="e">
        <f t="shared" si="3"/>
        <v>#VALUE!</v>
      </c>
      <c r="D983" s="23"/>
      <c r="E983" s="28"/>
      <c r="F983" s="28"/>
      <c r="G983" s="28"/>
    </row>
    <row r="984" spans="1:12" ht="15.75" customHeight="1" x14ac:dyDescent="0.3">
      <c r="A984" s="23"/>
      <c r="B984" s="23"/>
      <c r="C984" s="23" t="e">
        <f t="shared" si="3"/>
        <v>#VALUE!</v>
      </c>
      <c r="D984" s="23"/>
      <c r="E984" s="31"/>
      <c r="F984" s="28"/>
      <c r="G984" s="31"/>
      <c r="J984" s="31"/>
      <c r="K984" s="28"/>
      <c r="L984" s="31"/>
    </row>
    <row r="985" spans="1:12" ht="15.75" customHeight="1" x14ac:dyDescent="0.3">
      <c r="A985" s="23"/>
      <c r="B985" s="23"/>
      <c r="C985" s="23" t="e">
        <f t="shared" si="3"/>
        <v>#VALUE!</v>
      </c>
      <c r="D985" s="23"/>
      <c r="E985" s="23"/>
      <c r="F985" s="23"/>
      <c r="G985" s="23"/>
    </row>
    <row r="986" spans="1:12" ht="15.75" customHeight="1" x14ac:dyDescent="0.3">
      <c r="A986" s="23"/>
      <c r="B986" s="23"/>
      <c r="C986" s="23" t="e">
        <f t="shared" si="3"/>
        <v>#VALUE!</v>
      </c>
      <c r="D986" s="23"/>
      <c r="E986" s="28"/>
      <c r="F986" s="28"/>
      <c r="G986" s="28"/>
      <c r="J986" s="28"/>
      <c r="K986" s="28"/>
      <c r="L986" s="28"/>
    </row>
    <row r="987" spans="1:12" ht="15.75" customHeight="1" x14ac:dyDescent="0.3">
      <c r="A987" s="23"/>
      <c r="B987" s="23"/>
      <c r="C987" s="23" t="e">
        <f t="shared" si="3"/>
        <v>#VALUE!</v>
      </c>
      <c r="D987" s="23"/>
      <c r="E987" s="28"/>
      <c r="F987" s="28"/>
      <c r="G987" s="28"/>
    </row>
    <row r="988" spans="1:12" ht="15.75" customHeight="1" x14ac:dyDescent="0.3">
      <c r="A988" s="23"/>
      <c r="B988" s="23"/>
      <c r="C988" s="23" t="e">
        <f t="shared" si="3"/>
        <v>#VALUE!</v>
      </c>
      <c r="D988" s="23"/>
      <c r="E988" s="28"/>
      <c r="F988" s="28"/>
      <c r="G988" s="28"/>
    </row>
    <row r="989" spans="1:12" ht="15.75" customHeight="1" x14ac:dyDescent="0.3">
      <c r="A989" s="23"/>
      <c r="B989" s="23"/>
      <c r="C989" s="23" t="e">
        <f t="shared" si="3"/>
        <v>#VALUE!</v>
      </c>
      <c r="D989" s="23"/>
      <c r="E989" s="28"/>
      <c r="F989" s="28"/>
      <c r="G989" s="28"/>
    </row>
    <row r="990" spans="1:12" ht="15.75" customHeight="1" x14ac:dyDescent="0.3">
      <c r="A990" s="23"/>
      <c r="B990" s="23"/>
      <c r="C990" s="23" t="e">
        <f t="shared" si="3"/>
        <v>#VALUE!</v>
      </c>
      <c r="D990" s="23"/>
      <c r="E990" s="28"/>
      <c r="F990" s="28"/>
      <c r="G990" s="28"/>
    </row>
    <row r="991" spans="1:12" ht="15.75" customHeight="1" x14ac:dyDescent="0.3">
      <c r="A991" s="23"/>
      <c r="B991" s="23"/>
      <c r="C991" s="23" t="e">
        <f t="shared" si="3"/>
        <v>#VALUE!</v>
      </c>
      <c r="D991" s="23"/>
      <c r="E991" s="28"/>
      <c r="F991" s="28"/>
      <c r="G991" s="28"/>
      <c r="J991" s="28"/>
      <c r="K991" s="28"/>
      <c r="L991" s="28"/>
    </row>
    <row r="992" spans="1:12" ht="15.75" customHeight="1" x14ac:dyDescent="0.3">
      <c r="A992" s="23"/>
      <c r="B992" s="23"/>
      <c r="C992" s="23" t="e">
        <f t="shared" si="3"/>
        <v>#VALUE!</v>
      </c>
      <c r="D992" s="23"/>
      <c r="E992" s="23"/>
      <c r="F992" s="23"/>
      <c r="G992" s="23"/>
    </row>
    <row r="993" spans="1:12" ht="15.75" customHeight="1" x14ac:dyDescent="0.3">
      <c r="A993" s="23"/>
      <c r="B993" s="23"/>
      <c r="C993" s="23" t="e">
        <f t="shared" si="3"/>
        <v>#VALUE!</v>
      </c>
      <c r="D993" s="23"/>
      <c r="E993" s="28"/>
      <c r="F993" s="28"/>
      <c r="G993" s="28"/>
      <c r="J993" s="28"/>
      <c r="K993" s="28"/>
      <c r="L993" s="28"/>
    </row>
    <row r="994" spans="1:12" ht="15.75" customHeight="1" x14ac:dyDescent="0.3">
      <c r="A994" s="23"/>
      <c r="B994" s="23"/>
      <c r="C994" s="23" t="e">
        <f t="shared" si="3"/>
        <v>#VALUE!</v>
      </c>
      <c r="D994" s="23"/>
      <c r="E994" s="28"/>
      <c r="F994" s="28"/>
      <c r="G994" s="28"/>
    </row>
    <row r="995" spans="1:12" ht="15.75" customHeight="1" x14ac:dyDescent="0.3">
      <c r="A995" s="23"/>
      <c r="B995" s="23"/>
      <c r="C995" s="23" t="e">
        <f t="shared" si="3"/>
        <v>#VALUE!</v>
      </c>
      <c r="D995" s="23"/>
      <c r="E995" s="28"/>
      <c r="F995" s="28"/>
      <c r="G995" s="28"/>
    </row>
    <row r="996" spans="1:12" ht="15.75" customHeight="1" x14ac:dyDescent="0.3">
      <c r="A996" s="23"/>
      <c r="B996" s="23"/>
      <c r="C996" s="23" t="e">
        <f t="shared" si="3"/>
        <v>#VALUE!</v>
      </c>
      <c r="D996" s="23"/>
      <c r="E996" s="28"/>
      <c r="F996" s="28"/>
      <c r="G996" s="28"/>
    </row>
    <row r="997" spans="1:12" ht="15.75" customHeight="1" x14ac:dyDescent="0.3">
      <c r="A997" s="23"/>
      <c r="B997" s="23"/>
      <c r="C997" s="23" t="e">
        <f t="shared" si="3"/>
        <v>#VALUE!</v>
      </c>
      <c r="D997" s="23"/>
      <c r="E997" s="28"/>
      <c r="F997" s="28"/>
      <c r="G997" s="28"/>
    </row>
    <row r="998" spans="1:12" ht="15.75" customHeight="1" x14ac:dyDescent="0.3">
      <c r="A998" s="23"/>
      <c r="B998" s="23"/>
      <c r="C998" s="23" t="e">
        <f t="shared" si="3"/>
        <v>#VALUE!</v>
      </c>
      <c r="D998" s="23"/>
      <c r="E998" s="28"/>
      <c r="F998" s="28"/>
      <c r="G998" s="28"/>
      <c r="J998" s="28"/>
      <c r="K998" s="28"/>
      <c r="L998" s="28"/>
    </row>
    <row r="999" spans="1:12" ht="15.75" customHeight="1" x14ac:dyDescent="0.3">
      <c r="A999" s="23"/>
      <c r="B999" s="23"/>
      <c r="C999" s="23" t="e">
        <f t="shared" si="3"/>
        <v>#VALUE!</v>
      </c>
      <c r="D999" s="23"/>
      <c r="E999" s="23"/>
      <c r="F999" s="23"/>
      <c r="G999" s="23"/>
    </row>
    <row r="1000" spans="1:12" ht="15.75" customHeight="1" x14ac:dyDescent="0.3">
      <c r="A1000" s="23"/>
      <c r="B1000" s="23"/>
      <c r="C1000" s="23" t="e">
        <f t="shared" si="3"/>
        <v>#VALUE!</v>
      </c>
      <c r="D1000" s="23"/>
      <c r="E1000" s="28"/>
      <c r="F1000" s="28"/>
      <c r="G1000" s="28"/>
      <c r="J1000" s="28"/>
      <c r="K1000" s="28"/>
      <c r="L1000" s="28"/>
    </row>
    <row r="1001" spans="1:12" ht="15.75" customHeight="1" x14ac:dyDescent="0.3">
      <c r="A1001" s="23"/>
      <c r="B1001" s="23"/>
      <c r="C1001" s="23" t="e">
        <f t="shared" si="3"/>
        <v>#VALUE!</v>
      </c>
      <c r="D1001" s="23"/>
      <c r="E1001" s="28"/>
      <c r="F1001" s="28"/>
      <c r="G1001" s="28"/>
    </row>
    <row r="1002" spans="1:12" ht="15.75" customHeight="1" x14ac:dyDescent="0.3">
      <c r="A1002" s="23"/>
      <c r="B1002" s="23"/>
      <c r="C1002" s="23" t="e">
        <f t="shared" si="3"/>
        <v>#VALUE!</v>
      </c>
      <c r="D1002" s="23"/>
      <c r="E1002" s="28"/>
      <c r="F1002" s="28"/>
      <c r="G1002" s="28"/>
    </row>
    <row r="1003" spans="1:12" ht="15.75" customHeight="1" x14ac:dyDescent="0.3">
      <c r="A1003" s="23"/>
      <c r="B1003" s="23"/>
      <c r="C1003" s="23" t="e">
        <f t="shared" si="3"/>
        <v>#VALUE!</v>
      </c>
      <c r="D1003" s="23"/>
      <c r="E1003" s="28"/>
      <c r="F1003" s="28"/>
      <c r="G1003" s="28"/>
    </row>
    <row r="1004" spans="1:12" ht="15.75" customHeight="1" x14ac:dyDescent="0.3">
      <c r="A1004" s="23"/>
      <c r="B1004" s="23"/>
      <c r="C1004" s="23" t="e">
        <f t="shared" si="3"/>
        <v>#VALUE!</v>
      </c>
      <c r="D1004" s="23"/>
      <c r="E1004" s="28"/>
      <c r="F1004" s="28"/>
      <c r="G1004" s="28"/>
    </row>
    <row r="1005" spans="1:12" ht="15.75" customHeight="1" x14ac:dyDescent="0.3">
      <c r="A1005" s="23"/>
      <c r="B1005" s="23"/>
      <c r="C1005" s="23" t="e">
        <f t="shared" si="3"/>
        <v>#VALUE!</v>
      </c>
      <c r="D1005" s="23"/>
      <c r="E1005" s="29"/>
      <c r="F1005" s="28"/>
      <c r="G1005" s="29"/>
      <c r="J1005" s="31"/>
      <c r="K1005" s="28"/>
      <c r="L1005" s="31"/>
    </row>
    <row r="1006" spans="1:12" ht="15.75" customHeight="1" x14ac:dyDescent="0.3">
      <c r="A1006" s="23"/>
      <c r="B1006" s="23"/>
      <c r="C1006" s="23" t="e">
        <f t="shared" si="3"/>
        <v>#VALUE!</v>
      </c>
      <c r="D1006" s="23"/>
      <c r="E1006" s="23"/>
      <c r="F1006" s="23"/>
      <c r="G1006" s="23"/>
    </row>
    <row r="1007" spans="1:12" ht="15.75" customHeight="1" x14ac:dyDescent="0.3">
      <c r="A1007" s="23"/>
      <c r="B1007" s="23"/>
      <c r="C1007" s="23" t="e">
        <f t="shared" si="3"/>
        <v>#VALUE!</v>
      </c>
      <c r="D1007" s="23"/>
      <c r="E1007" s="28"/>
      <c r="F1007" s="28"/>
      <c r="G1007" s="28"/>
      <c r="J1007" s="28"/>
      <c r="K1007" s="28"/>
      <c r="L1007" s="28"/>
    </row>
    <row r="1008" spans="1:12" ht="15.75" customHeight="1" x14ac:dyDescent="0.3">
      <c r="A1008" s="23"/>
      <c r="B1008" s="23"/>
      <c r="C1008" s="23" t="e">
        <f t="shared" si="3"/>
        <v>#VALUE!</v>
      </c>
      <c r="D1008" s="23"/>
      <c r="E1008" s="28"/>
      <c r="F1008" s="28"/>
      <c r="G1008" s="28"/>
    </row>
    <row r="1009" spans="1:12" ht="15.75" customHeight="1" x14ac:dyDescent="0.3">
      <c r="A1009" s="23"/>
      <c r="B1009" s="23"/>
      <c r="C1009" s="23" t="e">
        <f t="shared" si="3"/>
        <v>#VALUE!</v>
      </c>
      <c r="D1009" s="23"/>
      <c r="E1009" s="28"/>
      <c r="F1009" s="28"/>
      <c r="G1009" s="28"/>
    </row>
    <row r="1010" spans="1:12" ht="15.75" customHeight="1" x14ac:dyDescent="0.3">
      <c r="A1010" s="23"/>
      <c r="B1010" s="23"/>
      <c r="C1010" s="23" t="e">
        <f t="shared" si="3"/>
        <v>#VALUE!</v>
      </c>
      <c r="D1010" s="23"/>
      <c r="E1010" s="28"/>
      <c r="F1010" s="28"/>
      <c r="G1010" s="28"/>
    </row>
    <row r="1011" spans="1:12" ht="15.75" customHeight="1" x14ac:dyDescent="0.3">
      <c r="A1011" s="23"/>
      <c r="B1011" s="23"/>
      <c r="C1011" s="23" t="e">
        <f t="shared" si="3"/>
        <v>#VALUE!</v>
      </c>
      <c r="D1011" s="23"/>
      <c r="E1011" s="28"/>
      <c r="F1011" s="28"/>
      <c r="G1011" s="28"/>
    </row>
    <row r="1012" spans="1:12" ht="15.75" customHeight="1" x14ac:dyDescent="0.3">
      <c r="A1012" s="23"/>
      <c r="B1012" s="23"/>
      <c r="C1012" s="23" t="e">
        <f t="shared" si="3"/>
        <v>#VALUE!</v>
      </c>
      <c r="D1012" s="23"/>
      <c r="E1012" s="28"/>
      <c r="F1012" s="28"/>
      <c r="G1012" s="28"/>
      <c r="J1012" s="28"/>
      <c r="K1012" s="28"/>
      <c r="L1012" s="28"/>
    </row>
    <row r="1013" spans="1:12" ht="15.75" customHeight="1" x14ac:dyDescent="0.3">
      <c r="A1013" s="23"/>
      <c r="B1013" s="23"/>
      <c r="C1013" s="23" t="e">
        <f t="shared" si="3"/>
        <v>#VALUE!</v>
      </c>
      <c r="D1013" s="23"/>
      <c r="E1013" s="23"/>
      <c r="F1013" s="23"/>
      <c r="G1013" s="23"/>
    </row>
    <row r="1014" spans="1:12" ht="15.75" customHeight="1" x14ac:dyDescent="0.3">
      <c r="A1014" s="23"/>
      <c r="B1014" s="23"/>
      <c r="C1014" s="23" t="e">
        <f t="shared" si="3"/>
        <v>#VALUE!</v>
      </c>
      <c r="D1014" s="23"/>
      <c r="E1014" s="28"/>
      <c r="F1014" s="28"/>
      <c r="G1014" s="28"/>
      <c r="J1014" s="28"/>
      <c r="K1014" s="28"/>
      <c r="L1014" s="28"/>
    </row>
    <row r="1015" spans="1:12" ht="15.75" customHeight="1" x14ac:dyDescent="0.3">
      <c r="A1015" s="23"/>
      <c r="B1015" s="23"/>
      <c r="C1015" s="23" t="e">
        <f t="shared" si="3"/>
        <v>#VALUE!</v>
      </c>
      <c r="D1015" s="23"/>
      <c r="E1015" s="28"/>
      <c r="F1015" s="28"/>
      <c r="G1015" s="28"/>
    </row>
    <row r="1016" spans="1:12" ht="15.75" customHeight="1" x14ac:dyDescent="0.3">
      <c r="A1016" s="23"/>
      <c r="B1016" s="23"/>
      <c r="C1016" s="23" t="e">
        <f t="shared" si="3"/>
        <v>#VALUE!</v>
      </c>
      <c r="D1016" s="23"/>
      <c r="E1016" s="28"/>
      <c r="F1016" s="28"/>
      <c r="G1016" s="28"/>
    </row>
    <row r="1017" spans="1:12" ht="15.75" customHeight="1" x14ac:dyDescent="0.3">
      <c r="A1017" s="23"/>
      <c r="B1017" s="23"/>
      <c r="C1017" s="23" t="e">
        <f t="shared" si="3"/>
        <v>#VALUE!</v>
      </c>
      <c r="D1017" s="23"/>
      <c r="E1017" s="28"/>
      <c r="F1017" s="28"/>
      <c r="G1017" s="28"/>
    </row>
    <row r="1018" spans="1:12" ht="15.75" customHeight="1" x14ac:dyDescent="0.3">
      <c r="A1018" s="23"/>
      <c r="B1018" s="23"/>
      <c r="C1018" s="23" t="e">
        <f t="shared" si="3"/>
        <v>#VALUE!</v>
      </c>
      <c r="D1018" s="23"/>
      <c r="E1018" s="28"/>
      <c r="F1018" s="28"/>
      <c r="G1018" s="28"/>
    </row>
    <row r="1019" spans="1:12" ht="15.75" customHeight="1" x14ac:dyDescent="0.3">
      <c r="A1019" s="23"/>
      <c r="B1019" s="23"/>
      <c r="C1019" s="23" t="e">
        <f t="shared" si="3"/>
        <v>#VALUE!</v>
      </c>
      <c r="D1019" s="23"/>
      <c r="E1019" s="28"/>
      <c r="F1019" s="28"/>
      <c r="G1019" s="28"/>
      <c r="J1019" s="28"/>
      <c r="K1019" s="28"/>
      <c r="L1019" s="28"/>
    </row>
    <row r="1020" spans="1:12" ht="15.75" customHeight="1" x14ac:dyDescent="0.3">
      <c r="A1020" s="23"/>
      <c r="B1020" s="23"/>
      <c r="C1020" s="23" t="e">
        <f t="shared" si="3"/>
        <v>#VALUE!</v>
      </c>
      <c r="D1020" s="23"/>
      <c r="E1020" s="23"/>
      <c r="F1020" s="23"/>
      <c r="G1020" s="23"/>
    </row>
    <row r="1021" spans="1:12" ht="15.75" customHeight="1" x14ac:dyDescent="0.3">
      <c r="A1021" s="23"/>
      <c r="B1021" s="23"/>
      <c r="C1021" s="23" t="e">
        <f t="shared" si="3"/>
        <v>#VALUE!</v>
      </c>
      <c r="D1021" s="23"/>
      <c r="E1021" s="28"/>
      <c r="F1021" s="28"/>
      <c r="G1021" s="28"/>
      <c r="J1021" s="28"/>
      <c r="K1021" s="28"/>
      <c r="L1021" s="28"/>
    </row>
    <row r="1022" spans="1:12" ht="15.75" customHeight="1" x14ac:dyDescent="0.3">
      <c r="A1022" s="23"/>
      <c r="B1022" s="23"/>
      <c r="C1022" s="23" t="e">
        <f t="shared" ref="C1022:C1276" si="4">CONCATENATE(A1022,"-",LEFT(B1022,1)&amp;MID(B1022,FIND(" ",B1022)+1,3))</f>
        <v>#VALUE!</v>
      </c>
      <c r="D1022" s="23"/>
      <c r="E1022" s="28"/>
      <c r="F1022" s="28"/>
      <c r="G1022" s="28"/>
    </row>
    <row r="1023" spans="1:12" ht="15.75" customHeight="1" x14ac:dyDescent="0.3">
      <c r="A1023" s="23"/>
      <c r="B1023" s="23"/>
      <c r="C1023" s="23" t="e">
        <f t="shared" si="4"/>
        <v>#VALUE!</v>
      </c>
      <c r="D1023" s="23"/>
      <c r="E1023" s="28"/>
      <c r="F1023" s="28"/>
      <c r="G1023" s="28"/>
    </row>
    <row r="1024" spans="1:12" ht="15.75" customHeight="1" x14ac:dyDescent="0.3">
      <c r="A1024" s="23"/>
      <c r="B1024" s="23"/>
      <c r="C1024" s="23" t="e">
        <f t="shared" si="4"/>
        <v>#VALUE!</v>
      </c>
      <c r="D1024" s="23"/>
      <c r="E1024" s="28"/>
      <c r="F1024" s="28"/>
      <c r="G1024" s="28"/>
    </row>
    <row r="1025" spans="1:12" ht="15.75" customHeight="1" x14ac:dyDescent="0.3">
      <c r="A1025" s="23"/>
      <c r="B1025" s="23"/>
      <c r="C1025" s="23" t="e">
        <f t="shared" si="4"/>
        <v>#VALUE!</v>
      </c>
      <c r="D1025" s="23"/>
      <c r="E1025" s="28"/>
      <c r="F1025" s="28"/>
      <c r="G1025" s="28"/>
    </row>
    <row r="1026" spans="1:12" ht="15.75" customHeight="1" x14ac:dyDescent="0.3">
      <c r="A1026" s="23"/>
      <c r="B1026" s="23"/>
      <c r="C1026" s="23" t="e">
        <f t="shared" si="4"/>
        <v>#VALUE!</v>
      </c>
      <c r="D1026" s="23"/>
      <c r="E1026" s="28"/>
      <c r="F1026" s="28"/>
      <c r="G1026" s="28"/>
      <c r="J1026" s="28"/>
      <c r="K1026" s="28"/>
      <c r="L1026" s="28"/>
    </row>
    <row r="1027" spans="1:12" ht="15.75" customHeight="1" x14ac:dyDescent="0.3">
      <c r="A1027" s="23"/>
      <c r="B1027" s="23"/>
      <c r="C1027" s="23" t="e">
        <f t="shared" si="4"/>
        <v>#VALUE!</v>
      </c>
      <c r="D1027" s="23"/>
      <c r="E1027" s="23"/>
      <c r="F1027" s="23"/>
      <c r="G1027" s="23"/>
    </row>
    <row r="1028" spans="1:12" ht="15.75" customHeight="1" x14ac:dyDescent="0.3">
      <c r="A1028" s="23"/>
      <c r="B1028" s="23"/>
      <c r="C1028" s="23" t="e">
        <f t="shared" si="4"/>
        <v>#VALUE!</v>
      </c>
      <c r="D1028" s="23"/>
      <c r="E1028" s="28"/>
      <c r="F1028" s="28"/>
      <c r="G1028" s="28"/>
      <c r="J1028" s="28"/>
      <c r="K1028" s="28"/>
      <c r="L1028" s="28"/>
    </row>
    <row r="1029" spans="1:12" ht="15.75" customHeight="1" x14ac:dyDescent="0.3">
      <c r="A1029" s="23"/>
      <c r="B1029" s="23"/>
      <c r="C1029" s="23" t="e">
        <f t="shared" si="4"/>
        <v>#VALUE!</v>
      </c>
      <c r="D1029" s="23"/>
      <c r="E1029" s="28"/>
      <c r="F1029" s="28"/>
      <c r="G1029" s="28"/>
    </row>
    <row r="1030" spans="1:12" ht="15.75" customHeight="1" x14ac:dyDescent="0.3">
      <c r="A1030" s="23"/>
      <c r="B1030" s="23"/>
      <c r="C1030" s="23" t="e">
        <f t="shared" si="4"/>
        <v>#VALUE!</v>
      </c>
      <c r="D1030" s="23"/>
      <c r="E1030" s="28"/>
      <c r="F1030" s="28"/>
      <c r="G1030" s="28"/>
    </row>
    <row r="1031" spans="1:12" ht="15.75" customHeight="1" x14ac:dyDescent="0.3">
      <c r="A1031" s="23"/>
      <c r="B1031" s="23"/>
      <c r="C1031" s="23" t="e">
        <f t="shared" si="4"/>
        <v>#VALUE!</v>
      </c>
      <c r="D1031" s="23"/>
      <c r="E1031" s="28"/>
      <c r="F1031" s="28"/>
      <c r="G1031" s="28"/>
    </row>
    <row r="1032" spans="1:12" ht="15.75" customHeight="1" x14ac:dyDescent="0.3">
      <c r="A1032" s="23"/>
      <c r="B1032" s="23"/>
      <c r="C1032" s="23" t="e">
        <f t="shared" si="4"/>
        <v>#VALUE!</v>
      </c>
      <c r="D1032" s="23"/>
      <c r="E1032" s="28"/>
      <c r="F1032" s="28"/>
      <c r="G1032" s="28"/>
    </row>
    <row r="1033" spans="1:12" ht="15.75" customHeight="1" x14ac:dyDescent="0.3">
      <c r="A1033" s="23"/>
      <c r="B1033" s="23"/>
      <c r="C1033" s="23" t="e">
        <f t="shared" si="4"/>
        <v>#VALUE!</v>
      </c>
      <c r="D1033" s="23"/>
      <c r="E1033" s="28"/>
      <c r="F1033" s="28"/>
      <c r="G1033" s="28"/>
      <c r="J1033" s="28"/>
      <c r="K1033" s="28"/>
      <c r="L1033" s="28"/>
    </row>
    <row r="1034" spans="1:12" ht="15.75" customHeight="1" x14ac:dyDescent="0.3">
      <c r="A1034" s="23"/>
      <c r="B1034" s="23"/>
      <c r="C1034" s="23" t="e">
        <f t="shared" si="4"/>
        <v>#VALUE!</v>
      </c>
      <c r="D1034" s="23"/>
      <c r="E1034" s="23"/>
      <c r="F1034" s="23"/>
      <c r="G1034" s="23"/>
    </row>
    <row r="1035" spans="1:12" ht="15.75" customHeight="1" x14ac:dyDescent="0.3">
      <c r="A1035" s="23"/>
      <c r="B1035" s="23"/>
      <c r="C1035" s="23" t="e">
        <f t="shared" si="4"/>
        <v>#VALUE!</v>
      </c>
      <c r="D1035" s="23"/>
      <c r="E1035" s="28"/>
      <c r="F1035" s="28"/>
      <c r="G1035" s="28"/>
      <c r="J1035" s="28"/>
      <c r="K1035" s="28"/>
      <c r="L1035" s="28"/>
    </row>
    <row r="1036" spans="1:12" ht="15.75" customHeight="1" x14ac:dyDescent="0.3">
      <c r="A1036" s="23"/>
      <c r="B1036" s="23"/>
      <c r="C1036" s="23" t="e">
        <f t="shared" si="4"/>
        <v>#VALUE!</v>
      </c>
      <c r="D1036" s="23"/>
      <c r="E1036" s="28"/>
      <c r="F1036" s="28"/>
      <c r="G1036" s="28"/>
    </row>
    <row r="1037" spans="1:12" ht="15.75" customHeight="1" x14ac:dyDescent="0.3">
      <c r="A1037" s="23"/>
      <c r="B1037" s="23"/>
      <c r="C1037" s="23" t="e">
        <f t="shared" si="4"/>
        <v>#VALUE!</v>
      </c>
      <c r="D1037" s="23"/>
      <c r="E1037" s="28"/>
      <c r="F1037" s="28"/>
      <c r="G1037" s="28"/>
    </row>
    <row r="1038" spans="1:12" ht="15.75" customHeight="1" x14ac:dyDescent="0.3">
      <c r="A1038" s="23"/>
      <c r="B1038" s="23"/>
      <c r="C1038" s="23" t="e">
        <f t="shared" si="4"/>
        <v>#VALUE!</v>
      </c>
      <c r="D1038" s="23"/>
      <c r="E1038" s="28"/>
      <c r="F1038" s="28"/>
      <c r="G1038" s="28"/>
    </row>
    <row r="1039" spans="1:12" ht="15.75" customHeight="1" x14ac:dyDescent="0.3">
      <c r="A1039" s="23"/>
      <c r="B1039" s="23"/>
      <c r="C1039" s="23" t="e">
        <f t="shared" si="4"/>
        <v>#VALUE!</v>
      </c>
      <c r="D1039" s="23"/>
      <c r="E1039" s="28"/>
      <c r="F1039" s="28"/>
      <c r="G1039" s="28"/>
    </row>
    <row r="1040" spans="1:12" ht="15.75" customHeight="1" x14ac:dyDescent="0.3">
      <c r="A1040" s="23"/>
      <c r="B1040" s="23"/>
      <c r="C1040" s="23" t="e">
        <f t="shared" si="4"/>
        <v>#VALUE!</v>
      </c>
      <c r="D1040" s="23"/>
      <c r="E1040" s="28"/>
      <c r="F1040" s="28"/>
      <c r="G1040" s="28"/>
      <c r="J1040" s="28"/>
      <c r="K1040" s="28"/>
      <c r="L1040" s="28"/>
    </row>
    <row r="1041" spans="1:12" ht="15.75" customHeight="1" x14ac:dyDescent="0.3">
      <c r="A1041" s="23"/>
      <c r="B1041" s="23"/>
      <c r="C1041" s="23" t="e">
        <f t="shared" si="4"/>
        <v>#VALUE!</v>
      </c>
      <c r="D1041" s="23"/>
      <c r="E1041" s="23"/>
      <c r="F1041" s="23"/>
      <c r="G1041" s="23"/>
    </row>
    <row r="1042" spans="1:12" ht="15.75" customHeight="1" x14ac:dyDescent="0.3">
      <c r="A1042" s="23"/>
      <c r="B1042" s="23"/>
      <c r="C1042" s="23" t="e">
        <f t="shared" si="4"/>
        <v>#VALUE!</v>
      </c>
      <c r="D1042" s="23"/>
      <c r="E1042" s="28"/>
      <c r="F1042" s="28"/>
      <c r="G1042" s="28"/>
      <c r="J1042" s="28"/>
      <c r="K1042" s="28"/>
      <c r="L1042" s="28"/>
    </row>
    <row r="1043" spans="1:12" ht="15.75" customHeight="1" x14ac:dyDescent="0.3">
      <c r="A1043" s="23"/>
      <c r="B1043" s="23"/>
      <c r="C1043" s="23" t="e">
        <f t="shared" si="4"/>
        <v>#VALUE!</v>
      </c>
      <c r="D1043" s="23"/>
      <c r="E1043" s="28"/>
      <c r="F1043" s="28"/>
      <c r="G1043" s="28"/>
    </row>
    <row r="1044" spans="1:12" ht="15.75" customHeight="1" x14ac:dyDescent="0.3">
      <c r="A1044" s="23"/>
      <c r="B1044" s="23"/>
      <c r="C1044" s="23" t="e">
        <f t="shared" si="4"/>
        <v>#VALUE!</v>
      </c>
      <c r="D1044" s="23"/>
      <c r="E1044" s="28"/>
      <c r="F1044" s="28"/>
      <c r="G1044" s="28"/>
    </row>
    <row r="1045" spans="1:12" ht="15.75" customHeight="1" x14ac:dyDescent="0.3">
      <c r="A1045" s="23"/>
      <c r="B1045" s="23"/>
      <c r="C1045" s="23" t="e">
        <f t="shared" si="4"/>
        <v>#VALUE!</v>
      </c>
      <c r="D1045" s="23"/>
      <c r="E1045" s="28"/>
      <c r="F1045" s="28"/>
      <c r="G1045" s="28"/>
    </row>
    <row r="1046" spans="1:12" ht="15.75" customHeight="1" x14ac:dyDescent="0.3">
      <c r="A1046" s="23"/>
      <c r="B1046" s="23"/>
      <c r="C1046" s="23" t="e">
        <f t="shared" si="4"/>
        <v>#VALUE!</v>
      </c>
      <c r="D1046" s="23"/>
      <c r="E1046" s="28"/>
      <c r="F1046" s="28"/>
      <c r="G1046" s="28"/>
    </row>
    <row r="1047" spans="1:12" ht="15.75" customHeight="1" x14ac:dyDescent="0.3">
      <c r="A1047" s="23"/>
      <c r="B1047" s="23"/>
      <c r="C1047" s="23" t="e">
        <f t="shared" si="4"/>
        <v>#VALUE!</v>
      </c>
      <c r="D1047" s="23"/>
      <c r="E1047" s="28"/>
      <c r="F1047" s="28"/>
      <c r="G1047" s="28"/>
      <c r="J1047" s="28"/>
      <c r="K1047" s="28"/>
      <c r="L1047" s="28"/>
    </row>
    <row r="1048" spans="1:12" ht="15.75" customHeight="1" x14ac:dyDescent="0.3">
      <c r="A1048" s="23"/>
      <c r="B1048" s="23"/>
      <c r="C1048" s="23" t="e">
        <f t="shared" si="4"/>
        <v>#VALUE!</v>
      </c>
      <c r="D1048" s="23"/>
      <c r="E1048" s="23"/>
      <c r="F1048" s="23"/>
      <c r="G1048" s="23"/>
    </row>
    <row r="1049" spans="1:12" ht="15.75" customHeight="1" x14ac:dyDescent="0.3">
      <c r="A1049" s="23"/>
      <c r="B1049" s="23"/>
      <c r="C1049" s="23" t="e">
        <f t="shared" si="4"/>
        <v>#VALUE!</v>
      </c>
      <c r="D1049" s="23"/>
      <c r="E1049" s="28"/>
      <c r="F1049" s="28"/>
      <c r="G1049" s="28"/>
      <c r="J1049" s="28"/>
      <c r="K1049" s="28"/>
      <c r="L1049" s="28"/>
    </row>
    <row r="1050" spans="1:12" ht="15.75" customHeight="1" x14ac:dyDescent="0.3">
      <c r="A1050" s="23"/>
      <c r="B1050" s="23"/>
      <c r="C1050" s="23" t="e">
        <f t="shared" si="4"/>
        <v>#VALUE!</v>
      </c>
      <c r="D1050" s="23"/>
      <c r="E1050" s="28"/>
      <c r="F1050" s="28"/>
      <c r="G1050" s="28"/>
    </row>
    <row r="1051" spans="1:12" ht="15.75" customHeight="1" x14ac:dyDescent="0.3">
      <c r="A1051" s="23"/>
      <c r="B1051" s="23"/>
      <c r="C1051" s="23" t="e">
        <f t="shared" si="4"/>
        <v>#VALUE!</v>
      </c>
      <c r="D1051" s="23"/>
      <c r="E1051" s="28"/>
      <c r="F1051" s="28"/>
      <c r="G1051" s="28"/>
    </row>
    <row r="1052" spans="1:12" ht="15.75" customHeight="1" x14ac:dyDescent="0.3">
      <c r="A1052" s="23"/>
      <c r="B1052" s="23"/>
      <c r="C1052" s="23" t="e">
        <f t="shared" si="4"/>
        <v>#VALUE!</v>
      </c>
      <c r="D1052" s="23"/>
      <c r="E1052" s="28"/>
      <c r="F1052" s="28"/>
      <c r="G1052" s="28"/>
    </row>
    <row r="1053" spans="1:12" ht="15.75" customHeight="1" x14ac:dyDescent="0.3">
      <c r="A1053" s="23"/>
      <c r="B1053" s="23"/>
      <c r="C1053" s="23" t="e">
        <f t="shared" si="4"/>
        <v>#VALUE!</v>
      </c>
      <c r="D1053" s="23"/>
      <c r="E1053" s="28"/>
      <c r="F1053" s="28"/>
      <c r="G1053" s="28"/>
    </row>
    <row r="1054" spans="1:12" ht="15.75" customHeight="1" x14ac:dyDescent="0.3">
      <c r="A1054" s="23"/>
      <c r="B1054" s="23"/>
      <c r="C1054" s="23" t="e">
        <f t="shared" si="4"/>
        <v>#VALUE!</v>
      </c>
      <c r="D1054" s="23"/>
      <c r="E1054" s="28"/>
      <c r="F1054" s="28"/>
      <c r="G1054" s="28"/>
      <c r="J1054" s="28"/>
      <c r="K1054" s="28"/>
      <c r="L1054" s="28"/>
    </row>
    <row r="1055" spans="1:12" ht="15.75" customHeight="1" x14ac:dyDescent="0.3">
      <c r="A1055" s="23"/>
      <c r="B1055" s="23"/>
      <c r="C1055" s="23" t="e">
        <f t="shared" si="4"/>
        <v>#VALUE!</v>
      </c>
      <c r="D1055" s="23"/>
      <c r="E1055" s="23"/>
      <c r="F1055" s="23"/>
      <c r="G1055" s="23"/>
    </row>
    <row r="1056" spans="1:12" ht="15.75" customHeight="1" x14ac:dyDescent="0.3">
      <c r="A1056" s="23"/>
      <c r="B1056" s="23"/>
      <c r="C1056" s="23" t="e">
        <f t="shared" si="4"/>
        <v>#VALUE!</v>
      </c>
      <c r="D1056" s="23"/>
      <c r="E1056" s="28"/>
      <c r="F1056" s="28"/>
      <c r="G1056" s="28"/>
      <c r="J1056" s="28"/>
      <c r="K1056" s="28"/>
      <c r="L1056" s="28"/>
    </row>
    <row r="1057" spans="1:12" ht="15.75" customHeight="1" x14ac:dyDescent="0.3">
      <c r="A1057" s="23"/>
      <c r="B1057" s="23"/>
      <c r="C1057" s="23" t="e">
        <f t="shared" si="4"/>
        <v>#VALUE!</v>
      </c>
      <c r="D1057" s="23"/>
      <c r="E1057" s="28"/>
      <c r="F1057" s="28"/>
      <c r="G1057" s="28"/>
    </row>
    <row r="1058" spans="1:12" ht="15.75" customHeight="1" x14ac:dyDescent="0.3">
      <c r="A1058" s="23"/>
      <c r="B1058" s="23"/>
      <c r="C1058" s="23" t="e">
        <f t="shared" si="4"/>
        <v>#VALUE!</v>
      </c>
      <c r="D1058" s="23"/>
      <c r="E1058" s="28"/>
      <c r="F1058" s="28"/>
      <c r="G1058" s="28"/>
    </row>
    <row r="1059" spans="1:12" ht="15.75" customHeight="1" x14ac:dyDescent="0.3">
      <c r="A1059" s="23"/>
      <c r="B1059" s="23"/>
      <c r="C1059" s="23" t="e">
        <f t="shared" si="4"/>
        <v>#VALUE!</v>
      </c>
      <c r="D1059" s="23"/>
      <c r="E1059" s="28"/>
      <c r="F1059" s="28"/>
      <c r="G1059" s="28"/>
    </row>
    <row r="1060" spans="1:12" ht="15.75" customHeight="1" x14ac:dyDescent="0.3">
      <c r="A1060" s="23"/>
      <c r="B1060" s="23"/>
      <c r="C1060" s="23" t="e">
        <f t="shared" si="4"/>
        <v>#VALUE!</v>
      </c>
      <c r="D1060" s="23"/>
      <c r="E1060" s="31"/>
      <c r="F1060" s="28"/>
      <c r="G1060" s="31"/>
      <c r="J1060" s="23"/>
      <c r="L1060" s="23"/>
    </row>
    <row r="1061" spans="1:12" ht="15.75" customHeight="1" x14ac:dyDescent="0.3">
      <c r="A1061" s="23"/>
      <c r="B1061" s="23"/>
      <c r="C1061" s="23" t="e">
        <f t="shared" si="4"/>
        <v>#VALUE!</v>
      </c>
      <c r="D1061" s="23"/>
      <c r="E1061" s="28"/>
      <c r="F1061" s="28"/>
      <c r="G1061" s="28"/>
      <c r="J1061" s="28"/>
      <c r="K1061" s="28"/>
      <c r="L1061" s="28"/>
    </row>
    <row r="1062" spans="1:12" ht="15.75" customHeight="1" x14ac:dyDescent="0.3">
      <c r="A1062" s="23"/>
      <c r="B1062" s="23"/>
      <c r="C1062" s="23" t="e">
        <f t="shared" si="4"/>
        <v>#VALUE!</v>
      </c>
      <c r="D1062" s="23"/>
      <c r="E1062" s="23"/>
      <c r="F1062" s="23"/>
      <c r="G1062" s="23"/>
    </row>
    <row r="1063" spans="1:12" ht="15.75" customHeight="1" x14ac:dyDescent="0.3">
      <c r="A1063" s="23"/>
      <c r="B1063" s="23"/>
      <c r="C1063" s="23" t="e">
        <f t="shared" si="4"/>
        <v>#VALUE!</v>
      </c>
      <c r="D1063" s="23"/>
      <c r="E1063" s="28"/>
      <c r="F1063" s="29"/>
      <c r="G1063" s="29"/>
      <c r="J1063" s="28"/>
      <c r="K1063" s="29"/>
      <c r="L1063" s="29"/>
    </row>
    <row r="1064" spans="1:12" ht="15.75" customHeight="1" x14ac:dyDescent="0.3">
      <c r="A1064" s="23"/>
      <c r="B1064" s="23"/>
      <c r="C1064" s="23" t="e">
        <f t="shared" si="4"/>
        <v>#VALUE!</v>
      </c>
      <c r="D1064" s="23"/>
      <c r="E1064" s="28"/>
      <c r="F1064" s="28"/>
      <c r="G1064" s="28"/>
    </row>
    <row r="1065" spans="1:12" ht="15.75" customHeight="1" x14ac:dyDescent="0.3">
      <c r="A1065" s="23"/>
      <c r="B1065" s="23"/>
      <c r="C1065" s="23" t="e">
        <f t="shared" si="4"/>
        <v>#VALUE!</v>
      </c>
      <c r="D1065" s="23"/>
      <c r="E1065" s="28"/>
      <c r="F1065" s="28"/>
      <c r="G1065" s="28"/>
    </row>
    <row r="1066" spans="1:12" ht="15.75" customHeight="1" x14ac:dyDescent="0.3">
      <c r="A1066" s="23"/>
      <c r="B1066" s="23"/>
      <c r="C1066" s="23" t="e">
        <f t="shared" si="4"/>
        <v>#VALUE!</v>
      </c>
      <c r="D1066" s="23"/>
      <c r="E1066" s="28"/>
      <c r="F1066" s="28"/>
      <c r="G1066" s="28"/>
    </row>
    <row r="1067" spans="1:12" ht="15.75" customHeight="1" x14ac:dyDescent="0.3">
      <c r="A1067" s="23"/>
      <c r="B1067" s="23"/>
      <c r="C1067" s="23" t="e">
        <f t="shared" si="4"/>
        <v>#VALUE!</v>
      </c>
      <c r="D1067" s="23"/>
      <c r="E1067" s="28"/>
      <c r="F1067" s="28"/>
      <c r="G1067" s="28"/>
    </row>
    <row r="1068" spans="1:12" ht="15.75" customHeight="1" x14ac:dyDescent="0.3">
      <c r="A1068" s="23"/>
      <c r="B1068" s="23"/>
      <c r="C1068" s="23" t="e">
        <f t="shared" si="4"/>
        <v>#VALUE!</v>
      </c>
      <c r="D1068" s="23"/>
      <c r="E1068" s="28"/>
      <c r="F1068" s="28"/>
      <c r="G1068" s="28"/>
      <c r="J1068" s="28"/>
      <c r="K1068" s="28"/>
      <c r="L1068" s="28"/>
    </row>
    <row r="1069" spans="1:12" ht="15.75" customHeight="1" x14ac:dyDescent="0.3">
      <c r="A1069" s="23"/>
      <c r="B1069" s="23"/>
      <c r="C1069" s="23" t="e">
        <f t="shared" si="4"/>
        <v>#VALUE!</v>
      </c>
      <c r="D1069" s="23"/>
      <c r="E1069" s="23"/>
      <c r="F1069" s="23"/>
      <c r="G1069" s="23"/>
    </row>
    <row r="1070" spans="1:12" ht="15.75" customHeight="1" x14ac:dyDescent="0.3">
      <c r="A1070" s="23"/>
      <c r="B1070" s="23"/>
      <c r="C1070" s="23" t="e">
        <f t="shared" si="4"/>
        <v>#VALUE!</v>
      </c>
      <c r="D1070" s="23"/>
      <c r="E1070" s="28"/>
      <c r="F1070" s="28"/>
      <c r="G1070" s="28"/>
      <c r="J1070" s="28"/>
      <c r="K1070" s="28"/>
      <c r="L1070" s="28"/>
    </row>
    <row r="1071" spans="1:12" ht="15.75" customHeight="1" x14ac:dyDescent="0.3">
      <c r="A1071" s="23"/>
      <c r="B1071" s="23"/>
      <c r="C1071" s="23" t="e">
        <f t="shared" si="4"/>
        <v>#VALUE!</v>
      </c>
      <c r="D1071" s="23"/>
      <c r="E1071" s="28"/>
      <c r="F1071" s="28"/>
      <c r="G1071" s="28"/>
    </row>
    <row r="1072" spans="1:12" ht="15.75" customHeight="1" x14ac:dyDescent="0.3">
      <c r="A1072" s="23"/>
      <c r="B1072" s="23"/>
      <c r="C1072" s="23" t="e">
        <f t="shared" si="4"/>
        <v>#VALUE!</v>
      </c>
      <c r="D1072" s="23"/>
      <c r="E1072" s="28"/>
      <c r="F1072" s="28"/>
      <c r="G1072" s="28"/>
    </row>
    <row r="1073" spans="1:12" ht="15.75" customHeight="1" x14ac:dyDescent="0.3">
      <c r="A1073" s="23"/>
      <c r="B1073" s="23"/>
      <c r="C1073" s="23" t="e">
        <f t="shared" si="4"/>
        <v>#VALUE!</v>
      </c>
      <c r="D1073" s="23"/>
      <c r="E1073" s="28"/>
      <c r="F1073" s="28"/>
      <c r="G1073" s="28"/>
    </row>
    <row r="1074" spans="1:12" ht="15.75" customHeight="1" x14ac:dyDescent="0.3">
      <c r="A1074" s="23"/>
      <c r="B1074" s="23"/>
      <c r="C1074" s="23" t="e">
        <f t="shared" si="4"/>
        <v>#VALUE!</v>
      </c>
      <c r="D1074" s="23"/>
      <c r="E1074" s="28"/>
      <c r="F1074" s="28"/>
      <c r="G1074" s="28"/>
    </row>
    <row r="1075" spans="1:12" ht="15.75" customHeight="1" x14ac:dyDescent="0.3">
      <c r="A1075" s="23"/>
      <c r="B1075" s="23"/>
      <c r="C1075" s="23" t="e">
        <f t="shared" si="4"/>
        <v>#VALUE!</v>
      </c>
      <c r="D1075" s="23"/>
      <c r="E1075" s="28"/>
      <c r="F1075" s="28"/>
      <c r="G1075" s="28"/>
      <c r="J1075" s="28"/>
      <c r="K1075" s="28"/>
      <c r="L1075" s="28"/>
    </row>
    <row r="1076" spans="1:12" ht="15.75" customHeight="1" x14ac:dyDescent="0.3">
      <c r="A1076" s="23"/>
      <c r="B1076" s="23"/>
      <c r="C1076" s="23" t="e">
        <f t="shared" si="4"/>
        <v>#VALUE!</v>
      </c>
      <c r="D1076" s="23"/>
      <c r="E1076" s="23"/>
      <c r="F1076" s="23"/>
      <c r="G1076" s="23"/>
    </row>
    <row r="1077" spans="1:12" ht="15.75" customHeight="1" x14ac:dyDescent="0.3">
      <c r="A1077" s="23"/>
      <c r="B1077" s="23"/>
      <c r="C1077" s="23" t="e">
        <f t="shared" si="4"/>
        <v>#VALUE!</v>
      </c>
      <c r="D1077" s="23"/>
      <c r="E1077" s="28"/>
      <c r="F1077" s="28"/>
      <c r="G1077" s="28"/>
      <c r="J1077" s="28"/>
      <c r="K1077" s="28"/>
      <c r="L1077" s="28"/>
    </row>
    <row r="1078" spans="1:12" ht="15.75" customHeight="1" x14ac:dyDescent="0.3">
      <c r="A1078" s="23"/>
      <c r="B1078" s="23"/>
      <c r="C1078" s="23" t="e">
        <f t="shared" si="4"/>
        <v>#VALUE!</v>
      </c>
      <c r="D1078" s="23"/>
      <c r="E1078" s="28"/>
      <c r="F1078" s="28"/>
      <c r="G1078" s="28"/>
    </row>
    <row r="1079" spans="1:12" ht="15.75" customHeight="1" x14ac:dyDescent="0.3">
      <c r="A1079" s="23"/>
      <c r="B1079" s="23"/>
      <c r="C1079" s="23" t="e">
        <f t="shared" si="4"/>
        <v>#VALUE!</v>
      </c>
      <c r="D1079" s="23"/>
      <c r="E1079" s="28"/>
      <c r="F1079" s="28"/>
      <c r="G1079" s="28"/>
    </row>
    <row r="1080" spans="1:12" ht="15.75" customHeight="1" x14ac:dyDescent="0.3">
      <c r="A1080" s="23"/>
      <c r="B1080" s="23"/>
      <c r="C1080" s="23" t="e">
        <f t="shared" si="4"/>
        <v>#VALUE!</v>
      </c>
      <c r="D1080" s="23"/>
      <c r="E1080" s="28"/>
      <c r="F1080" s="28"/>
      <c r="G1080" s="28"/>
    </row>
    <row r="1081" spans="1:12" ht="15.75" customHeight="1" x14ac:dyDescent="0.3">
      <c r="A1081" s="23"/>
      <c r="B1081" s="23"/>
      <c r="C1081" s="23" t="e">
        <f t="shared" si="4"/>
        <v>#VALUE!</v>
      </c>
      <c r="D1081" s="23"/>
      <c r="E1081" s="28"/>
      <c r="F1081" s="28"/>
      <c r="G1081" s="28"/>
    </row>
    <row r="1082" spans="1:12" ht="15.75" customHeight="1" x14ac:dyDescent="0.3">
      <c r="A1082" s="23"/>
      <c r="B1082" s="23"/>
      <c r="C1082" s="23" t="e">
        <f t="shared" si="4"/>
        <v>#VALUE!</v>
      </c>
      <c r="D1082" s="23"/>
      <c r="E1082" s="28"/>
      <c r="F1082" s="28"/>
      <c r="G1082" s="28"/>
      <c r="J1082" s="28"/>
      <c r="K1082" s="28"/>
      <c r="L1082" s="28"/>
    </row>
    <row r="1083" spans="1:12" ht="15.75" customHeight="1" x14ac:dyDescent="0.3">
      <c r="A1083" s="23"/>
      <c r="B1083" s="23"/>
      <c r="C1083" s="23" t="e">
        <f t="shared" si="4"/>
        <v>#VALUE!</v>
      </c>
      <c r="D1083" s="23"/>
      <c r="E1083" s="23"/>
      <c r="F1083" s="23"/>
      <c r="G1083" s="23"/>
    </row>
    <row r="1084" spans="1:12" ht="15.75" customHeight="1" x14ac:dyDescent="0.3">
      <c r="A1084" s="23"/>
      <c r="B1084" s="23"/>
      <c r="C1084" s="23" t="e">
        <f t="shared" si="4"/>
        <v>#VALUE!</v>
      </c>
      <c r="D1084" s="23"/>
      <c r="E1084" s="28"/>
      <c r="F1084" s="28"/>
      <c r="G1084" s="28"/>
      <c r="J1084" s="28"/>
      <c r="K1084" s="28"/>
      <c r="L1084" s="28"/>
    </row>
    <row r="1085" spans="1:12" ht="15.75" customHeight="1" x14ac:dyDescent="0.3">
      <c r="A1085" s="23"/>
      <c r="B1085" s="23"/>
      <c r="C1085" s="23" t="e">
        <f t="shared" si="4"/>
        <v>#VALUE!</v>
      </c>
      <c r="D1085" s="23"/>
      <c r="E1085" s="28"/>
      <c r="F1085" s="28"/>
      <c r="G1085" s="28"/>
    </row>
    <row r="1086" spans="1:12" ht="15.75" customHeight="1" x14ac:dyDescent="0.3">
      <c r="A1086" s="23"/>
      <c r="B1086" s="23"/>
      <c r="C1086" s="23" t="e">
        <f t="shared" si="4"/>
        <v>#VALUE!</v>
      </c>
      <c r="D1086" s="23"/>
      <c r="E1086" s="28"/>
      <c r="F1086" s="28"/>
      <c r="G1086" s="28"/>
    </row>
    <row r="1087" spans="1:12" ht="15.75" customHeight="1" x14ac:dyDescent="0.3">
      <c r="A1087" s="23"/>
      <c r="B1087" s="23"/>
      <c r="C1087" s="23" t="e">
        <f t="shared" si="4"/>
        <v>#VALUE!</v>
      </c>
      <c r="D1087" s="23"/>
      <c r="E1087" s="28"/>
      <c r="F1087" s="28"/>
      <c r="G1087" s="28"/>
    </row>
    <row r="1088" spans="1:12" ht="15.75" customHeight="1" x14ac:dyDescent="0.3">
      <c r="A1088" s="23"/>
      <c r="B1088" s="23"/>
      <c r="C1088" s="23" t="e">
        <f t="shared" si="4"/>
        <v>#VALUE!</v>
      </c>
      <c r="D1088" s="23"/>
      <c r="E1088" s="28"/>
      <c r="F1088" s="28"/>
      <c r="G1088" s="28"/>
    </row>
    <row r="1089" spans="1:12" ht="15.75" customHeight="1" x14ac:dyDescent="0.3">
      <c r="A1089" s="23"/>
      <c r="B1089" s="23"/>
      <c r="C1089" s="23" t="e">
        <f t="shared" si="4"/>
        <v>#VALUE!</v>
      </c>
      <c r="D1089" s="23"/>
      <c r="E1089" s="28"/>
      <c r="F1089" s="28"/>
      <c r="G1089" s="28"/>
      <c r="J1089" s="28"/>
      <c r="K1089" s="28"/>
      <c r="L1089" s="28"/>
    </row>
    <row r="1090" spans="1:12" ht="15.75" customHeight="1" x14ac:dyDescent="0.3">
      <c r="A1090" s="23"/>
      <c r="B1090" s="23"/>
      <c r="C1090" s="23" t="e">
        <f t="shared" si="4"/>
        <v>#VALUE!</v>
      </c>
      <c r="D1090" s="23"/>
      <c r="E1090" s="23"/>
      <c r="F1090" s="23"/>
      <c r="G1090" s="23"/>
    </row>
    <row r="1091" spans="1:12" ht="15.75" customHeight="1" x14ac:dyDescent="0.3">
      <c r="A1091" s="23"/>
      <c r="B1091" s="23"/>
      <c r="C1091" s="23" t="e">
        <f t="shared" si="4"/>
        <v>#VALUE!</v>
      </c>
      <c r="D1091" s="23"/>
      <c r="E1091" s="28"/>
      <c r="F1091" s="28"/>
      <c r="G1091" s="28"/>
      <c r="J1091" s="28"/>
      <c r="K1091" s="28"/>
      <c r="L1091" s="28"/>
    </row>
    <row r="1092" spans="1:12" ht="15.75" customHeight="1" x14ac:dyDescent="0.3">
      <c r="A1092" s="23"/>
      <c r="B1092" s="23"/>
      <c r="C1092" s="23" t="e">
        <f t="shared" si="4"/>
        <v>#VALUE!</v>
      </c>
      <c r="D1092" s="23"/>
      <c r="E1092" s="28"/>
      <c r="F1092" s="28"/>
      <c r="G1092" s="28"/>
    </row>
    <row r="1093" spans="1:12" ht="15.75" customHeight="1" x14ac:dyDescent="0.3">
      <c r="A1093" s="23"/>
      <c r="B1093" s="23"/>
      <c r="C1093" s="23" t="e">
        <f t="shared" si="4"/>
        <v>#VALUE!</v>
      </c>
      <c r="D1093" s="23"/>
      <c r="E1093" s="28"/>
      <c r="F1093" s="28"/>
      <c r="G1093" s="28"/>
    </row>
    <row r="1094" spans="1:12" ht="15.75" customHeight="1" x14ac:dyDescent="0.3">
      <c r="A1094" s="23"/>
      <c r="B1094" s="23"/>
      <c r="C1094" s="23" t="e">
        <f t="shared" si="4"/>
        <v>#VALUE!</v>
      </c>
      <c r="D1094" s="23"/>
      <c r="E1094" s="28"/>
      <c r="F1094" s="28"/>
      <c r="G1094" s="28"/>
    </row>
    <row r="1095" spans="1:12" ht="15.75" customHeight="1" x14ac:dyDescent="0.3">
      <c r="A1095" s="23"/>
      <c r="B1095" s="23"/>
      <c r="C1095" s="23" t="e">
        <f t="shared" si="4"/>
        <v>#VALUE!</v>
      </c>
      <c r="D1095" s="23"/>
      <c r="E1095" s="28"/>
      <c r="F1095" s="28"/>
      <c r="G1095" s="28"/>
    </row>
    <row r="1096" spans="1:12" ht="15.75" customHeight="1" x14ac:dyDescent="0.3">
      <c r="A1096" s="23"/>
      <c r="B1096" s="23"/>
      <c r="C1096" s="23" t="e">
        <f t="shared" si="4"/>
        <v>#VALUE!</v>
      </c>
      <c r="D1096" s="23"/>
      <c r="E1096" s="28"/>
      <c r="F1096" s="28"/>
      <c r="G1096" s="28"/>
      <c r="J1096" s="28"/>
      <c r="K1096" s="28"/>
      <c r="L1096" s="28"/>
    </row>
    <row r="1097" spans="1:12" ht="15.75" customHeight="1" x14ac:dyDescent="0.3">
      <c r="A1097" s="23"/>
      <c r="B1097" s="23"/>
      <c r="C1097" s="23" t="e">
        <f t="shared" si="4"/>
        <v>#VALUE!</v>
      </c>
      <c r="D1097" s="23"/>
      <c r="E1097" s="23"/>
      <c r="F1097" s="23"/>
      <c r="G1097" s="23"/>
    </row>
    <row r="1098" spans="1:12" ht="15.75" customHeight="1" x14ac:dyDescent="0.3">
      <c r="A1098" s="23"/>
      <c r="B1098" s="23"/>
      <c r="C1098" s="23" t="e">
        <f t="shared" si="4"/>
        <v>#VALUE!</v>
      </c>
      <c r="D1098" s="23"/>
      <c r="E1098" s="28"/>
      <c r="F1098" s="28"/>
      <c r="G1098" s="28"/>
      <c r="J1098" s="28"/>
      <c r="K1098" s="28"/>
      <c r="L1098" s="28"/>
    </row>
    <row r="1099" spans="1:12" ht="15.75" customHeight="1" x14ac:dyDescent="0.3">
      <c r="A1099" s="23"/>
      <c r="B1099" s="23"/>
      <c r="C1099" s="23" t="e">
        <f t="shared" si="4"/>
        <v>#VALUE!</v>
      </c>
      <c r="D1099" s="23"/>
      <c r="E1099" s="28"/>
      <c r="F1099" s="28"/>
      <c r="G1099" s="28"/>
    </row>
    <row r="1100" spans="1:12" ht="15.75" customHeight="1" x14ac:dyDescent="0.3">
      <c r="A1100" s="23"/>
      <c r="B1100" s="23"/>
      <c r="C1100" s="23" t="e">
        <f t="shared" si="4"/>
        <v>#VALUE!</v>
      </c>
      <c r="D1100" s="23"/>
      <c r="E1100" s="28"/>
      <c r="F1100" s="28"/>
      <c r="G1100" s="28"/>
    </row>
    <row r="1101" spans="1:12" ht="15.75" customHeight="1" x14ac:dyDescent="0.3">
      <c r="A1101" s="23"/>
      <c r="B1101" s="23"/>
      <c r="C1101" s="23" t="e">
        <f t="shared" si="4"/>
        <v>#VALUE!</v>
      </c>
      <c r="D1101" s="23"/>
      <c r="E1101" s="28"/>
      <c r="F1101" s="28"/>
      <c r="G1101" s="28"/>
    </row>
    <row r="1102" spans="1:12" ht="15.75" customHeight="1" x14ac:dyDescent="0.3">
      <c r="A1102" s="23"/>
      <c r="B1102" s="23"/>
      <c r="C1102" s="23" t="e">
        <f t="shared" si="4"/>
        <v>#VALUE!</v>
      </c>
      <c r="D1102" s="23"/>
      <c r="E1102" s="28"/>
      <c r="F1102" s="28"/>
      <c r="G1102" s="28"/>
    </row>
    <row r="1103" spans="1:12" ht="15.75" customHeight="1" x14ac:dyDescent="0.3">
      <c r="A1103" s="23"/>
      <c r="B1103" s="23"/>
      <c r="C1103" s="23" t="e">
        <f t="shared" si="4"/>
        <v>#VALUE!</v>
      </c>
      <c r="D1103" s="23"/>
      <c r="E1103" s="28"/>
      <c r="F1103" s="28"/>
      <c r="G1103" s="28"/>
      <c r="J1103" s="28"/>
      <c r="K1103" s="28"/>
      <c r="L1103" s="28"/>
    </row>
    <row r="1104" spans="1:12" ht="15.75" customHeight="1" x14ac:dyDescent="0.3">
      <c r="A1104" s="23"/>
      <c r="B1104" s="23"/>
      <c r="C1104" s="23" t="e">
        <f t="shared" si="4"/>
        <v>#VALUE!</v>
      </c>
      <c r="D1104" s="23"/>
      <c r="E1104" s="23"/>
      <c r="F1104" s="23"/>
      <c r="G1104" s="23"/>
    </row>
    <row r="1105" spans="1:12" ht="15.75" customHeight="1" x14ac:dyDescent="0.3">
      <c r="A1105" s="23"/>
      <c r="B1105" s="23"/>
      <c r="C1105" s="23" t="e">
        <f t="shared" si="4"/>
        <v>#VALUE!</v>
      </c>
      <c r="D1105" s="23"/>
      <c r="E1105" s="28"/>
      <c r="F1105" s="28"/>
      <c r="G1105" s="28"/>
      <c r="J1105" s="28"/>
      <c r="K1105" s="28"/>
      <c r="L1105" s="28"/>
    </row>
    <row r="1106" spans="1:12" ht="15.75" customHeight="1" x14ac:dyDescent="0.3">
      <c r="A1106" s="23"/>
      <c r="B1106" s="23"/>
      <c r="C1106" s="23" t="e">
        <f t="shared" si="4"/>
        <v>#VALUE!</v>
      </c>
      <c r="D1106" s="23"/>
      <c r="E1106" s="28"/>
      <c r="F1106" s="28"/>
      <c r="G1106" s="28"/>
    </row>
    <row r="1107" spans="1:12" ht="15.75" customHeight="1" x14ac:dyDescent="0.3">
      <c r="A1107" s="23"/>
      <c r="B1107" s="23"/>
      <c r="C1107" s="23" t="e">
        <f t="shared" si="4"/>
        <v>#VALUE!</v>
      </c>
      <c r="D1107" s="23"/>
      <c r="E1107" s="28"/>
      <c r="F1107" s="28"/>
      <c r="G1107" s="28"/>
    </row>
    <row r="1108" spans="1:12" ht="15.75" customHeight="1" x14ac:dyDescent="0.3">
      <c r="A1108" s="23"/>
      <c r="B1108" s="23"/>
      <c r="C1108" s="23" t="e">
        <f t="shared" si="4"/>
        <v>#VALUE!</v>
      </c>
      <c r="D1108" s="23"/>
      <c r="E1108" s="28"/>
      <c r="F1108" s="28"/>
      <c r="G1108" s="28"/>
    </row>
    <row r="1109" spans="1:12" ht="15.75" customHeight="1" x14ac:dyDescent="0.3">
      <c r="A1109" s="23"/>
      <c r="B1109" s="23"/>
      <c r="C1109" s="23" t="e">
        <f t="shared" si="4"/>
        <v>#VALUE!</v>
      </c>
      <c r="D1109" s="23"/>
      <c r="E1109" s="28"/>
      <c r="F1109" s="28"/>
      <c r="G1109" s="28"/>
    </row>
    <row r="1110" spans="1:12" ht="15.75" customHeight="1" x14ac:dyDescent="0.3">
      <c r="A1110" s="23"/>
      <c r="B1110" s="23"/>
      <c r="C1110" s="23" t="e">
        <f t="shared" si="4"/>
        <v>#VALUE!</v>
      </c>
      <c r="D1110" s="23"/>
      <c r="E1110" s="28"/>
      <c r="F1110" s="28"/>
      <c r="G1110" s="28"/>
      <c r="J1110" s="28"/>
      <c r="K1110" s="28"/>
      <c r="L1110" s="28"/>
    </row>
    <row r="1111" spans="1:12" ht="15.75" customHeight="1" x14ac:dyDescent="0.3">
      <c r="A1111" s="23"/>
      <c r="B1111" s="23"/>
      <c r="C1111" s="23" t="e">
        <f t="shared" si="4"/>
        <v>#VALUE!</v>
      </c>
      <c r="D1111" s="23"/>
      <c r="E1111" s="23"/>
      <c r="F1111" s="23"/>
      <c r="G1111" s="23"/>
    </row>
    <row r="1112" spans="1:12" ht="15.75" customHeight="1" x14ac:dyDescent="0.3">
      <c r="A1112" s="23"/>
      <c r="B1112" s="23"/>
      <c r="C1112" s="23" t="e">
        <f t="shared" si="4"/>
        <v>#VALUE!</v>
      </c>
      <c r="D1112" s="23"/>
      <c r="E1112" s="28"/>
      <c r="F1112" s="28"/>
      <c r="G1112" s="28"/>
      <c r="J1112" s="28"/>
      <c r="K1112" s="28"/>
      <c r="L1112" s="28"/>
    </row>
    <row r="1113" spans="1:12" ht="15.75" customHeight="1" x14ac:dyDescent="0.3">
      <c r="A1113" s="23"/>
      <c r="B1113" s="23"/>
      <c r="C1113" s="23" t="e">
        <f t="shared" si="4"/>
        <v>#VALUE!</v>
      </c>
      <c r="D1113" s="23"/>
      <c r="E1113" s="28"/>
      <c r="F1113" s="28"/>
      <c r="G1113" s="28"/>
    </row>
    <row r="1114" spans="1:12" ht="15.75" customHeight="1" x14ac:dyDescent="0.3">
      <c r="A1114" s="23"/>
      <c r="B1114" s="23"/>
      <c r="C1114" s="23" t="e">
        <f t="shared" si="4"/>
        <v>#VALUE!</v>
      </c>
      <c r="D1114" s="23"/>
      <c r="E1114" s="28"/>
      <c r="F1114" s="28"/>
      <c r="G1114" s="28"/>
    </row>
    <row r="1115" spans="1:12" ht="15.75" customHeight="1" x14ac:dyDescent="0.3">
      <c r="A1115" s="23"/>
      <c r="B1115" s="23"/>
      <c r="C1115" s="23" t="e">
        <f t="shared" si="4"/>
        <v>#VALUE!</v>
      </c>
      <c r="D1115" s="23"/>
      <c r="E1115" s="28"/>
      <c r="F1115" s="28"/>
      <c r="G1115" s="28"/>
    </row>
    <row r="1116" spans="1:12" ht="15.75" customHeight="1" x14ac:dyDescent="0.3">
      <c r="A1116" s="23"/>
      <c r="B1116" s="23"/>
      <c r="C1116" s="23" t="e">
        <f t="shared" si="4"/>
        <v>#VALUE!</v>
      </c>
      <c r="D1116" s="23"/>
      <c r="E1116" s="28"/>
      <c r="F1116" s="28"/>
      <c r="G1116" s="28"/>
    </row>
    <row r="1117" spans="1:12" ht="15.75" customHeight="1" x14ac:dyDescent="0.3">
      <c r="A1117" s="23"/>
      <c r="B1117" s="23"/>
      <c r="C1117" s="23" t="e">
        <f t="shared" si="4"/>
        <v>#VALUE!</v>
      </c>
      <c r="D1117" s="23"/>
      <c r="E1117" s="28"/>
      <c r="F1117" s="28"/>
      <c r="G1117" s="28"/>
    </row>
    <row r="1118" spans="1:12" ht="15.75" customHeight="1" x14ac:dyDescent="0.3">
      <c r="A1118" s="23"/>
      <c r="B1118" s="23"/>
      <c r="C1118" s="23" t="e">
        <f t="shared" si="4"/>
        <v>#VALUE!</v>
      </c>
      <c r="D1118" s="23"/>
      <c r="E1118" s="28"/>
      <c r="F1118" s="28"/>
      <c r="G1118" s="28"/>
      <c r="J1118" s="28"/>
      <c r="K1118" s="28"/>
      <c r="L1118" s="28"/>
    </row>
    <row r="1119" spans="1:12" ht="15.75" customHeight="1" x14ac:dyDescent="0.3">
      <c r="A1119" s="23"/>
      <c r="B1119" s="23"/>
      <c r="C1119" s="23" t="e">
        <f t="shared" si="4"/>
        <v>#VALUE!</v>
      </c>
      <c r="D1119" s="23"/>
      <c r="E1119" s="23"/>
      <c r="F1119" s="23"/>
      <c r="G1119" s="23"/>
    </row>
    <row r="1120" spans="1:12" ht="15.75" customHeight="1" x14ac:dyDescent="0.3">
      <c r="A1120" s="23"/>
      <c r="B1120" s="23"/>
      <c r="C1120" s="23" t="e">
        <f t="shared" si="4"/>
        <v>#VALUE!</v>
      </c>
      <c r="D1120" s="23"/>
      <c r="E1120" s="28"/>
      <c r="F1120" s="28"/>
      <c r="G1120" s="28"/>
      <c r="J1120" s="28"/>
      <c r="K1120" s="28"/>
      <c r="L1120" s="28"/>
    </row>
    <row r="1121" spans="1:12" ht="15.75" customHeight="1" x14ac:dyDescent="0.3">
      <c r="A1121" s="23"/>
      <c r="B1121" s="23"/>
      <c r="C1121" s="23" t="e">
        <f t="shared" si="4"/>
        <v>#VALUE!</v>
      </c>
      <c r="D1121" s="23"/>
      <c r="E1121" s="28"/>
      <c r="F1121" s="28"/>
      <c r="G1121" s="28"/>
    </row>
    <row r="1122" spans="1:12" ht="15.75" customHeight="1" x14ac:dyDescent="0.3">
      <c r="A1122" s="23"/>
      <c r="B1122" s="23"/>
      <c r="C1122" s="23" t="e">
        <f t="shared" si="4"/>
        <v>#VALUE!</v>
      </c>
      <c r="D1122" s="23"/>
      <c r="E1122" s="28"/>
      <c r="F1122" s="28"/>
      <c r="G1122" s="28"/>
    </row>
    <row r="1123" spans="1:12" ht="15.75" customHeight="1" x14ac:dyDescent="0.3">
      <c r="A1123" s="23"/>
      <c r="B1123" s="23"/>
      <c r="C1123" s="23" t="e">
        <f t="shared" si="4"/>
        <v>#VALUE!</v>
      </c>
      <c r="D1123" s="23"/>
      <c r="E1123" s="28"/>
      <c r="F1123" s="28"/>
      <c r="G1123" s="28"/>
    </row>
    <row r="1124" spans="1:12" ht="15.75" customHeight="1" x14ac:dyDescent="0.3">
      <c r="A1124" s="23"/>
      <c r="B1124" s="23"/>
      <c r="C1124" s="23" t="e">
        <f t="shared" si="4"/>
        <v>#VALUE!</v>
      </c>
      <c r="D1124" s="23"/>
      <c r="E1124" s="28"/>
      <c r="F1124" s="28"/>
      <c r="G1124" s="28"/>
    </row>
    <row r="1125" spans="1:12" ht="15.75" customHeight="1" x14ac:dyDescent="0.3">
      <c r="A1125" s="23"/>
      <c r="B1125" s="23"/>
      <c r="C1125" s="23" t="e">
        <f t="shared" si="4"/>
        <v>#VALUE!</v>
      </c>
      <c r="D1125" s="23"/>
      <c r="E1125" s="28"/>
      <c r="F1125" s="28"/>
      <c r="G1125" s="28"/>
      <c r="J1125" s="28"/>
      <c r="K1125" s="28"/>
      <c r="L1125" s="28"/>
    </row>
    <row r="1126" spans="1:12" ht="15.75" customHeight="1" x14ac:dyDescent="0.3">
      <c r="A1126" s="23"/>
      <c r="B1126" s="23"/>
      <c r="C1126" s="23" t="e">
        <f t="shared" si="4"/>
        <v>#VALUE!</v>
      </c>
      <c r="D1126" s="23"/>
      <c r="E1126" s="23"/>
      <c r="F1126" s="23"/>
      <c r="G1126" s="23"/>
    </row>
    <row r="1127" spans="1:12" ht="15.75" customHeight="1" x14ac:dyDescent="0.3">
      <c r="A1127" s="23"/>
      <c r="B1127" s="23"/>
      <c r="C1127" s="23" t="e">
        <f t="shared" si="4"/>
        <v>#VALUE!</v>
      </c>
      <c r="D1127" s="23"/>
      <c r="E1127" s="28"/>
      <c r="F1127" s="28"/>
      <c r="G1127" s="28"/>
      <c r="J1127" s="28"/>
      <c r="K1127" s="28"/>
      <c r="L1127" s="28"/>
    </row>
    <row r="1128" spans="1:12" ht="15.75" customHeight="1" x14ac:dyDescent="0.3">
      <c r="A1128" s="23"/>
      <c r="B1128" s="23"/>
      <c r="C1128" s="23" t="e">
        <f t="shared" si="4"/>
        <v>#VALUE!</v>
      </c>
      <c r="D1128" s="23"/>
      <c r="E1128" s="28"/>
      <c r="F1128" s="28"/>
      <c r="G1128" s="28"/>
    </row>
    <row r="1129" spans="1:12" ht="15.75" customHeight="1" x14ac:dyDescent="0.3">
      <c r="A1129" s="23"/>
      <c r="B1129" s="23"/>
      <c r="C1129" s="23" t="e">
        <f t="shared" si="4"/>
        <v>#VALUE!</v>
      </c>
      <c r="D1129" s="23"/>
      <c r="E1129" s="28"/>
      <c r="F1129" s="28"/>
      <c r="G1129" s="28"/>
    </row>
    <row r="1130" spans="1:12" ht="15.75" customHeight="1" x14ac:dyDescent="0.3">
      <c r="A1130" s="23"/>
      <c r="B1130" s="23"/>
      <c r="C1130" s="23" t="e">
        <f t="shared" si="4"/>
        <v>#VALUE!</v>
      </c>
      <c r="D1130" s="23"/>
      <c r="E1130" s="28"/>
      <c r="F1130" s="28"/>
      <c r="G1130" s="28"/>
    </row>
    <row r="1131" spans="1:12" ht="15.75" customHeight="1" x14ac:dyDescent="0.3">
      <c r="A1131" s="23"/>
      <c r="B1131" s="23"/>
      <c r="C1131" s="23" t="e">
        <f t="shared" si="4"/>
        <v>#VALUE!</v>
      </c>
      <c r="D1131" s="23"/>
      <c r="E1131" s="28"/>
      <c r="F1131" s="28"/>
      <c r="G1131" s="28"/>
    </row>
    <row r="1132" spans="1:12" ht="15.75" customHeight="1" x14ac:dyDescent="0.3">
      <c r="A1132" s="23"/>
      <c r="B1132" s="23"/>
      <c r="C1132" s="23" t="e">
        <f t="shared" si="4"/>
        <v>#VALUE!</v>
      </c>
      <c r="D1132" s="23"/>
      <c r="E1132" s="28"/>
      <c r="F1132" s="28"/>
      <c r="G1132" s="28"/>
      <c r="J1132" s="28"/>
      <c r="K1132" s="28"/>
      <c r="L1132" s="28"/>
    </row>
    <row r="1133" spans="1:12" ht="15.75" customHeight="1" x14ac:dyDescent="0.3">
      <c r="A1133" s="23"/>
      <c r="B1133" s="23"/>
      <c r="C1133" s="23" t="e">
        <f t="shared" si="4"/>
        <v>#VALUE!</v>
      </c>
      <c r="D1133" s="23"/>
      <c r="E1133" s="23"/>
      <c r="F1133" s="23"/>
      <c r="G1133" s="23"/>
    </row>
    <row r="1134" spans="1:12" ht="15.75" customHeight="1" x14ac:dyDescent="0.3">
      <c r="A1134" s="23"/>
      <c r="B1134" s="23"/>
      <c r="C1134" s="23" t="e">
        <f t="shared" si="4"/>
        <v>#VALUE!</v>
      </c>
      <c r="D1134" s="23"/>
      <c r="E1134" s="28"/>
      <c r="F1134" s="28"/>
      <c r="G1134" s="28"/>
      <c r="J1134" s="28"/>
      <c r="K1134" s="28"/>
      <c r="L1134" s="28"/>
    </row>
    <row r="1135" spans="1:12" ht="15.75" customHeight="1" x14ac:dyDescent="0.3">
      <c r="A1135" s="23"/>
      <c r="B1135" s="23"/>
      <c r="C1135" s="23" t="e">
        <f t="shared" si="4"/>
        <v>#VALUE!</v>
      </c>
      <c r="D1135" s="23"/>
      <c r="E1135" s="28"/>
      <c r="F1135" s="28"/>
      <c r="G1135" s="28"/>
    </row>
    <row r="1136" spans="1:12" ht="15.75" customHeight="1" x14ac:dyDescent="0.3">
      <c r="A1136" s="23"/>
      <c r="B1136" s="23"/>
      <c r="C1136" s="23" t="e">
        <f t="shared" si="4"/>
        <v>#VALUE!</v>
      </c>
      <c r="D1136" s="23"/>
      <c r="E1136" s="28"/>
      <c r="F1136" s="28"/>
      <c r="G1136" s="28"/>
    </row>
    <row r="1137" spans="1:12" ht="15.75" customHeight="1" x14ac:dyDescent="0.3">
      <c r="A1137" s="23"/>
      <c r="B1137" s="23"/>
      <c r="C1137" s="23" t="e">
        <f t="shared" si="4"/>
        <v>#VALUE!</v>
      </c>
      <c r="D1137" s="23"/>
      <c r="E1137" s="28"/>
      <c r="F1137" s="28"/>
      <c r="G1137" s="28"/>
    </row>
    <row r="1138" spans="1:12" ht="15.75" customHeight="1" x14ac:dyDescent="0.3">
      <c r="A1138" s="23"/>
      <c r="B1138" s="23"/>
      <c r="C1138" s="23" t="e">
        <f t="shared" si="4"/>
        <v>#VALUE!</v>
      </c>
      <c r="D1138" s="23"/>
      <c r="E1138" s="28"/>
      <c r="F1138" s="28"/>
      <c r="G1138" s="28"/>
    </row>
    <row r="1139" spans="1:12" ht="15.75" customHeight="1" x14ac:dyDescent="0.3">
      <c r="A1139" s="23"/>
      <c r="B1139" s="23"/>
      <c r="C1139" s="23" t="e">
        <f t="shared" si="4"/>
        <v>#VALUE!</v>
      </c>
      <c r="D1139" s="23"/>
      <c r="E1139" s="28"/>
      <c r="F1139" s="28"/>
      <c r="G1139" s="28"/>
      <c r="J1139" s="28"/>
      <c r="K1139" s="28"/>
      <c r="L1139" s="28"/>
    </row>
    <row r="1140" spans="1:12" ht="15.75" customHeight="1" x14ac:dyDescent="0.3">
      <c r="A1140" s="23"/>
      <c r="B1140" s="23"/>
      <c r="C1140" s="23" t="e">
        <f t="shared" si="4"/>
        <v>#VALUE!</v>
      </c>
      <c r="D1140" s="23"/>
      <c r="E1140" s="23"/>
      <c r="F1140" s="23"/>
      <c r="G1140" s="23"/>
    </row>
    <row r="1141" spans="1:12" ht="15.75" customHeight="1" x14ac:dyDescent="0.3">
      <c r="A1141" s="23"/>
      <c r="B1141" s="23"/>
      <c r="C1141" s="23" t="e">
        <f t="shared" si="4"/>
        <v>#VALUE!</v>
      </c>
      <c r="D1141" s="23"/>
      <c r="E1141" s="28"/>
      <c r="F1141" s="28"/>
      <c r="G1141" s="28"/>
      <c r="J1141" s="28"/>
      <c r="K1141" s="28"/>
      <c r="L1141" s="28"/>
    </row>
    <row r="1142" spans="1:12" ht="15.75" customHeight="1" x14ac:dyDescent="0.3">
      <c r="A1142" s="23"/>
      <c r="B1142" s="23"/>
      <c r="C1142" s="23" t="e">
        <f t="shared" si="4"/>
        <v>#VALUE!</v>
      </c>
      <c r="D1142" s="23"/>
      <c r="E1142" s="28"/>
      <c r="F1142" s="28"/>
      <c r="G1142" s="28"/>
    </row>
    <row r="1143" spans="1:12" ht="15.75" customHeight="1" x14ac:dyDescent="0.3">
      <c r="A1143" s="23"/>
      <c r="B1143" s="23"/>
      <c r="C1143" s="23" t="e">
        <f t="shared" si="4"/>
        <v>#VALUE!</v>
      </c>
      <c r="D1143" s="23"/>
      <c r="E1143" s="28"/>
      <c r="F1143" s="28"/>
      <c r="G1143" s="28"/>
    </row>
    <row r="1144" spans="1:12" ht="15.75" customHeight="1" x14ac:dyDescent="0.3">
      <c r="A1144" s="23"/>
      <c r="B1144" s="23"/>
      <c r="C1144" s="23" t="e">
        <f t="shared" si="4"/>
        <v>#VALUE!</v>
      </c>
      <c r="D1144" s="23"/>
      <c r="E1144" s="28"/>
      <c r="F1144" s="28"/>
      <c r="G1144" s="28"/>
    </row>
    <row r="1145" spans="1:12" ht="15.75" customHeight="1" x14ac:dyDescent="0.3">
      <c r="A1145" s="23"/>
      <c r="B1145" s="23"/>
      <c r="C1145" s="23" t="e">
        <f t="shared" si="4"/>
        <v>#VALUE!</v>
      </c>
      <c r="D1145" s="23"/>
      <c r="E1145" s="28"/>
      <c r="F1145" s="28"/>
      <c r="G1145" s="28"/>
    </row>
    <row r="1146" spans="1:12" ht="15.75" customHeight="1" x14ac:dyDescent="0.3">
      <c r="A1146" s="23"/>
      <c r="B1146" s="23"/>
      <c r="C1146" s="23" t="e">
        <f t="shared" si="4"/>
        <v>#VALUE!</v>
      </c>
      <c r="D1146" s="23"/>
      <c r="E1146" s="28"/>
      <c r="F1146" s="28"/>
      <c r="G1146" s="28"/>
      <c r="J1146" s="28"/>
      <c r="K1146" s="28"/>
      <c r="L1146" s="28"/>
    </row>
    <row r="1147" spans="1:12" ht="15.75" customHeight="1" x14ac:dyDescent="0.3">
      <c r="A1147" s="23"/>
      <c r="B1147" s="23"/>
      <c r="C1147" s="23" t="e">
        <f t="shared" si="4"/>
        <v>#VALUE!</v>
      </c>
      <c r="D1147" s="23"/>
      <c r="E1147" s="23"/>
      <c r="F1147" s="23"/>
      <c r="G1147" s="23"/>
    </row>
    <row r="1148" spans="1:12" ht="15.75" customHeight="1" x14ac:dyDescent="0.3">
      <c r="A1148" s="23"/>
      <c r="B1148" s="23"/>
      <c r="C1148" s="23" t="e">
        <f t="shared" si="4"/>
        <v>#VALUE!</v>
      </c>
      <c r="D1148" s="23"/>
      <c r="E1148" s="28"/>
      <c r="F1148" s="28"/>
      <c r="G1148" s="28"/>
      <c r="J1148" s="28"/>
      <c r="K1148" s="28"/>
      <c r="L1148" s="28"/>
    </row>
    <row r="1149" spans="1:12" ht="15.75" customHeight="1" x14ac:dyDescent="0.3">
      <c r="A1149" s="23"/>
      <c r="B1149" s="23"/>
      <c r="C1149" s="23" t="e">
        <f t="shared" si="4"/>
        <v>#VALUE!</v>
      </c>
      <c r="D1149" s="23"/>
      <c r="E1149" s="28"/>
      <c r="F1149" s="28"/>
      <c r="G1149" s="28"/>
    </row>
    <row r="1150" spans="1:12" ht="15.75" customHeight="1" x14ac:dyDescent="0.3">
      <c r="A1150" s="23"/>
      <c r="B1150" s="23"/>
      <c r="C1150" s="23" t="e">
        <f t="shared" si="4"/>
        <v>#VALUE!</v>
      </c>
      <c r="D1150" s="23"/>
      <c r="E1150" s="28"/>
      <c r="F1150" s="28"/>
      <c r="G1150" s="28"/>
    </row>
    <row r="1151" spans="1:12" ht="15.75" customHeight="1" x14ac:dyDescent="0.3">
      <c r="A1151" s="23"/>
      <c r="B1151" s="23"/>
      <c r="C1151" s="23" t="e">
        <f t="shared" si="4"/>
        <v>#VALUE!</v>
      </c>
      <c r="D1151" s="23"/>
      <c r="E1151" s="28"/>
      <c r="F1151" s="28"/>
      <c r="G1151" s="28"/>
    </row>
    <row r="1152" spans="1:12" ht="15.75" customHeight="1" x14ac:dyDescent="0.3">
      <c r="A1152" s="23"/>
      <c r="B1152" s="23"/>
      <c r="C1152" s="23" t="e">
        <f t="shared" si="4"/>
        <v>#VALUE!</v>
      </c>
      <c r="D1152" s="23"/>
      <c r="E1152" s="28"/>
      <c r="F1152" s="28"/>
      <c r="G1152" s="28"/>
    </row>
    <row r="1153" spans="1:12" ht="15.75" customHeight="1" x14ac:dyDescent="0.3">
      <c r="A1153" s="23"/>
      <c r="B1153" s="23"/>
      <c r="C1153" s="23" t="e">
        <f t="shared" si="4"/>
        <v>#VALUE!</v>
      </c>
      <c r="D1153" s="23"/>
      <c r="E1153" s="28"/>
      <c r="F1153" s="28"/>
      <c r="G1153" s="28"/>
      <c r="J1153" s="28"/>
      <c r="K1153" s="28"/>
      <c r="L1153" s="28"/>
    </row>
    <row r="1154" spans="1:12" ht="15.75" customHeight="1" x14ac:dyDescent="0.3">
      <c r="A1154" s="23"/>
      <c r="B1154" s="23"/>
      <c r="C1154" s="23" t="e">
        <f t="shared" si="4"/>
        <v>#VALUE!</v>
      </c>
      <c r="D1154" s="23"/>
      <c r="E1154" s="23"/>
      <c r="F1154" s="23"/>
      <c r="G1154" s="23"/>
    </row>
    <row r="1155" spans="1:12" ht="15.75" customHeight="1" x14ac:dyDescent="0.3">
      <c r="A1155" s="23"/>
      <c r="B1155" s="23"/>
      <c r="C1155" s="23" t="e">
        <f t="shared" si="4"/>
        <v>#VALUE!</v>
      </c>
      <c r="D1155" s="23"/>
      <c r="E1155" s="28"/>
      <c r="F1155" s="28"/>
      <c r="G1155" s="28"/>
      <c r="J1155" s="28"/>
      <c r="K1155" s="28"/>
      <c r="L1155" s="28"/>
    </row>
    <row r="1156" spans="1:12" ht="15.75" customHeight="1" x14ac:dyDescent="0.3">
      <c r="A1156" s="23"/>
      <c r="B1156" s="23"/>
      <c r="C1156" s="23" t="e">
        <f t="shared" si="4"/>
        <v>#VALUE!</v>
      </c>
      <c r="D1156" s="23"/>
      <c r="E1156" s="28"/>
      <c r="F1156" s="28"/>
      <c r="G1156" s="28"/>
    </row>
    <row r="1157" spans="1:12" ht="15.75" customHeight="1" x14ac:dyDescent="0.3">
      <c r="A1157" s="23"/>
      <c r="B1157" s="23"/>
      <c r="C1157" s="23" t="e">
        <f t="shared" si="4"/>
        <v>#VALUE!</v>
      </c>
      <c r="D1157" s="23"/>
      <c r="E1157" s="28"/>
      <c r="F1157" s="28"/>
      <c r="G1157" s="28"/>
    </row>
    <row r="1158" spans="1:12" ht="15.75" customHeight="1" x14ac:dyDescent="0.3">
      <c r="A1158" s="23"/>
      <c r="B1158" s="23"/>
      <c r="C1158" s="23" t="e">
        <f t="shared" si="4"/>
        <v>#VALUE!</v>
      </c>
      <c r="D1158" s="23"/>
      <c r="E1158" s="28"/>
      <c r="F1158" s="28"/>
      <c r="G1158" s="28"/>
    </row>
    <row r="1159" spans="1:12" ht="15.75" customHeight="1" x14ac:dyDescent="0.3">
      <c r="A1159" s="23"/>
      <c r="B1159" s="23"/>
      <c r="C1159" s="23" t="e">
        <f t="shared" si="4"/>
        <v>#VALUE!</v>
      </c>
      <c r="D1159" s="23"/>
      <c r="E1159" s="28"/>
      <c r="F1159" s="28"/>
      <c r="G1159" s="28"/>
    </row>
    <row r="1160" spans="1:12" ht="15.75" customHeight="1" x14ac:dyDescent="0.3">
      <c r="A1160" s="23"/>
      <c r="B1160" s="23"/>
      <c r="C1160" s="23" t="e">
        <f t="shared" si="4"/>
        <v>#VALUE!</v>
      </c>
      <c r="D1160" s="23"/>
      <c r="E1160" s="28"/>
      <c r="F1160" s="28"/>
      <c r="G1160" s="28"/>
      <c r="J1160" s="28"/>
      <c r="K1160" s="28"/>
      <c r="L1160" s="28"/>
    </row>
    <row r="1161" spans="1:12" ht="15.75" customHeight="1" x14ac:dyDescent="0.3">
      <c r="A1161" s="23"/>
      <c r="B1161" s="23"/>
      <c r="C1161" s="23" t="e">
        <f t="shared" si="4"/>
        <v>#VALUE!</v>
      </c>
      <c r="D1161" s="23"/>
      <c r="E1161" s="23"/>
      <c r="F1161" s="23"/>
      <c r="G1161" s="23"/>
    </row>
    <row r="1162" spans="1:12" ht="15.75" customHeight="1" x14ac:dyDescent="0.3">
      <c r="A1162" s="23"/>
      <c r="B1162" s="23"/>
      <c r="C1162" s="23" t="e">
        <f t="shared" si="4"/>
        <v>#VALUE!</v>
      </c>
      <c r="D1162" s="23"/>
      <c r="E1162" s="28"/>
      <c r="F1162" s="28"/>
      <c r="G1162" s="28"/>
      <c r="J1162" s="28"/>
      <c r="K1162" s="28"/>
      <c r="L1162" s="28"/>
    </row>
    <row r="1163" spans="1:12" ht="15.75" customHeight="1" x14ac:dyDescent="0.3">
      <c r="A1163" s="23"/>
      <c r="B1163" s="23"/>
      <c r="C1163" s="23" t="e">
        <f t="shared" si="4"/>
        <v>#VALUE!</v>
      </c>
      <c r="D1163" s="23"/>
      <c r="E1163" s="28"/>
      <c r="F1163" s="28"/>
      <c r="G1163" s="28"/>
    </row>
    <row r="1164" spans="1:12" ht="15.75" customHeight="1" x14ac:dyDescent="0.3">
      <c r="A1164" s="23"/>
      <c r="B1164" s="23"/>
      <c r="C1164" s="23" t="e">
        <f t="shared" si="4"/>
        <v>#VALUE!</v>
      </c>
      <c r="D1164" s="23"/>
      <c r="E1164" s="28"/>
      <c r="F1164" s="28"/>
      <c r="G1164" s="28"/>
    </row>
    <row r="1165" spans="1:12" ht="15.75" customHeight="1" x14ac:dyDescent="0.3">
      <c r="A1165" s="23"/>
      <c r="B1165" s="23"/>
      <c r="C1165" s="23" t="e">
        <f t="shared" si="4"/>
        <v>#VALUE!</v>
      </c>
      <c r="D1165" s="23"/>
      <c r="E1165" s="28"/>
      <c r="F1165" s="28"/>
      <c r="G1165" s="28"/>
    </row>
    <row r="1166" spans="1:12" ht="15.75" customHeight="1" x14ac:dyDescent="0.3">
      <c r="A1166" s="23"/>
      <c r="B1166" s="23"/>
      <c r="C1166" s="23" t="e">
        <f t="shared" si="4"/>
        <v>#VALUE!</v>
      </c>
      <c r="D1166" s="23"/>
      <c r="E1166" s="28"/>
      <c r="F1166" s="28"/>
      <c r="G1166" s="28"/>
    </row>
    <row r="1167" spans="1:12" ht="15.75" customHeight="1" x14ac:dyDescent="0.3">
      <c r="A1167" s="23"/>
      <c r="B1167" s="23"/>
      <c r="C1167" s="23" t="e">
        <f t="shared" si="4"/>
        <v>#VALUE!</v>
      </c>
      <c r="D1167" s="23"/>
      <c r="E1167" s="28"/>
      <c r="F1167" s="28"/>
      <c r="G1167" s="28"/>
      <c r="J1167" s="28"/>
      <c r="K1167" s="28"/>
      <c r="L1167" s="28"/>
    </row>
    <row r="1168" spans="1:12" ht="15.75" customHeight="1" x14ac:dyDescent="0.3">
      <c r="A1168" s="23"/>
      <c r="B1168" s="23"/>
      <c r="C1168" s="23" t="e">
        <f t="shared" si="4"/>
        <v>#VALUE!</v>
      </c>
      <c r="D1168" s="23"/>
      <c r="E1168" s="23"/>
      <c r="F1168" s="23"/>
      <c r="G1168" s="23"/>
    </row>
    <row r="1169" spans="1:12" ht="15.75" customHeight="1" x14ac:dyDescent="0.3">
      <c r="A1169" s="23"/>
      <c r="B1169" s="23"/>
      <c r="C1169" s="23" t="e">
        <f t="shared" si="4"/>
        <v>#VALUE!</v>
      </c>
      <c r="D1169" s="23"/>
      <c r="E1169" s="28"/>
      <c r="F1169" s="28"/>
      <c r="G1169" s="28"/>
      <c r="J1169" s="28"/>
      <c r="K1169" s="28"/>
      <c r="L1169" s="28"/>
    </row>
    <row r="1170" spans="1:12" ht="15.75" customHeight="1" x14ac:dyDescent="0.3">
      <c r="A1170" s="23"/>
      <c r="B1170" s="23"/>
      <c r="C1170" s="23" t="e">
        <f t="shared" si="4"/>
        <v>#VALUE!</v>
      </c>
      <c r="D1170" s="23"/>
      <c r="E1170" s="28"/>
      <c r="F1170" s="28"/>
      <c r="G1170" s="28"/>
    </row>
    <row r="1171" spans="1:12" ht="15.75" customHeight="1" x14ac:dyDescent="0.3">
      <c r="A1171" s="23"/>
      <c r="B1171" s="23"/>
      <c r="C1171" s="23" t="e">
        <f t="shared" si="4"/>
        <v>#VALUE!</v>
      </c>
      <c r="D1171" s="23"/>
      <c r="E1171" s="28"/>
      <c r="F1171" s="28"/>
      <c r="G1171" s="28"/>
    </row>
    <row r="1172" spans="1:12" ht="15.75" customHeight="1" x14ac:dyDescent="0.3">
      <c r="A1172" s="23"/>
      <c r="B1172" s="23"/>
      <c r="C1172" s="23" t="e">
        <f t="shared" si="4"/>
        <v>#VALUE!</v>
      </c>
      <c r="D1172" s="23"/>
      <c r="E1172" s="28"/>
      <c r="F1172" s="28"/>
      <c r="G1172" s="28"/>
    </row>
    <row r="1173" spans="1:12" ht="15.75" customHeight="1" x14ac:dyDescent="0.3">
      <c r="A1173" s="23"/>
      <c r="B1173" s="23"/>
      <c r="C1173" s="23" t="e">
        <f t="shared" si="4"/>
        <v>#VALUE!</v>
      </c>
      <c r="D1173" s="23"/>
      <c r="E1173" s="28"/>
      <c r="F1173" s="28"/>
      <c r="G1173" s="28"/>
    </row>
    <row r="1174" spans="1:12" ht="15.75" customHeight="1" x14ac:dyDescent="0.3">
      <c r="A1174" s="23"/>
      <c r="B1174" s="23"/>
      <c r="C1174" s="23" t="e">
        <f t="shared" si="4"/>
        <v>#VALUE!</v>
      </c>
      <c r="D1174" s="23"/>
      <c r="E1174" s="28"/>
      <c r="F1174" s="28"/>
      <c r="G1174" s="28"/>
      <c r="J1174" s="28"/>
      <c r="K1174" s="28"/>
      <c r="L1174" s="28"/>
    </row>
    <row r="1175" spans="1:12" ht="15.75" customHeight="1" x14ac:dyDescent="0.3">
      <c r="A1175" s="23"/>
      <c r="B1175" s="23"/>
      <c r="C1175" s="23" t="e">
        <f t="shared" si="4"/>
        <v>#VALUE!</v>
      </c>
      <c r="D1175" s="23"/>
      <c r="E1175" s="23"/>
      <c r="F1175" s="23"/>
      <c r="G1175" s="23"/>
    </row>
    <row r="1176" spans="1:12" ht="15.75" customHeight="1" x14ac:dyDescent="0.3">
      <c r="A1176" s="23"/>
      <c r="B1176" s="23"/>
      <c r="C1176" s="23" t="e">
        <f t="shared" si="4"/>
        <v>#VALUE!</v>
      </c>
      <c r="D1176" s="23"/>
      <c r="E1176" s="28"/>
      <c r="F1176" s="28"/>
      <c r="G1176" s="28"/>
      <c r="J1176" s="28"/>
      <c r="K1176" s="28"/>
      <c r="L1176" s="28"/>
    </row>
    <row r="1177" spans="1:12" ht="15.75" customHeight="1" x14ac:dyDescent="0.3">
      <c r="A1177" s="23"/>
      <c r="B1177" s="23"/>
      <c r="C1177" s="23" t="e">
        <f t="shared" si="4"/>
        <v>#VALUE!</v>
      </c>
      <c r="D1177" s="23"/>
      <c r="E1177" s="28"/>
      <c r="F1177" s="28"/>
      <c r="G1177" s="28"/>
    </row>
    <row r="1178" spans="1:12" ht="15.75" customHeight="1" x14ac:dyDescent="0.3">
      <c r="A1178" s="23"/>
      <c r="B1178" s="23"/>
      <c r="C1178" s="23" t="e">
        <f t="shared" si="4"/>
        <v>#VALUE!</v>
      </c>
      <c r="D1178" s="23"/>
      <c r="E1178" s="28"/>
      <c r="F1178" s="28"/>
      <c r="G1178" s="28"/>
    </row>
    <row r="1179" spans="1:12" ht="15.75" customHeight="1" x14ac:dyDescent="0.3">
      <c r="A1179" s="23"/>
      <c r="B1179" s="23"/>
      <c r="C1179" s="23" t="e">
        <f t="shared" si="4"/>
        <v>#VALUE!</v>
      </c>
      <c r="D1179" s="23"/>
      <c r="E1179" s="28"/>
      <c r="F1179" s="28"/>
      <c r="G1179" s="28"/>
    </row>
    <row r="1180" spans="1:12" ht="15.75" customHeight="1" x14ac:dyDescent="0.3">
      <c r="A1180" s="23"/>
      <c r="B1180" s="23"/>
      <c r="C1180" s="23" t="e">
        <f t="shared" si="4"/>
        <v>#VALUE!</v>
      </c>
      <c r="D1180" s="23"/>
      <c r="E1180" s="28"/>
      <c r="F1180" s="28"/>
      <c r="G1180" s="28"/>
    </row>
    <row r="1181" spans="1:12" ht="15.75" customHeight="1" x14ac:dyDescent="0.3">
      <c r="A1181" s="23"/>
      <c r="B1181" s="23"/>
      <c r="C1181" s="23" t="e">
        <f t="shared" si="4"/>
        <v>#VALUE!</v>
      </c>
      <c r="D1181" s="23"/>
      <c r="E1181" s="28"/>
      <c r="F1181" s="28"/>
      <c r="G1181" s="28"/>
      <c r="J1181" s="28"/>
      <c r="K1181" s="28"/>
      <c r="L1181" s="28"/>
    </row>
    <row r="1182" spans="1:12" ht="15.75" customHeight="1" x14ac:dyDescent="0.3">
      <c r="A1182" s="23"/>
      <c r="B1182" s="23"/>
      <c r="C1182" s="23" t="e">
        <f t="shared" si="4"/>
        <v>#VALUE!</v>
      </c>
      <c r="D1182" s="23"/>
      <c r="E1182" s="23"/>
      <c r="F1182" s="23"/>
      <c r="G1182" s="23"/>
    </row>
    <row r="1183" spans="1:12" ht="15.75" customHeight="1" x14ac:dyDescent="0.3">
      <c r="A1183" s="23"/>
      <c r="B1183" s="23"/>
      <c r="C1183" s="23" t="e">
        <f t="shared" si="4"/>
        <v>#VALUE!</v>
      </c>
      <c r="D1183" s="23"/>
      <c r="E1183" s="28"/>
      <c r="F1183" s="28"/>
      <c r="G1183" s="28"/>
      <c r="J1183" s="28"/>
      <c r="K1183" s="28"/>
      <c r="L1183" s="28"/>
    </row>
    <row r="1184" spans="1:12" ht="15.75" customHeight="1" x14ac:dyDescent="0.3">
      <c r="A1184" s="23"/>
      <c r="B1184" s="23"/>
      <c r="C1184" s="23" t="e">
        <f t="shared" si="4"/>
        <v>#VALUE!</v>
      </c>
      <c r="D1184" s="23"/>
      <c r="E1184" s="28"/>
      <c r="F1184" s="28"/>
      <c r="G1184" s="28"/>
    </row>
    <row r="1185" spans="1:12" ht="15.75" customHeight="1" x14ac:dyDescent="0.3">
      <c r="A1185" s="23"/>
      <c r="B1185" s="23"/>
      <c r="C1185" s="23" t="e">
        <f t="shared" si="4"/>
        <v>#VALUE!</v>
      </c>
      <c r="D1185" s="23"/>
      <c r="E1185" s="28"/>
      <c r="F1185" s="28"/>
      <c r="G1185" s="28"/>
    </row>
    <row r="1186" spans="1:12" ht="15.75" customHeight="1" x14ac:dyDescent="0.3">
      <c r="A1186" s="23"/>
      <c r="B1186" s="23"/>
      <c r="C1186" s="23" t="e">
        <f t="shared" si="4"/>
        <v>#VALUE!</v>
      </c>
      <c r="D1186" s="23"/>
      <c r="E1186" s="28"/>
      <c r="F1186" s="28"/>
      <c r="G1186" s="28"/>
    </row>
    <row r="1187" spans="1:12" ht="15.75" customHeight="1" x14ac:dyDescent="0.3">
      <c r="A1187" s="23"/>
      <c r="B1187" s="23"/>
      <c r="C1187" s="23" t="e">
        <f t="shared" si="4"/>
        <v>#VALUE!</v>
      </c>
      <c r="D1187" s="23"/>
      <c r="E1187" s="28"/>
      <c r="F1187" s="28"/>
      <c r="G1187" s="28"/>
    </row>
    <row r="1188" spans="1:12" ht="15.75" customHeight="1" x14ac:dyDescent="0.3">
      <c r="A1188" s="23"/>
      <c r="B1188" s="23"/>
      <c r="C1188" s="23" t="e">
        <f t="shared" si="4"/>
        <v>#VALUE!</v>
      </c>
      <c r="D1188" s="23"/>
      <c r="E1188" s="28"/>
      <c r="F1188" s="28"/>
      <c r="G1188" s="28"/>
      <c r="J1188" s="28"/>
      <c r="K1188" s="28"/>
      <c r="L1188" s="28"/>
    </row>
    <row r="1189" spans="1:12" ht="15.75" customHeight="1" x14ac:dyDescent="0.3">
      <c r="A1189" s="23"/>
      <c r="B1189" s="23"/>
      <c r="C1189" s="23" t="e">
        <f t="shared" si="4"/>
        <v>#VALUE!</v>
      </c>
      <c r="D1189" s="23"/>
      <c r="E1189" s="23"/>
      <c r="F1189" s="23"/>
      <c r="G1189" s="23"/>
    </row>
    <row r="1190" spans="1:12" ht="15.75" customHeight="1" x14ac:dyDescent="0.3">
      <c r="A1190" s="23"/>
      <c r="B1190" s="23"/>
      <c r="C1190" s="23" t="e">
        <f t="shared" si="4"/>
        <v>#VALUE!</v>
      </c>
      <c r="D1190" s="23"/>
      <c r="E1190" s="28"/>
      <c r="F1190" s="28"/>
      <c r="G1190" s="28"/>
      <c r="J1190" s="28"/>
      <c r="K1190" s="28"/>
      <c r="L1190" s="28"/>
    </row>
    <row r="1191" spans="1:12" ht="15.75" customHeight="1" x14ac:dyDescent="0.3">
      <c r="A1191" s="23"/>
      <c r="B1191" s="23"/>
      <c r="C1191" s="23" t="e">
        <f t="shared" si="4"/>
        <v>#VALUE!</v>
      </c>
      <c r="D1191" s="23"/>
      <c r="E1191" s="28"/>
      <c r="F1191" s="28"/>
      <c r="G1191" s="28"/>
    </row>
    <row r="1192" spans="1:12" ht="15.75" customHeight="1" x14ac:dyDescent="0.3">
      <c r="A1192" s="23"/>
      <c r="B1192" s="23"/>
      <c r="C1192" s="23" t="e">
        <f t="shared" si="4"/>
        <v>#VALUE!</v>
      </c>
      <c r="D1192" s="23"/>
      <c r="E1192" s="28"/>
      <c r="F1192" s="28"/>
      <c r="G1192" s="28"/>
    </row>
    <row r="1193" spans="1:12" ht="15.75" customHeight="1" x14ac:dyDescent="0.3">
      <c r="A1193" s="23"/>
      <c r="B1193" s="23"/>
      <c r="C1193" s="23" t="e">
        <f t="shared" si="4"/>
        <v>#VALUE!</v>
      </c>
      <c r="D1193" s="23"/>
      <c r="E1193" s="28"/>
      <c r="F1193" s="28"/>
      <c r="G1193" s="28"/>
    </row>
    <row r="1194" spans="1:12" ht="15.75" customHeight="1" x14ac:dyDescent="0.3">
      <c r="A1194" s="23"/>
      <c r="B1194" s="23"/>
      <c r="C1194" s="23" t="e">
        <f t="shared" si="4"/>
        <v>#VALUE!</v>
      </c>
      <c r="D1194" s="23"/>
      <c r="E1194" s="28"/>
      <c r="F1194" s="28"/>
      <c r="G1194" s="28"/>
    </row>
    <row r="1195" spans="1:12" ht="15.75" customHeight="1" x14ac:dyDescent="0.3">
      <c r="A1195" s="23"/>
      <c r="B1195" s="23"/>
      <c r="C1195" s="23" t="e">
        <f t="shared" si="4"/>
        <v>#VALUE!</v>
      </c>
      <c r="D1195" s="23"/>
      <c r="E1195" s="28"/>
      <c r="F1195" s="28"/>
      <c r="G1195" s="28"/>
      <c r="J1195" s="28"/>
      <c r="K1195" s="28"/>
      <c r="L1195" s="28"/>
    </row>
    <row r="1196" spans="1:12" ht="15.75" customHeight="1" x14ac:dyDescent="0.3">
      <c r="A1196" s="23"/>
      <c r="B1196" s="23"/>
      <c r="C1196" s="23" t="e">
        <f t="shared" si="4"/>
        <v>#VALUE!</v>
      </c>
      <c r="D1196" s="23"/>
      <c r="E1196" s="23"/>
      <c r="F1196" s="23"/>
      <c r="G1196" s="23"/>
    </row>
    <row r="1197" spans="1:12" ht="15.75" customHeight="1" x14ac:dyDescent="0.3">
      <c r="A1197" s="23"/>
      <c r="B1197" s="23"/>
      <c r="C1197" s="23" t="e">
        <f t="shared" si="4"/>
        <v>#VALUE!</v>
      </c>
      <c r="D1197" s="23"/>
      <c r="E1197" s="28"/>
      <c r="F1197" s="29"/>
      <c r="G1197" s="28"/>
      <c r="J1197" s="28"/>
      <c r="K1197" s="31"/>
      <c r="L1197" s="28"/>
    </row>
    <row r="1198" spans="1:12" ht="15.75" customHeight="1" x14ac:dyDescent="0.3">
      <c r="A1198" s="23"/>
      <c r="B1198" s="23"/>
      <c r="C1198" s="23" t="e">
        <f t="shared" si="4"/>
        <v>#VALUE!</v>
      </c>
      <c r="D1198" s="23"/>
      <c r="E1198" s="28"/>
      <c r="F1198" s="28"/>
      <c r="G1198" s="28"/>
    </row>
    <row r="1199" spans="1:12" ht="15.75" customHeight="1" x14ac:dyDescent="0.3">
      <c r="A1199" s="23"/>
      <c r="B1199" s="23"/>
      <c r="C1199" s="23" t="e">
        <f t="shared" si="4"/>
        <v>#VALUE!</v>
      </c>
      <c r="D1199" s="23"/>
      <c r="E1199" s="28"/>
      <c r="F1199" s="28"/>
      <c r="G1199" s="28"/>
    </row>
    <row r="1200" spans="1:12" ht="15.75" customHeight="1" x14ac:dyDescent="0.3">
      <c r="A1200" s="23"/>
      <c r="B1200" s="23"/>
      <c r="C1200" s="23" t="e">
        <f t="shared" si="4"/>
        <v>#VALUE!</v>
      </c>
      <c r="D1200" s="23"/>
      <c r="E1200" s="28"/>
      <c r="F1200" s="28"/>
      <c r="G1200" s="28"/>
    </row>
    <row r="1201" spans="1:12" ht="15.75" customHeight="1" x14ac:dyDescent="0.3">
      <c r="A1201" s="23"/>
      <c r="B1201" s="23"/>
      <c r="C1201" s="23" t="e">
        <f t="shared" si="4"/>
        <v>#VALUE!</v>
      </c>
      <c r="D1201" s="23"/>
      <c r="E1201" s="28"/>
      <c r="F1201" s="28"/>
      <c r="G1201" s="28"/>
    </row>
    <row r="1202" spans="1:12" ht="15.75" customHeight="1" x14ac:dyDescent="0.3">
      <c r="A1202" s="23"/>
      <c r="B1202" s="23"/>
      <c r="C1202" s="23" t="e">
        <f t="shared" si="4"/>
        <v>#VALUE!</v>
      </c>
      <c r="D1202" s="23"/>
      <c r="E1202" s="28"/>
      <c r="F1202" s="28"/>
      <c r="G1202" s="28"/>
      <c r="J1202" s="28"/>
      <c r="K1202" s="28"/>
      <c r="L1202" s="28"/>
    </row>
    <row r="1203" spans="1:12" ht="15.75" customHeight="1" x14ac:dyDescent="0.3">
      <c r="A1203" s="23"/>
      <c r="B1203" s="23"/>
      <c r="C1203" s="23" t="e">
        <f t="shared" si="4"/>
        <v>#VALUE!</v>
      </c>
      <c r="D1203" s="23"/>
      <c r="E1203" s="23"/>
      <c r="F1203" s="23"/>
      <c r="G1203" s="23"/>
    </row>
    <row r="1204" spans="1:12" ht="15.75" customHeight="1" x14ac:dyDescent="0.3">
      <c r="A1204" s="23"/>
      <c r="B1204" s="23"/>
      <c r="C1204" s="23" t="e">
        <f t="shared" si="4"/>
        <v>#VALUE!</v>
      </c>
      <c r="D1204" s="23"/>
      <c r="E1204" s="28"/>
      <c r="F1204" s="28"/>
      <c r="G1204" s="28"/>
      <c r="J1204" s="28"/>
      <c r="K1204" s="28"/>
      <c r="L1204" s="28"/>
    </row>
    <row r="1205" spans="1:12" ht="15.75" customHeight="1" x14ac:dyDescent="0.3">
      <c r="A1205" s="23"/>
      <c r="B1205" s="23"/>
      <c r="C1205" s="23" t="e">
        <f t="shared" si="4"/>
        <v>#VALUE!</v>
      </c>
      <c r="D1205" s="23"/>
      <c r="E1205" s="28"/>
      <c r="F1205" s="28"/>
      <c r="G1205" s="28"/>
    </row>
    <row r="1206" spans="1:12" ht="15.75" customHeight="1" x14ac:dyDescent="0.3">
      <c r="A1206" s="23"/>
      <c r="B1206" s="23"/>
      <c r="C1206" s="23" t="e">
        <f t="shared" si="4"/>
        <v>#VALUE!</v>
      </c>
      <c r="D1206" s="23"/>
      <c r="E1206" s="28"/>
      <c r="F1206" s="28"/>
      <c r="G1206" s="28"/>
    </row>
    <row r="1207" spans="1:12" ht="15.75" customHeight="1" x14ac:dyDescent="0.3">
      <c r="B1207" s="23"/>
      <c r="C1207" s="23" t="e">
        <f t="shared" si="4"/>
        <v>#VALUE!</v>
      </c>
      <c r="D1207" s="23"/>
    </row>
    <row r="1208" spans="1:12" ht="15.75" customHeight="1" x14ac:dyDescent="0.3">
      <c r="B1208" s="23"/>
      <c r="C1208" s="23" t="e">
        <f t="shared" si="4"/>
        <v>#VALUE!</v>
      </c>
      <c r="D1208" s="23"/>
    </row>
    <row r="1209" spans="1:12" ht="15.75" customHeight="1" x14ac:dyDescent="0.3">
      <c r="B1209" s="23"/>
      <c r="C1209" s="23" t="e">
        <f t="shared" si="4"/>
        <v>#VALUE!</v>
      </c>
      <c r="D1209" s="23"/>
    </row>
    <row r="1210" spans="1:12" ht="15.75" customHeight="1" x14ac:dyDescent="0.3">
      <c r="B1210" s="23"/>
      <c r="C1210" s="23" t="e">
        <f t="shared" si="4"/>
        <v>#VALUE!</v>
      </c>
      <c r="D1210" s="23"/>
    </row>
    <row r="1211" spans="1:12" ht="15.75" customHeight="1" x14ac:dyDescent="0.3">
      <c r="B1211" s="23"/>
      <c r="C1211" s="23" t="e">
        <f t="shared" si="4"/>
        <v>#VALUE!</v>
      </c>
      <c r="D1211" s="23"/>
    </row>
    <row r="1212" spans="1:12" ht="15.75" customHeight="1" x14ac:dyDescent="0.3">
      <c r="B1212" s="23"/>
      <c r="C1212" s="23" t="e">
        <f t="shared" si="4"/>
        <v>#VALUE!</v>
      </c>
      <c r="D1212" s="23"/>
    </row>
    <row r="1213" spans="1:12" ht="15.75" customHeight="1" x14ac:dyDescent="0.3">
      <c r="B1213" s="23"/>
      <c r="C1213" s="23" t="e">
        <f t="shared" si="4"/>
        <v>#VALUE!</v>
      </c>
      <c r="D1213" s="23"/>
    </row>
    <row r="1214" spans="1:12" ht="15.75" customHeight="1" x14ac:dyDescent="0.3">
      <c r="B1214" s="23"/>
      <c r="C1214" s="23" t="e">
        <f t="shared" si="4"/>
        <v>#VALUE!</v>
      </c>
      <c r="D1214" s="23"/>
    </row>
    <row r="1215" spans="1:12" ht="15.75" customHeight="1" x14ac:dyDescent="0.3">
      <c r="B1215" s="23"/>
      <c r="C1215" s="23" t="e">
        <f t="shared" si="4"/>
        <v>#VALUE!</v>
      </c>
      <c r="D1215" s="23"/>
    </row>
    <row r="1216" spans="1:12" ht="15.75" customHeight="1" x14ac:dyDescent="0.3">
      <c r="B1216" s="23"/>
      <c r="C1216" s="23" t="e">
        <f t="shared" si="4"/>
        <v>#VALUE!</v>
      </c>
      <c r="D1216" s="23"/>
    </row>
    <row r="1217" spans="2:4" ht="15.75" customHeight="1" x14ac:dyDescent="0.3">
      <c r="B1217" s="23"/>
      <c r="C1217" s="23" t="e">
        <f t="shared" si="4"/>
        <v>#VALUE!</v>
      </c>
      <c r="D1217" s="23"/>
    </row>
    <row r="1218" spans="2:4" ht="15.75" customHeight="1" x14ac:dyDescent="0.3">
      <c r="B1218" s="23"/>
      <c r="C1218" s="23" t="e">
        <f t="shared" si="4"/>
        <v>#VALUE!</v>
      </c>
      <c r="D1218" s="23"/>
    </row>
    <row r="1219" spans="2:4" ht="15.75" customHeight="1" x14ac:dyDescent="0.3">
      <c r="B1219" s="23"/>
      <c r="C1219" s="23" t="e">
        <f t="shared" si="4"/>
        <v>#VALUE!</v>
      </c>
      <c r="D1219" s="23"/>
    </row>
    <row r="1220" spans="2:4" ht="15.75" customHeight="1" x14ac:dyDescent="0.3">
      <c r="B1220" s="23"/>
      <c r="C1220" s="23" t="e">
        <f t="shared" si="4"/>
        <v>#VALUE!</v>
      </c>
      <c r="D1220" s="23"/>
    </row>
    <row r="1221" spans="2:4" ht="15.75" customHeight="1" x14ac:dyDescent="0.3">
      <c r="B1221" s="23"/>
      <c r="C1221" s="23" t="e">
        <f t="shared" si="4"/>
        <v>#VALUE!</v>
      </c>
      <c r="D1221" s="23"/>
    </row>
    <row r="1222" spans="2:4" ht="15.75" customHeight="1" x14ac:dyDescent="0.3">
      <c r="B1222" s="23"/>
      <c r="C1222" s="23" t="e">
        <f t="shared" si="4"/>
        <v>#VALUE!</v>
      </c>
      <c r="D1222" s="23"/>
    </row>
    <row r="1223" spans="2:4" ht="15.75" customHeight="1" x14ac:dyDescent="0.3">
      <c r="B1223" s="23"/>
      <c r="C1223" s="23" t="e">
        <f t="shared" si="4"/>
        <v>#VALUE!</v>
      </c>
      <c r="D1223" s="23"/>
    </row>
    <row r="1224" spans="2:4" ht="15.75" customHeight="1" x14ac:dyDescent="0.3">
      <c r="B1224" s="23"/>
      <c r="C1224" s="23" t="e">
        <f t="shared" si="4"/>
        <v>#VALUE!</v>
      </c>
      <c r="D1224" s="23"/>
    </row>
    <row r="1225" spans="2:4" ht="15.75" customHeight="1" x14ac:dyDescent="0.3">
      <c r="B1225" s="23"/>
      <c r="C1225" s="23" t="e">
        <f t="shared" si="4"/>
        <v>#VALUE!</v>
      </c>
      <c r="D1225" s="23"/>
    </row>
    <row r="1226" spans="2:4" ht="15.75" customHeight="1" x14ac:dyDescent="0.3">
      <c r="B1226" s="23"/>
      <c r="C1226" s="23" t="e">
        <f t="shared" si="4"/>
        <v>#VALUE!</v>
      </c>
      <c r="D1226" s="23"/>
    </row>
    <row r="1227" spans="2:4" ht="15.75" customHeight="1" x14ac:dyDescent="0.3">
      <c r="B1227" s="23"/>
      <c r="C1227" s="23" t="e">
        <f t="shared" si="4"/>
        <v>#VALUE!</v>
      </c>
      <c r="D1227" s="23"/>
    </row>
    <row r="1228" spans="2:4" ht="15.75" customHeight="1" x14ac:dyDescent="0.3">
      <c r="B1228" s="23"/>
      <c r="C1228" s="23" t="e">
        <f t="shared" si="4"/>
        <v>#VALUE!</v>
      </c>
      <c r="D1228" s="23"/>
    </row>
    <row r="1229" spans="2:4" ht="15.75" customHeight="1" x14ac:dyDescent="0.3">
      <c r="B1229" s="23"/>
      <c r="C1229" s="23" t="e">
        <f t="shared" si="4"/>
        <v>#VALUE!</v>
      </c>
      <c r="D1229" s="23"/>
    </row>
    <row r="1230" spans="2:4" ht="15.75" customHeight="1" x14ac:dyDescent="0.3">
      <c r="B1230" s="23"/>
      <c r="C1230" s="23" t="e">
        <f t="shared" si="4"/>
        <v>#VALUE!</v>
      </c>
      <c r="D1230" s="23"/>
    </row>
    <row r="1231" spans="2:4" ht="15.75" customHeight="1" x14ac:dyDescent="0.3">
      <c r="B1231" s="23"/>
      <c r="C1231" s="23" t="e">
        <f t="shared" si="4"/>
        <v>#VALUE!</v>
      </c>
      <c r="D1231" s="23"/>
    </row>
    <row r="1232" spans="2:4" ht="15.75" customHeight="1" x14ac:dyDescent="0.3">
      <c r="B1232" s="23"/>
      <c r="C1232" s="23" t="e">
        <f t="shared" si="4"/>
        <v>#VALUE!</v>
      </c>
      <c r="D1232" s="23"/>
    </row>
    <row r="1233" spans="2:4" ht="15.75" customHeight="1" x14ac:dyDescent="0.3">
      <c r="B1233" s="23"/>
      <c r="C1233" s="23" t="e">
        <f t="shared" si="4"/>
        <v>#VALUE!</v>
      </c>
      <c r="D1233" s="23"/>
    </row>
    <row r="1234" spans="2:4" ht="15.75" customHeight="1" x14ac:dyDescent="0.3">
      <c r="B1234" s="23"/>
      <c r="C1234" s="23" t="e">
        <f t="shared" si="4"/>
        <v>#VALUE!</v>
      </c>
      <c r="D1234" s="23"/>
    </row>
    <row r="1235" spans="2:4" ht="15.75" customHeight="1" x14ac:dyDescent="0.3">
      <c r="B1235" s="23"/>
      <c r="C1235" s="23" t="e">
        <f t="shared" si="4"/>
        <v>#VALUE!</v>
      </c>
      <c r="D1235" s="23"/>
    </row>
    <row r="1236" spans="2:4" ht="15.75" customHeight="1" x14ac:dyDescent="0.3">
      <c r="B1236" s="23"/>
      <c r="C1236" s="23" t="e">
        <f t="shared" si="4"/>
        <v>#VALUE!</v>
      </c>
      <c r="D1236" s="23"/>
    </row>
    <row r="1237" spans="2:4" ht="15.75" customHeight="1" x14ac:dyDescent="0.3">
      <c r="B1237" s="23"/>
      <c r="C1237" s="23" t="e">
        <f t="shared" si="4"/>
        <v>#VALUE!</v>
      </c>
      <c r="D1237" s="23"/>
    </row>
    <row r="1238" spans="2:4" ht="15.75" customHeight="1" x14ac:dyDescent="0.3">
      <c r="B1238" s="23"/>
      <c r="C1238" s="23" t="e">
        <f t="shared" si="4"/>
        <v>#VALUE!</v>
      </c>
      <c r="D1238" s="23"/>
    </row>
    <row r="1239" spans="2:4" ht="15.75" customHeight="1" x14ac:dyDescent="0.3">
      <c r="B1239" s="23"/>
      <c r="C1239" s="23" t="e">
        <f t="shared" si="4"/>
        <v>#VALUE!</v>
      </c>
      <c r="D1239" s="23"/>
    </row>
    <row r="1240" spans="2:4" ht="15.75" customHeight="1" x14ac:dyDescent="0.3">
      <c r="B1240" s="23"/>
      <c r="C1240" s="23" t="e">
        <f t="shared" si="4"/>
        <v>#VALUE!</v>
      </c>
      <c r="D1240" s="23"/>
    </row>
    <row r="1241" spans="2:4" ht="15.75" customHeight="1" x14ac:dyDescent="0.3">
      <c r="B1241" s="23"/>
      <c r="C1241" s="23" t="e">
        <f t="shared" si="4"/>
        <v>#VALUE!</v>
      </c>
      <c r="D1241" s="23"/>
    </row>
    <row r="1242" spans="2:4" ht="15.75" customHeight="1" x14ac:dyDescent="0.3">
      <c r="B1242" s="23"/>
      <c r="C1242" s="23" t="e">
        <f t="shared" si="4"/>
        <v>#VALUE!</v>
      </c>
      <c r="D1242" s="23"/>
    </row>
    <row r="1243" spans="2:4" ht="15.75" customHeight="1" x14ac:dyDescent="0.3">
      <c r="B1243" s="23"/>
      <c r="C1243" s="23" t="e">
        <f t="shared" si="4"/>
        <v>#VALUE!</v>
      </c>
      <c r="D1243" s="23"/>
    </row>
    <row r="1244" spans="2:4" ht="15.75" customHeight="1" x14ac:dyDescent="0.3">
      <c r="B1244" s="23"/>
      <c r="C1244" s="23" t="e">
        <f t="shared" si="4"/>
        <v>#VALUE!</v>
      </c>
      <c r="D1244" s="23"/>
    </row>
    <row r="1245" spans="2:4" ht="15.75" customHeight="1" x14ac:dyDescent="0.3">
      <c r="B1245" s="23"/>
      <c r="C1245" s="23" t="e">
        <f t="shared" si="4"/>
        <v>#VALUE!</v>
      </c>
      <c r="D1245" s="23"/>
    </row>
    <row r="1246" spans="2:4" ht="15.75" customHeight="1" x14ac:dyDescent="0.3">
      <c r="B1246" s="23"/>
      <c r="C1246" s="23" t="e">
        <f t="shared" si="4"/>
        <v>#VALUE!</v>
      </c>
      <c r="D1246" s="23"/>
    </row>
    <row r="1247" spans="2:4" ht="15.75" customHeight="1" x14ac:dyDescent="0.3">
      <c r="B1247" s="23"/>
      <c r="C1247" s="23" t="e">
        <f t="shared" si="4"/>
        <v>#VALUE!</v>
      </c>
      <c r="D1247" s="23"/>
    </row>
    <row r="1248" spans="2:4" ht="15.75" customHeight="1" x14ac:dyDescent="0.3">
      <c r="B1248" s="23"/>
      <c r="C1248" s="23" t="e">
        <f t="shared" si="4"/>
        <v>#VALUE!</v>
      </c>
      <c r="D1248" s="23"/>
    </row>
    <row r="1249" spans="2:4" ht="15.75" customHeight="1" x14ac:dyDescent="0.3">
      <c r="B1249" s="23"/>
      <c r="C1249" s="23" t="e">
        <f t="shared" si="4"/>
        <v>#VALUE!</v>
      </c>
      <c r="D1249" s="23"/>
    </row>
    <row r="1250" spans="2:4" ht="15.75" customHeight="1" x14ac:dyDescent="0.3">
      <c r="B1250" s="23"/>
      <c r="C1250" s="23" t="e">
        <f t="shared" si="4"/>
        <v>#VALUE!</v>
      </c>
      <c r="D1250" s="23"/>
    </row>
    <row r="1251" spans="2:4" ht="15.75" customHeight="1" x14ac:dyDescent="0.3">
      <c r="B1251" s="23"/>
      <c r="C1251" s="23" t="e">
        <f t="shared" si="4"/>
        <v>#VALUE!</v>
      </c>
      <c r="D1251" s="23"/>
    </row>
    <row r="1252" spans="2:4" ht="15.75" customHeight="1" x14ac:dyDescent="0.3">
      <c r="B1252" s="23"/>
      <c r="C1252" s="23" t="e">
        <f t="shared" si="4"/>
        <v>#VALUE!</v>
      </c>
      <c r="D1252" s="23"/>
    </row>
    <row r="1253" spans="2:4" ht="15.75" customHeight="1" x14ac:dyDescent="0.3">
      <c r="B1253" s="23"/>
      <c r="C1253" s="23" t="e">
        <f t="shared" si="4"/>
        <v>#VALUE!</v>
      </c>
      <c r="D1253" s="23"/>
    </row>
    <row r="1254" spans="2:4" ht="15.75" customHeight="1" x14ac:dyDescent="0.3">
      <c r="B1254" s="23"/>
      <c r="C1254" s="23" t="e">
        <f t="shared" si="4"/>
        <v>#VALUE!</v>
      </c>
      <c r="D1254" s="23"/>
    </row>
    <row r="1255" spans="2:4" ht="15.75" customHeight="1" x14ac:dyDescent="0.3">
      <c r="B1255" s="23"/>
      <c r="C1255" s="23" t="e">
        <f t="shared" si="4"/>
        <v>#VALUE!</v>
      </c>
      <c r="D1255" s="23"/>
    </row>
    <row r="1256" spans="2:4" ht="15.75" customHeight="1" x14ac:dyDescent="0.3">
      <c r="B1256" s="23"/>
      <c r="C1256" s="23" t="e">
        <f t="shared" si="4"/>
        <v>#VALUE!</v>
      </c>
      <c r="D1256" s="23"/>
    </row>
    <row r="1257" spans="2:4" ht="15.75" customHeight="1" x14ac:dyDescent="0.3">
      <c r="B1257" s="23"/>
      <c r="C1257" s="23" t="e">
        <f t="shared" si="4"/>
        <v>#VALUE!</v>
      </c>
      <c r="D1257" s="23"/>
    </row>
    <row r="1258" spans="2:4" ht="15.75" customHeight="1" x14ac:dyDescent="0.3">
      <c r="B1258" s="23"/>
      <c r="C1258" s="23" t="e">
        <f t="shared" si="4"/>
        <v>#VALUE!</v>
      </c>
      <c r="D1258" s="23"/>
    </row>
    <row r="1259" spans="2:4" ht="15.75" customHeight="1" x14ac:dyDescent="0.3">
      <c r="B1259" s="23"/>
      <c r="C1259" s="23" t="e">
        <f t="shared" si="4"/>
        <v>#VALUE!</v>
      </c>
      <c r="D1259" s="23"/>
    </row>
    <row r="1260" spans="2:4" ht="15.75" customHeight="1" x14ac:dyDescent="0.3">
      <c r="B1260" s="23"/>
      <c r="C1260" s="23" t="e">
        <f t="shared" si="4"/>
        <v>#VALUE!</v>
      </c>
      <c r="D1260" s="23"/>
    </row>
    <row r="1261" spans="2:4" ht="15.75" customHeight="1" x14ac:dyDescent="0.3">
      <c r="B1261" s="23"/>
      <c r="C1261" s="23" t="e">
        <f t="shared" si="4"/>
        <v>#VALUE!</v>
      </c>
      <c r="D1261" s="23"/>
    </row>
    <row r="1262" spans="2:4" ht="15.75" customHeight="1" x14ac:dyDescent="0.3">
      <c r="B1262" s="23"/>
      <c r="C1262" s="23" t="e">
        <f t="shared" si="4"/>
        <v>#VALUE!</v>
      </c>
      <c r="D1262" s="23"/>
    </row>
    <row r="1263" spans="2:4" ht="15.75" customHeight="1" x14ac:dyDescent="0.3">
      <c r="B1263" s="23"/>
      <c r="C1263" s="23" t="e">
        <f t="shared" si="4"/>
        <v>#VALUE!</v>
      </c>
      <c r="D1263" s="23"/>
    </row>
    <row r="1264" spans="2:4" ht="15.75" customHeight="1" x14ac:dyDescent="0.3">
      <c r="B1264" s="23"/>
      <c r="C1264" s="23" t="e">
        <f t="shared" si="4"/>
        <v>#VALUE!</v>
      </c>
      <c r="D1264" s="23"/>
    </row>
    <row r="1265" spans="2:4" ht="15.75" customHeight="1" x14ac:dyDescent="0.3">
      <c r="B1265" s="23"/>
      <c r="C1265" s="23" t="e">
        <f t="shared" si="4"/>
        <v>#VALUE!</v>
      </c>
      <c r="D1265" s="23"/>
    </row>
    <row r="1266" spans="2:4" ht="15.75" customHeight="1" x14ac:dyDescent="0.3">
      <c r="B1266" s="23"/>
      <c r="C1266" s="23" t="e">
        <f t="shared" si="4"/>
        <v>#VALUE!</v>
      </c>
      <c r="D1266" s="23"/>
    </row>
    <row r="1267" spans="2:4" ht="15.75" customHeight="1" x14ac:dyDescent="0.3">
      <c r="B1267" s="23"/>
      <c r="C1267" s="23" t="e">
        <f t="shared" si="4"/>
        <v>#VALUE!</v>
      </c>
      <c r="D1267" s="23"/>
    </row>
    <row r="1268" spans="2:4" ht="15.75" customHeight="1" x14ac:dyDescent="0.3">
      <c r="B1268" s="23"/>
      <c r="C1268" s="23" t="e">
        <f t="shared" si="4"/>
        <v>#VALUE!</v>
      </c>
      <c r="D1268" s="23"/>
    </row>
    <row r="1269" spans="2:4" ht="15.75" customHeight="1" x14ac:dyDescent="0.3">
      <c r="B1269" s="23"/>
      <c r="C1269" s="23" t="e">
        <f t="shared" si="4"/>
        <v>#VALUE!</v>
      </c>
      <c r="D1269" s="23"/>
    </row>
    <row r="1270" spans="2:4" ht="15.75" customHeight="1" x14ac:dyDescent="0.3">
      <c r="B1270" s="23"/>
      <c r="C1270" s="23" t="e">
        <f t="shared" si="4"/>
        <v>#VALUE!</v>
      </c>
      <c r="D1270" s="23"/>
    </row>
    <row r="1271" spans="2:4" ht="15.75" customHeight="1" x14ac:dyDescent="0.3">
      <c r="B1271" s="23"/>
      <c r="C1271" s="23" t="e">
        <f t="shared" si="4"/>
        <v>#VALUE!</v>
      </c>
      <c r="D1271" s="23"/>
    </row>
    <row r="1272" spans="2:4" ht="15.75" customHeight="1" x14ac:dyDescent="0.3">
      <c r="B1272" s="23"/>
      <c r="C1272" s="23" t="e">
        <f t="shared" si="4"/>
        <v>#VALUE!</v>
      </c>
      <c r="D1272" s="23"/>
    </row>
    <row r="1273" spans="2:4" ht="15.75" customHeight="1" x14ac:dyDescent="0.3">
      <c r="B1273" s="23"/>
      <c r="C1273" s="23" t="e">
        <f t="shared" si="4"/>
        <v>#VALUE!</v>
      </c>
      <c r="D1273" s="23"/>
    </row>
    <row r="1274" spans="2:4" ht="15.75" customHeight="1" x14ac:dyDescent="0.3">
      <c r="B1274" s="23"/>
      <c r="C1274" s="23" t="e">
        <f t="shared" si="4"/>
        <v>#VALUE!</v>
      </c>
      <c r="D1274" s="23"/>
    </row>
    <row r="1275" spans="2:4" ht="15.75" customHeight="1" x14ac:dyDescent="0.3">
      <c r="B1275" s="23"/>
      <c r="C1275" s="23" t="e">
        <f t="shared" si="4"/>
        <v>#VALUE!</v>
      </c>
      <c r="D1275" s="23"/>
    </row>
    <row r="1276" spans="2:4" ht="15.75" customHeight="1" x14ac:dyDescent="0.3">
      <c r="B1276" s="23"/>
      <c r="C1276" s="23" t="e">
        <f t="shared" si="4"/>
        <v>#VALUE!</v>
      </c>
      <c r="D1276" s="23"/>
    </row>
    <row r="1277" spans="2:4" ht="15.75" customHeight="1" x14ac:dyDescent="0.3">
      <c r="B1277" s="23"/>
      <c r="C1277" s="23" t="e">
        <f t="shared" ref="C1277:C1531" si="5">CONCATENATE(A1277,"-",LEFT(B1277,1)&amp;MID(B1277,FIND(" ",B1277)+1,3))</f>
        <v>#VALUE!</v>
      </c>
      <c r="D1277" s="23"/>
    </row>
    <row r="1278" spans="2:4" ht="15.75" customHeight="1" x14ac:dyDescent="0.3">
      <c r="B1278" s="23"/>
      <c r="C1278" s="23" t="e">
        <f t="shared" si="5"/>
        <v>#VALUE!</v>
      </c>
      <c r="D1278" s="23"/>
    </row>
    <row r="1279" spans="2:4" ht="15.75" customHeight="1" x14ac:dyDescent="0.3">
      <c r="B1279" s="23"/>
      <c r="C1279" s="23" t="e">
        <f t="shared" si="5"/>
        <v>#VALUE!</v>
      </c>
      <c r="D1279" s="23"/>
    </row>
    <row r="1280" spans="2:4" ht="15.75" customHeight="1" x14ac:dyDescent="0.3">
      <c r="B1280" s="23"/>
      <c r="C1280" s="23" t="e">
        <f t="shared" si="5"/>
        <v>#VALUE!</v>
      </c>
      <c r="D1280" s="23"/>
    </row>
    <row r="1281" spans="2:4" ht="15.75" customHeight="1" x14ac:dyDescent="0.3">
      <c r="B1281" s="23"/>
      <c r="C1281" s="23" t="e">
        <f t="shared" si="5"/>
        <v>#VALUE!</v>
      </c>
      <c r="D1281" s="23"/>
    </row>
    <row r="1282" spans="2:4" ht="15.75" customHeight="1" x14ac:dyDescent="0.3">
      <c r="B1282" s="23"/>
      <c r="C1282" s="23" t="e">
        <f t="shared" si="5"/>
        <v>#VALUE!</v>
      </c>
      <c r="D1282" s="23"/>
    </row>
    <row r="1283" spans="2:4" ht="15.75" customHeight="1" x14ac:dyDescent="0.3">
      <c r="B1283" s="23"/>
      <c r="C1283" s="23" t="e">
        <f t="shared" si="5"/>
        <v>#VALUE!</v>
      </c>
      <c r="D1283" s="23"/>
    </row>
    <row r="1284" spans="2:4" ht="15.75" customHeight="1" x14ac:dyDescent="0.3">
      <c r="B1284" s="23"/>
      <c r="C1284" s="23" t="e">
        <f t="shared" si="5"/>
        <v>#VALUE!</v>
      </c>
      <c r="D1284" s="23"/>
    </row>
    <row r="1285" spans="2:4" ht="15.75" customHeight="1" x14ac:dyDescent="0.3">
      <c r="B1285" s="23"/>
      <c r="C1285" s="23" t="e">
        <f t="shared" si="5"/>
        <v>#VALUE!</v>
      </c>
      <c r="D1285" s="23"/>
    </row>
    <row r="1286" spans="2:4" ht="15.75" customHeight="1" x14ac:dyDescent="0.3">
      <c r="B1286" s="23"/>
      <c r="C1286" s="23" t="e">
        <f t="shared" si="5"/>
        <v>#VALUE!</v>
      </c>
      <c r="D1286" s="23"/>
    </row>
    <row r="1287" spans="2:4" ht="15.75" customHeight="1" x14ac:dyDescent="0.3">
      <c r="B1287" s="23"/>
      <c r="C1287" s="23" t="e">
        <f t="shared" si="5"/>
        <v>#VALUE!</v>
      </c>
      <c r="D1287" s="23"/>
    </row>
    <row r="1288" spans="2:4" ht="15.75" customHeight="1" x14ac:dyDescent="0.3">
      <c r="B1288" s="23"/>
      <c r="C1288" s="23" t="e">
        <f t="shared" si="5"/>
        <v>#VALUE!</v>
      </c>
      <c r="D1288" s="23"/>
    </row>
    <row r="1289" spans="2:4" ht="15.75" customHeight="1" x14ac:dyDescent="0.3">
      <c r="B1289" s="23"/>
      <c r="C1289" s="23" t="e">
        <f t="shared" si="5"/>
        <v>#VALUE!</v>
      </c>
      <c r="D1289" s="23"/>
    </row>
    <row r="1290" spans="2:4" ht="15.75" customHeight="1" x14ac:dyDescent="0.3">
      <c r="B1290" s="23"/>
      <c r="C1290" s="23" t="e">
        <f t="shared" si="5"/>
        <v>#VALUE!</v>
      </c>
      <c r="D1290" s="23"/>
    </row>
    <row r="1291" spans="2:4" ht="15.75" customHeight="1" x14ac:dyDescent="0.3">
      <c r="B1291" s="23"/>
      <c r="C1291" s="23" t="e">
        <f t="shared" si="5"/>
        <v>#VALUE!</v>
      </c>
      <c r="D1291" s="23"/>
    </row>
    <row r="1292" spans="2:4" ht="15.75" customHeight="1" x14ac:dyDescent="0.3">
      <c r="B1292" s="23"/>
      <c r="C1292" s="23" t="e">
        <f t="shared" si="5"/>
        <v>#VALUE!</v>
      </c>
      <c r="D1292" s="23"/>
    </row>
    <row r="1293" spans="2:4" ht="15.75" customHeight="1" x14ac:dyDescent="0.3">
      <c r="B1293" s="23"/>
      <c r="C1293" s="23" t="e">
        <f t="shared" si="5"/>
        <v>#VALUE!</v>
      </c>
      <c r="D1293" s="23"/>
    </row>
    <row r="1294" spans="2:4" ht="15.75" customHeight="1" x14ac:dyDescent="0.3">
      <c r="B1294" s="23"/>
      <c r="C1294" s="23" t="e">
        <f t="shared" si="5"/>
        <v>#VALUE!</v>
      </c>
      <c r="D1294" s="23"/>
    </row>
    <row r="1295" spans="2:4" ht="15.75" customHeight="1" x14ac:dyDescent="0.3">
      <c r="B1295" s="23"/>
      <c r="C1295" s="23" t="e">
        <f t="shared" si="5"/>
        <v>#VALUE!</v>
      </c>
      <c r="D1295" s="23"/>
    </row>
    <row r="1296" spans="2:4" ht="15.75" customHeight="1" x14ac:dyDescent="0.3">
      <c r="B1296" s="23"/>
      <c r="C1296" s="23" t="e">
        <f t="shared" si="5"/>
        <v>#VALUE!</v>
      </c>
      <c r="D1296" s="23"/>
    </row>
    <row r="1297" spans="2:4" ht="15.75" customHeight="1" x14ac:dyDescent="0.3">
      <c r="B1297" s="23"/>
      <c r="C1297" s="23" t="e">
        <f t="shared" si="5"/>
        <v>#VALUE!</v>
      </c>
      <c r="D1297" s="23"/>
    </row>
    <row r="1298" spans="2:4" ht="15.75" customHeight="1" x14ac:dyDescent="0.3">
      <c r="B1298" s="23"/>
      <c r="C1298" s="23" t="e">
        <f t="shared" si="5"/>
        <v>#VALUE!</v>
      </c>
      <c r="D1298" s="23"/>
    </row>
    <row r="1299" spans="2:4" ht="15.75" customHeight="1" x14ac:dyDescent="0.3">
      <c r="B1299" s="23"/>
      <c r="C1299" s="23" t="e">
        <f t="shared" si="5"/>
        <v>#VALUE!</v>
      </c>
      <c r="D1299" s="23"/>
    </row>
    <row r="1300" spans="2:4" ht="15.75" customHeight="1" x14ac:dyDescent="0.3">
      <c r="B1300" s="23"/>
      <c r="C1300" s="23" t="e">
        <f t="shared" si="5"/>
        <v>#VALUE!</v>
      </c>
      <c r="D1300" s="23"/>
    </row>
    <row r="1301" spans="2:4" ht="15.75" customHeight="1" x14ac:dyDescent="0.3">
      <c r="B1301" s="23"/>
      <c r="C1301" s="23" t="e">
        <f t="shared" si="5"/>
        <v>#VALUE!</v>
      </c>
      <c r="D1301" s="23"/>
    </row>
    <row r="1302" spans="2:4" ht="15.75" customHeight="1" x14ac:dyDescent="0.3">
      <c r="B1302" s="23"/>
      <c r="C1302" s="23" t="e">
        <f t="shared" si="5"/>
        <v>#VALUE!</v>
      </c>
      <c r="D1302" s="23"/>
    </row>
    <row r="1303" spans="2:4" ht="15.75" customHeight="1" x14ac:dyDescent="0.3">
      <c r="B1303" s="23"/>
      <c r="C1303" s="23" t="e">
        <f t="shared" si="5"/>
        <v>#VALUE!</v>
      </c>
      <c r="D1303" s="23"/>
    </row>
    <row r="1304" spans="2:4" ht="15.75" customHeight="1" x14ac:dyDescent="0.3">
      <c r="B1304" s="23"/>
      <c r="C1304" s="23" t="e">
        <f t="shared" si="5"/>
        <v>#VALUE!</v>
      </c>
      <c r="D1304" s="23"/>
    </row>
    <row r="1305" spans="2:4" ht="15.75" customHeight="1" x14ac:dyDescent="0.3">
      <c r="B1305" s="23"/>
      <c r="C1305" s="23" t="e">
        <f t="shared" si="5"/>
        <v>#VALUE!</v>
      </c>
      <c r="D1305" s="23"/>
    </row>
    <row r="1306" spans="2:4" ht="15.75" customHeight="1" x14ac:dyDescent="0.3">
      <c r="B1306" s="23"/>
      <c r="C1306" s="23" t="e">
        <f t="shared" si="5"/>
        <v>#VALUE!</v>
      </c>
      <c r="D1306" s="23"/>
    </row>
    <row r="1307" spans="2:4" ht="15.75" customHeight="1" x14ac:dyDescent="0.3">
      <c r="B1307" s="23"/>
      <c r="C1307" s="23" t="e">
        <f t="shared" si="5"/>
        <v>#VALUE!</v>
      </c>
      <c r="D1307" s="23"/>
    </row>
    <row r="1308" spans="2:4" ht="15.75" customHeight="1" x14ac:dyDescent="0.3">
      <c r="B1308" s="23"/>
      <c r="C1308" s="23" t="e">
        <f t="shared" si="5"/>
        <v>#VALUE!</v>
      </c>
      <c r="D1308" s="23"/>
    </row>
    <row r="1309" spans="2:4" ht="15.75" customHeight="1" x14ac:dyDescent="0.3">
      <c r="B1309" s="23"/>
      <c r="C1309" s="23" t="e">
        <f t="shared" si="5"/>
        <v>#VALUE!</v>
      </c>
      <c r="D1309" s="23"/>
    </row>
    <row r="1310" spans="2:4" ht="15.75" customHeight="1" x14ac:dyDescent="0.3">
      <c r="B1310" s="23"/>
      <c r="C1310" s="23" t="e">
        <f t="shared" si="5"/>
        <v>#VALUE!</v>
      </c>
      <c r="D1310" s="23"/>
    </row>
    <row r="1311" spans="2:4" ht="15.75" customHeight="1" x14ac:dyDescent="0.3">
      <c r="B1311" s="23"/>
      <c r="C1311" s="23" t="e">
        <f t="shared" si="5"/>
        <v>#VALUE!</v>
      </c>
      <c r="D1311" s="23"/>
    </row>
    <row r="1312" spans="2:4" ht="15.75" customHeight="1" x14ac:dyDescent="0.3">
      <c r="B1312" s="23"/>
      <c r="C1312" s="23" t="e">
        <f t="shared" si="5"/>
        <v>#VALUE!</v>
      </c>
      <c r="D1312" s="23"/>
    </row>
    <row r="1313" spans="2:4" ht="15.75" customHeight="1" x14ac:dyDescent="0.3">
      <c r="B1313" s="23"/>
      <c r="C1313" s="23" t="e">
        <f t="shared" si="5"/>
        <v>#VALUE!</v>
      </c>
      <c r="D1313" s="23"/>
    </row>
    <row r="1314" spans="2:4" ht="15.75" customHeight="1" x14ac:dyDescent="0.3">
      <c r="B1314" s="23"/>
      <c r="C1314" s="23" t="e">
        <f t="shared" si="5"/>
        <v>#VALUE!</v>
      </c>
      <c r="D1314" s="23"/>
    </row>
    <row r="1315" spans="2:4" ht="15.75" customHeight="1" x14ac:dyDescent="0.3">
      <c r="B1315" s="23"/>
      <c r="C1315" s="23" t="e">
        <f t="shared" si="5"/>
        <v>#VALUE!</v>
      </c>
      <c r="D1315" s="23"/>
    </row>
    <row r="1316" spans="2:4" ht="15.75" customHeight="1" x14ac:dyDescent="0.3">
      <c r="B1316" s="23"/>
      <c r="C1316" s="23" t="e">
        <f t="shared" si="5"/>
        <v>#VALUE!</v>
      </c>
      <c r="D1316" s="23"/>
    </row>
    <row r="1317" spans="2:4" ht="15.75" customHeight="1" x14ac:dyDescent="0.3">
      <c r="B1317" s="23"/>
      <c r="C1317" s="23" t="e">
        <f t="shared" si="5"/>
        <v>#VALUE!</v>
      </c>
      <c r="D1317" s="23"/>
    </row>
    <row r="1318" spans="2:4" ht="15.75" customHeight="1" x14ac:dyDescent="0.3">
      <c r="B1318" s="23"/>
      <c r="C1318" s="23" t="e">
        <f t="shared" si="5"/>
        <v>#VALUE!</v>
      </c>
      <c r="D1318" s="23"/>
    </row>
    <row r="1319" spans="2:4" ht="15.75" customHeight="1" x14ac:dyDescent="0.3">
      <c r="B1319" s="23"/>
      <c r="C1319" s="23" t="e">
        <f t="shared" si="5"/>
        <v>#VALUE!</v>
      </c>
      <c r="D1319" s="23"/>
    </row>
    <row r="1320" spans="2:4" ht="15.75" customHeight="1" x14ac:dyDescent="0.3">
      <c r="B1320" s="23"/>
      <c r="C1320" s="23" t="e">
        <f t="shared" si="5"/>
        <v>#VALUE!</v>
      </c>
      <c r="D1320" s="23"/>
    </row>
    <row r="1321" spans="2:4" ht="15.75" customHeight="1" x14ac:dyDescent="0.3">
      <c r="B1321" s="23"/>
      <c r="C1321" s="23" t="e">
        <f t="shared" si="5"/>
        <v>#VALUE!</v>
      </c>
      <c r="D1321" s="23"/>
    </row>
    <row r="1322" spans="2:4" ht="15.75" customHeight="1" x14ac:dyDescent="0.3">
      <c r="B1322" s="23"/>
      <c r="C1322" s="23" t="e">
        <f t="shared" si="5"/>
        <v>#VALUE!</v>
      </c>
      <c r="D1322" s="23"/>
    </row>
    <row r="1323" spans="2:4" ht="15.75" customHeight="1" x14ac:dyDescent="0.3">
      <c r="B1323" s="23"/>
      <c r="C1323" s="23" t="e">
        <f t="shared" si="5"/>
        <v>#VALUE!</v>
      </c>
      <c r="D1323" s="23"/>
    </row>
    <row r="1324" spans="2:4" ht="15.75" customHeight="1" x14ac:dyDescent="0.3">
      <c r="B1324" s="23"/>
      <c r="C1324" s="23" t="e">
        <f t="shared" si="5"/>
        <v>#VALUE!</v>
      </c>
      <c r="D1324" s="23"/>
    </row>
    <row r="1325" spans="2:4" ht="15.75" customHeight="1" x14ac:dyDescent="0.3">
      <c r="B1325" s="23"/>
      <c r="C1325" s="23" t="e">
        <f t="shared" si="5"/>
        <v>#VALUE!</v>
      </c>
      <c r="D1325" s="23"/>
    </row>
    <row r="1326" spans="2:4" ht="15.75" customHeight="1" x14ac:dyDescent="0.3">
      <c r="B1326" s="23"/>
      <c r="C1326" s="23" t="e">
        <f t="shared" si="5"/>
        <v>#VALUE!</v>
      </c>
      <c r="D1326" s="23"/>
    </row>
    <row r="1327" spans="2:4" ht="15.75" customHeight="1" x14ac:dyDescent="0.3">
      <c r="B1327" s="23"/>
      <c r="C1327" s="23" t="e">
        <f t="shared" si="5"/>
        <v>#VALUE!</v>
      </c>
      <c r="D1327" s="23"/>
    </row>
    <row r="1328" spans="2:4" ht="15.75" customHeight="1" x14ac:dyDescent="0.3">
      <c r="B1328" s="23"/>
      <c r="C1328" s="23" t="e">
        <f t="shared" si="5"/>
        <v>#VALUE!</v>
      </c>
      <c r="D1328" s="23"/>
    </row>
    <row r="1329" spans="2:4" ht="15.75" customHeight="1" x14ac:dyDescent="0.3">
      <c r="B1329" s="23"/>
      <c r="C1329" s="23" t="e">
        <f t="shared" si="5"/>
        <v>#VALUE!</v>
      </c>
      <c r="D1329" s="23"/>
    </row>
    <row r="1330" spans="2:4" ht="15.75" customHeight="1" x14ac:dyDescent="0.3">
      <c r="B1330" s="23"/>
      <c r="C1330" s="23" t="e">
        <f t="shared" si="5"/>
        <v>#VALUE!</v>
      </c>
      <c r="D1330" s="23"/>
    </row>
    <row r="1331" spans="2:4" ht="15.75" customHeight="1" x14ac:dyDescent="0.3">
      <c r="B1331" s="23"/>
      <c r="C1331" s="23" t="e">
        <f t="shared" si="5"/>
        <v>#VALUE!</v>
      </c>
      <c r="D1331" s="23"/>
    </row>
    <row r="1332" spans="2:4" ht="15.75" customHeight="1" x14ac:dyDescent="0.3">
      <c r="B1332" s="23"/>
      <c r="C1332" s="23" t="e">
        <f t="shared" si="5"/>
        <v>#VALUE!</v>
      </c>
      <c r="D1332" s="23"/>
    </row>
    <row r="1333" spans="2:4" ht="15.75" customHeight="1" x14ac:dyDescent="0.3">
      <c r="B1333" s="23"/>
      <c r="C1333" s="23" t="e">
        <f t="shared" si="5"/>
        <v>#VALUE!</v>
      </c>
      <c r="D1333" s="23"/>
    </row>
    <row r="1334" spans="2:4" ht="15.75" customHeight="1" x14ac:dyDescent="0.3">
      <c r="B1334" s="23"/>
      <c r="C1334" s="23" t="e">
        <f t="shared" si="5"/>
        <v>#VALUE!</v>
      </c>
      <c r="D1334" s="23"/>
    </row>
    <row r="1335" spans="2:4" ht="15.75" customHeight="1" x14ac:dyDescent="0.3">
      <c r="B1335" s="23"/>
      <c r="C1335" s="23" t="e">
        <f t="shared" si="5"/>
        <v>#VALUE!</v>
      </c>
      <c r="D1335" s="23"/>
    </row>
    <row r="1336" spans="2:4" ht="15.75" customHeight="1" x14ac:dyDescent="0.3">
      <c r="B1336" s="23"/>
      <c r="C1336" s="23" t="e">
        <f t="shared" si="5"/>
        <v>#VALUE!</v>
      </c>
      <c r="D1336" s="23"/>
    </row>
    <row r="1337" spans="2:4" ht="15.75" customHeight="1" x14ac:dyDescent="0.3">
      <c r="B1337" s="23"/>
      <c r="C1337" s="23" t="e">
        <f t="shared" si="5"/>
        <v>#VALUE!</v>
      </c>
      <c r="D1337" s="23"/>
    </row>
    <row r="1338" spans="2:4" ht="15.75" customHeight="1" x14ac:dyDescent="0.3">
      <c r="B1338" s="23"/>
      <c r="C1338" s="23" t="e">
        <f t="shared" si="5"/>
        <v>#VALUE!</v>
      </c>
      <c r="D1338" s="23"/>
    </row>
    <row r="1339" spans="2:4" ht="15.75" customHeight="1" x14ac:dyDescent="0.3">
      <c r="B1339" s="23"/>
      <c r="C1339" s="23" t="e">
        <f t="shared" si="5"/>
        <v>#VALUE!</v>
      </c>
      <c r="D1339" s="23"/>
    </row>
    <row r="1340" spans="2:4" ht="15.75" customHeight="1" x14ac:dyDescent="0.3">
      <c r="B1340" s="23"/>
      <c r="C1340" s="23" t="e">
        <f t="shared" si="5"/>
        <v>#VALUE!</v>
      </c>
      <c r="D1340" s="23"/>
    </row>
    <row r="1341" spans="2:4" ht="15.75" customHeight="1" x14ac:dyDescent="0.3">
      <c r="B1341" s="23"/>
      <c r="C1341" s="23" t="e">
        <f t="shared" si="5"/>
        <v>#VALUE!</v>
      </c>
      <c r="D1341" s="23"/>
    </row>
    <row r="1342" spans="2:4" ht="15.75" customHeight="1" x14ac:dyDescent="0.3">
      <c r="B1342" s="23"/>
      <c r="C1342" s="23" t="e">
        <f t="shared" si="5"/>
        <v>#VALUE!</v>
      </c>
      <c r="D1342" s="23"/>
    </row>
    <row r="1343" spans="2:4" ht="15.75" customHeight="1" x14ac:dyDescent="0.3">
      <c r="B1343" s="23"/>
      <c r="C1343" s="23" t="e">
        <f t="shared" si="5"/>
        <v>#VALUE!</v>
      </c>
      <c r="D1343" s="23"/>
    </row>
    <row r="1344" spans="2:4" ht="15.75" customHeight="1" x14ac:dyDescent="0.3">
      <c r="B1344" s="23"/>
      <c r="C1344" s="23" t="e">
        <f t="shared" si="5"/>
        <v>#VALUE!</v>
      </c>
      <c r="D1344" s="23"/>
    </row>
    <row r="1345" spans="2:4" ht="15.75" customHeight="1" x14ac:dyDescent="0.3">
      <c r="B1345" s="23"/>
      <c r="C1345" s="23" t="e">
        <f t="shared" si="5"/>
        <v>#VALUE!</v>
      </c>
      <c r="D1345" s="23"/>
    </row>
    <row r="1346" spans="2:4" ht="15.75" customHeight="1" x14ac:dyDescent="0.3">
      <c r="B1346" s="23"/>
      <c r="C1346" s="23" t="e">
        <f t="shared" si="5"/>
        <v>#VALUE!</v>
      </c>
      <c r="D1346" s="23"/>
    </row>
    <row r="1347" spans="2:4" ht="15.75" customHeight="1" x14ac:dyDescent="0.3">
      <c r="B1347" s="23"/>
      <c r="C1347" s="23" t="e">
        <f t="shared" si="5"/>
        <v>#VALUE!</v>
      </c>
      <c r="D1347" s="23"/>
    </row>
    <row r="1348" spans="2:4" ht="15.75" customHeight="1" x14ac:dyDescent="0.3">
      <c r="B1348" s="23"/>
      <c r="C1348" s="23" t="e">
        <f t="shared" si="5"/>
        <v>#VALUE!</v>
      </c>
      <c r="D1348" s="23"/>
    </row>
    <row r="1349" spans="2:4" ht="15.75" customHeight="1" x14ac:dyDescent="0.3">
      <c r="B1349" s="23"/>
      <c r="C1349" s="23" t="e">
        <f t="shared" si="5"/>
        <v>#VALUE!</v>
      </c>
      <c r="D1349" s="23"/>
    </row>
    <row r="1350" spans="2:4" ht="15.75" customHeight="1" x14ac:dyDescent="0.3">
      <c r="B1350" s="23"/>
      <c r="C1350" s="23" t="e">
        <f t="shared" si="5"/>
        <v>#VALUE!</v>
      </c>
      <c r="D1350" s="23"/>
    </row>
    <row r="1351" spans="2:4" ht="15.75" customHeight="1" x14ac:dyDescent="0.3">
      <c r="B1351" s="23"/>
      <c r="C1351" s="23" t="e">
        <f t="shared" si="5"/>
        <v>#VALUE!</v>
      </c>
      <c r="D1351" s="23"/>
    </row>
    <row r="1352" spans="2:4" ht="15.75" customHeight="1" x14ac:dyDescent="0.3">
      <c r="B1352" s="23"/>
      <c r="C1352" s="23" t="e">
        <f t="shared" si="5"/>
        <v>#VALUE!</v>
      </c>
      <c r="D1352" s="23"/>
    </row>
    <row r="1353" spans="2:4" ht="15.75" customHeight="1" x14ac:dyDescent="0.3">
      <c r="B1353" s="23"/>
      <c r="C1353" s="23" t="e">
        <f t="shared" si="5"/>
        <v>#VALUE!</v>
      </c>
      <c r="D1353" s="23"/>
    </row>
    <row r="1354" spans="2:4" ht="15.75" customHeight="1" x14ac:dyDescent="0.3">
      <c r="B1354" s="23"/>
      <c r="C1354" s="23" t="e">
        <f t="shared" si="5"/>
        <v>#VALUE!</v>
      </c>
      <c r="D1354" s="23"/>
    </row>
    <row r="1355" spans="2:4" ht="15.75" customHeight="1" x14ac:dyDescent="0.3">
      <c r="B1355" s="23"/>
      <c r="C1355" s="23" t="e">
        <f t="shared" si="5"/>
        <v>#VALUE!</v>
      </c>
      <c r="D1355" s="23"/>
    </row>
    <row r="1356" spans="2:4" ht="15.75" customHeight="1" x14ac:dyDescent="0.3">
      <c r="B1356" s="23"/>
      <c r="C1356" s="23" t="e">
        <f t="shared" si="5"/>
        <v>#VALUE!</v>
      </c>
      <c r="D1356" s="23"/>
    </row>
    <row r="1357" spans="2:4" ht="15.75" customHeight="1" x14ac:dyDescent="0.3">
      <c r="B1357" s="23"/>
      <c r="C1357" s="23" t="e">
        <f t="shared" si="5"/>
        <v>#VALUE!</v>
      </c>
      <c r="D1357" s="23"/>
    </row>
    <row r="1358" spans="2:4" ht="15.75" customHeight="1" x14ac:dyDescent="0.3">
      <c r="B1358" s="23"/>
      <c r="C1358" s="23" t="e">
        <f t="shared" si="5"/>
        <v>#VALUE!</v>
      </c>
      <c r="D1358" s="23"/>
    </row>
    <row r="1359" spans="2:4" ht="15.75" customHeight="1" x14ac:dyDescent="0.3">
      <c r="B1359" s="23"/>
      <c r="C1359" s="23" t="e">
        <f t="shared" si="5"/>
        <v>#VALUE!</v>
      </c>
      <c r="D1359" s="23"/>
    </row>
    <row r="1360" spans="2:4" ht="15.75" customHeight="1" x14ac:dyDescent="0.3">
      <c r="B1360" s="23"/>
      <c r="C1360" s="23" t="e">
        <f t="shared" si="5"/>
        <v>#VALUE!</v>
      </c>
      <c r="D1360" s="23"/>
    </row>
    <row r="1361" spans="2:4" ht="15.75" customHeight="1" x14ac:dyDescent="0.3">
      <c r="B1361" s="23"/>
      <c r="C1361" s="23" t="e">
        <f t="shared" si="5"/>
        <v>#VALUE!</v>
      </c>
      <c r="D1361" s="23"/>
    </row>
    <row r="1362" spans="2:4" ht="15.75" customHeight="1" x14ac:dyDescent="0.3">
      <c r="B1362" s="23"/>
      <c r="C1362" s="23" t="e">
        <f t="shared" si="5"/>
        <v>#VALUE!</v>
      </c>
      <c r="D1362" s="23"/>
    </row>
    <row r="1363" spans="2:4" ht="15.75" customHeight="1" x14ac:dyDescent="0.3">
      <c r="B1363" s="23"/>
      <c r="C1363" s="23" t="e">
        <f t="shared" si="5"/>
        <v>#VALUE!</v>
      </c>
      <c r="D1363" s="23"/>
    </row>
    <row r="1364" spans="2:4" ht="15.75" customHeight="1" x14ac:dyDescent="0.3">
      <c r="B1364" s="23"/>
      <c r="C1364" s="23" t="e">
        <f t="shared" si="5"/>
        <v>#VALUE!</v>
      </c>
      <c r="D1364" s="23"/>
    </row>
    <row r="1365" spans="2:4" ht="15.75" customHeight="1" x14ac:dyDescent="0.3">
      <c r="B1365" s="23"/>
      <c r="C1365" s="23" t="e">
        <f t="shared" si="5"/>
        <v>#VALUE!</v>
      </c>
      <c r="D1365" s="23"/>
    </row>
    <row r="1366" spans="2:4" ht="15.75" customHeight="1" x14ac:dyDescent="0.3">
      <c r="B1366" s="23"/>
      <c r="C1366" s="23" t="e">
        <f t="shared" si="5"/>
        <v>#VALUE!</v>
      </c>
      <c r="D1366" s="23"/>
    </row>
    <row r="1367" spans="2:4" ht="15.75" customHeight="1" x14ac:dyDescent="0.3">
      <c r="B1367" s="23"/>
      <c r="C1367" s="23" t="e">
        <f t="shared" si="5"/>
        <v>#VALUE!</v>
      </c>
      <c r="D1367" s="23"/>
    </row>
    <row r="1368" spans="2:4" ht="15.75" customHeight="1" x14ac:dyDescent="0.3">
      <c r="B1368" s="23"/>
      <c r="C1368" s="23" t="e">
        <f t="shared" si="5"/>
        <v>#VALUE!</v>
      </c>
      <c r="D1368" s="23"/>
    </row>
    <row r="1369" spans="2:4" ht="15.75" customHeight="1" x14ac:dyDescent="0.3">
      <c r="B1369" s="23"/>
      <c r="C1369" s="23" t="e">
        <f t="shared" si="5"/>
        <v>#VALUE!</v>
      </c>
      <c r="D1369" s="23"/>
    </row>
    <row r="1370" spans="2:4" ht="15.75" customHeight="1" x14ac:dyDescent="0.3">
      <c r="B1370" s="23"/>
      <c r="C1370" s="23" t="e">
        <f t="shared" si="5"/>
        <v>#VALUE!</v>
      </c>
      <c r="D1370" s="23"/>
    </row>
    <row r="1371" spans="2:4" ht="15.75" customHeight="1" x14ac:dyDescent="0.3">
      <c r="B1371" s="23"/>
      <c r="C1371" s="23" t="e">
        <f t="shared" si="5"/>
        <v>#VALUE!</v>
      </c>
      <c r="D1371" s="23"/>
    </row>
    <row r="1372" spans="2:4" ht="15.75" customHeight="1" x14ac:dyDescent="0.3">
      <c r="B1372" s="23"/>
      <c r="C1372" s="23" t="e">
        <f t="shared" si="5"/>
        <v>#VALUE!</v>
      </c>
      <c r="D1372" s="23"/>
    </row>
    <row r="1373" spans="2:4" ht="15.75" customHeight="1" x14ac:dyDescent="0.3">
      <c r="B1373" s="23"/>
      <c r="C1373" s="23" t="e">
        <f t="shared" si="5"/>
        <v>#VALUE!</v>
      </c>
      <c r="D1373" s="23"/>
    </row>
    <row r="1374" spans="2:4" ht="15.75" customHeight="1" x14ac:dyDescent="0.3">
      <c r="B1374" s="23"/>
      <c r="C1374" s="23" t="e">
        <f t="shared" si="5"/>
        <v>#VALUE!</v>
      </c>
      <c r="D1374" s="23"/>
    </row>
    <row r="1375" spans="2:4" ht="15.75" customHeight="1" x14ac:dyDescent="0.3">
      <c r="B1375" s="23"/>
      <c r="C1375" s="23" t="e">
        <f t="shared" si="5"/>
        <v>#VALUE!</v>
      </c>
      <c r="D1375" s="23"/>
    </row>
    <row r="1376" spans="2:4" ht="15.75" customHeight="1" x14ac:dyDescent="0.3">
      <c r="B1376" s="23"/>
      <c r="C1376" s="23" t="e">
        <f t="shared" si="5"/>
        <v>#VALUE!</v>
      </c>
      <c r="D1376" s="23"/>
    </row>
    <row r="1377" spans="2:4" ht="15.75" customHeight="1" x14ac:dyDescent="0.3">
      <c r="B1377" s="23"/>
      <c r="C1377" s="23" t="e">
        <f t="shared" si="5"/>
        <v>#VALUE!</v>
      </c>
      <c r="D1377" s="23"/>
    </row>
    <row r="1378" spans="2:4" ht="15.75" customHeight="1" x14ac:dyDescent="0.3">
      <c r="B1378" s="23"/>
      <c r="C1378" s="23" t="e">
        <f t="shared" si="5"/>
        <v>#VALUE!</v>
      </c>
      <c r="D1378" s="23"/>
    </row>
    <row r="1379" spans="2:4" ht="15.75" customHeight="1" x14ac:dyDescent="0.3">
      <c r="B1379" s="23"/>
      <c r="C1379" s="23" t="e">
        <f t="shared" si="5"/>
        <v>#VALUE!</v>
      </c>
      <c r="D1379" s="23"/>
    </row>
    <row r="1380" spans="2:4" ht="15.75" customHeight="1" x14ac:dyDescent="0.3">
      <c r="B1380" s="23"/>
      <c r="C1380" s="23" t="e">
        <f t="shared" si="5"/>
        <v>#VALUE!</v>
      </c>
      <c r="D1380" s="23"/>
    </row>
    <row r="1381" spans="2:4" ht="15.75" customHeight="1" x14ac:dyDescent="0.3">
      <c r="B1381" s="23"/>
      <c r="C1381" s="23" t="e">
        <f t="shared" si="5"/>
        <v>#VALUE!</v>
      </c>
      <c r="D1381" s="23"/>
    </row>
    <row r="1382" spans="2:4" ht="15.75" customHeight="1" x14ac:dyDescent="0.3">
      <c r="B1382" s="23"/>
      <c r="C1382" s="23" t="e">
        <f t="shared" si="5"/>
        <v>#VALUE!</v>
      </c>
      <c r="D1382" s="23"/>
    </row>
    <row r="1383" spans="2:4" ht="15.75" customHeight="1" x14ac:dyDescent="0.3">
      <c r="B1383" s="23"/>
      <c r="C1383" s="23" t="e">
        <f t="shared" si="5"/>
        <v>#VALUE!</v>
      </c>
      <c r="D1383" s="23"/>
    </row>
    <row r="1384" spans="2:4" ht="15.75" customHeight="1" x14ac:dyDescent="0.3">
      <c r="B1384" s="23"/>
      <c r="C1384" s="23" t="e">
        <f t="shared" si="5"/>
        <v>#VALUE!</v>
      </c>
      <c r="D1384" s="23"/>
    </row>
    <row r="1385" spans="2:4" ht="15.75" customHeight="1" x14ac:dyDescent="0.3">
      <c r="B1385" s="23"/>
      <c r="C1385" s="23" t="e">
        <f t="shared" si="5"/>
        <v>#VALUE!</v>
      </c>
      <c r="D1385" s="23"/>
    </row>
    <row r="1386" spans="2:4" ht="15.75" customHeight="1" x14ac:dyDescent="0.3">
      <c r="B1386" s="23"/>
      <c r="C1386" s="23" t="e">
        <f t="shared" si="5"/>
        <v>#VALUE!</v>
      </c>
      <c r="D1386" s="23"/>
    </row>
    <row r="1387" spans="2:4" ht="15.75" customHeight="1" x14ac:dyDescent="0.3">
      <c r="B1387" s="23"/>
      <c r="C1387" s="23" t="e">
        <f t="shared" si="5"/>
        <v>#VALUE!</v>
      </c>
      <c r="D1387" s="23"/>
    </row>
    <row r="1388" spans="2:4" ht="15.75" customHeight="1" x14ac:dyDescent="0.3">
      <c r="B1388" s="23"/>
      <c r="C1388" s="23" t="e">
        <f t="shared" si="5"/>
        <v>#VALUE!</v>
      </c>
      <c r="D1388" s="23"/>
    </row>
    <row r="1389" spans="2:4" ht="15.75" customHeight="1" x14ac:dyDescent="0.3">
      <c r="B1389" s="23"/>
      <c r="C1389" s="23" t="e">
        <f t="shared" si="5"/>
        <v>#VALUE!</v>
      </c>
      <c r="D1389" s="23"/>
    </row>
    <row r="1390" spans="2:4" ht="15.75" customHeight="1" x14ac:dyDescent="0.3">
      <c r="B1390" s="23"/>
      <c r="C1390" s="23" t="e">
        <f t="shared" si="5"/>
        <v>#VALUE!</v>
      </c>
      <c r="D1390" s="23"/>
    </row>
    <row r="1391" spans="2:4" ht="15.75" customHeight="1" x14ac:dyDescent="0.3">
      <c r="B1391" s="23"/>
      <c r="C1391" s="23" t="e">
        <f t="shared" si="5"/>
        <v>#VALUE!</v>
      </c>
      <c r="D1391" s="23"/>
    </row>
    <row r="1392" spans="2:4" ht="15.75" customHeight="1" x14ac:dyDescent="0.3">
      <c r="B1392" s="23"/>
      <c r="C1392" s="23" t="e">
        <f t="shared" si="5"/>
        <v>#VALUE!</v>
      </c>
      <c r="D1392" s="23"/>
    </row>
    <row r="1393" spans="2:4" ht="15.75" customHeight="1" x14ac:dyDescent="0.3">
      <c r="B1393" s="23"/>
      <c r="C1393" s="23" t="e">
        <f t="shared" si="5"/>
        <v>#VALUE!</v>
      </c>
      <c r="D1393" s="23"/>
    </row>
    <row r="1394" spans="2:4" ht="15.75" customHeight="1" x14ac:dyDescent="0.3">
      <c r="B1394" s="23"/>
      <c r="C1394" s="23" t="e">
        <f t="shared" si="5"/>
        <v>#VALUE!</v>
      </c>
      <c r="D1394" s="23"/>
    </row>
    <row r="1395" spans="2:4" ht="15.75" customHeight="1" x14ac:dyDescent="0.3">
      <c r="B1395" s="23"/>
      <c r="C1395" s="23" t="e">
        <f t="shared" si="5"/>
        <v>#VALUE!</v>
      </c>
      <c r="D1395" s="23"/>
    </row>
    <row r="1396" spans="2:4" ht="15.75" customHeight="1" x14ac:dyDescent="0.3">
      <c r="B1396" s="23"/>
      <c r="C1396" s="23" t="e">
        <f t="shared" si="5"/>
        <v>#VALUE!</v>
      </c>
      <c r="D1396" s="23"/>
    </row>
    <row r="1397" spans="2:4" ht="15.75" customHeight="1" x14ac:dyDescent="0.3">
      <c r="B1397" s="23"/>
      <c r="C1397" s="23" t="e">
        <f t="shared" si="5"/>
        <v>#VALUE!</v>
      </c>
      <c r="D1397" s="23"/>
    </row>
    <row r="1398" spans="2:4" ht="15.75" customHeight="1" x14ac:dyDescent="0.3">
      <c r="B1398" s="23"/>
      <c r="C1398" s="23" t="e">
        <f t="shared" si="5"/>
        <v>#VALUE!</v>
      </c>
      <c r="D1398" s="23"/>
    </row>
    <row r="1399" spans="2:4" ht="15.75" customHeight="1" x14ac:dyDescent="0.3">
      <c r="B1399" s="23"/>
      <c r="C1399" s="23" t="e">
        <f t="shared" si="5"/>
        <v>#VALUE!</v>
      </c>
      <c r="D1399" s="23"/>
    </row>
    <row r="1400" spans="2:4" ht="15.75" customHeight="1" x14ac:dyDescent="0.3">
      <c r="B1400" s="23"/>
      <c r="C1400" s="23" t="e">
        <f t="shared" si="5"/>
        <v>#VALUE!</v>
      </c>
      <c r="D1400" s="23"/>
    </row>
    <row r="1401" spans="2:4" ht="15.75" customHeight="1" x14ac:dyDescent="0.3">
      <c r="B1401" s="23"/>
      <c r="C1401" s="23" t="e">
        <f t="shared" si="5"/>
        <v>#VALUE!</v>
      </c>
      <c r="D1401" s="23"/>
    </row>
    <row r="1402" spans="2:4" ht="15.75" customHeight="1" x14ac:dyDescent="0.3">
      <c r="B1402" s="23"/>
      <c r="C1402" s="23" t="e">
        <f t="shared" si="5"/>
        <v>#VALUE!</v>
      </c>
      <c r="D1402" s="23"/>
    </row>
    <row r="1403" spans="2:4" ht="15.75" customHeight="1" x14ac:dyDescent="0.3">
      <c r="B1403" s="23"/>
      <c r="C1403" s="23" t="e">
        <f t="shared" si="5"/>
        <v>#VALUE!</v>
      </c>
      <c r="D1403" s="23"/>
    </row>
    <row r="1404" spans="2:4" ht="15.75" customHeight="1" x14ac:dyDescent="0.3">
      <c r="B1404" s="23"/>
      <c r="C1404" s="23" t="e">
        <f t="shared" si="5"/>
        <v>#VALUE!</v>
      </c>
      <c r="D1404" s="23"/>
    </row>
    <row r="1405" spans="2:4" ht="15.75" customHeight="1" x14ac:dyDescent="0.3">
      <c r="B1405" s="23"/>
      <c r="C1405" s="23" t="e">
        <f t="shared" si="5"/>
        <v>#VALUE!</v>
      </c>
      <c r="D1405" s="23"/>
    </row>
    <row r="1406" spans="2:4" ht="15.75" customHeight="1" x14ac:dyDescent="0.3">
      <c r="B1406" s="23"/>
      <c r="C1406" s="23" t="e">
        <f t="shared" si="5"/>
        <v>#VALUE!</v>
      </c>
      <c r="D1406" s="23"/>
    </row>
    <row r="1407" spans="2:4" ht="15.75" customHeight="1" x14ac:dyDescent="0.3">
      <c r="B1407" s="23"/>
      <c r="C1407" s="23" t="e">
        <f t="shared" si="5"/>
        <v>#VALUE!</v>
      </c>
      <c r="D1407" s="23"/>
    </row>
    <row r="1408" spans="2:4" ht="15.75" customHeight="1" x14ac:dyDescent="0.3">
      <c r="B1408" s="23"/>
      <c r="C1408" s="23" t="e">
        <f t="shared" si="5"/>
        <v>#VALUE!</v>
      </c>
      <c r="D1408" s="23"/>
    </row>
    <row r="1409" spans="2:4" ht="15.75" customHeight="1" x14ac:dyDescent="0.3">
      <c r="B1409" s="23"/>
      <c r="C1409" s="23" t="e">
        <f t="shared" si="5"/>
        <v>#VALUE!</v>
      </c>
      <c r="D1409" s="23"/>
    </row>
    <row r="1410" spans="2:4" ht="15.75" customHeight="1" x14ac:dyDescent="0.3">
      <c r="B1410" s="23"/>
      <c r="C1410" s="23" t="e">
        <f t="shared" si="5"/>
        <v>#VALUE!</v>
      </c>
      <c r="D1410" s="23"/>
    </row>
    <row r="1411" spans="2:4" ht="15.75" customHeight="1" x14ac:dyDescent="0.3">
      <c r="B1411" s="23"/>
      <c r="C1411" s="23" t="e">
        <f t="shared" si="5"/>
        <v>#VALUE!</v>
      </c>
      <c r="D1411" s="23"/>
    </row>
    <row r="1412" spans="2:4" ht="15.75" customHeight="1" x14ac:dyDescent="0.3">
      <c r="B1412" s="23"/>
      <c r="C1412" s="23" t="e">
        <f t="shared" si="5"/>
        <v>#VALUE!</v>
      </c>
      <c r="D1412" s="23"/>
    </row>
    <row r="1413" spans="2:4" ht="15.75" customHeight="1" x14ac:dyDescent="0.3">
      <c r="B1413" s="23"/>
      <c r="C1413" s="23" t="e">
        <f t="shared" si="5"/>
        <v>#VALUE!</v>
      </c>
      <c r="D1413" s="23"/>
    </row>
    <row r="1414" spans="2:4" ht="15.75" customHeight="1" x14ac:dyDescent="0.3">
      <c r="B1414" s="23"/>
      <c r="C1414" s="23" t="e">
        <f t="shared" si="5"/>
        <v>#VALUE!</v>
      </c>
      <c r="D1414" s="23"/>
    </row>
    <row r="1415" spans="2:4" ht="15.75" customHeight="1" x14ac:dyDescent="0.3">
      <c r="B1415" s="23"/>
      <c r="C1415" s="23" t="e">
        <f t="shared" si="5"/>
        <v>#VALUE!</v>
      </c>
      <c r="D1415" s="23"/>
    </row>
    <row r="1416" spans="2:4" ht="15.75" customHeight="1" x14ac:dyDescent="0.3">
      <c r="B1416" s="23"/>
      <c r="C1416" s="23" t="e">
        <f t="shared" si="5"/>
        <v>#VALUE!</v>
      </c>
      <c r="D1416" s="23"/>
    </row>
    <row r="1417" spans="2:4" ht="15.75" customHeight="1" x14ac:dyDescent="0.3">
      <c r="B1417" s="23"/>
      <c r="C1417" s="23" t="e">
        <f t="shared" si="5"/>
        <v>#VALUE!</v>
      </c>
      <c r="D1417" s="23"/>
    </row>
    <row r="1418" spans="2:4" ht="15.75" customHeight="1" x14ac:dyDescent="0.3">
      <c r="B1418" s="23"/>
      <c r="C1418" s="23" t="e">
        <f t="shared" si="5"/>
        <v>#VALUE!</v>
      </c>
      <c r="D1418" s="23"/>
    </row>
    <row r="1419" spans="2:4" ht="15.75" customHeight="1" x14ac:dyDescent="0.3">
      <c r="B1419" s="23"/>
      <c r="C1419" s="23" t="e">
        <f t="shared" si="5"/>
        <v>#VALUE!</v>
      </c>
      <c r="D1419" s="23"/>
    </row>
    <row r="1420" spans="2:4" ht="15.75" customHeight="1" x14ac:dyDescent="0.3">
      <c r="B1420" s="23"/>
      <c r="C1420" s="23" t="e">
        <f t="shared" si="5"/>
        <v>#VALUE!</v>
      </c>
      <c r="D1420" s="23"/>
    </row>
    <row r="1421" spans="2:4" ht="15.75" customHeight="1" x14ac:dyDescent="0.3">
      <c r="B1421" s="23"/>
      <c r="C1421" s="23" t="e">
        <f t="shared" si="5"/>
        <v>#VALUE!</v>
      </c>
      <c r="D1421" s="23"/>
    </row>
    <row r="1422" spans="2:4" ht="15.75" customHeight="1" x14ac:dyDescent="0.3">
      <c r="B1422" s="23"/>
      <c r="C1422" s="23" t="e">
        <f t="shared" si="5"/>
        <v>#VALUE!</v>
      </c>
      <c r="D1422" s="23"/>
    </row>
    <row r="1423" spans="2:4" ht="15.75" customHeight="1" x14ac:dyDescent="0.3">
      <c r="B1423" s="23"/>
      <c r="C1423" s="23" t="e">
        <f t="shared" si="5"/>
        <v>#VALUE!</v>
      </c>
      <c r="D1423" s="23"/>
    </row>
    <row r="1424" spans="2:4" ht="15.75" customHeight="1" x14ac:dyDescent="0.3">
      <c r="B1424" s="23"/>
      <c r="C1424" s="23" t="e">
        <f t="shared" si="5"/>
        <v>#VALUE!</v>
      </c>
      <c r="D1424" s="23"/>
    </row>
    <row r="1425" spans="2:4" ht="15.75" customHeight="1" x14ac:dyDescent="0.3">
      <c r="B1425" s="23"/>
      <c r="C1425" s="23" t="e">
        <f t="shared" si="5"/>
        <v>#VALUE!</v>
      </c>
      <c r="D1425" s="23"/>
    </row>
    <row r="1426" spans="2:4" ht="15.75" customHeight="1" x14ac:dyDescent="0.3">
      <c r="B1426" s="23"/>
      <c r="C1426" s="23" t="e">
        <f t="shared" si="5"/>
        <v>#VALUE!</v>
      </c>
      <c r="D1426" s="23"/>
    </row>
    <row r="1427" spans="2:4" ht="15.75" customHeight="1" x14ac:dyDescent="0.3">
      <c r="B1427" s="23"/>
      <c r="C1427" s="23" t="e">
        <f t="shared" si="5"/>
        <v>#VALUE!</v>
      </c>
      <c r="D1427" s="23"/>
    </row>
    <row r="1428" spans="2:4" ht="15.75" customHeight="1" x14ac:dyDescent="0.3">
      <c r="B1428" s="23"/>
      <c r="C1428" s="23" t="e">
        <f t="shared" si="5"/>
        <v>#VALUE!</v>
      </c>
      <c r="D1428" s="23"/>
    </row>
    <row r="1429" spans="2:4" ht="15.75" customHeight="1" x14ac:dyDescent="0.3">
      <c r="B1429" s="23"/>
      <c r="C1429" s="23" t="e">
        <f t="shared" si="5"/>
        <v>#VALUE!</v>
      </c>
      <c r="D1429" s="23"/>
    </row>
    <row r="1430" spans="2:4" ht="15.75" customHeight="1" x14ac:dyDescent="0.3">
      <c r="B1430" s="23"/>
      <c r="C1430" s="23" t="e">
        <f t="shared" si="5"/>
        <v>#VALUE!</v>
      </c>
      <c r="D1430" s="23"/>
    </row>
    <row r="1431" spans="2:4" ht="15.75" customHeight="1" x14ac:dyDescent="0.3">
      <c r="B1431" s="23"/>
      <c r="C1431" s="23" t="e">
        <f t="shared" si="5"/>
        <v>#VALUE!</v>
      </c>
      <c r="D1431" s="23"/>
    </row>
    <row r="1432" spans="2:4" ht="15.75" customHeight="1" x14ac:dyDescent="0.3">
      <c r="B1432" s="23"/>
      <c r="C1432" s="23" t="e">
        <f t="shared" si="5"/>
        <v>#VALUE!</v>
      </c>
      <c r="D1432" s="23"/>
    </row>
    <row r="1433" spans="2:4" ht="15.75" customHeight="1" x14ac:dyDescent="0.3">
      <c r="B1433" s="23"/>
      <c r="C1433" s="23" t="e">
        <f t="shared" si="5"/>
        <v>#VALUE!</v>
      </c>
      <c r="D1433" s="23"/>
    </row>
    <row r="1434" spans="2:4" ht="15.75" customHeight="1" x14ac:dyDescent="0.3">
      <c r="B1434" s="23"/>
      <c r="C1434" s="23" t="e">
        <f t="shared" si="5"/>
        <v>#VALUE!</v>
      </c>
      <c r="D1434" s="23"/>
    </row>
    <row r="1435" spans="2:4" ht="15.75" customHeight="1" x14ac:dyDescent="0.3">
      <c r="B1435" s="23"/>
      <c r="C1435" s="23" t="e">
        <f t="shared" si="5"/>
        <v>#VALUE!</v>
      </c>
      <c r="D1435" s="23"/>
    </row>
    <row r="1436" spans="2:4" ht="15.75" customHeight="1" x14ac:dyDescent="0.3">
      <c r="B1436" s="23"/>
      <c r="C1436" s="23" t="e">
        <f t="shared" si="5"/>
        <v>#VALUE!</v>
      </c>
      <c r="D1436" s="23"/>
    </row>
    <row r="1437" spans="2:4" ht="15.75" customHeight="1" x14ac:dyDescent="0.3">
      <c r="B1437" s="23"/>
      <c r="C1437" s="23" t="e">
        <f t="shared" si="5"/>
        <v>#VALUE!</v>
      </c>
      <c r="D1437" s="23"/>
    </row>
    <row r="1438" spans="2:4" ht="15.75" customHeight="1" x14ac:dyDescent="0.3">
      <c r="B1438" s="23"/>
      <c r="C1438" s="23" t="e">
        <f t="shared" si="5"/>
        <v>#VALUE!</v>
      </c>
      <c r="D1438" s="23"/>
    </row>
    <row r="1439" spans="2:4" ht="15.75" customHeight="1" x14ac:dyDescent="0.3">
      <c r="B1439" s="23"/>
      <c r="C1439" s="23" t="e">
        <f t="shared" si="5"/>
        <v>#VALUE!</v>
      </c>
      <c r="D1439" s="23"/>
    </row>
    <row r="1440" spans="2:4" ht="15.75" customHeight="1" x14ac:dyDescent="0.3">
      <c r="B1440" s="23"/>
      <c r="C1440" s="23" t="e">
        <f t="shared" si="5"/>
        <v>#VALUE!</v>
      </c>
      <c r="D1440" s="23"/>
    </row>
    <row r="1441" spans="2:4" ht="15.75" customHeight="1" x14ac:dyDescent="0.3">
      <c r="B1441" s="23"/>
      <c r="C1441" s="23" t="e">
        <f t="shared" si="5"/>
        <v>#VALUE!</v>
      </c>
      <c r="D1441" s="23"/>
    </row>
    <row r="1442" spans="2:4" ht="15.75" customHeight="1" x14ac:dyDescent="0.3">
      <c r="B1442" s="23"/>
      <c r="C1442" s="23" t="e">
        <f t="shared" si="5"/>
        <v>#VALUE!</v>
      </c>
      <c r="D1442" s="23"/>
    </row>
    <row r="1443" spans="2:4" ht="15.75" customHeight="1" x14ac:dyDescent="0.3">
      <c r="B1443" s="23"/>
      <c r="C1443" s="23" t="e">
        <f t="shared" si="5"/>
        <v>#VALUE!</v>
      </c>
      <c r="D1443" s="23"/>
    </row>
    <row r="1444" spans="2:4" ht="15.75" customHeight="1" x14ac:dyDescent="0.3">
      <c r="B1444" s="23"/>
      <c r="C1444" s="23" t="e">
        <f t="shared" si="5"/>
        <v>#VALUE!</v>
      </c>
      <c r="D1444" s="23"/>
    </row>
    <row r="1445" spans="2:4" ht="15.75" customHeight="1" x14ac:dyDescent="0.3">
      <c r="B1445" s="23"/>
      <c r="C1445" s="23" t="e">
        <f t="shared" si="5"/>
        <v>#VALUE!</v>
      </c>
      <c r="D1445" s="23"/>
    </row>
    <row r="1446" spans="2:4" ht="15.75" customHeight="1" x14ac:dyDescent="0.3">
      <c r="B1446" s="23"/>
      <c r="C1446" s="23" t="e">
        <f t="shared" si="5"/>
        <v>#VALUE!</v>
      </c>
      <c r="D1446" s="23"/>
    </row>
    <row r="1447" spans="2:4" ht="15.75" customHeight="1" x14ac:dyDescent="0.3">
      <c r="B1447" s="23"/>
      <c r="C1447" s="23" t="e">
        <f t="shared" si="5"/>
        <v>#VALUE!</v>
      </c>
      <c r="D1447" s="23"/>
    </row>
    <row r="1448" spans="2:4" ht="15.75" customHeight="1" x14ac:dyDescent="0.3">
      <c r="B1448" s="23"/>
      <c r="C1448" s="23" t="e">
        <f t="shared" si="5"/>
        <v>#VALUE!</v>
      </c>
      <c r="D1448" s="23"/>
    </row>
    <row r="1449" spans="2:4" ht="15.75" customHeight="1" x14ac:dyDescent="0.3">
      <c r="B1449" s="23"/>
      <c r="C1449" s="23" t="e">
        <f t="shared" si="5"/>
        <v>#VALUE!</v>
      </c>
      <c r="D1449" s="23"/>
    </row>
    <row r="1450" spans="2:4" ht="15.75" customHeight="1" x14ac:dyDescent="0.3">
      <c r="B1450" s="23"/>
      <c r="C1450" s="23" t="e">
        <f t="shared" si="5"/>
        <v>#VALUE!</v>
      </c>
      <c r="D1450" s="23"/>
    </row>
    <row r="1451" spans="2:4" ht="15.75" customHeight="1" x14ac:dyDescent="0.3">
      <c r="B1451" s="23"/>
      <c r="C1451" s="23" t="e">
        <f t="shared" si="5"/>
        <v>#VALUE!</v>
      </c>
      <c r="D1451" s="23"/>
    </row>
    <row r="1452" spans="2:4" ht="15.75" customHeight="1" x14ac:dyDescent="0.3">
      <c r="B1452" s="23"/>
      <c r="C1452" s="23" t="e">
        <f t="shared" si="5"/>
        <v>#VALUE!</v>
      </c>
      <c r="D1452" s="23"/>
    </row>
    <row r="1453" spans="2:4" ht="15.75" customHeight="1" x14ac:dyDescent="0.3">
      <c r="B1453" s="23"/>
      <c r="C1453" s="23" t="e">
        <f t="shared" si="5"/>
        <v>#VALUE!</v>
      </c>
      <c r="D1453" s="23"/>
    </row>
    <row r="1454" spans="2:4" ht="15.75" customHeight="1" x14ac:dyDescent="0.3">
      <c r="B1454" s="23"/>
      <c r="C1454" s="23" t="e">
        <f t="shared" si="5"/>
        <v>#VALUE!</v>
      </c>
      <c r="D1454" s="23"/>
    </row>
    <row r="1455" spans="2:4" ht="15.75" customHeight="1" x14ac:dyDescent="0.3">
      <c r="B1455" s="23"/>
      <c r="C1455" s="23" t="e">
        <f t="shared" si="5"/>
        <v>#VALUE!</v>
      </c>
      <c r="D1455" s="23"/>
    </row>
    <row r="1456" spans="2:4" ht="15.75" customHeight="1" x14ac:dyDescent="0.3">
      <c r="B1456" s="23"/>
      <c r="C1456" s="23" t="e">
        <f t="shared" si="5"/>
        <v>#VALUE!</v>
      </c>
      <c r="D1456" s="23"/>
    </row>
    <row r="1457" spans="2:4" ht="15.75" customHeight="1" x14ac:dyDescent="0.3">
      <c r="B1457" s="23"/>
      <c r="C1457" s="23" t="e">
        <f t="shared" si="5"/>
        <v>#VALUE!</v>
      </c>
      <c r="D1457" s="23"/>
    </row>
    <row r="1458" spans="2:4" ht="15.75" customHeight="1" x14ac:dyDescent="0.3">
      <c r="B1458" s="23"/>
      <c r="C1458" s="23" t="e">
        <f t="shared" si="5"/>
        <v>#VALUE!</v>
      </c>
      <c r="D1458" s="23"/>
    </row>
    <row r="1459" spans="2:4" ht="15.75" customHeight="1" x14ac:dyDescent="0.3">
      <c r="B1459" s="23"/>
      <c r="C1459" s="23" t="e">
        <f t="shared" si="5"/>
        <v>#VALUE!</v>
      </c>
      <c r="D1459" s="23"/>
    </row>
    <row r="1460" spans="2:4" ht="15.75" customHeight="1" x14ac:dyDescent="0.3">
      <c r="B1460" s="23"/>
      <c r="C1460" s="23" t="e">
        <f t="shared" si="5"/>
        <v>#VALUE!</v>
      </c>
      <c r="D1460" s="23"/>
    </row>
    <row r="1461" spans="2:4" ht="15.75" customHeight="1" x14ac:dyDescent="0.3">
      <c r="B1461" s="23"/>
      <c r="C1461" s="23" t="e">
        <f t="shared" si="5"/>
        <v>#VALUE!</v>
      </c>
      <c r="D1461" s="23"/>
    </row>
    <row r="1462" spans="2:4" ht="15.75" customHeight="1" x14ac:dyDescent="0.3">
      <c r="B1462" s="23"/>
      <c r="C1462" s="23" t="e">
        <f t="shared" si="5"/>
        <v>#VALUE!</v>
      </c>
      <c r="D1462" s="23"/>
    </row>
    <row r="1463" spans="2:4" ht="15.75" customHeight="1" x14ac:dyDescent="0.3">
      <c r="B1463" s="23"/>
      <c r="C1463" s="23" t="e">
        <f t="shared" si="5"/>
        <v>#VALUE!</v>
      </c>
      <c r="D1463" s="23"/>
    </row>
    <row r="1464" spans="2:4" ht="15.75" customHeight="1" x14ac:dyDescent="0.3">
      <c r="B1464" s="23"/>
      <c r="C1464" s="23" t="e">
        <f t="shared" si="5"/>
        <v>#VALUE!</v>
      </c>
      <c r="D1464" s="23"/>
    </row>
    <row r="1465" spans="2:4" ht="15.75" customHeight="1" x14ac:dyDescent="0.3">
      <c r="B1465" s="23"/>
      <c r="C1465" s="23" t="e">
        <f t="shared" si="5"/>
        <v>#VALUE!</v>
      </c>
      <c r="D1465" s="23"/>
    </row>
    <row r="1466" spans="2:4" ht="15.75" customHeight="1" x14ac:dyDescent="0.3">
      <c r="B1466" s="23"/>
      <c r="C1466" s="23" t="e">
        <f t="shared" si="5"/>
        <v>#VALUE!</v>
      </c>
      <c r="D1466" s="23"/>
    </row>
    <row r="1467" spans="2:4" ht="15.75" customHeight="1" x14ac:dyDescent="0.3">
      <c r="B1467" s="23"/>
      <c r="C1467" s="23" t="e">
        <f t="shared" si="5"/>
        <v>#VALUE!</v>
      </c>
      <c r="D1467" s="23"/>
    </row>
    <row r="1468" spans="2:4" ht="15.75" customHeight="1" x14ac:dyDescent="0.3">
      <c r="B1468" s="23"/>
      <c r="C1468" s="23" t="e">
        <f t="shared" si="5"/>
        <v>#VALUE!</v>
      </c>
      <c r="D1468" s="23"/>
    </row>
    <row r="1469" spans="2:4" ht="15.75" customHeight="1" x14ac:dyDescent="0.3">
      <c r="B1469" s="23"/>
      <c r="C1469" s="23" t="e">
        <f t="shared" si="5"/>
        <v>#VALUE!</v>
      </c>
      <c r="D1469" s="23"/>
    </row>
    <row r="1470" spans="2:4" ht="15.75" customHeight="1" x14ac:dyDescent="0.3">
      <c r="B1470" s="23"/>
      <c r="C1470" s="23" t="e">
        <f t="shared" si="5"/>
        <v>#VALUE!</v>
      </c>
      <c r="D1470" s="23"/>
    </row>
    <row r="1471" spans="2:4" ht="15.75" customHeight="1" x14ac:dyDescent="0.3">
      <c r="B1471" s="23"/>
      <c r="C1471" s="23" t="e">
        <f t="shared" si="5"/>
        <v>#VALUE!</v>
      </c>
      <c r="D1471" s="23"/>
    </row>
    <row r="1472" spans="2:4" ht="15.75" customHeight="1" x14ac:dyDescent="0.3">
      <c r="B1472" s="23"/>
      <c r="C1472" s="23" t="e">
        <f t="shared" si="5"/>
        <v>#VALUE!</v>
      </c>
      <c r="D1472" s="23"/>
    </row>
    <row r="1473" spans="2:4" ht="15.75" customHeight="1" x14ac:dyDescent="0.3">
      <c r="B1473" s="23"/>
      <c r="C1473" s="23" t="e">
        <f t="shared" si="5"/>
        <v>#VALUE!</v>
      </c>
      <c r="D1473" s="23"/>
    </row>
    <row r="1474" spans="2:4" ht="15.75" customHeight="1" x14ac:dyDescent="0.3">
      <c r="B1474" s="23"/>
      <c r="C1474" s="23" t="e">
        <f t="shared" si="5"/>
        <v>#VALUE!</v>
      </c>
      <c r="D1474" s="23"/>
    </row>
    <row r="1475" spans="2:4" ht="15.75" customHeight="1" x14ac:dyDescent="0.3">
      <c r="B1475" s="23"/>
      <c r="C1475" s="23" t="e">
        <f t="shared" si="5"/>
        <v>#VALUE!</v>
      </c>
      <c r="D1475" s="23"/>
    </row>
    <row r="1476" spans="2:4" ht="15.75" customHeight="1" x14ac:dyDescent="0.3">
      <c r="B1476" s="23"/>
      <c r="C1476" s="23" t="e">
        <f t="shared" si="5"/>
        <v>#VALUE!</v>
      </c>
      <c r="D1476" s="23"/>
    </row>
    <row r="1477" spans="2:4" ht="15.75" customHeight="1" x14ac:dyDescent="0.3">
      <c r="B1477" s="23"/>
      <c r="C1477" s="23" t="e">
        <f t="shared" si="5"/>
        <v>#VALUE!</v>
      </c>
      <c r="D1477" s="23"/>
    </row>
    <row r="1478" spans="2:4" ht="15.75" customHeight="1" x14ac:dyDescent="0.3">
      <c r="B1478" s="23"/>
      <c r="C1478" s="23" t="e">
        <f t="shared" si="5"/>
        <v>#VALUE!</v>
      </c>
      <c r="D1478" s="23"/>
    </row>
    <row r="1479" spans="2:4" ht="15.75" customHeight="1" x14ac:dyDescent="0.3">
      <c r="B1479" s="23"/>
      <c r="C1479" s="23" t="e">
        <f t="shared" si="5"/>
        <v>#VALUE!</v>
      </c>
      <c r="D1479" s="23"/>
    </row>
    <row r="1480" spans="2:4" ht="15.75" customHeight="1" x14ac:dyDescent="0.3">
      <c r="B1480" s="23"/>
      <c r="C1480" s="23" t="e">
        <f t="shared" si="5"/>
        <v>#VALUE!</v>
      </c>
      <c r="D1480" s="23"/>
    </row>
    <row r="1481" spans="2:4" ht="15.75" customHeight="1" x14ac:dyDescent="0.3">
      <c r="B1481" s="23"/>
      <c r="C1481" s="23" t="e">
        <f t="shared" si="5"/>
        <v>#VALUE!</v>
      </c>
      <c r="D1481" s="23"/>
    </row>
    <row r="1482" spans="2:4" ht="15.75" customHeight="1" x14ac:dyDescent="0.3">
      <c r="B1482" s="23"/>
      <c r="C1482" s="23" t="e">
        <f t="shared" si="5"/>
        <v>#VALUE!</v>
      </c>
      <c r="D1482" s="23"/>
    </row>
    <row r="1483" spans="2:4" ht="15.75" customHeight="1" x14ac:dyDescent="0.3">
      <c r="B1483" s="23"/>
      <c r="C1483" s="23" t="e">
        <f t="shared" si="5"/>
        <v>#VALUE!</v>
      </c>
      <c r="D1483" s="23"/>
    </row>
    <row r="1484" spans="2:4" ht="15.75" customHeight="1" x14ac:dyDescent="0.3">
      <c r="B1484" s="23"/>
      <c r="C1484" s="23" t="e">
        <f t="shared" si="5"/>
        <v>#VALUE!</v>
      </c>
      <c r="D1484" s="23"/>
    </row>
    <row r="1485" spans="2:4" ht="15.75" customHeight="1" x14ac:dyDescent="0.3">
      <c r="B1485" s="23"/>
      <c r="C1485" s="23" t="e">
        <f t="shared" si="5"/>
        <v>#VALUE!</v>
      </c>
      <c r="D1485" s="23"/>
    </row>
    <row r="1486" spans="2:4" ht="15.75" customHeight="1" x14ac:dyDescent="0.3">
      <c r="B1486" s="23"/>
      <c r="C1486" s="23" t="e">
        <f t="shared" si="5"/>
        <v>#VALUE!</v>
      </c>
      <c r="D1486" s="23"/>
    </row>
    <row r="1487" spans="2:4" ht="15.75" customHeight="1" x14ac:dyDescent="0.3">
      <c r="B1487" s="23"/>
      <c r="C1487" s="23" t="e">
        <f t="shared" si="5"/>
        <v>#VALUE!</v>
      </c>
      <c r="D1487" s="23"/>
    </row>
    <row r="1488" spans="2:4" ht="15.75" customHeight="1" x14ac:dyDescent="0.3">
      <c r="B1488" s="23"/>
      <c r="C1488" s="23" t="e">
        <f t="shared" si="5"/>
        <v>#VALUE!</v>
      </c>
      <c r="D1488" s="23"/>
    </row>
    <row r="1489" spans="2:4" ht="15.75" customHeight="1" x14ac:dyDescent="0.3">
      <c r="B1489" s="23"/>
      <c r="C1489" s="23" t="e">
        <f t="shared" si="5"/>
        <v>#VALUE!</v>
      </c>
      <c r="D1489" s="23"/>
    </row>
    <row r="1490" spans="2:4" ht="15.75" customHeight="1" x14ac:dyDescent="0.3">
      <c r="B1490" s="23"/>
      <c r="C1490" s="23" t="e">
        <f t="shared" si="5"/>
        <v>#VALUE!</v>
      </c>
      <c r="D1490" s="23"/>
    </row>
    <row r="1491" spans="2:4" ht="15.75" customHeight="1" x14ac:dyDescent="0.3">
      <c r="B1491" s="23"/>
      <c r="C1491" s="23" t="e">
        <f t="shared" si="5"/>
        <v>#VALUE!</v>
      </c>
      <c r="D1491" s="23"/>
    </row>
    <row r="1492" spans="2:4" ht="15.75" customHeight="1" x14ac:dyDescent="0.3">
      <c r="B1492" s="23"/>
      <c r="C1492" s="23" t="e">
        <f t="shared" si="5"/>
        <v>#VALUE!</v>
      </c>
      <c r="D1492" s="23"/>
    </row>
    <row r="1493" spans="2:4" ht="15.75" customHeight="1" x14ac:dyDescent="0.3">
      <c r="B1493" s="23"/>
      <c r="C1493" s="23" t="e">
        <f t="shared" si="5"/>
        <v>#VALUE!</v>
      </c>
      <c r="D1493" s="23"/>
    </row>
    <row r="1494" spans="2:4" ht="15.75" customHeight="1" x14ac:dyDescent="0.3">
      <c r="B1494" s="23"/>
      <c r="C1494" s="23" t="e">
        <f t="shared" si="5"/>
        <v>#VALUE!</v>
      </c>
      <c r="D1494" s="23"/>
    </row>
    <row r="1495" spans="2:4" ht="15.75" customHeight="1" x14ac:dyDescent="0.3">
      <c r="B1495" s="23"/>
      <c r="C1495" s="23" t="e">
        <f t="shared" si="5"/>
        <v>#VALUE!</v>
      </c>
      <c r="D1495" s="23"/>
    </row>
    <row r="1496" spans="2:4" ht="15.75" customHeight="1" x14ac:dyDescent="0.3">
      <c r="B1496" s="23"/>
      <c r="C1496" s="23" t="e">
        <f t="shared" si="5"/>
        <v>#VALUE!</v>
      </c>
      <c r="D1496" s="23"/>
    </row>
    <row r="1497" spans="2:4" ht="15.75" customHeight="1" x14ac:dyDescent="0.3">
      <c r="B1497" s="23"/>
      <c r="C1497" s="23" t="e">
        <f t="shared" si="5"/>
        <v>#VALUE!</v>
      </c>
      <c r="D1497" s="23"/>
    </row>
    <row r="1498" spans="2:4" ht="15.75" customHeight="1" x14ac:dyDescent="0.3">
      <c r="B1498" s="23"/>
      <c r="C1498" s="23" t="e">
        <f t="shared" si="5"/>
        <v>#VALUE!</v>
      </c>
      <c r="D1498" s="23"/>
    </row>
    <row r="1499" spans="2:4" ht="15.75" customHeight="1" x14ac:dyDescent="0.3">
      <c r="B1499" s="23"/>
      <c r="C1499" s="23" t="e">
        <f t="shared" si="5"/>
        <v>#VALUE!</v>
      </c>
      <c r="D1499" s="23"/>
    </row>
    <row r="1500" spans="2:4" ht="15.75" customHeight="1" x14ac:dyDescent="0.3">
      <c r="B1500" s="23"/>
      <c r="C1500" s="23" t="e">
        <f t="shared" si="5"/>
        <v>#VALUE!</v>
      </c>
      <c r="D1500" s="23"/>
    </row>
    <row r="1501" spans="2:4" ht="15.75" customHeight="1" x14ac:dyDescent="0.3">
      <c r="B1501" s="23"/>
      <c r="C1501" s="23" t="e">
        <f t="shared" si="5"/>
        <v>#VALUE!</v>
      </c>
      <c r="D1501" s="23"/>
    </row>
    <row r="1502" spans="2:4" ht="15.75" customHeight="1" x14ac:dyDescent="0.3">
      <c r="B1502" s="23"/>
      <c r="C1502" s="23" t="e">
        <f t="shared" si="5"/>
        <v>#VALUE!</v>
      </c>
      <c r="D1502" s="23"/>
    </row>
    <row r="1503" spans="2:4" ht="15.75" customHeight="1" x14ac:dyDescent="0.3">
      <c r="B1503" s="23"/>
      <c r="C1503" s="23" t="e">
        <f t="shared" si="5"/>
        <v>#VALUE!</v>
      </c>
      <c r="D1503" s="23"/>
    </row>
    <row r="1504" spans="2:4" ht="15.75" customHeight="1" x14ac:dyDescent="0.3">
      <c r="B1504" s="23"/>
      <c r="C1504" s="23" t="e">
        <f t="shared" si="5"/>
        <v>#VALUE!</v>
      </c>
      <c r="D1504" s="23"/>
    </row>
    <row r="1505" spans="2:4" ht="15.75" customHeight="1" x14ac:dyDescent="0.3">
      <c r="B1505" s="23"/>
      <c r="C1505" s="23" t="e">
        <f t="shared" si="5"/>
        <v>#VALUE!</v>
      </c>
      <c r="D1505" s="23"/>
    </row>
    <row r="1506" spans="2:4" ht="15.75" customHeight="1" x14ac:dyDescent="0.3">
      <c r="B1506" s="23"/>
      <c r="C1506" s="23" t="e">
        <f t="shared" si="5"/>
        <v>#VALUE!</v>
      </c>
      <c r="D1506" s="23"/>
    </row>
    <row r="1507" spans="2:4" ht="15.75" customHeight="1" x14ac:dyDescent="0.3">
      <c r="B1507" s="23"/>
      <c r="C1507" s="23" t="e">
        <f t="shared" si="5"/>
        <v>#VALUE!</v>
      </c>
      <c r="D1507" s="23"/>
    </row>
    <row r="1508" spans="2:4" ht="15.75" customHeight="1" x14ac:dyDescent="0.3">
      <c r="B1508" s="23"/>
      <c r="C1508" s="23" t="e">
        <f t="shared" si="5"/>
        <v>#VALUE!</v>
      </c>
      <c r="D1508" s="23"/>
    </row>
    <row r="1509" spans="2:4" ht="15.75" customHeight="1" x14ac:dyDescent="0.3">
      <c r="B1509" s="23"/>
      <c r="C1509" s="23" t="e">
        <f t="shared" si="5"/>
        <v>#VALUE!</v>
      </c>
      <c r="D1509" s="23"/>
    </row>
    <row r="1510" spans="2:4" ht="15.75" customHeight="1" x14ac:dyDescent="0.3">
      <c r="B1510" s="23"/>
      <c r="C1510" s="23" t="e">
        <f t="shared" si="5"/>
        <v>#VALUE!</v>
      </c>
      <c r="D1510" s="23"/>
    </row>
    <row r="1511" spans="2:4" ht="15.75" customHeight="1" x14ac:dyDescent="0.3">
      <c r="B1511" s="23"/>
      <c r="C1511" s="23" t="e">
        <f t="shared" si="5"/>
        <v>#VALUE!</v>
      </c>
      <c r="D1511" s="23"/>
    </row>
    <row r="1512" spans="2:4" ht="15.75" customHeight="1" x14ac:dyDescent="0.3">
      <c r="B1512" s="23"/>
      <c r="C1512" s="23" t="e">
        <f t="shared" si="5"/>
        <v>#VALUE!</v>
      </c>
      <c r="D1512" s="23"/>
    </row>
    <row r="1513" spans="2:4" ht="15.75" customHeight="1" x14ac:dyDescent="0.3">
      <c r="B1513" s="23"/>
      <c r="C1513" s="23" t="e">
        <f t="shared" si="5"/>
        <v>#VALUE!</v>
      </c>
      <c r="D1513" s="23"/>
    </row>
    <row r="1514" spans="2:4" ht="15.75" customHeight="1" x14ac:dyDescent="0.3">
      <c r="B1514" s="23"/>
      <c r="C1514" s="23" t="e">
        <f t="shared" si="5"/>
        <v>#VALUE!</v>
      </c>
      <c r="D1514" s="23"/>
    </row>
    <row r="1515" spans="2:4" ht="15.75" customHeight="1" x14ac:dyDescent="0.3">
      <c r="B1515" s="23"/>
      <c r="C1515" s="23" t="e">
        <f t="shared" si="5"/>
        <v>#VALUE!</v>
      </c>
      <c r="D1515" s="23"/>
    </row>
    <row r="1516" spans="2:4" ht="15.75" customHeight="1" x14ac:dyDescent="0.3">
      <c r="B1516" s="23"/>
      <c r="C1516" s="23" t="e">
        <f t="shared" si="5"/>
        <v>#VALUE!</v>
      </c>
      <c r="D1516" s="23"/>
    </row>
    <row r="1517" spans="2:4" ht="15.75" customHeight="1" x14ac:dyDescent="0.3">
      <c r="B1517" s="23"/>
      <c r="C1517" s="23" t="e">
        <f t="shared" si="5"/>
        <v>#VALUE!</v>
      </c>
      <c r="D1517" s="23"/>
    </row>
    <row r="1518" spans="2:4" ht="15.75" customHeight="1" x14ac:dyDescent="0.3">
      <c r="B1518" s="23"/>
      <c r="C1518" s="23" t="e">
        <f t="shared" si="5"/>
        <v>#VALUE!</v>
      </c>
      <c r="D1518" s="23"/>
    </row>
    <row r="1519" spans="2:4" ht="15.75" customHeight="1" x14ac:dyDescent="0.3">
      <c r="B1519" s="23"/>
      <c r="C1519" s="23" t="e">
        <f t="shared" si="5"/>
        <v>#VALUE!</v>
      </c>
      <c r="D1519" s="23"/>
    </row>
    <row r="1520" spans="2:4" ht="15.75" customHeight="1" x14ac:dyDescent="0.3">
      <c r="B1520" s="23"/>
      <c r="C1520" s="23" t="e">
        <f t="shared" si="5"/>
        <v>#VALUE!</v>
      </c>
      <c r="D1520" s="23"/>
    </row>
    <row r="1521" spans="2:4" ht="15.75" customHeight="1" x14ac:dyDescent="0.3">
      <c r="B1521" s="23"/>
      <c r="C1521" s="23" t="e">
        <f t="shared" si="5"/>
        <v>#VALUE!</v>
      </c>
      <c r="D1521" s="23"/>
    </row>
    <row r="1522" spans="2:4" ht="15.75" customHeight="1" x14ac:dyDescent="0.3">
      <c r="B1522" s="23"/>
      <c r="C1522" s="23" t="e">
        <f t="shared" si="5"/>
        <v>#VALUE!</v>
      </c>
      <c r="D1522" s="23"/>
    </row>
    <row r="1523" spans="2:4" ht="15.75" customHeight="1" x14ac:dyDescent="0.3">
      <c r="B1523" s="23"/>
      <c r="C1523" s="23" t="e">
        <f t="shared" si="5"/>
        <v>#VALUE!</v>
      </c>
      <c r="D1523" s="23"/>
    </row>
    <row r="1524" spans="2:4" ht="15.75" customHeight="1" x14ac:dyDescent="0.3">
      <c r="B1524" s="23"/>
      <c r="C1524" s="23" t="e">
        <f t="shared" si="5"/>
        <v>#VALUE!</v>
      </c>
      <c r="D1524" s="23"/>
    </row>
    <row r="1525" spans="2:4" ht="15.75" customHeight="1" x14ac:dyDescent="0.3">
      <c r="B1525" s="23"/>
      <c r="C1525" s="23" t="e">
        <f t="shared" si="5"/>
        <v>#VALUE!</v>
      </c>
      <c r="D1525" s="23"/>
    </row>
    <row r="1526" spans="2:4" ht="15.75" customHeight="1" x14ac:dyDescent="0.3">
      <c r="B1526" s="23"/>
      <c r="C1526" s="23" t="e">
        <f t="shared" si="5"/>
        <v>#VALUE!</v>
      </c>
      <c r="D1526" s="23"/>
    </row>
    <row r="1527" spans="2:4" ht="15.75" customHeight="1" x14ac:dyDescent="0.3">
      <c r="B1527" s="23"/>
      <c r="C1527" s="23" t="e">
        <f t="shared" si="5"/>
        <v>#VALUE!</v>
      </c>
      <c r="D1527" s="23"/>
    </row>
    <row r="1528" spans="2:4" ht="15.75" customHeight="1" x14ac:dyDescent="0.3">
      <c r="B1528" s="23"/>
      <c r="C1528" s="23" t="e">
        <f t="shared" si="5"/>
        <v>#VALUE!</v>
      </c>
      <c r="D1528" s="23"/>
    </row>
    <row r="1529" spans="2:4" ht="15.75" customHeight="1" x14ac:dyDescent="0.3">
      <c r="B1529" s="23"/>
      <c r="C1529" s="23" t="e">
        <f t="shared" si="5"/>
        <v>#VALUE!</v>
      </c>
      <c r="D1529" s="23"/>
    </row>
    <row r="1530" spans="2:4" ht="15.75" customHeight="1" x14ac:dyDescent="0.3">
      <c r="B1530" s="23"/>
      <c r="C1530" s="23" t="e">
        <f t="shared" si="5"/>
        <v>#VALUE!</v>
      </c>
      <c r="D1530" s="23"/>
    </row>
    <row r="1531" spans="2:4" ht="15.75" customHeight="1" x14ac:dyDescent="0.3">
      <c r="B1531" s="23"/>
      <c r="C1531" s="23" t="e">
        <f t="shared" si="5"/>
        <v>#VALUE!</v>
      </c>
      <c r="D1531" s="23"/>
    </row>
    <row r="1532" spans="2:4" ht="15.75" customHeight="1" x14ac:dyDescent="0.3">
      <c r="B1532" s="23"/>
      <c r="C1532" s="23" t="e">
        <f t="shared" ref="C1532:C1786" si="6">CONCATENATE(A1532,"-",LEFT(B1532,1)&amp;MID(B1532,FIND(" ",B1532)+1,3))</f>
        <v>#VALUE!</v>
      </c>
      <c r="D1532" s="23"/>
    </row>
    <row r="1533" spans="2:4" ht="15.75" customHeight="1" x14ac:dyDescent="0.3">
      <c r="B1533" s="23"/>
      <c r="C1533" s="23" t="e">
        <f t="shared" si="6"/>
        <v>#VALUE!</v>
      </c>
      <c r="D1533" s="23"/>
    </row>
    <row r="1534" spans="2:4" ht="15.75" customHeight="1" x14ac:dyDescent="0.3">
      <c r="B1534" s="23"/>
      <c r="C1534" s="23" t="e">
        <f t="shared" si="6"/>
        <v>#VALUE!</v>
      </c>
      <c r="D1534" s="23"/>
    </row>
    <row r="1535" spans="2:4" ht="15.75" customHeight="1" x14ac:dyDescent="0.3">
      <c r="B1535" s="23"/>
      <c r="C1535" s="23" t="e">
        <f t="shared" si="6"/>
        <v>#VALUE!</v>
      </c>
      <c r="D1535" s="23"/>
    </row>
    <row r="1536" spans="2:4" ht="15.75" customHeight="1" x14ac:dyDescent="0.3">
      <c r="B1536" s="23"/>
      <c r="C1536" s="23" t="e">
        <f t="shared" si="6"/>
        <v>#VALUE!</v>
      </c>
      <c r="D1536" s="23"/>
    </row>
    <row r="1537" spans="2:4" ht="15.75" customHeight="1" x14ac:dyDescent="0.3">
      <c r="B1537" s="23"/>
      <c r="C1537" s="23" t="e">
        <f t="shared" si="6"/>
        <v>#VALUE!</v>
      </c>
      <c r="D1537" s="23"/>
    </row>
    <row r="1538" spans="2:4" ht="15.75" customHeight="1" x14ac:dyDescent="0.3">
      <c r="B1538" s="23"/>
      <c r="C1538" s="23" t="e">
        <f t="shared" si="6"/>
        <v>#VALUE!</v>
      </c>
      <c r="D1538" s="23"/>
    </row>
    <row r="1539" spans="2:4" ht="15.75" customHeight="1" x14ac:dyDescent="0.3">
      <c r="B1539" s="23"/>
      <c r="C1539" s="23" t="e">
        <f t="shared" si="6"/>
        <v>#VALUE!</v>
      </c>
      <c r="D1539" s="23"/>
    </row>
    <row r="1540" spans="2:4" ht="15.75" customHeight="1" x14ac:dyDescent="0.3">
      <c r="B1540" s="23"/>
      <c r="C1540" s="23" t="e">
        <f t="shared" si="6"/>
        <v>#VALUE!</v>
      </c>
      <c r="D1540" s="23"/>
    </row>
    <row r="1541" spans="2:4" ht="15.75" customHeight="1" x14ac:dyDescent="0.3">
      <c r="B1541" s="23"/>
      <c r="C1541" s="23" t="e">
        <f t="shared" si="6"/>
        <v>#VALUE!</v>
      </c>
      <c r="D1541" s="23"/>
    </row>
    <row r="1542" spans="2:4" ht="15.75" customHeight="1" x14ac:dyDescent="0.3">
      <c r="B1542" s="23"/>
      <c r="C1542" s="23" t="e">
        <f t="shared" si="6"/>
        <v>#VALUE!</v>
      </c>
      <c r="D1542" s="23"/>
    </row>
    <row r="1543" spans="2:4" ht="15.75" customHeight="1" x14ac:dyDescent="0.3">
      <c r="B1543" s="23"/>
      <c r="C1543" s="23" t="e">
        <f t="shared" si="6"/>
        <v>#VALUE!</v>
      </c>
      <c r="D1543" s="23"/>
    </row>
    <row r="1544" spans="2:4" ht="15.75" customHeight="1" x14ac:dyDescent="0.3">
      <c r="B1544" s="23"/>
      <c r="C1544" s="23" t="e">
        <f t="shared" si="6"/>
        <v>#VALUE!</v>
      </c>
      <c r="D1544" s="23"/>
    </row>
    <row r="1545" spans="2:4" ht="15.75" customHeight="1" x14ac:dyDescent="0.3">
      <c r="B1545" s="23"/>
      <c r="C1545" s="23" t="e">
        <f t="shared" si="6"/>
        <v>#VALUE!</v>
      </c>
      <c r="D1545" s="23"/>
    </row>
    <row r="1546" spans="2:4" ht="15.75" customHeight="1" x14ac:dyDescent="0.3">
      <c r="B1546" s="23"/>
      <c r="C1546" s="23" t="e">
        <f t="shared" si="6"/>
        <v>#VALUE!</v>
      </c>
      <c r="D1546" s="23"/>
    </row>
    <row r="1547" spans="2:4" ht="15.75" customHeight="1" x14ac:dyDescent="0.3">
      <c r="B1547" s="23"/>
      <c r="C1547" s="23" t="e">
        <f t="shared" si="6"/>
        <v>#VALUE!</v>
      </c>
      <c r="D1547" s="23"/>
    </row>
    <row r="1548" spans="2:4" ht="15.75" customHeight="1" x14ac:dyDescent="0.3">
      <c r="B1548" s="23"/>
      <c r="C1548" s="23" t="e">
        <f t="shared" si="6"/>
        <v>#VALUE!</v>
      </c>
      <c r="D1548" s="23"/>
    </row>
    <row r="1549" spans="2:4" ht="15.75" customHeight="1" x14ac:dyDescent="0.3">
      <c r="B1549" s="23"/>
      <c r="C1549" s="23" t="e">
        <f t="shared" si="6"/>
        <v>#VALUE!</v>
      </c>
      <c r="D1549" s="23"/>
    </row>
    <row r="1550" spans="2:4" ht="15.75" customHeight="1" x14ac:dyDescent="0.3">
      <c r="B1550" s="23"/>
      <c r="C1550" s="23" t="e">
        <f t="shared" si="6"/>
        <v>#VALUE!</v>
      </c>
      <c r="D1550" s="23"/>
    </row>
    <row r="1551" spans="2:4" ht="15.75" customHeight="1" x14ac:dyDescent="0.3">
      <c r="B1551" s="23"/>
      <c r="C1551" s="23" t="e">
        <f t="shared" si="6"/>
        <v>#VALUE!</v>
      </c>
      <c r="D1551" s="23"/>
    </row>
    <row r="1552" spans="2:4" ht="15.75" customHeight="1" x14ac:dyDescent="0.3">
      <c r="B1552" s="23"/>
      <c r="C1552" s="23" t="e">
        <f t="shared" si="6"/>
        <v>#VALUE!</v>
      </c>
      <c r="D1552" s="23"/>
    </row>
    <row r="1553" spans="2:4" ht="15.75" customHeight="1" x14ac:dyDescent="0.3">
      <c r="B1553" s="23"/>
      <c r="C1553" s="23" t="e">
        <f t="shared" si="6"/>
        <v>#VALUE!</v>
      </c>
      <c r="D1553" s="23"/>
    </row>
    <row r="1554" spans="2:4" ht="15.75" customHeight="1" x14ac:dyDescent="0.3">
      <c r="B1554" s="23"/>
      <c r="C1554" s="23" t="e">
        <f t="shared" si="6"/>
        <v>#VALUE!</v>
      </c>
      <c r="D1554" s="23"/>
    </row>
    <row r="1555" spans="2:4" ht="15.75" customHeight="1" x14ac:dyDescent="0.3">
      <c r="B1555" s="23"/>
      <c r="C1555" s="23" t="e">
        <f t="shared" si="6"/>
        <v>#VALUE!</v>
      </c>
      <c r="D1555" s="23"/>
    </row>
    <row r="1556" spans="2:4" ht="15.75" customHeight="1" x14ac:dyDescent="0.3">
      <c r="B1556" s="23"/>
      <c r="C1556" s="23" t="e">
        <f t="shared" si="6"/>
        <v>#VALUE!</v>
      </c>
      <c r="D1556" s="23"/>
    </row>
    <row r="1557" spans="2:4" ht="15.75" customHeight="1" x14ac:dyDescent="0.3">
      <c r="B1557" s="23"/>
      <c r="C1557" s="23" t="e">
        <f t="shared" si="6"/>
        <v>#VALUE!</v>
      </c>
      <c r="D1557" s="23"/>
    </row>
    <row r="1558" spans="2:4" ht="15.75" customHeight="1" x14ac:dyDescent="0.3">
      <c r="B1558" s="23"/>
      <c r="C1558" s="23" t="e">
        <f t="shared" si="6"/>
        <v>#VALUE!</v>
      </c>
      <c r="D1558" s="23"/>
    </row>
    <row r="1559" spans="2:4" ht="15.75" customHeight="1" x14ac:dyDescent="0.3">
      <c r="B1559" s="23"/>
      <c r="C1559" s="23" t="e">
        <f t="shared" si="6"/>
        <v>#VALUE!</v>
      </c>
      <c r="D1559" s="23"/>
    </row>
    <row r="1560" spans="2:4" ht="15.75" customHeight="1" x14ac:dyDescent="0.3">
      <c r="B1560" s="23"/>
      <c r="C1560" s="23" t="e">
        <f t="shared" si="6"/>
        <v>#VALUE!</v>
      </c>
      <c r="D1560" s="23"/>
    </row>
    <row r="1561" spans="2:4" ht="15.75" customHeight="1" x14ac:dyDescent="0.3">
      <c r="B1561" s="23"/>
      <c r="C1561" s="23" t="e">
        <f t="shared" si="6"/>
        <v>#VALUE!</v>
      </c>
      <c r="D1561" s="23"/>
    </row>
    <row r="1562" spans="2:4" ht="15.75" customHeight="1" x14ac:dyDescent="0.3">
      <c r="B1562" s="23"/>
      <c r="C1562" s="23" t="e">
        <f t="shared" si="6"/>
        <v>#VALUE!</v>
      </c>
      <c r="D1562" s="23"/>
    </row>
    <row r="1563" spans="2:4" ht="15.75" customHeight="1" x14ac:dyDescent="0.3">
      <c r="B1563" s="23"/>
      <c r="C1563" s="23" t="e">
        <f t="shared" si="6"/>
        <v>#VALUE!</v>
      </c>
      <c r="D1563" s="23"/>
    </row>
    <row r="1564" spans="2:4" ht="15.75" customHeight="1" x14ac:dyDescent="0.3">
      <c r="B1564" s="23"/>
      <c r="C1564" s="23" t="e">
        <f t="shared" si="6"/>
        <v>#VALUE!</v>
      </c>
      <c r="D1564" s="23"/>
    </row>
    <row r="1565" spans="2:4" ht="15.75" customHeight="1" x14ac:dyDescent="0.3">
      <c r="B1565" s="23"/>
      <c r="C1565" s="23" t="e">
        <f t="shared" si="6"/>
        <v>#VALUE!</v>
      </c>
      <c r="D1565" s="23"/>
    </row>
    <row r="1566" spans="2:4" ht="15.75" customHeight="1" x14ac:dyDescent="0.3">
      <c r="B1566" s="23"/>
      <c r="C1566" s="23" t="e">
        <f t="shared" si="6"/>
        <v>#VALUE!</v>
      </c>
      <c r="D1566" s="23"/>
    </row>
    <row r="1567" spans="2:4" ht="15.75" customHeight="1" x14ac:dyDescent="0.3">
      <c r="B1567" s="23"/>
      <c r="C1567" s="23" t="e">
        <f t="shared" si="6"/>
        <v>#VALUE!</v>
      </c>
      <c r="D1567" s="23"/>
    </row>
    <row r="1568" spans="2:4" ht="15.75" customHeight="1" x14ac:dyDescent="0.3">
      <c r="B1568" s="23"/>
      <c r="C1568" s="23" t="e">
        <f t="shared" si="6"/>
        <v>#VALUE!</v>
      </c>
      <c r="D1568" s="23"/>
    </row>
    <row r="1569" spans="2:4" ht="15.75" customHeight="1" x14ac:dyDescent="0.3">
      <c r="B1569" s="23"/>
      <c r="C1569" s="23" t="e">
        <f t="shared" si="6"/>
        <v>#VALUE!</v>
      </c>
      <c r="D1569" s="23"/>
    </row>
    <row r="1570" spans="2:4" ht="15.75" customHeight="1" x14ac:dyDescent="0.3">
      <c r="B1570" s="23"/>
      <c r="C1570" s="23" t="e">
        <f t="shared" si="6"/>
        <v>#VALUE!</v>
      </c>
      <c r="D1570" s="23"/>
    </row>
    <row r="1571" spans="2:4" ht="15.75" customHeight="1" x14ac:dyDescent="0.3">
      <c r="B1571" s="23"/>
      <c r="C1571" s="23" t="e">
        <f t="shared" si="6"/>
        <v>#VALUE!</v>
      </c>
      <c r="D1571" s="23"/>
    </row>
    <row r="1572" spans="2:4" ht="15.75" customHeight="1" x14ac:dyDescent="0.3">
      <c r="B1572" s="23"/>
      <c r="C1572" s="23" t="e">
        <f t="shared" si="6"/>
        <v>#VALUE!</v>
      </c>
      <c r="D1572" s="23"/>
    </row>
    <row r="1573" spans="2:4" ht="15.75" customHeight="1" x14ac:dyDescent="0.3">
      <c r="B1573" s="23"/>
      <c r="C1573" s="23" t="e">
        <f t="shared" si="6"/>
        <v>#VALUE!</v>
      </c>
      <c r="D1573" s="23"/>
    </row>
    <row r="1574" spans="2:4" ht="15.75" customHeight="1" x14ac:dyDescent="0.3">
      <c r="B1574" s="23"/>
      <c r="C1574" s="23" t="e">
        <f t="shared" si="6"/>
        <v>#VALUE!</v>
      </c>
      <c r="D1574" s="23"/>
    </row>
    <row r="1575" spans="2:4" ht="15.75" customHeight="1" x14ac:dyDescent="0.3">
      <c r="B1575" s="23"/>
      <c r="C1575" s="23" t="e">
        <f t="shared" si="6"/>
        <v>#VALUE!</v>
      </c>
      <c r="D1575" s="23"/>
    </row>
    <row r="1576" spans="2:4" ht="15.75" customHeight="1" x14ac:dyDescent="0.3">
      <c r="B1576" s="23"/>
      <c r="C1576" s="23" t="e">
        <f t="shared" si="6"/>
        <v>#VALUE!</v>
      </c>
      <c r="D1576" s="23"/>
    </row>
    <row r="1577" spans="2:4" ht="15.75" customHeight="1" x14ac:dyDescent="0.3">
      <c r="B1577" s="23"/>
      <c r="C1577" s="23" t="e">
        <f t="shared" si="6"/>
        <v>#VALUE!</v>
      </c>
      <c r="D1577" s="23"/>
    </row>
    <row r="1578" spans="2:4" ht="15.75" customHeight="1" x14ac:dyDescent="0.3">
      <c r="B1578" s="23"/>
      <c r="C1578" s="23" t="e">
        <f t="shared" si="6"/>
        <v>#VALUE!</v>
      </c>
      <c r="D1578" s="23"/>
    </row>
    <row r="1579" spans="2:4" ht="15.75" customHeight="1" x14ac:dyDescent="0.3">
      <c r="B1579" s="23"/>
      <c r="C1579" s="23" t="e">
        <f t="shared" si="6"/>
        <v>#VALUE!</v>
      </c>
      <c r="D1579" s="23"/>
    </row>
    <row r="1580" spans="2:4" ht="15.75" customHeight="1" x14ac:dyDescent="0.3">
      <c r="B1580" s="23"/>
      <c r="C1580" s="23" t="e">
        <f t="shared" si="6"/>
        <v>#VALUE!</v>
      </c>
      <c r="D1580" s="23"/>
    </row>
    <row r="1581" spans="2:4" ht="15.75" customHeight="1" x14ac:dyDescent="0.3">
      <c r="B1581" s="23"/>
      <c r="C1581" s="23" t="e">
        <f t="shared" si="6"/>
        <v>#VALUE!</v>
      </c>
      <c r="D1581" s="23"/>
    </row>
    <row r="1582" spans="2:4" ht="15.75" customHeight="1" x14ac:dyDescent="0.3">
      <c r="B1582" s="23"/>
      <c r="C1582" s="23" t="e">
        <f t="shared" si="6"/>
        <v>#VALUE!</v>
      </c>
      <c r="D1582" s="23"/>
    </row>
    <row r="1583" spans="2:4" ht="15.75" customHeight="1" x14ac:dyDescent="0.3">
      <c r="B1583" s="23"/>
      <c r="C1583" s="23" t="e">
        <f t="shared" si="6"/>
        <v>#VALUE!</v>
      </c>
      <c r="D1583" s="23"/>
    </row>
    <row r="1584" spans="2:4" ht="15.75" customHeight="1" x14ac:dyDescent="0.3">
      <c r="B1584" s="23"/>
      <c r="C1584" s="23" t="e">
        <f t="shared" si="6"/>
        <v>#VALUE!</v>
      </c>
      <c r="D1584" s="23"/>
    </row>
    <row r="1585" spans="2:4" ht="15.75" customHeight="1" x14ac:dyDescent="0.3">
      <c r="B1585" s="23"/>
      <c r="C1585" s="23" t="e">
        <f t="shared" si="6"/>
        <v>#VALUE!</v>
      </c>
      <c r="D1585" s="23"/>
    </row>
    <row r="1586" spans="2:4" ht="15.75" customHeight="1" x14ac:dyDescent="0.3">
      <c r="B1586" s="23"/>
      <c r="C1586" s="23" t="e">
        <f t="shared" si="6"/>
        <v>#VALUE!</v>
      </c>
      <c r="D1586" s="23"/>
    </row>
    <row r="1587" spans="2:4" ht="15.75" customHeight="1" x14ac:dyDescent="0.3">
      <c r="B1587" s="23"/>
      <c r="C1587" s="23" t="e">
        <f t="shared" si="6"/>
        <v>#VALUE!</v>
      </c>
      <c r="D1587" s="23"/>
    </row>
    <row r="1588" spans="2:4" ht="15.75" customHeight="1" x14ac:dyDescent="0.3">
      <c r="B1588" s="23"/>
      <c r="C1588" s="23" t="e">
        <f t="shared" si="6"/>
        <v>#VALUE!</v>
      </c>
      <c r="D1588" s="23"/>
    </row>
    <row r="1589" spans="2:4" ht="15.75" customHeight="1" x14ac:dyDescent="0.3">
      <c r="B1589" s="23"/>
      <c r="C1589" s="23" t="e">
        <f t="shared" si="6"/>
        <v>#VALUE!</v>
      </c>
      <c r="D1589" s="23"/>
    </row>
    <row r="1590" spans="2:4" ht="15.75" customHeight="1" x14ac:dyDescent="0.3">
      <c r="B1590" s="23"/>
      <c r="C1590" s="23" t="e">
        <f t="shared" si="6"/>
        <v>#VALUE!</v>
      </c>
      <c r="D1590" s="23"/>
    </row>
    <row r="1591" spans="2:4" ht="15.75" customHeight="1" x14ac:dyDescent="0.3">
      <c r="B1591" s="23"/>
      <c r="C1591" s="23" t="e">
        <f t="shared" si="6"/>
        <v>#VALUE!</v>
      </c>
      <c r="D1591" s="23"/>
    </row>
    <row r="1592" spans="2:4" ht="15.75" customHeight="1" x14ac:dyDescent="0.3">
      <c r="B1592" s="23"/>
      <c r="C1592" s="23" t="e">
        <f t="shared" si="6"/>
        <v>#VALUE!</v>
      </c>
      <c r="D1592" s="23"/>
    </row>
    <row r="1593" spans="2:4" ht="15.75" customHeight="1" x14ac:dyDescent="0.3">
      <c r="B1593" s="23"/>
      <c r="C1593" s="23" t="e">
        <f t="shared" si="6"/>
        <v>#VALUE!</v>
      </c>
      <c r="D1593" s="23"/>
    </row>
    <row r="1594" spans="2:4" ht="15.75" customHeight="1" x14ac:dyDescent="0.3">
      <c r="B1594" s="23"/>
      <c r="C1594" s="23" t="e">
        <f t="shared" si="6"/>
        <v>#VALUE!</v>
      </c>
      <c r="D1594" s="23"/>
    </row>
    <row r="1595" spans="2:4" ht="15.75" customHeight="1" x14ac:dyDescent="0.3">
      <c r="B1595" s="23"/>
      <c r="C1595" s="23" t="e">
        <f t="shared" si="6"/>
        <v>#VALUE!</v>
      </c>
      <c r="D1595" s="23"/>
    </row>
    <row r="1596" spans="2:4" ht="15.75" customHeight="1" x14ac:dyDescent="0.3">
      <c r="B1596" s="23"/>
      <c r="C1596" s="23" t="e">
        <f t="shared" si="6"/>
        <v>#VALUE!</v>
      </c>
      <c r="D1596" s="23"/>
    </row>
    <row r="1597" spans="2:4" ht="15.75" customHeight="1" x14ac:dyDescent="0.3">
      <c r="B1597" s="23"/>
      <c r="C1597" s="23" t="e">
        <f t="shared" si="6"/>
        <v>#VALUE!</v>
      </c>
      <c r="D1597" s="23"/>
    </row>
    <row r="1598" spans="2:4" ht="15.75" customHeight="1" x14ac:dyDescent="0.3">
      <c r="B1598" s="23"/>
      <c r="C1598" s="23" t="e">
        <f t="shared" si="6"/>
        <v>#VALUE!</v>
      </c>
      <c r="D1598" s="23"/>
    </row>
    <row r="1599" spans="2:4" ht="15.75" customHeight="1" x14ac:dyDescent="0.3">
      <c r="B1599" s="23"/>
      <c r="C1599" s="23" t="e">
        <f t="shared" si="6"/>
        <v>#VALUE!</v>
      </c>
      <c r="D1599" s="23"/>
    </row>
    <row r="1600" spans="2:4" ht="15.75" customHeight="1" x14ac:dyDescent="0.3">
      <c r="B1600" s="23"/>
      <c r="C1600" s="23" t="e">
        <f t="shared" si="6"/>
        <v>#VALUE!</v>
      </c>
      <c r="D1600" s="23"/>
    </row>
    <row r="1601" spans="2:4" ht="15.75" customHeight="1" x14ac:dyDescent="0.3">
      <c r="B1601" s="23"/>
      <c r="C1601" s="23" t="e">
        <f t="shared" si="6"/>
        <v>#VALUE!</v>
      </c>
      <c r="D1601" s="23"/>
    </row>
    <row r="1602" spans="2:4" ht="15.75" customHeight="1" x14ac:dyDescent="0.3">
      <c r="B1602" s="23"/>
      <c r="C1602" s="23" t="e">
        <f t="shared" si="6"/>
        <v>#VALUE!</v>
      </c>
      <c r="D1602" s="23"/>
    </row>
    <row r="1603" spans="2:4" ht="15.75" customHeight="1" x14ac:dyDescent="0.3">
      <c r="B1603" s="23"/>
      <c r="C1603" s="23" t="e">
        <f t="shared" si="6"/>
        <v>#VALUE!</v>
      </c>
      <c r="D1603" s="23"/>
    </row>
    <row r="1604" spans="2:4" ht="15.75" customHeight="1" x14ac:dyDescent="0.3">
      <c r="B1604" s="23"/>
      <c r="C1604" s="23" t="e">
        <f t="shared" si="6"/>
        <v>#VALUE!</v>
      </c>
      <c r="D1604" s="23"/>
    </row>
    <row r="1605" spans="2:4" ht="15.75" customHeight="1" x14ac:dyDescent="0.3">
      <c r="B1605" s="23"/>
      <c r="C1605" s="23" t="e">
        <f t="shared" si="6"/>
        <v>#VALUE!</v>
      </c>
      <c r="D1605" s="23"/>
    </row>
    <row r="1606" spans="2:4" ht="15.75" customHeight="1" x14ac:dyDescent="0.3">
      <c r="B1606" s="23"/>
      <c r="C1606" s="23" t="e">
        <f t="shared" si="6"/>
        <v>#VALUE!</v>
      </c>
      <c r="D1606" s="23"/>
    </row>
    <row r="1607" spans="2:4" ht="15.75" customHeight="1" x14ac:dyDescent="0.3">
      <c r="B1607" s="23"/>
      <c r="C1607" s="23" t="e">
        <f t="shared" si="6"/>
        <v>#VALUE!</v>
      </c>
      <c r="D1607" s="23"/>
    </row>
    <row r="1608" spans="2:4" ht="15.75" customHeight="1" x14ac:dyDescent="0.3">
      <c r="B1608" s="23"/>
      <c r="C1608" s="23" t="e">
        <f t="shared" si="6"/>
        <v>#VALUE!</v>
      </c>
      <c r="D1608" s="23"/>
    </row>
    <row r="1609" spans="2:4" ht="15.75" customHeight="1" x14ac:dyDescent="0.3">
      <c r="B1609" s="23"/>
      <c r="C1609" s="23" t="e">
        <f t="shared" si="6"/>
        <v>#VALUE!</v>
      </c>
      <c r="D1609" s="23"/>
    </row>
    <row r="1610" spans="2:4" ht="15.75" customHeight="1" x14ac:dyDescent="0.3">
      <c r="B1610" s="23"/>
      <c r="C1610" s="23" t="e">
        <f t="shared" si="6"/>
        <v>#VALUE!</v>
      </c>
      <c r="D1610" s="23"/>
    </row>
    <row r="1611" spans="2:4" ht="15.75" customHeight="1" x14ac:dyDescent="0.3">
      <c r="B1611" s="23"/>
      <c r="C1611" s="23" t="e">
        <f t="shared" si="6"/>
        <v>#VALUE!</v>
      </c>
      <c r="D1611" s="23"/>
    </row>
    <row r="1612" spans="2:4" ht="15.75" customHeight="1" x14ac:dyDescent="0.3">
      <c r="B1612" s="23"/>
      <c r="C1612" s="23" t="e">
        <f t="shared" si="6"/>
        <v>#VALUE!</v>
      </c>
      <c r="D1612" s="23"/>
    </row>
    <row r="1613" spans="2:4" ht="15.75" customHeight="1" x14ac:dyDescent="0.3">
      <c r="B1613" s="23"/>
      <c r="C1613" s="23" t="e">
        <f t="shared" si="6"/>
        <v>#VALUE!</v>
      </c>
      <c r="D1613" s="23"/>
    </row>
    <row r="1614" spans="2:4" ht="15.75" customHeight="1" x14ac:dyDescent="0.3">
      <c r="B1614" s="23"/>
      <c r="C1614" s="23" t="e">
        <f t="shared" si="6"/>
        <v>#VALUE!</v>
      </c>
      <c r="D1614" s="23"/>
    </row>
    <row r="1615" spans="2:4" ht="15.75" customHeight="1" x14ac:dyDescent="0.3">
      <c r="B1615" s="23"/>
      <c r="C1615" s="23" t="e">
        <f t="shared" si="6"/>
        <v>#VALUE!</v>
      </c>
      <c r="D1615" s="23"/>
    </row>
    <row r="1616" spans="2:4" ht="15.75" customHeight="1" x14ac:dyDescent="0.3">
      <c r="B1616" s="23"/>
      <c r="C1616" s="23" t="e">
        <f t="shared" si="6"/>
        <v>#VALUE!</v>
      </c>
      <c r="D1616" s="23"/>
    </row>
    <row r="1617" spans="2:4" ht="15.75" customHeight="1" x14ac:dyDescent="0.3">
      <c r="B1617" s="23"/>
      <c r="C1617" s="23" t="e">
        <f t="shared" si="6"/>
        <v>#VALUE!</v>
      </c>
      <c r="D1617" s="23"/>
    </row>
    <row r="1618" spans="2:4" ht="15.75" customHeight="1" x14ac:dyDescent="0.3">
      <c r="B1618" s="23"/>
      <c r="C1618" s="23" t="e">
        <f t="shared" si="6"/>
        <v>#VALUE!</v>
      </c>
      <c r="D1618" s="23"/>
    </row>
    <row r="1619" spans="2:4" ht="15.75" customHeight="1" x14ac:dyDescent="0.3">
      <c r="B1619" s="23"/>
      <c r="C1619" s="23" t="e">
        <f t="shared" si="6"/>
        <v>#VALUE!</v>
      </c>
      <c r="D1619" s="23"/>
    </row>
    <row r="1620" spans="2:4" ht="15.75" customHeight="1" x14ac:dyDescent="0.3">
      <c r="B1620" s="23"/>
      <c r="C1620" s="23" t="e">
        <f t="shared" si="6"/>
        <v>#VALUE!</v>
      </c>
      <c r="D1620" s="23"/>
    </row>
    <row r="1621" spans="2:4" ht="15.75" customHeight="1" x14ac:dyDescent="0.3">
      <c r="B1621" s="23"/>
      <c r="C1621" s="23" t="e">
        <f t="shared" si="6"/>
        <v>#VALUE!</v>
      </c>
      <c r="D1621" s="23"/>
    </row>
    <row r="1622" spans="2:4" ht="15.75" customHeight="1" x14ac:dyDescent="0.3">
      <c r="B1622" s="23"/>
      <c r="C1622" s="23" t="e">
        <f t="shared" si="6"/>
        <v>#VALUE!</v>
      </c>
      <c r="D1622" s="23"/>
    </row>
    <row r="1623" spans="2:4" ht="15.75" customHeight="1" x14ac:dyDescent="0.3">
      <c r="B1623" s="23"/>
      <c r="C1623" s="23" t="e">
        <f t="shared" si="6"/>
        <v>#VALUE!</v>
      </c>
      <c r="D1623" s="23"/>
    </row>
    <row r="1624" spans="2:4" ht="15.75" customHeight="1" x14ac:dyDescent="0.3">
      <c r="B1624" s="23"/>
      <c r="C1624" s="23" t="e">
        <f t="shared" si="6"/>
        <v>#VALUE!</v>
      </c>
      <c r="D1624" s="23"/>
    </row>
    <row r="1625" spans="2:4" ht="15.75" customHeight="1" x14ac:dyDescent="0.3">
      <c r="B1625" s="23"/>
      <c r="C1625" s="23" t="e">
        <f t="shared" si="6"/>
        <v>#VALUE!</v>
      </c>
      <c r="D1625" s="23"/>
    </row>
    <row r="1626" spans="2:4" ht="15.75" customHeight="1" x14ac:dyDescent="0.3">
      <c r="B1626" s="23"/>
      <c r="C1626" s="23" t="e">
        <f t="shared" si="6"/>
        <v>#VALUE!</v>
      </c>
      <c r="D1626" s="23"/>
    </row>
    <row r="1627" spans="2:4" ht="15.75" customHeight="1" x14ac:dyDescent="0.3">
      <c r="B1627" s="23"/>
      <c r="C1627" s="23" t="e">
        <f t="shared" si="6"/>
        <v>#VALUE!</v>
      </c>
      <c r="D1627" s="23"/>
    </row>
    <row r="1628" spans="2:4" ht="15.75" customHeight="1" x14ac:dyDescent="0.3">
      <c r="B1628" s="23"/>
      <c r="C1628" s="23" t="e">
        <f t="shared" si="6"/>
        <v>#VALUE!</v>
      </c>
      <c r="D1628" s="23"/>
    </row>
    <row r="1629" spans="2:4" ht="15.75" customHeight="1" x14ac:dyDescent="0.3">
      <c r="B1629" s="23"/>
      <c r="C1629" s="23" t="e">
        <f t="shared" si="6"/>
        <v>#VALUE!</v>
      </c>
      <c r="D1629" s="23"/>
    </row>
    <row r="1630" spans="2:4" ht="15.75" customHeight="1" x14ac:dyDescent="0.3">
      <c r="B1630" s="23"/>
      <c r="C1630" s="23" t="e">
        <f t="shared" si="6"/>
        <v>#VALUE!</v>
      </c>
      <c r="D1630" s="23"/>
    </row>
    <row r="1631" spans="2:4" ht="15.75" customHeight="1" x14ac:dyDescent="0.3">
      <c r="B1631" s="23"/>
      <c r="C1631" s="23" t="e">
        <f t="shared" si="6"/>
        <v>#VALUE!</v>
      </c>
      <c r="D1631" s="23"/>
    </row>
    <row r="1632" spans="2:4" ht="15.75" customHeight="1" x14ac:dyDescent="0.3">
      <c r="B1632" s="23"/>
      <c r="C1632" s="23" t="e">
        <f t="shared" si="6"/>
        <v>#VALUE!</v>
      </c>
      <c r="D1632" s="23"/>
    </row>
    <row r="1633" spans="2:4" ht="15.75" customHeight="1" x14ac:dyDescent="0.3">
      <c r="B1633" s="23"/>
      <c r="C1633" s="23" t="e">
        <f t="shared" si="6"/>
        <v>#VALUE!</v>
      </c>
      <c r="D1633" s="23"/>
    </row>
    <row r="1634" spans="2:4" ht="15.75" customHeight="1" x14ac:dyDescent="0.3">
      <c r="B1634" s="23"/>
      <c r="C1634" s="23" t="e">
        <f t="shared" si="6"/>
        <v>#VALUE!</v>
      </c>
      <c r="D1634" s="23"/>
    </row>
    <row r="1635" spans="2:4" ht="15.75" customHeight="1" x14ac:dyDescent="0.3">
      <c r="B1635" s="23"/>
      <c r="C1635" s="23" t="e">
        <f t="shared" si="6"/>
        <v>#VALUE!</v>
      </c>
      <c r="D1635" s="23"/>
    </row>
    <row r="1636" spans="2:4" ht="15.75" customHeight="1" x14ac:dyDescent="0.3">
      <c r="B1636" s="23"/>
      <c r="C1636" s="23" t="e">
        <f t="shared" si="6"/>
        <v>#VALUE!</v>
      </c>
      <c r="D1636" s="23"/>
    </row>
    <row r="1637" spans="2:4" ht="15.75" customHeight="1" x14ac:dyDescent="0.3">
      <c r="B1637" s="23"/>
      <c r="C1637" s="23" t="e">
        <f t="shared" si="6"/>
        <v>#VALUE!</v>
      </c>
      <c r="D1637" s="23"/>
    </row>
    <row r="1638" spans="2:4" ht="15.75" customHeight="1" x14ac:dyDescent="0.3">
      <c r="B1638" s="23"/>
      <c r="C1638" s="23" t="e">
        <f t="shared" si="6"/>
        <v>#VALUE!</v>
      </c>
      <c r="D1638" s="23"/>
    </row>
    <row r="1639" spans="2:4" ht="15.75" customHeight="1" x14ac:dyDescent="0.3">
      <c r="B1639" s="23"/>
      <c r="C1639" s="23" t="e">
        <f t="shared" si="6"/>
        <v>#VALUE!</v>
      </c>
      <c r="D1639" s="23"/>
    </row>
    <row r="1640" spans="2:4" ht="15.75" customHeight="1" x14ac:dyDescent="0.3">
      <c r="B1640" s="23"/>
      <c r="C1640" s="23" t="e">
        <f t="shared" si="6"/>
        <v>#VALUE!</v>
      </c>
      <c r="D1640" s="23"/>
    </row>
    <row r="1641" spans="2:4" ht="15.75" customHeight="1" x14ac:dyDescent="0.3">
      <c r="B1641" s="23"/>
      <c r="C1641" s="23" t="e">
        <f t="shared" si="6"/>
        <v>#VALUE!</v>
      </c>
      <c r="D1641" s="23"/>
    </row>
    <row r="1642" spans="2:4" ht="15.75" customHeight="1" x14ac:dyDescent="0.3">
      <c r="B1642" s="23"/>
      <c r="C1642" s="23" t="e">
        <f t="shared" si="6"/>
        <v>#VALUE!</v>
      </c>
      <c r="D1642" s="23"/>
    </row>
    <row r="1643" spans="2:4" ht="15.75" customHeight="1" x14ac:dyDescent="0.3">
      <c r="B1643" s="23"/>
      <c r="C1643" s="23" t="e">
        <f t="shared" si="6"/>
        <v>#VALUE!</v>
      </c>
      <c r="D1643" s="23"/>
    </row>
    <row r="1644" spans="2:4" ht="15.75" customHeight="1" x14ac:dyDescent="0.3">
      <c r="B1644" s="23"/>
      <c r="C1644" s="23" t="e">
        <f t="shared" si="6"/>
        <v>#VALUE!</v>
      </c>
      <c r="D1644" s="23"/>
    </row>
    <row r="1645" spans="2:4" ht="15.75" customHeight="1" x14ac:dyDescent="0.3">
      <c r="B1645" s="23"/>
      <c r="C1645" s="23" t="e">
        <f t="shared" si="6"/>
        <v>#VALUE!</v>
      </c>
      <c r="D1645" s="23"/>
    </row>
    <row r="1646" spans="2:4" ht="15.75" customHeight="1" x14ac:dyDescent="0.3">
      <c r="B1646" s="23"/>
      <c r="C1646" s="23" t="e">
        <f t="shared" si="6"/>
        <v>#VALUE!</v>
      </c>
      <c r="D1646" s="23"/>
    </row>
    <row r="1647" spans="2:4" ht="15.75" customHeight="1" x14ac:dyDescent="0.3">
      <c r="B1647" s="23"/>
      <c r="C1647" s="23" t="e">
        <f t="shared" si="6"/>
        <v>#VALUE!</v>
      </c>
      <c r="D1647" s="23"/>
    </row>
    <row r="1648" spans="2:4" ht="15.75" customHeight="1" x14ac:dyDescent="0.3">
      <c r="B1648" s="23"/>
      <c r="C1648" s="23" t="e">
        <f t="shared" si="6"/>
        <v>#VALUE!</v>
      </c>
      <c r="D1648" s="23"/>
    </row>
    <row r="1649" spans="2:4" ht="15.75" customHeight="1" x14ac:dyDescent="0.3">
      <c r="B1649" s="23"/>
      <c r="C1649" s="23" t="e">
        <f t="shared" si="6"/>
        <v>#VALUE!</v>
      </c>
      <c r="D1649" s="23"/>
    </row>
    <row r="1650" spans="2:4" ht="15.75" customHeight="1" x14ac:dyDescent="0.3">
      <c r="B1650" s="23"/>
      <c r="C1650" s="23" t="e">
        <f t="shared" si="6"/>
        <v>#VALUE!</v>
      </c>
      <c r="D1650" s="23"/>
    </row>
    <row r="1651" spans="2:4" ht="15.75" customHeight="1" x14ac:dyDescent="0.3">
      <c r="B1651" s="23"/>
      <c r="C1651" s="23" t="e">
        <f t="shared" si="6"/>
        <v>#VALUE!</v>
      </c>
      <c r="D1651" s="23"/>
    </row>
    <row r="1652" spans="2:4" ht="15.75" customHeight="1" x14ac:dyDescent="0.3">
      <c r="B1652" s="23"/>
      <c r="C1652" s="23" t="e">
        <f t="shared" si="6"/>
        <v>#VALUE!</v>
      </c>
      <c r="D1652" s="23"/>
    </row>
    <row r="1653" spans="2:4" ht="15.75" customHeight="1" x14ac:dyDescent="0.3">
      <c r="B1653" s="23"/>
      <c r="C1653" s="23" t="e">
        <f t="shared" si="6"/>
        <v>#VALUE!</v>
      </c>
      <c r="D1653" s="23"/>
    </row>
    <row r="1654" spans="2:4" ht="15.75" customHeight="1" x14ac:dyDescent="0.3">
      <c r="B1654" s="23"/>
      <c r="C1654" s="23" t="e">
        <f t="shared" si="6"/>
        <v>#VALUE!</v>
      </c>
      <c r="D1654" s="23"/>
    </row>
    <row r="1655" spans="2:4" ht="15.75" customHeight="1" x14ac:dyDescent="0.3">
      <c r="B1655" s="23"/>
      <c r="C1655" s="23" t="e">
        <f t="shared" si="6"/>
        <v>#VALUE!</v>
      </c>
      <c r="D1655" s="23"/>
    </row>
    <row r="1656" spans="2:4" ht="15.75" customHeight="1" x14ac:dyDescent="0.3">
      <c r="B1656" s="23"/>
      <c r="C1656" s="23" t="e">
        <f t="shared" si="6"/>
        <v>#VALUE!</v>
      </c>
      <c r="D1656" s="23"/>
    </row>
    <row r="1657" spans="2:4" ht="15.75" customHeight="1" x14ac:dyDescent="0.3">
      <c r="B1657" s="23"/>
      <c r="C1657" s="23" t="e">
        <f t="shared" si="6"/>
        <v>#VALUE!</v>
      </c>
      <c r="D1657" s="23"/>
    </row>
    <row r="1658" spans="2:4" ht="15.75" customHeight="1" x14ac:dyDescent="0.3">
      <c r="B1658" s="23"/>
      <c r="C1658" s="23" t="e">
        <f t="shared" si="6"/>
        <v>#VALUE!</v>
      </c>
      <c r="D1658" s="23"/>
    </row>
    <row r="1659" spans="2:4" ht="15.75" customHeight="1" x14ac:dyDescent="0.3">
      <c r="B1659" s="23"/>
      <c r="C1659" s="23" t="e">
        <f t="shared" si="6"/>
        <v>#VALUE!</v>
      </c>
      <c r="D1659" s="23"/>
    </row>
    <row r="1660" spans="2:4" ht="15.75" customHeight="1" x14ac:dyDescent="0.3">
      <c r="B1660" s="23"/>
      <c r="C1660" s="23" t="e">
        <f t="shared" si="6"/>
        <v>#VALUE!</v>
      </c>
      <c r="D1660" s="23"/>
    </row>
    <row r="1661" spans="2:4" ht="15.75" customHeight="1" x14ac:dyDescent="0.3">
      <c r="B1661" s="23"/>
      <c r="C1661" s="23" t="e">
        <f t="shared" si="6"/>
        <v>#VALUE!</v>
      </c>
      <c r="D1661" s="23"/>
    </row>
    <row r="1662" spans="2:4" ht="15.75" customHeight="1" x14ac:dyDescent="0.3">
      <c r="B1662" s="23"/>
      <c r="C1662" s="23" t="e">
        <f t="shared" si="6"/>
        <v>#VALUE!</v>
      </c>
      <c r="D1662" s="23"/>
    </row>
    <row r="1663" spans="2:4" ht="15.75" customHeight="1" x14ac:dyDescent="0.3">
      <c r="B1663" s="23"/>
      <c r="C1663" s="23" t="e">
        <f t="shared" si="6"/>
        <v>#VALUE!</v>
      </c>
      <c r="D1663" s="23"/>
    </row>
    <row r="1664" spans="2:4" ht="15.75" customHeight="1" x14ac:dyDescent="0.3">
      <c r="B1664" s="23"/>
      <c r="C1664" s="23" t="e">
        <f t="shared" si="6"/>
        <v>#VALUE!</v>
      </c>
      <c r="D1664" s="23"/>
    </row>
    <row r="1665" spans="2:4" ht="15.75" customHeight="1" x14ac:dyDescent="0.3">
      <c r="B1665" s="23"/>
      <c r="C1665" s="23" t="e">
        <f t="shared" si="6"/>
        <v>#VALUE!</v>
      </c>
      <c r="D1665" s="23"/>
    </row>
    <row r="1666" spans="2:4" ht="15.75" customHeight="1" x14ac:dyDescent="0.3">
      <c r="B1666" s="23"/>
      <c r="C1666" s="23" t="e">
        <f t="shared" si="6"/>
        <v>#VALUE!</v>
      </c>
      <c r="D1666" s="23"/>
    </row>
    <row r="1667" spans="2:4" ht="15.75" customHeight="1" x14ac:dyDescent="0.3">
      <c r="B1667" s="23"/>
      <c r="C1667" s="23" t="e">
        <f t="shared" si="6"/>
        <v>#VALUE!</v>
      </c>
      <c r="D1667" s="23"/>
    </row>
    <row r="1668" spans="2:4" ht="15.75" customHeight="1" x14ac:dyDescent="0.3">
      <c r="B1668" s="23"/>
      <c r="C1668" s="23" t="e">
        <f t="shared" si="6"/>
        <v>#VALUE!</v>
      </c>
      <c r="D1668" s="23"/>
    </row>
    <row r="1669" spans="2:4" ht="15.75" customHeight="1" x14ac:dyDescent="0.3">
      <c r="B1669" s="23"/>
      <c r="C1669" s="23" t="e">
        <f t="shared" si="6"/>
        <v>#VALUE!</v>
      </c>
      <c r="D1669" s="23"/>
    </row>
    <row r="1670" spans="2:4" ht="15.75" customHeight="1" x14ac:dyDescent="0.3">
      <c r="B1670" s="23"/>
      <c r="C1670" s="23" t="e">
        <f t="shared" si="6"/>
        <v>#VALUE!</v>
      </c>
      <c r="D1670" s="23"/>
    </row>
    <row r="1671" spans="2:4" ht="15.75" customHeight="1" x14ac:dyDescent="0.3">
      <c r="B1671" s="23"/>
      <c r="C1671" s="23" t="e">
        <f t="shared" si="6"/>
        <v>#VALUE!</v>
      </c>
      <c r="D1671" s="23"/>
    </row>
    <row r="1672" spans="2:4" ht="15.75" customHeight="1" x14ac:dyDescent="0.3">
      <c r="B1672" s="23"/>
      <c r="C1672" s="23" t="e">
        <f t="shared" si="6"/>
        <v>#VALUE!</v>
      </c>
      <c r="D1672" s="23"/>
    </row>
    <row r="1673" spans="2:4" ht="15.75" customHeight="1" x14ac:dyDescent="0.3">
      <c r="B1673" s="23"/>
      <c r="C1673" s="23" t="e">
        <f t="shared" si="6"/>
        <v>#VALUE!</v>
      </c>
      <c r="D1673" s="23"/>
    </row>
    <row r="1674" spans="2:4" ht="15.75" customHeight="1" x14ac:dyDescent="0.3">
      <c r="B1674" s="23"/>
      <c r="C1674" s="23" t="e">
        <f t="shared" si="6"/>
        <v>#VALUE!</v>
      </c>
      <c r="D1674" s="23"/>
    </row>
    <row r="1675" spans="2:4" ht="15.75" customHeight="1" x14ac:dyDescent="0.3">
      <c r="B1675" s="23"/>
      <c r="C1675" s="23" t="e">
        <f t="shared" si="6"/>
        <v>#VALUE!</v>
      </c>
      <c r="D1675" s="23"/>
    </row>
    <row r="1676" spans="2:4" ht="15.75" customHeight="1" x14ac:dyDescent="0.3">
      <c r="B1676" s="23"/>
      <c r="C1676" s="23" t="e">
        <f t="shared" si="6"/>
        <v>#VALUE!</v>
      </c>
      <c r="D1676" s="23"/>
    </row>
    <row r="1677" spans="2:4" ht="15.75" customHeight="1" x14ac:dyDescent="0.3">
      <c r="B1677" s="23"/>
      <c r="C1677" s="23" t="e">
        <f t="shared" si="6"/>
        <v>#VALUE!</v>
      </c>
      <c r="D1677" s="23"/>
    </row>
    <row r="1678" spans="2:4" ht="15.75" customHeight="1" x14ac:dyDescent="0.3">
      <c r="B1678" s="23"/>
      <c r="C1678" s="23" t="e">
        <f t="shared" si="6"/>
        <v>#VALUE!</v>
      </c>
      <c r="D1678" s="23"/>
    </row>
    <row r="1679" spans="2:4" ht="15.75" customHeight="1" x14ac:dyDescent="0.3">
      <c r="B1679" s="23"/>
      <c r="C1679" s="23" t="e">
        <f t="shared" si="6"/>
        <v>#VALUE!</v>
      </c>
      <c r="D1679" s="23"/>
    </row>
    <row r="1680" spans="2:4" ht="15.75" customHeight="1" x14ac:dyDescent="0.3">
      <c r="B1680" s="23"/>
      <c r="C1680" s="23" t="e">
        <f t="shared" si="6"/>
        <v>#VALUE!</v>
      </c>
      <c r="D1680" s="23"/>
    </row>
    <row r="1681" spans="2:4" ht="15.75" customHeight="1" x14ac:dyDescent="0.3">
      <c r="B1681" s="23"/>
      <c r="C1681" s="23" t="e">
        <f t="shared" si="6"/>
        <v>#VALUE!</v>
      </c>
      <c r="D1681" s="23"/>
    </row>
    <row r="1682" spans="2:4" ht="15.75" customHeight="1" x14ac:dyDescent="0.3">
      <c r="B1682" s="23"/>
      <c r="C1682" s="23" t="e">
        <f t="shared" si="6"/>
        <v>#VALUE!</v>
      </c>
      <c r="D1682" s="23"/>
    </row>
    <row r="1683" spans="2:4" ht="15.75" customHeight="1" x14ac:dyDescent="0.3">
      <c r="B1683" s="23"/>
      <c r="C1683" s="23" t="e">
        <f t="shared" si="6"/>
        <v>#VALUE!</v>
      </c>
      <c r="D1683" s="23"/>
    </row>
    <row r="1684" spans="2:4" ht="15.75" customHeight="1" x14ac:dyDescent="0.3">
      <c r="B1684" s="23"/>
      <c r="C1684" s="23" t="e">
        <f t="shared" si="6"/>
        <v>#VALUE!</v>
      </c>
      <c r="D1684" s="23"/>
    </row>
    <row r="1685" spans="2:4" ht="15.75" customHeight="1" x14ac:dyDescent="0.3">
      <c r="B1685" s="23"/>
      <c r="C1685" s="23" t="e">
        <f t="shared" si="6"/>
        <v>#VALUE!</v>
      </c>
      <c r="D1685" s="23"/>
    </row>
    <row r="1686" spans="2:4" ht="15.75" customHeight="1" x14ac:dyDescent="0.3">
      <c r="B1686" s="23"/>
      <c r="C1686" s="23" t="e">
        <f t="shared" si="6"/>
        <v>#VALUE!</v>
      </c>
      <c r="D1686" s="23"/>
    </row>
    <row r="1687" spans="2:4" ht="15.75" customHeight="1" x14ac:dyDescent="0.3">
      <c r="B1687" s="23"/>
      <c r="C1687" s="23" t="e">
        <f t="shared" si="6"/>
        <v>#VALUE!</v>
      </c>
      <c r="D1687" s="23"/>
    </row>
    <row r="1688" spans="2:4" ht="15.75" customHeight="1" x14ac:dyDescent="0.3">
      <c r="B1688" s="23"/>
      <c r="C1688" s="23" t="e">
        <f t="shared" si="6"/>
        <v>#VALUE!</v>
      </c>
      <c r="D1688" s="23"/>
    </row>
    <row r="1689" spans="2:4" ht="15.75" customHeight="1" x14ac:dyDescent="0.3">
      <c r="B1689" s="23"/>
      <c r="C1689" s="23" t="e">
        <f t="shared" si="6"/>
        <v>#VALUE!</v>
      </c>
      <c r="D1689" s="23"/>
    </row>
    <row r="1690" spans="2:4" ht="15.75" customHeight="1" x14ac:dyDescent="0.3">
      <c r="B1690" s="23"/>
      <c r="C1690" s="23" t="e">
        <f t="shared" si="6"/>
        <v>#VALUE!</v>
      </c>
      <c r="D1690" s="23"/>
    </row>
    <row r="1691" spans="2:4" ht="15.75" customHeight="1" x14ac:dyDescent="0.3">
      <c r="B1691" s="23"/>
      <c r="C1691" s="23" t="e">
        <f t="shared" si="6"/>
        <v>#VALUE!</v>
      </c>
      <c r="D1691" s="23"/>
    </row>
    <row r="1692" spans="2:4" ht="15.75" customHeight="1" x14ac:dyDescent="0.3">
      <c r="B1692" s="23"/>
      <c r="C1692" s="23" t="e">
        <f t="shared" si="6"/>
        <v>#VALUE!</v>
      </c>
      <c r="D1692" s="23"/>
    </row>
    <row r="1693" spans="2:4" ht="15.75" customHeight="1" x14ac:dyDescent="0.3">
      <c r="B1693" s="23"/>
      <c r="C1693" s="23" t="e">
        <f t="shared" si="6"/>
        <v>#VALUE!</v>
      </c>
      <c r="D1693" s="23"/>
    </row>
    <row r="1694" spans="2:4" ht="15.75" customHeight="1" x14ac:dyDescent="0.3">
      <c r="B1694" s="23"/>
      <c r="C1694" s="23" t="e">
        <f t="shared" si="6"/>
        <v>#VALUE!</v>
      </c>
      <c r="D1694" s="23"/>
    </row>
    <row r="1695" spans="2:4" ht="15.75" customHeight="1" x14ac:dyDescent="0.3">
      <c r="B1695" s="23"/>
      <c r="C1695" s="23" t="e">
        <f t="shared" si="6"/>
        <v>#VALUE!</v>
      </c>
      <c r="D1695" s="23"/>
    </row>
    <row r="1696" spans="2:4" ht="15.75" customHeight="1" x14ac:dyDescent="0.3">
      <c r="B1696" s="23"/>
      <c r="C1696" s="23" t="e">
        <f t="shared" si="6"/>
        <v>#VALUE!</v>
      </c>
      <c r="D1696" s="23"/>
    </row>
    <row r="1697" spans="2:4" ht="15.75" customHeight="1" x14ac:dyDescent="0.3">
      <c r="B1697" s="23"/>
      <c r="C1697" s="23" t="e">
        <f t="shared" si="6"/>
        <v>#VALUE!</v>
      </c>
      <c r="D1697" s="23"/>
    </row>
    <row r="1698" spans="2:4" ht="15.75" customHeight="1" x14ac:dyDescent="0.3">
      <c r="B1698" s="23"/>
      <c r="C1698" s="23" t="e">
        <f t="shared" si="6"/>
        <v>#VALUE!</v>
      </c>
      <c r="D1698" s="23"/>
    </row>
    <row r="1699" spans="2:4" ht="15.75" customHeight="1" x14ac:dyDescent="0.3">
      <c r="B1699" s="23"/>
      <c r="C1699" s="23" t="e">
        <f t="shared" si="6"/>
        <v>#VALUE!</v>
      </c>
      <c r="D1699" s="23"/>
    </row>
    <row r="1700" spans="2:4" ht="15.75" customHeight="1" x14ac:dyDescent="0.3">
      <c r="B1700" s="23"/>
      <c r="C1700" s="23" t="e">
        <f t="shared" si="6"/>
        <v>#VALUE!</v>
      </c>
      <c r="D1700" s="23"/>
    </row>
    <row r="1701" spans="2:4" ht="15.75" customHeight="1" x14ac:dyDescent="0.3">
      <c r="B1701" s="23"/>
      <c r="C1701" s="23" t="e">
        <f t="shared" si="6"/>
        <v>#VALUE!</v>
      </c>
      <c r="D1701" s="23"/>
    </row>
    <row r="1702" spans="2:4" ht="15.75" customHeight="1" x14ac:dyDescent="0.3">
      <c r="B1702" s="23"/>
      <c r="C1702" s="23" t="e">
        <f t="shared" si="6"/>
        <v>#VALUE!</v>
      </c>
      <c r="D1702" s="23"/>
    </row>
    <row r="1703" spans="2:4" ht="15.75" customHeight="1" x14ac:dyDescent="0.3">
      <c r="B1703" s="23"/>
      <c r="C1703" s="23" t="e">
        <f t="shared" si="6"/>
        <v>#VALUE!</v>
      </c>
      <c r="D1703" s="23"/>
    </row>
    <row r="1704" spans="2:4" ht="15.75" customHeight="1" x14ac:dyDescent="0.3">
      <c r="B1704" s="23"/>
      <c r="C1704" s="23" t="e">
        <f t="shared" si="6"/>
        <v>#VALUE!</v>
      </c>
      <c r="D1704" s="23"/>
    </row>
    <row r="1705" spans="2:4" ht="15.75" customHeight="1" x14ac:dyDescent="0.3">
      <c r="B1705" s="23"/>
      <c r="C1705" s="23" t="e">
        <f t="shared" si="6"/>
        <v>#VALUE!</v>
      </c>
      <c r="D1705" s="23"/>
    </row>
    <row r="1706" spans="2:4" ht="15.75" customHeight="1" x14ac:dyDescent="0.3">
      <c r="B1706" s="23"/>
      <c r="C1706" s="23" t="e">
        <f t="shared" si="6"/>
        <v>#VALUE!</v>
      </c>
      <c r="D1706" s="23"/>
    </row>
    <row r="1707" spans="2:4" ht="15.75" customHeight="1" x14ac:dyDescent="0.3">
      <c r="B1707" s="23"/>
      <c r="C1707" s="23" t="e">
        <f t="shared" si="6"/>
        <v>#VALUE!</v>
      </c>
      <c r="D1707" s="23"/>
    </row>
    <row r="1708" spans="2:4" ht="15.75" customHeight="1" x14ac:dyDescent="0.3">
      <c r="B1708" s="23"/>
      <c r="C1708" s="23" t="e">
        <f t="shared" si="6"/>
        <v>#VALUE!</v>
      </c>
      <c r="D1708" s="23"/>
    </row>
    <row r="1709" spans="2:4" ht="15.75" customHeight="1" x14ac:dyDescent="0.3">
      <c r="B1709" s="23"/>
      <c r="C1709" s="23" t="e">
        <f t="shared" si="6"/>
        <v>#VALUE!</v>
      </c>
      <c r="D1709" s="23"/>
    </row>
    <row r="1710" spans="2:4" ht="15.75" customHeight="1" x14ac:dyDescent="0.3">
      <c r="B1710" s="23"/>
      <c r="C1710" s="23" t="e">
        <f t="shared" si="6"/>
        <v>#VALUE!</v>
      </c>
      <c r="D1710" s="23"/>
    </row>
    <row r="1711" spans="2:4" ht="15.75" customHeight="1" x14ac:dyDescent="0.3">
      <c r="B1711" s="23"/>
      <c r="C1711" s="23" t="e">
        <f t="shared" si="6"/>
        <v>#VALUE!</v>
      </c>
      <c r="D1711" s="23"/>
    </row>
    <row r="1712" spans="2:4" ht="15.75" customHeight="1" x14ac:dyDescent="0.3">
      <c r="B1712" s="23"/>
      <c r="C1712" s="23" t="e">
        <f t="shared" si="6"/>
        <v>#VALUE!</v>
      </c>
      <c r="D1712" s="23"/>
    </row>
    <row r="1713" spans="2:4" ht="15.75" customHeight="1" x14ac:dyDescent="0.3">
      <c r="B1713" s="23"/>
      <c r="C1713" s="23" t="e">
        <f t="shared" si="6"/>
        <v>#VALUE!</v>
      </c>
      <c r="D1713" s="23"/>
    </row>
    <row r="1714" spans="2:4" ht="15.75" customHeight="1" x14ac:dyDescent="0.3">
      <c r="B1714" s="23"/>
      <c r="C1714" s="23" t="e">
        <f t="shared" si="6"/>
        <v>#VALUE!</v>
      </c>
      <c r="D1714" s="23"/>
    </row>
    <row r="1715" spans="2:4" ht="15.75" customHeight="1" x14ac:dyDescent="0.3">
      <c r="B1715" s="23"/>
      <c r="C1715" s="23" t="e">
        <f t="shared" si="6"/>
        <v>#VALUE!</v>
      </c>
      <c r="D1715" s="23"/>
    </row>
    <row r="1716" spans="2:4" ht="15.75" customHeight="1" x14ac:dyDescent="0.3">
      <c r="B1716" s="23"/>
      <c r="C1716" s="23" t="e">
        <f t="shared" si="6"/>
        <v>#VALUE!</v>
      </c>
      <c r="D1716" s="23"/>
    </row>
    <row r="1717" spans="2:4" ht="15.75" customHeight="1" x14ac:dyDescent="0.3">
      <c r="B1717" s="23"/>
      <c r="C1717" s="23" t="e">
        <f t="shared" si="6"/>
        <v>#VALUE!</v>
      </c>
      <c r="D1717" s="23"/>
    </row>
    <row r="1718" spans="2:4" ht="15.75" customHeight="1" x14ac:dyDescent="0.3">
      <c r="B1718" s="23"/>
      <c r="C1718" s="23" t="e">
        <f t="shared" si="6"/>
        <v>#VALUE!</v>
      </c>
      <c r="D1718" s="23"/>
    </row>
    <row r="1719" spans="2:4" ht="15.75" customHeight="1" x14ac:dyDescent="0.3">
      <c r="B1719" s="23"/>
      <c r="C1719" s="23" t="e">
        <f t="shared" si="6"/>
        <v>#VALUE!</v>
      </c>
      <c r="D1719" s="23"/>
    </row>
    <row r="1720" spans="2:4" ht="15.75" customHeight="1" x14ac:dyDescent="0.3">
      <c r="B1720" s="23"/>
      <c r="C1720" s="23" t="e">
        <f t="shared" si="6"/>
        <v>#VALUE!</v>
      </c>
      <c r="D1720" s="23"/>
    </row>
    <row r="1721" spans="2:4" ht="15.75" customHeight="1" x14ac:dyDescent="0.3">
      <c r="B1721" s="23"/>
      <c r="C1721" s="23" t="e">
        <f t="shared" si="6"/>
        <v>#VALUE!</v>
      </c>
      <c r="D1721" s="23"/>
    </row>
    <row r="1722" spans="2:4" ht="15.75" customHeight="1" x14ac:dyDescent="0.3">
      <c r="B1722" s="23"/>
      <c r="C1722" s="23" t="e">
        <f t="shared" si="6"/>
        <v>#VALUE!</v>
      </c>
      <c r="D1722" s="23"/>
    </row>
    <row r="1723" spans="2:4" ht="15.75" customHeight="1" x14ac:dyDescent="0.3">
      <c r="B1723" s="23"/>
      <c r="C1723" s="23" t="e">
        <f t="shared" si="6"/>
        <v>#VALUE!</v>
      </c>
      <c r="D1723" s="23"/>
    </row>
    <row r="1724" spans="2:4" ht="15.75" customHeight="1" x14ac:dyDescent="0.3">
      <c r="B1724" s="23"/>
      <c r="C1724" s="23" t="e">
        <f t="shared" si="6"/>
        <v>#VALUE!</v>
      </c>
      <c r="D1724" s="23"/>
    </row>
    <row r="1725" spans="2:4" ht="15.75" customHeight="1" x14ac:dyDescent="0.3">
      <c r="B1725" s="23"/>
      <c r="C1725" s="23" t="e">
        <f t="shared" si="6"/>
        <v>#VALUE!</v>
      </c>
      <c r="D1725" s="23"/>
    </row>
    <row r="1726" spans="2:4" ht="15.75" customHeight="1" x14ac:dyDescent="0.3">
      <c r="B1726" s="23"/>
      <c r="C1726" s="23" t="e">
        <f t="shared" si="6"/>
        <v>#VALUE!</v>
      </c>
      <c r="D1726" s="23"/>
    </row>
    <row r="1727" spans="2:4" ht="15.75" customHeight="1" x14ac:dyDescent="0.3">
      <c r="B1727" s="23"/>
      <c r="C1727" s="23" t="e">
        <f t="shared" si="6"/>
        <v>#VALUE!</v>
      </c>
      <c r="D1727" s="23"/>
    </row>
    <row r="1728" spans="2:4" ht="15.75" customHeight="1" x14ac:dyDescent="0.3">
      <c r="B1728" s="23"/>
      <c r="C1728" s="23" t="e">
        <f t="shared" si="6"/>
        <v>#VALUE!</v>
      </c>
      <c r="D1728" s="23"/>
    </row>
    <row r="1729" spans="2:4" ht="15.75" customHeight="1" x14ac:dyDescent="0.3">
      <c r="B1729" s="23"/>
      <c r="C1729" s="23" t="e">
        <f t="shared" si="6"/>
        <v>#VALUE!</v>
      </c>
      <c r="D1729" s="23"/>
    </row>
    <row r="1730" spans="2:4" ht="15.75" customHeight="1" x14ac:dyDescent="0.3">
      <c r="B1730" s="23"/>
      <c r="C1730" s="23" t="e">
        <f t="shared" si="6"/>
        <v>#VALUE!</v>
      </c>
      <c r="D1730" s="23"/>
    </row>
    <row r="1731" spans="2:4" ht="15.75" customHeight="1" x14ac:dyDescent="0.3">
      <c r="B1731" s="23"/>
      <c r="C1731" s="23" t="e">
        <f t="shared" si="6"/>
        <v>#VALUE!</v>
      </c>
      <c r="D1731" s="23"/>
    </row>
    <row r="1732" spans="2:4" ht="15.75" customHeight="1" x14ac:dyDescent="0.3">
      <c r="B1732" s="23"/>
      <c r="C1732" s="23" t="e">
        <f t="shared" si="6"/>
        <v>#VALUE!</v>
      </c>
      <c r="D1732" s="23"/>
    </row>
    <row r="1733" spans="2:4" ht="15.75" customHeight="1" x14ac:dyDescent="0.3">
      <c r="B1733" s="23"/>
      <c r="C1733" s="23" t="e">
        <f t="shared" si="6"/>
        <v>#VALUE!</v>
      </c>
      <c r="D1733" s="23"/>
    </row>
    <row r="1734" spans="2:4" ht="15.75" customHeight="1" x14ac:dyDescent="0.3">
      <c r="B1734" s="23"/>
      <c r="C1734" s="23" t="e">
        <f t="shared" si="6"/>
        <v>#VALUE!</v>
      </c>
      <c r="D1734" s="23"/>
    </row>
    <row r="1735" spans="2:4" ht="15.75" customHeight="1" x14ac:dyDescent="0.3">
      <c r="B1735" s="23"/>
      <c r="C1735" s="23" t="e">
        <f t="shared" si="6"/>
        <v>#VALUE!</v>
      </c>
      <c r="D1735" s="23"/>
    </row>
    <row r="1736" spans="2:4" ht="15.75" customHeight="1" x14ac:dyDescent="0.3">
      <c r="B1736" s="23"/>
      <c r="C1736" s="23" t="e">
        <f t="shared" si="6"/>
        <v>#VALUE!</v>
      </c>
      <c r="D1736" s="23"/>
    </row>
    <row r="1737" spans="2:4" ht="15.75" customHeight="1" x14ac:dyDescent="0.3">
      <c r="B1737" s="23"/>
      <c r="C1737" s="23" t="e">
        <f t="shared" si="6"/>
        <v>#VALUE!</v>
      </c>
      <c r="D1737" s="23"/>
    </row>
    <row r="1738" spans="2:4" ht="15.75" customHeight="1" x14ac:dyDescent="0.3">
      <c r="B1738" s="23"/>
      <c r="C1738" s="23" t="e">
        <f t="shared" si="6"/>
        <v>#VALUE!</v>
      </c>
      <c r="D1738" s="23"/>
    </row>
    <row r="1739" spans="2:4" ht="15.75" customHeight="1" x14ac:dyDescent="0.3">
      <c r="B1739" s="23"/>
      <c r="C1739" s="23" t="e">
        <f t="shared" si="6"/>
        <v>#VALUE!</v>
      </c>
      <c r="D1739" s="23"/>
    </row>
    <row r="1740" spans="2:4" ht="15.75" customHeight="1" x14ac:dyDescent="0.3">
      <c r="B1740" s="23"/>
      <c r="C1740" s="23" t="e">
        <f t="shared" si="6"/>
        <v>#VALUE!</v>
      </c>
      <c r="D1740" s="23"/>
    </row>
    <row r="1741" spans="2:4" ht="15.75" customHeight="1" x14ac:dyDescent="0.3">
      <c r="B1741" s="23"/>
      <c r="C1741" s="23" t="e">
        <f t="shared" si="6"/>
        <v>#VALUE!</v>
      </c>
      <c r="D1741" s="23"/>
    </row>
    <row r="1742" spans="2:4" ht="15.75" customHeight="1" x14ac:dyDescent="0.3">
      <c r="B1742" s="23"/>
      <c r="C1742" s="23" t="e">
        <f t="shared" si="6"/>
        <v>#VALUE!</v>
      </c>
      <c r="D1742" s="23"/>
    </row>
    <row r="1743" spans="2:4" ht="15.75" customHeight="1" x14ac:dyDescent="0.3">
      <c r="B1743" s="23"/>
      <c r="C1743" s="23" t="e">
        <f t="shared" si="6"/>
        <v>#VALUE!</v>
      </c>
      <c r="D1743" s="23"/>
    </row>
    <row r="1744" spans="2:4" ht="15.75" customHeight="1" x14ac:dyDescent="0.3">
      <c r="B1744" s="23"/>
      <c r="C1744" s="23" t="e">
        <f t="shared" si="6"/>
        <v>#VALUE!</v>
      </c>
      <c r="D1744" s="23"/>
    </row>
    <row r="1745" spans="2:4" ht="15.75" customHeight="1" x14ac:dyDescent="0.3">
      <c r="B1745" s="23"/>
      <c r="C1745" s="23" t="e">
        <f t="shared" si="6"/>
        <v>#VALUE!</v>
      </c>
      <c r="D1745" s="23"/>
    </row>
    <row r="1746" spans="2:4" ht="15.75" customHeight="1" x14ac:dyDescent="0.3">
      <c r="B1746" s="23"/>
      <c r="C1746" s="23" t="e">
        <f t="shared" si="6"/>
        <v>#VALUE!</v>
      </c>
      <c r="D1746" s="23"/>
    </row>
    <row r="1747" spans="2:4" ht="15.75" customHeight="1" x14ac:dyDescent="0.3">
      <c r="B1747" s="23"/>
      <c r="C1747" s="23" t="e">
        <f t="shared" si="6"/>
        <v>#VALUE!</v>
      </c>
      <c r="D1747" s="23"/>
    </row>
    <row r="1748" spans="2:4" ht="15.75" customHeight="1" x14ac:dyDescent="0.3">
      <c r="B1748" s="23"/>
      <c r="C1748" s="23" t="e">
        <f t="shared" si="6"/>
        <v>#VALUE!</v>
      </c>
      <c r="D1748" s="23"/>
    </row>
    <row r="1749" spans="2:4" ht="15.75" customHeight="1" x14ac:dyDescent="0.3">
      <c r="B1749" s="23"/>
      <c r="C1749" s="23" t="e">
        <f t="shared" si="6"/>
        <v>#VALUE!</v>
      </c>
      <c r="D1749" s="23"/>
    </row>
    <row r="1750" spans="2:4" ht="15.75" customHeight="1" x14ac:dyDescent="0.3">
      <c r="B1750" s="23"/>
      <c r="C1750" s="23" t="e">
        <f t="shared" si="6"/>
        <v>#VALUE!</v>
      </c>
      <c r="D1750" s="23"/>
    </row>
    <row r="1751" spans="2:4" ht="15.75" customHeight="1" x14ac:dyDescent="0.3">
      <c r="B1751" s="23"/>
      <c r="C1751" s="23" t="e">
        <f t="shared" si="6"/>
        <v>#VALUE!</v>
      </c>
      <c r="D1751" s="23"/>
    </row>
    <row r="1752" spans="2:4" ht="15.75" customHeight="1" x14ac:dyDescent="0.3">
      <c r="B1752" s="23"/>
      <c r="C1752" s="23" t="e">
        <f t="shared" si="6"/>
        <v>#VALUE!</v>
      </c>
      <c r="D1752" s="23"/>
    </row>
    <row r="1753" spans="2:4" ht="15.75" customHeight="1" x14ac:dyDescent="0.3">
      <c r="B1753" s="23"/>
      <c r="C1753" s="23" t="e">
        <f t="shared" si="6"/>
        <v>#VALUE!</v>
      </c>
      <c r="D1753" s="23"/>
    </row>
    <row r="1754" spans="2:4" ht="15.75" customHeight="1" x14ac:dyDescent="0.3">
      <c r="B1754" s="23"/>
      <c r="C1754" s="23" t="e">
        <f t="shared" si="6"/>
        <v>#VALUE!</v>
      </c>
      <c r="D1754" s="23"/>
    </row>
    <row r="1755" spans="2:4" ht="15.75" customHeight="1" x14ac:dyDescent="0.3">
      <c r="B1755" s="23"/>
      <c r="C1755" s="23" t="e">
        <f t="shared" si="6"/>
        <v>#VALUE!</v>
      </c>
      <c r="D1755" s="23"/>
    </row>
    <row r="1756" spans="2:4" ht="15.75" customHeight="1" x14ac:dyDescent="0.3">
      <c r="B1756" s="23"/>
      <c r="C1756" s="23" t="e">
        <f t="shared" si="6"/>
        <v>#VALUE!</v>
      </c>
      <c r="D1756" s="23"/>
    </row>
    <row r="1757" spans="2:4" ht="15.75" customHeight="1" x14ac:dyDescent="0.3">
      <c r="B1757" s="23"/>
      <c r="C1757" s="23" t="e">
        <f t="shared" si="6"/>
        <v>#VALUE!</v>
      </c>
      <c r="D1757" s="23"/>
    </row>
    <row r="1758" spans="2:4" ht="15.75" customHeight="1" x14ac:dyDescent="0.3">
      <c r="B1758" s="23"/>
      <c r="C1758" s="23" t="e">
        <f t="shared" si="6"/>
        <v>#VALUE!</v>
      </c>
      <c r="D1758" s="23"/>
    </row>
    <row r="1759" spans="2:4" ht="15.75" customHeight="1" x14ac:dyDescent="0.3">
      <c r="B1759" s="23"/>
      <c r="C1759" s="23" t="e">
        <f t="shared" si="6"/>
        <v>#VALUE!</v>
      </c>
      <c r="D1759" s="23"/>
    </row>
    <row r="1760" spans="2:4" ht="15.75" customHeight="1" x14ac:dyDescent="0.3">
      <c r="B1760" s="23"/>
      <c r="C1760" s="23" t="e">
        <f t="shared" si="6"/>
        <v>#VALUE!</v>
      </c>
      <c r="D1760" s="23"/>
    </row>
    <row r="1761" spans="2:4" ht="15.75" customHeight="1" x14ac:dyDescent="0.3">
      <c r="B1761" s="23"/>
      <c r="C1761" s="23" t="e">
        <f t="shared" si="6"/>
        <v>#VALUE!</v>
      </c>
      <c r="D1761" s="23"/>
    </row>
    <row r="1762" spans="2:4" ht="15.75" customHeight="1" x14ac:dyDescent="0.3">
      <c r="B1762" s="23"/>
      <c r="C1762" s="23" t="e">
        <f t="shared" si="6"/>
        <v>#VALUE!</v>
      </c>
      <c r="D1762" s="23"/>
    </row>
    <row r="1763" spans="2:4" ht="15.75" customHeight="1" x14ac:dyDescent="0.3">
      <c r="B1763" s="23"/>
      <c r="C1763" s="23" t="e">
        <f t="shared" si="6"/>
        <v>#VALUE!</v>
      </c>
      <c r="D1763" s="23"/>
    </row>
    <row r="1764" spans="2:4" ht="15.75" customHeight="1" x14ac:dyDescent="0.3">
      <c r="B1764" s="23"/>
      <c r="C1764" s="23" t="e">
        <f t="shared" si="6"/>
        <v>#VALUE!</v>
      </c>
      <c r="D1764" s="23"/>
    </row>
    <row r="1765" spans="2:4" ht="15.75" customHeight="1" x14ac:dyDescent="0.3">
      <c r="B1765" s="23"/>
      <c r="C1765" s="23" t="e">
        <f t="shared" si="6"/>
        <v>#VALUE!</v>
      </c>
      <c r="D1765" s="23"/>
    </row>
    <row r="1766" spans="2:4" ht="15.75" customHeight="1" x14ac:dyDescent="0.3">
      <c r="B1766" s="23"/>
      <c r="C1766" s="23" t="e">
        <f t="shared" si="6"/>
        <v>#VALUE!</v>
      </c>
      <c r="D1766" s="23"/>
    </row>
    <row r="1767" spans="2:4" ht="15.75" customHeight="1" x14ac:dyDescent="0.3">
      <c r="B1767" s="23"/>
      <c r="C1767" s="23" t="e">
        <f t="shared" si="6"/>
        <v>#VALUE!</v>
      </c>
      <c r="D1767" s="23"/>
    </row>
    <row r="1768" spans="2:4" ht="15.75" customHeight="1" x14ac:dyDescent="0.3">
      <c r="B1768" s="23"/>
      <c r="C1768" s="23" t="e">
        <f t="shared" si="6"/>
        <v>#VALUE!</v>
      </c>
      <c r="D1768" s="23"/>
    </row>
    <row r="1769" spans="2:4" ht="15.75" customHeight="1" x14ac:dyDescent="0.3">
      <c r="B1769" s="23"/>
      <c r="C1769" s="23" t="e">
        <f t="shared" si="6"/>
        <v>#VALUE!</v>
      </c>
      <c r="D1769" s="23"/>
    </row>
    <row r="1770" spans="2:4" ht="15.75" customHeight="1" x14ac:dyDescent="0.3">
      <c r="B1770" s="23"/>
      <c r="C1770" s="23" t="e">
        <f t="shared" si="6"/>
        <v>#VALUE!</v>
      </c>
      <c r="D1770" s="23"/>
    </row>
    <row r="1771" spans="2:4" ht="15.75" customHeight="1" x14ac:dyDescent="0.3">
      <c r="B1771" s="23"/>
      <c r="C1771" s="23" t="e">
        <f t="shared" si="6"/>
        <v>#VALUE!</v>
      </c>
      <c r="D1771" s="23"/>
    </row>
    <row r="1772" spans="2:4" ht="15.75" customHeight="1" x14ac:dyDescent="0.3">
      <c r="B1772" s="23"/>
      <c r="C1772" s="23" t="e">
        <f t="shared" si="6"/>
        <v>#VALUE!</v>
      </c>
      <c r="D1772" s="23"/>
    </row>
    <row r="1773" spans="2:4" ht="15.75" customHeight="1" x14ac:dyDescent="0.3">
      <c r="B1773" s="23"/>
      <c r="C1773" s="23" t="e">
        <f t="shared" si="6"/>
        <v>#VALUE!</v>
      </c>
      <c r="D1773" s="23"/>
    </row>
    <row r="1774" spans="2:4" ht="15.75" customHeight="1" x14ac:dyDescent="0.3">
      <c r="B1774" s="23"/>
      <c r="C1774" s="23" t="e">
        <f t="shared" si="6"/>
        <v>#VALUE!</v>
      </c>
      <c r="D1774" s="23"/>
    </row>
    <row r="1775" spans="2:4" ht="15.75" customHeight="1" x14ac:dyDescent="0.3">
      <c r="B1775" s="23"/>
      <c r="C1775" s="23" t="e">
        <f t="shared" si="6"/>
        <v>#VALUE!</v>
      </c>
      <c r="D1775" s="23"/>
    </row>
    <row r="1776" spans="2:4" ht="15.75" customHeight="1" x14ac:dyDescent="0.3">
      <c r="B1776" s="23"/>
      <c r="C1776" s="23" t="e">
        <f t="shared" si="6"/>
        <v>#VALUE!</v>
      </c>
      <c r="D1776" s="23"/>
    </row>
    <row r="1777" spans="2:4" ht="15.75" customHeight="1" x14ac:dyDescent="0.3">
      <c r="B1777" s="23"/>
      <c r="C1777" s="23" t="e">
        <f t="shared" si="6"/>
        <v>#VALUE!</v>
      </c>
      <c r="D1777" s="23"/>
    </row>
    <row r="1778" spans="2:4" ht="15.75" customHeight="1" x14ac:dyDescent="0.3">
      <c r="B1778" s="23"/>
      <c r="C1778" s="23" t="e">
        <f t="shared" si="6"/>
        <v>#VALUE!</v>
      </c>
      <c r="D1778" s="23"/>
    </row>
    <row r="1779" spans="2:4" ht="15.75" customHeight="1" x14ac:dyDescent="0.3">
      <c r="B1779" s="23"/>
      <c r="C1779" s="23" t="e">
        <f t="shared" si="6"/>
        <v>#VALUE!</v>
      </c>
      <c r="D1779" s="23"/>
    </row>
    <row r="1780" spans="2:4" ht="15.75" customHeight="1" x14ac:dyDescent="0.3">
      <c r="B1780" s="23"/>
      <c r="C1780" s="23" t="e">
        <f t="shared" si="6"/>
        <v>#VALUE!</v>
      </c>
      <c r="D1780" s="23"/>
    </row>
    <row r="1781" spans="2:4" ht="15.75" customHeight="1" x14ac:dyDescent="0.3">
      <c r="B1781" s="23"/>
      <c r="C1781" s="23" t="e">
        <f t="shared" si="6"/>
        <v>#VALUE!</v>
      </c>
      <c r="D1781" s="23"/>
    </row>
    <row r="1782" spans="2:4" ht="15.75" customHeight="1" x14ac:dyDescent="0.3">
      <c r="B1782" s="23"/>
      <c r="C1782" s="23" t="e">
        <f t="shared" si="6"/>
        <v>#VALUE!</v>
      </c>
      <c r="D1782" s="23"/>
    </row>
    <row r="1783" spans="2:4" ht="15.75" customHeight="1" x14ac:dyDescent="0.3">
      <c r="B1783" s="23"/>
      <c r="C1783" s="23" t="e">
        <f t="shared" si="6"/>
        <v>#VALUE!</v>
      </c>
      <c r="D1783" s="23"/>
    </row>
    <row r="1784" spans="2:4" ht="15.75" customHeight="1" x14ac:dyDescent="0.3">
      <c r="B1784" s="23"/>
      <c r="C1784" s="23" t="e">
        <f t="shared" si="6"/>
        <v>#VALUE!</v>
      </c>
      <c r="D1784" s="23"/>
    </row>
    <row r="1785" spans="2:4" ht="15.75" customHeight="1" x14ac:dyDescent="0.3">
      <c r="B1785" s="23"/>
      <c r="C1785" s="23" t="e">
        <f t="shared" si="6"/>
        <v>#VALUE!</v>
      </c>
      <c r="D1785" s="23"/>
    </row>
    <row r="1786" spans="2:4" ht="15.75" customHeight="1" x14ac:dyDescent="0.3">
      <c r="B1786" s="23"/>
      <c r="C1786" s="23" t="e">
        <f t="shared" si="6"/>
        <v>#VALUE!</v>
      </c>
      <c r="D1786" s="23"/>
    </row>
    <row r="1787" spans="2:4" ht="15.75" customHeight="1" x14ac:dyDescent="0.3">
      <c r="B1787" s="23"/>
      <c r="C1787" s="23" t="e">
        <f t="shared" ref="C1787:C2041" si="7">CONCATENATE(A1787,"-",LEFT(B1787,1)&amp;MID(B1787,FIND(" ",B1787)+1,3))</f>
        <v>#VALUE!</v>
      </c>
      <c r="D1787" s="23"/>
    </row>
    <row r="1788" spans="2:4" ht="15.75" customHeight="1" x14ac:dyDescent="0.3">
      <c r="B1788" s="23"/>
      <c r="C1788" s="23" t="e">
        <f t="shared" si="7"/>
        <v>#VALUE!</v>
      </c>
      <c r="D1788" s="23"/>
    </row>
    <row r="1789" spans="2:4" ht="15.75" customHeight="1" x14ac:dyDescent="0.3">
      <c r="B1789" s="23"/>
      <c r="C1789" s="23" t="e">
        <f t="shared" si="7"/>
        <v>#VALUE!</v>
      </c>
      <c r="D1789" s="23"/>
    </row>
    <row r="1790" spans="2:4" ht="15.75" customHeight="1" x14ac:dyDescent="0.3">
      <c r="B1790" s="23"/>
      <c r="C1790" s="23" t="e">
        <f t="shared" si="7"/>
        <v>#VALUE!</v>
      </c>
      <c r="D1790" s="23"/>
    </row>
    <row r="1791" spans="2:4" ht="15.75" customHeight="1" x14ac:dyDescent="0.3">
      <c r="B1791" s="23"/>
      <c r="C1791" s="23" t="e">
        <f t="shared" si="7"/>
        <v>#VALUE!</v>
      </c>
      <c r="D1791" s="23"/>
    </row>
    <row r="1792" spans="2:4" ht="15.75" customHeight="1" x14ac:dyDescent="0.3">
      <c r="B1792" s="23"/>
      <c r="C1792" s="23" t="e">
        <f t="shared" si="7"/>
        <v>#VALUE!</v>
      </c>
      <c r="D1792" s="23"/>
    </row>
    <row r="1793" spans="2:4" ht="15.75" customHeight="1" x14ac:dyDescent="0.3">
      <c r="B1793" s="23"/>
      <c r="C1793" s="23" t="e">
        <f t="shared" si="7"/>
        <v>#VALUE!</v>
      </c>
      <c r="D1793" s="23"/>
    </row>
    <row r="1794" spans="2:4" ht="15.75" customHeight="1" x14ac:dyDescent="0.3">
      <c r="B1794" s="23"/>
      <c r="C1794" s="23" t="e">
        <f t="shared" si="7"/>
        <v>#VALUE!</v>
      </c>
      <c r="D1794" s="23"/>
    </row>
    <row r="1795" spans="2:4" ht="15.75" customHeight="1" x14ac:dyDescent="0.3">
      <c r="B1795" s="23"/>
      <c r="C1795" s="23" t="e">
        <f t="shared" si="7"/>
        <v>#VALUE!</v>
      </c>
      <c r="D1795" s="23"/>
    </row>
    <row r="1796" spans="2:4" ht="15.75" customHeight="1" x14ac:dyDescent="0.3">
      <c r="B1796" s="23"/>
      <c r="C1796" s="23" t="e">
        <f t="shared" si="7"/>
        <v>#VALUE!</v>
      </c>
      <c r="D1796" s="23"/>
    </row>
    <row r="1797" spans="2:4" ht="15.75" customHeight="1" x14ac:dyDescent="0.3">
      <c r="B1797" s="23"/>
      <c r="C1797" s="23" t="e">
        <f t="shared" si="7"/>
        <v>#VALUE!</v>
      </c>
      <c r="D1797" s="23"/>
    </row>
    <row r="1798" spans="2:4" ht="15.75" customHeight="1" x14ac:dyDescent="0.3">
      <c r="B1798" s="23"/>
      <c r="C1798" s="23" t="e">
        <f t="shared" si="7"/>
        <v>#VALUE!</v>
      </c>
      <c r="D1798" s="23"/>
    </row>
    <row r="1799" spans="2:4" ht="15.75" customHeight="1" x14ac:dyDescent="0.3">
      <c r="B1799" s="23"/>
      <c r="C1799" s="23" t="e">
        <f t="shared" si="7"/>
        <v>#VALUE!</v>
      </c>
      <c r="D1799" s="23"/>
    </row>
    <row r="1800" spans="2:4" ht="15.75" customHeight="1" x14ac:dyDescent="0.3">
      <c r="B1800" s="23"/>
      <c r="C1800" s="23" t="e">
        <f t="shared" si="7"/>
        <v>#VALUE!</v>
      </c>
      <c r="D1800" s="23"/>
    </row>
    <row r="1801" spans="2:4" ht="15.75" customHeight="1" x14ac:dyDescent="0.3">
      <c r="B1801" s="23"/>
      <c r="C1801" s="23" t="e">
        <f t="shared" si="7"/>
        <v>#VALUE!</v>
      </c>
      <c r="D1801" s="23"/>
    </row>
    <row r="1802" spans="2:4" ht="15.75" customHeight="1" x14ac:dyDescent="0.3">
      <c r="B1802" s="23"/>
      <c r="C1802" s="23" t="e">
        <f t="shared" si="7"/>
        <v>#VALUE!</v>
      </c>
      <c r="D1802" s="23"/>
    </row>
    <row r="1803" spans="2:4" ht="15.75" customHeight="1" x14ac:dyDescent="0.3">
      <c r="B1803" s="23"/>
      <c r="C1803" s="23" t="e">
        <f t="shared" si="7"/>
        <v>#VALUE!</v>
      </c>
      <c r="D1803" s="23"/>
    </row>
    <row r="1804" spans="2:4" ht="15.75" customHeight="1" x14ac:dyDescent="0.3">
      <c r="B1804" s="23"/>
      <c r="C1804" s="23" t="e">
        <f t="shared" si="7"/>
        <v>#VALUE!</v>
      </c>
      <c r="D1804" s="23"/>
    </row>
    <row r="1805" spans="2:4" ht="15.75" customHeight="1" x14ac:dyDescent="0.3">
      <c r="B1805" s="23"/>
      <c r="C1805" s="23" t="e">
        <f t="shared" si="7"/>
        <v>#VALUE!</v>
      </c>
      <c r="D1805" s="23"/>
    </row>
    <row r="1806" spans="2:4" ht="15.75" customHeight="1" x14ac:dyDescent="0.3">
      <c r="B1806" s="23"/>
      <c r="C1806" s="23" t="e">
        <f t="shared" si="7"/>
        <v>#VALUE!</v>
      </c>
      <c r="D1806" s="23"/>
    </row>
    <row r="1807" spans="2:4" ht="15.75" customHeight="1" x14ac:dyDescent="0.3">
      <c r="B1807" s="23"/>
      <c r="C1807" s="23" t="e">
        <f t="shared" si="7"/>
        <v>#VALUE!</v>
      </c>
      <c r="D1807" s="23"/>
    </row>
    <row r="1808" spans="2:4" ht="15.75" customHeight="1" x14ac:dyDescent="0.3">
      <c r="B1808" s="23"/>
      <c r="C1808" s="23" t="e">
        <f t="shared" si="7"/>
        <v>#VALUE!</v>
      </c>
      <c r="D1808" s="23"/>
    </row>
    <row r="1809" spans="2:4" ht="15.75" customHeight="1" x14ac:dyDescent="0.3">
      <c r="B1809" s="23"/>
      <c r="C1809" s="23" t="e">
        <f t="shared" si="7"/>
        <v>#VALUE!</v>
      </c>
      <c r="D1809" s="23"/>
    </row>
    <row r="1810" spans="2:4" ht="15.75" customHeight="1" x14ac:dyDescent="0.3">
      <c r="B1810" s="23"/>
      <c r="C1810" s="23" t="e">
        <f t="shared" si="7"/>
        <v>#VALUE!</v>
      </c>
      <c r="D1810" s="23"/>
    </row>
    <row r="1811" spans="2:4" ht="15.75" customHeight="1" x14ac:dyDescent="0.3">
      <c r="B1811" s="23"/>
      <c r="C1811" s="23" t="e">
        <f t="shared" si="7"/>
        <v>#VALUE!</v>
      </c>
      <c r="D1811" s="23"/>
    </row>
    <row r="1812" spans="2:4" ht="15.75" customHeight="1" x14ac:dyDescent="0.3">
      <c r="B1812" s="23"/>
      <c r="C1812" s="23" t="e">
        <f t="shared" si="7"/>
        <v>#VALUE!</v>
      </c>
      <c r="D1812" s="23"/>
    </row>
    <row r="1813" spans="2:4" ht="15.75" customHeight="1" x14ac:dyDescent="0.3">
      <c r="B1813" s="23"/>
      <c r="C1813" s="23" t="e">
        <f t="shared" si="7"/>
        <v>#VALUE!</v>
      </c>
      <c r="D1813" s="23"/>
    </row>
    <row r="1814" spans="2:4" ht="15.75" customHeight="1" x14ac:dyDescent="0.3">
      <c r="B1814" s="23"/>
      <c r="C1814" s="23" t="e">
        <f t="shared" si="7"/>
        <v>#VALUE!</v>
      </c>
      <c r="D1814" s="23"/>
    </row>
    <row r="1815" spans="2:4" ht="15.75" customHeight="1" x14ac:dyDescent="0.3">
      <c r="B1815" s="23"/>
      <c r="C1815" s="23" t="e">
        <f t="shared" si="7"/>
        <v>#VALUE!</v>
      </c>
      <c r="D1815" s="23"/>
    </row>
    <row r="1816" spans="2:4" ht="15.75" customHeight="1" x14ac:dyDescent="0.3">
      <c r="B1816" s="23"/>
      <c r="C1816" s="23" t="e">
        <f t="shared" si="7"/>
        <v>#VALUE!</v>
      </c>
      <c r="D1816" s="23"/>
    </row>
    <row r="1817" spans="2:4" ht="15.75" customHeight="1" x14ac:dyDescent="0.3">
      <c r="B1817" s="23"/>
      <c r="C1817" s="23" t="e">
        <f t="shared" si="7"/>
        <v>#VALUE!</v>
      </c>
      <c r="D1817" s="23"/>
    </row>
    <row r="1818" spans="2:4" ht="15.75" customHeight="1" x14ac:dyDescent="0.3">
      <c r="B1818" s="23"/>
      <c r="C1818" s="23" t="e">
        <f t="shared" si="7"/>
        <v>#VALUE!</v>
      </c>
      <c r="D1818" s="23"/>
    </row>
    <row r="1819" spans="2:4" ht="15.75" customHeight="1" x14ac:dyDescent="0.3">
      <c r="B1819" s="23"/>
      <c r="C1819" s="23" t="e">
        <f t="shared" si="7"/>
        <v>#VALUE!</v>
      </c>
      <c r="D1819" s="23"/>
    </row>
    <row r="1820" spans="2:4" ht="15.75" customHeight="1" x14ac:dyDescent="0.3">
      <c r="B1820" s="23"/>
      <c r="C1820" s="23" t="e">
        <f t="shared" si="7"/>
        <v>#VALUE!</v>
      </c>
      <c r="D1820" s="23"/>
    </row>
    <row r="1821" spans="2:4" ht="15.75" customHeight="1" x14ac:dyDescent="0.3">
      <c r="B1821" s="23"/>
      <c r="C1821" s="23" t="e">
        <f t="shared" si="7"/>
        <v>#VALUE!</v>
      </c>
      <c r="D1821" s="23"/>
    </row>
    <row r="1822" spans="2:4" ht="15.75" customHeight="1" x14ac:dyDescent="0.3">
      <c r="B1822" s="23"/>
      <c r="C1822" s="23" t="e">
        <f t="shared" si="7"/>
        <v>#VALUE!</v>
      </c>
      <c r="D1822" s="23"/>
    </row>
    <row r="1823" spans="2:4" ht="15.75" customHeight="1" x14ac:dyDescent="0.3">
      <c r="B1823" s="23"/>
      <c r="C1823" s="23" t="e">
        <f t="shared" si="7"/>
        <v>#VALUE!</v>
      </c>
      <c r="D1823" s="23"/>
    </row>
    <row r="1824" spans="2:4" ht="15.75" customHeight="1" x14ac:dyDescent="0.3">
      <c r="B1824" s="23"/>
      <c r="C1824" s="23" t="e">
        <f t="shared" si="7"/>
        <v>#VALUE!</v>
      </c>
      <c r="D1824" s="23"/>
    </row>
    <row r="1825" spans="2:4" ht="15.75" customHeight="1" x14ac:dyDescent="0.3">
      <c r="B1825" s="23"/>
      <c r="C1825" s="23" t="e">
        <f t="shared" si="7"/>
        <v>#VALUE!</v>
      </c>
      <c r="D1825" s="23"/>
    </row>
    <row r="1826" spans="2:4" ht="15.75" customHeight="1" x14ac:dyDescent="0.3">
      <c r="B1826" s="23"/>
      <c r="C1826" s="23" t="e">
        <f t="shared" si="7"/>
        <v>#VALUE!</v>
      </c>
      <c r="D1826" s="23"/>
    </row>
    <row r="1827" spans="2:4" ht="15.75" customHeight="1" x14ac:dyDescent="0.3">
      <c r="B1827" s="23"/>
      <c r="C1827" s="23" t="e">
        <f t="shared" si="7"/>
        <v>#VALUE!</v>
      </c>
      <c r="D1827" s="23"/>
    </row>
    <row r="1828" spans="2:4" ht="15.75" customHeight="1" x14ac:dyDescent="0.3">
      <c r="B1828" s="23"/>
      <c r="C1828" s="23" t="e">
        <f t="shared" si="7"/>
        <v>#VALUE!</v>
      </c>
      <c r="D1828" s="23"/>
    </row>
    <row r="1829" spans="2:4" ht="15.75" customHeight="1" x14ac:dyDescent="0.3">
      <c r="B1829" s="23"/>
      <c r="C1829" s="23" t="e">
        <f t="shared" si="7"/>
        <v>#VALUE!</v>
      </c>
      <c r="D1829" s="23"/>
    </row>
    <row r="1830" spans="2:4" ht="15.75" customHeight="1" x14ac:dyDescent="0.3">
      <c r="B1830" s="23"/>
      <c r="C1830" s="23" t="e">
        <f t="shared" si="7"/>
        <v>#VALUE!</v>
      </c>
      <c r="D1830" s="23"/>
    </row>
    <row r="1831" spans="2:4" ht="15.75" customHeight="1" x14ac:dyDescent="0.3">
      <c r="B1831" s="23"/>
      <c r="C1831" s="23" t="e">
        <f t="shared" si="7"/>
        <v>#VALUE!</v>
      </c>
      <c r="D1831" s="23"/>
    </row>
    <row r="1832" spans="2:4" ht="15.75" customHeight="1" x14ac:dyDescent="0.3">
      <c r="B1832" s="23"/>
      <c r="C1832" s="23" t="e">
        <f t="shared" si="7"/>
        <v>#VALUE!</v>
      </c>
      <c r="D1832" s="23"/>
    </row>
    <row r="1833" spans="2:4" ht="15.75" customHeight="1" x14ac:dyDescent="0.3">
      <c r="B1833" s="23"/>
      <c r="C1833" s="23" t="e">
        <f t="shared" si="7"/>
        <v>#VALUE!</v>
      </c>
      <c r="D1833" s="23"/>
    </row>
    <row r="1834" spans="2:4" ht="15.75" customHeight="1" x14ac:dyDescent="0.3">
      <c r="B1834" s="23"/>
      <c r="C1834" s="23" t="e">
        <f t="shared" si="7"/>
        <v>#VALUE!</v>
      </c>
      <c r="D1834" s="23"/>
    </row>
    <row r="1835" spans="2:4" ht="15.75" customHeight="1" x14ac:dyDescent="0.3">
      <c r="B1835" s="23"/>
      <c r="C1835" s="23" t="e">
        <f t="shared" si="7"/>
        <v>#VALUE!</v>
      </c>
      <c r="D1835" s="23"/>
    </row>
    <row r="1836" spans="2:4" ht="15.75" customHeight="1" x14ac:dyDescent="0.3">
      <c r="B1836" s="23"/>
      <c r="C1836" s="23" t="e">
        <f t="shared" si="7"/>
        <v>#VALUE!</v>
      </c>
      <c r="D1836" s="23"/>
    </row>
    <row r="1837" spans="2:4" ht="15.75" customHeight="1" x14ac:dyDescent="0.3">
      <c r="B1837" s="23"/>
      <c r="C1837" s="23" t="e">
        <f t="shared" si="7"/>
        <v>#VALUE!</v>
      </c>
      <c r="D1837" s="23"/>
    </row>
    <row r="1838" spans="2:4" ht="15.75" customHeight="1" x14ac:dyDescent="0.3">
      <c r="B1838" s="23"/>
      <c r="C1838" s="23" t="e">
        <f t="shared" si="7"/>
        <v>#VALUE!</v>
      </c>
      <c r="D1838" s="23"/>
    </row>
    <row r="1839" spans="2:4" ht="15.75" customHeight="1" x14ac:dyDescent="0.3">
      <c r="B1839" s="23"/>
      <c r="C1839" s="23" t="e">
        <f t="shared" si="7"/>
        <v>#VALUE!</v>
      </c>
      <c r="D1839" s="23"/>
    </row>
    <row r="1840" spans="2:4" ht="15.75" customHeight="1" x14ac:dyDescent="0.3">
      <c r="B1840" s="23"/>
      <c r="C1840" s="23" t="e">
        <f t="shared" si="7"/>
        <v>#VALUE!</v>
      </c>
      <c r="D1840" s="23"/>
    </row>
    <row r="1841" spans="2:4" ht="15.75" customHeight="1" x14ac:dyDescent="0.3">
      <c r="B1841" s="23"/>
      <c r="C1841" s="23" t="e">
        <f t="shared" si="7"/>
        <v>#VALUE!</v>
      </c>
      <c r="D1841" s="23"/>
    </row>
    <row r="1842" spans="2:4" ht="15.75" customHeight="1" x14ac:dyDescent="0.3">
      <c r="B1842" s="23"/>
      <c r="C1842" s="23" t="e">
        <f t="shared" si="7"/>
        <v>#VALUE!</v>
      </c>
      <c r="D1842" s="23"/>
    </row>
    <row r="1843" spans="2:4" ht="15.75" customHeight="1" x14ac:dyDescent="0.3">
      <c r="B1843" s="23"/>
      <c r="C1843" s="23" t="e">
        <f t="shared" si="7"/>
        <v>#VALUE!</v>
      </c>
      <c r="D1843" s="23"/>
    </row>
    <row r="1844" spans="2:4" ht="15.75" customHeight="1" x14ac:dyDescent="0.3">
      <c r="B1844" s="23"/>
      <c r="C1844" s="23" t="e">
        <f t="shared" si="7"/>
        <v>#VALUE!</v>
      </c>
      <c r="D1844" s="23"/>
    </row>
    <row r="1845" spans="2:4" ht="15.75" customHeight="1" x14ac:dyDescent="0.3">
      <c r="B1845" s="23"/>
      <c r="C1845" s="23" t="e">
        <f t="shared" si="7"/>
        <v>#VALUE!</v>
      </c>
      <c r="D1845" s="23"/>
    </row>
    <row r="1846" spans="2:4" ht="15.75" customHeight="1" x14ac:dyDescent="0.3">
      <c r="B1846" s="23"/>
      <c r="C1846" s="23" t="e">
        <f t="shared" si="7"/>
        <v>#VALUE!</v>
      </c>
      <c r="D1846" s="23"/>
    </row>
    <row r="1847" spans="2:4" ht="15.75" customHeight="1" x14ac:dyDescent="0.3">
      <c r="B1847" s="23"/>
      <c r="C1847" s="23" t="e">
        <f t="shared" si="7"/>
        <v>#VALUE!</v>
      </c>
      <c r="D1847" s="23"/>
    </row>
    <row r="1848" spans="2:4" ht="15.75" customHeight="1" x14ac:dyDescent="0.3">
      <c r="B1848" s="23"/>
      <c r="C1848" s="23" t="e">
        <f t="shared" si="7"/>
        <v>#VALUE!</v>
      </c>
      <c r="D1848" s="23"/>
    </row>
    <row r="1849" spans="2:4" ht="15.75" customHeight="1" x14ac:dyDescent="0.3">
      <c r="B1849" s="23"/>
      <c r="C1849" s="23" t="e">
        <f t="shared" si="7"/>
        <v>#VALUE!</v>
      </c>
      <c r="D1849" s="23"/>
    </row>
    <row r="1850" spans="2:4" ht="15.75" customHeight="1" x14ac:dyDescent="0.3">
      <c r="B1850" s="23"/>
      <c r="C1850" s="23" t="e">
        <f t="shared" si="7"/>
        <v>#VALUE!</v>
      </c>
      <c r="D1850" s="23"/>
    </row>
    <row r="1851" spans="2:4" ht="15.75" customHeight="1" x14ac:dyDescent="0.3">
      <c r="B1851" s="23"/>
      <c r="C1851" s="23" t="e">
        <f t="shared" si="7"/>
        <v>#VALUE!</v>
      </c>
      <c r="D1851" s="23"/>
    </row>
    <row r="1852" spans="2:4" ht="15.75" customHeight="1" x14ac:dyDescent="0.3">
      <c r="B1852" s="23"/>
      <c r="C1852" s="23" t="e">
        <f t="shared" si="7"/>
        <v>#VALUE!</v>
      </c>
      <c r="D1852" s="23"/>
    </row>
    <row r="1853" spans="2:4" ht="15.75" customHeight="1" x14ac:dyDescent="0.3">
      <c r="B1853" s="23"/>
      <c r="C1853" s="23" t="e">
        <f t="shared" si="7"/>
        <v>#VALUE!</v>
      </c>
      <c r="D1853" s="23"/>
    </row>
    <row r="1854" spans="2:4" ht="15.75" customHeight="1" x14ac:dyDescent="0.3">
      <c r="B1854" s="23"/>
      <c r="C1854" s="23" t="e">
        <f t="shared" si="7"/>
        <v>#VALUE!</v>
      </c>
      <c r="D1854" s="23"/>
    </row>
    <row r="1855" spans="2:4" ht="15.75" customHeight="1" x14ac:dyDescent="0.3">
      <c r="B1855" s="23"/>
      <c r="C1855" s="23" t="e">
        <f t="shared" si="7"/>
        <v>#VALUE!</v>
      </c>
      <c r="D1855" s="23"/>
    </row>
    <row r="1856" spans="2:4" ht="15.75" customHeight="1" x14ac:dyDescent="0.3">
      <c r="B1856" s="23"/>
      <c r="C1856" s="23" t="e">
        <f t="shared" si="7"/>
        <v>#VALUE!</v>
      </c>
      <c r="D1856" s="23"/>
    </row>
    <row r="1857" spans="2:4" ht="15.75" customHeight="1" x14ac:dyDescent="0.3">
      <c r="B1857" s="23"/>
      <c r="C1857" s="23" t="e">
        <f t="shared" si="7"/>
        <v>#VALUE!</v>
      </c>
      <c r="D1857" s="23"/>
    </row>
    <row r="1858" spans="2:4" ht="15.75" customHeight="1" x14ac:dyDescent="0.3">
      <c r="B1858" s="23"/>
      <c r="C1858" s="23" t="e">
        <f t="shared" si="7"/>
        <v>#VALUE!</v>
      </c>
      <c r="D1858" s="23"/>
    </row>
    <row r="1859" spans="2:4" ht="15.75" customHeight="1" x14ac:dyDescent="0.3">
      <c r="B1859" s="23"/>
      <c r="C1859" s="23" t="e">
        <f t="shared" si="7"/>
        <v>#VALUE!</v>
      </c>
      <c r="D1859" s="23"/>
    </row>
    <row r="1860" spans="2:4" ht="15.75" customHeight="1" x14ac:dyDescent="0.3">
      <c r="B1860" s="23"/>
      <c r="C1860" s="23" t="e">
        <f t="shared" si="7"/>
        <v>#VALUE!</v>
      </c>
      <c r="D1860" s="23"/>
    </row>
    <row r="1861" spans="2:4" ht="15.75" customHeight="1" x14ac:dyDescent="0.3">
      <c r="B1861" s="23"/>
      <c r="C1861" s="23" t="e">
        <f t="shared" si="7"/>
        <v>#VALUE!</v>
      </c>
      <c r="D1861" s="23"/>
    </row>
    <row r="1862" spans="2:4" ht="15.75" customHeight="1" x14ac:dyDescent="0.3">
      <c r="B1862" s="23"/>
      <c r="C1862" s="23" t="e">
        <f t="shared" si="7"/>
        <v>#VALUE!</v>
      </c>
      <c r="D1862" s="23"/>
    </row>
    <row r="1863" spans="2:4" ht="15.75" customHeight="1" x14ac:dyDescent="0.3">
      <c r="B1863" s="23"/>
      <c r="C1863" s="23" t="e">
        <f t="shared" si="7"/>
        <v>#VALUE!</v>
      </c>
      <c r="D1863" s="23"/>
    </row>
    <row r="1864" spans="2:4" ht="15.75" customHeight="1" x14ac:dyDescent="0.3">
      <c r="B1864" s="23"/>
      <c r="C1864" s="23" t="e">
        <f t="shared" si="7"/>
        <v>#VALUE!</v>
      </c>
      <c r="D1864" s="23"/>
    </row>
    <row r="1865" spans="2:4" ht="15.75" customHeight="1" x14ac:dyDescent="0.3">
      <c r="B1865" s="23"/>
      <c r="C1865" s="23" t="e">
        <f t="shared" si="7"/>
        <v>#VALUE!</v>
      </c>
      <c r="D1865" s="23"/>
    </row>
    <row r="1866" spans="2:4" ht="15.75" customHeight="1" x14ac:dyDescent="0.3">
      <c r="B1866" s="23"/>
      <c r="C1866" s="23" t="e">
        <f t="shared" si="7"/>
        <v>#VALUE!</v>
      </c>
      <c r="D1866" s="23"/>
    </row>
    <row r="1867" spans="2:4" ht="15.75" customHeight="1" x14ac:dyDescent="0.3">
      <c r="B1867" s="23"/>
      <c r="C1867" s="23" t="e">
        <f t="shared" si="7"/>
        <v>#VALUE!</v>
      </c>
      <c r="D1867" s="23"/>
    </row>
    <row r="1868" spans="2:4" ht="15.75" customHeight="1" x14ac:dyDescent="0.3">
      <c r="B1868" s="23"/>
      <c r="C1868" s="23" t="e">
        <f t="shared" si="7"/>
        <v>#VALUE!</v>
      </c>
      <c r="D1868" s="23"/>
    </row>
    <row r="1869" spans="2:4" ht="15.75" customHeight="1" x14ac:dyDescent="0.3">
      <c r="B1869" s="23"/>
      <c r="C1869" s="23" t="e">
        <f t="shared" si="7"/>
        <v>#VALUE!</v>
      </c>
      <c r="D1869" s="23"/>
    </row>
    <row r="1870" spans="2:4" ht="15.75" customHeight="1" x14ac:dyDescent="0.3">
      <c r="B1870" s="23"/>
      <c r="C1870" s="23" t="e">
        <f t="shared" si="7"/>
        <v>#VALUE!</v>
      </c>
      <c r="D1870" s="23"/>
    </row>
    <row r="1871" spans="2:4" ht="15.75" customHeight="1" x14ac:dyDescent="0.3">
      <c r="B1871" s="23"/>
      <c r="C1871" s="23" t="e">
        <f t="shared" si="7"/>
        <v>#VALUE!</v>
      </c>
      <c r="D1871" s="23"/>
    </row>
    <row r="1872" spans="2:4" ht="15.75" customHeight="1" x14ac:dyDescent="0.3">
      <c r="B1872" s="23"/>
      <c r="C1872" s="23" t="e">
        <f t="shared" si="7"/>
        <v>#VALUE!</v>
      </c>
      <c r="D1872" s="23"/>
    </row>
    <row r="1873" spans="2:4" ht="15.75" customHeight="1" x14ac:dyDescent="0.3">
      <c r="B1873" s="23"/>
      <c r="C1873" s="23" t="e">
        <f t="shared" si="7"/>
        <v>#VALUE!</v>
      </c>
      <c r="D1873" s="23"/>
    </row>
    <row r="1874" spans="2:4" ht="15.75" customHeight="1" x14ac:dyDescent="0.3">
      <c r="B1874" s="23"/>
      <c r="C1874" s="23" t="e">
        <f t="shared" si="7"/>
        <v>#VALUE!</v>
      </c>
      <c r="D1874" s="23"/>
    </row>
    <row r="1875" spans="2:4" ht="15.75" customHeight="1" x14ac:dyDescent="0.3">
      <c r="B1875" s="23"/>
      <c r="C1875" s="23" t="e">
        <f t="shared" si="7"/>
        <v>#VALUE!</v>
      </c>
      <c r="D1875" s="23"/>
    </row>
    <row r="1876" spans="2:4" ht="15.75" customHeight="1" x14ac:dyDescent="0.3">
      <c r="B1876" s="23"/>
      <c r="C1876" s="23" t="e">
        <f t="shared" si="7"/>
        <v>#VALUE!</v>
      </c>
      <c r="D1876" s="23"/>
    </row>
    <row r="1877" spans="2:4" ht="15.75" customHeight="1" x14ac:dyDescent="0.3">
      <c r="B1877" s="23"/>
      <c r="C1877" s="23" t="e">
        <f t="shared" si="7"/>
        <v>#VALUE!</v>
      </c>
      <c r="D1877" s="23"/>
    </row>
    <row r="1878" spans="2:4" ht="15.75" customHeight="1" x14ac:dyDescent="0.3">
      <c r="B1878" s="23"/>
      <c r="C1878" s="23" t="e">
        <f t="shared" si="7"/>
        <v>#VALUE!</v>
      </c>
      <c r="D1878" s="23"/>
    </row>
    <row r="1879" spans="2:4" ht="15.75" customHeight="1" x14ac:dyDescent="0.3">
      <c r="B1879" s="23"/>
      <c r="C1879" s="23" t="e">
        <f t="shared" si="7"/>
        <v>#VALUE!</v>
      </c>
      <c r="D1879" s="23"/>
    </row>
    <row r="1880" spans="2:4" ht="15.75" customHeight="1" x14ac:dyDescent="0.3">
      <c r="B1880" s="23"/>
      <c r="C1880" s="23" t="e">
        <f t="shared" si="7"/>
        <v>#VALUE!</v>
      </c>
      <c r="D1880" s="23"/>
    </row>
    <row r="1881" spans="2:4" ht="15.75" customHeight="1" x14ac:dyDescent="0.3">
      <c r="B1881" s="23"/>
      <c r="C1881" s="23" t="e">
        <f t="shared" si="7"/>
        <v>#VALUE!</v>
      </c>
      <c r="D1881" s="23"/>
    </row>
    <row r="1882" spans="2:4" ht="15.75" customHeight="1" x14ac:dyDescent="0.3">
      <c r="B1882" s="23"/>
      <c r="C1882" s="23" t="e">
        <f t="shared" si="7"/>
        <v>#VALUE!</v>
      </c>
      <c r="D1882" s="23"/>
    </row>
    <row r="1883" spans="2:4" ht="15.75" customHeight="1" x14ac:dyDescent="0.3">
      <c r="B1883" s="23"/>
      <c r="C1883" s="23" t="e">
        <f t="shared" si="7"/>
        <v>#VALUE!</v>
      </c>
      <c r="D1883" s="23"/>
    </row>
    <row r="1884" spans="2:4" ht="15.75" customHeight="1" x14ac:dyDescent="0.3">
      <c r="B1884" s="23"/>
      <c r="C1884" s="23" t="e">
        <f t="shared" si="7"/>
        <v>#VALUE!</v>
      </c>
      <c r="D1884" s="23"/>
    </row>
    <row r="1885" spans="2:4" ht="15.75" customHeight="1" x14ac:dyDescent="0.3">
      <c r="B1885" s="23"/>
      <c r="C1885" s="23" t="e">
        <f t="shared" si="7"/>
        <v>#VALUE!</v>
      </c>
      <c r="D1885" s="23"/>
    </row>
    <row r="1886" spans="2:4" ht="15.75" customHeight="1" x14ac:dyDescent="0.3">
      <c r="B1886" s="23"/>
      <c r="C1886" s="23" t="e">
        <f t="shared" si="7"/>
        <v>#VALUE!</v>
      </c>
      <c r="D1886" s="23"/>
    </row>
    <row r="1887" spans="2:4" ht="15.75" customHeight="1" x14ac:dyDescent="0.3">
      <c r="B1887" s="23"/>
      <c r="C1887" s="23" t="e">
        <f t="shared" si="7"/>
        <v>#VALUE!</v>
      </c>
      <c r="D1887" s="23"/>
    </row>
    <row r="1888" spans="2:4" ht="15.75" customHeight="1" x14ac:dyDescent="0.3">
      <c r="B1888" s="23"/>
      <c r="C1888" s="23" t="e">
        <f t="shared" si="7"/>
        <v>#VALUE!</v>
      </c>
      <c r="D1888" s="23"/>
    </row>
    <row r="1889" spans="2:4" ht="15.75" customHeight="1" x14ac:dyDescent="0.3">
      <c r="B1889" s="23"/>
      <c r="C1889" s="23" t="e">
        <f t="shared" si="7"/>
        <v>#VALUE!</v>
      </c>
      <c r="D1889" s="23"/>
    </row>
    <row r="1890" spans="2:4" ht="15.75" customHeight="1" x14ac:dyDescent="0.3">
      <c r="B1890" s="23"/>
      <c r="C1890" s="23" t="e">
        <f t="shared" si="7"/>
        <v>#VALUE!</v>
      </c>
      <c r="D1890" s="23"/>
    </row>
    <row r="1891" spans="2:4" ht="15.75" customHeight="1" x14ac:dyDescent="0.3">
      <c r="B1891" s="23"/>
      <c r="C1891" s="23" t="e">
        <f t="shared" si="7"/>
        <v>#VALUE!</v>
      </c>
      <c r="D1891" s="23"/>
    </row>
    <row r="1892" spans="2:4" ht="15.75" customHeight="1" x14ac:dyDescent="0.3">
      <c r="B1892" s="23"/>
      <c r="C1892" s="23" t="e">
        <f t="shared" si="7"/>
        <v>#VALUE!</v>
      </c>
      <c r="D1892" s="23"/>
    </row>
    <row r="1893" spans="2:4" ht="15.75" customHeight="1" x14ac:dyDescent="0.3">
      <c r="B1893" s="23"/>
      <c r="C1893" s="23" t="e">
        <f t="shared" si="7"/>
        <v>#VALUE!</v>
      </c>
      <c r="D1893" s="23"/>
    </row>
    <row r="1894" spans="2:4" ht="15.75" customHeight="1" x14ac:dyDescent="0.3">
      <c r="B1894" s="23"/>
      <c r="C1894" s="23" t="e">
        <f t="shared" si="7"/>
        <v>#VALUE!</v>
      </c>
      <c r="D1894" s="23"/>
    </row>
    <row r="1895" spans="2:4" ht="15.75" customHeight="1" x14ac:dyDescent="0.3">
      <c r="B1895" s="23"/>
      <c r="C1895" s="23" t="e">
        <f t="shared" si="7"/>
        <v>#VALUE!</v>
      </c>
      <c r="D1895" s="23"/>
    </row>
    <row r="1896" spans="2:4" ht="15.75" customHeight="1" x14ac:dyDescent="0.3">
      <c r="B1896" s="23"/>
      <c r="C1896" s="23" t="e">
        <f t="shared" si="7"/>
        <v>#VALUE!</v>
      </c>
      <c r="D1896" s="23"/>
    </row>
    <row r="1897" spans="2:4" ht="15.75" customHeight="1" x14ac:dyDescent="0.3">
      <c r="B1897" s="23"/>
      <c r="C1897" s="23" t="e">
        <f t="shared" si="7"/>
        <v>#VALUE!</v>
      </c>
      <c r="D1897" s="23"/>
    </row>
    <row r="1898" spans="2:4" ht="15.75" customHeight="1" x14ac:dyDescent="0.3">
      <c r="B1898" s="23"/>
      <c r="C1898" s="23" t="e">
        <f t="shared" si="7"/>
        <v>#VALUE!</v>
      </c>
      <c r="D1898" s="23"/>
    </row>
    <row r="1899" spans="2:4" ht="15.75" customHeight="1" x14ac:dyDescent="0.3">
      <c r="B1899" s="23"/>
      <c r="C1899" s="23" t="e">
        <f t="shared" si="7"/>
        <v>#VALUE!</v>
      </c>
      <c r="D1899" s="23"/>
    </row>
    <row r="1900" spans="2:4" ht="15.75" customHeight="1" x14ac:dyDescent="0.3">
      <c r="B1900" s="23"/>
      <c r="C1900" s="23" t="e">
        <f t="shared" si="7"/>
        <v>#VALUE!</v>
      </c>
      <c r="D1900" s="23"/>
    </row>
    <row r="1901" spans="2:4" ht="15.75" customHeight="1" x14ac:dyDescent="0.3">
      <c r="B1901" s="23"/>
      <c r="C1901" s="23" t="e">
        <f t="shared" si="7"/>
        <v>#VALUE!</v>
      </c>
      <c r="D1901" s="23"/>
    </row>
    <row r="1902" spans="2:4" ht="15.75" customHeight="1" x14ac:dyDescent="0.3">
      <c r="B1902" s="23"/>
      <c r="C1902" s="23" t="e">
        <f t="shared" si="7"/>
        <v>#VALUE!</v>
      </c>
      <c r="D1902" s="23"/>
    </row>
    <row r="1903" spans="2:4" ht="15.75" customHeight="1" x14ac:dyDescent="0.3">
      <c r="B1903" s="23"/>
      <c r="C1903" s="23" t="e">
        <f t="shared" si="7"/>
        <v>#VALUE!</v>
      </c>
      <c r="D1903" s="23"/>
    </row>
    <row r="1904" spans="2:4" ht="15.75" customHeight="1" x14ac:dyDescent="0.3">
      <c r="B1904" s="23"/>
      <c r="C1904" s="23" t="e">
        <f t="shared" si="7"/>
        <v>#VALUE!</v>
      </c>
      <c r="D1904" s="23"/>
    </row>
    <row r="1905" spans="2:4" ht="15.75" customHeight="1" x14ac:dyDescent="0.3">
      <c r="B1905" s="23"/>
      <c r="C1905" s="23" t="e">
        <f t="shared" si="7"/>
        <v>#VALUE!</v>
      </c>
      <c r="D1905" s="23"/>
    </row>
    <row r="1906" spans="2:4" ht="15.75" customHeight="1" x14ac:dyDescent="0.3">
      <c r="B1906" s="23"/>
      <c r="C1906" s="23" t="e">
        <f t="shared" si="7"/>
        <v>#VALUE!</v>
      </c>
      <c r="D1906" s="23"/>
    </row>
    <row r="1907" spans="2:4" ht="15.75" customHeight="1" x14ac:dyDescent="0.3">
      <c r="B1907" s="23"/>
      <c r="C1907" s="23" t="e">
        <f t="shared" si="7"/>
        <v>#VALUE!</v>
      </c>
      <c r="D1907" s="23"/>
    </row>
    <row r="1908" spans="2:4" ht="15.75" customHeight="1" x14ac:dyDescent="0.3">
      <c r="B1908" s="23"/>
      <c r="C1908" s="23" t="e">
        <f t="shared" si="7"/>
        <v>#VALUE!</v>
      </c>
      <c r="D1908" s="23"/>
    </row>
    <row r="1909" spans="2:4" ht="15.75" customHeight="1" x14ac:dyDescent="0.3">
      <c r="B1909" s="23"/>
      <c r="C1909" s="23" t="e">
        <f t="shared" si="7"/>
        <v>#VALUE!</v>
      </c>
      <c r="D1909" s="23"/>
    </row>
    <row r="1910" spans="2:4" ht="15.75" customHeight="1" x14ac:dyDescent="0.3">
      <c r="B1910" s="23"/>
      <c r="C1910" s="23" t="e">
        <f t="shared" si="7"/>
        <v>#VALUE!</v>
      </c>
      <c r="D1910" s="23"/>
    </row>
    <row r="1911" spans="2:4" ht="15.75" customHeight="1" x14ac:dyDescent="0.3">
      <c r="B1911" s="23"/>
      <c r="C1911" s="23" t="e">
        <f t="shared" si="7"/>
        <v>#VALUE!</v>
      </c>
      <c r="D1911" s="23"/>
    </row>
    <row r="1912" spans="2:4" ht="15.75" customHeight="1" x14ac:dyDescent="0.3">
      <c r="B1912" s="23"/>
      <c r="C1912" s="23" t="e">
        <f t="shared" si="7"/>
        <v>#VALUE!</v>
      </c>
      <c r="D1912" s="23"/>
    </row>
    <row r="1913" spans="2:4" ht="15.75" customHeight="1" x14ac:dyDescent="0.3">
      <c r="B1913" s="23"/>
      <c r="C1913" s="23" t="e">
        <f t="shared" si="7"/>
        <v>#VALUE!</v>
      </c>
      <c r="D1913" s="23"/>
    </row>
    <row r="1914" spans="2:4" ht="15.75" customHeight="1" x14ac:dyDescent="0.3">
      <c r="B1914" s="23"/>
      <c r="C1914" s="23" t="e">
        <f t="shared" si="7"/>
        <v>#VALUE!</v>
      </c>
      <c r="D1914" s="23"/>
    </row>
    <row r="1915" spans="2:4" ht="15.75" customHeight="1" x14ac:dyDescent="0.3">
      <c r="B1915" s="23"/>
      <c r="C1915" s="23" t="e">
        <f t="shared" si="7"/>
        <v>#VALUE!</v>
      </c>
      <c r="D1915" s="23"/>
    </row>
    <row r="1916" spans="2:4" ht="15.75" customHeight="1" x14ac:dyDescent="0.3">
      <c r="B1916" s="23"/>
      <c r="C1916" s="23" t="e">
        <f t="shared" si="7"/>
        <v>#VALUE!</v>
      </c>
      <c r="D1916" s="23"/>
    </row>
    <row r="1917" spans="2:4" ht="15.75" customHeight="1" x14ac:dyDescent="0.3">
      <c r="B1917" s="23"/>
      <c r="C1917" s="23" t="e">
        <f t="shared" si="7"/>
        <v>#VALUE!</v>
      </c>
      <c r="D1917" s="23"/>
    </row>
    <row r="1918" spans="2:4" ht="15.75" customHeight="1" x14ac:dyDescent="0.3">
      <c r="B1918" s="23"/>
      <c r="C1918" s="23" t="e">
        <f t="shared" si="7"/>
        <v>#VALUE!</v>
      </c>
      <c r="D1918" s="23"/>
    </row>
    <row r="1919" spans="2:4" ht="15.75" customHeight="1" x14ac:dyDescent="0.3">
      <c r="B1919" s="23"/>
      <c r="C1919" s="23" t="e">
        <f t="shared" si="7"/>
        <v>#VALUE!</v>
      </c>
      <c r="D1919" s="23"/>
    </row>
    <row r="1920" spans="2:4" ht="15.75" customHeight="1" x14ac:dyDescent="0.3">
      <c r="B1920" s="23"/>
      <c r="C1920" s="23" t="e">
        <f t="shared" si="7"/>
        <v>#VALUE!</v>
      </c>
      <c r="D1920" s="23"/>
    </row>
    <row r="1921" spans="2:4" ht="15.75" customHeight="1" x14ac:dyDescent="0.3">
      <c r="B1921" s="23"/>
      <c r="C1921" s="23" t="e">
        <f t="shared" si="7"/>
        <v>#VALUE!</v>
      </c>
      <c r="D1921" s="23"/>
    </row>
    <row r="1922" spans="2:4" ht="15.75" customHeight="1" x14ac:dyDescent="0.3">
      <c r="B1922" s="23"/>
      <c r="C1922" s="23" t="e">
        <f t="shared" si="7"/>
        <v>#VALUE!</v>
      </c>
      <c r="D1922" s="23"/>
    </row>
    <row r="1923" spans="2:4" ht="15.75" customHeight="1" x14ac:dyDescent="0.3">
      <c r="B1923" s="23"/>
      <c r="C1923" s="23" t="e">
        <f t="shared" si="7"/>
        <v>#VALUE!</v>
      </c>
      <c r="D1923" s="23"/>
    </row>
    <row r="1924" spans="2:4" ht="15.75" customHeight="1" x14ac:dyDescent="0.3">
      <c r="B1924" s="23"/>
      <c r="C1924" s="23" t="e">
        <f t="shared" si="7"/>
        <v>#VALUE!</v>
      </c>
      <c r="D1924" s="23"/>
    </row>
    <row r="1925" spans="2:4" ht="15.75" customHeight="1" x14ac:dyDescent="0.3">
      <c r="B1925" s="23"/>
      <c r="C1925" s="23" t="e">
        <f t="shared" si="7"/>
        <v>#VALUE!</v>
      </c>
      <c r="D1925" s="23"/>
    </row>
    <row r="1926" spans="2:4" ht="15.75" customHeight="1" x14ac:dyDescent="0.3">
      <c r="B1926" s="23"/>
      <c r="C1926" s="23" t="e">
        <f t="shared" si="7"/>
        <v>#VALUE!</v>
      </c>
      <c r="D1926" s="23"/>
    </row>
    <row r="1927" spans="2:4" ht="15.75" customHeight="1" x14ac:dyDescent="0.3">
      <c r="B1927" s="23"/>
      <c r="C1927" s="23" t="e">
        <f t="shared" si="7"/>
        <v>#VALUE!</v>
      </c>
      <c r="D1927" s="23"/>
    </row>
    <row r="1928" spans="2:4" ht="15.75" customHeight="1" x14ac:dyDescent="0.3">
      <c r="B1928" s="23"/>
      <c r="C1928" s="23" t="e">
        <f t="shared" si="7"/>
        <v>#VALUE!</v>
      </c>
      <c r="D1928" s="23"/>
    </row>
    <row r="1929" spans="2:4" ht="15.75" customHeight="1" x14ac:dyDescent="0.3">
      <c r="B1929" s="23"/>
      <c r="C1929" s="23" t="e">
        <f t="shared" si="7"/>
        <v>#VALUE!</v>
      </c>
      <c r="D1929" s="23"/>
    </row>
    <row r="1930" spans="2:4" ht="15.75" customHeight="1" x14ac:dyDescent="0.3">
      <c r="B1930" s="23"/>
      <c r="C1930" s="23" t="e">
        <f t="shared" si="7"/>
        <v>#VALUE!</v>
      </c>
      <c r="D1930" s="23"/>
    </row>
    <row r="1931" spans="2:4" ht="15.75" customHeight="1" x14ac:dyDescent="0.3">
      <c r="B1931" s="23"/>
      <c r="C1931" s="23" t="e">
        <f t="shared" si="7"/>
        <v>#VALUE!</v>
      </c>
      <c r="D1931" s="23"/>
    </row>
    <row r="1932" spans="2:4" ht="15.75" customHeight="1" x14ac:dyDescent="0.3">
      <c r="B1932" s="23"/>
      <c r="C1932" s="23" t="e">
        <f t="shared" si="7"/>
        <v>#VALUE!</v>
      </c>
      <c r="D1932" s="23"/>
    </row>
    <row r="1933" spans="2:4" ht="15.75" customHeight="1" x14ac:dyDescent="0.3">
      <c r="B1933" s="23"/>
      <c r="C1933" s="23" t="e">
        <f t="shared" si="7"/>
        <v>#VALUE!</v>
      </c>
      <c r="D1933" s="23"/>
    </row>
    <row r="1934" spans="2:4" ht="15.75" customHeight="1" x14ac:dyDescent="0.3">
      <c r="B1934" s="23"/>
      <c r="C1934" s="23" t="e">
        <f t="shared" si="7"/>
        <v>#VALUE!</v>
      </c>
      <c r="D1934" s="23"/>
    </row>
    <row r="1935" spans="2:4" ht="15.75" customHeight="1" x14ac:dyDescent="0.3">
      <c r="B1935" s="23"/>
      <c r="C1935" s="23" t="e">
        <f t="shared" si="7"/>
        <v>#VALUE!</v>
      </c>
      <c r="D1935" s="23"/>
    </row>
    <row r="1936" spans="2:4" ht="15.75" customHeight="1" x14ac:dyDescent="0.3">
      <c r="B1936" s="23"/>
      <c r="C1936" s="23" t="e">
        <f t="shared" si="7"/>
        <v>#VALUE!</v>
      </c>
      <c r="D1936" s="23"/>
    </row>
    <row r="1937" spans="2:4" ht="15.75" customHeight="1" x14ac:dyDescent="0.3">
      <c r="B1937" s="23"/>
      <c r="C1937" s="23" t="e">
        <f t="shared" si="7"/>
        <v>#VALUE!</v>
      </c>
      <c r="D1937" s="23"/>
    </row>
    <row r="1938" spans="2:4" ht="15.75" customHeight="1" x14ac:dyDescent="0.3">
      <c r="B1938" s="23"/>
      <c r="C1938" s="23" t="e">
        <f t="shared" si="7"/>
        <v>#VALUE!</v>
      </c>
      <c r="D1938" s="23"/>
    </row>
    <row r="1939" spans="2:4" ht="15.75" customHeight="1" x14ac:dyDescent="0.3">
      <c r="B1939" s="23"/>
      <c r="C1939" s="23" t="e">
        <f t="shared" si="7"/>
        <v>#VALUE!</v>
      </c>
      <c r="D1939" s="23"/>
    </row>
    <row r="1940" spans="2:4" ht="15.75" customHeight="1" x14ac:dyDescent="0.3">
      <c r="B1940" s="23"/>
      <c r="C1940" s="23" t="e">
        <f t="shared" si="7"/>
        <v>#VALUE!</v>
      </c>
      <c r="D1940" s="23"/>
    </row>
    <row r="1941" spans="2:4" ht="15.75" customHeight="1" x14ac:dyDescent="0.3">
      <c r="B1941" s="23"/>
      <c r="C1941" s="23" t="e">
        <f t="shared" si="7"/>
        <v>#VALUE!</v>
      </c>
      <c r="D1941" s="23"/>
    </row>
    <row r="1942" spans="2:4" ht="15.75" customHeight="1" x14ac:dyDescent="0.3">
      <c r="B1942" s="23"/>
      <c r="C1942" s="23" t="e">
        <f t="shared" si="7"/>
        <v>#VALUE!</v>
      </c>
      <c r="D1942" s="23"/>
    </row>
    <row r="1943" spans="2:4" ht="15.75" customHeight="1" x14ac:dyDescent="0.3">
      <c r="B1943" s="23"/>
      <c r="C1943" s="23" t="e">
        <f t="shared" si="7"/>
        <v>#VALUE!</v>
      </c>
      <c r="D1943" s="23"/>
    </row>
    <row r="1944" spans="2:4" ht="15.75" customHeight="1" x14ac:dyDescent="0.3">
      <c r="B1944" s="23"/>
      <c r="C1944" s="23" t="e">
        <f t="shared" si="7"/>
        <v>#VALUE!</v>
      </c>
      <c r="D1944" s="23"/>
    </row>
    <row r="1945" spans="2:4" ht="15.75" customHeight="1" x14ac:dyDescent="0.3">
      <c r="B1945" s="23"/>
      <c r="C1945" s="23" t="e">
        <f t="shared" si="7"/>
        <v>#VALUE!</v>
      </c>
      <c r="D1945" s="23"/>
    </row>
    <row r="1946" spans="2:4" ht="15.75" customHeight="1" x14ac:dyDescent="0.3">
      <c r="B1946" s="23"/>
      <c r="C1946" s="23" t="e">
        <f t="shared" si="7"/>
        <v>#VALUE!</v>
      </c>
      <c r="D1946" s="23"/>
    </row>
    <row r="1947" spans="2:4" ht="15.75" customHeight="1" x14ac:dyDescent="0.3">
      <c r="B1947" s="23"/>
      <c r="C1947" s="23" t="e">
        <f t="shared" si="7"/>
        <v>#VALUE!</v>
      </c>
      <c r="D1947" s="23"/>
    </row>
    <row r="1948" spans="2:4" ht="15.75" customHeight="1" x14ac:dyDescent="0.3">
      <c r="B1948" s="23"/>
      <c r="C1948" s="23" t="e">
        <f t="shared" si="7"/>
        <v>#VALUE!</v>
      </c>
      <c r="D1948" s="23"/>
    </row>
    <row r="1949" spans="2:4" ht="15.75" customHeight="1" x14ac:dyDescent="0.3">
      <c r="B1949" s="23"/>
      <c r="C1949" s="23" t="e">
        <f t="shared" si="7"/>
        <v>#VALUE!</v>
      </c>
      <c r="D1949" s="23"/>
    </row>
    <row r="1950" spans="2:4" ht="15.75" customHeight="1" x14ac:dyDescent="0.3">
      <c r="B1950" s="23"/>
      <c r="C1950" s="23" t="e">
        <f t="shared" si="7"/>
        <v>#VALUE!</v>
      </c>
      <c r="D1950" s="23"/>
    </row>
    <row r="1951" spans="2:4" ht="15.75" customHeight="1" x14ac:dyDescent="0.3">
      <c r="B1951" s="23"/>
      <c r="C1951" s="23" t="e">
        <f t="shared" si="7"/>
        <v>#VALUE!</v>
      </c>
      <c r="D1951" s="23"/>
    </row>
    <row r="1952" spans="2:4" ht="15.75" customHeight="1" x14ac:dyDescent="0.3">
      <c r="B1952" s="23"/>
      <c r="C1952" s="23" t="e">
        <f t="shared" si="7"/>
        <v>#VALUE!</v>
      </c>
      <c r="D1952" s="23"/>
    </row>
    <row r="1953" spans="2:4" ht="15.75" customHeight="1" x14ac:dyDescent="0.3">
      <c r="B1953" s="23"/>
      <c r="C1953" s="23" t="e">
        <f t="shared" si="7"/>
        <v>#VALUE!</v>
      </c>
      <c r="D1953" s="23"/>
    </row>
    <row r="1954" spans="2:4" ht="15.75" customHeight="1" x14ac:dyDescent="0.3">
      <c r="B1954" s="23"/>
      <c r="C1954" s="23" t="e">
        <f t="shared" si="7"/>
        <v>#VALUE!</v>
      </c>
      <c r="D1954" s="23"/>
    </row>
    <row r="1955" spans="2:4" ht="15.75" customHeight="1" x14ac:dyDescent="0.3">
      <c r="B1955" s="23"/>
      <c r="C1955" s="23" t="e">
        <f t="shared" si="7"/>
        <v>#VALUE!</v>
      </c>
      <c r="D1955" s="23"/>
    </row>
    <row r="1956" spans="2:4" ht="15.75" customHeight="1" x14ac:dyDescent="0.3">
      <c r="B1956" s="23"/>
      <c r="C1956" s="23" t="e">
        <f t="shared" si="7"/>
        <v>#VALUE!</v>
      </c>
      <c r="D1956" s="23"/>
    </row>
    <row r="1957" spans="2:4" ht="15.75" customHeight="1" x14ac:dyDescent="0.3">
      <c r="B1957" s="23"/>
      <c r="C1957" s="23" t="e">
        <f t="shared" si="7"/>
        <v>#VALUE!</v>
      </c>
      <c r="D1957" s="23"/>
    </row>
    <row r="1958" spans="2:4" ht="15.75" customHeight="1" x14ac:dyDescent="0.3">
      <c r="B1958" s="23"/>
      <c r="C1958" s="23" t="e">
        <f t="shared" si="7"/>
        <v>#VALUE!</v>
      </c>
      <c r="D1958" s="23"/>
    </row>
    <row r="1959" spans="2:4" ht="15.75" customHeight="1" x14ac:dyDescent="0.3">
      <c r="B1959" s="23"/>
      <c r="C1959" s="23" t="e">
        <f t="shared" si="7"/>
        <v>#VALUE!</v>
      </c>
      <c r="D1959" s="23"/>
    </row>
    <row r="1960" spans="2:4" ht="15.75" customHeight="1" x14ac:dyDescent="0.3">
      <c r="B1960" s="23"/>
      <c r="C1960" s="23" t="e">
        <f t="shared" si="7"/>
        <v>#VALUE!</v>
      </c>
      <c r="D1960" s="23"/>
    </row>
    <row r="1961" spans="2:4" ht="15.75" customHeight="1" x14ac:dyDescent="0.3">
      <c r="B1961" s="23"/>
      <c r="C1961" s="23" t="e">
        <f t="shared" si="7"/>
        <v>#VALUE!</v>
      </c>
      <c r="D1961" s="23"/>
    </row>
    <row r="1962" spans="2:4" ht="15.75" customHeight="1" x14ac:dyDescent="0.3">
      <c r="B1962" s="23"/>
      <c r="C1962" s="23" t="e">
        <f t="shared" si="7"/>
        <v>#VALUE!</v>
      </c>
      <c r="D1962" s="23"/>
    </row>
    <row r="1963" spans="2:4" ht="15.75" customHeight="1" x14ac:dyDescent="0.3">
      <c r="B1963" s="23"/>
      <c r="C1963" s="23" t="e">
        <f t="shared" si="7"/>
        <v>#VALUE!</v>
      </c>
      <c r="D1963" s="23"/>
    </row>
    <row r="1964" spans="2:4" ht="15.75" customHeight="1" x14ac:dyDescent="0.3">
      <c r="B1964" s="23"/>
      <c r="C1964" s="23" t="e">
        <f t="shared" si="7"/>
        <v>#VALUE!</v>
      </c>
      <c r="D1964" s="23"/>
    </row>
    <row r="1965" spans="2:4" ht="15.75" customHeight="1" x14ac:dyDescent="0.3">
      <c r="B1965" s="23"/>
      <c r="C1965" s="23" t="e">
        <f t="shared" si="7"/>
        <v>#VALUE!</v>
      </c>
      <c r="D1965" s="23"/>
    </row>
    <row r="1966" spans="2:4" ht="15.75" customHeight="1" x14ac:dyDescent="0.3">
      <c r="B1966" s="23"/>
      <c r="C1966" s="23" t="e">
        <f t="shared" si="7"/>
        <v>#VALUE!</v>
      </c>
      <c r="D1966" s="23"/>
    </row>
    <row r="1967" spans="2:4" ht="15.75" customHeight="1" x14ac:dyDescent="0.3">
      <c r="B1967" s="23"/>
      <c r="C1967" s="23" t="e">
        <f t="shared" si="7"/>
        <v>#VALUE!</v>
      </c>
      <c r="D1967" s="23"/>
    </row>
    <row r="1968" spans="2:4" ht="15.75" customHeight="1" x14ac:dyDescent="0.3">
      <c r="B1968" s="23"/>
      <c r="C1968" s="23" t="e">
        <f t="shared" si="7"/>
        <v>#VALUE!</v>
      </c>
      <c r="D1968" s="23"/>
    </row>
    <row r="1969" spans="2:4" ht="15.75" customHeight="1" x14ac:dyDescent="0.3">
      <c r="B1969" s="23"/>
      <c r="C1969" s="23" t="e">
        <f t="shared" si="7"/>
        <v>#VALUE!</v>
      </c>
      <c r="D1969" s="23"/>
    </row>
    <row r="1970" spans="2:4" ht="15.75" customHeight="1" x14ac:dyDescent="0.3">
      <c r="B1970" s="23"/>
      <c r="C1970" s="23" t="e">
        <f t="shared" si="7"/>
        <v>#VALUE!</v>
      </c>
      <c r="D1970" s="23"/>
    </row>
    <row r="1971" spans="2:4" ht="15.75" customHeight="1" x14ac:dyDescent="0.3">
      <c r="B1971" s="23"/>
      <c r="C1971" s="23" t="e">
        <f t="shared" si="7"/>
        <v>#VALUE!</v>
      </c>
      <c r="D1971" s="23"/>
    </row>
    <row r="1972" spans="2:4" ht="15.75" customHeight="1" x14ac:dyDescent="0.3">
      <c r="B1972" s="23"/>
      <c r="C1972" s="23" t="e">
        <f t="shared" si="7"/>
        <v>#VALUE!</v>
      </c>
      <c r="D1972" s="23"/>
    </row>
    <row r="1973" spans="2:4" ht="15.75" customHeight="1" x14ac:dyDescent="0.3">
      <c r="B1973" s="23"/>
      <c r="C1973" s="23" t="e">
        <f t="shared" si="7"/>
        <v>#VALUE!</v>
      </c>
      <c r="D1973" s="23"/>
    </row>
    <row r="1974" spans="2:4" ht="15.75" customHeight="1" x14ac:dyDescent="0.3">
      <c r="B1974" s="23"/>
      <c r="C1974" s="23" t="e">
        <f t="shared" si="7"/>
        <v>#VALUE!</v>
      </c>
      <c r="D1974" s="23"/>
    </row>
    <row r="1975" spans="2:4" ht="15.75" customHeight="1" x14ac:dyDescent="0.3">
      <c r="B1975" s="23"/>
      <c r="C1975" s="23" t="e">
        <f t="shared" si="7"/>
        <v>#VALUE!</v>
      </c>
      <c r="D1975" s="23"/>
    </row>
    <row r="1976" spans="2:4" ht="15.75" customHeight="1" x14ac:dyDescent="0.3">
      <c r="B1976" s="23"/>
      <c r="C1976" s="23" t="e">
        <f t="shared" si="7"/>
        <v>#VALUE!</v>
      </c>
      <c r="D1976" s="23"/>
    </row>
    <row r="1977" spans="2:4" ht="15.75" customHeight="1" x14ac:dyDescent="0.3">
      <c r="B1977" s="23"/>
      <c r="C1977" s="23" t="e">
        <f t="shared" si="7"/>
        <v>#VALUE!</v>
      </c>
      <c r="D1977" s="23"/>
    </row>
    <row r="1978" spans="2:4" ht="15.75" customHeight="1" x14ac:dyDescent="0.3">
      <c r="B1978" s="23"/>
      <c r="C1978" s="23" t="e">
        <f t="shared" si="7"/>
        <v>#VALUE!</v>
      </c>
      <c r="D1978" s="23"/>
    </row>
    <row r="1979" spans="2:4" ht="15.75" customHeight="1" x14ac:dyDescent="0.3">
      <c r="B1979" s="23"/>
      <c r="C1979" s="23" t="e">
        <f t="shared" si="7"/>
        <v>#VALUE!</v>
      </c>
      <c r="D1979" s="23"/>
    </row>
    <row r="1980" spans="2:4" ht="15.75" customHeight="1" x14ac:dyDescent="0.3">
      <c r="B1980" s="23"/>
      <c r="C1980" s="23" t="e">
        <f t="shared" si="7"/>
        <v>#VALUE!</v>
      </c>
      <c r="D1980" s="23"/>
    </row>
    <row r="1981" spans="2:4" ht="15.75" customHeight="1" x14ac:dyDescent="0.3">
      <c r="B1981" s="23"/>
      <c r="C1981" s="23" t="e">
        <f t="shared" si="7"/>
        <v>#VALUE!</v>
      </c>
      <c r="D1981" s="23"/>
    </row>
    <row r="1982" spans="2:4" ht="15.75" customHeight="1" x14ac:dyDescent="0.3">
      <c r="B1982" s="23"/>
      <c r="C1982" s="23" t="e">
        <f t="shared" si="7"/>
        <v>#VALUE!</v>
      </c>
      <c r="D1982" s="23"/>
    </row>
    <row r="1983" spans="2:4" ht="15.75" customHeight="1" x14ac:dyDescent="0.3">
      <c r="B1983" s="23"/>
      <c r="C1983" s="23" t="e">
        <f t="shared" si="7"/>
        <v>#VALUE!</v>
      </c>
      <c r="D1983" s="23"/>
    </row>
    <row r="1984" spans="2:4" ht="15.75" customHeight="1" x14ac:dyDescent="0.3">
      <c r="B1984" s="23"/>
      <c r="C1984" s="23" t="e">
        <f t="shared" si="7"/>
        <v>#VALUE!</v>
      </c>
      <c r="D1984" s="23"/>
    </row>
    <row r="1985" spans="2:4" ht="15.75" customHeight="1" x14ac:dyDescent="0.3">
      <c r="B1985" s="23"/>
      <c r="C1985" s="23" t="e">
        <f t="shared" si="7"/>
        <v>#VALUE!</v>
      </c>
      <c r="D1985" s="23"/>
    </row>
    <row r="1986" spans="2:4" ht="15.75" customHeight="1" x14ac:dyDescent="0.3">
      <c r="B1986" s="23"/>
      <c r="C1986" s="23" t="e">
        <f t="shared" si="7"/>
        <v>#VALUE!</v>
      </c>
      <c r="D1986" s="23"/>
    </row>
    <row r="1987" spans="2:4" ht="15.75" customHeight="1" x14ac:dyDescent="0.3">
      <c r="B1987" s="23"/>
      <c r="C1987" s="23" t="e">
        <f t="shared" si="7"/>
        <v>#VALUE!</v>
      </c>
      <c r="D1987" s="23"/>
    </row>
    <row r="1988" spans="2:4" ht="15.75" customHeight="1" x14ac:dyDescent="0.3">
      <c r="B1988" s="23"/>
      <c r="C1988" s="23" t="e">
        <f t="shared" si="7"/>
        <v>#VALUE!</v>
      </c>
      <c r="D1988" s="23"/>
    </row>
    <row r="1989" spans="2:4" ht="15.75" customHeight="1" x14ac:dyDescent="0.3">
      <c r="B1989" s="23"/>
      <c r="C1989" s="23" t="e">
        <f t="shared" si="7"/>
        <v>#VALUE!</v>
      </c>
      <c r="D1989" s="23"/>
    </row>
    <row r="1990" spans="2:4" ht="15.75" customHeight="1" x14ac:dyDescent="0.3">
      <c r="B1990" s="23"/>
      <c r="C1990" s="23" t="e">
        <f t="shared" si="7"/>
        <v>#VALUE!</v>
      </c>
      <c r="D1990" s="23"/>
    </row>
    <row r="1991" spans="2:4" ht="15.75" customHeight="1" x14ac:dyDescent="0.3">
      <c r="B1991" s="23"/>
      <c r="C1991" s="23" t="e">
        <f t="shared" si="7"/>
        <v>#VALUE!</v>
      </c>
      <c r="D1991" s="23"/>
    </row>
    <row r="1992" spans="2:4" ht="15.75" customHeight="1" x14ac:dyDescent="0.3">
      <c r="B1992" s="23"/>
      <c r="C1992" s="23" t="e">
        <f t="shared" si="7"/>
        <v>#VALUE!</v>
      </c>
      <c r="D1992" s="23"/>
    </row>
    <row r="1993" spans="2:4" ht="15.75" customHeight="1" x14ac:dyDescent="0.3">
      <c r="B1993" s="23"/>
      <c r="C1993" s="23" t="e">
        <f t="shared" si="7"/>
        <v>#VALUE!</v>
      </c>
      <c r="D1993" s="23"/>
    </row>
    <row r="1994" spans="2:4" ht="15.75" customHeight="1" x14ac:dyDescent="0.3">
      <c r="B1994" s="23"/>
      <c r="C1994" s="23" t="e">
        <f t="shared" si="7"/>
        <v>#VALUE!</v>
      </c>
      <c r="D1994" s="23"/>
    </row>
    <row r="1995" spans="2:4" ht="15.75" customHeight="1" x14ac:dyDescent="0.3">
      <c r="B1995" s="23"/>
      <c r="C1995" s="23" t="e">
        <f t="shared" si="7"/>
        <v>#VALUE!</v>
      </c>
      <c r="D1995" s="23"/>
    </row>
    <row r="1996" spans="2:4" ht="15.75" customHeight="1" x14ac:dyDescent="0.3">
      <c r="B1996" s="23"/>
      <c r="C1996" s="23" t="e">
        <f t="shared" si="7"/>
        <v>#VALUE!</v>
      </c>
      <c r="D1996" s="23"/>
    </row>
    <row r="1997" spans="2:4" ht="15.75" customHeight="1" x14ac:dyDescent="0.3">
      <c r="B1997" s="23"/>
      <c r="C1997" s="23" t="e">
        <f t="shared" si="7"/>
        <v>#VALUE!</v>
      </c>
      <c r="D1997" s="23"/>
    </row>
    <row r="1998" spans="2:4" ht="15.75" customHeight="1" x14ac:dyDescent="0.3">
      <c r="B1998" s="23"/>
      <c r="C1998" s="23" t="e">
        <f t="shared" si="7"/>
        <v>#VALUE!</v>
      </c>
      <c r="D1998" s="23"/>
    </row>
    <row r="1999" spans="2:4" ht="15.75" customHeight="1" x14ac:dyDescent="0.3">
      <c r="B1999" s="23"/>
      <c r="C1999" s="23" t="e">
        <f t="shared" si="7"/>
        <v>#VALUE!</v>
      </c>
      <c r="D1999" s="23"/>
    </row>
    <row r="2000" spans="2:4" ht="15.75" customHeight="1" x14ac:dyDescent="0.3">
      <c r="B2000" s="23"/>
      <c r="C2000" s="23" t="e">
        <f t="shared" si="7"/>
        <v>#VALUE!</v>
      </c>
      <c r="D2000" s="23"/>
    </row>
    <row r="2001" spans="2:4" ht="15.75" customHeight="1" x14ac:dyDescent="0.3">
      <c r="B2001" s="23"/>
      <c r="C2001" s="23" t="e">
        <f t="shared" si="7"/>
        <v>#VALUE!</v>
      </c>
      <c r="D2001" s="23"/>
    </row>
    <row r="2002" spans="2:4" ht="15.75" customHeight="1" x14ac:dyDescent="0.3">
      <c r="B2002" s="23"/>
      <c r="C2002" s="23" t="e">
        <f t="shared" si="7"/>
        <v>#VALUE!</v>
      </c>
      <c r="D2002" s="23"/>
    </row>
    <row r="2003" spans="2:4" ht="15.75" customHeight="1" x14ac:dyDescent="0.3">
      <c r="B2003" s="23"/>
      <c r="C2003" s="23" t="e">
        <f t="shared" si="7"/>
        <v>#VALUE!</v>
      </c>
      <c r="D2003" s="23"/>
    </row>
    <row r="2004" spans="2:4" ht="15.75" customHeight="1" x14ac:dyDescent="0.3">
      <c r="B2004" s="23"/>
      <c r="C2004" s="23" t="e">
        <f t="shared" si="7"/>
        <v>#VALUE!</v>
      </c>
      <c r="D2004" s="23"/>
    </row>
    <row r="2005" spans="2:4" ht="15.75" customHeight="1" x14ac:dyDescent="0.3">
      <c r="B2005" s="23"/>
      <c r="C2005" s="23" t="e">
        <f t="shared" si="7"/>
        <v>#VALUE!</v>
      </c>
      <c r="D2005" s="23"/>
    </row>
    <row r="2006" spans="2:4" ht="15.75" customHeight="1" x14ac:dyDescent="0.3">
      <c r="B2006" s="23"/>
      <c r="C2006" s="23" t="e">
        <f t="shared" si="7"/>
        <v>#VALUE!</v>
      </c>
      <c r="D2006" s="23"/>
    </row>
    <row r="2007" spans="2:4" ht="15.75" customHeight="1" x14ac:dyDescent="0.3">
      <c r="B2007" s="23"/>
      <c r="C2007" s="23" t="e">
        <f t="shared" si="7"/>
        <v>#VALUE!</v>
      </c>
      <c r="D2007" s="23"/>
    </row>
    <row r="2008" spans="2:4" ht="15.75" customHeight="1" x14ac:dyDescent="0.3">
      <c r="B2008" s="23"/>
      <c r="C2008" s="23" t="e">
        <f t="shared" si="7"/>
        <v>#VALUE!</v>
      </c>
      <c r="D2008" s="23"/>
    </row>
    <row r="2009" spans="2:4" ht="15.75" customHeight="1" x14ac:dyDescent="0.3">
      <c r="B2009" s="23"/>
      <c r="C2009" s="23" t="e">
        <f t="shared" si="7"/>
        <v>#VALUE!</v>
      </c>
      <c r="D2009" s="23"/>
    </row>
    <row r="2010" spans="2:4" ht="15.75" customHeight="1" x14ac:dyDescent="0.3">
      <c r="B2010" s="23"/>
      <c r="C2010" s="23" t="e">
        <f t="shared" si="7"/>
        <v>#VALUE!</v>
      </c>
      <c r="D2010" s="23"/>
    </row>
    <row r="2011" spans="2:4" ht="15.75" customHeight="1" x14ac:dyDescent="0.3">
      <c r="B2011" s="23"/>
      <c r="C2011" s="23" t="e">
        <f t="shared" si="7"/>
        <v>#VALUE!</v>
      </c>
      <c r="D2011" s="23"/>
    </row>
    <row r="2012" spans="2:4" ht="15.75" customHeight="1" x14ac:dyDescent="0.3">
      <c r="B2012" s="23"/>
      <c r="C2012" s="23" t="e">
        <f t="shared" si="7"/>
        <v>#VALUE!</v>
      </c>
      <c r="D2012" s="23"/>
    </row>
    <row r="2013" spans="2:4" ht="15.75" customHeight="1" x14ac:dyDescent="0.3">
      <c r="B2013" s="23"/>
      <c r="C2013" s="23" t="e">
        <f t="shared" si="7"/>
        <v>#VALUE!</v>
      </c>
      <c r="D2013" s="23"/>
    </row>
    <row r="2014" spans="2:4" ht="15.75" customHeight="1" x14ac:dyDescent="0.3">
      <c r="B2014" s="23"/>
      <c r="C2014" s="23" t="e">
        <f t="shared" si="7"/>
        <v>#VALUE!</v>
      </c>
      <c r="D2014" s="23"/>
    </row>
    <row r="2015" spans="2:4" ht="15.75" customHeight="1" x14ac:dyDescent="0.3">
      <c r="B2015" s="23"/>
      <c r="C2015" s="23" t="e">
        <f t="shared" si="7"/>
        <v>#VALUE!</v>
      </c>
      <c r="D2015" s="23"/>
    </row>
    <row r="2016" spans="2:4" ht="15.75" customHeight="1" x14ac:dyDescent="0.3">
      <c r="B2016" s="23"/>
      <c r="C2016" s="23" t="e">
        <f t="shared" si="7"/>
        <v>#VALUE!</v>
      </c>
      <c r="D2016" s="23"/>
    </row>
    <row r="2017" spans="2:4" ht="15.75" customHeight="1" x14ac:dyDescent="0.3">
      <c r="B2017" s="23"/>
      <c r="C2017" s="23" t="e">
        <f t="shared" si="7"/>
        <v>#VALUE!</v>
      </c>
      <c r="D2017" s="23"/>
    </row>
    <row r="2018" spans="2:4" ht="15.75" customHeight="1" x14ac:dyDescent="0.3">
      <c r="B2018" s="23"/>
      <c r="C2018" s="23" t="e">
        <f t="shared" si="7"/>
        <v>#VALUE!</v>
      </c>
      <c r="D2018" s="23"/>
    </row>
    <row r="2019" spans="2:4" ht="15.75" customHeight="1" x14ac:dyDescent="0.3">
      <c r="B2019" s="23"/>
      <c r="C2019" s="23" t="e">
        <f t="shared" si="7"/>
        <v>#VALUE!</v>
      </c>
      <c r="D2019" s="23"/>
    </row>
    <row r="2020" spans="2:4" ht="15.75" customHeight="1" x14ac:dyDescent="0.3">
      <c r="B2020" s="23"/>
      <c r="C2020" s="23" t="e">
        <f t="shared" si="7"/>
        <v>#VALUE!</v>
      </c>
      <c r="D2020" s="23"/>
    </row>
    <row r="2021" spans="2:4" ht="15.75" customHeight="1" x14ac:dyDescent="0.3">
      <c r="B2021" s="23"/>
      <c r="C2021" s="23" t="e">
        <f t="shared" si="7"/>
        <v>#VALUE!</v>
      </c>
      <c r="D2021" s="23"/>
    </row>
    <row r="2022" spans="2:4" ht="15.75" customHeight="1" x14ac:dyDescent="0.3">
      <c r="B2022" s="23"/>
      <c r="C2022" s="23" t="e">
        <f t="shared" si="7"/>
        <v>#VALUE!</v>
      </c>
      <c r="D2022" s="23"/>
    </row>
    <row r="2023" spans="2:4" ht="15.75" customHeight="1" x14ac:dyDescent="0.3">
      <c r="B2023" s="23"/>
      <c r="C2023" s="23" t="e">
        <f t="shared" si="7"/>
        <v>#VALUE!</v>
      </c>
      <c r="D2023" s="23"/>
    </row>
    <row r="2024" spans="2:4" ht="15.75" customHeight="1" x14ac:dyDescent="0.3">
      <c r="B2024" s="23"/>
      <c r="C2024" s="23" t="e">
        <f t="shared" si="7"/>
        <v>#VALUE!</v>
      </c>
      <c r="D2024" s="23"/>
    </row>
    <row r="2025" spans="2:4" ht="15.75" customHeight="1" x14ac:dyDescent="0.3">
      <c r="B2025" s="23"/>
      <c r="C2025" s="23" t="e">
        <f t="shared" si="7"/>
        <v>#VALUE!</v>
      </c>
      <c r="D2025" s="23"/>
    </row>
    <row r="2026" spans="2:4" ht="15.75" customHeight="1" x14ac:dyDescent="0.3">
      <c r="B2026" s="23"/>
      <c r="C2026" s="23" t="e">
        <f t="shared" si="7"/>
        <v>#VALUE!</v>
      </c>
      <c r="D2026" s="23"/>
    </row>
    <row r="2027" spans="2:4" ht="15.75" customHeight="1" x14ac:dyDescent="0.3">
      <c r="B2027" s="23"/>
      <c r="C2027" s="23" t="e">
        <f t="shared" si="7"/>
        <v>#VALUE!</v>
      </c>
      <c r="D2027" s="23"/>
    </row>
    <row r="2028" spans="2:4" ht="15.75" customHeight="1" x14ac:dyDescent="0.3">
      <c r="B2028" s="23"/>
      <c r="C2028" s="23" t="e">
        <f t="shared" si="7"/>
        <v>#VALUE!</v>
      </c>
      <c r="D2028" s="23"/>
    </row>
    <row r="2029" spans="2:4" ht="15.75" customHeight="1" x14ac:dyDescent="0.3">
      <c r="B2029" s="23"/>
      <c r="C2029" s="23" t="e">
        <f t="shared" si="7"/>
        <v>#VALUE!</v>
      </c>
      <c r="D2029" s="23"/>
    </row>
    <row r="2030" spans="2:4" ht="15.75" customHeight="1" x14ac:dyDescent="0.3">
      <c r="B2030" s="23"/>
      <c r="C2030" s="23" t="e">
        <f t="shared" si="7"/>
        <v>#VALUE!</v>
      </c>
      <c r="D2030" s="23"/>
    </row>
    <row r="2031" spans="2:4" ht="15.75" customHeight="1" x14ac:dyDescent="0.3">
      <c r="B2031" s="23"/>
      <c r="C2031" s="23" t="e">
        <f t="shared" si="7"/>
        <v>#VALUE!</v>
      </c>
      <c r="D2031" s="23"/>
    </row>
    <row r="2032" spans="2:4" ht="15.75" customHeight="1" x14ac:dyDescent="0.3">
      <c r="B2032" s="23"/>
      <c r="C2032" s="23" t="e">
        <f t="shared" si="7"/>
        <v>#VALUE!</v>
      </c>
      <c r="D2032" s="23"/>
    </row>
    <row r="2033" spans="2:4" ht="15.75" customHeight="1" x14ac:dyDescent="0.3">
      <c r="B2033" s="23"/>
      <c r="C2033" s="23" t="e">
        <f t="shared" si="7"/>
        <v>#VALUE!</v>
      </c>
      <c r="D2033" s="23"/>
    </row>
    <row r="2034" spans="2:4" ht="15.75" customHeight="1" x14ac:dyDescent="0.3">
      <c r="B2034" s="23"/>
      <c r="C2034" s="23" t="e">
        <f t="shared" si="7"/>
        <v>#VALUE!</v>
      </c>
      <c r="D2034" s="23"/>
    </row>
    <row r="2035" spans="2:4" ht="15.75" customHeight="1" x14ac:dyDescent="0.3">
      <c r="B2035" s="23"/>
      <c r="C2035" s="23" t="e">
        <f t="shared" si="7"/>
        <v>#VALUE!</v>
      </c>
      <c r="D2035" s="23"/>
    </row>
    <row r="2036" spans="2:4" ht="15.75" customHeight="1" x14ac:dyDescent="0.3">
      <c r="B2036" s="23"/>
      <c r="C2036" s="23" t="e">
        <f t="shared" si="7"/>
        <v>#VALUE!</v>
      </c>
      <c r="D2036" s="23"/>
    </row>
    <row r="2037" spans="2:4" ht="15.75" customHeight="1" x14ac:dyDescent="0.3">
      <c r="B2037" s="23"/>
      <c r="C2037" s="23" t="e">
        <f t="shared" si="7"/>
        <v>#VALUE!</v>
      </c>
      <c r="D2037" s="23"/>
    </row>
    <row r="2038" spans="2:4" ht="15.75" customHeight="1" x14ac:dyDescent="0.3">
      <c r="B2038" s="23"/>
      <c r="C2038" s="23" t="e">
        <f t="shared" si="7"/>
        <v>#VALUE!</v>
      </c>
      <c r="D2038" s="23"/>
    </row>
    <row r="2039" spans="2:4" ht="15.75" customHeight="1" x14ac:dyDescent="0.3">
      <c r="B2039" s="23"/>
      <c r="C2039" s="23" t="e">
        <f t="shared" si="7"/>
        <v>#VALUE!</v>
      </c>
      <c r="D2039" s="23"/>
    </row>
    <row r="2040" spans="2:4" ht="15.75" customHeight="1" x14ac:dyDescent="0.3">
      <c r="B2040" s="23"/>
      <c r="C2040" s="23" t="e">
        <f t="shared" si="7"/>
        <v>#VALUE!</v>
      </c>
      <c r="D2040" s="23"/>
    </row>
    <row r="2041" spans="2:4" ht="15.75" customHeight="1" x14ac:dyDescent="0.3">
      <c r="B2041" s="23"/>
      <c r="C2041" s="23" t="e">
        <f t="shared" si="7"/>
        <v>#VALUE!</v>
      </c>
      <c r="D2041" s="23"/>
    </row>
    <row r="2042" spans="2:4" ht="15.75" customHeight="1" x14ac:dyDescent="0.3">
      <c r="B2042" s="23"/>
      <c r="C2042" s="23" t="e">
        <f t="shared" ref="C2042:C2296" si="8">CONCATENATE(A2042,"-",LEFT(B2042,1)&amp;MID(B2042,FIND(" ",B2042)+1,3))</f>
        <v>#VALUE!</v>
      </c>
      <c r="D2042" s="23"/>
    </row>
    <row r="2043" spans="2:4" ht="15.75" customHeight="1" x14ac:dyDescent="0.3">
      <c r="B2043" s="23"/>
      <c r="C2043" s="23" t="e">
        <f t="shared" si="8"/>
        <v>#VALUE!</v>
      </c>
      <c r="D2043" s="23"/>
    </row>
    <row r="2044" spans="2:4" ht="15.75" customHeight="1" x14ac:dyDescent="0.3">
      <c r="B2044" s="23"/>
      <c r="C2044" s="23" t="e">
        <f t="shared" si="8"/>
        <v>#VALUE!</v>
      </c>
      <c r="D2044" s="23"/>
    </row>
    <row r="2045" spans="2:4" ht="15.75" customHeight="1" x14ac:dyDescent="0.3">
      <c r="B2045" s="23"/>
      <c r="C2045" s="23" t="e">
        <f t="shared" si="8"/>
        <v>#VALUE!</v>
      </c>
      <c r="D2045" s="23"/>
    </row>
    <row r="2046" spans="2:4" ht="15.75" customHeight="1" x14ac:dyDescent="0.3">
      <c r="B2046" s="23"/>
      <c r="C2046" s="23" t="e">
        <f t="shared" si="8"/>
        <v>#VALUE!</v>
      </c>
      <c r="D2046" s="23"/>
    </row>
    <row r="2047" spans="2:4" ht="15.75" customHeight="1" x14ac:dyDescent="0.3">
      <c r="B2047" s="23"/>
      <c r="C2047" s="23" t="e">
        <f t="shared" si="8"/>
        <v>#VALUE!</v>
      </c>
      <c r="D2047" s="23"/>
    </row>
    <row r="2048" spans="2:4" ht="15.75" customHeight="1" x14ac:dyDescent="0.3">
      <c r="B2048" s="23"/>
      <c r="C2048" s="23" t="e">
        <f t="shared" si="8"/>
        <v>#VALUE!</v>
      </c>
      <c r="D2048" s="23"/>
    </row>
    <row r="2049" spans="2:4" ht="15.75" customHeight="1" x14ac:dyDescent="0.3">
      <c r="B2049" s="23"/>
      <c r="C2049" s="23" t="e">
        <f t="shared" si="8"/>
        <v>#VALUE!</v>
      </c>
      <c r="D2049" s="23"/>
    </row>
    <row r="2050" spans="2:4" ht="15.75" customHeight="1" x14ac:dyDescent="0.3">
      <c r="B2050" s="23"/>
      <c r="C2050" s="23" t="e">
        <f t="shared" si="8"/>
        <v>#VALUE!</v>
      </c>
      <c r="D2050" s="23"/>
    </row>
    <row r="2051" spans="2:4" ht="15.75" customHeight="1" x14ac:dyDescent="0.3">
      <c r="B2051" s="23"/>
      <c r="C2051" s="23" t="e">
        <f t="shared" si="8"/>
        <v>#VALUE!</v>
      </c>
      <c r="D2051" s="23"/>
    </row>
    <row r="2052" spans="2:4" ht="15.75" customHeight="1" x14ac:dyDescent="0.3">
      <c r="B2052" s="23"/>
      <c r="C2052" s="23" t="e">
        <f t="shared" si="8"/>
        <v>#VALUE!</v>
      </c>
      <c r="D2052" s="23"/>
    </row>
    <row r="2053" spans="2:4" ht="15.75" customHeight="1" x14ac:dyDescent="0.3">
      <c r="B2053" s="23"/>
      <c r="C2053" s="23" t="e">
        <f t="shared" si="8"/>
        <v>#VALUE!</v>
      </c>
      <c r="D2053" s="23"/>
    </row>
    <row r="2054" spans="2:4" ht="15.75" customHeight="1" x14ac:dyDescent="0.3">
      <c r="B2054" s="23"/>
      <c r="C2054" s="23" t="e">
        <f t="shared" si="8"/>
        <v>#VALUE!</v>
      </c>
      <c r="D2054" s="23"/>
    </row>
    <row r="2055" spans="2:4" ht="15.75" customHeight="1" x14ac:dyDescent="0.3">
      <c r="B2055" s="23"/>
      <c r="C2055" s="23" t="e">
        <f t="shared" si="8"/>
        <v>#VALUE!</v>
      </c>
      <c r="D2055" s="23"/>
    </row>
    <row r="2056" spans="2:4" ht="15.75" customHeight="1" x14ac:dyDescent="0.3">
      <c r="B2056" s="23"/>
      <c r="C2056" s="23" t="e">
        <f t="shared" si="8"/>
        <v>#VALUE!</v>
      </c>
      <c r="D2056" s="23"/>
    </row>
    <row r="2057" spans="2:4" ht="15.75" customHeight="1" x14ac:dyDescent="0.3">
      <c r="B2057" s="23"/>
      <c r="C2057" s="23" t="e">
        <f t="shared" si="8"/>
        <v>#VALUE!</v>
      </c>
      <c r="D2057" s="23"/>
    </row>
    <row r="2058" spans="2:4" ht="15.75" customHeight="1" x14ac:dyDescent="0.3">
      <c r="B2058" s="23"/>
      <c r="C2058" s="23" t="e">
        <f t="shared" si="8"/>
        <v>#VALUE!</v>
      </c>
      <c r="D2058" s="23"/>
    </row>
    <row r="2059" spans="2:4" ht="15.75" customHeight="1" x14ac:dyDescent="0.3">
      <c r="B2059" s="23"/>
      <c r="C2059" s="23" t="e">
        <f t="shared" si="8"/>
        <v>#VALUE!</v>
      </c>
      <c r="D2059" s="23"/>
    </row>
    <row r="2060" spans="2:4" ht="15.75" customHeight="1" x14ac:dyDescent="0.3">
      <c r="B2060" s="23"/>
      <c r="C2060" s="23" t="e">
        <f t="shared" si="8"/>
        <v>#VALUE!</v>
      </c>
      <c r="D2060" s="23"/>
    </row>
    <row r="2061" spans="2:4" ht="15.75" customHeight="1" x14ac:dyDescent="0.3">
      <c r="B2061" s="23"/>
      <c r="C2061" s="23" t="e">
        <f t="shared" si="8"/>
        <v>#VALUE!</v>
      </c>
      <c r="D2061" s="23"/>
    </row>
    <row r="2062" spans="2:4" ht="15.75" customHeight="1" x14ac:dyDescent="0.3">
      <c r="B2062" s="23"/>
      <c r="C2062" s="23" t="e">
        <f t="shared" si="8"/>
        <v>#VALUE!</v>
      </c>
      <c r="D2062" s="23"/>
    </row>
    <row r="2063" spans="2:4" ht="15.75" customHeight="1" x14ac:dyDescent="0.3">
      <c r="B2063" s="23"/>
      <c r="C2063" s="23" t="e">
        <f t="shared" si="8"/>
        <v>#VALUE!</v>
      </c>
      <c r="D2063" s="23"/>
    </row>
    <row r="2064" spans="2:4" ht="15.75" customHeight="1" x14ac:dyDescent="0.3">
      <c r="B2064" s="23"/>
      <c r="C2064" s="23" t="e">
        <f t="shared" si="8"/>
        <v>#VALUE!</v>
      </c>
      <c r="D2064" s="23"/>
    </row>
    <row r="2065" spans="2:4" ht="15.75" customHeight="1" x14ac:dyDescent="0.3">
      <c r="B2065" s="23"/>
      <c r="C2065" s="23" t="e">
        <f t="shared" si="8"/>
        <v>#VALUE!</v>
      </c>
      <c r="D2065" s="23"/>
    </row>
    <row r="2066" spans="2:4" ht="15.75" customHeight="1" x14ac:dyDescent="0.3">
      <c r="B2066" s="23"/>
      <c r="C2066" s="23" t="e">
        <f t="shared" si="8"/>
        <v>#VALUE!</v>
      </c>
      <c r="D2066" s="23"/>
    </row>
    <row r="2067" spans="2:4" ht="15.75" customHeight="1" x14ac:dyDescent="0.3">
      <c r="B2067" s="23"/>
      <c r="C2067" s="23" t="e">
        <f t="shared" si="8"/>
        <v>#VALUE!</v>
      </c>
      <c r="D2067" s="23"/>
    </row>
    <row r="2068" spans="2:4" ht="15.75" customHeight="1" x14ac:dyDescent="0.3">
      <c r="B2068" s="23"/>
      <c r="C2068" s="23" t="e">
        <f t="shared" si="8"/>
        <v>#VALUE!</v>
      </c>
      <c r="D2068" s="23"/>
    </row>
    <row r="2069" spans="2:4" ht="15.75" customHeight="1" x14ac:dyDescent="0.3">
      <c r="B2069" s="23"/>
      <c r="C2069" s="23" t="e">
        <f t="shared" si="8"/>
        <v>#VALUE!</v>
      </c>
      <c r="D2069" s="23"/>
    </row>
    <row r="2070" spans="2:4" ht="15.75" customHeight="1" x14ac:dyDescent="0.3">
      <c r="B2070" s="23"/>
      <c r="C2070" s="23" t="e">
        <f t="shared" si="8"/>
        <v>#VALUE!</v>
      </c>
      <c r="D2070" s="23"/>
    </row>
    <row r="2071" spans="2:4" ht="15.75" customHeight="1" x14ac:dyDescent="0.3">
      <c r="B2071" s="23"/>
      <c r="C2071" s="23" t="e">
        <f t="shared" si="8"/>
        <v>#VALUE!</v>
      </c>
      <c r="D2071" s="23"/>
    </row>
    <row r="2072" spans="2:4" ht="15.75" customHeight="1" x14ac:dyDescent="0.3">
      <c r="B2072" s="23"/>
      <c r="C2072" s="23" t="e">
        <f t="shared" si="8"/>
        <v>#VALUE!</v>
      </c>
      <c r="D2072" s="23"/>
    </row>
    <row r="2073" spans="2:4" ht="15.75" customHeight="1" x14ac:dyDescent="0.3">
      <c r="B2073" s="23"/>
      <c r="C2073" s="23" t="e">
        <f t="shared" si="8"/>
        <v>#VALUE!</v>
      </c>
      <c r="D2073" s="23"/>
    </row>
    <row r="2074" spans="2:4" ht="15.75" customHeight="1" x14ac:dyDescent="0.3">
      <c r="B2074" s="23"/>
      <c r="C2074" s="23" t="e">
        <f t="shared" si="8"/>
        <v>#VALUE!</v>
      </c>
      <c r="D2074" s="23"/>
    </row>
    <row r="2075" spans="2:4" ht="15.75" customHeight="1" x14ac:dyDescent="0.3">
      <c r="B2075" s="23"/>
      <c r="C2075" s="23" t="e">
        <f t="shared" si="8"/>
        <v>#VALUE!</v>
      </c>
      <c r="D2075" s="23"/>
    </row>
    <row r="2076" spans="2:4" ht="15.75" customHeight="1" x14ac:dyDescent="0.3">
      <c r="B2076" s="23"/>
      <c r="C2076" s="23" t="e">
        <f t="shared" si="8"/>
        <v>#VALUE!</v>
      </c>
      <c r="D2076" s="23"/>
    </row>
    <row r="2077" spans="2:4" ht="15.75" customHeight="1" x14ac:dyDescent="0.3">
      <c r="B2077" s="23"/>
      <c r="C2077" s="23" t="e">
        <f t="shared" si="8"/>
        <v>#VALUE!</v>
      </c>
      <c r="D2077" s="23"/>
    </row>
    <row r="2078" spans="2:4" ht="15.75" customHeight="1" x14ac:dyDescent="0.3">
      <c r="B2078" s="23"/>
      <c r="C2078" s="23" t="e">
        <f t="shared" si="8"/>
        <v>#VALUE!</v>
      </c>
      <c r="D2078" s="23"/>
    </row>
    <row r="2079" spans="2:4" ht="15.75" customHeight="1" x14ac:dyDescent="0.3">
      <c r="B2079" s="23"/>
      <c r="C2079" s="23" t="e">
        <f t="shared" si="8"/>
        <v>#VALUE!</v>
      </c>
      <c r="D2079" s="23"/>
    </row>
    <row r="2080" spans="2:4" ht="15.75" customHeight="1" x14ac:dyDescent="0.3">
      <c r="B2080" s="23"/>
      <c r="C2080" s="23" t="e">
        <f t="shared" si="8"/>
        <v>#VALUE!</v>
      </c>
      <c r="D2080" s="23"/>
    </row>
    <row r="2081" spans="2:4" ht="15.75" customHeight="1" x14ac:dyDescent="0.3">
      <c r="B2081" s="23"/>
      <c r="C2081" s="23" t="e">
        <f t="shared" si="8"/>
        <v>#VALUE!</v>
      </c>
      <c r="D2081" s="23"/>
    </row>
    <row r="2082" spans="2:4" ht="15.75" customHeight="1" x14ac:dyDescent="0.3">
      <c r="B2082" s="23"/>
      <c r="C2082" s="23" t="e">
        <f t="shared" si="8"/>
        <v>#VALUE!</v>
      </c>
      <c r="D2082" s="23"/>
    </row>
    <row r="2083" spans="2:4" ht="15.75" customHeight="1" x14ac:dyDescent="0.3">
      <c r="B2083" s="23"/>
      <c r="C2083" s="23" t="e">
        <f t="shared" si="8"/>
        <v>#VALUE!</v>
      </c>
      <c r="D2083" s="23"/>
    </row>
    <row r="2084" spans="2:4" ht="15.75" customHeight="1" x14ac:dyDescent="0.3">
      <c r="B2084" s="23"/>
      <c r="C2084" s="23" t="e">
        <f t="shared" si="8"/>
        <v>#VALUE!</v>
      </c>
      <c r="D2084" s="23"/>
    </row>
    <row r="2085" spans="2:4" ht="15.75" customHeight="1" x14ac:dyDescent="0.3">
      <c r="B2085" s="23"/>
      <c r="C2085" s="23" t="e">
        <f t="shared" si="8"/>
        <v>#VALUE!</v>
      </c>
      <c r="D2085" s="23"/>
    </row>
    <row r="2086" spans="2:4" ht="15.75" customHeight="1" x14ac:dyDescent="0.3">
      <c r="B2086" s="23"/>
      <c r="C2086" s="23" t="e">
        <f t="shared" si="8"/>
        <v>#VALUE!</v>
      </c>
      <c r="D2086" s="23"/>
    </row>
    <row r="2087" spans="2:4" ht="15.75" customHeight="1" x14ac:dyDescent="0.3">
      <c r="B2087" s="23"/>
      <c r="C2087" s="23" t="e">
        <f t="shared" si="8"/>
        <v>#VALUE!</v>
      </c>
      <c r="D2087" s="23"/>
    </row>
    <row r="2088" spans="2:4" ht="15.75" customHeight="1" x14ac:dyDescent="0.3">
      <c r="B2088" s="23"/>
      <c r="C2088" s="23" t="e">
        <f t="shared" si="8"/>
        <v>#VALUE!</v>
      </c>
      <c r="D2088" s="23"/>
    </row>
    <row r="2089" spans="2:4" ht="15.75" customHeight="1" x14ac:dyDescent="0.3">
      <c r="B2089" s="23"/>
      <c r="C2089" s="23" t="e">
        <f t="shared" si="8"/>
        <v>#VALUE!</v>
      </c>
      <c r="D2089" s="23"/>
    </row>
    <row r="2090" spans="2:4" ht="15.75" customHeight="1" x14ac:dyDescent="0.3">
      <c r="B2090" s="23"/>
      <c r="C2090" s="23" t="e">
        <f t="shared" si="8"/>
        <v>#VALUE!</v>
      </c>
      <c r="D2090" s="23"/>
    </row>
    <row r="2091" spans="2:4" ht="15.75" customHeight="1" x14ac:dyDescent="0.3">
      <c r="B2091" s="23"/>
      <c r="C2091" s="23" t="e">
        <f t="shared" si="8"/>
        <v>#VALUE!</v>
      </c>
      <c r="D2091" s="23"/>
    </row>
    <row r="2092" spans="2:4" ht="15.75" customHeight="1" x14ac:dyDescent="0.3">
      <c r="B2092" s="23"/>
      <c r="C2092" s="23" t="e">
        <f t="shared" si="8"/>
        <v>#VALUE!</v>
      </c>
      <c r="D2092" s="23"/>
    </row>
    <row r="2093" spans="2:4" ht="15.75" customHeight="1" x14ac:dyDescent="0.3">
      <c r="B2093" s="23"/>
      <c r="C2093" s="23" t="e">
        <f t="shared" si="8"/>
        <v>#VALUE!</v>
      </c>
      <c r="D2093" s="23"/>
    </row>
    <row r="2094" spans="2:4" ht="15.75" customHeight="1" x14ac:dyDescent="0.3">
      <c r="B2094" s="23"/>
      <c r="C2094" s="23" t="e">
        <f t="shared" si="8"/>
        <v>#VALUE!</v>
      </c>
      <c r="D2094" s="23"/>
    </row>
    <row r="2095" spans="2:4" ht="15.75" customHeight="1" x14ac:dyDescent="0.3">
      <c r="B2095" s="23"/>
      <c r="C2095" s="23" t="e">
        <f t="shared" si="8"/>
        <v>#VALUE!</v>
      </c>
      <c r="D2095" s="23"/>
    </row>
    <row r="2096" spans="2:4" ht="15.75" customHeight="1" x14ac:dyDescent="0.3">
      <c r="B2096" s="23"/>
      <c r="C2096" s="23" t="e">
        <f t="shared" si="8"/>
        <v>#VALUE!</v>
      </c>
      <c r="D2096" s="23"/>
    </row>
    <row r="2097" spans="2:4" ht="15.75" customHeight="1" x14ac:dyDescent="0.3">
      <c r="B2097" s="23"/>
      <c r="C2097" s="23" t="e">
        <f t="shared" si="8"/>
        <v>#VALUE!</v>
      </c>
      <c r="D2097" s="23"/>
    </row>
    <row r="2098" spans="2:4" ht="15.75" customHeight="1" x14ac:dyDescent="0.3">
      <c r="B2098" s="23"/>
      <c r="C2098" s="23" t="e">
        <f t="shared" si="8"/>
        <v>#VALUE!</v>
      </c>
      <c r="D2098" s="23"/>
    </row>
    <row r="2099" spans="2:4" ht="15.75" customHeight="1" x14ac:dyDescent="0.3">
      <c r="B2099" s="23"/>
      <c r="C2099" s="23" t="e">
        <f t="shared" si="8"/>
        <v>#VALUE!</v>
      </c>
      <c r="D2099" s="23"/>
    </row>
    <row r="2100" spans="2:4" ht="15.75" customHeight="1" x14ac:dyDescent="0.3">
      <c r="B2100" s="23"/>
      <c r="C2100" s="23" t="e">
        <f t="shared" si="8"/>
        <v>#VALUE!</v>
      </c>
      <c r="D2100" s="23"/>
    </row>
    <row r="2101" spans="2:4" ht="15.75" customHeight="1" x14ac:dyDescent="0.3">
      <c r="B2101" s="23"/>
      <c r="C2101" s="23" t="e">
        <f t="shared" si="8"/>
        <v>#VALUE!</v>
      </c>
      <c r="D2101" s="23"/>
    </row>
    <row r="2102" spans="2:4" ht="15.75" customHeight="1" x14ac:dyDescent="0.3">
      <c r="B2102" s="23"/>
      <c r="C2102" s="23" t="e">
        <f t="shared" si="8"/>
        <v>#VALUE!</v>
      </c>
      <c r="D2102" s="23"/>
    </row>
    <row r="2103" spans="2:4" ht="15.75" customHeight="1" x14ac:dyDescent="0.3">
      <c r="B2103" s="23"/>
      <c r="C2103" s="23" t="e">
        <f t="shared" si="8"/>
        <v>#VALUE!</v>
      </c>
      <c r="D2103" s="23"/>
    </row>
    <row r="2104" spans="2:4" ht="15.75" customHeight="1" x14ac:dyDescent="0.3">
      <c r="B2104" s="23"/>
      <c r="C2104" s="23" t="e">
        <f t="shared" si="8"/>
        <v>#VALUE!</v>
      </c>
      <c r="D2104" s="23"/>
    </row>
    <row r="2105" spans="2:4" ht="15.75" customHeight="1" x14ac:dyDescent="0.3">
      <c r="B2105" s="23"/>
      <c r="C2105" s="23" t="e">
        <f t="shared" si="8"/>
        <v>#VALUE!</v>
      </c>
      <c r="D2105" s="23"/>
    </row>
    <row r="2106" spans="2:4" ht="15.75" customHeight="1" x14ac:dyDescent="0.3">
      <c r="B2106" s="23"/>
      <c r="C2106" s="23" t="e">
        <f t="shared" si="8"/>
        <v>#VALUE!</v>
      </c>
      <c r="D2106" s="23"/>
    </row>
    <row r="2107" spans="2:4" ht="15.75" customHeight="1" x14ac:dyDescent="0.3">
      <c r="B2107" s="23"/>
      <c r="C2107" s="23" t="e">
        <f t="shared" si="8"/>
        <v>#VALUE!</v>
      </c>
      <c r="D2107" s="23"/>
    </row>
    <row r="2108" spans="2:4" ht="15.75" customHeight="1" x14ac:dyDescent="0.3">
      <c r="B2108" s="23"/>
      <c r="C2108" s="23" t="e">
        <f t="shared" si="8"/>
        <v>#VALUE!</v>
      </c>
      <c r="D2108" s="23"/>
    </row>
    <row r="2109" spans="2:4" ht="15.75" customHeight="1" x14ac:dyDescent="0.3">
      <c r="B2109" s="23"/>
      <c r="C2109" s="23" t="e">
        <f t="shared" si="8"/>
        <v>#VALUE!</v>
      </c>
      <c r="D2109" s="23"/>
    </row>
    <row r="2110" spans="2:4" ht="15.75" customHeight="1" x14ac:dyDescent="0.3">
      <c r="B2110" s="23"/>
      <c r="C2110" s="23" t="e">
        <f t="shared" si="8"/>
        <v>#VALUE!</v>
      </c>
      <c r="D2110" s="23"/>
    </row>
    <row r="2111" spans="2:4" ht="15.75" customHeight="1" x14ac:dyDescent="0.3">
      <c r="B2111" s="23"/>
      <c r="C2111" s="23" t="e">
        <f t="shared" si="8"/>
        <v>#VALUE!</v>
      </c>
      <c r="D2111" s="23"/>
    </row>
    <row r="2112" spans="2:4" ht="15.75" customHeight="1" x14ac:dyDescent="0.3">
      <c r="B2112" s="23"/>
      <c r="C2112" s="23" t="e">
        <f t="shared" si="8"/>
        <v>#VALUE!</v>
      </c>
      <c r="D2112" s="23"/>
    </row>
    <row r="2113" spans="2:4" ht="15.75" customHeight="1" x14ac:dyDescent="0.3">
      <c r="B2113" s="23"/>
      <c r="C2113" s="23" t="e">
        <f t="shared" si="8"/>
        <v>#VALUE!</v>
      </c>
      <c r="D2113" s="23"/>
    </row>
    <row r="2114" spans="2:4" ht="15.75" customHeight="1" x14ac:dyDescent="0.3">
      <c r="B2114" s="23"/>
      <c r="C2114" s="23" t="e">
        <f t="shared" si="8"/>
        <v>#VALUE!</v>
      </c>
      <c r="D2114" s="23"/>
    </row>
    <row r="2115" spans="2:4" ht="15.75" customHeight="1" x14ac:dyDescent="0.3">
      <c r="B2115" s="23"/>
      <c r="C2115" s="23" t="e">
        <f t="shared" si="8"/>
        <v>#VALUE!</v>
      </c>
      <c r="D2115" s="23"/>
    </row>
    <row r="2116" spans="2:4" ht="15.75" customHeight="1" x14ac:dyDescent="0.3">
      <c r="B2116" s="23"/>
      <c r="C2116" s="23" t="e">
        <f t="shared" si="8"/>
        <v>#VALUE!</v>
      </c>
      <c r="D2116" s="23"/>
    </row>
    <row r="2117" spans="2:4" ht="15.75" customHeight="1" x14ac:dyDescent="0.3">
      <c r="B2117" s="23"/>
      <c r="C2117" s="23" t="e">
        <f t="shared" si="8"/>
        <v>#VALUE!</v>
      </c>
      <c r="D2117" s="23"/>
    </row>
    <row r="2118" spans="2:4" ht="15.75" customHeight="1" x14ac:dyDescent="0.3">
      <c r="B2118" s="23"/>
      <c r="C2118" s="23" t="e">
        <f t="shared" si="8"/>
        <v>#VALUE!</v>
      </c>
      <c r="D2118" s="23"/>
    </row>
    <row r="2119" spans="2:4" ht="15.75" customHeight="1" x14ac:dyDescent="0.3">
      <c r="B2119" s="23"/>
      <c r="C2119" s="23" t="e">
        <f t="shared" si="8"/>
        <v>#VALUE!</v>
      </c>
      <c r="D2119" s="23"/>
    </row>
    <row r="2120" spans="2:4" ht="15.75" customHeight="1" x14ac:dyDescent="0.3">
      <c r="B2120" s="23"/>
      <c r="C2120" s="23" t="e">
        <f t="shared" si="8"/>
        <v>#VALUE!</v>
      </c>
      <c r="D2120" s="23"/>
    </row>
    <row r="2121" spans="2:4" ht="15.75" customHeight="1" x14ac:dyDescent="0.3">
      <c r="B2121" s="23"/>
      <c r="C2121" s="23" t="e">
        <f t="shared" si="8"/>
        <v>#VALUE!</v>
      </c>
      <c r="D2121" s="23"/>
    </row>
    <row r="2122" spans="2:4" ht="15.75" customHeight="1" x14ac:dyDescent="0.3">
      <c r="B2122" s="23"/>
      <c r="C2122" s="23" t="e">
        <f t="shared" si="8"/>
        <v>#VALUE!</v>
      </c>
      <c r="D2122" s="23"/>
    </row>
    <row r="2123" spans="2:4" ht="15.75" customHeight="1" x14ac:dyDescent="0.3">
      <c r="B2123" s="23"/>
      <c r="C2123" s="23" t="e">
        <f t="shared" si="8"/>
        <v>#VALUE!</v>
      </c>
      <c r="D2123" s="23"/>
    </row>
    <row r="2124" spans="2:4" ht="15.75" customHeight="1" x14ac:dyDescent="0.3">
      <c r="B2124" s="23"/>
      <c r="C2124" s="23" t="e">
        <f t="shared" si="8"/>
        <v>#VALUE!</v>
      </c>
      <c r="D2124" s="23"/>
    </row>
    <row r="2125" spans="2:4" ht="15.75" customHeight="1" x14ac:dyDescent="0.3">
      <c r="B2125" s="23"/>
      <c r="C2125" s="23" t="e">
        <f t="shared" si="8"/>
        <v>#VALUE!</v>
      </c>
      <c r="D2125" s="23"/>
    </row>
    <row r="2126" spans="2:4" ht="15.75" customHeight="1" x14ac:dyDescent="0.3">
      <c r="B2126" s="23"/>
      <c r="C2126" s="23" t="e">
        <f t="shared" si="8"/>
        <v>#VALUE!</v>
      </c>
      <c r="D2126" s="23"/>
    </row>
    <row r="2127" spans="2:4" ht="15.75" customHeight="1" x14ac:dyDescent="0.3">
      <c r="B2127" s="23"/>
      <c r="C2127" s="23" t="e">
        <f t="shared" si="8"/>
        <v>#VALUE!</v>
      </c>
      <c r="D2127" s="23"/>
    </row>
    <row r="2128" spans="2:4" ht="15.75" customHeight="1" x14ac:dyDescent="0.3">
      <c r="B2128" s="23"/>
      <c r="C2128" s="23" t="e">
        <f t="shared" si="8"/>
        <v>#VALUE!</v>
      </c>
      <c r="D2128" s="23"/>
    </row>
    <row r="2129" spans="2:4" ht="15.75" customHeight="1" x14ac:dyDescent="0.3">
      <c r="B2129" s="23"/>
      <c r="C2129" s="23" t="e">
        <f t="shared" si="8"/>
        <v>#VALUE!</v>
      </c>
      <c r="D2129" s="23"/>
    </row>
    <row r="2130" spans="2:4" ht="15.75" customHeight="1" x14ac:dyDescent="0.3">
      <c r="B2130" s="23"/>
      <c r="C2130" s="23" t="e">
        <f t="shared" si="8"/>
        <v>#VALUE!</v>
      </c>
      <c r="D2130" s="23"/>
    </row>
    <row r="2131" spans="2:4" ht="15.75" customHeight="1" x14ac:dyDescent="0.3">
      <c r="B2131" s="23"/>
      <c r="C2131" s="23" t="e">
        <f t="shared" si="8"/>
        <v>#VALUE!</v>
      </c>
      <c r="D2131" s="23"/>
    </row>
    <row r="2132" spans="2:4" ht="15.75" customHeight="1" x14ac:dyDescent="0.3">
      <c r="B2132" s="23"/>
      <c r="C2132" s="23" t="e">
        <f t="shared" si="8"/>
        <v>#VALUE!</v>
      </c>
      <c r="D2132" s="23"/>
    </row>
    <row r="2133" spans="2:4" ht="15.75" customHeight="1" x14ac:dyDescent="0.3">
      <c r="B2133" s="23"/>
      <c r="C2133" s="23" t="e">
        <f t="shared" si="8"/>
        <v>#VALUE!</v>
      </c>
      <c r="D2133" s="23"/>
    </row>
    <row r="2134" spans="2:4" ht="15.75" customHeight="1" x14ac:dyDescent="0.3">
      <c r="B2134" s="23"/>
      <c r="C2134" s="23" t="e">
        <f t="shared" si="8"/>
        <v>#VALUE!</v>
      </c>
      <c r="D2134" s="23"/>
    </row>
    <row r="2135" spans="2:4" ht="15.75" customHeight="1" x14ac:dyDescent="0.3">
      <c r="B2135" s="23"/>
      <c r="C2135" s="23" t="e">
        <f t="shared" si="8"/>
        <v>#VALUE!</v>
      </c>
      <c r="D2135" s="23"/>
    </row>
    <row r="2136" spans="2:4" ht="15.75" customHeight="1" x14ac:dyDescent="0.3">
      <c r="B2136" s="23"/>
      <c r="C2136" s="23" t="e">
        <f t="shared" si="8"/>
        <v>#VALUE!</v>
      </c>
      <c r="D2136" s="23"/>
    </row>
    <row r="2137" spans="2:4" ht="15.75" customHeight="1" x14ac:dyDescent="0.3">
      <c r="B2137" s="23"/>
      <c r="C2137" s="23" t="e">
        <f t="shared" si="8"/>
        <v>#VALUE!</v>
      </c>
      <c r="D2137" s="23"/>
    </row>
    <row r="2138" spans="2:4" ht="15.75" customHeight="1" x14ac:dyDescent="0.3">
      <c r="B2138" s="23"/>
      <c r="C2138" s="23" t="e">
        <f t="shared" si="8"/>
        <v>#VALUE!</v>
      </c>
      <c r="D2138" s="23"/>
    </row>
    <row r="2139" spans="2:4" ht="15.75" customHeight="1" x14ac:dyDescent="0.3">
      <c r="B2139" s="23"/>
      <c r="C2139" s="23" t="e">
        <f t="shared" si="8"/>
        <v>#VALUE!</v>
      </c>
      <c r="D2139" s="23"/>
    </row>
    <row r="2140" spans="2:4" ht="15.75" customHeight="1" x14ac:dyDescent="0.3">
      <c r="B2140" s="23"/>
      <c r="C2140" s="23" t="e">
        <f t="shared" si="8"/>
        <v>#VALUE!</v>
      </c>
      <c r="D2140" s="23"/>
    </row>
    <row r="2141" spans="2:4" ht="15.75" customHeight="1" x14ac:dyDescent="0.3">
      <c r="B2141" s="23"/>
      <c r="C2141" s="23" t="e">
        <f t="shared" si="8"/>
        <v>#VALUE!</v>
      </c>
      <c r="D2141" s="23"/>
    </row>
    <row r="2142" spans="2:4" ht="15.75" customHeight="1" x14ac:dyDescent="0.3">
      <c r="B2142" s="23"/>
      <c r="C2142" s="23" t="e">
        <f t="shared" si="8"/>
        <v>#VALUE!</v>
      </c>
      <c r="D2142" s="23"/>
    </row>
    <row r="2143" spans="2:4" ht="15.75" customHeight="1" x14ac:dyDescent="0.3">
      <c r="B2143" s="23"/>
      <c r="C2143" s="23" t="e">
        <f t="shared" si="8"/>
        <v>#VALUE!</v>
      </c>
      <c r="D2143" s="23"/>
    </row>
    <row r="2144" spans="2:4" ht="15.75" customHeight="1" x14ac:dyDescent="0.3">
      <c r="B2144" s="23"/>
      <c r="C2144" s="23" t="e">
        <f t="shared" si="8"/>
        <v>#VALUE!</v>
      </c>
      <c r="D2144" s="23"/>
    </row>
    <row r="2145" spans="2:4" ht="15.75" customHeight="1" x14ac:dyDescent="0.3">
      <c r="B2145" s="23"/>
      <c r="C2145" s="23" t="e">
        <f t="shared" si="8"/>
        <v>#VALUE!</v>
      </c>
      <c r="D2145" s="23"/>
    </row>
    <row r="2146" spans="2:4" ht="15.75" customHeight="1" x14ac:dyDescent="0.3">
      <c r="B2146" s="23"/>
      <c r="C2146" s="23" t="e">
        <f t="shared" si="8"/>
        <v>#VALUE!</v>
      </c>
      <c r="D2146" s="23"/>
    </row>
    <row r="2147" spans="2:4" ht="15.75" customHeight="1" x14ac:dyDescent="0.3">
      <c r="B2147" s="23"/>
      <c r="C2147" s="23" t="e">
        <f t="shared" si="8"/>
        <v>#VALUE!</v>
      </c>
      <c r="D2147" s="23"/>
    </row>
    <row r="2148" spans="2:4" ht="15.75" customHeight="1" x14ac:dyDescent="0.3">
      <c r="B2148" s="23"/>
      <c r="C2148" s="23" t="e">
        <f t="shared" si="8"/>
        <v>#VALUE!</v>
      </c>
      <c r="D2148" s="23"/>
    </row>
    <row r="2149" spans="2:4" ht="15.75" customHeight="1" x14ac:dyDescent="0.3">
      <c r="B2149" s="23"/>
      <c r="C2149" s="23" t="e">
        <f t="shared" si="8"/>
        <v>#VALUE!</v>
      </c>
      <c r="D2149" s="23"/>
    </row>
    <row r="2150" spans="2:4" ht="15.75" customHeight="1" x14ac:dyDescent="0.3">
      <c r="B2150" s="23"/>
      <c r="C2150" s="23" t="e">
        <f t="shared" si="8"/>
        <v>#VALUE!</v>
      </c>
      <c r="D2150" s="23"/>
    </row>
    <row r="2151" spans="2:4" ht="15.75" customHeight="1" x14ac:dyDescent="0.3">
      <c r="B2151" s="23"/>
      <c r="C2151" s="23" t="e">
        <f t="shared" si="8"/>
        <v>#VALUE!</v>
      </c>
      <c r="D2151" s="23"/>
    </row>
    <row r="2152" spans="2:4" ht="15.75" customHeight="1" x14ac:dyDescent="0.3">
      <c r="B2152" s="23"/>
      <c r="C2152" s="23" t="e">
        <f t="shared" si="8"/>
        <v>#VALUE!</v>
      </c>
      <c r="D2152" s="23"/>
    </row>
    <row r="2153" spans="2:4" ht="15.75" customHeight="1" x14ac:dyDescent="0.3">
      <c r="B2153" s="23"/>
      <c r="C2153" s="23" t="e">
        <f t="shared" si="8"/>
        <v>#VALUE!</v>
      </c>
      <c r="D2153" s="23"/>
    </row>
    <row r="2154" spans="2:4" ht="15.75" customHeight="1" x14ac:dyDescent="0.3">
      <c r="B2154" s="23"/>
      <c r="C2154" s="23" t="e">
        <f t="shared" si="8"/>
        <v>#VALUE!</v>
      </c>
      <c r="D2154" s="23"/>
    </row>
    <row r="2155" spans="2:4" ht="15.75" customHeight="1" x14ac:dyDescent="0.3">
      <c r="B2155" s="23"/>
      <c r="C2155" s="23" t="e">
        <f t="shared" si="8"/>
        <v>#VALUE!</v>
      </c>
      <c r="D2155" s="23"/>
    </row>
    <row r="2156" spans="2:4" ht="15.75" customHeight="1" x14ac:dyDescent="0.3">
      <c r="B2156" s="23"/>
      <c r="C2156" s="23" t="e">
        <f t="shared" si="8"/>
        <v>#VALUE!</v>
      </c>
      <c r="D2156" s="23"/>
    </row>
    <row r="2157" spans="2:4" ht="15.75" customHeight="1" x14ac:dyDescent="0.3">
      <c r="B2157" s="23"/>
      <c r="C2157" s="23" t="e">
        <f t="shared" si="8"/>
        <v>#VALUE!</v>
      </c>
      <c r="D2157" s="23"/>
    </row>
    <row r="2158" spans="2:4" ht="15.75" customHeight="1" x14ac:dyDescent="0.3">
      <c r="B2158" s="23"/>
      <c r="C2158" s="23" t="e">
        <f t="shared" si="8"/>
        <v>#VALUE!</v>
      </c>
      <c r="D2158" s="23"/>
    </row>
    <row r="2159" spans="2:4" ht="15.75" customHeight="1" x14ac:dyDescent="0.3">
      <c r="B2159" s="23"/>
      <c r="C2159" s="23" t="e">
        <f t="shared" si="8"/>
        <v>#VALUE!</v>
      </c>
      <c r="D2159" s="23"/>
    </row>
    <row r="2160" spans="2:4" ht="15.75" customHeight="1" x14ac:dyDescent="0.3">
      <c r="B2160" s="23"/>
      <c r="C2160" s="23" t="e">
        <f t="shared" si="8"/>
        <v>#VALUE!</v>
      </c>
      <c r="D2160" s="23"/>
    </row>
    <row r="2161" spans="2:4" ht="15.75" customHeight="1" x14ac:dyDescent="0.3">
      <c r="B2161" s="23"/>
      <c r="C2161" s="23" t="e">
        <f t="shared" si="8"/>
        <v>#VALUE!</v>
      </c>
      <c r="D2161" s="23"/>
    </row>
    <row r="2162" spans="2:4" ht="15.75" customHeight="1" x14ac:dyDescent="0.3">
      <c r="B2162" s="23"/>
      <c r="C2162" s="23" t="e">
        <f t="shared" si="8"/>
        <v>#VALUE!</v>
      </c>
      <c r="D2162" s="23"/>
    </row>
    <row r="2163" spans="2:4" ht="15.75" customHeight="1" x14ac:dyDescent="0.3">
      <c r="B2163" s="23"/>
      <c r="C2163" s="23" t="e">
        <f t="shared" si="8"/>
        <v>#VALUE!</v>
      </c>
      <c r="D2163" s="23"/>
    </row>
    <row r="2164" spans="2:4" ht="15.75" customHeight="1" x14ac:dyDescent="0.3">
      <c r="B2164" s="23"/>
      <c r="C2164" s="23" t="e">
        <f t="shared" si="8"/>
        <v>#VALUE!</v>
      </c>
      <c r="D2164" s="23"/>
    </row>
    <row r="2165" spans="2:4" ht="15.75" customHeight="1" x14ac:dyDescent="0.3">
      <c r="B2165" s="23"/>
      <c r="C2165" s="23" t="e">
        <f t="shared" si="8"/>
        <v>#VALUE!</v>
      </c>
      <c r="D2165" s="23"/>
    </row>
    <row r="2166" spans="2:4" ht="15.75" customHeight="1" x14ac:dyDescent="0.3">
      <c r="B2166" s="23"/>
      <c r="C2166" s="23" t="e">
        <f t="shared" si="8"/>
        <v>#VALUE!</v>
      </c>
      <c r="D2166" s="23"/>
    </row>
    <row r="2167" spans="2:4" ht="15.75" customHeight="1" x14ac:dyDescent="0.3">
      <c r="B2167" s="23"/>
      <c r="C2167" s="23" t="e">
        <f t="shared" si="8"/>
        <v>#VALUE!</v>
      </c>
      <c r="D2167" s="23"/>
    </row>
    <row r="2168" spans="2:4" ht="15.75" customHeight="1" x14ac:dyDescent="0.3">
      <c r="B2168" s="23"/>
      <c r="C2168" s="23" t="e">
        <f t="shared" si="8"/>
        <v>#VALUE!</v>
      </c>
      <c r="D2168" s="23"/>
    </row>
    <row r="2169" spans="2:4" ht="15.75" customHeight="1" x14ac:dyDescent="0.3">
      <c r="B2169" s="23"/>
      <c r="C2169" s="23" t="e">
        <f t="shared" si="8"/>
        <v>#VALUE!</v>
      </c>
      <c r="D2169" s="23"/>
    </row>
    <row r="2170" spans="2:4" ht="15.75" customHeight="1" x14ac:dyDescent="0.3">
      <c r="B2170" s="23"/>
      <c r="C2170" s="23" t="e">
        <f t="shared" si="8"/>
        <v>#VALUE!</v>
      </c>
      <c r="D2170" s="23"/>
    </row>
    <row r="2171" spans="2:4" ht="15.75" customHeight="1" x14ac:dyDescent="0.3">
      <c r="B2171" s="23"/>
      <c r="C2171" s="23" t="e">
        <f t="shared" si="8"/>
        <v>#VALUE!</v>
      </c>
      <c r="D2171" s="23"/>
    </row>
    <row r="2172" spans="2:4" ht="15.75" customHeight="1" x14ac:dyDescent="0.3">
      <c r="B2172" s="23"/>
      <c r="C2172" s="23" t="e">
        <f t="shared" si="8"/>
        <v>#VALUE!</v>
      </c>
      <c r="D2172" s="23"/>
    </row>
    <row r="2173" spans="2:4" ht="15.75" customHeight="1" x14ac:dyDescent="0.3">
      <c r="B2173" s="23"/>
      <c r="C2173" s="23" t="e">
        <f t="shared" si="8"/>
        <v>#VALUE!</v>
      </c>
      <c r="D2173" s="23"/>
    </row>
    <row r="2174" spans="2:4" ht="15.75" customHeight="1" x14ac:dyDescent="0.3">
      <c r="B2174" s="23"/>
      <c r="C2174" s="23" t="e">
        <f t="shared" si="8"/>
        <v>#VALUE!</v>
      </c>
      <c r="D2174" s="23"/>
    </row>
    <row r="2175" spans="2:4" ht="15.75" customHeight="1" x14ac:dyDescent="0.3">
      <c r="B2175" s="23"/>
      <c r="C2175" s="23" t="e">
        <f t="shared" si="8"/>
        <v>#VALUE!</v>
      </c>
      <c r="D2175" s="23"/>
    </row>
    <row r="2176" spans="2:4" ht="15.75" customHeight="1" x14ac:dyDescent="0.3">
      <c r="B2176" s="23"/>
      <c r="C2176" s="23" t="e">
        <f t="shared" si="8"/>
        <v>#VALUE!</v>
      </c>
      <c r="D2176" s="23"/>
    </row>
    <row r="2177" spans="2:4" ht="15.75" customHeight="1" x14ac:dyDescent="0.3">
      <c r="B2177" s="23"/>
      <c r="C2177" s="23" t="e">
        <f t="shared" si="8"/>
        <v>#VALUE!</v>
      </c>
      <c r="D2177" s="23"/>
    </row>
    <row r="2178" spans="2:4" ht="15.75" customHeight="1" x14ac:dyDescent="0.3">
      <c r="B2178" s="23"/>
      <c r="C2178" s="23" t="e">
        <f t="shared" si="8"/>
        <v>#VALUE!</v>
      </c>
      <c r="D2178" s="23"/>
    </row>
    <row r="2179" spans="2:4" ht="15.75" customHeight="1" x14ac:dyDescent="0.3">
      <c r="B2179" s="23"/>
      <c r="C2179" s="23" t="e">
        <f t="shared" si="8"/>
        <v>#VALUE!</v>
      </c>
      <c r="D2179" s="23"/>
    </row>
    <row r="2180" spans="2:4" ht="15.75" customHeight="1" x14ac:dyDescent="0.3">
      <c r="B2180" s="23"/>
      <c r="C2180" s="23" t="e">
        <f t="shared" si="8"/>
        <v>#VALUE!</v>
      </c>
      <c r="D2180" s="23"/>
    </row>
    <row r="2181" spans="2:4" ht="15.75" customHeight="1" x14ac:dyDescent="0.3">
      <c r="B2181" s="23"/>
      <c r="C2181" s="23" t="e">
        <f t="shared" si="8"/>
        <v>#VALUE!</v>
      </c>
      <c r="D2181" s="23"/>
    </row>
    <row r="2182" spans="2:4" ht="15.75" customHeight="1" x14ac:dyDescent="0.3">
      <c r="B2182" s="23"/>
      <c r="C2182" s="23" t="e">
        <f t="shared" si="8"/>
        <v>#VALUE!</v>
      </c>
      <c r="D2182" s="23"/>
    </row>
    <row r="2183" spans="2:4" ht="15.75" customHeight="1" x14ac:dyDescent="0.3">
      <c r="B2183" s="23"/>
      <c r="C2183" s="23" t="e">
        <f t="shared" si="8"/>
        <v>#VALUE!</v>
      </c>
      <c r="D2183" s="23"/>
    </row>
    <row r="2184" spans="2:4" ht="15.75" customHeight="1" x14ac:dyDescent="0.3">
      <c r="B2184" s="23"/>
      <c r="C2184" s="23" t="e">
        <f t="shared" si="8"/>
        <v>#VALUE!</v>
      </c>
      <c r="D2184" s="23"/>
    </row>
    <row r="2185" spans="2:4" ht="15.75" customHeight="1" x14ac:dyDescent="0.3">
      <c r="B2185" s="23"/>
      <c r="C2185" s="23" t="e">
        <f t="shared" si="8"/>
        <v>#VALUE!</v>
      </c>
      <c r="D2185" s="23"/>
    </row>
    <row r="2186" spans="2:4" ht="15.75" customHeight="1" x14ac:dyDescent="0.3">
      <c r="B2186" s="23"/>
      <c r="C2186" s="23" t="e">
        <f t="shared" si="8"/>
        <v>#VALUE!</v>
      </c>
      <c r="D2186" s="23"/>
    </row>
    <row r="2187" spans="2:4" ht="15.75" customHeight="1" x14ac:dyDescent="0.3">
      <c r="B2187" s="23"/>
      <c r="C2187" s="23" t="e">
        <f t="shared" si="8"/>
        <v>#VALUE!</v>
      </c>
      <c r="D2187" s="23"/>
    </row>
    <row r="2188" spans="2:4" ht="15.75" customHeight="1" x14ac:dyDescent="0.3">
      <c r="B2188" s="23"/>
      <c r="C2188" s="23" t="e">
        <f t="shared" si="8"/>
        <v>#VALUE!</v>
      </c>
      <c r="D2188" s="23"/>
    </row>
    <row r="2189" spans="2:4" ht="15.75" customHeight="1" x14ac:dyDescent="0.3">
      <c r="B2189" s="23"/>
      <c r="C2189" s="23" t="e">
        <f t="shared" si="8"/>
        <v>#VALUE!</v>
      </c>
      <c r="D2189" s="23"/>
    </row>
    <row r="2190" spans="2:4" ht="15.75" customHeight="1" x14ac:dyDescent="0.3">
      <c r="B2190" s="23"/>
      <c r="C2190" s="23" t="e">
        <f t="shared" si="8"/>
        <v>#VALUE!</v>
      </c>
      <c r="D2190" s="23"/>
    </row>
    <row r="2191" spans="2:4" ht="15.75" customHeight="1" x14ac:dyDescent="0.3">
      <c r="B2191" s="23"/>
      <c r="C2191" s="23" t="e">
        <f t="shared" si="8"/>
        <v>#VALUE!</v>
      </c>
      <c r="D2191" s="23"/>
    </row>
    <row r="2192" spans="2:4" ht="15.75" customHeight="1" x14ac:dyDescent="0.3">
      <c r="B2192" s="23"/>
      <c r="C2192" s="23" t="e">
        <f t="shared" si="8"/>
        <v>#VALUE!</v>
      </c>
      <c r="D2192" s="23"/>
    </row>
    <row r="2193" spans="2:4" ht="15.75" customHeight="1" x14ac:dyDescent="0.3">
      <c r="B2193" s="23"/>
      <c r="C2193" s="23" t="e">
        <f t="shared" si="8"/>
        <v>#VALUE!</v>
      </c>
      <c r="D2193" s="23"/>
    </row>
    <row r="2194" spans="2:4" ht="15.75" customHeight="1" x14ac:dyDescent="0.3">
      <c r="B2194" s="23"/>
      <c r="C2194" s="23" t="e">
        <f t="shared" si="8"/>
        <v>#VALUE!</v>
      </c>
      <c r="D2194" s="23"/>
    </row>
    <row r="2195" spans="2:4" ht="15.75" customHeight="1" x14ac:dyDescent="0.3">
      <c r="B2195" s="23"/>
      <c r="C2195" s="23" t="e">
        <f t="shared" si="8"/>
        <v>#VALUE!</v>
      </c>
      <c r="D2195" s="23"/>
    </row>
    <row r="2196" spans="2:4" ht="15.75" customHeight="1" x14ac:dyDescent="0.3">
      <c r="B2196" s="23"/>
      <c r="C2196" s="23" t="e">
        <f t="shared" si="8"/>
        <v>#VALUE!</v>
      </c>
      <c r="D2196" s="23"/>
    </row>
    <row r="2197" spans="2:4" ht="15.75" customHeight="1" x14ac:dyDescent="0.3">
      <c r="B2197" s="23"/>
      <c r="C2197" s="23" t="e">
        <f t="shared" si="8"/>
        <v>#VALUE!</v>
      </c>
      <c r="D2197" s="23"/>
    </row>
    <row r="2198" spans="2:4" ht="15.75" customHeight="1" x14ac:dyDescent="0.3">
      <c r="B2198" s="23"/>
      <c r="C2198" s="23" t="e">
        <f t="shared" si="8"/>
        <v>#VALUE!</v>
      </c>
      <c r="D2198" s="23"/>
    </row>
    <row r="2199" spans="2:4" ht="15.75" customHeight="1" x14ac:dyDescent="0.3">
      <c r="B2199" s="23"/>
      <c r="C2199" s="23" t="e">
        <f t="shared" si="8"/>
        <v>#VALUE!</v>
      </c>
      <c r="D2199" s="23"/>
    </row>
    <row r="2200" spans="2:4" ht="15.75" customHeight="1" x14ac:dyDescent="0.3">
      <c r="B2200" s="23"/>
      <c r="C2200" s="23" t="e">
        <f t="shared" si="8"/>
        <v>#VALUE!</v>
      </c>
      <c r="D2200" s="23"/>
    </row>
    <row r="2201" spans="2:4" ht="15.75" customHeight="1" x14ac:dyDescent="0.3">
      <c r="B2201" s="23"/>
      <c r="C2201" s="23" t="e">
        <f t="shared" si="8"/>
        <v>#VALUE!</v>
      </c>
      <c r="D2201" s="23"/>
    </row>
    <row r="2202" spans="2:4" ht="15.75" customHeight="1" x14ac:dyDescent="0.3">
      <c r="B2202" s="23"/>
      <c r="C2202" s="23" t="e">
        <f t="shared" si="8"/>
        <v>#VALUE!</v>
      </c>
      <c r="D2202" s="23"/>
    </row>
    <row r="2203" spans="2:4" ht="15.75" customHeight="1" x14ac:dyDescent="0.3">
      <c r="B2203" s="23"/>
      <c r="C2203" s="23" t="e">
        <f t="shared" si="8"/>
        <v>#VALUE!</v>
      </c>
      <c r="D2203" s="23"/>
    </row>
    <row r="2204" spans="2:4" ht="15.75" customHeight="1" x14ac:dyDescent="0.3">
      <c r="B2204" s="23"/>
      <c r="C2204" s="23" t="e">
        <f t="shared" si="8"/>
        <v>#VALUE!</v>
      </c>
      <c r="D2204" s="23"/>
    </row>
    <row r="2205" spans="2:4" ht="15.75" customHeight="1" x14ac:dyDescent="0.3">
      <c r="B2205" s="23"/>
      <c r="C2205" s="23" t="e">
        <f t="shared" si="8"/>
        <v>#VALUE!</v>
      </c>
      <c r="D2205" s="23"/>
    </row>
    <row r="2206" spans="2:4" ht="15.75" customHeight="1" x14ac:dyDescent="0.3">
      <c r="B2206" s="23"/>
      <c r="C2206" s="23" t="e">
        <f t="shared" si="8"/>
        <v>#VALUE!</v>
      </c>
      <c r="D2206" s="23"/>
    </row>
    <row r="2207" spans="2:4" ht="15.75" customHeight="1" x14ac:dyDescent="0.3">
      <c r="B2207" s="23"/>
      <c r="C2207" s="23" t="e">
        <f t="shared" si="8"/>
        <v>#VALUE!</v>
      </c>
      <c r="D2207" s="23"/>
    </row>
    <row r="2208" spans="2:4" ht="15.75" customHeight="1" x14ac:dyDescent="0.3">
      <c r="B2208" s="23"/>
      <c r="C2208" s="23" t="e">
        <f t="shared" si="8"/>
        <v>#VALUE!</v>
      </c>
      <c r="D2208" s="23"/>
    </row>
    <row r="2209" spans="2:4" ht="15.75" customHeight="1" x14ac:dyDescent="0.3">
      <c r="B2209" s="23"/>
      <c r="C2209" s="23" t="e">
        <f t="shared" si="8"/>
        <v>#VALUE!</v>
      </c>
      <c r="D2209" s="23"/>
    </row>
    <row r="2210" spans="2:4" ht="15.75" customHeight="1" x14ac:dyDescent="0.3">
      <c r="B2210" s="23"/>
      <c r="C2210" s="23" t="e">
        <f t="shared" si="8"/>
        <v>#VALUE!</v>
      </c>
      <c r="D2210" s="23"/>
    </row>
    <row r="2211" spans="2:4" ht="15.75" customHeight="1" x14ac:dyDescent="0.3">
      <c r="B2211" s="23"/>
      <c r="C2211" s="23" t="e">
        <f t="shared" si="8"/>
        <v>#VALUE!</v>
      </c>
      <c r="D2211" s="23"/>
    </row>
    <row r="2212" spans="2:4" ht="15.75" customHeight="1" x14ac:dyDescent="0.3">
      <c r="B2212" s="23"/>
      <c r="C2212" s="23" t="e">
        <f t="shared" si="8"/>
        <v>#VALUE!</v>
      </c>
      <c r="D2212" s="23"/>
    </row>
    <row r="2213" spans="2:4" ht="15.75" customHeight="1" x14ac:dyDescent="0.3">
      <c r="B2213" s="23"/>
      <c r="C2213" s="23" t="e">
        <f t="shared" si="8"/>
        <v>#VALUE!</v>
      </c>
      <c r="D2213" s="23"/>
    </row>
    <row r="2214" spans="2:4" ht="15.75" customHeight="1" x14ac:dyDescent="0.3">
      <c r="B2214" s="23"/>
      <c r="C2214" s="23" t="e">
        <f t="shared" si="8"/>
        <v>#VALUE!</v>
      </c>
      <c r="D2214" s="23"/>
    </row>
    <row r="2215" spans="2:4" ht="15.75" customHeight="1" x14ac:dyDescent="0.3">
      <c r="B2215" s="23"/>
      <c r="C2215" s="23" t="e">
        <f t="shared" si="8"/>
        <v>#VALUE!</v>
      </c>
      <c r="D2215" s="23"/>
    </row>
    <row r="2216" spans="2:4" ht="15.75" customHeight="1" x14ac:dyDescent="0.3">
      <c r="B2216" s="23"/>
      <c r="C2216" s="23" t="e">
        <f t="shared" si="8"/>
        <v>#VALUE!</v>
      </c>
      <c r="D2216" s="23"/>
    </row>
    <row r="2217" spans="2:4" ht="15.75" customHeight="1" x14ac:dyDescent="0.3">
      <c r="B2217" s="23"/>
      <c r="C2217" s="23" t="e">
        <f t="shared" si="8"/>
        <v>#VALUE!</v>
      </c>
      <c r="D2217" s="23"/>
    </row>
    <row r="2218" spans="2:4" ht="15.75" customHeight="1" x14ac:dyDescent="0.3">
      <c r="B2218" s="23"/>
      <c r="C2218" s="23" t="e">
        <f t="shared" si="8"/>
        <v>#VALUE!</v>
      </c>
      <c r="D2218" s="23"/>
    </row>
    <row r="2219" spans="2:4" ht="15.75" customHeight="1" x14ac:dyDescent="0.3">
      <c r="B2219" s="23"/>
      <c r="C2219" s="23" t="e">
        <f t="shared" si="8"/>
        <v>#VALUE!</v>
      </c>
      <c r="D2219" s="23"/>
    </row>
    <row r="2220" spans="2:4" ht="15.75" customHeight="1" x14ac:dyDescent="0.3">
      <c r="B2220" s="23"/>
      <c r="C2220" s="23" t="e">
        <f t="shared" si="8"/>
        <v>#VALUE!</v>
      </c>
      <c r="D2220" s="23"/>
    </row>
    <row r="2221" spans="2:4" ht="15.75" customHeight="1" x14ac:dyDescent="0.3">
      <c r="B2221" s="23"/>
      <c r="C2221" s="23" t="e">
        <f t="shared" si="8"/>
        <v>#VALUE!</v>
      </c>
      <c r="D2221" s="23"/>
    </row>
    <row r="2222" spans="2:4" ht="15.75" customHeight="1" x14ac:dyDescent="0.3">
      <c r="B2222" s="23"/>
      <c r="C2222" s="23" t="e">
        <f t="shared" si="8"/>
        <v>#VALUE!</v>
      </c>
      <c r="D2222" s="23"/>
    </row>
    <row r="2223" spans="2:4" ht="15.75" customHeight="1" x14ac:dyDescent="0.3">
      <c r="B2223" s="23"/>
      <c r="C2223" s="23" t="e">
        <f t="shared" si="8"/>
        <v>#VALUE!</v>
      </c>
      <c r="D2223" s="23"/>
    </row>
    <row r="2224" spans="2:4" ht="15.75" customHeight="1" x14ac:dyDescent="0.3">
      <c r="B2224" s="23"/>
      <c r="C2224" s="23" t="e">
        <f t="shared" si="8"/>
        <v>#VALUE!</v>
      </c>
      <c r="D2224" s="23"/>
    </row>
    <row r="2225" spans="2:4" ht="15.75" customHeight="1" x14ac:dyDescent="0.3">
      <c r="B2225" s="23"/>
      <c r="C2225" s="23" t="e">
        <f t="shared" si="8"/>
        <v>#VALUE!</v>
      </c>
      <c r="D2225" s="23"/>
    </row>
    <row r="2226" spans="2:4" ht="15.75" customHeight="1" x14ac:dyDescent="0.3">
      <c r="B2226" s="23"/>
      <c r="C2226" s="23" t="e">
        <f t="shared" si="8"/>
        <v>#VALUE!</v>
      </c>
      <c r="D2226" s="23"/>
    </row>
    <row r="2227" spans="2:4" ht="15.75" customHeight="1" x14ac:dyDescent="0.3">
      <c r="B2227" s="23"/>
      <c r="C2227" s="23" t="e">
        <f t="shared" si="8"/>
        <v>#VALUE!</v>
      </c>
      <c r="D2227" s="23"/>
    </row>
    <row r="2228" spans="2:4" ht="15.75" customHeight="1" x14ac:dyDescent="0.3">
      <c r="B2228" s="23"/>
      <c r="C2228" s="23" t="e">
        <f t="shared" si="8"/>
        <v>#VALUE!</v>
      </c>
      <c r="D2228" s="23"/>
    </row>
    <row r="2229" spans="2:4" ht="15.75" customHeight="1" x14ac:dyDescent="0.3">
      <c r="B2229" s="23"/>
      <c r="C2229" s="23" t="e">
        <f t="shared" si="8"/>
        <v>#VALUE!</v>
      </c>
      <c r="D2229" s="23"/>
    </row>
    <row r="2230" spans="2:4" ht="15.75" customHeight="1" x14ac:dyDescent="0.3">
      <c r="B2230" s="23"/>
      <c r="C2230" s="23" t="e">
        <f t="shared" si="8"/>
        <v>#VALUE!</v>
      </c>
      <c r="D2230" s="23"/>
    </row>
    <row r="2231" spans="2:4" ht="15.75" customHeight="1" x14ac:dyDescent="0.3">
      <c r="B2231" s="23"/>
      <c r="C2231" s="23" t="e">
        <f t="shared" si="8"/>
        <v>#VALUE!</v>
      </c>
      <c r="D2231" s="23"/>
    </row>
    <row r="2232" spans="2:4" ht="15.75" customHeight="1" x14ac:dyDescent="0.3">
      <c r="B2232" s="23"/>
      <c r="C2232" s="23" t="e">
        <f t="shared" si="8"/>
        <v>#VALUE!</v>
      </c>
      <c r="D2232" s="23"/>
    </row>
    <row r="2233" spans="2:4" ht="15.75" customHeight="1" x14ac:dyDescent="0.3">
      <c r="B2233" s="23"/>
      <c r="C2233" s="23" t="e">
        <f t="shared" si="8"/>
        <v>#VALUE!</v>
      </c>
      <c r="D2233" s="23"/>
    </row>
    <row r="2234" spans="2:4" ht="15.75" customHeight="1" x14ac:dyDescent="0.3">
      <c r="B2234" s="23"/>
      <c r="C2234" s="23" t="e">
        <f t="shared" si="8"/>
        <v>#VALUE!</v>
      </c>
      <c r="D2234" s="23"/>
    </row>
    <row r="2235" spans="2:4" ht="15.75" customHeight="1" x14ac:dyDescent="0.3">
      <c r="B2235" s="23"/>
      <c r="C2235" s="23" t="e">
        <f t="shared" si="8"/>
        <v>#VALUE!</v>
      </c>
      <c r="D2235" s="23"/>
    </row>
    <row r="2236" spans="2:4" ht="15.75" customHeight="1" x14ac:dyDescent="0.3">
      <c r="B2236" s="23"/>
      <c r="C2236" s="23" t="e">
        <f t="shared" si="8"/>
        <v>#VALUE!</v>
      </c>
      <c r="D2236" s="23"/>
    </row>
    <row r="2237" spans="2:4" ht="15.75" customHeight="1" x14ac:dyDescent="0.3">
      <c r="B2237" s="23"/>
      <c r="C2237" s="23" t="e">
        <f t="shared" si="8"/>
        <v>#VALUE!</v>
      </c>
      <c r="D2237" s="23"/>
    </row>
    <row r="2238" spans="2:4" ht="15.75" customHeight="1" x14ac:dyDescent="0.3">
      <c r="B2238" s="23"/>
      <c r="C2238" s="23" t="e">
        <f t="shared" si="8"/>
        <v>#VALUE!</v>
      </c>
      <c r="D2238" s="23"/>
    </row>
    <row r="2239" spans="2:4" ht="15.75" customHeight="1" x14ac:dyDescent="0.3">
      <c r="B2239" s="23"/>
      <c r="C2239" s="23" t="e">
        <f t="shared" si="8"/>
        <v>#VALUE!</v>
      </c>
      <c r="D2239" s="23"/>
    </row>
    <row r="2240" spans="2:4" ht="15.75" customHeight="1" x14ac:dyDescent="0.3">
      <c r="B2240" s="23"/>
      <c r="C2240" s="23" t="e">
        <f t="shared" si="8"/>
        <v>#VALUE!</v>
      </c>
      <c r="D2240" s="23"/>
    </row>
    <row r="2241" spans="2:4" ht="15.75" customHeight="1" x14ac:dyDescent="0.3">
      <c r="B2241" s="23"/>
      <c r="C2241" s="23" t="e">
        <f t="shared" si="8"/>
        <v>#VALUE!</v>
      </c>
      <c r="D2241" s="23"/>
    </row>
    <row r="2242" spans="2:4" ht="15.75" customHeight="1" x14ac:dyDescent="0.3">
      <c r="B2242" s="23"/>
      <c r="C2242" s="23" t="e">
        <f t="shared" si="8"/>
        <v>#VALUE!</v>
      </c>
      <c r="D2242" s="23"/>
    </row>
    <row r="2243" spans="2:4" ht="15.75" customHeight="1" x14ac:dyDescent="0.3">
      <c r="B2243" s="23"/>
      <c r="C2243" s="23" t="e">
        <f t="shared" si="8"/>
        <v>#VALUE!</v>
      </c>
      <c r="D2243" s="23"/>
    </row>
    <row r="2244" spans="2:4" ht="15.75" customHeight="1" x14ac:dyDescent="0.3">
      <c r="B2244" s="23"/>
      <c r="C2244" s="23" t="e">
        <f t="shared" si="8"/>
        <v>#VALUE!</v>
      </c>
      <c r="D2244" s="23"/>
    </row>
    <row r="2245" spans="2:4" ht="15.75" customHeight="1" x14ac:dyDescent="0.3">
      <c r="B2245" s="23"/>
      <c r="C2245" s="23" t="e">
        <f t="shared" si="8"/>
        <v>#VALUE!</v>
      </c>
      <c r="D2245" s="23"/>
    </row>
    <row r="2246" spans="2:4" ht="15.75" customHeight="1" x14ac:dyDescent="0.3">
      <c r="B2246" s="23"/>
      <c r="C2246" s="23" t="e">
        <f t="shared" si="8"/>
        <v>#VALUE!</v>
      </c>
      <c r="D2246" s="23"/>
    </row>
    <row r="2247" spans="2:4" ht="15.75" customHeight="1" x14ac:dyDescent="0.3">
      <c r="B2247" s="23"/>
      <c r="C2247" s="23" t="e">
        <f t="shared" si="8"/>
        <v>#VALUE!</v>
      </c>
      <c r="D2247" s="23"/>
    </row>
    <row r="2248" spans="2:4" ht="15.75" customHeight="1" x14ac:dyDescent="0.3">
      <c r="B2248" s="23"/>
      <c r="C2248" s="23" t="e">
        <f t="shared" si="8"/>
        <v>#VALUE!</v>
      </c>
      <c r="D2248" s="23"/>
    </row>
    <row r="2249" spans="2:4" ht="15.75" customHeight="1" x14ac:dyDescent="0.3">
      <c r="B2249" s="23"/>
      <c r="C2249" s="23" t="e">
        <f t="shared" si="8"/>
        <v>#VALUE!</v>
      </c>
      <c r="D2249" s="23"/>
    </row>
    <row r="2250" spans="2:4" ht="15.75" customHeight="1" x14ac:dyDescent="0.3">
      <c r="B2250" s="23"/>
      <c r="C2250" s="23" t="e">
        <f t="shared" si="8"/>
        <v>#VALUE!</v>
      </c>
      <c r="D2250" s="23"/>
    </row>
    <row r="2251" spans="2:4" ht="15.75" customHeight="1" x14ac:dyDescent="0.3">
      <c r="B2251" s="23"/>
      <c r="C2251" s="23" t="e">
        <f t="shared" si="8"/>
        <v>#VALUE!</v>
      </c>
      <c r="D2251" s="23"/>
    </row>
    <row r="2252" spans="2:4" ht="15.75" customHeight="1" x14ac:dyDescent="0.3">
      <c r="B2252" s="23"/>
      <c r="C2252" s="23" t="e">
        <f t="shared" si="8"/>
        <v>#VALUE!</v>
      </c>
      <c r="D2252" s="23"/>
    </row>
    <row r="2253" spans="2:4" ht="15.75" customHeight="1" x14ac:dyDescent="0.3">
      <c r="B2253" s="23"/>
      <c r="C2253" s="23" t="e">
        <f t="shared" si="8"/>
        <v>#VALUE!</v>
      </c>
      <c r="D2253" s="23"/>
    </row>
    <row r="2254" spans="2:4" ht="15.75" customHeight="1" x14ac:dyDescent="0.3">
      <c r="B2254" s="23"/>
      <c r="C2254" s="23" t="e">
        <f t="shared" si="8"/>
        <v>#VALUE!</v>
      </c>
      <c r="D2254" s="23"/>
    </row>
    <row r="2255" spans="2:4" ht="15.75" customHeight="1" x14ac:dyDescent="0.3">
      <c r="B2255" s="23"/>
      <c r="C2255" s="23" t="e">
        <f t="shared" si="8"/>
        <v>#VALUE!</v>
      </c>
      <c r="D2255" s="23"/>
    </row>
    <row r="2256" spans="2:4" ht="15.75" customHeight="1" x14ac:dyDescent="0.3">
      <c r="B2256" s="23"/>
      <c r="C2256" s="23" t="e">
        <f t="shared" si="8"/>
        <v>#VALUE!</v>
      </c>
      <c r="D2256" s="23"/>
    </row>
    <row r="2257" spans="2:4" ht="15.75" customHeight="1" x14ac:dyDescent="0.3">
      <c r="B2257" s="23"/>
      <c r="C2257" s="23" t="e">
        <f t="shared" si="8"/>
        <v>#VALUE!</v>
      </c>
      <c r="D2257" s="23"/>
    </row>
    <row r="2258" spans="2:4" ht="15.75" customHeight="1" x14ac:dyDescent="0.3">
      <c r="B2258" s="23"/>
      <c r="C2258" s="23" t="e">
        <f t="shared" si="8"/>
        <v>#VALUE!</v>
      </c>
      <c r="D2258" s="23"/>
    </row>
    <row r="2259" spans="2:4" ht="15.75" customHeight="1" x14ac:dyDescent="0.3">
      <c r="B2259" s="23"/>
      <c r="C2259" s="23" t="e">
        <f t="shared" si="8"/>
        <v>#VALUE!</v>
      </c>
      <c r="D2259" s="23"/>
    </row>
    <row r="2260" spans="2:4" ht="15.75" customHeight="1" x14ac:dyDescent="0.3">
      <c r="B2260" s="23"/>
      <c r="C2260" s="23" t="e">
        <f t="shared" si="8"/>
        <v>#VALUE!</v>
      </c>
      <c r="D2260" s="23"/>
    </row>
    <row r="2261" spans="2:4" ht="15.75" customHeight="1" x14ac:dyDescent="0.3">
      <c r="B2261" s="23"/>
      <c r="C2261" s="23" t="e">
        <f t="shared" si="8"/>
        <v>#VALUE!</v>
      </c>
      <c r="D2261" s="23"/>
    </row>
    <row r="2262" spans="2:4" ht="15.75" customHeight="1" x14ac:dyDescent="0.3">
      <c r="B2262" s="23"/>
      <c r="C2262" s="23" t="e">
        <f t="shared" si="8"/>
        <v>#VALUE!</v>
      </c>
      <c r="D2262" s="23"/>
    </row>
    <row r="2263" spans="2:4" ht="15.75" customHeight="1" x14ac:dyDescent="0.3">
      <c r="B2263" s="23"/>
      <c r="C2263" s="23" t="e">
        <f t="shared" si="8"/>
        <v>#VALUE!</v>
      </c>
      <c r="D2263" s="23"/>
    </row>
    <row r="2264" spans="2:4" ht="15.75" customHeight="1" x14ac:dyDescent="0.3">
      <c r="B2264" s="23"/>
      <c r="C2264" s="23" t="e">
        <f t="shared" si="8"/>
        <v>#VALUE!</v>
      </c>
      <c r="D2264" s="23"/>
    </row>
    <row r="2265" spans="2:4" ht="15.75" customHeight="1" x14ac:dyDescent="0.3">
      <c r="B2265" s="23"/>
      <c r="C2265" s="23" t="e">
        <f t="shared" si="8"/>
        <v>#VALUE!</v>
      </c>
      <c r="D2265" s="23"/>
    </row>
    <row r="2266" spans="2:4" ht="15.75" customHeight="1" x14ac:dyDescent="0.3">
      <c r="B2266" s="23"/>
      <c r="C2266" s="23" t="e">
        <f t="shared" si="8"/>
        <v>#VALUE!</v>
      </c>
      <c r="D2266" s="23"/>
    </row>
    <row r="2267" spans="2:4" ht="15.75" customHeight="1" x14ac:dyDescent="0.3">
      <c r="B2267" s="23"/>
      <c r="C2267" s="23" t="e">
        <f t="shared" si="8"/>
        <v>#VALUE!</v>
      </c>
      <c r="D2267" s="23"/>
    </row>
    <row r="2268" spans="2:4" ht="15.75" customHeight="1" x14ac:dyDescent="0.3">
      <c r="B2268" s="23"/>
      <c r="C2268" s="23" t="e">
        <f t="shared" si="8"/>
        <v>#VALUE!</v>
      </c>
      <c r="D2268" s="23"/>
    </row>
    <row r="2269" spans="2:4" ht="15.75" customHeight="1" x14ac:dyDescent="0.3">
      <c r="B2269" s="23"/>
      <c r="C2269" s="23" t="e">
        <f t="shared" si="8"/>
        <v>#VALUE!</v>
      </c>
      <c r="D2269" s="23"/>
    </row>
    <row r="2270" spans="2:4" ht="15.75" customHeight="1" x14ac:dyDescent="0.3">
      <c r="B2270" s="23"/>
      <c r="C2270" s="23" t="e">
        <f t="shared" si="8"/>
        <v>#VALUE!</v>
      </c>
      <c r="D2270" s="23"/>
    </row>
    <row r="2271" spans="2:4" ht="15.75" customHeight="1" x14ac:dyDescent="0.3">
      <c r="B2271" s="23"/>
      <c r="C2271" s="23" t="e">
        <f t="shared" si="8"/>
        <v>#VALUE!</v>
      </c>
      <c r="D2271" s="23"/>
    </row>
    <row r="2272" spans="2:4" ht="15.75" customHeight="1" x14ac:dyDescent="0.3">
      <c r="B2272" s="23"/>
      <c r="C2272" s="23" t="e">
        <f t="shared" si="8"/>
        <v>#VALUE!</v>
      </c>
      <c r="D2272" s="23"/>
    </row>
    <row r="2273" spans="2:4" ht="15.75" customHeight="1" x14ac:dyDescent="0.3">
      <c r="B2273" s="23"/>
      <c r="C2273" s="23" t="e">
        <f t="shared" si="8"/>
        <v>#VALUE!</v>
      </c>
      <c r="D2273" s="23"/>
    </row>
    <row r="2274" spans="2:4" ht="15.75" customHeight="1" x14ac:dyDescent="0.3">
      <c r="B2274" s="23"/>
      <c r="C2274" s="23" t="e">
        <f t="shared" si="8"/>
        <v>#VALUE!</v>
      </c>
      <c r="D2274" s="23"/>
    </row>
    <row r="2275" spans="2:4" ht="15.75" customHeight="1" x14ac:dyDescent="0.3">
      <c r="B2275" s="23"/>
      <c r="C2275" s="23" t="e">
        <f t="shared" si="8"/>
        <v>#VALUE!</v>
      </c>
      <c r="D2275" s="23"/>
    </row>
    <row r="2276" spans="2:4" ht="15.75" customHeight="1" x14ac:dyDescent="0.3">
      <c r="B2276" s="23"/>
      <c r="C2276" s="23" t="e">
        <f t="shared" si="8"/>
        <v>#VALUE!</v>
      </c>
      <c r="D2276" s="23"/>
    </row>
    <row r="2277" spans="2:4" ht="15.75" customHeight="1" x14ac:dyDescent="0.3">
      <c r="B2277" s="23"/>
      <c r="C2277" s="23" t="e">
        <f t="shared" si="8"/>
        <v>#VALUE!</v>
      </c>
      <c r="D2277" s="23"/>
    </row>
    <row r="2278" spans="2:4" ht="15.75" customHeight="1" x14ac:dyDescent="0.3">
      <c r="B2278" s="23"/>
      <c r="C2278" s="23" t="e">
        <f t="shared" si="8"/>
        <v>#VALUE!</v>
      </c>
      <c r="D2278" s="23"/>
    </row>
    <row r="2279" spans="2:4" ht="15.75" customHeight="1" x14ac:dyDescent="0.3">
      <c r="B2279" s="23"/>
      <c r="C2279" s="23" t="e">
        <f t="shared" si="8"/>
        <v>#VALUE!</v>
      </c>
      <c r="D2279" s="23"/>
    </row>
    <row r="2280" spans="2:4" ht="15.75" customHeight="1" x14ac:dyDescent="0.3">
      <c r="B2280" s="23"/>
      <c r="C2280" s="23" t="e">
        <f t="shared" si="8"/>
        <v>#VALUE!</v>
      </c>
      <c r="D2280" s="23"/>
    </row>
    <row r="2281" spans="2:4" ht="15.75" customHeight="1" x14ac:dyDescent="0.3">
      <c r="B2281" s="23"/>
      <c r="C2281" s="23" t="e">
        <f t="shared" si="8"/>
        <v>#VALUE!</v>
      </c>
      <c r="D2281" s="23"/>
    </row>
    <row r="2282" spans="2:4" ht="15.75" customHeight="1" x14ac:dyDescent="0.3">
      <c r="B2282" s="23"/>
      <c r="C2282" s="23" t="e">
        <f t="shared" si="8"/>
        <v>#VALUE!</v>
      </c>
      <c r="D2282" s="23"/>
    </row>
    <row r="2283" spans="2:4" ht="15.75" customHeight="1" x14ac:dyDescent="0.3">
      <c r="B2283" s="23"/>
      <c r="C2283" s="23" t="e">
        <f t="shared" si="8"/>
        <v>#VALUE!</v>
      </c>
      <c r="D2283" s="23"/>
    </row>
    <row r="2284" spans="2:4" ht="15.75" customHeight="1" x14ac:dyDescent="0.3">
      <c r="B2284" s="23"/>
      <c r="C2284" s="23" t="e">
        <f t="shared" si="8"/>
        <v>#VALUE!</v>
      </c>
      <c r="D2284" s="23"/>
    </row>
    <row r="2285" spans="2:4" ht="15.75" customHeight="1" x14ac:dyDescent="0.3">
      <c r="B2285" s="23"/>
      <c r="C2285" s="23" t="e">
        <f t="shared" si="8"/>
        <v>#VALUE!</v>
      </c>
      <c r="D2285" s="23"/>
    </row>
    <row r="2286" spans="2:4" ht="15.75" customHeight="1" x14ac:dyDescent="0.3">
      <c r="B2286" s="23"/>
      <c r="C2286" s="23" t="e">
        <f t="shared" si="8"/>
        <v>#VALUE!</v>
      </c>
      <c r="D2286" s="23"/>
    </row>
    <row r="2287" spans="2:4" ht="15.75" customHeight="1" x14ac:dyDescent="0.3">
      <c r="B2287" s="23"/>
      <c r="C2287" s="23" t="e">
        <f t="shared" si="8"/>
        <v>#VALUE!</v>
      </c>
      <c r="D2287" s="23"/>
    </row>
    <row r="2288" spans="2:4" ht="15.75" customHeight="1" x14ac:dyDescent="0.3">
      <c r="B2288" s="23"/>
      <c r="C2288" s="23" t="e">
        <f t="shared" si="8"/>
        <v>#VALUE!</v>
      </c>
      <c r="D2288" s="23"/>
    </row>
    <row r="2289" spans="2:4" ht="15.75" customHeight="1" x14ac:dyDescent="0.3">
      <c r="B2289" s="23"/>
      <c r="C2289" s="23" t="e">
        <f t="shared" si="8"/>
        <v>#VALUE!</v>
      </c>
      <c r="D2289" s="23"/>
    </row>
    <row r="2290" spans="2:4" ht="15.75" customHeight="1" x14ac:dyDescent="0.3">
      <c r="B2290" s="23"/>
      <c r="C2290" s="23" t="e">
        <f t="shared" si="8"/>
        <v>#VALUE!</v>
      </c>
      <c r="D2290" s="23"/>
    </row>
    <row r="2291" spans="2:4" ht="15.75" customHeight="1" x14ac:dyDescent="0.3">
      <c r="B2291" s="23"/>
      <c r="C2291" s="23" t="e">
        <f t="shared" si="8"/>
        <v>#VALUE!</v>
      </c>
      <c r="D2291" s="23"/>
    </row>
    <row r="2292" spans="2:4" ht="15.75" customHeight="1" x14ac:dyDescent="0.3">
      <c r="B2292" s="23"/>
      <c r="C2292" s="23" t="e">
        <f t="shared" si="8"/>
        <v>#VALUE!</v>
      </c>
      <c r="D2292" s="23"/>
    </row>
    <row r="2293" spans="2:4" ht="15.75" customHeight="1" x14ac:dyDescent="0.3">
      <c r="B2293" s="23"/>
      <c r="C2293" s="23" t="e">
        <f t="shared" si="8"/>
        <v>#VALUE!</v>
      </c>
      <c r="D2293" s="23"/>
    </row>
    <row r="2294" spans="2:4" ht="15.75" customHeight="1" x14ac:dyDescent="0.3">
      <c r="B2294" s="23"/>
      <c r="C2294" s="23" t="e">
        <f t="shared" si="8"/>
        <v>#VALUE!</v>
      </c>
      <c r="D2294" s="23"/>
    </row>
    <row r="2295" spans="2:4" ht="15.75" customHeight="1" x14ac:dyDescent="0.3">
      <c r="B2295" s="23"/>
      <c r="C2295" s="23" t="e">
        <f t="shared" si="8"/>
        <v>#VALUE!</v>
      </c>
      <c r="D2295" s="23"/>
    </row>
    <row r="2296" spans="2:4" ht="15.75" customHeight="1" x14ac:dyDescent="0.3">
      <c r="B2296" s="23"/>
      <c r="C2296" s="23" t="e">
        <f t="shared" si="8"/>
        <v>#VALUE!</v>
      </c>
      <c r="D2296" s="23"/>
    </row>
    <row r="2297" spans="2:4" ht="15.75" customHeight="1" x14ac:dyDescent="0.3">
      <c r="B2297" s="23"/>
      <c r="C2297" s="23" t="e">
        <f t="shared" ref="C2297:C2551" si="9">CONCATENATE(A2297,"-",LEFT(B2297,1)&amp;MID(B2297,FIND(" ",B2297)+1,3))</f>
        <v>#VALUE!</v>
      </c>
      <c r="D2297" s="23"/>
    </row>
    <row r="2298" spans="2:4" ht="15.75" customHeight="1" x14ac:dyDescent="0.3">
      <c r="B2298" s="23"/>
      <c r="C2298" s="23" t="e">
        <f t="shared" si="9"/>
        <v>#VALUE!</v>
      </c>
      <c r="D2298" s="23"/>
    </row>
    <row r="2299" spans="2:4" ht="15.75" customHeight="1" x14ac:dyDescent="0.3">
      <c r="B2299" s="23"/>
      <c r="C2299" s="23" t="e">
        <f t="shared" si="9"/>
        <v>#VALUE!</v>
      </c>
      <c r="D2299" s="23"/>
    </row>
    <row r="2300" spans="2:4" ht="15.75" customHeight="1" x14ac:dyDescent="0.3">
      <c r="B2300" s="23"/>
      <c r="C2300" s="23" t="e">
        <f t="shared" si="9"/>
        <v>#VALUE!</v>
      </c>
      <c r="D2300" s="23"/>
    </row>
    <row r="2301" spans="2:4" ht="15.75" customHeight="1" x14ac:dyDescent="0.3">
      <c r="B2301" s="23"/>
      <c r="C2301" s="23" t="e">
        <f t="shared" si="9"/>
        <v>#VALUE!</v>
      </c>
      <c r="D2301" s="23"/>
    </row>
    <row r="2302" spans="2:4" ht="15.75" customHeight="1" x14ac:dyDescent="0.3">
      <c r="B2302" s="23"/>
      <c r="C2302" s="23" t="e">
        <f t="shared" si="9"/>
        <v>#VALUE!</v>
      </c>
      <c r="D2302" s="23"/>
    </row>
    <row r="2303" spans="2:4" ht="15.75" customHeight="1" x14ac:dyDescent="0.3">
      <c r="B2303" s="23"/>
      <c r="C2303" s="23" t="e">
        <f t="shared" si="9"/>
        <v>#VALUE!</v>
      </c>
      <c r="D2303" s="23"/>
    </row>
    <row r="2304" spans="2:4" ht="15.75" customHeight="1" x14ac:dyDescent="0.3">
      <c r="B2304" s="23"/>
      <c r="C2304" s="23" t="e">
        <f t="shared" si="9"/>
        <v>#VALUE!</v>
      </c>
      <c r="D2304" s="23"/>
    </row>
    <row r="2305" spans="2:4" ht="15.75" customHeight="1" x14ac:dyDescent="0.3">
      <c r="B2305" s="23"/>
      <c r="C2305" s="23" t="e">
        <f t="shared" si="9"/>
        <v>#VALUE!</v>
      </c>
      <c r="D2305" s="23"/>
    </row>
    <row r="2306" spans="2:4" ht="15.75" customHeight="1" x14ac:dyDescent="0.3">
      <c r="B2306" s="23"/>
      <c r="C2306" s="23" t="e">
        <f t="shared" si="9"/>
        <v>#VALUE!</v>
      </c>
      <c r="D2306" s="23"/>
    </row>
    <row r="2307" spans="2:4" ht="15.75" customHeight="1" x14ac:dyDescent="0.3">
      <c r="B2307" s="23"/>
      <c r="C2307" s="23" t="e">
        <f t="shared" si="9"/>
        <v>#VALUE!</v>
      </c>
      <c r="D2307" s="23"/>
    </row>
    <row r="2308" spans="2:4" ht="15.75" customHeight="1" x14ac:dyDescent="0.3">
      <c r="B2308" s="23"/>
      <c r="C2308" s="23" t="e">
        <f t="shared" si="9"/>
        <v>#VALUE!</v>
      </c>
      <c r="D2308" s="23"/>
    </row>
    <row r="2309" spans="2:4" ht="15.75" customHeight="1" x14ac:dyDescent="0.3">
      <c r="B2309" s="23"/>
      <c r="C2309" s="23" t="e">
        <f t="shared" si="9"/>
        <v>#VALUE!</v>
      </c>
      <c r="D2309" s="23"/>
    </row>
    <row r="2310" spans="2:4" ht="15.75" customHeight="1" x14ac:dyDescent="0.3">
      <c r="B2310" s="23"/>
      <c r="C2310" s="23" t="e">
        <f t="shared" si="9"/>
        <v>#VALUE!</v>
      </c>
      <c r="D2310" s="23"/>
    </row>
    <row r="2311" spans="2:4" ht="15.75" customHeight="1" x14ac:dyDescent="0.3">
      <c r="B2311" s="23"/>
      <c r="C2311" s="23" t="e">
        <f t="shared" si="9"/>
        <v>#VALUE!</v>
      </c>
      <c r="D2311" s="23"/>
    </row>
    <row r="2312" spans="2:4" ht="15.75" customHeight="1" x14ac:dyDescent="0.3">
      <c r="B2312" s="23"/>
      <c r="C2312" s="23" t="e">
        <f t="shared" si="9"/>
        <v>#VALUE!</v>
      </c>
      <c r="D2312" s="23"/>
    </row>
    <row r="2313" spans="2:4" ht="15.75" customHeight="1" x14ac:dyDescent="0.3">
      <c r="B2313" s="23"/>
      <c r="C2313" s="23" t="e">
        <f t="shared" si="9"/>
        <v>#VALUE!</v>
      </c>
      <c r="D2313" s="23"/>
    </row>
    <row r="2314" spans="2:4" ht="15.75" customHeight="1" x14ac:dyDescent="0.3">
      <c r="B2314" s="23"/>
      <c r="C2314" s="23" t="e">
        <f t="shared" si="9"/>
        <v>#VALUE!</v>
      </c>
      <c r="D2314" s="23"/>
    </row>
    <row r="2315" spans="2:4" ht="15.75" customHeight="1" x14ac:dyDescent="0.3">
      <c r="B2315" s="23"/>
      <c r="C2315" s="23" t="e">
        <f t="shared" si="9"/>
        <v>#VALUE!</v>
      </c>
      <c r="D2315" s="23"/>
    </row>
    <row r="2316" spans="2:4" ht="15.75" customHeight="1" x14ac:dyDescent="0.3">
      <c r="B2316" s="23"/>
      <c r="C2316" s="23" t="e">
        <f t="shared" si="9"/>
        <v>#VALUE!</v>
      </c>
      <c r="D2316" s="23"/>
    </row>
    <row r="2317" spans="2:4" ht="15.75" customHeight="1" x14ac:dyDescent="0.3">
      <c r="B2317" s="23"/>
      <c r="C2317" s="23" t="e">
        <f t="shared" si="9"/>
        <v>#VALUE!</v>
      </c>
      <c r="D2317" s="23"/>
    </row>
    <row r="2318" spans="2:4" ht="15.75" customHeight="1" x14ac:dyDescent="0.3">
      <c r="B2318" s="23"/>
      <c r="C2318" s="23" t="e">
        <f t="shared" si="9"/>
        <v>#VALUE!</v>
      </c>
      <c r="D2318" s="23"/>
    </row>
    <row r="2319" spans="2:4" ht="15.75" customHeight="1" x14ac:dyDescent="0.3">
      <c r="B2319" s="23"/>
      <c r="C2319" s="23" t="e">
        <f t="shared" si="9"/>
        <v>#VALUE!</v>
      </c>
      <c r="D2319" s="23"/>
    </row>
    <row r="2320" spans="2:4" ht="15.75" customHeight="1" x14ac:dyDescent="0.3">
      <c r="B2320" s="23"/>
      <c r="C2320" s="23" t="e">
        <f t="shared" si="9"/>
        <v>#VALUE!</v>
      </c>
      <c r="D2320" s="23"/>
    </row>
    <row r="2321" spans="2:4" ht="15.75" customHeight="1" x14ac:dyDescent="0.3">
      <c r="B2321" s="23"/>
      <c r="C2321" s="23" t="e">
        <f t="shared" si="9"/>
        <v>#VALUE!</v>
      </c>
      <c r="D2321" s="23"/>
    </row>
    <row r="2322" spans="2:4" ht="15.75" customHeight="1" x14ac:dyDescent="0.3">
      <c r="B2322" s="23"/>
      <c r="C2322" s="23" t="e">
        <f t="shared" si="9"/>
        <v>#VALUE!</v>
      </c>
      <c r="D2322" s="23"/>
    </row>
    <row r="2323" spans="2:4" ht="15.75" customHeight="1" x14ac:dyDescent="0.3">
      <c r="B2323" s="23"/>
      <c r="C2323" s="23" t="e">
        <f t="shared" si="9"/>
        <v>#VALUE!</v>
      </c>
      <c r="D2323" s="23"/>
    </row>
    <row r="2324" spans="2:4" ht="15.75" customHeight="1" x14ac:dyDescent="0.3">
      <c r="B2324" s="23"/>
      <c r="C2324" s="23" t="e">
        <f t="shared" si="9"/>
        <v>#VALUE!</v>
      </c>
      <c r="D2324" s="23"/>
    </row>
    <row r="2325" spans="2:4" ht="15.75" customHeight="1" x14ac:dyDescent="0.3">
      <c r="B2325" s="23"/>
      <c r="C2325" s="23" t="e">
        <f t="shared" si="9"/>
        <v>#VALUE!</v>
      </c>
      <c r="D2325" s="23"/>
    </row>
    <row r="2326" spans="2:4" ht="15.75" customHeight="1" x14ac:dyDescent="0.3">
      <c r="B2326" s="23"/>
      <c r="C2326" s="23" t="e">
        <f t="shared" si="9"/>
        <v>#VALUE!</v>
      </c>
      <c r="D2326" s="23"/>
    </row>
    <row r="2327" spans="2:4" ht="15.75" customHeight="1" x14ac:dyDescent="0.3">
      <c r="B2327" s="23"/>
      <c r="C2327" s="23" t="e">
        <f t="shared" si="9"/>
        <v>#VALUE!</v>
      </c>
      <c r="D2327" s="23"/>
    </row>
    <row r="2328" spans="2:4" ht="15.75" customHeight="1" x14ac:dyDescent="0.3">
      <c r="B2328" s="23"/>
      <c r="C2328" s="23" t="e">
        <f t="shared" si="9"/>
        <v>#VALUE!</v>
      </c>
      <c r="D2328" s="23"/>
    </row>
    <row r="2329" spans="2:4" ht="15.75" customHeight="1" x14ac:dyDescent="0.3">
      <c r="B2329" s="23"/>
      <c r="C2329" s="23" t="e">
        <f t="shared" si="9"/>
        <v>#VALUE!</v>
      </c>
      <c r="D2329" s="23"/>
    </row>
    <row r="2330" spans="2:4" ht="15.75" customHeight="1" x14ac:dyDescent="0.3">
      <c r="B2330" s="23"/>
      <c r="C2330" s="23" t="e">
        <f t="shared" si="9"/>
        <v>#VALUE!</v>
      </c>
      <c r="D2330" s="23"/>
    </row>
    <row r="2331" spans="2:4" ht="15.75" customHeight="1" x14ac:dyDescent="0.3">
      <c r="B2331" s="23"/>
      <c r="C2331" s="23" t="e">
        <f t="shared" si="9"/>
        <v>#VALUE!</v>
      </c>
      <c r="D2331" s="23"/>
    </row>
    <row r="2332" spans="2:4" ht="15.75" customHeight="1" x14ac:dyDescent="0.3">
      <c r="B2332" s="23"/>
      <c r="C2332" s="23" t="e">
        <f t="shared" si="9"/>
        <v>#VALUE!</v>
      </c>
      <c r="D2332" s="23"/>
    </row>
    <row r="2333" spans="2:4" ht="15.75" customHeight="1" x14ac:dyDescent="0.3">
      <c r="B2333" s="23"/>
      <c r="C2333" s="23" t="e">
        <f t="shared" si="9"/>
        <v>#VALUE!</v>
      </c>
      <c r="D2333" s="23"/>
    </row>
    <row r="2334" spans="2:4" ht="15.75" customHeight="1" x14ac:dyDescent="0.3">
      <c r="B2334" s="23"/>
      <c r="C2334" s="23" t="e">
        <f t="shared" si="9"/>
        <v>#VALUE!</v>
      </c>
      <c r="D2334" s="23"/>
    </row>
    <row r="2335" spans="2:4" ht="15.75" customHeight="1" x14ac:dyDescent="0.3">
      <c r="B2335" s="23"/>
      <c r="C2335" s="23" t="e">
        <f t="shared" si="9"/>
        <v>#VALUE!</v>
      </c>
      <c r="D2335" s="23"/>
    </row>
    <row r="2336" spans="2:4" ht="15.75" customHeight="1" x14ac:dyDescent="0.3">
      <c r="B2336" s="23"/>
      <c r="C2336" s="23" t="e">
        <f t="shared" si="9"/>
        <v>#VALUE!</v>
      </c>
      <c r="D2336" s="23"/>
    </row>
    <row r="2337" spans="2:4" ht="15.75" customHeight="1" x14ac:dyDescent="0.3">
      <c r="B2337" s="23"/>
      <c r="C2337" s="23" t="e">
        <f t="shared" si="9"/>
        <v>#VALUE!</v>
      </c>
      <c r="D2337" s="23"/>
    </row>
    <row r="2338" spans="2:4" ht="15.75" customHeight="1" x14ac:dyDescent="0.3">
      <c r="B2338" s="23"/>
      <c r="C2338" s="23" t="e">
        <f t="shared" si="9"/>
        <v>#VALUE!</v>
      </c>
      <c r="D2338" s="23"/>
    </row>
    <row r="2339" spans="2:4" ht="15.75" customHeight="1" x14ac:dyDescent="0.3">
      <c r="B2339" s="23"/>
      <c r="C2339" s="23" t="e">
        <f t="shared" si="9"/>
        <v>#VALUE!</v>
      </c>
      <c r="D2339" s="23"/>
    </row>
    <row r="2340" spans="2:4" ht="15.75" customHeight="1" x14ac:dyDescent="0.3">
      <c r="B2340" s="23"/>
      <c r="C2340" s="23" t="e">
        <f t="shared" si="9"/>
        <v>#VALUE!</v>
      </c>
      <c r="D2340" s="23"/>
    </row>
    <row r="2341" spans="2:4" ht="15.75" customHeight="1" x14ac:dyDescent="0.3">
      <c r="B2341" s="23"/>
      <c r="C2341" s="23" t="e">
        <f t="shared" si="9"/>
        <v>#VALUE!</v>
      </c>
      <c r="D2341" s="23"/>
    </row>
    <row r="2342" spans="2:4" ht="15.75" customHeight="1" x14ac:dyDescent="0.3">
      <c r="B2342" s="23"/>
      <c r="C2342" s="23" t="e">
        <f t="shared" si="9"/>
        <v>#VALUE!</v>
      </c>
      <c r="D2342" s="23"/>
    </row>
    <row r="2343" spans="2:4" ht="15.75" customHeight="1" x14ac:dyDescent="0.3">
      <c r="B2343" s="23"/>
      <c r="C2343" s="23" t="e">
        <f t="shared" si="9"/>
        <v>#VALUE!</v>
      </c>
      <c r="D2343" s="23"/>
    </row>
    <row r="2344" spans="2:4" ht="15.75" customHeight="1" x14ac:dyDescent="0.3">
      <c r="B2344" s="23"/>
      <c r="C2344" s="23" t="e">
        <f t="shared" si="9"/>
        <v>#VALUE!</v>
      </c>
      <c r="D2344" s="23"/>
    </row>
    <row r="2345" spans="2:4" ht="15.75" customHeight="1" x14ac:dyDescent="0.3">
      <c r="B2345" s="23"/>
      <c r="C2345" s="23" t="e">
        <f t="shared" si="9"/>
        <v>#VALUE!</v>
      </c>
      <c r="D2345" s="23"/>
    </row>
    <row r="2346" spans="2:4" ht="15.75" customHeight="1" x14ac:dyDescent="0.3">
      <c r="B2346" s="23"/>
      <c r="C2346" s="23" t="e">
        <f t="shared" si="9"/>
        <v>#VALUE!</v>
      </c>
      <c r="D2346" s="23"/>
    </row>
    <row r="2347" spans="2:4" ht="15.75" customHeight="1" x14ac:dyDescent="0.3">
      <c r="B2347" s="23"/>
      <c r="C2347" s="23" t="e">
        <f t="shared" si="9"/>
        <v>#VALUE!</v>
      </c>
      <c r="D2347" s="23"/>
    </row>
    <row r="2348" spans="2:4" ht="15.75" customHeight="1" x14ac:dyDescent="0.3">
      <c r="B2348" s="23"/>
      <c r="C2348" s="23" t="e">
        <f t="shared" si="9"/>
        <v>#VALUE!</v>
      </c>
      <c r="D2348" s="23"/>
    </row>
    <row r="2349" spans="2:4" ht="15.75" customHeight="1" x14ac:dyDescent="0.3">
      <c r="B2349" s="23"/>
      <c r="C2349" s="23" t="e">
        <f t="shared" si="9"/>
        <v>#VALUE!</v>
      </c>
      <c r="D2349" s="23"/>
    </row>
    <row r="2350" spans="2:4" ht="15.75" customHeight="1" x14ac:dyDescent="0.3">
      <c r="B2350" s="23"/>
      <c r="C2350" s="23" t="e">
        <f t="shared" si="9"/>
        <v>#VALUE!</v>
      </c>
      <c r="D2350" s="23"/>
    </row>
    <row r="2351" spans="2:4" ht="15.75" customHeight="1" x14ac:dyDescent="0.3">
      <c r="B2351" s="23"/>
      <c r="C2351" s="23" t="e">
        <f t="shared" si="9"/>
        <v>#VALUE!</v>
      </c>
      <c r="D2351" s="23"/>
    </row>
    <row r="2352" spans="2:4" ht="15.75" customHeight="1" x14ac:dyDescent="0.3">
      <c r="B2352" s="23"/>
      <c r="C2352" s="23" t="e">
        <f t="shared" si="9"/>
        <v>#VALUE!</v>
      </c>
      <c r="D2352" s="23"/>
    </row>
    <row r="2353" spans="2:4" ht="15.75" customHeight="1" x14ac:dyDescent="0.3">
      <c r="B2353" s="23"/>
      <c r="C2353" s="23" t="e">
        <f t="shared" si="9"/>
        <v>#VALUE!</v>
      </c>
      <c r="D2353" s="23"/>
    </row>
    <row r="2354" spans="2:4" ht="15.75" customHeight="1" x14ac:dyDescent="0.3">
      <c r="B2354" s="23"/>
      <c r="C2354" s="23" t="e">
        <f t="shared" si="9"/>
        <v>#VALUE!</v>
      </c>
      <c r="D2354" s="23"/>
    </row>
    <row r="2355" spans="2:4" ht="15.75" customHeight="1" x14ac:dyDescent="0.3">
      <c r="B2355" s="23"/>
      <c r="C2355" s="23" t="e">
        <f t="shared" si="9"/>
        <v>#VALUE!</v>
      </c>
      <c r="D2355" s="23"/>
    </row>
    <row r="2356" spans="2:4" ht="15.75" customHeight="1" x14ac:dyDescent="0.3">
      <c r="B2356" s="23"/>
      <c r="C2356" s="23" t="e">
        <f t="shared" si="9"/>
        <v>#VALUE!</v>
      </c>
      <c r="D2356" s="23"/>
    </row>
    <row r="2357" spans="2:4" ht="15.75" customHeight="1" x14ac:dyDescent="0.3">
      <c r="B2357" s="23"/>
      <c r="C2357" s="23" t="e">
        <f t="shared" si="9"/>
        <v>#VALUE!</v>
      </c>
      <c r="D2357" s="23"/>
    </row>
    <row r="2358" spans="2:4" ht="15.75" customHeight="1" x14ac:dyDescent="0.3">
      <c r="B2358" s="23"/>
      <c r="C2358" s="23" t="e">
        <f t="shared" si="9"/>
        <v>#VALUE!</v>
      </c>
      <c r="D2358" s="23"/>
    </row>
    <row r="2359" spans="2:4" ht="15.75" customHeight="1" x14ac:dyDescent="0.3">
      <c r="B2359" s="23"/>
      <c r="C2359" s="23" t="e">
        <f t="shared" si="9"/>
        <v>#VALUE!</v>
      </c>
      <c r="D2359" s="23"/>
    </row>
    <row r="2360" spans="2:4" ht="15.75" customHeight="1" x14ac:dyDescent="0.3">
      <c r="B2360" s="23"/>
      <c r="C2360" s="23" t="e">
        <f t="shared" si="9"/>
        <v>#VALUE!</v>
      </c>
      <c r="D2360" s="23"/>
    </row>
    <row r="2361" spans="2:4" ht="15.75" customHeight="1" x14ac:dyDescent="0.3">
      <c r="B2361" s="23"/>
      <c r="C2361" s="23" t="e">
        <f t="shared" si="9"/>
        <v>#VALUE!</v>
      </c>
      <c r="D2361" s="23"/>
    </row>
    <row r="2362" spans="2:4" ht="15.75" customHeight="1" x14ac:dyDescent="0.3">
      <c r="B2362" s="23"/>
      <c r="C2362" s="23" t="e">
        <f t="shared" si="9"/>
        <v>#VALUE!</v>
      </c>
      <c r="D2362" s="23"/>
    </row>
    <row r="2363" spans="2:4" ht="15.75" customHeight="1" x14ac:dyDescent="0.3">
      <c r="B2363" s="23"/>
      <c r="C2363" s="23" t="e">
        <f t="shared" si="9"/>
        <v>#VALUE!</v>
      </c>
      <c r="D2363" s="23"/>
    </row>
    <row r="2364" spans="2:4" ht="15.75" customHeight="1" x14ac:dyDescent="0.3">
      <c r="B2364" s="23"/>
      <c r="C2364" s="23" t="e">
        <f t="shared" si="9"/>
        <v>#VALUE!</v>
      </c>
      <c r="D2364" s="23"/>
    </row>
    <row r="2365" spans="2:4" ht="15.75" customHeight="1" x14ac:dyDescent="0.3">
      <c r="B2365" s="23"/>
      <c r="C2365" s="23" t="e">
        <f t="shared" si="9"/>
        <v>#VALUE!</v>
      </c>
      <c r="D2365" s="23"/>
    </row>
    <row r="2366" spans="2:4" ht="15.75" customHeight="1" x14ac:dyDescent="0.3">
      <c r="B2366" s="23"/>
      <c r="C2366" s="23" t="e">
        <f t="shared" si="9"/>
        <v>#VALUE!</v>
      </c>
      <c r="D2366" s="23"/>
    </row>
    <row r="2367" spans="2:4" ht="15.75" customHeight="1" x14ac:dyDescent="0.3">
      <c r="B2367" s="23"/>
      <c r="C2367" s="23" t="e">
        <f t="shared" si="9"/>
        <v>#VALUE!</v>
      </c>
      <c r="D2367" s="23"/>
    </row>
    <row r="2368" spans="2:4" ht="15.75" customHeight="1" x14ac:dyDescent="0.3">
      <c r="B2368" s="23"/>
      <c r="C2368" s="23" t="e">
        <f t="shared" si="9"/>
        <v>#VALUE!</v>
      </c>
      <c r="D2368" s="23"/>
    </row>
    <row r="2369" spans="2:4" ht="15.75" customHeight="1" x14ac:dyDescent="0.3">
      <c r="B2369" s="23"/>
      <c r="C2369" s="23" t="e">
        <f t="shared" si="9"/>
        <v>#VALUE!</v>
      </c>
      <c r="D2369" s="23"/>
    </row>
    <row r="2370" spans="2:4" ht="15.75" customHeight="1" x14ac:dyDescent="0.3">
      <c r="B2370" s="23"/>
      <c r="C2370" s="23" t="e">
        <f t="shared" si="9"/>
        <v>#VALUE!</v>
      </c>
      <c r="D2370" s="23"/>
    </row>
    <row r="2371" spans="2:4" ht="15.75" customHeight="1" x14ac:dyDescent="0.3">
      <c r="B2371" s="23"/>
      <c r="C2371" s="23" t="e">
        <f t="shared" si="9"/>
        <v>#VALUE!</v>
      </c>
      <c r="D2371" s="23"/>
    </row>
    <row r="2372" spans="2:4" ht="15.75" customHeight="1" x14ac:dyDescent="0.3">
      <c r="B2372" s="23"/>
      <c r="C2372" s="23" t="e">
        <f t="shared" si="9"/>
        <v>#VALUE!</v>
      </c>
      <c r="D2372" s="23"/>
    </row>
    <row r="2373" spans="2:4" ht="15.75" customHeight="1" x14ac:dyDescent="0.3">
      <c r="B2373" s="23"/>
      <c r="C2373" s="23" t="e">
        <f t="shared" si="9"/>
        <v>#VALUE!</v>
      </c>
      <c r="D2373" s="23"/>
    </row>
    <row r="2374" spans="2:4" ht="15.75" customHeight="1" x14ac:dyDescent="0.3">
      <c r="B2374" s="23"/>
      <c r="C2374" s="23" t="e">
        <f t="shared" si="9"/>
        <v>#VALUE!</v>
      </c>
      <c r="D2374" s="23"/>
    </row>
    <row r="2375" spans="2:4" ht="15.75" customHeight="1" x14ac:dyDescent="0.3">
      <c r="B2375" s="23"/>
      <c r="C2375" s="23" t="e">
        <f t="shared" si="9"/>
        <v>#VALUE!</v>
      </c>
      <c r="D2375" s="23"/>
    </row>
    <row r="2376" spans="2:4" ht="15.75" customHeight="1" x14ac:dyDescent="0.3">
      <c r="B2376" s="23"/>
      <c r="C2376" s="23" t="e">
        <f t="shared" si="9"/>
        <v>#VALUE!</v>
      </c>
      <c r="D2376" s="23"/>
    </row>
    <row r="2377" spans="2:4" ht="15.75" customHeight="1" x14ac:dyDescent="0.3">
      <c r="B2377" s="23"/>
      <c r="C2377" s="23" t="e">
        <f t="shared" si="9"/>
        <v>#VALUE!</v>
      </c>
      <c r="D2377" s="23"/>
    </row>
    <row r="2378" spans="2:4" ht="15.75" customHeight="1" x14ac:dyDescent="0.3">
      <c r="B2378" s="23"/>
      <c r="C2378" s="23" t="e">
        <f t="shared" si="9"/>
        <v>#VALUE!</v>
      </c>
      <c r="D2378" s="23"/>
    </row>
    <row r="2379" spans="2:4" ht="15.75" customHeight="1" x14ac:dyDescent="0.3">
      <c r="B2379" s="23"/>
      <c r="C2379" s="23" t="e">
        <f t="shared" si="9"/>
        <v>#VALUE!</v>
      </c>
      <c r="D2379" s="23"/>
    </row>
    <row r="2380" spans="2:4" ht="15.75" customHeight="1" x14ac:dyDescent="0.3">
      <c r="B2380" s="23"/>
      <c r="C2380" s="23" t="e">
        <f t="shared" si="9"/>
        <v>#VALUE!</v>
      </c>
      <c r="D2380" s="23"/>
    </row>
    <row r="2381" spans="2:4" ht="15.75" customHeight="1" x14ac:dyDescent="0.3">
      <c r="B2381" s="23"/>
      <c r="C2381" s="23" t="e">
        <f t="shared" si="9"/>
        <v>#VALUE!</v>
      </c>
      <c r="D2381" s="23"/>
    </row>
    <row r="2382" spans="2:4" ht="15.75" customHeight="1" x14ac:dyDescent="0.3">
      <c r="B2382" s="23"/>
      <c r="C2382" s="23" t="e">
        <f t="shared" si="9"/>
        <v>#VALUE!</v>
      </c>
      <c r="D2382" s="23"/>
    </row>
    <row r="2383" spans="2:4" ht="15.75" customHeight="1" x14ac:dyDescent="0.3">
      <c r="B2383" s="23"/>
      <c r="C2383" s="23" t="e">
        <f t="shared" si="9"/>
        <v>#VALUE!</v>
      </c>
      <c r="D2383" s="23"/>
    </row>
    <row r="2384" spans="2:4" ht="15.75" customHeight="1" x14ac:dyDescent="0.3">
      <c r="B2384" s="23"/>
      <c r="C2384" s="23" t="e">
        <f t="shared" si="9"/>
        <v>#VALUE!</v>
      </c>
      <c r="D2384" s="23"/>
    </row>
    <row r="2385" spans="2:4" ht="15.75" customHeight="1" x14ac:dyDescent="0.3">
      <c r="B2385" s="23"/>
      <c r="C2385" s="23" t="e">
        <f t="shared" si="9"/>
        <v>#VALUE!</v>
      </c>
      <c r="D2385" s="23"/>
    </row>
    <row r="2386" spans="2:4" ht="15.75" customHeight="1" x14ac:dyDescent="0.3">
      <c r="B2386" s="23"/>
      <c r="C2386" s="23" t="e">
        <f t="shared" si="9"/>
        <v>#VALUE!</v>
      </c>
      <c r="D2386" s="23"/>
    </row>
    <row r="2387" spans="2:4" ht="15.75" customHeight="1" x14ac:dyDescent="0.3">
      <c r="B2387" s="23"/>
      <c r="C2387" s="23" t="e">
        <f t="shared" si="9"/>
        <v>#VALUE!</v>
      </c>
      <c r="D2387" s="23"/>
    </row>
    <row r="2388" spans="2:4" ht="15.75" customHeight="1" x14ac:dyDescent="0.3">
      <c r="B2388" s="23"/>
      <c r="C2388" s="23" t="e">
        <f t="shared" si="9"/>
        <v>#VALUE!</v>
      </c>
      <c r="D2388" s="23"/>
    </row>
    <row r="2389" spans="2:4" ht="15.75" customHeight="1" x14ac:dyDescent="0.3">
      <c r="B2389" s="23"/>
      <c r="C2389" s="23" t="e">
        <f t="shared" si="9"/>
        <v>#VALUE!</v>
      </c>
      <c r="D2389" s="23"/>
    </row>
    <row r="2390" spans="2:4" ht="15.75" customHeight="1" x14ac:dyDescent="0.3">
      <c r="B2390" s="23"/>
      <c r="C2390" s="23" t="e">
        <f t="shared" si="9"/>
        <v>#VALUE!</v>
      </c>
      <c r="D2390" s="23"/>
    </row>
    <row r="2391" spans="2:4" ht="15.75" customHeight="1" x14ac:dyDescent="0.3">
      <c r="B2391" s="23"/>
      <c r="C2391" s="23" t="e">
        <f t="shared" si="9"/>
        <v>#VALUE!</v>
      </c>
      <c r="D2391" s="23"/>
    </row>
    <row r="2392" spans="2:4" ht="15.75" customHeight="1" x14ac:dyDescent="0.3">
      <c r="B2392" s="23"/>
      <c r="C2392" s="23" t="e">
        <f t="shared" si="9"/>
        <v>#VALUE!</v>
      </c>
      <c r="D2392" s="23"/>
    </row>
    <row r="2393" spans="2:4" ht="15.75" customHeight="1" x14ac:dyDescent="0.3">
      <c r="B2393" s="23"/>
      <c r="C2393" s="23" t="e">
        <f t="shared" si="9"/>
        <v>#VALUE!</v>
      </c>
      <c r="D2393" s="23"/>
    </row>
    <row r="2394" spans="2:4" ht="15.75" customHeight="1" x14ac:dyDescent="0.3">
      <c r="B2394" s="23"/>
      <c r="C2394" s="23" t="e">
        <f t="shared" si="9"/>
        <v>#VALUE!</v>
      </c>
      <c r="D2394" s="23"/>
    </row>
    <row r="2395" spans="2:4" ht="15.75" customHeight="1" x14ac:dyDescent="0.3">
      <c r="B2395" s="23"/>
      <c r="C2395" s="23" t="e">
        <f t="shared" si="9"/>
        <v>#VALUE!</v>
      </c>
      <c r="D2395" s="23"/>
    </row>
    <row r="2396" spans="2:4" ht="15.75" customHeight="1" x14ac:dyDescent="0.3">
      <c r="B2396" s="23"/>
      <c r="C2396" s="23" t="e">
        <f t="shared" si="9"/>
        <v>#VALUE!</v>
      </c>
      <c r="D2396" s="23"/>
    </row>
    <row r="2397" spans="2:4" ht="15.75" customHeight="1" x14ac:dyDescent="0.3">
      <c r="B2397" s="23"/>
      <c r="C2397" s="23" t="e">
        <f t="shared" si="9"/>
        <v>#VALUE!</v>
      </c>
      <c r="D2397" s="23"/>
    </row>
    <row r="2398" spans="2:4" ht="15.75" customHeight="1" x14ac:dyDescent="0.3">
      <c r="B2398" s="23"/>
      <c r="C2398" s="23" t="e">
        <f t="shared" si="9"/>
        <v>#VALUE!</v>
      </c>
      <c r="D2398" s="23"/>
    </row>
    <row r="2399" spans="2:4" ht="15.75" customHeight="1" x14ac:dyDescent="0.3">
      <c r="B2399" s="23"/>
      <c r="C2399" s="23" t="e">
        <f t="shared" si="9"/>
        <v>#VALUE!</v>
      </c>
      <c r="D2399" s="23"/>
    </row>
    <row r="2400" spans="2:4" ht="15.75" customHeight="1" x14ac:dyDescent="0.3">
      <c r="B2400" s="23"/>
      <c r="C2400" s="23" t="e">
        <f t="shared" si="9"/>
        <v>#VALUE!</v>
      </c>
      <c r="D2400" s="23"/>
    </row>
    <row r="2401" spans="2:4" ht="15.75" customHeight="1" x14ac:dyDescent="0.3">
      <c r="B2401" s="23"/>
      <c r="C2401" s="23" t="e">
        <f t="shared" si="9"/>
        <v>#VALUE!</v>
      </c>
      <c r="D2401" s="23"/>
    </row>
    <row r="2402" spans="2:4" ht="15.75" customHeight="1" x14ac:dyDescent="0.3">
      <c r="B2402" s="23"/>
      <c r="C2402" s="23" t="e">
        <f t="shared" si="9"/>
        <v>#VALUE!</v>
      </c>
      <c r="D2402" s="23"/>
    </row>
    <row r="2403" spans="2:4" ht="15.75" customHeight="1" x14ac:dyDescent="0.3">
      <c r="B2403" s="23"/>
      <c r="C2403" s="23" t="e">
        <f t="shared" si="9"/>
        <v>#VALUE!</v>
      </c>
      <c r="D2403" s="23"/>
    </row>
    <row r="2404" spans="2:4" ht="15.75" customHeight="1" x14ac:dyDescent="0.3">
      <c r="B2404" s="23"/>
      <c r="C2404" s="23" t="e">
        <f t="shared" si="9"/>
        <v>#VALUE!</v>
      </c>
      <c r="D2404" s="23"/>
    </row>
    <row r="2405" spans="2:4" ht="15.75" customHeight="1" x14ac:dyDescent="0.3">
      <c r="B2405" s="23"/>
      <c r="C2405" s="23" t="e">
        <f t="shared" si="9"/>
        <v>#VALUE!</v>
      </c>
      <c r="D2405" s="23"/>
    </row>
    <row r="2406" spans="2:4" ht="15.75" customHeight="1" x14ac:dyDescent="0.3">
      <c r="B2406" s="23"/>
      <c r="C2406" s="23" t="e">
        <f t="shared" si="9"/>
        <v>#VALUE!</v>
      </c>
      <c r="D2406" s="23"/>
    </row>
    <row r="2407" spans="2:4" ht="15.75" customHeight="1" x14ac:dyDescent="0.3">
      <c r="B2407" s="23"/>
      <c r="C2407" s="23" t="e">
        <f t="shared" si="9"/>
        <v>#VALUE!</v>
      </c>
      <c r="D2407" s="23"/>
    </row>
    <row r="2408" spans="2:4" ht="15.75" customHeight="1" x14ac:dyDescent="0.3">
      <c r="B2408" s="23"/>
      <c r="C2408" s="23" t="e">
        <f t="shared" si="9"/>
        <v>#VALUE!</v>
      </c>
      <c r="D2408" s="23"/>
    </row>
    <row r="2409" spans="2:4" ht="15.75" customHeight="1" x14ac:dyDescent="0.3">
      <c r="B2409" s="23"/>
      <c r="C2409" s="23" t="e">
        <f t="shared" si="9"/>
        <v>#VALUE!</v>
      </c>
      <c r="D2409" s="23"/>
    </row>
    <row r="2410" spans="2:4" ht="15.75" customHeight="1" x14ac:dyDescent="0.3">
      <c r="B2410" s="23"/>
      <c r="C2410" s="23" t="e">
        <f t="shared" si="9"/>
        <v>#VALUE!</v>
      </c>
      <c r="D2410" s="23"/>
    </row>
    <row r="2411" spans="2:4" ht="15.75" customHeight="1" x14ac:dyDescent="0.3">
      <c r="B2411" s="23"/>
      <c r="C2411" s="23" t="e">
        <f t="shared" si="9"/>
        <v>#VALUE!</v>
      </c>
      <c r="D2411" s="23"/>
    </row>
    <row r="2412" spans="2:4" ht="15.75" customHeight="1" x14ac:dyDescent="0.3">
      <c r="B2412" s="23"/>
      <c r="C2412" s="23" t="e">
        <f t="shared" si="9"/>
        <v>#VALUE!</v>
      </c>
      <c r="D2412" s="23"/>
    </row>
    <row r="2413" spans="2:4" ht="15.75" customHeight="1" x14ac:dyDescent="0.3">
      <c r="B2413" s="23"/>
      <c r="C2413" s="23" t="e">
        <f t="shared" si="9"/>
        <v>#VALUE!</v>
      </c>
      <c r="D2413" s="23"/>
    </row>
    <row r="2414" spans="2:4" ht="15.75" customHeight="1" x14ac:dyDescent="0.3">
      <c r="B2414" s="23"/>
      <c r="C2414" s="23" t="e">
        <f t="shared" si="9"/>
        <v>#VALUE!</v>
      </c>
      <c r="D2414" s="23"/>
    </row>
    <row r="2415" spans="2:4" ht="15.75" customHeight="1" x14ac:dyDescent="0.3">
      <c r="B2415" s="23"/>
      <c r="C2415" s="23" t="e">
        <f t="shared" si="9"/>
        <v>#VALUE!</v>
      </c>
      <c r="D2415" s="23"/>
    </row>
    <row r="2416" spans="2:4" ht="15.75" customHeight="1" x14ac:dyDescent="0.3">
      <c r="B2416" s="23"/>
      <c r="C2416" s="23" t="e">
        <f t="shared" si="9"/>
        <v>#VALUE!</v>
      </c>
      <c r="D2416" s="23"/>
    </row>
    <row r="2417" spans="2:4" ht="15.75" customHeight="1" x14ac:dyDescent="0.3">
      <c r="B2417" s="23"/>
      <c r="C2417" s="23" t="e">
        <f t="shared" si="9"/>
        <v>#VALUE!</v>
      </c>
      <c r="D2417" s="23"/>
    </row>
    <row r="2418" spans="2:4" ht="15.75" customHeight="1" x14ac:dyDescent="0.3">
      <c r="B2418" s="23"/>
      <c r="C2418" s="23" t="e">
        <f t="shared" si="9"/>
        <v>#VALUE!</v>
      </c>
      <c r="D2418" s="23"/>
    </row>
    <row r="2419" spans="2:4" ht="15.75" customHeight="1" x14ac:dyDescent="0.3">
      <c r="B2419" s="23"/>
      <c r="C2419" s="23" t="e">
        <f t="shared" si="9"/>
        <v>#VALUE!</v>
      </c>
      <c r="D2419" s="23"/>
    </row>
    <row r="2420" spans="2:4" ht="15.75" customHeight="1" x14ac:dyDescent="0.3">
      <c r="B2420" s="23"/>
      <c r="C2420" s="23" t="e">
        <f t="shared" si="9"/>
        <v>#VALUE!</v>
      </c>
      <c r="D2420" s="23"/>
    </row>
    <row r="2421" spans="2:4" ht="15.75" customHeight="1" x14ac:dyDescent="0.3">
      <c r="B2421" s="23"/>
      <c r="C2421" s="23" t="e">
        <f t="shared" si="9"/>
        <v>#VALUE!</v>
      </c>
      <c r="D2421" s="23"/>
    </row>
    <row r="2422" spans="2:4" ht="15.75" customHeight="1" x14ac:dyDescent="0.3">
      <c r="B2422" s="23"/>
      <c r="C2422" s="23" t="e">
        <f t="shared" si="9"/>
        <v>#VALUE!</v>
      </c>
      <c r="D2422" s="23"/>
    </row>
    <row r="2423" spans="2:4" ht="15.75" customHeight="1" x14ac:dyDescent="0.3">
      <c r="B2423" s="23"/>
      <c r="C2423" s="23" t="e">
        <f t="shared" si="9"/>
        <v>#VALUE!</v>
      </c>
      <c r="D2423" s="23"/>
    </row>
    <row r="2424" spans="2:4" ht="15.75" customHeight="1" x14ac:dyDescent="0.3">
      <c r="B2424" s="23"/>
      <c r="C2424" s="23" t="e">
        <f t="shared" si="9"/>
        <v>#VALUE!</v>
      </c>
      <c r="D2424" s="23"/>
    </row>
    <row r="2425" spans="2:4" ht="15.75" customHeight="1" x14ac:dyDescent="0.3">
      <c r="B2425" s="23"/>
      <c r="C2425" s="23" t="e">
        <f t="shared" si="9"/>
        <v>#VALUE!</v>
      </c>
      <c r="D2425" s="23"/>
    </row>
    <row r="2426" spans="2:4" ht="15.75" customHeight="1" x14ac:dyDescent="0.3">
      <c r="B2426" s="23"/>
      <c r="C2426" s="23" t="e">
        <f t="shared" si="9"/>
        <v>#VALUE!</v>
      </c>
      <c r="D2426" s="23"/>
    </row>
    <row r="2427" spans="2:4" ht="15.75" customHeight="1" x14ac:dyDescent="0.3">
      <c r="B2427" s="23"/>
      <c r="C2427" s="23" t="e">
        <f t="shared" si="9"/>
        <v>#VALUE!</v>
      </c>
      <c r="D2427" s="23"/>
    </row>
    <row r="2428" spans="2:4" ht="15.75" customHeight="1" x14ac:dyDescent="0.3">
      <c r="B2428" s="23"/>
      <c r="C2428" s="23" t="e">
        <f t="shared" si="9"/>
        <v>#VALUE!</v>
      </c>
      <c r="D2428" s="23"/>
    </row>
    <row r="2429" spans="2:4" ht="15.75" customHeight="1" x14ac:dyDescent="0.3">
      <c r="B2429" s="23"/>
      <c r="C2429" s="23" t="e">
        <f t="shared" si="9"/>
        <v>#VALUE!</v>
      </c>
      <c r="D2429" s="23"/>
    </row>
    <row r="2430" spans="2:4" ht="15.75" customHeight="1" x14ac:dyDescent="0.3">
      <c r="B2430" s="23"/>
      <c r="C2430" s="23" t="e">
        <f t="shared" si="9"/>
        <v>#VALUE!</v>
      </c>
      <c r="D2430" s="23"/>
    </row>
    <row r="2431" spans="2:4" ht="15.75" customHeight="1" x14ac:dyDescent="0.3">
      <c r="B2431" s="23"/>
      <c r="C2431" s="23" t="e">
        <f t="shared" si="9"/>
        <v>#VALUE!</v>
      </c>
      <c r="D2431" s="23"/>
    </row>
    <row r="2432" spans="2:4" ht="15.75" customHeight="1" x14ac:dyDescent="0.3">
      <c r="B2432" s="23"/>
      <c r="C2432" s="23" t="e">
        <f t="shared" si="9"/>
        <v>#VALUE!</v>
      </c>
      <c r="D2432" s="23"/>
    </row>
    <row r="2433" spans="2:4" ht="15.75" customHeight="1" x14ac:dyDescent="0.3">
      <c r="B2433" s="23"/>
      <c r="C2433" s="23" t="e">
        <f t="shared" si="9"/>
        <v>#VALUE!</v>
      </c>
      <c r="D2433" s="23"/>
    </row>
    <row r="2434" spans="2:4" ht="15.75" customHeight="1" x14ac:dyDescent="0.3">
      <c r="B2434" s="23"/>
      <c r="C2434" s="23" t="e">
        <f t="shared" si="9"/>
        <v>#VALUE!</v>
      </c>
      <c r="D2434" s="23"/>
    </row>
    <row r="2435" spans="2:4" ht="15.75" customHeight="1" x14ac:dyDescent="0.3">
      <c r="B2435" s="23"/>
      <c r="C2435" s="23" t="e">
        <f t="shared" si="9"/>
        <v>#VALUE!</v>
      </c>
      <c r="D2435" s="23"/>
    </row>
    <row r="2436" spans="2:4" ht="15.75" customHeight="1" x14ac:dyDescent="0.3">
      <c r="B2436" s="23"/>
      <c r="C2436" s="23" t="e">
        <f t="shared" si="9"/>
        <v>#VALUE!</v>
      </c>
      <c r="D2436" s="23"/>
    </row>
    <row r="2437" spans="2:4" ht="15.75" customHeight="1" x14ac:dyDescent="0.3">
      <c r="B2437" s="23"/>
      <c r="C2437" s="23" t="e">
        <f t="shared" si="9"/>
        <v>#VALUE!</v>
      </c>
      <c r="D2437" s="23"/>
    </row>
    <row r="2438" spans="2:4" ht="15.75" customHeight="1" x14ac:dyDescent="0.3">
      <c r="B2438" s="23"/>
      <c r="C2438" s="23" t="e">
        <f t="shared" si="9"/>
        <v>#VALUE!</v>
      </c>
      <c r="D2438" s="23"/>
    </row>
    <row r="2439" spans="2:4" ht="15.75" customHeight="1" x14ac:dyDescent="0.3">
      <c r="B2439" s="23"/>
      <c r="C2439" s="23" t="e">
        <f t="shared" si="9"/>
        <v>#VALUE!</v>
      </c>
      <c r="D2439" s="23"/>
    </row>
    <row r="2440" spans="2:4" ht="15.75" customHeight="1" x14ac:dyDescent="0.3">
      <c r="B2440" s="23"/>
      <c r="C2440" s="23" t="e">
        <f t="shared" si="9"/>
        <v>#VALUE!</v>
      </c>
      <c r="D2440" s="23"/>
    </row>
    <row r="2441" spans="2:4" ht="15.75" customHeight="1" x14ac:dyDescent="0.3">
      <c r="B2441" s="23"/>
      <c r="C2441" s="23" t="e">
        <f t="shared" si="9"/>
        <v>#VALUE!</v>
      </c>
      <c r="D2441" s="23"/>
    </row>
    <row r="2442" spans="2:4" ht="15.75" customHeight="1" x14ac:dyDescent="0.3">
      <c r="B2442" s="23"/>
      <c r="C2442" s="23" t="e">
        <f t="shared" si="9"/>
        <v>#VALUE!</v>
      </c>
      <c r="D2442" s="23"/>
    </row>
    <row r="2443" spans="2:4" ht="15.75" customHeight="1" x14ac:dyDescent="0.3">
      <c r="B2443" s="23"/>
      <c r="C2443" s="23" t="e">
        <f t="shared" si="9"/>
        <v>#VALUE!</v>
      </c>
      <c r="D2443" s="23"/>
    </row>
    <row r="2444" spans="2:4" ht="15.75" customHeight="1" x14ac:dyDescent="0.3">
      <c r="B2444" s="23"/>
      <c r="C2444" s="23" t="e">
        <f t="shared" si="9"/>
        <v>#VALUE!</v>
      </c>
      <c r="D2444" s="23"/>
    </row>
    <row r="2445" spans="2:4" ht="15.75" customHeight="1" x14ac:dyDescent="0.3">
      <c r="B2445" s="23"/>
      <c r="C2445" s="23" t="e">
        <f t="shared" si="9"/>
        <v>#VALUE!</v>
      </c>
      <c r="D2445" s="23"/>
    </row>
    <row r="2446" spans="2:4" ht="15.75" customHeight="1" x14ac:dyDescent="0.3">
      <c r="B2446" s="23"/>
      <c r="C2446" s="23" t="e">
        <f t="shared" si="9"/>
        <v>#VALUE!</v>
      </c>
      <c r="D2446" s="23"/>
    </row>
    <row r="2447" spans="2:4" ht="15.75" customHeight="1" x14ac:dyDescent="0.3">
      <c r="B2447" s="23"/>
      <c r="C2447" s="23" t="e">
        <f t="shared" si="9"/>
        <v>#VALUE!</v>
      </c>
      <c r="D2447" s="23"/>
    </row>
    <row r="2448" spans="2:4" ht="15.75" customHeight="1" x14ac:dyDescent="0.3">
      <c r="B2448" s="23"/>
      <c r="C2448" s="23" t="e">
        <f t="shared" si="9"/>
        <v>#VALUE!</v>
      </c>
      <c r="D2448" s="23"/>
    </row>
    <row r="2449" spans="2:4" ht="15.75" customHeight="1" x14ac:dyDescent="0.3">
      <c r="B2449" s="23"/>
      <c r="C2449" s="23" t="e">
        <f t="shared" si="9"/>
        <v>#VALUE!</v>
      </c>
      <c r="D2449" s="23"/>
    </row>
    <row r="2450" spans="2:4" ht="15.75" customHeight="1" x14ac:dyDescent="0.3">
      <c r="B2450" s="23"/>
      <c r="C2450" s="23" t="e">
        <f t="shared" si="9"/>
        <v>#VALUE!</v>
      </c>
      <c r="D2450" s="23"/>
    </row>
    <row r="2451" spans="2:4" ht="15.75" customHeight="1" x14ac:dyDescent="0.3">
      <c r="B2451" s="23"/>
      <c r="C2451" s="23" t="e">
        <f t="shared" si="9"/>
        <v>#VALUE!</v>
      </c>
      <c r="D2451" s="23"/>
    </row>
    <row r="2452" spans="2:4" ht="15.75" customHeight="1" x14ac:dyDescent="0.3">
      <c r="B2452" s="23"/>
      <c r="C2452" s="23" t="e">
        <f t="shared" si="9"/>
        <v>#VALUE!</v>
      </c>
      <c r="D2452" s="23"/>
    </row>
    <row r="2453" spans="2:4" ht="15.75" customHeight="1" x14ac:dyDescent="0.3">
      <c r="B2453" s="23"/>
      <c r="C2453" s="23" t="e">
        <f t="shared" si="9"/>
        <v>#VALUE!</v>
      </c>
      <c r="D2453" s="23"/>
    </row>
    <row r="2454" spans="2:4" ht="15.75" customHeight="1" x14ac:dyDescent="0.3">
      <c r="B2454" s="23"/>
      <c r="C2454" s="23" t="e">
        <f t="shared" si="9"/>
        <v>#VALUE!</v>
      </c>
      <c r="D2454" s="23"/>
    </row>
    <row r="2455" spans="2:4" ht="15.75" customHeight="1" x14ac:dyDescent="0.3">
      <c r="B2455" s="23"/>
      <c r="C2455" s="23" t="e">
        <f t="shared" si="9"/>
        <v>#VALUE!</v>
      </c>
      <c r="D2455" s="23"/>
    </row>
    <row r="2456" spans="2:4" ht="15.75" customHeight="1" x14ac:dyDescent="0.3">
      <c r="B2456" s="23"/>
      <c r="C2456" s="23" t="e">
        <f t="shared" si="9"/>
        <v>#VALUE!</v>
      </c>
      <c r="D2456" s="23"/>
    </row>
    <row r="2457" spans="2:4" ht="15.75" customHeight="1" x14ac:dyDescent="0.3">
      <c r="B2457" s="23"/>
      <c r="C2457" s="23" t="e">
        <f t="shared" si="9"/>
        <v>#VALUE!</v>
      </c>
      <c r="D2457" s="23"/>
    </row>
    <row r="2458" spans="2:4" ht="15.75" customHeight="1" x14ac:dyDescent="0.3">
      <c r="B2458" s="23"/>
      <c r="C2458" s="23" t="e">
        <f t="shared" si="9"/>
        <v>#VALUE!</v>
      </c>
      <c r="D2458" s="23"/>
    </row>
    <row r="2459" spans="2:4" ht="15.75" customHeight="1" x14ac:dyDescent="0.3">
      <c r="B2459" s="23"/>
      <c r="C2459" s="23" t="e">
        <f t="shared" si="9"/>
        <v>#VALUE!</v>
      </c>
      <c r="D2459" s="23"/>
    </row>
    <row r="2460" spans="2:4" ht="15.75" customHeight="1" x14ac:dyDescent="0.3">
      <c r="B2460" s="23"/>
      <c r="C2460" s="23" t="e">
        <f t="shared" si="9"/>
        <v>#VALUE!</v>
      </c>
      <c r="D2460" s="23"/>
    </row>
    <row r="2461" spans="2:4" ht="15.75" customHeight="1" x14ac:dyDescent="0.3">
      <c r="B2461" s="23"/>
      <c r="C2461" s="23" t="e">
        <f t="shared" si="9"/>
        <v>#VALUE!</v>
      </c>
      <c r="D2461" s="23"/>
    </row>
    <row r="2462" spans="2:4" ht="15.75" customHeight="1" x14ac:dyDescent="0.3">
      <c r="B2462" s="23"/>
      <c r="C2462" s="23" t="e">
        <f t="shared" si="9"/>
        <v>#VALUE!</v>
      </c>
      <c r="D2462" s="23"/>
    </row>
    <row r="2463" spans="2:4" ht="15.75" customHeight="1" x14ac:dyDescent="0.3">
      <c r="B2463" s="23"/>
      <c r="C2463" s="23" t="e">
        <f t="shared" si="9"/>
        <v>#VALUE!</v>
      </c>
      <c r="D2463" s="23"/>
    </row>
    <row r="2464" spans="2:4" ht="15.75" customHeight="1" x14ac:dyDescent="0.3">
      <c r="B2464" s="23"/>
      <c r="C2464" s="23" t="e">
        <f t="shared" si="9"/>
        <v>#VALUE!</v>
      </c>
      <c r="D2464" s="23"/>
    </row>
    <row r="2465" spans="2:4" ht="15.75" customHeight="1" x14ac:dyDescent="0.3">
      <c r="B2465" s="23"/>
      <c r="C2465" s="23" t="e">
        <f t="shared" si="9"/>
        <v>#VALUE!</v>
      </c>
      <c r="D2465" s="23"/>
    </row>
    <row r="2466" spans="2:4" ht="15.75" customHeight="1" x14ac:dyDescent="0.3">
      <c r="B2466" s="23"/>
      <c r="C2466" s="23" t="e">
        <f t="shared" si="9"/>
        <v>#VALUE!</v>
      </c>
      <c r="D2466" s="23"/>
    </row>
    <row r="2467" spans="2:4" ht="15.75" customHeight="1" x14ac:dyDescent="0.3">
      <c r="B2467" s="23"/>
      <c r="C2467" s="23" t="e">
        <f t="shared" si="9"/>
        <v>#VALUE!</v>
      </c>
      <c r="D2467" s="23"/>
    </row>
    <row r="2468" spans="2:4" ht="15.75" customHeight="1" x14ac:dyDescent="0.3">
      <c r="B2468" s="23"/>
      <c r="C2468" s="23" t="e">
        <f t="shared" si="9"/>
        <v>#VALUE!</v>
      </c>
      <c r="D2468" s="23"/>
    </row>
    <row r="2469" spans="2:4" ht="15.75" customHeight="1" x14ac:dyDescent="0.3">
      <c r="B2469" s="23"/>
      <c r="C2469" s="23" t="e">
        <f t="shared" si="9"/>
        <v>#VALUE!</v>
      </c>
      <c r="D2469" s="23"/>
    </row>
    <row r="2470" spans="2:4" ht="15.75" customHeight="1" x14ac:dyDescent="0.3">
      <c r="B2470" s="23"/>
      <c r="C2470" s="23" t="e">
        <f t="shared" si="9"/>
        <v>#VALUE!</v>
      </c>
      <c r="D2470" s="23"/>
    </row>
    <row r="2471" spans="2:4" ht="15.75" customHeight="1" x14ac:dyDescent="0.3">
      <c r="B2471" s="23"/>
      <c r="C2471" s="23" t="e">
        <f t="shared" si="9"/>
        <v>#VALUE!</v>
      </c>
      <c r="D2471" s="23"/>
    </row>
    <row r="2472" spans="2:4" ht="15.75" customHeight="1" x14ac:dyDescent="0.3">
      <c r="B2472" s="23"/>
      <c r="C2472" s="23" t="e">
        <f t="shared" si="9"/>
        <v>#VALUE!</v>
      </c>
      <c r="D2472" s="23"/>
    </row>
    <row r="2473" spans="2:4" ht="15.75" customHeight="1" x14ac:dyDescent="0.3">
      <c r="B2473" s="23"/>
      <c r="C2473" s="23" t="e">
        <f t="shared" si="9"/>
        <v>#VALUE!</v>
      </c>
      <c r="D2473" s="23"/>
    </row>
    <row r="2474" spans="2:4" ht="15.75" customHeight="1" x14ac:dyDescent="0.3">
      <c r="B2474" s="23"/>
      <c r="C2474" s="23" t="e">
        <f t="shared" si="9"/>
        <v>#VALUE!</v>
      </c>
      <c r="D2474" s="23"/>
    </row>
    <row r="2475" spans="2:4" ht="15.75" customHeight="1" x14ac:dyDescent="0.3">
      <c r="B2475" s="23"/>
      <c r="C2475" s="23" t="e">
        <f t="shared" si="9"/>
        <v>#VALUE!</v>
      </c>
      <c r="D2475" s="23"/>
    </row>
    <row r="2476" spans="2:4" ht="15.75" customHeight="1" x14ac:dyDescent="0.3">
      <c r="B2476" s="23"/>
      <c r="C2476" s="23" t="e">
        <f t="shared" si="9"/>
        <v>#VALUE!</v>
      </c>
      <c r="D2476" s="23"/>
    </row>
    <row r="2477" spans="2:4" ht="15.75" customHeight="1" x14ac:dyDescent="0.3">
      <c r="B2477" s="23"/>
      <c r="C2477" s="23" t="e">
        <f t="shared" si="9"/>
        <v>#VALUE!</v>
      </c>
      <c r="D2477" s="23"/>
    </row>
    <row r="2478" spans="2:4" ht="15.75" customHeight="1" x14ac:dyDescent="0.3">
      <c r="B2478" s="23"/>
      <c r="C2478" s="23" t="e">
        <f t="shared" si="9"/>
        <v>#VALUE!</v>
      </c>
      <c r="D2478" s="23"/>
    </row>
    <row r="2479" spans="2:4" ht="15.75" customHeight="1" x14ac:dyDescent="0.3">
      <c r="B2479" s="23"/>
      <c r="C2479" s="23" t="e">
        <f t="shared" si="9"/>
        <v>#VALUE!</v>
      </c>
      <c r="D2479" s="23"/>
    </row>
    <row r="2480" spans="2:4" ht="15.75" customHeight="1" x14ac:dyDescent="0.3">
      <c r="B2480" s="23"/>
      <c r="C2480" s="23" t="e">
        <f t="shared" si="9"/>
        <v>#VALUE!</v>
      </c>
      <c r="D2480" s="23"/>
    </row>
    <row r="2481" spans="2:4" ht="15.75" customHeight="1" x14ac:dyDescent="0.3">
      <c r="B2481" s="23"/>
      <c r="C2481" s="23" t="e">
        <f t="shared" si="9"/>
        <v>#VALUE!</v>
      </c>
      <c r="D2481" s="23"/>
    </row>
    <row r="2482" spans="2:4" ht="15.75" customHeight="1" x14ac:dyDescent="0.3">
      <c r="B2482" s="23"/>
      <c r="C2482" s="23" t="e">
        <f t="shared" si="9"/>
        <v>#VALUE!</v>
      </c>
      <c r="D2482" s="23"/>
    </row>
    <row r="2483" spans="2:4" ht="15.75" customHeight="1" x14ac:dyDescent="0.3">
      <c r="B2483" s="23"/>
      <c r="C2483" s="23" t="e">
        <f t="shared" si="9"/>
        <v>#VALUE!</v>
      </c>
      <c r="D2483" s="23"/>
    </row>
    <row r="2484" spans="2:4" ht="15.75" customHeight="1" x14ac:dyDescent="0.3">
      <c r="B2484" s="23"/>
      <c r="C2484" s="23" t="e">
        <f t="shared" si="9"/>
        <v>#VALUE!</v>
      </c>
      <c r="D2484" s="23"/>
    </row>
    <row r="2485" spans="2:4" ht="15.75" customHeight="1" x14ac:dyDescent="0.3">
      <c r="B2485" s="23"/>
      <c r="C2485" s="23" t="e">
        <f t="shared" si="9"/>
        <v>#VALUE!</v>
      </c>
      <c r="D2485" s="23"/>
    </row>
    <row r="2486" spans="2:4" ht="15.75" customHeight="1" x14ac:dyDescent="0.3">
      <c r="B2486" s="23"/>
      <c r="C2486" s="23" t="e">
        <f t="shared" si="9"/>
        <v>#VALUE!</v>
      </c>
      <c r="D2486" s="23"/>
    </row>
    <row r="2487" spans="2:4" ht="15.75" customHeight="1" x14ac:dyDescent="0.3">
      <c r="B2487" s="23"/>
      <c r="C2487" s="23" t="e">
        <f t="shared" si="9"/>
        <v>#VALUE!</v>
      </c>
      <c r="D2487" s="23"/>
    </row>
    <row r="2488" spans="2:4" ht="15.75" customHeight="1" x14ac:dyDescent="0.3">
      <c r="B2488" s="23"/>
      <c r="C2488" s="23" t="e">
        <f t="shared" si="9"/>
        <v>#VALUE!</v>
      </c>
      <c r="D2488" s="23"/>
    </row>
    <row r="2489" spans="2:4" ht="15.75" customHeight="1" x14ac:dyDescent="0.3">
      <c r="B2489" s="23"/>
      <c r="C2489" s="23" t="e">
        <f t="shared" si="9"/>
        <v>#VALUE!</v>
      </c>
      <c r="D2489" s="23"/>
    </row>
    <row r="2490" spans="2:4" ht="15.75" customHeight="1" x14ac:dyDescent="0.3">
      <c r="B2490" s="23"/>
      <c r="C2490" s="23" t="e">
        <f t="shared" si="9"/>
        <v>#VALUE!</v>
      </c>
      <c r="D2490" s="23"/>
    </row>
    <row r="2491" spans="2:4" ht="15.75" customHeight="1" x14ac:dyDescent="0.3">
      <c r="B2491" s="23"/>
      <c r="C2491" s="23" t="e">
        <f t="shared" si="9"/>
        <v>#VALUE!</v>
      </c>
      <c r="D2491" s="23"/>
    </row>
    <row r="2492" spans="2:4" ht="15.75" customHeight="1" x14ac:dyDescent="0.3">
      <c r="B2492" s="23"/>
      <c r="C2492" s="23" t="e">
        <f t="shared" si="9"/>
        <v>#VALUE!</v>
      </c>
      <c r="D2492" s="23"/>
    </row>
    <row r="2493" spans="2:4" ht="15.75" customHeight="1" x14ac:dyDescent="0.3">
      <c r="B2493" s="23"/>
      <c r="C2493" s="23" t="e">
        <f t="shared" si="9"/>
        <v>#VALUE!</v>
      </c>
      <c r="D2493" s="23"/>
    </row>
    <row r="2494" spans="2:4" ht="15.75" customHeight="1" x14ac:dyDescent="0.3">
      <c r="B2494" s="23"/>
      <c r="C2494" s="23" t="e">
        <f t="shared" si="9"/>
        <v>#VALUE!</v>
      </c>
      <c r="D2494" s="23"/>
    </row>
    <row r="2495" spans="2:4" ht="15.75" customHeight="1" x14ac:dyDescent="0.3">
      <c r="B2495" s="23"/>
      <c r="C2495" s="23" t="e">
        <f t="shared" si="9"/>
        <v>#VALUE!</v>
      </c>
      <c r="D2495" s="23"/>
    </row>
    <row r="2496" spans="2:4" ht="15.75" customHeight="1" x14ac:dyDescent="0.3">
      <c r="B2496" s="23"/>
      <c r="C2496" s="23" t="e">
        <f t="shared" si="9"/>
        <v>#VALUE!</v>
      </c>
      <c r="D2496" s="23"/>
    </row>
    <row r="2497" spans="2:4" ht="15.75" customHeight="1" x14ac:dyDescent="0.3">
      <c r="B2497" s="23"/>
      <c r="C2497" s="23" t="e">
        <f t="shared" si="9"/>
        <v>#VALUE!</v>
      </c>
      <c r="D2497" s="23"/>
    </row>
    <row r="2498" spans="2:4" ht="15.75" customHeight="1" x14ac:dyDescent="0.3">
      <c r="B2498" s="23"/>
      <c r="C2498" s="23" t="e">
        <f t="shared" si="9"/>
        <v>#VALUE!</v>
      </c>
      <c r="D2498" s="23"/>
    </row>
    <row r="2499" spans="2:4" ht="15.75" customHeight="1" x14ac:dyDescent="0.3">
      <c r="B2499" s="23"/>
      <c r="C2499" s="23" t="e">
        <f t="shared" si="9"/>
        <v>#VALUE!</v>
      </c>
      <c r="D2499" s="23"/>
    </row>
    <row r="2500" spans="2:4" ht="15.75" customHeight="1" x14ac:dyDescent="0.3">
      <c r="B2500" s="23"/>
      <c r="C2500" s="23" t="e">
        <f t="shared" si="9"/>
        <v>#VALUE!</v>
      </c>
      <c r="D2500" s="23"/>
    </row>
    <row r="2501" spans="2:4" ht="15.75" customHeight="1" x14ac:dyDescent="0.3">
      <c r="B2501" s="23"/>
      <c r="C2501" s="23" t="e">
        <f t="shared" si="9"/>
        <v>#VALUE!</v>
      </c>
      <c r="D2501" s="23"/>
    </row>
    <row r="2502" spans="2:4" ht="15.75" customHeight="1" x14ac:dyDescent="0.3">
      <c r="B2502" s="23"/>
      <c r="C2502" s="23" t="e">
        <f t="shared" si="9"/>
        <v>#VALUE!</v>
      </c>
      <c r="D2502" s="23"/>
    </row>
    <row r="2503" spans="2:4" ht="15.75" customHeight="1" x14ac:dyDescent="0.3">
      <c r="B2503" s="23"/>
      <c r="C2503" s="23" t="e">
        <f t="shared" si="9"/>
        <v>#VALUE!</v>
      </c>
      <c r="D2503" s="23"/>
    </row>
    <row r="2504" spans="2:4" ht="15.75" customHeight="1" x14ac:dyDescent="0.3">
      <c r="B2504" s="23"/>
      <c r="C2504" s="23" t="e">
        <f t="shared" si="9"/>
        <v>#VALUE!</v>
      </c>
      <c r="D2504" s="23"/>
    </row>
    <row r="2505" spans="2:4" ht="15.75" customHeight="1" x14ac:dyDescent="0.3">
      <c r="B2505" s="23"/>
      <c r="C2505" s="23" t="e">
        <f t="shared" si="9"/>
        <v>#VALUE!</v>
      </c>
      <c r="D2505" s="23"/>
    </row>
    <row r="2506" spans="2:4" ht="15.75" customHeight="1" x14ac:dyDescent="0.3">
      <c r="B2506" s="23"/>
      <c r="C2506" s="23" t="e">
        <f t="shared" si="9"/>
        <v>#VALUE!</v>
      </c>
      <c r="D2506" s="23"/>
    </row>
    <row r="2507" spans="2:4" ht="15.75" customHeight="1" x14ac:dyDescent="0.3">
      <c r="B2507" s="23"/>
      <c r="C2507" s="23" t="e">
        <f t="shared" si="9"/>
        <v>#VALUE!</v>
      </c>
      <c r="D2507" s="23"/>
    </row>
    <row r="2508" spans="2:4" ht="15.75" customHeight="1" x14ac:dyDescent="0.3">
      <c r="B2508" s="23"/>
      <c r="C2508" s="23" t="e">
        <f t="shared" si="9"/>
        <v>#VALUE!</v>
      </c>
      <c r="D2508" s="23"/>
    </row>
    <row r="2509" spans="2:4" ht="15.75" customHeight="1" x14ac:dyDescent="0.3">
      <c r="B2509" s="23"/>
      <c r="C2509" s="23" t="e">
        <f t="shared" si="9"/>
        <v>#VALUE!</v>
      </c>
      <c r="D2509" s="23"/>
    </row>
    <row r="2510" spans="2:4" ht="15.75" customHeight="1" x14ac:dyDescent="0.3">
      <c r="B2510" s="23"/>
      <c r="C2510" s="23" t="e">
        <f t="shared" si="9"/>
        <v>#VALUE!</v>
      </c>
      <c r="D2510" s="23"/>
    </row>
    <row r="2511" spans="2:4" ht="15.75" customHeight="1" x14ac:dyDescent="0.3">
      <c r="B2511" s="23"/>
      <c r="C2511" s="23" t="e">
        <f t="shared" si="9"/>
        <v>#VALUE!</v>
      </c>
      <c r="D2511" s="23"/>
    </row>
    <row r="2512" spans="2:4" ht="15.75" customHeight="1" x14ac:dyDescent="0.3">
      <c r="B2512" s="23"/>
      <c r="C2512" s="23" t="e">
        <f t="shared" si="9"/>
        <v>#VALUE!</v>
      </c>
      <c r="D2512" s="23"/>
    </row>
    <row r="2513" spans="2:4" ht="15.75" customHeight="1" x14ac:dyDescent="0.3">
      <c r="B2513" s="23"/>
      <c r="C2513" s="23" t="e">
        <f t="shared" si="9"/>
        <v>#VALUE!</v>
      </c>
      <c r="D2513" s="23"/>
    </row>
    <row r="2514" spans="2:4" ht="15.75" customHeight="1" x14ac:dyDescent="0.3">
      <c r="B2514" s="23"/>
      <c r="C2514" s="23" t="e">
        <f t="shared" si="9"/>
        <v>#VALUE!</v>
      </c>
      <c r="D2514" s="23"/>
    </row>
    <row r="2515" spans="2:4" ht="15.75" customHeight="1" x14ac:dyDescent="0.3">
      <c r="B2515" s="23"/>
      <c r="C2515" s="23" t="e">
        <f t="shared" si="9"/>
        <v>#VALUE!</v>
      </c>
      <c r="D2515" s="23"/>
    </row>
    <row r="2516" spans="2:4" ht="15.75" customHeight="1" x14ac:dyDescent="0.3">
      <c r="B2516" s="23"/>
      <c r="C2516" s="23" t="e">
        <f t="shared" si="9"/>
        <v>#VALUE!</v>
      </c>
      <c r="D2516" s="23"/>
    </row>
    <row r="2517" spans="2:4" ht="15.75" customHeight="1" x14ac:dyDescent="0.3">
      <c r="B2517" s="23"/>
      <c r="C2517" s="23" t="e">
        <f t="shared" si="9"/>
        <v>#VALUE!</v>
      </c>
      <c r="D2517" s="23"/>
    </row>
    <row r="2518" spans="2:4" ht="15.75" customHeight="1" x14ac:dyDescent="0.3">
      <c r="B2518" s="23"/>
      <c r="C2518" s="23" t="e">
        <f t="shared" si="9"/>
        <v>#VALUE!</v>
      </c>
      <c r="D2518" s="23"/>
    </row>
    <row r="2519" spans="2:4" ht="15.75" customHeight="1" x14ac:dyDescent="0.3">
      <c r="B2519" s="23"/>
      <c r="C2519" s="23" t="e">
        <f t="shared" si="9"/>
        <v>#VALUE!</v>
      </c>
      <c r="D2519" s="23"/>
    </row>
    <row r="2520" spans="2:4" ht="15.75" customHeight="1" x14ac:dyDescent="0.3">
      <c r="B2520" s="23"/>
      <c r="C2520" s="23" t="e">
        <f t="shared" si="9"/>
        <v>#VALUE!</v>
      </c>
      <c r="D2520" s="23"/>
    </row>
    <row r="2521" spans="2:4" ht="15.75" customHeight="1" x14ac:dyDescent="0.3">
      <c r="B2521" s="23"/>
      <c r="C2521" s="23" t="e">
        <f t="shared" si="9"/>
        <v>#VALUE!</v>
      </c>
      <c r="D2521" s="23"/>
    </row>
    <row r="2522" spans="2:4" ht="15.75" customHeight="1" x14ac:dyDescent="0.3">
      <c r="B2522" s="23"/>
      <c r="C2522" s="23" t="e">
        <f t="shared" si="9"/>
        <v>#VALUE!</v>
      </c>
      <c r="D2522" s="23"/>
    </row>
    <row r="2523" spans="2:4" ht="15.75" customHeight="1" x14ac:dyDescent="0.3">
      <c r="B2523" s="23"/>
      <c r="C2523" s="23" t="e">
        <f t="shared" si="9"/>
        <v>#VALUE!</v>
      </c>
      <c r="D2523" s="23"/>
    </row>
    <row r="2524" spans="2:4" ht="15.75" customHeight="1" x14ac:dyDescent="0.3">
      <c r="B2524" s="23"/>
      <c r="C2524" s="23" t="e">
        <f t="shared" si="9"/>
        <v>#VALUE!</v>
      </c>
      <c r="D2524" s="23"/>
    </row>
    <row r="2525" spans="2:4" ht="15.75" customHeight="1" x14ac:dyDescent="0.3">
      <c r="B2525" s="23"/>
      <c r="C2525" s="23" t="e">
        <f t="shared" si="9"/>
        <v>#VALUE!</v>
      </c>
      <c r="D2525" s="23"/>
    </row>
    <row r="2526" spans="2:4" ht="15.75" customHeight="1" x14ac:dyDescent="0.3">
      <c r="B2526" s="23"/>
      <c r="C2526" s="23" t="e">
        <f t="shared" si="9"/>
        <v>#VALUE!</v>
      </c>
      <c r="D2526" s="23"/>
    </row>
    <row r="2527" spans="2:4" ht="15.75" customHeight="1" x14ac:dyDescent="0.3">
      <c r="B2527" s="23"/>
      <c r="C2527" s="23" t="e">
        <f t="shared" si="9"/>
        <v>#VALUE!</v>
      </c>
      <c r="D2527" s="23"/>
    </row>
    <row r="2528" spans="2:4" ht="15.75" customHeight="1" x14ac:dyDescent="0.3">
      <c r="B2528" s="23"/>
      <c r="C2528" s="23" t="e">
        <f t="shared" si="9"/>
        <v>#VALUE!</v>
      </c>
      <c r="D2528" s="23"/>
    </row>
    <row r="2529" spans="2:4" ht="15.75" customHeight="1" x14ac:dyDescent="0.3">
      <c r="B2529" s="23"/>
      <c r="C2529" s="23" t="e">
        <f t="shared" si="9"/>
        <v>#VALUE!</v>
      </c>
      <c r="D2529" s="23"/>
    </row>
    <row r="2530" spans="2:4" ht="15.75" customHeight="1" x14ac:dyDescent="0.3">
      <c r="B2530" s="23"/>
      <c r="C2530" s="23" t="e">
        <f t="shared" si="9"/>
        <v>#VALUE!</v>
      </c>
      <c r="D2530" s="23"/>
    </row>
    <row r="2531" spans="2:4" ht="15.75" customHeight="1" x14ac:dyDescent="0.3">
      <c r="B2531" s="23"/>
      <c r="C2531" s="23" t="e">
        <f t="shared" si="9"/>
        <v>#VALUE!</v>
      </c>
      <c r="D2531" s="23"/>
    </row>
    <row r="2532" spans="2:4" ht="15.75" customHeight="1" x14ac:dyDescent="0.3">
      <c r="B2532" s="23"/>
      <c r="C2532" s="23" t="e">
        <f t="shared" si="9"/>
        <v>#VALUE!</v>
      </c>
      <c r="D2532" s="23"/>
    </row>
    <row r="2533" spans="2:4" ht="15.75" customHeight="1" x14ac:dyDescent="0.3">
      <c r="B2533" s="23"/>
      <c r="C2533" s="23" t="e">
        <f t="shared" si="9"/>
        <v>#VALUE!</v>
      </c>
      <c r="D2533" s="23"/>
    </row>
    <row r="2534" spans="2:4" ht="15.75" customHeight="1" x14ac:dyDescent="0.3">
      <c r="B2534" s="23"/>
      <c r="C2534" s="23" t="e">
        <f t="shared" si="9"/>
        <v>#VALUE!</v>
      </c>
      <c r="D2534" s="23"/>
    </row>
    <row r="2535" spans="2:4" ht="15.75" customHeight="1" x14ac:dyDescent="0.3">
      <c r="B2535" s="23"/>
      <c r="C2535" s="23" t="e">
        <f t="shared" si="9"/>
        <v>#VALUE!</v>
      </c>
      <c r="D2535" s="23"/>
    </row>
    <row r="2536" spans="2:4" ht="15.75" customHeight="1" x14ac:dyDescent="0.3">
      <c r="B2536" s="23"/>
      <c r="C2536" s="23" t="e">
        <f t="shared" si="9"/>
        <v>#VALUE!</v>
      </c>
      <c r="D2536" s="23"/>
    </row>
    <row r="2537" spans="2:4" ht="15.75" customHeight="1" x14ac:dyDescent="0.3">
      <c r="B2537" s="23"/>
      <c r="C2537" s="23" t="e">
        <f t="shared" si="9"/>
        <v>#VALUE!</v>
      </c>
      <c r="D2537" s="23"/>
    </row>
    <row r="2538" spans="2:4" ht="15.75" customHeight="1" x14ac:dyDescent="0.3">
      <c r="B2538" s="23"/>
      <c r="C2538" s="23" t="e">
        <f t="shared" si="9"/>
        <v>#VALUE!</v>
      </c>
      <c r="D2538" s="23"/>
    </row>
    <row r="2539" spans="2:4" ht="15.75" customHeight="1" x14ac:dyDescent="0.3">
      <c r="B2539" s="23"/>
      <c r="C2539" s="23" t="e">
        <f t="shared" si="9"/>
        <v>#VALUE!</v>
      </c>
      <c r="D2539" s="23"/>
    </row>
    <row r="2540" spans="2:4" ht="15.75" customHeight="1" x14ac:dyDescent="0.3">
      <c r="B2540" s="23"/>
      <c r="C2540" s="23" t="e">
        <f t="shared" si="9"/>
        <v>#VALUE!</v>
      </c>
      <c r="D2540" s="23"/>
    </row>
    <row r="2541" spans="2:4" ht="15.75" customHeight="1" x14ac:dyDescent="0.3">
      <c r="B2541" s="23"/>
      <c r="C2541" s="23" t="e">
        <f t="shared" si="9"/>
        <v>#VALUE!</v>
      </c>
      <c r="D2541" s="23"/>
    </row>
    <row r="2542" spans="2:4" ht="15.75" customHeight="1" x14ac:dyDescent="0.3">
      <c r="B2542" s="23"/>
      <c r="C2542" s="23" t="e">
        <f t="shared" si="9"/>
        <v>#VALUE!</v>
      </c>
      <c r="D2542" s="23"/>
    </row>
    <row r="2543" spans="2:4" ht="15.75" customHeight="1" x14ac:dyDescent="0.3">
      <c r="B2543" s="23"/>
      <c r="C2543" s="23" t="e">
        <f t="shared" si="9"/>
        <v>#VALUE!</v>
      </c>
      <c r="D2543" s="23"/>
    </row>
    <row r="2544" spans="2:4" ht="15.75" customHeight="1" x14ac:dyDescent="0.3">
      <c r="B2544" s="23"/>
      <c r="C2544" s="23" t="e">
        <f t="shared" si="9"/>
        <v>#VALUE!</v>
      </c>
      <c r="D2544" s="23"/>
    </row>
    <row r="2545" spans="2:4" ht="15.75" customHeight="1" x14ac:dyDescent="0.3">
      <c r="B2545" s="23"/>
      <c r="C2545" s="23" t="e">
        <f t="shared" si="9"/>
        <v>#VALUE!</v>
      </c>
      <c r="D2545" s="23"/>
    </row>
    <row r="2546" spans="2:4" ht="15.75" customHeight="1" x14ac:dyDescent="0.3">
      <c r="B2546" s="23"/>
      <c r="C2546" s="23" t="e">
        <f t="shared" si="9"/>
        <v>#VALUE!</v>
      </c>
      <c r="D2546" s="23"/>
    </row>
    <row r="2547" spans="2:4" ht="15.75" customHeight="1" x14ac:dyDescent="0.3">
      <c r="B2547" s="23"/>
      <c r="C2547" s="23" t="e">
        <f t="shared" si="9"/>
        <v>#VALUE!</v>
      </c>
      <c r="D2547" s="23"/>
    </row>
    <row r="2548" spans="2:4" ht="15.75" customHeight="1" x14ac:dyDescent="0.3">
      <c r="B2548" s="23"/>
      <c r="C2548" s="23" t="e">
        <f t="shared" si="9"/>
        <v>#VALUE!</v>
      </c>
      <c r="D2548" s="23"/>
    </row>
    <row r="2549" spans="2:4" ht="15.75" customHeight="1" x14ac:dyDescent="0.3">
      <c r="B2549" s="23"/>
      <c r="C2549" s="23" t="e">
        <f t="shared" si="9"/>
        <v>#VALUE!</v>
      </c>
      <c r="D2549" s="23"/>
    </row>
    <row r="2550" spans="2:4" ht="15.75" customHeight="1" x14ac:dyDescent="0.3">
      <c r="B2550" s="23"/>
      <c r="C2550" s="23" t="e">
        <f t="shared" si="9"/>
        <v>#VALUE!</v>
      </c>
      <c r="D2550" s="23"/>
    </row>
    <row r="2551" spans="2:4" ht="15.75" customHeight="1" x14ac:dyDescent="0.3">
      <c r="B2551" s="23"/>
      <c r="C2551" s="23" t="e">
        <f t="shared" si="9"/>
        <v>#VALUE!</v>
      </c>
      <c r="D2551" s="23"/>
    </row>
    <row r="2552" spans="2:4" ht="15.75" customHeight="1" x14ac:dyDescent="0.3">
      <c r="B2552" s="23"/>
      <c r="C2552" s="23" t="e">
        <f t="shared" ref="C2552:C2806" si="10">CONCATENATE(A2552,"-",LEFT(B2552,1)&amp;MID(B2552,FIND(" ",B2552)+1,3))</f>
        <v>#VALUE!</v>
      </c>
      <c r="D2552" s="23"/>
    </row>
    <row r="2553" spans="2:4" ht="15.75" customHeight="1" x14ac:dyDescent="0.3">
      <c r="B2553" s="23"/>
      <c r="C2553" s="23" t="e">
        <f t="shared" si="10"/>
        <v>#VALUE!</v>
      </c>
      <c r="D2553" s="23"/>
    </row>
    <row r="2554" spans="2:4" ht="15.75" customHeight="1" x14ac:dyDescent="0.3">
      <c r="B2554" s="23"/>
      <c r="C2554" s="23" t="e">
        <f t="shared" si="10"/>
        <v>#VALUE!</v>
      </c>
      <c r="D2554" s="23"/>
    </row>
    <row r="2555" spans="2:4" ht="15.75" customHeight="1" x14ac:dyDescent="0.3">
      <c r="B2555" s="23"/>
      <c r="C2555" s="23" t="e">
        <f t="shared" si="10"/>
        <v>#VALUE!</v>
      </c>
      <c r="D2555" s="23"/>
    </row>
    <row r="2556" spans="2:4" ht="15.75" customHeight="1" x14ac:dyDescent="0.3">
      <c r="B2556" s="23"/>
      <c r="C2556" s="23" t="e">
        <f t="shared" si="10"/>
        <v>#VALUE!</v>
      </c>
      <c r="D2556" s="23"/>
    </row>
    <row r="2557" spans="2:4" ht="15.75" customHeight="1" x14ac:dyDescent="0.3">
      <c r="B2557" s="23"/>
      <c r="C2557" s="23" t="e">
        <f t="shared" si="10"/>
        <v>#VALUE!</v>
      </c>
      <c r="D2557" s="23"/>
    </row>
    <row r="2558" spans="2:4" ht="15.75" customHeight="1" x14ac:dyDescent="0.3">
      <c r="B2558" s="23"/>
      <c r="C2558" s="23" t="e">
        <f t="shared" si="10"/>
        <v>#VALUE!</v>
      </c>
      <c r="D2558" s="23"/>
    </row>
    <row r="2559" spans="2:4" ht="15.75" customHeight="1" x14ac:dyDescent="0.3">
      <c r="B2559" s="23"/>
      <c r="C2559" s="23" t="e">
        <f t="shared" si="10"/>
        <v>#VALUE!</v>
      </c>
      <c r="D2559" s="23"/>
    </row>
    <row r="2560" spans="2:4" ht="15.75" customHeight="1" x14ac:dyDescent="0.3">
      <c r="B2560" s="23"/>
      <c r="C2560" s="23" t="e">
        <f t="shared" si="10"/>
        <v>#VALUE!</v>
      </c>
      <c r="D2560" s="23"/>
    </row>
    <row r="2561" spans="2:4" ht="15.75" customHeight="1" x14ac:dyDescent="0.3">
      <c r="B2561" s="23"/>
      <c r="C2561" s="23" t="e">
        <f t="shared" si="10"/>
        <v>#VALUE!</v>
      </c>
      <c r="D2561" s="23"/>
    </row>
    <row r="2562" spans="2:4" ht="15.75" customHeight="1" x14ac:dyDescent="0.3">
      <c r="B2562" s="23"/>
      <c r="C2562" s="23" t="e">
        <f t="shared" si="10"/>
        <v>#VALUE!</v>
      </c>
      <c r="D2562" s="23"/>
    </row>
    <row r="2563" spans="2:4" ht="15.75" customHeight="1" x14ac:dyDescent="0.3">
      <c r="B2563" s="23"/>
      <c r="C2563" s="23" t="e">
        <f t="shared" si="10"/>
        <v>#VALUE!</v>
      </c>
      <c r="D2563" s="23"/>
    </row>
    <row r="2564" spans="2:4" ht="15.75" customHeight="1" x14ac:dyDescent="0.3">
      <c r="B2564" s="23"/>
      <c r="C2564" s="23" t="e">
        <f t="shared" si="10"/>
        <v>#VALUE!</v>
      </c>
      <c r="D2564" s="23"/>
    </row>
    <row r="2565" spans="2:4" ht="15.75" customHeight="1" x14ac:dyDescent="0.3">
      <c r="B2565" s="23"/>
      <c r="C2565" s="23" t="e">
        <f t="shared" si="10"/>
        <v>#VALUE!</v>
      </c>
      <c r="D2565" s="23"/>
    </row>
    <row r="2566" spans="2:4" ht="15.75" customHeight="1" x14ac:dyDescent="0.3">
      <c r="B2566" s="23"/>
      <c r="C2566" s="23" t="e">
        <f t="shared" si="10"/>
        <v>#VALUE!</v>
      </c>
      <c r="D2566" s="23"/>
    </row>
    <row r="2567" spans="2:4" ht="15.75" customHeight="1" x14ac:dyDescent="0.3">
      <c r="B2567" s="23"/>
      <c r="C2567" s="23" t="e">
        <f t="shared" si="10"/>
        <v>#VALUE!</v>
      </c>
      <c r="D2567" s="23"/>
    </row>
    <row r="2568" spans="2:4" ht="15.75" customHeight="1" x14ac:dyDescent="0.3">
      <c r="B2568" s="23"/>
      <c r="C2568" s="23" t="e">
        <f t="shared" si="10"/>
        <v>#VALUE!</v>
      </c>
      <c r="D2568" s="23"/>
    </row>
    <row r="2569" spans="2:4" ht="15.75" customHeight="1" x14ac:dyDescent="0.3">
      <c r="B2569" s="23"/>
      <c r="C2569" s="23" t="e">
        <f t="shared" si="10"/>
        <v>#VALUE!</v>
      </c>
      <c r="D2569" s="23"/>
    </row>
    <row r="2570" spans="2:4" ht="15.75" customHeight="1" x14ac:dyDescent="0.3">
      <c r="B2570" s="23"/>
      <c r="C2570" s="23" t="e">
        <f t="shared" si="10"/>
        <v>#VALUE!</v>
      </c>
      <c r="D2570" s="23"/>
    </row>
    <row r="2571" spans="2:4" ht="15.75" customHeight="1" x14ac:dyDescent="0.3">
      <c r="B2571" s="23"/>
      <c r="C2571" s="23" t="e">
        <f t="shared" si="10"/>
        <v>#VALUE!</v>
      </c>
      <c r="D2571" s="23"/>
    </row>
    <row r="2572" spans="2:4" ht="15.75" customHeight="1" x14ac:dyDescent="0.3">
      <c r="B2572" s="23"/>
      <c r="C2572" s="23" t="e">
        <f t="shared" si="10"/>
        <v>#VALUE!</v>
      </c>
      <c r="D2572" s="23"/>
    </row>
    <row r="2573" spans="2:4" ht="15.75" customHeight="1" x14ac:dyDescent="0.3">
      <c r="B2573" s="23"/>
      <c r="C2573" s="23" t="e">
        <f t="shared" si="10"/>
        <v>#VALUE!</v>
      </c>
      <c r="D2573" s="23"/>
    </row>
    <row r="2574" spans="2:4" ht="15.75" customHeight="1" x14ac:dyDescent="0.3">
      <c r="B2574" s="23"/>
      <c r="C2574" s="23" t="e">
        <f t="shared" si="10"/>
        <v>#VALUE!</v>
      </c>
      <c r="D2574" s="23"/>
    </row>
    <row r="2575" spans="2:4" ht="15.75" customHeight="1" x14ac:dyDescent="0.3">
      <c r="B2575" s="23"/>
      <c r="C2575" s="23" t="e">
        <f t="shared" si="10"/>
        <v>#VALUE!</v>
      </c>
      <c r="D2575" s="23"/>
    </row>
    <row r="2576" spans="2:4" ht="15.75" customHeight="1" x14ac:dyDescent="0.3">
      <c r="B2576" s="23"/>
      <c r="C2576" s="23" t="e">
        <f t="shared" si="10"/>
        <v>#VALUE!</v>
      </c>
      <c r="D2576" s="23"/>
    </row>
    <row r="2577" spans="2:4" ht="15.75" customHeight="1" x14ac:dyDescent="0.3">
      <c r="B2577" s="23"/>
      <c r="C2577" s="23" t="e">
        <f t="shared" si="10"/>
        <v>#VALUE!</v>
      </c>
      <c r="D2577" s="23"/>
    </row>
    <row r="2578" spans="2:4" ht="15.75" customHeight="1" x14ac:dyDescent="0.3">
      <c r="B2578" s="23"/>
      <c r="C2578" s="23" t="e">
        <f t="shared" si="10"/>
        <v>#VALUE!</v>
      </c>
      <c r="D2578" s="23"/>
    </row>
    <row r="2579" spans="2:4" ht="15.75" customHeight="1" x14ac:dyDescent="0.3">
      <c r="B2579" s="23"/>
      <c r="C2579" s="23" t="e">
        <f t="shared" si="10"/>
        <v>#VALUE!</v>
      </c>
      <c r="D2579" s="23"/>
    </row>
    <row r="2580" spans="2:4" ht="15.75" customHeight="1" x14ac:dyDescent="0.3">
      <c r="B2580" s="23"/>
      <c r="C2580" s="23" t="e">
        <f t="shared" si="10"/>
        <v>#VALUE!</v>
      </c>
      <c r="D2580" s="23"/>
    </row>
    <row r="2581" spans="2:4" ht="15.75" customHeight="1" x14ac:dyDescent="0.3">
      <c r="B2581" s="23"/>
      <c r="C2581" s="23" t="e">
        <f t="shared" si="10"/>
        <v>#VALUE!</v>
      </c>
      <c r="D2581" s="23"/>
    </row>
    <row r="2582" spans="2:4" ht="15.75" customHeight="1" x14ac:dyDescent="0.3">
      <c r="B2582" s="23"/>
      <c r="C2582" s="23" t="e">
        <f t="shared" si="10"/>
        <v>#VALUE!</v>
      </c>
      <c r="D2582" s="23"/>
    </row>
    <row r="2583" spans="2:4" ht="15.75" customHeight="1" x14ac:dyDescent="0.3">
      <c r="B2583" s="23"/>
      <c r="C2583" s="23" t="e">
        <f t="shared" si="10"/>
        <v>#VALUE!</v>
      </c>
      <c r="D2583" s="23"/>
    </row>
    <row r="2584" spans="2:4" ht="15.75" customHeight="1" x14ac:dyDescent="0.3">
      <c r="B2584" s="23"/>
      <c r="C2584" s="23" t="e">
        <f t="shared" si="10"/>
        <v>#VALUE!</v>
      </c>
      <c r="D2584" s="23"/>
    </row>
    <row r="2585" spans="2:4" ht="15.75" customHeight="1" x14ac:dyDescent="0.3">
      <c r="B2585" s="23"/>
      <c r="C2585" s="23" t="e">
        <f t="shared" si="10"/>
        <v>#VALUE!</v>
      </c>
      <c r="D2585" s="23"/>
    </row>
    <row r="2586" spans="2:4" ht="15.75" customHeight="1" x14ac:dyDescent="0.3">
      <c r="B2586" s="23"/>
      <c r="C2586" s="23" t="e">
        <f t="shared" si="10"/>
        <v>#VALUE!</v>
      </c>
      <c r="D2586" s="23"/>
    </row>
    <row r="2587" spans="2:4" ht="15.75" customHeight="1" x14ac:dyDescent="0.3">
      <c r="B2587" s="23"/>
      <c r="C2587" s="23" t="e">
        <f t="shared" si="10"/>
        <v>#VALUE!</v>
      </c>
      <c r="D2587" s="23"/>
    </row>
    <row r="2588" spans="2:4" ht="15.75" customHeight="1" x14ac:dyDescent="0.3">
      <c r="B2588" s="23"/>
      <c r="C2588" s="23" t="e">
        <f t="shared" si="10"/>
        <v>#VALUE!</v>
      </c>
      <c r="D2588" s="23"/>
    </row>
    <row r="2589" spans="2:4" ht="15.75" customHeight="1" x14ac:dyDescent="0.3">
      <c r="B2589" s="23"/>
      <c r="C2589" s="23" t="e">
        <f t="shared" si="10"/>
        <v>#VALUE!</v>
      </c>
      <c r="D2589" s="23"/>
    </row>
    <row r="2590" spans="2:4" ht="15.75" customHeight="1" x14ac:dyDescent="0.3">
      <c r="B2590" s="23"/>
      <c r="C2590" s="23" t="e">
        <f t="shared" si="10"/>
        <v>#VALUE!</v>
      </c>
      <c r="D2590" s="23"/>
    </row>
    <row r="2591" spans="2:4" ht="15.75" customHeight="1" x14ac:dyDescent="0.3">
      <c r="B2591" s="23"/>
      <c r="C2591" s="23" t="e">
        <f t="shared" si="10"/>
        <v>#VALUE!</v>
      </c>
      <c r="D2591" s="23"/>
    </row>
    <row r="2592" spans="2:4" ht="15.75" customHeight="1" x14ac:dyDescent="0.3">
      <c r="B2592" s="23"/>
      <c r="C2592" s="23" t="e">
        <f t="shared" si="10"/>
        <v>#VALUE!</v>
      </c>
      <c r="D2592" s="23"/>
    </row>
    <row r="2593" spans="2:4" ht="15.75" customHeight="1" x14ac:dyDescent="0.3">
      <c r="B2593" s="23"/>
      <c r="C2593" s="23" t="e">
        <f t="shared" si="10"/>
        <v>#VALUE!</v>
      </c>
      <c r="D2593" s="23"/>
    </row>
    <row r="2594" spans="2:4" ht="15.75" customHeight="1" x14ac:dyDescent="0.3">
      <c r="B2594" s="23"/>
      <c r="C2594" s="23" t="e">
        <f t="shared" si="10"/>
        <v>#VALUE!</v>
      </c>
      <c r="D2594" s="23"/>
    </row>
    <row r="2595" spans="2:4" ht="15.75" customHeight="1" x14ac:dyDescent="0.3">
      <c r="B2595" s="23"/>
      <c r="C2595" s="23" t="e">
        <f t="shared" si="10"/>
        <v>#VALUE!</v>
      </c>
      <c r="D2595" s="23"/>
    </row>
    <row r="2596" spans="2:4" ht="15.75" customHeight="1" x14ac:dyDescent="0.3">
      <c r="B2596" s="23"/>
      <c r="C2596" s="23" t="e">
        <f t="shared" si="10"/>
        <v>#VALUE!</v>
      </c>
      <c r="D2596" s="23"/>
    </row>
    <row r="2597" spans="2:4" ht="15.75" customHeight="1" x14ac:dyDescent="0.3">
      <c r="B2597" s="23"/>
      <c r="C2597" s="23" t="e">
        <f t="shared" si="10"/>
        <v>#VALUE!</v>
      </c>
      <c r="D2597" s="23"/>
    </row>
    <row r="2598" spans="2:4" ht="15.75" customHeight="1" x14ac:dyDescent="0.3">
      <c r="B2598" s="23"/>
      <c r="C2598" s="23" t="e">
        <f t="shared" si="10"/>
        <v>#VALUE!</v>
      </c>
      <c r="D2598" s="23"/>
    </row>
    <row r="2599" spans="2:4" ht="15.75" customHeight="1" x14ac:dyDescent="0.3">
      <c r="B2599" s="23"/>
      <c r="C2599" s="23" t="e">
        <f t="shared" si="10"/>
        <v>#VALUE!</v>
      </c>
      <c r="D2599" s="23"/>
    </row>
    <row r="2600" spans="2:4" ht="15.75" customHeight="1" x14ac:dyDescent="0.3">
      <c r="B2600" s="23"/>
      <c r="C2600" s="23" t="e">
        <f t="shared" si="10"/>
        <v>#VALUE!</v>
      </c>
      <c r="D2600" s="23"/>
    </row>
    <row r="2601" spans="2:4" ht="15.75" customHeight="1" x14ac:dyDescent="0.3">
      <c r="B2601" s="23"/>
      <c r="C2601" s="23" t="e">
        <f t="shared" si="10"/>
        <v>#VALUE!</v>
      </c>
      <c r="D2601" s="23"/>
    </row>
    <row r="2602" spans="2:4" ht="15.75" customHeight="1" x14ac:dyDescent="0.3">
      <c r="B2602" s="23"/>
      <c r="C2602" s="23" t="e">
        <f t="shared" si="10"/>
        <v>#VALUE!</v>
      </c>
      <c r="D2602" s="23"/>
    </row>
    <row r="2603" spans="2:4" ht="15.75" customHeight="1" x14ac:dyDescent="0.3">
      <c r="B2603" s="23"/>
      <c r="C2603" s="23" t="e">
        <f t="shared" si="10"/>
        <v>#VALUE!</v>
      </c>
      <c r="D2603" s="23"/>
    </row>
    <row r="2604" spans="2:4" ht="15.75" customHeight="1" x14ac:dyDescent="0.3">
      <c r="B2604" s="23"/>
      <c r="C2604" s="23" t="e">
        <f t="shared" si="10"/>
        <v>#VALUE!</v>
      </c>
      <c r="D2604" s="23"/>
    </row>
    <row r="2605" spans="2:4" ht="15.75" customHeight="1" x14ac:dyDescent="0.3">
      <c r="B2605" s="23"/>
      <c r="C2605" s="23" t="e">
        <f t="shared" si="10"/>
        <v>#VALUE!</v>
      </c>
      <c r="D2605" s="23"/>
    </row>
    <row r="2606" spans="2:4" ht="15.75" customHeight="1" x14ac:dyDescent="0.3">
      <c r="B2606" s="23"/>
      <c r="C2606" s="23" t="e">
        <f t="shared" si="10"/>
        <v>#VALUE!</v>
      </c>
      <c r="D2606" s="23"/>
    </row>
    <row r="2607" spans="2:4" ht="15.75" customHeight="1" x14ac:dyDescent="0.3">
      <c r="B2607" s="23"/>
      <c r="C2607" s="23" t="e">
        <f t="shared" si="10"/>
        <v>#VALUE!</v>
      </c>
      <c r="D2607" s="23"/>
    </row>
    <row r="2608" spans="2:4" ht="15.75" customHeight="1" x14ac:dyDescent="0.3">
      <c r="B2608" s="23"/>
      <c r="C2608" s="23" t="e">
        <f t="shared" si="10"/>
        <v>#VALUE!</v>
      </c>
      <c r="D2608" s="23"/>
    </row>
    <row r="2609" spans="2:4" ht="15.75" customHeight="1" x14ac:dyDescent="0.3">
      <c r="B2609" s="23"/>
      <c r="C2609" s="23" t="e">
        <f t="shared" si="10"/>
        <v>#VALUE!</v>
      </c>
      <c r="D2609" s="23"/>
    </row>
    <row r="2610" spans="2:4" ht="15.75" customHeight="1" x14ac:dyDescent="0.3">
      <c r="B2610" s="23"/>
      <c r="C2610" s="23" t="e">
        <f t="shared" si="10"/>
        <v>#VALUE!</v>
      </c>
      <c r="D2610" s="23"/>
    </row>
    <row r="2611" spans="2:4" ht="15.75" customHeight="1" x14ac:dyDescent="0.3">
      <c r="B2611" s="23"/>
      <c r="C2611" s="23" t="e">
        <f t="shared" si="10"/>
        <v>#VALUE!</v>
      </c>
      <c r="D2611" s="23"/>
    </row>
    <row r="2612" spans="2:4" ht="15.75" customHeight="1" x14ac:dyDescent="0.3">
      <c r="B2612" s="23"/>
      <c r="C2612" s="23" t="e">
        <f t="shared" si="10"/>
        <v>#VALUE!</v>
      </c>
      <c r="D2612" s="23"/>
    </row>
    <row r="2613" spans="2:4" ht="15.75" customHeight="1" x14ac:dyDescent="0.3">
      <c r="B2613" s="23"/>
      <c r="C2613" s="23" t="e">
        <f t="shared" si="10"/>
        <v>#VALUE!</v>
      </c>
      <c r="D2613" s="23"/>
    </row>
    <row r="2614" spans="2:4" ht="15.75" customHeight="1" x14ac:dyDescent="0.3">
      <c r="B2614" s="23"/>
      <c r="C2614" s="23" t="e">
        <f t="shared" si="10"/>
        <v>#VALUE!</v>
      </c>
      <c r="D2614" s="23"/>
    </row>
    <row r="2615" spans="2:4" ht="15.75" customHeight="1" x14ac:dyDescent="0.3">
      <c r="B2615" s="23"/>
      <c r="C2615" s="23" t="e">
        <f t="shared" si="10"/>
        <v>#VALUE!</v>
      </c>
      <c r="D2615" s="23"/>
    </row>
    <row r="2616" spans="2:4" ht="15.75" customHeight="1" x14ac:dyDescent="0.3">
      <c r="B2616" s="23"/>
      <c r="C2616" s="23" t="e">
        <f t="shared" si="10"/>
        <v>#VALUE!</v>
      </c>
      <c r="D2616" s="23"/>
    </row>
    <row r="2617" spans="2:4" ht="15.75" customHeight="1" x14ac:dyDescent="0.3">
      <c r="B2617" s="23"/>
      <c r="C2617" s="23" t="e">
        <f t="shared" si="10"/>
        <v>#VALUE!</v>
      </c>
      <c r="D2617" s="23"/>
    </row>
    <row r="2618" spans="2:4" ht="15.75" customHeight="1" x14ac:dyDescent="0.3">
      <c r="B2618" s="23"/>
      <c r="C2618" s="23" t="e">
        <f t="shared" si="10"/>
        <v>#VALUE!</v>
      </c>
      <c r="D2618" s="23"/>
    </row>
    <row r="2619" spans="2:4" ht="15.75" customHeight="1" x14ac:dyDescent="0.3">
      <c r="B2619" s="23"/>
      <c r="C2619" s="23" t="e">
        <f t="shared" si="10"/>
        <v>#VALUE!</v>
      </c>
      <c r="D2619" s="23"/>
    </row>
    <row r="2620" spans="2:4" ht="15.75" customHeight="1" x14ac:dyDescent="0.3">
      <c r="B2620" s="23"/>
      <c r="C2620" s="23" t="e">
        <f t="shared" si="10"/>
        <v>#VALUE!</v>
      </c>
      <c r="D2620" s="23"/>
    </row>
    <row r="2621" spans="2:4" ht="15.75" customHeight="1" x14ac:dyDescent="0.3">
      <c r="B2621" s="23"/>
      <c r="C2621" s="23" t="e">
        <f t="shared" si="10"/>
        <v>#VALUE!</v>
      </c>
      <c r="D2621" s="23"/>
    </row>
    <row r="2622" spans="2:4" ht="15.75" customHeight="1" x14ac:dyDescent="0.3">
      <c r="B2622" s="23"/>
      <c r="C2622" s="23" t="e">
        <f t="shared" si="10"/>
        <v>#VALUE!</v>
      </c>
      <c r="D2622" s="23"/>
    </row>
    <row r="2623" spans="2:4" ht="15.75" customHeight="1" x14ac:dyDescent="0.3">
      <c r="B2623" s="23"/>
      <c r="C2623" s="23" t="e">
        <f t="shared" si="10"/>
        <v>#VALUE!</v>
      </c>
      <c r="D2623" s="23"/>
    </row>
    <row r="2624" spans="2:4" ht="15.75" customHeight="1" x14ac:dyDescent="0.3">
      <c r="B2624" s="23"/>
      <c r="C2624" s="23" t="e">
        <f t="shared" si="10"/>
        <v>#VALUE!</v>
      </c>
      <c r="D2624" s="23"/>
    </row>
    <row r="2625" spans="2:4" ht="15.75" customHeight="1" x14ac:dyDescent="0.3">
      <c r="B2625" s="23"/>
      <c r="C2625" s="23" t="e">
        <f t="shared" si="10"/>
        <v>#VALUE!</v>
      </c>
      <c r="D2625" s="23"/>
    </row>
    <row r="2626" spans="2:4" ht="15.75" customHeight="1" x14ac:dyDescent="0.3">
      <c r="B2626" s="23"/>
      <c r="C2626" s="23" t="e">
        <f t="shared" si="10"/>
        <v>#VALUE!</v>
      </c>
      <c r="D2626" s="23"/>
    </row>
    <row r="2627" spans="2:4" ht="15.75" customHeight="1" x14ac:dyDescent="0.3">
      <c r="B2627" s="23"/>
      <c r="C2627" s="23" t="e">
        <f t="shared" si="10"/>
        <v>#VALUE!</v>
      </c>
      <c r="D2627" s="23"/>
    </row>
    <row r="2628" spans="2:4" ht="15.75" customHeight="1" x14ac:dyDescent="0.3">
      <c r="B2628" s="23"/>
      <c r="C2628" s="23" t="e">
        <f t="shared" si="10"/>
        <v>#VALUE!</v>
      </c>
      <c r="D2628" s="23"/>
    </row>
    <row r="2629" spans="2:4" ht="15.75" customHeight="1" x14ac:dyDescent="0.3">
      <c r="B2629" s="23"/>
      <c r="C2629" s="23" t="e">
        <f t="shared" si="10"/>
        <v>#VALUE!</v>
      </c>
      <c r="D2629" s="23"/>
    </row>
    <row r="2630" spans="2:4" ht="15.75" customHeight="1" x14ac:dyDescent="0.3">
      <c r="B2630" s="23"/>
      <c r="C2630" s="23" t="e">
        <f t="shared" si="10"/>
        <v>#VALUE!</v>
      </c>
      <c r="D2630" s="23"/>
    </row>
    <row r="2631" spans="2:4" ht="15.75" customHeight="1" x14ac:dyDescent="0.3">
      <c r="B2631" s="23"/>
      <c r="C2631" s="23" t="e">
        <f t="shared" si="10"/>
        <v>#VALUE!</v>
      </c>
      <c r="D2631" s="23"/>
    </row>
    <row r="2632" spans="2:4" ht="15.75" customHeight="1" x14ac:dyDescent="0.3">
      <c r="B2632" s="23"/>
      <c r="C2632" s="23" t="e">
        <f t="shared" si="10"/>
        <v>#VALUE!</v>
      </c>
      <c r="D2632" s="23"/>
    </row>
    <row r="2633" spans="2:4" ht="15.75" customHeight="1" x14ac:dyDescent="0.3">
      <c r="B2633" s="23"/>
      <c r="C2633" s="23" t="e">
        <f t="shared" si="10"/>
        <v>#VALUE!</v>
      </c>
      <c r="D2633" s="23"/>
    </row>
    <row r="2634" spans="2:4" ht="15.75" customHeight="1" x14ac:dyDescent="0.3">
      <c r="B2634" s="23"/>
      <c r="C2634" s="23" t="e">
        <f t="shared" si="10"/>
        <v>#VALUE!</v>
      </c>
      <c r="D2634" s="23"/>
    </row>
    <row r="2635" spans="2:4" ht="15.75" customHeight="1" x14ac:dyDescent="0.3">
      <c r="B2635" s="23"/>
      <c r="C2635" s="23" t="e">
        <f t="shared" si="10"/>
        <v>#VALUE!</v>
      </c>
      <c r="D2635" s="23"/>
    </row>
    <row r="2636" spans="2:4" ht="15.75" customHeight="1" x14ac:dyDescent="0.3">
      <c r="B2636" s="23"/>
      <c r="C2636" s="23" t="e">
        <f t="shared" si="10"/>
        <v>#VALUE!</v>
      </c>
      <c r="D2636" s="23"/>
    </row>
    <row r="2637" spans="2:4" ht="15.75" customHeight="1" x14ac:dyDescent="0.3">
      <c r="B2637" s="23"/>
      <c r="C2637" s="23" t="e">
        <f t="shared" si="10"/>
        <v>#VALUE!</v>
      </c>
      <c r="D2637" s="23"/>
    </row>
    <row r="2638" spans="2:4" ht="15.75" customHeight="1" x14ac:dyDescent="0.3">
      <c r="B2638" s="23"/>
      <c r="C2638" s="23" t="e">
        <f t="shared" si="10"/>
        <v>#VALUE!</v>
      </c>
      <c r="D2638" s="23"/>
    </row>
    <row r="2639" spans="2:4" ht="15.75" customHeight="1" x14ac:dyDescent="0.3">
      <c r="B2639" s="23"/>
      <c r="C2639" s="23" t="e">
        <f t="shared" si="10"/>
        <v>#VALUE!</v>
      </c>
      <c r="D2639" s="23"/>
    </row>
    <row r="2640" spans="2:4" ht="15.75" customHeight="1" x14ac:dyDescent="0.3">
      <c r="B2640" s="23"/>
      <c r="C2640" s="23" t="e">
        <f t="shared" si="10"/>
        <v>#VALUE!</v>
      </c>
      <c r="D2640" s="23"/>
    </row>
    <row r="2641" spans="2:4" ht="15.75" customHeight="1" x14ac:dyDescent="0.3">
      <c r="B2641" s="23"/>
      <c r="C2641" s="23" t="e">
        <f t="shared" si="10"/>
        <v>#VALUE!</v>
      </c>
      <c r="D2641" s="23"/>
    </row>
    <row r="2642" spans="2:4" ht="15.75" customHeight="1" x14ac:dyDescent="0.3">
      <c r="B2642" s="23"/>
      <c r="C2642" s="23" t="e">
        <f t="shared" si="10"/>
        <v>#VALUE!</v>
      </c>
      <c r="D2642" s="23"/>
    </row>
    <row r="2643" spans="2:4" ht="15.75" customHeight="1" x14ac:dyDescent="0.3">
      <c r="B2643" s="23"/>
      <c r="C2643" s="23" t="e">
        <f t="shared" si="10"/>
        <v>#VALUE!</v>
      </c>
      <c r="D2643" s="23"/>
    </row>
    <row r="2644" spans="2:4" ht="15.75" customHeight="1" x14ac:dyDescent="0.3">
      <c r="B2644" s="23"/>
      <c r="C2644" s="23" t="e">
        <f t="shared" si="10"/>
        <v>#VALUE!</v>
      </c>
      <c r="D2644" s="23"/>
    </row>
    <row r="2645" spans="2:4" ht="15.75" customHeight="1" x14ac:dyDescent="0.3">
      <c r="B2645" s="23"/>
      <c r="C2645" s="23" t="e">
        <f t="shared" si="10"/>
        <v>#VALUE!</v>
      </c>
      <c r="D2645" s="23"/>
    </row>
    <row r="2646" spans="2:4" ht="15.75" customHeight="1" x14ac:dyDescent="0.3">
      <c r="B2646" s="23"/>
      <c r="C2646" s="23" t="e">
        <f t="shared" si="10"/>
        <v>#VALUE!</v>
      </c>
      <c r="D2646" s="23"/>
    </row>
    <row r="2647" spans="2:4" ht="15.75" customHeight="1" x14ac:dyDescent="0.3">
      <c r="B2647" s="23"/>
      <c r="C2647" s="23" t="e">
        <f t="shared" si="10"/>
        <v>#VALUE!</v>
      </c>
      <c r="D2647" s="23"/>
    </row>
    <row r="2648" spans="2:4" ht="15.75" customHeight="1" x14ac:dyDescent="0.3">
      <c r="B2648" s="23"/>
      <c r="C2648" s="23" t="e">
        <f t="shared" si="10"/>
        <v>#VALUE!</v>
      </c>
      <c r="D2648" s="23"/>
    </row>
    <row r="2649" spans="2:4" ht="15.75" customHeight="1" x14ac:dyDescent="0.3">
      <c r="B2649" s="23"/>
      <c r="C2649" s="23" t="e">
        <f t="shared" si="10"/>
        <v>#VALUE!</v>
      </c>
      <c r="D2649" s="23"/>
    </row>
    <row r="2650" spans="2:4" ht="15.75" customHeight="1" x14ac:dyDescent="0.3">
      <c r="B2650" s="23"/>
      <c r="C2650" s="23" t="e">
        <f t="shared" si="10"/>
        <v>#VALUE!</v>
      </c>
      <c r="D2650" s="23"/>
    </row>
    <row r="2651" spans="2:4" ht="15.75" customHeight="1" x14ac:dyDescent="0.3">
      <c r="B2651" s="23"/>
      <c r="C2651" s="23" t="e">
        <f t="shared" si="10"/>
        <v>#VALUE!</v>
      </c>
      <c r="D2651" s="23"/>
    </row>
    <row r="2652" spans="2:4" ht="15.75" customHeight="1" x14ac:dyDescent="0.3">
      <c r="B2652" s="23"/>
      <c r="C2652" s="23" t="e">
        <f t="shared" si="10"/>
        <v>#VALUE!</v>
      </c>
      <c r="D2652" s="23"/>
    </row>
    <row r="2653" spans="2:4" ht="15.75" customHeight="1" x14ac:dyDescent="0.3">
      <c r="B2653" s="23"/>
      <c r="C2653" s="23" t="e">
        <f t="shared" si="10"/>
        <v>#VALUE!</v>
      </c>
      <c r="D2653" s="23"/>
    </row>
    <row r="2654" spans="2:4" ht="15.75" customHeight="1" x14ac:dyDescent="0.3">
      <c r="B2654" s="23"/>
      <c r="C2654" s="23" t="e">
        <f t="shared" si="10"/>
        <v>#VALUE!</v>
      </c>
      <c r="D2654" s="23"/>
    </row>
    <row r="2655" spans="2:4" ht="15.75" customHeight="1" x14ac:dyDescent="0.3">
      <c r="B2655" s="23"/>
      <c r="C2655" s="23" t="e">
        <f t="shared" si="10"/>
        <v>#VALUE!</v>
      </c>
      <c r="D2655" s="23"/>
    </row>
    <row r="2656" spans="2:4" ht="15.75" customHeight="1" x14ac:dyDescent="0.3">
      <c r="B2656" s="23"/>
      <c r="C2656" s="23" t="e">
        <f t="shared" si="10"/>
        <v>#VALUE!</v>
      </c>
      <c r="D2656" s="23"/>
    </row>
    <row r="2657" spans="2:4" ht="15.75" customHeight="1" x14ac:dyDescent="0.3">
      <c r="B2657" s="23"/>
      <c r="C2657" s="23" t="e">
        <f t="shared" si="10"/>
        <v>#VALUE!</v>
      </c>
      <c r="D2657" s="23"/>
    </row>
    <row r="2658" spans="2:4" ht="15.75" customHeight="1" x14ac:dyDescent="0.3">
      <c r="B2658" s="23"/>
      <c r="C2658" s="23" t="e">
        <f t="shared" si="10"/>
        <v>#VALUE!</v>
      </c>
      <c r="D2658" s="23"/>
    </row>
    <row r="2659" spans="2:4" ht="15.75" customHeight="1" x14ac:dyDescent="0.3">
      <c r="B2659" s="23"/>
      <c r="C2659" s="23" t="e">
        <f t="shared" si="10"/>
        <v>#VALUE!</v>
      </c>
      <c r="D2659" s="23"/>
    </row>
    <row r="2660" spans="2:4" ht="15.75" customHeight="1" x14ac:dyDescent="0.3">
      <c r="B2660" s="23"/>
      <c r="C2660" s="23" t="e">
        <f t="shared" si="10"/>
        <v>#VALUE!</v>
      </c>
      <c r="D2660" s="23"/>
    </row>
    <row r="2661" spans="2:4" ht="15.75" customHeight="1" x14ac:dyDescent="0.3">
      <c r="B2661" s="23"/>
      <c r="C2661" s="23" t="e">
        <f t="shared" si="10"/>
        <v>#VALUE!</v>
      </c>
      <c r="D2661" s="23"/>
    </row>
    <row r="2662" spans="2:4" ht="15.75" customHeight="1" x14ac:dyDescent="0.3">
      <c r="B2662" s="23"/>
      <c r="C2662" s="23" t="e">
        <f t="shared" si="10"/>
        <v>#VALUE!</v>
      </c>
      <c r="D2662" s="23"/>
    </row>
    <row r="2663" spans="2:4" ht="15.75" customHeight="1" x14ac:dyDescent="0.3">
      <c r="B2663" s="23"/>
      <c r="C2663" s="23" t="e">
        <f t="shared" si="10"/>
        <v>#VALUE!</v>
      </c>
      <c r="D2663" s="23"/>
    </row>
    <row r="2664" spans="2:4" ht="15.75" customHeight="1" x14ac:dyDescent="0.3">
      <c r="B2664" s="23"/>
      <c r="C2664" s="23" t="e">
        <f t="shared" si="10"/>
        <v>#VALUE!</v>
      </c>
      <c r="D2664" s="23"/>
    </row>
    <row r="2665" spans="2:4" ht="15.75" customHeight="1" x14ac:dyDescent="0.3">
      <c r="B2665" s="23"/>
      <c r="C2665" s="23" t="e">
        <f t="shared" si="10"/>
        <v>#VALUE!</v>
      </c>
      <c r="D2665" s="23"/>
    </row>
    <row r="2666" spans="2:4" ht="15.75" customHeight="1" x14ac:dyDescent="0.3">
      <c r="B2666" s="23"/>
      <c r="C2666" s="23" t="e">
        <f t="shared" si="10"/>
        <v>#VALUE!</v>
      </c>
      <c r="D2666" s="23"/>
    </row>
    <row r="2667" spans="2:4" ht="15.75" customHeight="1" x14ac:dyDescent="0.3">
      <c r="B2667" s="23"/>
      <c r="C2667" s="23" t="e">
        <f t="shared" si="10"/>
        <v>#VALUE!</v>
      </c>
      <c r="D2667" s="23"/>
    </row>
    <row r="2668" spans="2:4" ht="15.75" customHeight="1" x14ac:dyDescent="0.3">
      <c r="B2668" s="23"/>
      <c r="C2668" s="23" t="e">
        <f t="shared" si="10"/>
        <v>#VALUE!</v>
      </c>
      <c r="D2668" s="23"/>
    </row>
    <row r="2669" spans="2:4" ht="15.75" customHeight="1" x14ac:dyDescent="0.3">
      <c r="B2669" s="23"/>
      <c r="C2669" s="23" t="e">
        <f t="shared" si="10"/>
        <v>#VALUE!</v>
      </c>
      <c r="D2669" s="23"/>
    </row>
    <row r="2670" spans="2:4" ht="15.75" customHeight="1" x14ac:dyDescent="0.3">
      <c r="B2670" s="23"/>
      <c r="C2670" s="23" t="e">
        <f t="shared" si="10"/>
        <v>#VALUE!</v>
      </c>
      <c r="D2670" s="23"/>
    </row>
    <row r="2671" spans="2:4" ht="15.75" customHeight="1" x14ac:dyDescent="0.3">
      <c r="B2671" s="23"/>
      <c r="C2671" s="23" t="e">
        <f t="shared" si="10"/>
        <v>#VALUE!</v>
      </c>
      <c r="D2671" s="23"/>
    </row>
    <row r="2672" spans="2:4" ht="15.75" customHeight="1" x14ac:dyDescent="0.3">
      <c r="B2672" s="23"/>
      <c r="C2672" s="23" t="e">
        <f t="shared" si="10"/>
        <v>#VALUE!</v>
      </c>
      <c r="D2672" s="23"/>
    </row>
    <row r="2673" spans="2:4" ht="15.75" customHeight="1" x14ac:dyDescent="0.3">
      <c r="B2673" s="23"/>
      <c r="C2673" s="23" t="e">
        <f t="shared" si="10"/>
        <v>#VALUE!</v>
      </c>
      <c r="D2673" s="23"/>
    </row>
    <row r="2674" spans="2:4" ht="15.75" customHeight="1" x14ac:dyDescent="0.3">
      <c r="B2674" s="23"/>
      <c r="C2674" s="23" t="e">
        <f t="shared" si="10"/>
        <v>#VALUE!</v>
      </c>
      <c r="D2674" s="23"/>
    </row>
    <row r="2675" spans="2:4" ht="15.75" customHeight="1" x14ac:dyDescent="0.3">
      <c r="B2675" s="23"/>
      <c r="C2675" s="23" t="e">
        <f t="shared" si="10"/>
        <v>#VALUE!</v>
      </c>
      <c r="D2675" s="23"/>
    </row>
    <row r="2676" spans="2:4" ht="15.75" customHeight="1" x14ac:dyDescent="0.3">
      <c r="B2676" s="23"/>
      <c r="C2676" s="23" t="e">
        <f t="shared" si="10"/>
        <v>#VALUE!</v>
      </c>
      <c r="D2676" s="23"/>
    </row>
    <row r="2677" spans="2:4" ht="15.75" customHeight="1" x14ac:dyDescent="0.3">
      <c r="B2677" s="23"/>
      <c r="C2677" s="23" t="e">
        <f t="shared" si="10"/>
        <v>#VALUE!</v>
      </c>
      <c r="D2677" s="23"/>
    </row>
    <row r="2678" spans="2:4" ht="15.75" customHeight="1" x14ac:dyDescent="0.3">
      <c r="B2678" s="23"/>
      <c r="C2678" s="23" t="e">
        <f t="shared" si="10"/>
        <v>#VALUE!</v>
      </c>
      <c r="D2678" s="23"/>
    </row>
    <row r="2679" spans="2:4" ht="15.75" customHeight="1" x14ac:dyDescent="0.3">
      <c r="B2679" s="23"/>
      <c r="C2679" s="23" t="e">
        <f t="shared" si="10"/>
        <v>#VALUE!</v>
      </c>
      <c r="D2679" s="23"/>
    </row>
    <row r="2680" spans="2:4" ht="15.75" customHeight="1" x14ac:dyDescent="0.3">
      <c r="B2680" s="23"/>
      <c r="C2680" s="23" t="e">
        <f t="shared" si="10"/>
        <v>#VALUE!</v>
      </c>
      <c r="D2680" s="23"/>
    </row>
    <row r="2681" spans="2:4" ht="15.75" customHeight="1" x14ac:dyDescent="0.3">
      <c r="B2681" s="23"/>
      <c r="C2681" s="23" t="e">
        <f t="shared" si="10"/>
        <v>#VALUE!</v>
      </c>
      <c r="D2681" s="23"/>
    </row>
    <row r="2682" spans="2:4" ht="15.75" customHeight="1" x14ac:dyDescent="0.3">
      <c r="B2682" s="23"/>
      <c r="C2682" s="23" t="e">
        <f t="shared" si="10"/>
        <v>#VALUE!</v>
      </c>
      <c r="D2682" s="23"/>
    </row>
    <row r="2683" spans="2:4" ht="15.75" customHeight="1" x14ac:dyDescent="0.3">
      <c r="B2683" s="23"/>
      <c r="C2683" s="23" t="e">
        <f t="shared" si="10"/>
        <v>#VALUE!</v>
      </c>
      <c r="D2683" s="23"/>
    </row>
    <row r="2684" spans="2:4" ht="15.75" customHeight="1" x14ac:dyDescent="0.3">
      <c r="B2684" s="23"/>
      <c r="C2684" s="23" t="e">
        <f t="shared" si="10"/>
        <v>#VALUE!</v>
      </c>
      <c r="D2684" s="23"/>
    </row>
    <row r="2685" spans="2:4" ht="15.75" customHeight="1" x14ac:dyDescent="0.3">
      <c r="B2685" s="23"/>
      <c r="C2685" s="23" t="e">
        <f t="shared" si="10"/>
        <v>#VALUE!</v>
      </c>
      <c r="D2685" s="23"/>
    </row>
    <row r="2686" spans="2:4" ht="15.75" customHeight="1" x14ac:dyDescent="0.3">
      <c r="B2686" s="23"/>
      <c r="C2686" s="23" t="e">
        <f t="shared" si="10"/>
        <v>#VALUE!</v>
      </c>
      <c r="D2686" s="23"/>
    </row>
    <row r="2687" spans="2:4" ht="15.75" customHeight="1" x14ac:dyDescent="0.3">
      <c r="B2687" s="23"/>
      <c r="C2687" s="23" t="e">
        <f t="shared" si="10"/>
        <v>#VALUE!</v>
      </c>
      <c r="D2687" s="23"/>
    </row>
    <row r="2688" spans="2:4" ht="15.75" customHeight="1" x14ac:dyDescent="0.3">
      <c r="B2688" s="23"/>
      <c r="C2688" s="23" t="e">
        <f t="shared" si="10"/>
        <v>#VALUE!</v>
      </c>
      <c r="D2688" s="23"/>
    </row>
    <row r="2689" spans="2:4" ht="15.75" customHeight="1" x14ac:dyDescent="0.3">
      <c r="B2689" s="23"/>
      <c r="C2689" s="23" t="e">
        <f t="shared" si="10"/>
        <v>#VALUE!</v>
      </c>
      <c r="D2689" s="23"/>
    </row>
    <row r="2690" spans="2:4" ht="15.75" customHeight="1" x14ac:dyDescent="0.3">
      <c r="B2690" s="23"/>
      <c r="C2690" s="23" t="e">
        <f t="shared" si="10"/>
        <v>#VALUE!</v>
      </c>
      <c r="D2690" s="23"/>
    </row>
    <row r="2691" spans="2:4" ht="15.75" customHeight="1" x14ac:dyDescent="0.3">
      <c r="B2691" s="23"/>
      <c r="C2691" s="23" t="e">
        <f t="shared" si="10"/>
        <v>#VALUE!</v>
      </c>
      <c r="D2691" s="23"/>
    </row>
    <row r="2692" spans="2:4" ht="15.75" customHeight="1" x14ac:dyDescent="0.3">
      <c r="B2692" s="23"/>
      <c r="C2692" s="23" t="e">
        <f t="shared" si="10"/>
        <v>#VALUE!</v>
      </c>
      <c r="D2692" s="23"/>
    </row>
    <row r="2693" spans="2:4" ht="15.75" customHeight="1" x14ac:dyDescent="0.3">
      <c r="B2693" s="23"/>
      <c r="C2693" s="23" t="e">
        <f t="shared" si="10"/>
        <v>#VALUE!</v>
      </c>
      <c r="D2693" s="23"/>
    </row>
    <row r="2694" spans="2:4" ht="15.75" customHeight="1" x14ac:dyDescent="0.3">
      <c r="B2694" s="23"/>
      <c r="C2694" s="23" t="e">
        <f t="shared" si="10"/>
        <v>#VALUE!</v>
      </c>
      <c r="D2694" s="23"/>
    </row>
    <row r="2695" spans="2:4" ht="15.75" customHeight="1" x14ac:dyDescent="0.3">
      <c r="B2695" s="23"/>
      <c r="C2695" s="23" t="e">
        <f t="shared" si="10"/>
        <v>#VALUE!</v>
      </c>
      <c r="D2695" s="23"/>
    </row>
    <row r="2696" spans="2:4" ht="15.75" customHeight="1" x14ac:dyDescent="0.3">
      <c r="B2696" s="23"/>
      <c r="C2696" s="23" t="e">
        <f t="shared" si="10"/>
        <v>#VALUE!</v>
      </c>
      <c r="D2696" s="23"/>
    </row>
    <row r="2697" spans="2:4" ht="15.75" customHeight="1" x14ac:dyDescent="0.3">
      <c r="B2697" s="23"/>
      <c r="C2697" s="23" t="e">
        <f t="shared" si="10"/>
        <v>#VALUE!</v>
      </c>
      <c r="D2697" s="23"/>
    </row>
    <row r="2698" spans="2:4" ht="15.75" customHeight="1" x14ac:dyDescent="0.3">
      <c r="B2698" s="23"/>
      <c r="C2698" s="23" t="e">
        <f t="shared" si="10"/>
        <v>#VALUE!</v>
      </c>
      <c r="D2698" s="23"/>
    </row>
    <row r="2699" spans="2:4" ht="15.75" customHeight="1" x14ac:dyDescent="0.3">
      <c r="B2699" s="23"/>
      <c r="C2699" s="23" t="e">
        <f t="shared" si="10"/>
        <v>#VALUE!</v>
      </c>
      <c r="D2699" s="23"/>
    </row>
    <row r="2700" spans="2:4" ht="15.75" customHeight="1" x14ac:dyDescent="0.3">
      <c r="B2700" s="23"/>
      <c r="C2700" s="23" t="e">
        <f t="shared" si="10"/>
        <v>#VALUE!</v>
      </c>
      <c r="D2700" s="23"/>
    </row>
    <row r="2701" spans="2:4" ht="15.75" customHeight="1" x14ac:dyDescent="0.3">
      <c r="B2701" s="23"/>
      <c r="C2701" s="23" t="e">
        <f t="shared" si="10"/>
        <v>#VALUE!</v>
      </c>
      <c r="D2701" s="23"/>
    </row>
    <row r="2702" spans="2:4" ht="15.75" customHeight="1" x14ac:dyDescent="0.3">
      <c r="B2702" s="23"/>
      <c r="C2702" s="23" t="e">
        <f t="shared" si="10"/>
        <v>#VALUE!</v>
      </c>
      <c r="D2702" s="23"/>
    </row>
    <row r="2703" spans="2:4" ht="15.75" customHeight="1" x14ac:dyDescent="0.3">
      <c r="B2703" s="23"/>
      <c r="C2703" s="23" t="e">
        <f t="shared" si="10"/>
        <v>#VALUE!</v>
      </c>
      <c r="D2703" s="23"/>
    </row>
    <row r="2704" spans="2:4" ht="15.75" customHeight="1" x14ac:dyDescent="0.3">
      <c r="B2704" s="23"/>
      <c r="C2704" s="23" t="e">
        <f t="shared" si="10"/>
        <v>#VALUE!</v>
      </c>
      <c r="D2704" s="23"/>
    </row>
    <row r="2705" spans="2:4" ht="15.75" customHeight="1" x14ac:dyDescent="0.3">
      <c r="B2705" s="23"/>
      <c r="C2705" s="23" t="e">
        <f t="shared" si="10"/>
        <v>#VALUE!</v>
      </c>
      <c r="D2705" s="23"/>
    </row>
    <row r="2706" spans="2:4" ht="15.75" customHeight="1" x14ac:dyDescent="0.3">
      <c r="B2706" s="23"/>
      <c r="C2706" s="23" t="e">
        <f t="shared" si="10"/>
        <v>#VALUE!</v>
      </c>
      <c r="D2706" s="23"/>
    </row>
    <row r="2707" spans="2:4" ht="15.75" customHeight="1" x14ac:dyDescent="0.3">
      <c r="B2707" s="23"/>
      <c r="C2707" s="23" t="e">
        <f t="shared" si="10"/>
        <v>#VALUE!</v>
      </c>
      <c r="D2707" s="23"/>
    </row>
    <row r="2708" spans="2:4" ht="15.75" customHeight="1" x14ac:dyDescent="0.3">
      <c r="B2708" s="23"/>
      <c r="C2708" s="23" t="e">
        <f t="shared" si="10"/>
        <v>#VALUE!</v>
      </c>
      <c r="D2708" s="23"/>
    </row>
    <row r="2709" spans="2:4" ht="15.75" customHeight="1" x14ac:dyDescent="0.3">
      <c r="B2709" s="23"/>
      <c r="C2709" s="23" t="e">
        <f t="shared" si="10"/>
        <v>#VALUE!</v>
      </c>
      <c r="D2709" s="23"/>
    </row>
    <row r="2710" spans="2:4" ht="15.75" customHeight="1" x14ac:dyDescent="0.3">
      <c r="B2710" s="23"/>
      <c r="C2710" s="23" t="e">
        <f t="shared" si="10"/>
        <v>#VALUE!</v>
      </c>
      <c r="D2710" s="23"/>
    </row>
    <row r="2711" spans="2:4" ht="15.75" customHeight="1" x14ac:dyDescent="0.3">
      <c r="B2711" s="23"/>
      <c r="C2711" s="23" t="e">
        <f t="shared" si="10"/>
        <v>#VALUE!</v>
      </c>
      <c r="D2711" s="23"/>
    </row>
    <row r="2712" spans="2:4" ht="15.75" customHeight="1" x14ac:dyDescent="0.3">
      <c r="B2712" s="23"/>
      <c r="C2712" s="23" t="e">
        <f t="shared" si="10"/>
        <v>#VALUE!</v>
      </c>
      <c r="D2712" s="23"/>
    </row>
    <row r="2713" spans="2:4" ht="15.75" customHeight="1" x14ac:dyDescent="0.3">
      <c r="B2713" s="23"/>
      <c r="C2713" s="23" t="e">
        <f t="shared" si="10"/>
        <v>#VALUE!</v>
      </c>
      <c r="D2713" s="23"/>
    </row>
    <row r="2714" spans="2:4" ht="15.75" customHeight="1" x14ac:dyDescent="0.3">
      <c r="B2714" s="23"/>
      <c r="C2714" s="23" t="e">
        <f t="shared" si="10"/>
        <v>#VALUE!</v>
      </c>
      <c r="D2714" s="23"/>
    </row>
    <row r="2715" spans="2:4" ht="15.75" customHeight="1" x14ac:dyDescent="0.3">
      <c r="B2715" s="23"/>
      <c r="C2715" s="23" t="e">
        <f t="shared" si="10"/>
        <v>#VALUE!</v>
      </c>
      <c r="D2715" s="23"/>
    </row>
    <row r="2716" spans="2:4" ht="15.75" customHeight="1" x14ac:dyDescent="0.3">
      <c r="B2716" s="23"/>
      <c r="C2716" s="23" t="e">
        <f t="shared" si="10"/>
        <v>#VALUE!</v>
      </c>
      <c r="D2716" s="23"/>
    </row>
    <row r="2717" spans="2:4" ht="15.75" customHeight="1" x14ac:dyDescent="0.3">
      <c r="B2717" s="23"/>
      <c r="C2717" s="23" t="e">
        <f t="shared" si="10"/>
        <v>#VALUE!</v>
      </c>
      <c r="D2717" s="23"/>
    </row>
    <row r="2718" spans="2:4" ht="15.75" customHeight="1" x14ac:dyDescent="0.3">
      <c r="B2718" s="23"/>
      <c r="C2718" s="23" t="e">
        <f t="shared" si="10"/>
        <v>#VALUE!</v>
      </c>
      <c r="D2718" s="23"/>
    </row>
    <row r="2719" spans="2:4" ht="15.75" customHeight="1" x14ac:dyDescent="0.3">
      <c r="B2719" s="23"/>
      <c r="C2719" s="23" t="e">
        <f t="shared" si="10"/>
        <v>#VALUE!</v>
      </c>
      <c r="D2719" s="23"/>
    </row>
    <row r="2720" spans="2:4" ht="15.75" customHeight="1" x14ac:dyDescent="0.3">
      <c r="B2720" s="23"/>
      <c r="C2720" s="23" t="e">
        <f t="shared" si="10"/>
        <v>#VALUE!</v>
      </c>
      <c r="D2720" s="23"/>
    </row>
    <row r="2721" spans="2:4" ht="15.75" customHeight="1" x14ac:dyDescent="0.3">
      <c r="B2721" s="23"/>
      <c r="C2721" s="23" t="e">
        <f t="shared" si="10"/>
        <v>#VALUE!</v>
      </c>
      <c r="D2721" s="23"/>
    </row>
    <row r="2722" spans="2:4" ht="15.75" customHeight="1" x14ac:dyDescent="0.3">
      <c r="B2722" s="23"/>
      <c r="C2722" s="23" t="e">
        <f t="shared" si="10"/>
        <v>#VALUE!</v>
      </c>
      <c r="D2722" s="23"/>
    </row>
    <row r="2723" spans="2:4" ht="15.75" customHeight="1" x14ac:dyDescent="0.3">
      <c r="B2723" s="23"/>
      <c r="C2723" s="23" t="e">
        <f t="shared" si="10"/>
        <v>#VALUE!</v>
      </c>
      <c r="D2723" s="23"/>
    </row>
    <row r="2724" spans="2:4" ht="15.75" customHeight="1" x14ac:dyDescent="0.3">
      <c r="B2724" s="23"/>
      <c r="C2724" s="23" t="e">
        <f t="shared" si="10"/>
        <v>#VALUE!</v>
      </c>
      <c r="D2724" s="23"/>
    </row>
    <row r="2725" spans="2:4" ht="15.75" customHeight="1" x14ac:dyDescent="0.3">
      <c r="B2725" s="23"/>
      <c r="C2725" s="23" t="e">
        <f t="shared" si="10"/>
        <v>#VALUE!</v>
      </c>
      <c r="D2725" s="23"/>
    </row>
    <row r="2726" spans="2:4" ht="15.75" customHeight="1" x14ac:dyDescent="0.3">
      <c r="B2726" s="23"/>
      <c r="C2726" s="23" t="e">
        <f t="shared" si="10"/>
        <v>#VALUE!</v>
      </c>
      <c r="D2726" s="23"/>
    </row>
    <row r="2727" spans="2:4" ht="15.75" customHeight="1" x14ac:dyDescent="0.3">
      <c r="B2727" s="23"/>
      <c r="C2727" s="23" t="e">
        <f t="shared" si="10"/>
        <v>#VALUE!</v>
      </c>
      <c r="D2727" s="23"/>
    </row>
    <row r="2728" spans="2:4" ht="15.75" customHeight="1" x14ac:dyDescent="0.3">
      <c r="B2728" s="23"/>
      <c r="C2728" s="23" t="e">
        <f t="shared" si="10"/>
        <v>#VALUE!</v>
      </c>
      <c r="D2728" s="23"/>
    </row>
    <row r="2729" spans="2:4" ht="15.75" customHeight="1" x14ac:dyDescent="0.3">
      <c r="B2729" s="23"/>
      <c r="C2729" s="23" t="e">
        <f t="shared" si="10"/>
        <v>#VALUE!</v>
      </c>
      <c r="D2729" s="23"/>
    </row>
    <row r="2730" spans="2:4" ht="15.75" customHeight="1" x14ac:dyDescent="0.3">
      <c r="B2730" s="23"/>
      <c r="C2730" s="23" t="e">
        <f t="shared" si="10"/>
        <v>#VALUE!</v>
      </c>
      <c r="D2730" s="23"/>
    </row>
    <row r="2731" spans="2:4" ht="15.75" customHeight="1" x14ac:dyDescent="0.3">
      <c r="B2731" s="23"/>
      <c r="C2731" s="23" t="e">
        <f t="shared" si="10"/>
        <v>#VALUE!</v>
      </c>
      <c r="D2731" s="23"/>
    </row>
    <row r="2732" spans="2:4" ht="15.75" customHeight="1" x14ac:dyDescent="0.3">
      <c r="B2732" s="23"/>
      <c r="C2732" s="23" t="e">
        <f t="shared" si="10"/>
        <v>#VALUE!</v>
      </c>
      <c r="D2732" s="23"/>
    </row>
    <row r="2733" spans="2:4" ht="15.75" customHeight="1" x14ac:dyDescent="0.3">
      <c r="B2733" s="23"/>
      <c r="C2733" s="23" t="e">
        <f t="shared" si="10"/>
        <v>#VALUE!</v>
      </c>
      <c r="D2733" s="23"/>
    </row>
    <row r="2734" spans="2:4" ht="15.75" customHeight="1" x14ac:dyDescent="0.3">
      <c r="B2734" s="23"/>
      <c r="C2734" s="23" t="e">
        <f t="shared" si="10"/>
        <v>#VALUE!</v>
      </c>
      <c r="D2734" s="23"/>
    </row>
    <row r="2735" spans="2:4" ht="15.75" customHeight="1" x14ac:dyDescent="0.3">
      <c r="B2735" s="23"/>
      <c r="C2735" s="23" t="e">
        <f t="shared" si="10"/>
        <v>#VALUE!</v>
      </c>
      <c r="D2735" s="23"/>
    </row>
    <row r="2736" spans="2:4" ht="15.75" customHeight="1" x14ac:dyDescent="0.3">
      <c r="B2736" s="23"/>
      <c r="C2736" s="23" t="e">
        <f t="shared" si="10"/>
        <v>#VALUE!</v>
      </c>
      <c r="D2736" s="23"/>
    </row>
    <row r="2737" spans="2:4" ht="15.75" customHeight="1" x14ac:dyDescent="0.3">
      <c r="B2737" s="23"/>
      <c r="C2737" s="23" t="e">
        <f t="shared" si="10"/>
        <v>#VALUE!</v>
      </c>
      <c r="D2737" s="23"/>
    </row>
    <row r="2738" spans="2:4" ht="15.75" customHeight="1" x14ac:dyDescent="0.3">
      <c r="B2738" s="23"/>
      <c r="C2738" s="23" t="e">
        <f t="shared" si="10"/>
        <v>#VALUE!</v>
      </c>
      <c r="D2738" s="23"/>
    </row>
    <row r="2739" spans="2:4" ht="15.75" customHeight="1" x14ac:dyDescent="0.3">
      <c r="B2739" s="23"/>
      <c r="C2739" s="23" t="e">
        <f t="shared" si="10"/>
        <v>#VALUE!</v>
      </c>
      <c r="D2739" s="23"/>
    </row>
    <row r="2740" spans="2:4" ht="15.75" customHeight="1" x14ac:dyDescent="0.3">
      <c r="B2740" s="23"/>
      <c r="C2740" s="23" t="e">
        <f t="shared" si="10"/>
        <v>#VALUE!</v>
      </c>
      <c r="D2740" s="23"/>
    </row>
    <row r="2741" spans="2:4" ht="15.75" customHeight="1" x14ac:dyDescent="0.3">
      <c r="B2741" s="23"/>
      <c r="C2741" s="23" t="e">
        <f t="shared" si="10"/>
        <v>#VALUE!</v>
      </c>
      <c r="D2741" s="23"/>
    </row>
    <row r="2742" spans="2:4" ht="15.75" customHeight="1" x14ac:dyDescent="0.3">
      <c r="B2742" s="23"/>
      <c r="C2742" s="23" t="e">
        <f t="shared" si="10"/>
        <v>#VALUE!</v>
      </c>
      <c r="D2742" s="23"/>
    </row>
    <row r="2743" spans="2:4" ht="15.75" customHeight="1" x14ac:dyDescent="0.3">
      <c r="B2743" s="23"/>
      <c r="C2743" s="23" t="e">
        <f t="shared" si="10"/>
        <v>#VALUE!</v>
      </c>
      <c r="D2743" s="23"/>
    </row>
    <row r="2744" spans="2:4" ht="15.75" customHeight="1" x14ac:dyDescent="0.3">
      <c r="B2744" s="23"/>
      <c r="C2744" s="23" t="e">
        <f t="shared" si="10"/>
        <v>#VALUE!</v>
      </c>
      <c r="D2744" s="23"/>
    </row>
    <row r="2745" spans="2:4" ht="15.75" customHeight="1" x14ac:dyDescent="0.3">
      <c r="B2745" s="23"/>
      <c r="C2745" s="23" t="e">
        <f t="shared" si="10"/>
        <v>#VALUE!</v>
      </c>
      <c r="D2745" s="23"/>
    </row>
    <row r="2746" spans="2:4" ht="15.75" customHeight="1" x14ac:dyDescent="0.3">
      <c r="B2746" s="23"/>
      <c r="C2746" s="23" t="e">
        <f t="shared" si="10"/>
        <v>#VALUE!</v>
      </c>
      <c r="D2746" s="23"/>
    </row>
    <row r="2747" spans="2:4" ht="15.75" customHeight="1" x14ac:dyDescent="0.3">
      <c r="B2747" s="23"/>
      <c r="C2747" s="23" t="e">
        <f t="shared" si="10"/>
        <v>#VALUE!</v>
      </c>
      <c r="D2747" s="23"/>
    </row>
    <row r="2748" spans="2:4" ht="15.75" customHeight="1" x14ac:dyDescent="0.3">
      <c r="B2748" s="23"/>
      <c r="C2748" s="23" t="e">
        <f t="shared" si="10"/>
        <v>#VALUE!</v>
      </c>
      <c r="D2748" s="23"/>
    </row>
    <row r="2749" spans="2:4" ht="15.75" customHeight="1" x14ac:dyDescent="0.3">
      <c r="B2749" s="23"/>
      <c r="C2749" s="23" t="e">
        <f t="shared" si="10"/>
        <v>#VALUE!</v>
      </c>
      <c r="D2749" s="23"/>
    </row>
    <row r="2750" spans="2:4" ht="15.75" customHeight="1" x14ac:dyDescent="0.3">
      <c r="B2750" s="23"/>
      <c r="C2750" s="23" t="e">
        <f t="shared" si="10"/>
        <v>#VALUE!</v>
      </c>
      <c r="D2750" s="23"/>
    </row>
    <row r="2751" spans="2:4" ht="15.75" customHeight="1" x14ac:dyDescent="0.3">
      <c r="B2751" s="23"/>
      <c r="C2751" s="23" t="e">
        <f t="shared" si="10"/>
        <v>#VALUE!</v>
      </c>
      <c r="D2751" s="23"/>
    </row>
    <row r="2752" spans="2:4" ht="15.75" customHeight="1" x14ac:dyDescent="0.3">
      <c r="B2752" s="23"/>
      <c r="C2752" s="23" t="e">
        <f t="shared" si="10"/>
        <v>#VALUE!</v>
      </c>
      <c r="D2752" s="23"/>
    </row>
    <row r="2753" spans="2:4" ht="15.75" customHeight="1" x14ac:dyDescent="0.3">
      <c r="B2753" s="23"/>
      <c r="C2753" s="23" t="e">
        <f t="shared" si="10"/>
        <v>#VALUE!</v>
      </c>
      <c r="D2753" s="23"/>
    </row>
    <row r="2754" spans="2:4" ht="15.75" customHeight="1" x14ac:dyDescent="0.3">
      <c r="B2754" s="23"/>
      <c r="C2754" s="23" t="e">
        <f t="shared" si="10"/>
        <v>#VALUE!</v>
      </c>
      <c r="D2754" s="23"/>
    </row>
    <row r="2755" spans="2:4" ht="15.75" customHeight="1" x14ac:dyDescent="0.3">
      <c r="B2755" s="23"/>
      <c r="C2755" s="23" t="e">
        <f t="shared" si="10"/>
        <v>#VALUE!</v>
      </c>
      <c r="D2755" s="23"/>
    </row>
    <row r="2756" spans="2:4" ht="15.75" customHeight="1" x14ac:dyDescent="0.3">
      <c r="B2756" s="23"/>
      <c r="C2756" s="23" t="e">
        <f t="shared" si="10"/>
        <v>#VALUE!</v>
      </c>
      <c r="D2756" s="23"/>
    </row>
    <row r="2757" spans="2:4" ht="15.75" customHeight="1" x14ac:dyDescent="0.3">
      <c r="B2757" s="23"/>
      <c r="C2757" s="23" t="e">
        <f t="shared" si="10"/>
        <v>#VALUE!</v>
      </c>
      <c r="D2757" s="23"/>
    </row>
    <row r="2758" spans="2:4" ht="15.75" customHeight="1" x14ac:dyDescent="0.3">
      <c r="B2758" s="23"/>
      <c r="C2758" s="23" t="e">
        <f t="shared" si="10"/>
        <v>#VALUE!</v>
      </c>
      <c r="D2758" s="23"/>
    </row>
    <row r="2759" spans="2:4" ht="15.75" customHeight="1" x14ac:dyDescent="0.3">
      <c r="B2759" s="23"/>
      <c r="C2759" s="23" t="e">
        <f t="shared" si="10"/>
        <v>#VALUE!</v>
      </c>
      <c r="D2759" s="23"/>
    </row>
    <row r="2760" spans="2:4" ht="15.75" customHeight="1" x14ac:dyDescent="0.3">
      <c r="B2760" s="23"/>
      <c r="C2760" s="23" t="e">
        <f t="shared" si="10"/>
        <v>#VALUE!</v>
      </c>
      <c r="D2760" s="23"/>
    </row>
    <row r="2761" spans="2:4" ht="15.75" customHeight="1" x14ac:dyDescent="0.3">
      <c r="B2761" s="23"/>
      <c r="C2761" s="23" t="e">
        <f t="shared" si="10"/>
        <v>#VALUE!</v>
      </c>
      <c r="D2761" s="23"/>
    </row>
    <row r="2762" spans="2:4" ht="15.75" customHeight="1" x14ac:dyDescent="0.3">
      <c r="B2762" s="23"/>
      <c r="C2762" s="23" t="e">
        <f t="shared" si="10"/>
        <v>#VALUE!</v>
      </c>
      <c r="D2762" s="23"/>
    </row>
    <row r="2763" spans="2:4" ht="15.75" customHeight="1" x14ac:dyDescent="0.3">
      <c r="B2763" s="23"/>
      <c r="C2763" s="23" t="e">
        <f t="shared" si="10"/>
        <v>#VALUE!</v>
      </c>
      <c r="D2763" s="23"/>
    </row>
    <row r="2764" spans="2:4" ht="15.75" customHeight="1" x14ac:dyDescent="0.3">
      <c r="B2764" s="23"/>
      <c r="C2764" s="23" t="e">
        <f t="shared" si="10"/>
        <v>#VALUE!</v>
      </c>
      <c r="D2764" s="23"/>
    </row>
    <row r="2765" spans="2:4" ht="15.75" customHeight="1" x14ac:dyDescent="0.3">
      <c r="B2765" s="23"/>
      <c r="C2765" s="23" t="e">
        <f t="shared" si="10"/>
        <v>#VALUE!</v>
      </c>
      <c r="D2765" s="23"/>
    </row>
    <row r="2766" spans="2:4" ht="15.75" customHeight="1" x14ac:dyDescent="0.3">
      <c r="B2766" s="23"/>
      <c r="C2766" s="23" t="e">
        <f t="shared" si="10"/>
        <v>#VALUE!</v>
      </c>
      <c r="D2766" s="23"/>
    </row>
    <row r="2767" spans="2:4" ht="15.75" customHeight="1" x14ac:dyDescent="0.3">
      <c r="B2767" s="23"/>
      <c r="C2767" s="23" t="e">
        <f t="shared" si="10"/>
        <v>#VALUE!</v>
      </c>
      <c r="D2767" s="23"/>
    </row>
    <row r="2768" spans="2:4" ht="15.75" customHeight="1" x14ac:dyDescent="0.3">
      <c r="B2768" s="23"/>
      <c r="C2768" s="23" t="e">
        <f t="shared" si="10"/>
        <v>#VALUE!</v>
      </c>
      <c r="D2768" s="23"/>
    </row>
    <row r="2769" spans="2:4" ht="15.75" customHeight="1" x14ac:dyDescent="0.3">
      <c r="B2769" s="23"/>
      <c r="C2769" s="23" t="e">
        <f t="shared" si="10"/>
        <v>#VALUE!</v>
      </c>
      <c r="D2769" s="23"/>
    </row>
    <row r="2770" spans="2:4" ht="15.75" customHeight="1" x14ac:dyDescent="0.3">
      <c r="B2770" s="23"/>
      <c r="C2770" s="23" t="e">
        <f t="shared" si="10"/>
        <v>#VALUE!</v>
      </c>
      <c r="D2770" s="23"/>
    </row>
    <row r="2771" spans="2:4" ht="15.75" customHeight="1" x14ac:dyDescent="0.3">
      <c r="B2771" s="23"/>
      <c r="C2771" s="23" t="e">
        <f t="shared" si="10"/>
        <v>#VALUE!</v>
      </c>
      <c r="D2771" s="23"/>
    </row>
    <row r="2772" spans="2:4" ht="15.75" customHeight="1" x14ac:dyDescent="0.3">
      <c r="B2772" s="23"/>
      <c r="C2772" s="23" t="e">
        <f t="shared" si="10"/>
        <v>#VALUE!</v>
      </c>
      <c r="D2772" s="23"/>
    </row>
    <row r="2773" spans="2:4" ht="15.75" customHeight="1" x14ac:dyDescent="0.3">
      <c r="B2773" s="23"/>
      <c r="C2773" s="23" t="e">
        <f t="shared" si="10"/>
        <v>#VALUE!</v>
      </c>
      <c r="D2773" s="23"/>
    </row>
    <row r="2774" spans="2:4" ht="15.75" customHeight="1" x14ac:dyDescent="0.3">
      <c r="B2774" s="23"/>
      <c r="C2774" s="23" t="e">
        <f t="shared" si="10"/>
        <v>#VALUE!</v>
      </c>
      <c r="D2774" s="23"/>
    </row>
    <row r="2775" spans="2:4" ht="15.75" customHeight="1" x14ac:dyDescent="0.3">
      <c r="B2775" s="23"/>
      <c r="C2775" s="23" t="e">
        <f t="shared" si="10"/>
        <v>#VALUE!</v>
      </c>
      <c r="D2775" s="23"/>
    </row>
    <row r="2776" spans="2:4" ht="15.75" customHeight="1" x14ac:dyDescent="0.3">
      <c r="B2776" s="23"/>
      <c r="C2776" s="23" t="e">
        <f t="shared" si="10"/>
        <v>#VALUE!</v>
      </c>
      <c r="D2776" s="23"/>
    </row>
    <row r="2777" spans="2:4" ht="15.75" customHeight="1" x14ac:dyDescent="0.3">
      <c r="B2777" s="23"/>
      <c r="C2777" s="23" t="e">
        <f t="shared" si="10"/>
        <v>#VALUE!</v>
      </c>
      <c r="D2777" s="23"/>
    </row>
    <row r="2778" spans="2:4" ht="15.75" customHeight="1" x14ac:dyDescent="0.3">
      <c r="B2778" s="23"/>
      <c r="C2778" s="23" t="e">
        <f t="shared" si="10"/>
        <v>#VALUE!</v>
      </c>
      <c r="D2778" s="23"/>
    </row>
    <row r="2779" spans="2:4" ht="15.75" customHeight="1" x14ac:dyDescent="0.3">
      <c r="B2779" s="23"/>
      <c r="C2779" s="23" t="e">
        <f t="shared" si="10"/>
        <v>#VALUE!</v>
      </c>
      <c r="D2779" s="23"/>
    </row>
    <row r="2780" spans="2:4" ht="15.75" customHeight="1" x14ac:dyDescent="0.3">
      <c r="B2780" s="23"/>
      <c r="C2780" s="23" t="e">
        <f t="shared" si="10"/>
        <v>#VALUE!</v>
      </c>
      <c r="D2780" s="23"/>
    </row>
    <row r="2781" spans="2:4" ht="15.75" customHeight="1" x14ac:dyDescent="0.3">
      <c r="B2781" s="23"/>
      <c r="C2781" s="23" t="e">
        <f t="shared" si="10"/>
        <v>#VALUE!</v>
      </c>
      <c r="D2781" s="23"/>
    </row>
    <row r="2782" spans="2:4" ht="15.75" customHeight="1" x14ac:dyDescent="0.3">
      <c r="B2782" s="23"/>
      <c r="C2782" s="23" t="e">
        <f t="shared" si="10"/>
        <v>#VALUE!</v>
      </c>
      <c r="D2782" s="23"/>
    </row>
    <row r="2783" spans="2:4" ht="15.75" customHeight="1" x14ac:dyDescent="0.3">
      <c r="B2783" s="23"/>
      <c r="C2783" s="23" t="e">
        <f t="shared" si="10"/>
        <v>#VALUE!</v>
      </c>
      <c r="D2783" s="23"/>
    </row>
    <row r="2784" spans="2:4" ht="15.75" customHeight="1" x14ac:dyDescent="0.3">
      <c r="B2784" s="23"/>
      <c r="C2784" s="23" t="e">
        <f t="shared" si="10"/>
        <v>#VALUE!</v>
      </c>
      <c r="D2784" s="23"/>
    </row>
    <row r="2785" spans="2:4" ht="15.75" customHeight="1" x14ac:dyDescent="0.3">
      <c r="B2785" s="23"/>
      <c r="C2785" s="23" t="e">
        <f t="shared" si="10"/>
        <v>#VALUE!</v>
      </c>
      <c r="D2785" s="23"/>
    </row>
    <row r="2786" spans="2:4" ht="15.75" customHeight="1" x14ac:dyDescent="0.3">
      <c r="B2786" s="23"/>
      <c r="C2786" s="23" t="e">
        <f t="shared" si="10"/>
        <v>#VALUE!</v>
      </c>
      <c r="D2786" s="23"/>
    </row>
    <row r="2787" spans="2:4" ht="15.75" customHeight="1" x14ac:dyDescent="0.3">
      <c r="B2787" s="23"/>
      <c r="C2787" s="23" t="e">
        <f t="shared" si="10"/>
        <v>#VALUE!</v>
      </c>
      <c r="D2787" s="23"/>
    </row>
    <row r="2788" spans="2:4" ht="15.75" customHeight="1" x14ac:dyDescent="0.3">
      <c r="B2788" s="23"/>
      <c r="C2788" s="23" t="e">
        <f t="shared" si="10"/>
        <v>#VALUE!</v>
      </c>
      <c r="D2788" s="23"/>
    </row>
    <row r="2789" spans="2:4" ht="15.75" customHeight="1" x14ac:dyDescent="0.3">
      <c r="B2789" s="23"/>
      <c r="C2789" s="23" t="e">
        <f t="shared" si="10"/>
        <v>#VALUE!</v>
      </c>
      <c r="D2789" s="23"/>
    </row>
    <row r="2790" spans="2:4" ht="15.75" customHeight="1" x14ac:dyDescent="0.3">
      <c r="B2790" s="23"/>
      <c r="C2790" s="23" t="e">
        <f t="shared" si="10"/>
        <v>#VALUE!</v>
      </c>
      <c r="D2790" s="23"/>
    </row>
    <row r="2791" spans="2:4" ht="15.75" customHeight="1" x14ac:dyDescent="0.3">
      <c r="B2791" s="23"/>
      <c r="C2791" s="23" t="e">
        <f t="shared" si="10"/>
        <v>#VALUE!</v>
      </c>
      <c r="D2791" s="23"/>
    </row>
    <row r="2792" spans="2:4" ht="15.75" customHeight="1" x14ac:dyDescent="0.3">
      <c r="B2792" s="23"/>
      <c r="C2792" s="23" t="e">
        <f t="shared" si="10"/>
        <v>#VALUE!</v>
      </c>
      <c r="D2792" s="23"/>
    </row>
    <row r="2793" spans="2:4" ht="15.75" customHeight="1" x14ac:dyDescent="0.3">
      <c r="B2793" s="23"/>
      <c r="C2793" s="23" t="e">
        <f t="shared" si="10"/>
        <v>#VALUE!</v>
      </c>
      <c r="D2793" s="23"/>
    </row>
    <row r="2794" spans="2:4" ht="15.75" customHeight="1" x14ac:dyDescent="0.3">
      <c r="B2794" s="23"/>
      <c r="C2794" s="23" t="e">
        <f t="shared" si="10"/>
        <v>#VALUE!</v>
      </c>
      <c r="D2794" s="23"/>
    </row>
    <row r="2795" spans="2:4" ht="15.75" customHeight="1" x14ac:dyDescent="0.3">
      <c r="B2795" s="23"/>
      <c r="C2795" s="23" t="e">
        <f t="shared" si="10"/>
        <v>#VALUE!</v>
      </c>
      <c r="D2795" s="23"/>
    </row>
    <row r="2796" spans="2:4" ht="15.75" customHeight="1" x14ac:dyDescent="0.3">
      <c r="B2796" s="23"/>
      <c r="C2796" s="23" t="e">
        <f t="shared" si="10"/>
        <v>#VALUE!</v>
      </c>
      <c r="D2796" s="23"/>
    </row>
    <row r="2797" spans="2:4" ht="15.75" customHeight="1" x14ac:dyDescent="0.3">
      <c r="B2797" s="23"/>
      <c r="C2797" s="23" t="e">
        <f t="shared" si="10"/>
        <v>#VALUE!</v>
      </c>
      <c r="D2797" s="23"/>
    </row>
    <row r="2798" spans="2:4" ht="15.75" customHeight="1" x14ac:dyDescent="0.3">
      <c r="B2798" s="23"/>
      <c r="C2798" s="23" t="e">
        <f t="shared" si="10"/>
        <v>#VALUE!</v>
      </c>
      <c r="D2798" s="23"/>
    </row>
    <row r="2799" spans="2:4" ht="15.75" customHeight="1" x14ac:dyDescent="0.3">
      <c r="B2799" s="23"/>
      <c r="C2799" s="23" t="e">
        <f t="shared" si="10"/>
        <v>#VALUE!</v>
      </c>
      <c r="D2799" s="23"/>
    </row>
    <row r="2800" spans="2:4" ht="15.75" customHeight="1" x14ac:dyDescent="0.3">
      <c r="B2800" s="23"/>
      <c r="C2800" s="23" t="e">
        <f t="shared" si="10"/>
        <v>#VALUE!</v>
      </c>
      <c r="D2800" s="23"/>
    </row>
    <row r="2801" spans="2:4" ht="15.75" customHeight="1" x14ac:dyDescent="0.3">
      <c r="B2801" s="23"/>
      <c r="C2801" s="23" t="e">
        <f t="shared" si="10"/>
        <v>#VALUE!</v>
      </c>
      <c r="D2801" s="23"/>
    </row>
    <row r="2802" spans="2:4" ht="15.75" customHeight="1" x14ac:dyDescent="0.3">
      <c r="B2802" s="23"/>
      <c r="C2802" s="23" t="e">
        <f t="shared" si="10"/>
        <v>#VALUE!</v>
      </c>
      <c r="D2802" s="23"/>
    </row>
    <row r="2803" spans="2:4" ht="15.75" customHeight="1" x14ac:dyDescent="0.3">
      <c r="B2803" s="23"/>
      <c r="C2803" s="23" t="e">
        <f t="shared" si="10"/>
        <v>#VALUE!</v>
      </c>
      <c r="D2803" s="23"/>
    </row>
    <row r="2804" spans="2:4" ht="15.75" customHeight="1" x14ac:dyDescent="0.3">
      <c r="B2804" s="23"/>
      <c r="C2804" s="23" t="e">
        <f t="shared" si="10"/>
        <v>#VALUE!</v>
      </c>
      <c r="D2804" s="23"/>
    </row>
    <row r="2805" spans="2:4" ht="15.75" customHeight="1" x14ac:dyDescent="0.3">
      <c r="B2805" s="23"/>
      <c r="C2805" s="23" t="e">
        <f t="shared" si="10"/>
        <v>#VALUE!</v>
      </c>
      <c r="D2805" s="23"/>
    </row>
    <row r="2806" spans="2:4" ht="15.75" customHeight="1" x14ac:dyDescent="0.3">
      <c r="B2806" s="23"/>
      <c r="C2806" s="23" t="e">
        <f t="shared" si="10"/>
        <v>#VALUE!</v>
      </c>
      <c r="D2806" s="23"/>
    </row>
    <row r="2807" spans="2:4" ht="15.75" customHeight="1" x14ac:dyDescent="0.3">
      <c r="B2807" s="23"/>
      <c r="C2807" s="23" t="e">
        <f t="shared" ref="C2807:C3061" si="11">CONCATENATE(A2807,"-",LEFT(B2807,1)&amp;MID(B2807,FIND(" ",B2807)+1,3))</f>
        <v>#VALUE!</v>
      </c>
      <c r="D2807" s="23"/>
    </row>
    <row r="2808" spans="2:4" ht="15.75" customHeight="1" x14ac:dyDescent="0.3">
      <c r="B2808" s="23"/>
      <c r="C2808" s="23" t="e">
        <f t="shared" si="11"/>
        <v>#VALUE!</v>
      </c>
      <c r="D2808" s="23"/>
    </row>
    <row r="2809" spans="2:4" ht="15.75" customHeight="1" x14ac:dyDescent="0.3">
      <c r="B2809" s="23"/>
      <c r="C2809" s="23" t="e">
        <f t="shared" si="11"/>
        <v>#VALUE!</v>
      </c>
      <c r="D2809" s="23"/>
    </row>
    <row r="2810" spans="2:4" ht="15.75" customHeight="1" x14ac:dyDescent="0.3">
      <c r="B2810" s="23"/>
      <c r="C2810" s="23" t="e">
        <f t="shared" si="11"/>
        <v>#VALUE!</v>
      </c>
      <c r="D2810" s="23"/>
    </row>
    <row r="2811" spans="2:4" ht="15.75" customHeight="1" x14ac:dyDescent="0.3">
      <c r="B2811" s="23"/>
      <c r="C2811" s="23" t="e">
        <f t="shared" si="11"/>
        <v>#VALUE!</v>
      </c>
      <c r="D2811" s="23"/>
    </row>
    <row r="2812" spans="2:4" ht="15.75" customHeight="1" x14ac:dyDescent="0.3">
      <c r="B2812" s="23"/>
      <c r="C2812" s="23" t="e">
        <f t="shared" si="11"/>
        <v>#VALUE!</v>
      </c>
      <c r="D2812" s="23"/>
    </row>
    <row r="2813" spans="2:4" ht="15.75" customHeight="1" x14ac:dyDescent="0.3">
      <c r="B2813" s="23"/>
      <c r="C2813" s="23" t="e">
        <f t="shared" si="11"/>
        <v>#VALUE!</v>
      </c>
      <c r="D2813" s="23"/>
    </row>
    <row r="2814" spans="2:4" ht="15.75" customHeight="1" x14ac:dyDescent="0.3">
      <c r="B2814" s="23"/>
      <c r="C2814" s="23" t="e">
        <f t="shared" si="11"/>
        <v>#VALUE!</v>
      </c>
      <c r="D2814" s="23"/>
    </row>
    <row r="2815" spans="2:4" ht="15.75" customHeight="1" x14ac:dyDescent="0.3">
      <c r="B2815" s="23"/>
      <c r="C2815" s="23" t="e">
        <f t="shared" si="11"/>
        <v>#VALUE!</v>
      </c>
      <c r="D2815" s="23"/>
    </row>
    <row r="2816" spans="2:4" ht="15.75" customHeight="1" x14ac:dyDescent="0.3">
      <c r="B2816" s="23"/>
      <c r="C2816" s="23" t="e">
        <f t="shared" si="11"/>
        <v>#VALUE!</v>
      </c>
      <c r="D2816" s="23"/>
    </row>
    <row r="2817" spans="2:4" ht="15.75" customHeight="1" x14ac:dyDescent="0.3">
      <c r="B2817" s="23"/>
      <c r="C2817" s="23" t="e">
        <f t="shared" si="11"/>
        <v>#VALUE!</v>
      </c>
      <c r="D2817" s="23"/>
    </row>
    <row r="2818" spans="2:4" ht="15.75" customHeight="1" x14ac:dyDescent="0.3">
      <c r="B2818" s="23"/>
      <c r="C2818" s="23" t="e">
        <f t="shared" si="11"/>
        <v>#VALUE!</v>
      </c>
      <c r="D2818" s="23"/>
    </row>
    <row r="2819" spans="2:4" ht="15.75" customHeight="1" x14ac:dyDescent="0.3">
      <c r="B2819" s="23"/>
      <c r="C2819" s="23" t="e">
        <f t="shared" si="11"/>
        <v>#VALUE!</v>
      </c>
      <c r="D2819" s="23"/>
    </row>
    <row r="2820" spans="2:4" ht="15.75" customHeight="1" x14ac:dyDescent="0.3">
      <c r="B2820" s="23"/>
      <c r="C2820" s="23" t="e">
        <f t="shared" si="11"/>
        <v>#VALUE!</v>
      </c>
      <c r="D2820" s="23"/>
    </row>
    <row r="2821" spans="2:4" ht="15.75" customHeight="1" x14ac:dyDescent="0.3">
      <c r="B2821" s="23"/>
      <c r="C2821" s="23" t="e">
        <f t="shared" si="11"/>
        <v>#VALUE!</v>
      </c>
      <c r="D2821" s="23"/>
    </row>
    <row r="2822" spans="2:4" ht="15.75" customHeight="1" x14ac:dyDescent="0.3">
      <c r="B2822" s="23"/>
      <c r="C2822" s="23" t="e">
        <f t="shared" si="11"/>
        <v>#VALUE!</v>
      </c>
      <c r="D2822" s="23"/>
    </row>
    <row r="2823" spans="2:4" ht="15.75" customHeight="1" x14ac:dyDescent="0.3">
      <c r="B2823" s="23"/>
      <c r="C2823" s="23" t="e">
        <f t="shared" si="11"/>
        <v>#VALUE!</v>
      </c>
      <c r="D2823" s="23"/>
    </row>
    <row r="2824" spans="2:4" ht="15.75" customHeight="1" x14ac:dyDescent="0.3">
      <c r="B2824" s="23"/>
      <c r="C2824" s="23" t="e">
        <f t="shared" si="11"/>
        <v>#VALUE!</v>
      </c>
      <c r="D2824" s="23"/>
    </row>
    <row r="2825" spans="2:4" ht="15.75" customHeight="1" x14ac:dyDescent="0.3">
      <c r="B2825" s="23"/>
      <c r="C2825" s="23" t="e">
        <f t="shared" si="11"/>
        <v>#VALUE!</v>
      </c>
      <c r="D2825" s="23"/>
    </row>
    <row r="2826" spans="2:4" ht="15.75" customHeight="1" x14ac:dyDescent="0.3">
      <c r="B2826" s="23"/>
      <c r="C2826" s="23" t="e">
        <f t="shared" si="11"/>
        <v>#VALUE!</v>
      </c>
      <c r="D2826" s="23"/>
    </row>
    <row r="2827" spans="2:4" ht="15.75" customHeight="1" x14ac:dyDescent="0.3">
      <c r="B2827" s="23"/>
      <c r="C2827" s="23" t="e">
        <f t="shared" si="11"/>
        <v>#VALUE!</v>
      </c>
      <c r="D2827" s="23"/>
    </row>
    <row r="2828" spans="2:4" ht="15.75" customHeight="1" x14ac:dyDescent="0.3">
      <c r="B2828" s="23"/>
      <c r="C2828" s="23" t="e">
        <f t="shared" si="11"/>
        <v>#VALUE!</v>
      </c>
      <c r="D2828" s="23"/>
    </row>
    <row r="2829" spans="2:4" ht="15.75" customHeight="1" x14ac:dyDescent="0.3">
      <c r="B2829" s="23"/>
      <c r="C2829" s="23" t="e">
        <f t="shared" si="11"/>
        <v>#VALUE!</v>
      </c>
      <c r="D2829" s="23"/>
    </row>
    <row r="2830" spans="2:4" ht="15.75" customHeight="1" x14ac:dyDescent="0.3">
      <c r="B2830" s="23"/>
      <c r="C2830" s="23" t="e">
        <f t="shared" si="11"/>
        <v>#VALUE!</v>
      </c>
      <c r="D2830" s="23"/>
    </row>
    <row r="2831" spans="2:4" ht="15.75" customHeight="1" x14ac:dyDescent="0.3">
      <c r="B2831" s="23"/>
      <c r="C2831" s="23" t="e">
        <f t="shared" si="11"/>
        <v>#VALUE!</v>
      </c>
      <c r="D2831" s="23"/>
    </row>
    <row r="2832" spans="2:4" ht="15.75" customHeight="1" x14ac:dyDescent="0.3">
      <c r="B2832" s="23"/>
      <c r="C2832" s="23" t="e">
        <f t="shared" si="11"/>
        <v>#VALUE!</v>
      </c>
      <c r="D2832" s="23"/>
    </row>
    <row r="2833" spans="2:4" ht="15.75" customHeight="1" x14ac:dyDescent="0.3">
      <c r="B2833" s="23"/>
      <c r="C2833" s="23" t="e">
        <f t="shared" si="11"/>
        <v>#VALUE!</v>
      </c>
      <c r="D2833" s="23"/>
    </row>
    <row r="2834" spans="2:4" ht="15.75" customHeight="1" x14ac:dyDescent="0.3">
      <c r="B2834" s="23"/>
      <c r="C2834" s="23" t="e">
        <f t="shared" si="11"/>
        <v>#VALUE!</v>
      </c>
      <c r="D2834" s="23"/>
    </row>
    <row r="2835" spans="2:4" ht="15.75" customHeight="1" x14ac:dyDescent="0.3">
      <c r="B2835" s="23"/>
      <c r="C2835" s="23" t="e">
        <f t="shared" si="11"/>
        <v>#VALUE!</v>
      </c>
      <c r="D2835" s="23"/>
    </row>
    <row r="2836" spans="2:4" ht="15.75" customHeight="1" x14ac:dyDescent="0.3">
      <c r="B2836" s="23"/>
      <c r="C2836" s="23" t="e">
        <f t="shared" si="11"/>
        <v>#VALUE!</v>
      </c>
      <c r="D2836" s="23"/>
    </row>
    <row r="2837" spans="2:4" ht="15.75" customHeight="1" x14ac:dyDescent="0.3">
      <c r="B2837" s="23"/>
      <c r="C2837" s="23" t="e">
        <f t="shared" si="11"/>
        <v>#VALUE!</v>
      </c>
      <c r="D2837" s="23"/>
    </row>
    <row r="2838" spans="2:4" ht="15.75" customHeight="1" x14ac:dyDescent="0.3">
      <c r="B2838" s="23"/>
      <c r="C2838" s="23" t="e">
        <f t="shared" si="11"/>
        <v>#VALUE!</v>
      </c>
      <c r="D2838" s="23"/>
    </row>
    <row r="2839" spans="2:4" ht="15.75" customHeight="1" x14ac:dyDescent="0.3">
      <c r="B2839" s="23"/>
      <c r="C2839" s="23" t="e">
        <f t="shared" si="11"/>
        <v>#VALUE!</v>
      </c>
      <c r="D2839" s="23"/>
    </row>
    <row r="2840" spans="2:4" ht="15.75" customHeight="1" x14ac:dyDescent="0.3">
      <c r="B2840" s="23"/>
      <c r="C2840" s="23" t="e">
        <f t="shared" si="11"/>
        <v>#VALUE!</v>
      </c>
      <c r="D2840" s="23"/>
    </row>
    <row r="2841" spans="2:4" ht="15.75" customHeight="1" x14ac:dyDescent="0.3">
      <c r="B2841" s="23"/>
      <c r="C2841" s="23" t="e">
        <f t="shared" si="11"/>
        <v>#VALUE!</v>
      </c>
      <c r="D2841" s="23"/>
    </row>
    <row r="2842" spans="2:4" ht="15.75" customHeight="1" x14ac:dyDescent="0.3">
      <c r="B2842" s="23"/>
      <c r="C2842" s="23" t="e">
        <f t="shared" si="11"/>
        <v>#VALUE!</v>
      </c>
      <c r="D2842" s="23"/>
    </row>
    <row r="2843" spans="2:4" ht="15.75" customHeight="1" x14ac:dyDescent="0.3">
      <c r="B2843" s="23"/>
      <c r="C2843" s="23" t="e">
        <f t="shared" si="11"/>
        <v>#VALUE!</v>
      </c>
      <c r="D2843" s="23"/>
    </row>
    <row r="2844" spans="2:4" ht="15.75" customHeight="1" x14ac:dyDescent="0.3">
      <c r="B2844" s="23"/>
      <c r="C2844" s="23" t="e">
        <f t="shared" si="11"/>
        <v>#VALUE!</v>
      </c>
      <c r="D2844" s="23"/>
    </row>
    <row r="2845" spans="2:4" ht="15.75" customHeight="1" x14ac:dyDescent="0.3">
      <c r="B2845" s="23"/>
      <c r="C2845" s="23" t="e">
        <f t="shared" si="11"/>
        <v>#VALUE!</v>
      </c>
      <c r="D2845" s="23"/>
    </row>
    <row r="2846" spans="2:4" ht="15.75" customHeight="1" x14ac:dyDescent="0.3">
      <c r="B2846" s="23"/>
      <c r="C2846" s="23" t="e">
        <f t="shared" si="11"/>
        <v>#VALUE!</v>
      </c>
      <c r="D2846" s="23"/>
    </row>
    <row r="2847" spans="2:4" ht="15.75" customHeight="1" x14ac:dyDescent="0.3">
      <c r="B2847" s="23"/>
      <c r="C2847" s="23" t="e">
        <f t="shared" si="11"/>
        <v>#VALUE!</v>
      </c>
      <c r="D2847" s="23"/>
    </row>
    <row r="2848" spans="2:4" ht="15.75" customHeight="1" x14ac:dyDescent="0.3">
      <c r="B2848" s="23"/>
      <c r="C2848" s="23" t="e">
        <f t="shared" si="11"/>
        <v>#VALUE!</v>
      </c>
      <c r="D2848" s="23"/>
    </row>
    <row r="2849" spans="2:4" ht="15.75" customHeight="1" x14ac:dyDescent="0.3">
      <c r="B2849" s="23"/>
      <c r="C2849" s="23" t="e">
        <f t="shared" si="11"/>
        <v>#VALUE!</v>
      </c>
      <c r="D2849" s="23"/>
    </row>
    <row r="2850" spans="2:4" ht="15.75" customHeight="1" x14ac:dyDescent="0.3">
      <c r="B2850" s="23"/>
      <c r="C2850" s="23" t="e">
        <f t="shared" si="11"/>
        <v>#VALUE!</v>
      </c>
      <c r="D2850" s="23"/>
    </row>
    <row r="2851" spans="2:4" ht="15.75" customHeight="1" x14ac:dyDescent="0.3">
      <c r="B2851" s="23"/>
      <c r="C2851" s="23" t="e">
        <f t="shared" si="11"/>
        <v>#VALUE!</v>
      </c>
      <c r="D2851" s="23"/>
    </row>
    <row r="2852" spans="2:4" ht="15.75" customHeight="1" x14ac:dyDescent="0.3">
      <c r="B2852" s="23"/>
      <c r="C2852" s="23" t="e">
        <f t="shared" si="11"/>
        <v>#VALUE!</v>
      </c>
      <c r="D2852" s="23"/>
    </row>
    <row r="2853" spans="2:4" ht="15.75" customHeight="1" x14ac:dyDescent="0.3">
      <c r="B2853" s="23"/>
      <c r="C2853" s="23" t="e">
        <f t="shared" si="11"/>
        <v>#VALUE!</v>
      </c>
      <c r="D2853" s="23"/>
    </row>
    <row r="2854" spans="2:4" ht="15.75" customHeight="1" x14ac:dyDescent="0.3">
      <c r="B2854" s="23"/>
      <c r="C2854" s="23" t="e">
        <f t="shared" si="11"/>
        <v>#VALUE!</v>
      </c>
      <c r="D2854" s="23"/>
    </row>
    <row r="2855" spans="2:4" ht="15.75" customHeight="1" x14ac:dyDescent="0.3">
      <c r="B2855" s="23"/>
      <c r="C2855" s="23" t="e">
        <f t="shared" si="11"/>
        <v>#VALUE!</v>
      </c>
      <c r="D2855" s="23"/>
    </row>
    <row r="2856" spans="2:4" ht="15.75" customHeight="1" x14ac:dyDescent="0.3">
      <c r="B2856" s="23"/>
      <c r="C2856" s="23" t="e">
        <f t="shared" si="11"/>
        <v>#VALUE!</v>
      </c>
      <c r="D2856" s="23"/>
    </row>
    <row r="2857" spans="2:4" ht="15.75" customHeight="1" x14ac:dyDescent="0.3">
      <c r="B2857" s="23"/>
      <c r="C2857" s="23" t="e">
        <f t="shared" si="11"/>
        <v>#VALUE!</v>
      </c>
      <c r="D2857" s="23"/>
    </row>
    <row r="2858" spans="2:4" ht="15.75" customHeight="1" x14ac:dyDescent="0.3">
      <c r="B2858" s="23"/>
      <c r="C2858" s="23" t="e">
        <f t="shared" si="11"/>
        <v>#VALUE!</v>
      </c>
      <c r="D2858" s="23"/>
    </row>
    <row r="2859" spans="2:4" ht="15.75" customHeight="1" x14ac:dyDescent="0.3">
      <c r="B2859" s="23"/>
      <c r="C2859" s="23" t="e">
        <f t="shared" si="11"/>
        <v>#VALUE!</v>
      </c>
      <c r="D2859" s="23"/>
    </row>
    <row r="2860" spans="2:4" ht="15.75" customHeight="1" x14ac:dyDescent="0.3">
      <c r="B2860" s="23"/>
      <c r="C2860" s="23" t="e">
        <f t="shared" si="11"/>
        <v>#VALUE!</v>
      </c>
      <c r="D2860" s="23"/>
    </row>
    <row r="2861" spans="2:4" ht="15.75" customHeight="1" x14ac:dyDescent="0.3">
      <c r="B2861" s="23"/>
      <c r="C2861" s="23" t="e">
        <f t="shared" si="11"/>
        <v>#VALUE!</v>
      </c>
      <c r="D2861" s="23"/>
    </row>
    <row r="2862" spans="2:4" ht="15.75" customHeight="1" x14ac:dyDescent="0.3">
      <c r="B2862" s="23"/>
      <c r="C2862" s="23" t="e">
        <f t="shared" si="11"/>
        <v>#VALUE!</v>
      </c>
      <c r="D2862" s="23"/>
    </row>
    <row r="2863" spans="2:4" ht="15.75" customHeight="1" x14ac:dyDescent="0.3">
      <c r="B2863" s="23"/>
      <c r="C2863" s="23" t="e">
        <f t="shared" si="11"/>
        <v>#VALUE!</v>
      </c>
      <c r="D2863" s="23"/>
    </row>
    <row r="2864" spans="2:4" ht="15.75" customHeight="1" x14ac:dyDescent="0.3">
      <c r="B2864" s="23"/>
      <c r="C2864" s="23" t="e">
        <f t="shared" si="11"/>
        <v>#VALUE!</v>
      </c>
      <c r="D2864" s="23"/>
    </row>
    <row r="2865" spans="2:4" ht="15.75" customHeight="1" x14ac:dyDescent="0.3">
      <c r="B2865" s="23"/>
      <c r="C2865" s="23" t="e">
        <f t="shared" si="11"/>
        <v>#VALUE!</v>
      </c>
      <c r="D2865" s="23"/>
    </row>
    <row r="2866" spans="2:4" ht="15.75" customHeight="1" x14ac:dyDescent="0.3">
      <c r="B2866" s="23"/>
      <c r="C2866" s="23" t="e">
        <f t="shared" si="11"/>
        <v>#VALUE!</v>
      </c>
      <c r="D2866" s="23"/>
    </row>
    <row r="2867" spans="2:4" ht="15.75" customHeight="1" x14ac:dyDescent="0.3">
      <c r="B2867" s="23"/>
      <c r="C2867" s="23" t="e">
        <f t="shared" si="11"/>
        <v>#VALUE!</v>
      </c>
      <c r="D2867" s="23"/>
    </row>
    <row r="2868" spans="2:4" ht="15.75" customHeight="1" x14ac:dyDescent="0.3">
      <c r="B2868" s="23"/>
      <c r="C2868" s="23" t="e">
        <f t="shared" si="11"/>
        <v>#VALUE!</v>
      </c>
      <c r="D2868" s="23"/>
    </row>
    <row r="2869" spans="2:4" ht="15.75" customHeight="1" x14ac:dyDescent="0.3">
      <c r="B2869" s="23"/>
      <c r="C2869" s="23" t="e">
        <f t="shared" si="11"/>
        <v>#VALUE!</v>
      </c>
      <c r="D2869" s="23"/>
    </row>
    <row r="2870" spans="2:4" ht="15.75" customHeight="1" x14ac:dyDescent="0.3">
      <c r="B2870" s="23"/>
      <c r="C2870" s="23" t="e">
        <f t="shared" si="11"/>
        <v>#VALUE!</v>
      </c>
      <c r="D2870" s="23"/>
    </row>
    <row r="2871" spans="2:4" ht="15.75" customHeight="1" x14ac:dyDescent="0.3">
      <c r="B2871" s="23"/>
      <c r="C2871" s="23" t="e">
        <f t="shared" si="11"/>
        <v>#VALUE!</v>
      </c>
      <c r="D2871" s="23"/>
    </row>
    <row r="2872" spans="2:4" ht="15.75" customHeight="1" x14ac:dyDescent="0.3">
      <c r="B2872" s="23"/>
      <c r="C2872" s="23" t="e">
        <f t="shared" si="11"/>
        <v>#VALUE!</v>
      </c>
      <c r="D2872" s="23"/>
    </row>
    <row r="2873" spans="2:4" ht="15.75" customHeight="1" x14ac:dyDescent="0.3">
      <c r="B2873" s="23"/>
      <c r="C2873" s="23" t="e">
        <f t="shared" si="11"/>
        <v>#VALUE!</v>
      </c>
      <c r="D2873" s="23"/>
    </row>
    <row r="2874" spans="2:4" ht="15.75" customHeight="1" x14ac:dyDescent="0.3">
      <c r="B2874" s="23"/>
      <c r="C2874" s="23" t="e">
        <f t="shared" si="11"/>
        <v>#VALUE!</v>
      </c>
      <c r="D2874" s="23"/>
    </row>
    <row r="2875" spans="2:4" ht="15.75" customHeight="1" x14ac:dyDescent="0.3">
      <c r="B2875" s="23"/>
      <c r="C2875" s="23" t="e">
        <f t="shared" si="11"/>
        <v>#VALUE!</v>
      </c>
      <c r="D2875" s="23"/>
    </row>
    <row r="2876" spans="2:4" ht="15.75" customHeight="1" x14ac:dyDescent="0.3">
      <c r="B2876" s="23"/>
      <c r="C2876" s="23" t="e">
        <f t="shared" si="11"/>
        <v>#VALUE!</v>
      </c>
      <c r="D2876" s="23"/>
    </row>
    <row r="2877" spans="2:4" ht="15.75" customHeight="1" x14ac:dyDescent="0.3">
      <c r="B2877" s="23"/>
      <c r="C2877" s="23" t="e">
        <f t="shared" si="11"/>
        <v>#VALUE!</v>
      </c>
      <c r="D2877" s="23"/>
    </row>
    <row r="2878" spans="2:4" ht="15.75" customHeight="1" x14ac:dyDescent="0.3">
      <c r="B2878" s="23"/>
      <c r="C2878" s="23" t="e">
        <f t="shared" si="11"/>
        <v>#VALUE!</v>
      </c>
      <c r="D2878" s="23"/>
    </row>
    <row r="2879" spans="2:4" ht="15.75" customHeight="1" x14ac:dyDescent="0.3">
      <c r="B2879" s="23"/>
      <c r="C2879" s="23" t="e">
        <f t="shared" si="11"/>
        <v>#VALUE!</v>
      </c>
      <c r="D2879" s="23"/>
    </row>
    <row r="2880" spans="2:4" ht="15.75" customHeight="1" x14ac:dyDescent="0.3">
      <c r="B2880" s="23"/>
      <c r="C2880" s="23" t="e">
        <f t="shared" si="11"/>
        <v>#VALUE!</v>
      </c>
      <c r="D2880" s="23"/>
    </row>
    <row r="2881" spans="2:4" ht="15.75" customHeight="1" x14ac:dyDescent="0.3">
      <c r="B2881" s="23"/>
      <c r="C2881" s="23" t="e">
        <f t="shared" si="11"/>
        <v>#VALUE!</v>
      </c>
      <c r="D2881" s="23"/>
    </row>
    <row r="2882" spans="2:4" ht="15.75" customHeight="1" x14ac:dyDescent="0.3">
      <c r="B2882" s="23"/>
      <c r="C2882" s="23" t="e">
        <f t="shared" si="11"/>
        <v>#VALUE!</v>
      </c>
      <c r="D2882" s="23"/>
    </row>
    <row r="2883" spans="2:4" ht="15.75" customHeight="1" x14ac:dyDescent="0.3">
      <c r="B2883" s="23"/>
      <c r="C2883" s="23" t="e">
        <f t="shared" si="11"/>
        <v>#VALUE!</v>
      </c>
      <c r="D2883" s="23"/>
    </row>
    <row r="2884" spans="2:4" ht="15.75" customHeight="1" x14ac:dyDescent="0.3">
      <c r="B2884" s="23"/>
      <c r="C2884" s="23" t="e">
        <f t="shared" si="11"/>
        <v>#VALUE!</v>
      </c>
      <c r="D2884" s="23"/>
    </row>
    <row r="2885" spans="2:4" ht="15.75" customHeight="1" x14ac:dyDescent="0.3">
      <c r="B2885" s="23"/>
      <c r="C2885" s="23" t="e">
        <f t="shared" si="11"/>
        <v>#VALUE!</v>
      </c>
      <c r="D2885" s="23"/>
    </row>
    <row r="2886" spans="2:4" ht="15.75" customHeight="1" x14ac:dyDescent="0.3">
      <c r="B2886" s="23"/>
      <c r="C2886" s="23" t="e">
        <f t="shared" si="11"/>
        <v>#VALUE!</v>
      </c>
      <c r="D2886" s="23"/>
    </row>
    <row r="2887" spans="2:4" ht="15.75" customHeight="1" x14ac:dyDescent="0.3">
      <c r="B2887" s="23"/>
      <c r="C2887" s="23" t="e">
        <f t="shared" si="11"/>
        <v>#VALUE!</v>
      </c>
      <c r="D2887" s="23"/>
    </row>
    <row r="2888" spans="2:4" ht="15.75" customHeight="1" x14ac:dyDescent="0.3">
      <c r="B2888" s="23"/>
      <c r="C2888" s="23" t="e">
        <f t="shared" si="11"/>
        <v>#VALUE!</v>
      </c>
      <c r="D2888" s="23"/>
    </row>
    <row r="2889" spans="2:4" ht="15.75" customHeight="1" x14ac:dyDescent="0.3">
      <c r="B2889" s="23"/>
      <c r="C2889" s="23" t="e">
        <f t="shared" si="11"/>
        <v>#VALUE!</v>
      </c>
      <c r="D2889" s="23"/>
    </row>
    <row r="2890" spans="2:4" ht="15.75" customHeight="1" x14ac:dyDescent="0.3">
      <c r="B2890" s="23"/>
      <c r="C2890" s="23" t="e">
        <f t="shared" si="11"/>
        <v>#VALUE!</v>
      </c>
      <c r="D2890" s="23"/>
    </row>
    <row r="2891" spans="2:4" ht="15.75" customHeight="1" x14ac:dyDescent="0.3">
      <c r="B2891" s="23"/>
      <c r="C2891" s="23" t="e">
        <f t="shared" si="11"/>
        <v>#VALUE!</v>
      </c>
      <c r="D2891" s="23"/>
    </row>
    <row r="2892" spans="2:4" ht="15.75" customHeight="1" x14ac:dyDescent="0.3">
      <c r="B2892" s="23"/>
      <c r="C2892" s="23" t="e">
        <f t="shared" si="11"/>
        <v>#VALUE!</v>
      </c>
      <c r="D2892" s="23"/>
    </row>
    <row r="2893" spans="2:4" ht="15.75" customHeight="1" x14ac:dyDescent="0.3">
      <c r="B2893" s="23"/>
      <c r="C2893" s="23" t="e">
        <f t="shared" si="11"/>
        <v>#VALUE!</v>
      </c>
      <c r="D2893" s="23"/>
    </row>
    <row r="2894" spans="2:4" ht="15.75" customHeight="1" x14ac:dyDescent="0.3">
      <c r="B2894" s="23"/>
      <c r="C2894" s="23" t="e">
        <f t="shared" si="11"/>
        <v>#VALUE!</v>
      </c>
      <c r="D2894" s="23"/>
    </row>
    <row r="2895" spans="2:4" ht="15.75" customHeight="1" x14ac:dyDescent="0.3">
      <c r="B2895" s="23"/>
      <c r="C2895" s="23" t="e">
        <f t="shared" si="11"/>
        <v>#VALUE!</v>
      </c>
      <c r="D2895" s="23"/>
    </row>
    <row r="2896" spans="2:4" ht="15.75" customHeight="1" x14ac:dyDescent="0.3">
      <c r="B2896" s="23"/>
      <c r="C2896" s="23" t="e">
        <f t="shared" si="11"/>
        <v>#VALUE!</v>
      </c>
      <c r="D2896" s="23"/>
    </row>
    <row r="2897" spans="2:4" ht="15.75" customHeight="1" x14ac:dyDescent="0.3">
      <c r="B2897" s="23"/>
      <c r="C2897" s="23" t="e">
        <f t="shared" si="11"/>
        <v>#VALUE!</v>
      </c>
      <c r="D2897" s="23"/>
    </row>
    <row r="2898" spans="2:4" ht="15.75" customHeight="1" x14ac:dyDescent="0.3">
      <c r="B2898" s="23"/>
      <c r="C2898" s="23" t="e">
        <f t="shared" si="11"/>
        <v>#VALUE!</v>
      </c>
      <c r="D2898" s="23"/>
    </row>
    <row r="2899" spans="2:4" ht="15.75" customHeight="1" x14ac:dyDescent="0.3">
      <c r="B2899" s="23"/>
      <c r="C2899" s="23" t="e">
        <f t="shared" si="11"/>
        <v>#VALUE!</v>
      </c>
      <c r="D2899" s="23"/>
    </row>
    <row r="2900" spans="2:4" ht="15.75" customHeight="1" x14ac:dyDescent="0.3">
      <c r="B2900" s="23"/>
      <c r="C2900" s="23" t="e">
        <f t="shared" si="11"/>
        <v>#VALUE!</v>
      </c>
      <c r="D2900" s="23"/>
    </row>
    <row r="2901" spans="2:4" ht="15.75" customHeight="1" x14ac:dyDescent="0.3">
      <c r="B2901" s="23"/>
      <c r="C2901" s="23" t="e">
        <f t="shared" si="11"/>
        <v>#VALUE!</v>
      </c>
      <c r="D2901" s="23"/>
    </row>
    <row r="2902" spans="2:4" ht="15.75" customHeight="1" x14ac:dyDescent="0.3">
      <c r="B2902" s="23"/>
      <c r="C2902" s="23" t="e">
        <f t="shared" si="11"/>
        <v>#VALUE!</v>
      </c>
      <c r="D2902" s="23"/>
    </row>
    <row r="2903" spans="2:4" ht="15.75" customHeight="1" x14ac:dyDescent="0.3">
      <c r="B2903" s="23"/>
      <c r="C2903" s="23" t="e">
        <f t="shared" si="11"/>
        <v>#VALUE!</v>
      </c>
      <c r="D2903" s="23"/>
    </row>
    <row r="2904" spans="2:4" ht="15.75" customHeight="1" x14ac:dyDescent="0.3">
      <c r="B2904" s="23"/>
      <c r="C2904" s="23" t="e">
        <f t="shared" si="11"/>
        <v>#VALUE!</v>
      </c>
      <c r="D2904" s="23"/>
    </row>
    <row r="2905" spans="2:4" ht="15.75" customHeight="1" x14ac:dyDescent="0.3">
      <c r="B2905" s="23"/>
      <c r="C2905" s="23" t="e">
        <f t="shared" si="11"/>
        <v>#VALUE!</v>
      </c>
      <c r="D2905" s="23"/>
    </row>
    <row r="2906" spans="2:4" ht="15.75" customHeight="1" x14ac:dyDescent="0.3">
      <c r="B2906" s="23"/>
      <c r="C2906" s="23" t="e">
        <f t="shared" si="11"/>
        <v>#VALUE!</v>
      </c>
      <c r="D2906" s="23"/>
    </row>
    <row r="2907" spans="2:4" ht="15.75" customHeight="1" x14ac:dyDescent="0.3">
      <c r="B2907" s="23"/>
      <c r="C2907" s="23" t="e">
        <f t="shared" si="11"/>
        <v>#VALUE!</v>
      </c>
      <c r="D2907" s="23"/>
    </row>
    <row r="2908" spans="2:4" ht="15.75" customHeight="1" x14ac:dyDescent="0.3">
      <c r="B2908" s="23"/>
      <c r="C2908" s="23" t="e">
        <f t="shared" si="11"/>
        <v>#VALUE!</v>
      </c>
      <c r="D2908" s="23"/>
    </row>
    <row r="2909" spans="2:4" ht="15.75" customHeight="1" x14ac:dyDescent="0.3">
      <c r="B2909" s="23"/>
      <c r="C2909" s="23" t="e">
        <f t="shared" si="11"/>
        <v>#VALUE!</v>
      </c>
      <c r="D2909" s="23"/>
    </row>
    <row r="2910" spans="2:4" ht="15.75" customHeight="1" x14ac:dyDescent="0.3">
      <c r="B2910" s="23"/>
      <c r="C2910" s="23" t="e">
        <f t="shared" si="11"/>
        <v>#VALUE!</v>
      </c>
      <c r="D2910" s="23"/>
    </row>
    <row r="2911" spans="2:4" ht="15.75" customHeight="1" x14ac:dyDescent="0.3">
      <c r="B2911" s="23"/>
      <c r="C2911" s="23" t="e">
        <f t="shared" si="11"/>
        <v>#VALUE!</v>
      </c>
      <c r="D2911" s="23"/>
    </row>
    <row r="2912" spans="2:4" ht="15.75" customHeight="1" x14ac:dyDescent="0.3">
      <c r="B2912" s="23"/>
      <c r="C2912" s="23" t="e">
        <f t="shared" si="11"/>
        <v>#VALUE!</v>
      </c>
      <c r="D2912" s="23"/>
    </row>
    <row r="2913" spans="2:4" ht="15.75" customHeight="1" x14ac:dyDescent="0.3">
      <c r="B2913" s="23"/>
      <c r="C2913" s="23" t="e">
        <f t="shared" si="11"/>
        <v>#VALUE!</v>
      </c>
      <c r="D2913" s="23"/>
    </row>
    <row r="2914" spans="2:4" ht="15.75" customHeight="1" x14ac:dyDescent="0.3">
      <c r="B2914" s="23"/>
      <c r="C2914" s="23" t="e">
        <f t="shared" si="11"/>
        <v>#VALUE!</v>
      </c>
      <c r="D2914" s="23"/>
    </row>
    <row r="2915" spans="2:4" ht="15.75" customHeight="1" x14ac:dyDescent="0.3">
      <c r="B2915" s="23"/>
      <c r="C2915" s="23" t="e">
        <f t="shared" si="11"/>
        <v>#VALUE!</v>
      </c>
      <c r="D2915" s="23"/>
    </row>
    <row r="2916" spans="2:4" ht="15.75" customHeight="1" x14ac:dyDescent="0.3">
      <c r="B2916" s="23"/>
      <c r="C2916" s="23" t="e">
        <f t="shared" si="11"/>
        <v>#VALUE!</v>
      </c>
      <c r="D2916" s="23"/>
    </row>
    <row r="2917" spans="2:4" ht="15.75" customHeight="1" x14ac:dyDescent="0.3">
      <c r="B2917" s="23"/>
      <c r="C2917" s="23" t="e">
        <f t="shared" si="11"/>
        <v>#VALUE!</v>
      </c>
      <c r="D2917" s="23"/>
    </row>
    <row r="2918" spans="2:4" ht="15.75" customHeight="1" x14ac:dyDescent="0.3">
      <c r="B2918" s="23"/>
      <c r="C2918" s="23" t="e">
        <f t="shared" si="11"/>
        <v>#VALUE!</v>
      </c>
      <c r="D2918" s="23"/>
    </row>
    <row r="2919" spans="2:4" ht="15.75" customHeight="1" x14ac:dyDescent="0.3">
      <c r="B2919" s="23"/>
      <c r="C2919" s="23" t="e">
        <f t="shared" si="11"/>
        <v>#VALUE!</v>
      </c>
      <c r="D2919" s="23"/>
    </row>
    <row r="2920" spans="2:4" ht="15.75" customHeight="1" x14ac:dyDescent="0.3">
      <c r="B2920" s="23"/>
      <c r="C2920" s="23" t="e">
        <f t="shared" si="11"/>
        <v>#VALUE!</v>
      </c>
      <c r="D2920" s="23"/>
    </row>
    <row r="2921" spans="2:4" ht="15.75" customHeight="1" x14ac:dyDescent="0.3">
      <c r="B2921" s="23"/>
      <c r="C2921" s="23" t="e">
        <f t="shared" si="11"/>
        <v>#VALUE!</v>
      </c>
      <c r="D2921" s="23"/>
    </row>
    <row r="2922" spans="2:4" ht="15.75" customHeight="1" x14ac:dyDescent="0.3">
      <c r="B2922" s="23"/>
      <c r="C2922" s="23" t="e">
        <f t="shared" si="11"/>
        <v>#VALUE!</v>
      </c>
      <c r="D2922" s="23"/>
    </row>
    <row r="2923" spans="2:4" ht="15.75" customHeight="1" x14ac:dyDescent="0.3">
      <c r="B2923" s="23"/>
      <c r="C2923" s="23" t="e">
        <f t="shared" si="11"/>
        <v>#VALUE!</v>
      </c>
      <c r="D2923" s="23"/>
    </row>
    <row r="2924" spans="2:4" ht="15.75" customHeight="1" x14ac:dyDescent="0.3">
      <c r="B2924" s="23"/>
      <c r="C2924" s="23" t="e">
        <f t="shared" si="11"/>
        <v>#VALUE!</v>
      </c>
      <c r="D2924" s="23"/>
    </row>
    <row r="2925" spans="2:4" ht="15.75" customHeight="1" x14ac:dyDescent="0.3">
      <c r="B2925" s="23"/>
      <c r="C2925" s="23" t="e">
        <f t="shared" si="11"/>
        <v>#VALUE!</v>
      </c>
      <c r="D2925" s="23"/>
    </row>
    <row r="2926" spans="2:4" ht="15.75" customHeight="1" x14ac:dyDescent="0.3">
      <c r="B2926" s="23"/>
      <c r="C2926" s="23" t="e">
        <f t="shared" si="11"/>
        <v>#VALUE!</v>
      </c>
      <c r="D2926" s="23"/>
    </row>
    <row r="2927" spans="2:4" ht="15.75" customHeight="1" x14ac:dyDescent="0.3">
      <c r="B2927" s="23"/>
      <c r="C2927" s="23" t="e">
        <f t="shared" si="11"/>
        <v>#VALUE!</v>
      </c>
      <c r="D2927" s="23"/>
    </row>
    <row r="2928" spans="2:4" ht="15.75" customHeight="1" x14ac:dyDescent="0.3">
      <c r="B2928" s="23"/>
      <c r="C2928" s="23" t="e">
        <f t="shared" si="11"/>
        <v>#VALUE!</v>
      </c>
      <c r="D2928" s="23"/>
    </row>
    <row r="2929" spans="2:4" ht="15.75" customHeight="1" x14ac:dyDescent="0.3">
      <c r="B2929" s="23"/>
      <c r="C2929" s="23" t="e">
        <f t="shared" si="11"/>
        <v>#VALUE!</v>
      </c>
      <c r="D2929" s="23"/>
    </row>
    <row r="2930" spans="2:4" ht="15.75" customHeight="1" x14ac:dyDescent="0.3">
      <c r="B2930" s="23"/>
      <c r="C2930" s="23" t="e">
        <f t="shared" si="11"/>
        <v>#VALUE!</v>
      </c>
      <c r="D2930" s="23"/>
    </row>
    <row r="2931" spans="2:4" ht="15.75" customHeight="1" x14ac:dyDescent="0.3">
      <c r="B2931" s="23"/>
      <c r="C2931" s="23" t="e">
        <f t="shared" si="11"/>
        <v>#VALUE!</v>
      </c>
      <c r="D2931" s="23"/>
    </row>
    <row r="2932" spans="2:4" ht="15.75" customHeight="1" x14ac:dyDescent="0.3">
      <c r="B2932" s="23"/>
      <c r="C2932" s="23" t="e">
        <f t="shared" si="11"/>
        <v>#VALUE!</v>
      </c>
      <c r="D2932" s="23"/>
    </row>
    <row r="2933" spans="2:4" ht="15.75" customHeight="1" x14ac:dyDescent="0.3">
      <c r="B2933" s="23"/>
      <c r="C2933" s="23" t="e">
        <f t="shared" si="11"/>
        <v>#VALUE!</v>
      </c>
      <c r="D2933" s="23"/>
    </row>
    <row r="2934" spans="2:4" ht="15.75" customHeight="1" x14ac:dyDescent="0.3">
      <c r="B2934" s="23"/>
      <c r="C2934" s="23" t="e">
        <f t="shared" si="11"/>
        <v>#VALUE!</v>
      </c>
      <c r="D2934" s="23"/>
    </row>
    <row r="2935" spans="2:4" ht="15.75" customHeight="1" x14ac:dyDescent="0.3">
      <c r="B2935" s="23"/>
      <c r="C2935" s="23" t="e">
        <f t="shared" si="11"/>
        <v>#VALUE!</v>
      </c>
      <c r="D2935" s="23"/>
    </row>
    <row r="2936" spans="2:4" ht="15.75" customHeight="1" x14ac:dyDescent="0.3">
      <c r="B2936" s="23"/>
      <c r="C2936" s="23" t="e">
        <f t="shared" si="11"/>
        <v>#VALUE!</v>
      </c>
      <c r="D2936" s="23"/>
    </row>
    <row r="2937" spans="2:4" ht="15.75" customHeight="1" x14ac:dyDescent="0.3">
      <c r="B2937" s="23"/>
      <c r="C2937" s="23" t="e">
        <f t="shared" si="11"/>
        <v>#VALUE!</v>
      </c>
      <c r="D2937" s="23"/>
    </row>
    <row r="2938" spans="2:4" ht="15.75" customHeight="1" x14ac:dyDescent="0.3">
      <c r="B2938" s="23"/>
      <c r="C2938" s="23" t="e">
        <f t="shared" si="11"/>
        <v>#VALUE!</v>
      </c>
      <c r="D2938" s="23"/>
    </row>
    <row r="2939" spans="2:4" ht="15.75" customHeight="1" x14ac:dyDescent="0.3">
      <c r="B2939" s="23"/>
      <c r="C2939" s="23" t="e">
        <f t="shared" si="11"/>
        <v>#VALUE!</v>
      </c>
      <c r="D2939" s="23"/>
    </row>
    <row r="2940" spans="2:4" ht="15.75" customHeight="1" x14ac:dyDescent="0.3">
      <c r="B2940" s="23"/>
      <c r="C2940" s="23" t="e">
        <f t="shared" si="11"/>
        <v>#VALUE!</v>
      </c>
      <c r="D2940" s="23"/>
    </row>
    <row r="2941" spans="2:4" ht="15.75" customHeight="1" x14ac:dyDescent="0.3">
      <c r="B2941" s="23"/>
      <c r="C2941" s="23" t="e">
        <f t="shared" si="11"/>
        <v>#VALUE!</v>
      </c>
      <c r="D2941" s="23"/>
    </row>
    <row r="2942" spans="2:4" ht="15.75" customHeight="1" x14ac:dyDescent="0.3">
      <c r="B2942" s="23"/>
      <c r="C2942" s="23" t="e">
        <f t="shared" si="11"/>
        <v>#VALUE!</v>
      </c>
      <c r="D2942" s="23"/>
    </row>
    <row r="2943" spans="2:4" ht="15.75" customHeight="1" x14ac:dyDescent="0.3">
      <c r="B2943" s="23"/>
      <c r="C2943" s="23" t="e">
        <f t="shared" si="11"/>
        <v>#VALUE!</v>
      </c>
      <c r="D2943" s="23"/>
    </row>
    <row r="2944" spans="2:4" ht="15.75" customHeight="1" x14ac:dyDescent="0.3">
      <c r="B2944" s="23"/>
      <c r="C2944" s="23" t="e">
        <f t="shared" si="11"/>
        <v>#VALUE!</v>
      </c>
      <c r="D2944" s="23"/>
    </row>
    <row r="2945" spans="2:4" ht="15.75" customHeight="1" x14ac:dyDescent="0.3">
      <c r="B2945" s="23"/>
      <c r="C2945" s="23" t="e">
        <f t="shared" si="11"/>
        <v>#VALUE!</v>
      </c>
      <c r="D2945" s="23"/>
    </row>
    <row r="2946" spans="2:4" ht="15.75" customHeight="1" x14ac:dyDescent="0.3">
      <c r="B2946" s="23"/>
      <c r="C2946" s="23" t="e">
        <f t="shared" si="11"/>
        <v>#VALUE!</v>
      </c>
      <c r="D2946" s="23"/>
    </row>
    <row r="2947" spans="2:4" ht="15.75" customHeight="1" x14ac:dyDescent="0.3">
      <c r="B2947" s="23"/>
      <c r="C2947" s="23" t="e">
        <f t="shared" si="11"/>
        <v>#VALUE!</v>
      </c>
      <c r="D2947" s="23"/>
    </row>
    <row r="2948" spans="2:4" ht="15.75" customHeight="1" x14ac:dyDescent="0.3">
      <c r="B2948" s="23"/>
      <c r="C2948" s="23" t="e">
        <f t="shared" si="11"/>
        <v>#VALUE!</v>
      </c>
      <c r="D2948" s="23"/>
    </row>
    <row r="2949" spans="2:4" ht="15.75" customHeight="1" x14ac:dyDescent="0.3">
      <c r="B2949" s="23"/>
      <c r="C2949" s="23" t="e">
        <f t="shared" si="11"/>
        <v>#VALUE!</v>
      </c>
      <c r="D2949" s="23"/>
    </row>
    <row r="2950" spans="2:4" ht="15.75" customHeight="1" x14ac:dyDescent="0.3">
      <c r="B2950" s="23"/>
      <c r="C2950" s="23" t="e">
        <f t="shared" si="11"/>
        <v>#VALUE!</v>
      </c>
      <c r="D2950" s="23"/>
    </row>
    <row r="2951" spans="2:4" ht="15.75" customHeight="1" x14ac:dyDescent="0.3">
      <c r="B2951" s="23"/>
      <c r="C2951" s="23" t="e">
        <f t="shared" si="11"/>
        <v>#VALUE!</v>
      </c>
      <c r="D2951" s="23"/>
    </row>
    <row r="2952" spans="2:4" ht="15.75" customHeight="1" x14ac:dyDescent="0.3">
      <c r="B2952" s="23"/>
      <c r="C2952" s="23" t="e">
        <f t="shared" si="11"/>
        <v>#VALUE!</v>
      </c>
      <c r="D2952" s="23"/>
    </row>
    <row r="2953" spans="2:4" ht="15.75" customHeight="1" x14ac:dyDescent="0.3">
      <c r="B2953" s="23"/>
      <c r="C2953" s="23" t="e">
        <f t="shared" si="11"/>
        <v>#VALUE!</v>
      </c>
      <c r="D2953" s="23"/>
    </row>
    <row r="2954" spans="2:4" ht="15.75" customHeight="1" x14ac:dyDescent="0.3">
      <c r="B2954" s="23"/>
      <c r="C2954" s="23" t="e">
        <f t="shared" si="11"/>
        <v>#VALUE!</v>
      </c>
      <c r="D2954" s="23"/>
    </row>
    <row r="2955" spans="2:4" ht="15.75" customHeight="1" x14ac:dyDescent="0.3">
      <c r="B2955" s="23"/>
      <c r="C2955" s="23" t="e">
        <f t="shared" si="11"/>
        <v>#VALUE!</v>
      </c>
      <c r="D2955" s="23"/>
    </row>
    <row r="2956" spans="2:4" ht="15.75" customHeight="1" x14ac:dyDescent="0.3">
      <c r="B2956" s="23"/>
      <c r="C2956" s="23" t="e">
        <f t="shared" si="11"/>
        <v>#VALUE!</v>
      </c>
      <c r="D2956" s="23"/>
    </row>
    <row r="2957" spans="2:4" ht="15.75" customHeight="1" x14ac:dyDescent="0.3">
      <c r="B2957" s="23"/>
      <c r="C2957" s="23" t="e">
        <f t="shared" si="11"/>
        <v>#VALUE!</v>
      </c>
      <c r="D2957" s="23"/>
    </row>
    <row r="2958" spans="2:4" ht="15.75" customHeight="1" x14ac:dyDescent="0.3">
      <c r="B2958" s="23"/>
      <c r="C2958" s="23" t="e">
        <f t="shared" si="11"/>
        <v>#VALUE!</v>
      </c>
      <c r="D2958" s="23"/>
    </row>
    <row r="2959" spans="2:4" ht="15.75" customHeight="1" x14ac:dyDescent="0.3">
      <c r="B2959" s="23"/>
      <c r="C2959" s="23" t="e">
        <f t="shared" si="11"/>
        <v>#VALUE!</v>
      </c>
      <c r="D2959" s="23"/>
    </row>
    <row r="2960" spans="2:4" ht="15.75" customHeight="1" x14ac:dyDescent="0.3">
      <c r="B2960" s="23"/>
      <c r="C2960" s="23" t="e">
        <f t="shared" si="11"/>
        <v>#VALUE!</v>
      </c>
      <c r="D2960" s="23"/>
    </row>
    <row r="2961" spans="2:4" ht="15.75" customHeight="1" x14ac:dyDescent="0.3">
      <c r="B2961" s="23"/>
      <c r="C2961" s="23" t="e">
        <f t="shared" si="11"/>
        <v>#VALUE!</v>
      </c>
      <c r="D2961" s="23"/>
    </row>
    <row r="2962" spans="2:4" ht="15.75" customHeight="1" x14ac:dyDescent="0.3">
      <c r="B2962" s="23"/>
      <c r="C2962" s="23" t="e">
        <f t="shared" si="11"/>
        <v>#VALUE!</v>
      </c>
      <c r="D2962" s="23"/>
    </row>
    <row r="2963" spans="2:4" ht="15.75" customHeight="1" x14ac:dyDescent="0.3">
      <c r="B2963" s="23"/>
      <c r="C2963" s="23" t="e">
        <f t="shared" si="11"/>
        <v>#VALUE!</v>
      </c>
      <c r="D2963" s="23"/>
    </row>
    <row r="2964" spans="2:4" ht="15.75" customHeight="1" x14ac:dyDescent="0.3">
      <c r="B2964" s="23"/>
      <c r="C2964" s="23" t="e">
        <f t="shared" si="11"/>
        <v>#VALUE!</v>
      </c>
      <c r="D2964" s="23"/>
    </row>
    <row r="2965" spans="2:4" ht="15.75" customHeight="1" x14ac:dyDescent="0.3">
      <c r="B2965" s="23"/>
      <c r="C2965" s="23" t="e">
        <f t="shared" si="11"/>
        <v>#VALUE!</v>
      </c>
      <c r="D2965" s="23"/>
    </row>
    <row r="2966" spans="2:4" ht="15.75" customHeight="1" x14ac:dyDescent="0.3">
      <c r="B2966" s="23"/>
      <c r="C2966" s="23" t="e">
        <f t="shared" si="11"/>
        <v>#VALUE!</v>
      </c>
      <c r="D2966" s="23"/>
    </row>
    <row r="2967" spans="2:4" ht="15.75" customHeight="1" x14ac:dyDescent="0.3">
      <c r="B2967" s="23"/>
      <c r="C2967" s="23" t="e">
        <f t="shared" si="11"/>
        <v>#VALUE!</v>
      </c>
      <c r="D2967" s="23"/>
    </row>
    <row r="2968" spans="2:4" ht="15.75" customHeight="1" x14ac:dyDescent="0.3">
      <c r="B2968" s="23"/>
      <c r="C2968" s="23" t="e">
        <f t="shared" si="11"/>
        <v>#VALUE!</v>
      </c>
      <c r="D2968" s="23"/>
    </row>
    <row r="2969" spans="2:4" ht="15.75" customHeight="1" x14ac:dyDescent="0.3">
      <c r="B2969" s="23"/>
      <c r="C2969" s="23" t="e">
        <f t="shared" si="11"/>
        <v>#VALUE!</v>
      </c>
      <c r="D2969" s="23"/>
    </row>
    <row r="2970" spans="2:4" ht="15.75" customHeight="1" x14ac:dyDescent="0.3">
      <c r="B2970" s="23"/>
      <c r="C2970" s="23" t="e">
        <f t="shared" si="11"/>
        <v>#VALUE!</v>
      </c>
      <c r="D2970" s="23"/>
    </row>
    <row r="2971" spans="2:4" ht="15.75" customHeight="1" x14ac:dyDescent="0.3">
      <c r="B2971" s="23"/>
      <c r="C2971" s="23" t="e">
        <f t="shared" si="11"/>
        <v>#VALUE!</v>
      </c>
      <c r="D2971" s="23"/>
    </row>
    <row r="2972" spans="2:4" ht="15.75" customHeight="1" x14ac:dyDescent="0.3">
      <c r="B2972" s="23"/>
      <c r="C2972" s="23" t="e">
        <f t="shared" si="11"/>
        <v>#VALUE!</v>
      </c>
      <c r="D2972" s="23"/>
    </row>
    <row r="2973" spans="2:4" ht="15.75" customHeight="1" x14ac:dyDescent="0.3">
      <c r="B2973" s="23"/>
      <c r="C2973" s="23" t="e">
        <f t="shared" si="11"/>
        <v>#VALUE!</v>
      </c>
      <c r="D2973" s="23"/>
    </row>
    <row r="2974" spans="2:4" ht="15.75" customHeight="1" x14ac:dyDescent="0.3">
      <c r="B2974" s="23"/>
      <c r="C2974" s="23" t="e">
        <f t="shared" si="11"/>
        <v>#VALUE!</v>
      </c>
      <c r="D2974" s="23"/>
    </row>
    <row r="2975" spans="2:4" ht="15.75" customHeight="1" x14ac:dyDescent="0.3">
      <c r="B2975" s="23"/>
      <c r="C2975" s="23" t="e">
        <f t="shared" si="11"/>
        <v>#VALUE!</v>
      </c>
      <c r="D2975" s="23"/>
    </row>
    <row r="2976" spans="2:4" ht="15.75" customHeight="1" x14ac:dyDescent="0.3">
      <c r="B2976" s="23"/>
      <c r="C2976" s="23" t="e">
        <f t="shared" si="11"/>
        <v>#VALUE!</v>
      </c>
      <c r="D2976" s="23"/>
    </row>
    <row r="2977" spans="2:4" ht="15.75" customHeight="1" x14ac:dyDescent="0.3">
      <c r="B2977" s="23"/>
      <c r="C2977" s="23" t="e">
        <f t="shared" si="11"/>
        <v>#VALUE!</v>
      </c>
      <c r="D2977" s="23"/>
    </row>
    <row r="2978" spans="2:4" ht="15.75" customHeight="1" x14ac:dyDescent="0.3">
      <c r="B2978" s="23"/>
      <c r="C2978" s="23" t="e">
        <f t="shared" si="11"/>
        <v>#VALUE!</v>
      </c>
      <c r="D2978" s="23"/>
    </row>
    <row r="2979" spans="2:4" ht="15.75" customHeight="1" x14ac:dyDescent="0.3">
      <c r="B2979" s="23"/>
      <c r="C2979" s="23" t="e">
        <f t="shared" si="11"/>
        <v>#VALUE!</v>
      </c>
      <c r="D2979" s="23"/>
    </row>
    <row r="2980" spans="2:4" ht="15.75" customHeight="1" x14ac:dyDescent="0.3">
      <c r="B2980" s="23"/>
      <c r="C2980" s="23" t="e">
        <f t="shared" si="11"/>
        <v>#VALUE!</v>
      </c>
      <c r="D2980" s="23"/>
    </row>
    <row r="2981" spans="2:4" ht="15.75" customHeight="1" x14ac:dyDescent="0.3">
      <c r="B2981" s="23"/>
      <c r="C2981" s="23" t="e">
        <f t="shared" si="11"/>
        <v>#VALUE!</v>
      </c>
      <c r="D2981" s="23"/>
    </row>
    <row r="2982" spans="2:4" ht="15.75" customHeight="1" x14ac:dyDescent="0.3">
      <c r="B2982" s="23"/>
      <c r="C2982" s="23" t="e">
        <f t="shared" si="11"/>
        <v>#VALUE!</v>
      </c>
      <c r="D2982" s="23"/>
    </row>
    <row r="2983" spans="2:4" ht="15.75" customHeight="1" x14ac:dyDescent="0.3">
      <c r="B2983" s="23"/>
      <c r="C2983" s="23" t="e">
        <f t="shared" si="11"/>
        <v>#VALUE!</v>
      </c>
      <c r="D2983" s="23"/>
    </row>
    <row r="2984" spans="2:4" ht="15.75" customHeight="1" x14ac:dyDescent="0.3">
      <c r="B2984" s="23"/>
      <c r="C2984" s="23" t="e">
        <f t="shared" si="11"/>
        <v>#VALUE!</v>
      </c>
      <c r="D2984" s="23"/>
    </row>
    <row r="2985" spans="2:4" ht="15.75" customHeight="1" x14ac:dyDescent="0.3">
      <c r="B2985" s="23"/>
      <c r="C2985" s="23" t="e">
        <f t="shared" si="11"/>
        <v>#VALUE!</v>
      </c>
      <c r="D2985" s="23"/>
    </row>
    <row r="2986" spans="2:4" ht="15.75" customHeight="1" x14ac:dyDescent="0.3">
      <c r="B2986" s="23"/>
      <c r="C2986" s="23" t="e">
        <f t="shared" si="11"/>
        <v>#VALUE!</v>
      </c>
      <c r="D2986" s="23"/>
    </row>
    <row r="2987" spans="2:4" ht="15.75" customHeight="1" x14ac:dyDescent="0.3">
      <c r="B2987" s="23"/>
      <c r="C2987" s="23" t="e">
        <f t="shared" si="11"/>
        <v>#VALUE!</v>
      </c>
      <c r="D2987" s="23"/>
    </row>
    <row r="2988" spans="2:4" ht="15.75" customHeight="1" x14ac:dyDescent="0.3">
      <c r="B2988" s="23"/>
      <c r="C2988" s="23" t="e">
        <f t="shared" si="11"/>
        <v>#VALUE!</v>
      </c>
      <c r="D2988" s="23"/>
    </row>
    <row r="2989" spans="2:4" ht="15.75" customHeight="1" x14ac:dyDescent="0.3">
      <c r="B2989" s="23"/>
      <c r="C2989" s="23" t="e">
        <f t="shared" si="11"/>
        <v>#VALUE!</v>
      </c>
      <c r="D2989" s="23"/>
    </row>
    <row r="2990" spans="2:4" ht="15.75" customHeight="1" x14ac:dyDescent="0.3">
      <c r="B2990" s="23"/>
      <c r="C2990" s="23" t="e">
        <f t="shared" si="11"/>
        <v>#VALUE!</v>
      </c>
      <c r="D2990" s="23"/>
    </row>
    <row r="2991" spans="2:4" ht="15.75" customHeight="1" x14ac:dyDescent="0.3">
      <c r="B2991" s="23"/>
      <c r="C2991" s="23" t="e">
        <f t="shared" si="11"/>
        <v>#VALUE!</v>
      </c>
      <c r="D2991" s="23"/>
    </row>
    <row r="2992" spans="2:4" ht="15.75" customHeight="1" x14ac:dyDescent="0.3">
      <c r="B2992" s="23"/>
      <c r="C2992" s="23" t="e">
        <f t="shared" si="11"/>
        <v>#VALUE!</v>
      </c>
      <c r="D2992" s="23"/>
    </row>
    <row r="2993" spans="2:4" ht="15.75" customHeight="1" x14ac:dyDescent="0.3">
      <c r="B2993" s="23"/>
      <c r="C2993" s="23" t="e">
        <f t="shared" si="11"/>
        <v>#VALUE!</v>
      </c>
      <c r="D2993" s="23"/>
    </row>
    <row r="2994" spans="2:4" ht="15.75" customHeight="1" x14ac:dyDescent="0.3">
      <c r="B2994" s="23"/>
      <c r="C2994" s="23" t="e">
        <f t="shared" si="11"/>
        <v>#VALUE!</v>
      </c>
      <c r="D2994" s="23"/>
    </row>
    <row r="2995" spans="2:4" ht="15.75" customHeight="1" x14ac:dyDescent="0.3">
      <c r="B2995" s="23"/>
      <c r="C2995" s="23" t="e">
        <f t="shared" si="11"/>
        <v>#VALUE!</v>
      </c>
      <c r="D2995" s="23"/>
    </row>
    <row r="2996" spans="2:4" ht="15.75" customHeight="1" x14ac:dyDescent="0.3">
      <c r="B2996" s="23"/>
      <c r="C2996" s="23" t="e">
        <f t="shared" si="11"/>
        <v>#VALUE!</v>
      </c>
      <c r="D2996" s="23"/>
    </row>
    <row r="2997" spans="2:4" ht="15.75" customHeight="1" x14ac:dyDescent="0.3">
      <c r="B2997" s="23"/>
      <c r="C2997" s="23" t="e">
        <f t="shared" si="11"/>
        <v>#VALUE!</v>
      </c>
      <c r="D2997" s="23"/>
    </row>
    <row r="2998" spans="2:4" ht="15.75" customHeight="1" x14ac:dyDescent="0.3">
      <c r="B2998" s="23"/>
      <c r="C2998" s="23" t="e">
        <f t="shared" si="11"/>
        <v>#VALUE!</v>
      </c>
      <c r="D2998" s="23"/>
    </row>
    <row r="2999" spans="2:4" ht="15.75" customHeight="1" x14ac:dyDescent="0.3">
      <c r="B2999" s="23"/>
      <c r="C2999" s="23" t="e">
        <f t="shared" si="11"/>
        <v>#VALUE!</v>
      </c>
      <c r="D2999" s="23"/>
    </row>
    <row r="3000" spans="2:4" ht="15.75" customHeight="1" x14ac:dyDescent="0.3">
      <c r="B3000" s="23"/>
      <c r="C3000" s="23" t="e">
        <f t="shared" si="11"/>
        <v>#VALUE!</v>
      </c>
      <c r="D3000" s="23"/>
    </row>
    <row r="3001" spans="2:4" ht="15.75" customHeight="1" x14ac:dyDescent="0.3">
      <c r="B3001" s="23"/>
      <c r="C3001" s="23" t="e">
        <f t="shared" si="11"/>
        <v>#VALUE!</v>
      </c>
      <c r="D3001" s="23"/>
    </row>
    <row r="3002" spans="2:4" ht="15.75" customHeight="1" x14ac:dyDescent="0.3">
      <c r="B3002" s="23"/>
      <c r="C3002" s="23" t="e">
        <f t="shared" si="11"/>
        <v>#VALUE!</v>
      </c>
      <c r="D3002" s="23"/>
    </row>
    <row r="3003" spans="2:4" ht="15.75" customHeight="1" x14ac:dyDescent="0.3">
      <c r="B3003" s="23"/>
      <c r="C3003" s="23" t="e">
        <f t="shared" si="11"/>
        <v>#VALUE!</v>
      </c>
      <c r="D3003" s="23"/>
    </row>
    <row r="3004" spans="2:4" ht="15.75" customHeight="1" x14ac:dyDescent="0.3">
      <c r="B3004" s="23"/>
      <c r="C3004" s="23" t="e">
        <f t="shared" si="11"/>
        <v>#VALUE!</v>
      </c>
      <c r="D3004" s="23"/>
    </row>
    <row r="3005" spans="2:4" ht="15.75" customHeight="1" x14ac:dyDescent="0.3">
      <c r="B3005" s="23"/>
      <c r="C3005" s="23" t="e">
        <f t="shared" si="11"/>
        <v>#VALUE!</v>
      </c>
      <c r="D3005" s="23"/>
    </row>
    <row r="3006" spans="2:4" ht="15.75" customHeight="1" x14ac:dyDescent="0.3">
      <c r="B3006" s="23"/>
      <c r="C3006" s="23" t="e">
        <f t="shared" si="11"/>
        <v>#VALUE!</v>
      </c>
      <c r="D3006" s="23"/>
    </row>
    <row r="3007" spans="2:4" ht="15.75" customHeight="1" x14ac:dyDescent="0.3">
      <c r="B3007" s="23"/>
      <c r="C3007" s="23" t="e">
        <f t="shared" si="11"/>
        <v>#VALUE!</v>
      </c>
      <c r="D3007" s="23"/>
    </row>
    <row r="3008" spans="2:4" ht="15.75" customHeight="1" x14ac:dyDescent="0.3">
      <c r="B3008" s="23"/>
      <c r="C3008" s="23" t="e">
        <f t="shared" si="11"/>
        <v>#VALUE!</v>
      </c>
      <c r="D3008" s="23"/>
    </row>
    <row r="3009" spans="2:4" ht="15.75" customHeight="1" x14ac:dyDescent="0.3">
      <c r="B3009" s="23"/>
      <c r="C3009" s="23" t="e">
        <f t="shared" si="11"/>
        <v>#VALUE!</v>
      </c>
      <c r="D3009" s="23"/>
    </row>
    <row r="3010" spans="2:4" ht="15.75" customHeight="1" x14ac:dyDescent="0.3">
      <c r="B3010" s="23"/>
      <c r="C3010" s="23" t="e">
        <f t="shared" si="11"/>
        <v>#VALUE!</v>
      </c>
      <c r="D3010" s="23"/>
    </row>
    <row r="3011" spans="2:4" ht="15.75" customHeight="1" x14ac:dyDescent="0.3">
      <c r="B3011" s="23"/>
      <c r="C3011" s="23" t="e">
        <f t="shared" si="11"/>
        <v>#VALUE!</v>
      </c>
      <c r="D3011" s="23"/>
    </row>
    <row r="3012" spans="2:4" ht="15.75" customHeight="1" x14ac:dyDescent="0.3">
      <c r="B3012" s="23"/>
      <c r="C3012" s="23" t="e">
        <f t="shared" si="11"/>
        <v>#VALUE!</v>
      </c>
      <c r="D3012" s="23"/>
    </row>
    <row r="3013" spans="2:4" ht="15.75" customHeight="1" x14ac:dyDescent="0.3">
      <c r="B3013" s="23"/>
      <c r="C3013" s="23" t="e">
        <f t="shared" si="11"/>
        <v>#VALUE!</v>
      </c>
      <c r="D3013" s="23"/>
    </row>
    <row r="3014" spans="2:4" ht="15.75" customHeight="1" x14ac:dyDescent="0.3">
      <c r="B3014" s="23"/>
      <c r="C3014" s="23" t="e">
        <f t="shared" si="11"/>
        <v>#VALUE!</v>
      </c>
      <c r="D3014" s="23"/>
    </row>
    <row r="3015" spans="2:4" ht="15.75" customHeight="1" x14ac:dyDescent="0.3">
      <c r="B3015" s="23"/>
      <c r="C3015" s="23" t="e">
        <f t="shared" si="11"/>
        <v>#VALUE!</v>
      </c>
      <c r="D3015" s="23"/>
    </row>
    <row r="3016" spans="2:4" ht="15.75" customHeight="1" x14ac:dyDescent="0.3">
      <c r="B3016" s="23"/>
      <c r="C3016" s="23" t="e">
        <f t="shared" si="11"/>
        <v>#VALUE!</v>
      </c>
      <c r="D3016" s="23"/>
    </row>
    <row r="3017" spans="2:4" ht="15.75" customHeight="1" x14ac:dyDescent="0.3">
      <c r="B3017" s="23"/>
      <c r="C3017" s="23" t="e">
        <f t="shared" si="11"/>
        <v>#VALUE!</v>
      </c>
      <c r="D3017" s="23"/>
    </row>
    <row r="3018" spans="2:4" ht="15.75" customHeight="1" x14ac:dyDescent="0.3">
      <c r="B3018" s="23"/>
      <c r="C3018" s="23" t="e">
        <f t="shared" si="11"/>
        <v>#VALUE!</v>
      </c>
      <c r="D3018" s="23"/>
    </row>
    <row r="3019" spans="2:4" ht="15.75" customHeight="1" x14ac:dyDescent="0.3">
      <c r="B3019" s="23"/>
      <c r="C3019" s="23" t="e">
        <f t="shared" si="11"/>
        <v>#VALUE!</v>
      </c>
      <c r="D3019" s="23"/>
    </row>
    <row r="3020" spans="2:4" ht="15.75" customHeight="1" x14ac:dyDescent="0.3">
      <c r="B3020" s="23"/>
      <c r="C3020" s="23" t="e">
        <f t="shared" si="11"/>
        <v>#VALUE!</v>
      </c>
      <c r="D3020" s="23"/>
    </row>
    <row r="3021" spans="2:4" ht="15.75" customHeight="1" x14ac:dyDescent="0.3">
      <c r="B3021" s="23"/>
      <c r="C3021" s="23" t="e">
        <f t="shared" si="11"/>
        <v>#VALUE!</v>
      </c>
      <c r="D3021" s="23"/>
    </row>
    <row r="3022" spans="2:4" ht="15.75" customHeight="1" x14ac:dyDescent="0.3">
      <c r="B3022" s="23"/>
      <c r="C3022" s="23" t="e">
        <f t="shared" si="11"/>
        <v>#VALUE!</v>
      </c>
      <c r="D3022" s="23"/>
    </row>
    <row r="3023" spans="2:4" ht="15.75" customHeight="1" x14ac:dyDescent="0.3">
      <c r="B3023" s="23"/>
      <c r="C3023" s="23" t="e">
        <f t="shared" si="11"/>
        <v>#VALUE!</v>
      </c>
      <c r="D3023" s="23"/>
    </row>
    <row r="3024" spans="2:4" ht="15.75" customHeight="1" x14ac:dyDescent="0.3">
      <c r="B3024" s="23"/>
      <c r="C3024" s="23" t="e">
        <f t="shared" si="11"/>
        <v>#VALUE!</v>
      </c>
      <c r="D3024" s="23"/>
    </row>
    <row r="3025" spans="2:4" ht="15.75" customHeight="1" x14ac:dyDescent="0.3">
      <c r="B3025" s="23"/>
      <c r="C3025" s="23" t="e">
        <f t="shared" si="11"/>
        <v>#VALUE!</v>
      </c>
      <c r="D3025" s="23"/>
    </row>
    <row r="3026" spans="2:4" ht="15.75" customHeight="1" x14ac:dyDescent="0.3">
      <c r="B3026" s="23"/>
      <c r="C3026" s="23" t="e">
        <f t="shared" si="11"/>
        <v>#VALUE!</v>
      </c>
      <c r="D3026" s="23"/>
    </row>
    <row r="3027" spans="2:4" ht="15.75" customHeight="1" x14ac:dyDescent="0.3">
      <c r="B3027" s="23"/>
      <c r="C3027" s="23" t="e">
        <f t="shared" si="11"/>
        <v>#VALUE!</v>
      </c>
      <c r="D3027" s="23"/>
    </row>
    <row r="3028" spans="2:4" ht="15.75" customHeight="1" x14ac:dyDescent="0.3">
      <c r="B3028" s="23"/>
      <c r="C3028" s="23" t="e">
        <f t="shared" si="11"/>
        <v>#VALUE!</v>
      </c>
      <c r="D3028" s="23"/>
    </row>
    <row r="3029" spans="2:4" ht="15.75" customHeight="1" x14ac:dyDescent="0.3">
      <c r="B3029" s="23"/>
      <c r="C3029" s="23" t="e">
        <f t="shared" si="11"/>
        <v>#VALUE!</v>
      </c>
      <c r="D3029" s="23"/>
    </row>
    <row r="3030" spans="2:4" ht="15.75" customHeight="1" x14ac:dyDescent="0.3">
      <c r="B3030" s="23"/>
      <c r="C3030" s="23" t="e">
        <f t="shared" si="11"/>
        <v>#VALUE!</v>
      </c>
      <c r="D3030" s="23"/>
    </row>
    <row r="3031" spans="2:4" ht="15.75" customHeight="1" x14ac:dyDescent="0.3">
      <c r="B3031" s="23"/>
      <c r="C3031" s="23" t="e">
        <f t="shared" si="11"/>
        <v>#VALUE!</v>
      </c>
      <c r="D3031" s="23"/>
    </row>
    <row r="3032" spans="2:4" ht="15.75" customHeight="1" x14ac:dyDescent="0.3">
      <c r="B3032" s="23"/>
      <c r="C3032" s="23" t="e">
        <f t="shared" si="11"/>
        <v>#VALUE!</v>
      </c>
      <c r="D3032" s="23"/>
    </row>
    <row r="3033" spans="2:4" ht="15.75" customHeight="1" x14ac:dyDescent="0.3">
      <c r="B3033" s="23"/>
      <c r="C3033" s="23" t="e">
        <f t="shared" si="11"/>
        <v>#VALUE!</v>
      </c>
      <c r="D3033" s="23"/>
    </row>
    <row r="3034" spans="2:4" ht="15.75" customHeight="1" x14ac:dyDescent="0.3">
      <c r="B3034" s="23"/>
      <c r="C3034" s="23" t="e">
        <f t="shared" si="11"/>
        <v>#VALUE!</v>
      </c>
      <c r="D3034" s="23"/>
    </row>
    <row r="3035" spans="2:4" ht="15.75" customHeight="1" x14ac:dyDescent="0.3">
      <c r="B3035" s="23"/>
      <c r="C3035" s="23" t="e">
        <f t="shared" si="11"/>
        <v>#VALUE!</v>
      </c>
      <c r="D3035" s="23"/>
    </row>
    <row r="3036" spans="2:4" ht="15.75" customHeight="1" x14ac:dyDescent="0.3">
      <c r="B3036" s="23"/>
      <c r="C3036" s="23" t="e">
        <f t="shared" si="11"/>
        <v>#VALUE!</v>
      </c>
      <c r="D3036" s="23"/>
    </row>
    <row r="3037" spans="2:4" ht="15.75" customHeight="1" x14ac:dyDescent="0.3">
      <c r="B3037" s="23"/>
      <c r="C3037" s="23" t="e">
        <f t="shared" si="11"/>
        <v>#VALUE!</v>
      </c>
      <c r="D3037" s="23"/>
    </row>
    <row r="3038" spans="2:4" ht="15.75" customHeight="1" x14ac:dyDescent="0.3">
      <c r="B3038" s="23"/>
      <c r="C3038" s="23" t="e">
        <f t="shared" si="11"/>
        <v>#VALUE!</v>
      </c>
      <c r="D3038" s="23"/>
    </row>
    <row r="3039" spans="2:4" ht="15.75" customHeight="1" x14ac:dyDescent="0.3">
      <c r="B3039" s="23"/>
      <c r="C3039" s="23" t="e">
        <f t="shared" si="11"/>
        <v>#VALUE!</v>
      </c>
      <c r="D3039" s="23"/>
    </row>
    <row r="3040" spans="2:4" ht="15.75" customHeight="1" x14ac:dyDescent="0.3">
      <c r="B3040" s="23"/>
      <c r="C3040" s="23" t="e">
        <f t="shared" si="11"/>
        <v>#VALUE!</v>
      </c>
      <c r="D3040" s="23"/>
    </row>
    <row r="3041" spans="2:4" ht="15.75" customHeight="1" x14ac:dyDescent="0.3">
      <c r="B3041" s="23"/>
      <c r="C3041" s="23" t="e">
        <f t="shared" si="11"/>
        <v>#VALUE!</v>
      </c>
      <c r="D3041" s="23"/>
    </row>
    <row r="3042" spans="2:4" ht="15.75" customHeight="1" x14ac:dyDescent="0.3">
      <c r="B3042" s="23"/>
      <c r="C3042" s="23" t="e">
        <f t="shared" si="11"/>
        <v>#VALUE!</v>
      </c>
      <c r="D3042" s="23"/>
    </row>
    <row r="3043" spans="2:4" ht="15.75" customHeight="1" x14ac:dyDescent="0.3">
      <c r="B3043" s="23"/>
      <c r="C3043" s="23" t="e">
        <f t="shared" si="11"/>
        <v>#VALUE!</v>
      </c>
      <c r="D3043" s="23"/>
    </row>
    <row r="3044" spans="2:4" ht="15.75" customHeight="1" x14ac:dyDescent="0.3">
      <c r="B3044" s="23"/>
      <c r="C3044" s="23" t="e">
        <f t="shared" si="11"/>
        <v>#VALUE!</v>
      </c>
      <c r="D3044" s="23"/>
    </row>
    <row r="3045" spans="2:4" ht="15.75" customHeight="1" x14ac:dyDescent="0.3">
      <c r="B3045" s="23"/>
      <c r="C3045" s="23" t="e">
        <f t="shared" si="11"/>
        <v>#VALUE!</v>
      </c>
      <c r="D3045" s="23"/>
    </row>
    <row r="3046" spans="2:4" ht="15.75" customHeight="1" x14ac:dyDescent="0.3">
      <c r="B3046" s="23"/>
      <c r="C3046" s="23" t="e">
        <f t="shared" si="11"/>
        <v>#VALUE!</v>
      </c>
      <c r="D3046" s="23"/>
    </row>
    <row r="3047" spans="2:4" ht="15.75" customHeight="1" x14ac:dyDescent="0.3">
      <c r="B3047" s="23"/>
      <c r="C3047" s="23" t="e">
        <f t="shared" si="11"/>
        <v>#VALUE!</v>
      </c>
      <c r="D3047" s="23"/>
    </row>
    <row r="3048" spans="2:4" ht="15.75" customHeight="1" x14ac:dyDescent="0.3">
      <c r="B3048" s="23"/>
      <c r="C3048" s="23" t="e">
        <f t="shared" si="11"/>
        <v>#VALUE!</v>
      </c>
      <c r="D3048" s="23"/>
    </row>
    <row r="3049" spans="2:4" ht="15.75" customHeight="1" x14ac:dyDescent="0.3">
      <c r="B3049" s="23"/>
      <c r="C3049" s="23" t="e">
        <f t="shared" si="11"/>
        <v>#VALUE!</v>
      </c>
      <c r="D3049" s="23"/>
    </row>
    <row r="3050" spans="2:4" ht="15.75" customHeight="1" x14ac:dyDescent="0.3">
      <c r="B3050" s="23"/>
      <c r="C3050" s="23" t="e">
        <f t="shared" si="11"/>
        <v>#VALUE!</v>
      </c>
      <c r="D3050" s="23"/>
    </row>
    <row r="3051" spans="2:4" ht="15.75" customHeight="1" x14ac:dyDescent="0.3">
      <c r="B3051" s="23"/>
      <c r="C3051" s="23" t="e">
        <f t="shared" si="11"/>
        <v>#VALUE!</v>
      </c>
      <c r="D3051" s="23"/>
    </row>
    <row r="3052" spans="2:4" ht="15.75" customHeight="1" x14ac:dyDescent="0.3">
      <c r="B3052" s="23"/>
      <c r="C3052" s="23" t="e">
        <f t="shared" si="11"/>
        <v>#VALUE!</v>
      </c>
      <c r="D3052" s="23"/>
    </row>
    <row r="3053" spans="2:4" ht="15.75" customHeight="1" x14ac:dyDescent="0.3">
      <c r="B3053" s="23"/>
      <c r="C3053" s="23" t="e">
        <f t="shared" si="11"/>
        <v>#VALUE!</v>
      </c>
      <c r="D3053" s="23"/>
    </row>
    <row r="3054" spans="2:4" ht="15.75" customHeight="1" x14ac:dyDescent="0.3">
      <c r="B3054" s="23"/>
      <c r="C3054" s="23" t="e">
        <f t="shared" si="11"/>
        <v>#VALUE!</v>
      </c>
      <c r="D3054" s="23"/>
    </row>
    <row r="3055" spans="2:4" ht="15.75" customHeight="1" x14ac:dyDescent="0.3">
      <c r="B3055" s="23"/>
      <c r="C3055" s="23" t="e">
        <f t="shared" si="11"/>
        <v>#VALUE!</v>
      </c>
      <c r="D3055" s="23"/>
    </row>
    <row r="3056" spans="2:4" ht="15.75" customHeight="1" x14ac:dyDescent="0.3">
      <c r="B3056" s="23"/>
      <c r="C3056" s="23" t="e">
        <f t="shared" si="11"/>
        <v>#VALUE!</v>
      </c>
      <c r="D3056" s="23"/>
    </row>
    <row r="3057" spans="2:4" ht="15.75" customHeight="1" x14ac:dyDescent="0.3">
      <c r="B3057" s="23"/>
      <c r="C3057" s="23" t="e">
        <f t="shared" si="11"/>
        <v>#VALUE!</v>
      </c>
      <c r="D3057" s="23"/>
    </row>
    <row r="3058" spans="2:4" ht="15.75" customHeight="1" x14ac:dyDescent="0.3">
      <c r="B3058" s="23"/>
      <c r="C3058" s="23" t="e">
        <f t="shared" si="11"/>
        <v>#VALUE!</v>
      </c>
      <c r="D3058" s="23"/>
    </row>
    <row r="3059" spans="2:4" ht="15.75" customHeight="1" x14ac:dyDescent="0.3">
      <c r="B3059" s="23"/>
      <c r="C3059" s="23" t="e">
        <f t="shared" si="11"/>
        <v>#VALUE!</v>
      </c>
      <c r="D3059" s="23"/>
    </row>
    <row r="3060" spans="2:4" ht="15.75" customHeight="1" x14ac:dyDescent="0.3">
      <c r="B3060" s="23"/>
      <c r="C3060" s="23" t="e">
        <f t="shared" si="11"/>
        <v>#VALUE!</v>
      </c>
      <c r="D3060" s="23"/>
    </row>
    <row r="3061" spans="2:4" ht="15.75" customHeight="1" x14ac:dyDescent="0.3">
      <c r="B3061" s="23"/>
      <c r="C3061" s="23" t="e">
        <f t="shared" si="11"/>
        <v>#VALUE!</v>
      </c>
      <c r="D3061" s="23"/>
    </row>
    <row r="3062" spans="2:4" ht="15.75" customHeight="1" x14ac:dyDescent="0.3">
      <c r="B3062" s="23"/>
      <c r="C3062" s="23" t="e">
        <f t="shared" ref="C3062:C3316" si="12">CONCATENATE(A3062,"-",LEFT(B3062,1)&amp;MID(B3062,FIND(" ",B3062)+1,3))</f>
        <v>#VALUE!</v>
      </c>
      <c r="D3062" s="23"/>
    </row>
    <row r="3063" spans="2:4" ht="15.75" customHeight="1" x14ac:dyDescent="0.3">
      <c r="B3063" s="23"/>
      <c r="C3063" s="23" t="e">
        <f t="shared" si="12"/>
        <v>#VALUE!</v>
      </c>
      <c r="D3063" s="23"/>
    </row>
    <row r="3064" spans="2:4" ht="15.75" customHeight="1" x14ac:dyDescent="0.3">
      <c r="B3064" s="23"/>
      <c r="C3064" s="23" t="e">
        <f t="shared" si="12"/>
        <v>#VALUE!</v>
      </c>
      <c r="D3064" s="23"/>
    </row>
    <row r="3065" spans="2:4" ht="15.75" customHeight="1" x14ac:dyDescent="0.3">
      <c r="B3065" s="23"/>
      <c r="C3065" s="23" t="e">
        <f t="shared" si="12"/>
        <v>#VALUE!</v>
      </c>
      <c r="D3065" s="23"/>
    </row>
    <row r="3066" spans="2:4" ht="15.75" customHeight="1" x14ac:dyDescent="0.3">
      <c r="B3066" s="23"/>
      <c r="C3066" s="23" t="e">
        <f t="shared" si="12"/>
        <v>#VALUE!</v>
      </c>
      <c r="D3066" s="23"/>
    </row>
    <row r="3067" spans="2:4" ht="15.75" customHeight="1" x14ac:dyDescent="0.3">
      <c r="B3067" s="23"/>
      <c r="C3067" s="23" t="e">
        <f t="shared" si="12"/>
        <v>#VALUE!</v>
      </c>
      <c r="D3067" s="23"/>
    </row>
    <row r="3068" spans="2:4" ht="15.75" customHeight="1" x14ac:dyDescent="0.3">
      <c r="B3068" s="23"/>
      <c r="C3068" s="23" t="e">
        <f t="shared" si="12"/>
        <v>#VALUE!</v>
      </c>
      <c r="D3068" s="23"/>
    </row>
    <row r="3069" spans="2:4" ht="15.75" customHeight="1" x14ac:dyDescent="0.3">
      <c r="B3069" s="23"/>
      <c r="C3069" s="23" t="e">
        <f t="shared" si="12"/>
        <v>#VALUE!</v>
      </c>
      <c r="D3069" s="23"/>
    </row>
    <row r="3070" spans="2:4" ht="15.75" customHeight="1" x14ac:dyDescent="0.3">
      <c r="B3070" s="23"/>
      <c r="C3070" s="23" t="e">
        <f t="shared" si="12"/>
        <v>#VALUE!</v>
      </c>
      <c r="D3070" s="23"/>
    </row>
    <row r="3071" spans="2:4" ht="15.75" customHeight="1" x14ac:dyDescent="0.3">
      <c r="B3071" s="23"/>
      <c r="C3071" s="23" t="e">
        <f t="shared" si="12"/>
        <v>#VALUE!</v>
      </c>
      <c r="D3071" s="23"/>
    </row>
    <row r="3072" spans="2:4" ht="15.75" customHeight="1" x14ac:dyDescent="0.3">
      <c r="B3072" s="23"/>
      <c r="C3072" s="23" t="e">
        <f t="shared" si="12"/>
        <v>#VALUE!</v>
      </c>
      <c r="D3072" s="23"/>
    </row>
    <row r="3073" spans="2:4" ht="15.75" customHeight="1" x14ac:dyDescent="0.3">
      <c r="B3073" s="23"/>
      <c r="C3073" s="23" t="e">
        <f t="shared" si="12"/>
        <v>#VALUE!</v>
      </c>
      <c r="D3073" s="23"/>
    </row>
    <row r="3074" spans="2:4" ht="15.75" customHeight="1" x14ac:dyDescent="0.3">
      <c r="B3074" s="23"/>
      <c r="C3074" s="23" t="e">
        <f t="shared" si="12"/>
        <v>#VALUE!</v>
      </c>
      <c r="D3074" s="23"/>
    </row>
    <row r="3075" spans="2:4" ht="15.75" customHeight="1" x14ac:dyDescent="0.3">
      <c r="B3075" s="23"/>
      <c r="C3075" s="23" t="e">
        <f t="shared" si="12"/>
        <v>#VALUE!</v>
      </c>
      <c r="D3075" s="23"/>
    </row>
    <row r="3076" spans="2:4" ht="15.75" customHeight="1" x14ac:dyDescent="0.3">
      <c r="B3076" s="23"/>
      <c r="C3076" s="23" t="e">
        <f t="shared" si="12"/>
        <v>#VALUE!</v>
      </c>
      <c r="D3076" s="23"/>
    </row>
    <row r="3077" spans="2:4" ht="15.75" customHeight="1" x14ac:dyDescent="0.3">
      <c r="B3077" s="23"/>
      <c r="C3077" s="23" t="e">
        <f t="shared" si="12"/>
        <v>#VALUE!</v>
      </c>
      <c r="D3077" s="23"/>
    </row>
    <row r="3078" spans="2:4" ht="15.75" customHeight="1" x14ac:dyDescent="0.3">
      <c r="B3078" s="23"/>
      <c r="C3078" s="23" t="e">
        <f t="shared" si="12"/>
        <v>#VALUE!</v>
      </c>
      <c r="D3078" s="23"/>
    </row>
    <row r="3079" spans="2:4" ht="15.75" customHeight="1" x14ac:dyDescent="0.3">
      <c r="B3079" s="23"/>
      <c r="C3079" s="23" t="e">
        <f t="shared" si="12"/>
        <v>#VALUE!</v>
      </c>
      <c r="D3079" s="23"/>
    </row>
    <row r="3080" spans="2:4" ht="15.75" customHeight="1" x14ac:dyDescent="0.3">
      <c r="B3080" s="23"/>
      <c r="C3080" s="23" t="e">
        <f t="shared" si="12"/>
        <v>#VALUE!</v>
      </c>
      <c r="D3080" s="23"/>
    </row>
    <row r="3081" spans="2:4" ht="15.75" customHeight="1" x14ac:dyDescent="0.3">
      <c r="B3081" s="23"/>
      <c r="C3081" s="23" t="e">
        <f t="shared" si="12"/>
        <v>#VALUE!</v>
      </c>
      <c r="D3081" s="23"/>
    </row>
    <row r="3082" spans="2:4" ht="15.75" customHeight="1" x14ac:dyDescent="0.3">
      <c r="B3082" s="23"/>
      <c r="C3082" s="23" t="e">
        <f t="shared" si="12"/>
        <v>#VALUE!</v>
      </c>
      <c r="D3082" s="23"/>
    </row>
    <row r="3083" spans="2:4" ht="15.75" customHeight="1" x14ac:dyDescent="0.3">
      <c r="B3083" s="23"/>
      <c r="C3083" s="23" t="e">
        <f t="shared" si="12"/>
        <v>#VALUE!</v>
      </c>
      <c r="D3083" s="23"/>
    </row>
    <row r="3084" spans="2:4" ht="15.75" customHeight="1" x14ac:dyDescent="0.3">
      <c r="B3084" s="23"/>
      <c r="C3084" s="23" t="e">
        <f t="shared" si="12"/>
        <v>#VALUE!</v>
      </c>
      <c r="D3084" s="23"/>
    </row>
    <row r="3085" spans="2:4" ht="15.75" customHeight="1" x14ac:dyDescent="0.3">
      <c r="B3085" s="23"/>
      <c r="C3085" s="23" t="e">
        <f t="shared" si="12"/>
        <v>#VALUE!</v>
      </c>
      <c r="D3085" s="23"/>
    </row>
    <row r="3086" spans="2:4" ht="15.75" customHeight="1" x14ac:dyDescent="0.3">
      <c r="B3086" s="23"/>
      <c r="C3086" s="23" t="e">
        <f t="shared" si="12"/>
        <v>#VALUE!</v>
      </c>
      <c r="D3086" s="23"/>
    </row>
    <row r="3087" spans="2:4" ht="15.75" customHeight="1" x14ac:dyDescent="0.3">
      <c r="B3087" s="23"/>
      <c r="C3087" s="23" t="e">
        <f t="shared" si="12"/>
        <v>#VALUE!</v>
      </c>
      <c r="D3087" s="23"/>
    </row>
    <row r="3088" spans="2:4" ht="15.75" customHeight="1" x14ac:dyDescent="0.3">
      <c r="B3088" s="23"/>
      <c r="C3088" s="23" t="e">
        <f t="shared" si="12"/>
        <v>#VALUE!</v>
      </c>
      <c r="D3088" s="23"/>
    </row>
    <row r="3089" spans="2:4" ht="15.75" customHeight="1" x14ac:dyDescent="0.3">
      <c r="B3089" s="23"/>
      <c r="C3089" s="23" t="e">
        <f t="shared" si="12"/>
        <v>#VALUE!</v>
      </c>
      <c r="D3089" s="23"/>
    </row>
    <row r="3090" spans="2:4" ht="15.75" customHeight="1" x14ac:dyDescent="0.3">
      <c r="B3090" s="23"/>
      <c r="C3090" s="23" t="e">
        <f t="shared" si="12"/>
        <v>#VALUE!</v>
      </c>
      <c r="D3090" s="23"/>
    </row>
    <row r="3091" spans="2:4" ht="15.75" customHeight="1" x14ac:dyDescent="0.3">
      <c r="B3091" s="23"/>
      <c r="C3091" s="23" t="e">
        <f t="shared" si="12"/>
        <v>#VALUE!</v>
      </c>
      <c r="D3091" s="23"/>
    </row>
    <row r="3092" spans="2:4" ht="15.75" customHeight="1" x14ac:dyDescent="0.3">
      <c r="B3092" s="23"/>
      <c r="C3092" s="23" t="e">
        <f t="shared" si="12"/>
        <v>#VALUE!</v>
      </c>
      <c r="D3092" s="23"/>
    </row>
    <row r="3093" spans="2:4" ht="15.75" customHeight="1" x14ac:dyDescent="0.3">
      <c r="B3093" s="23"/>
      <c r="C3093" s="23" t="e">
        <f t="shared" si="12"/>
        <v>#VALUE!</v>
      </c>
      <c r="D3093" s="23"/>
    </row>
    <row r="3094" spans="2:4" ht="15.75" customHeight="1" x14ac:dyDescent="0.3">
      <c r="B3094" s="23"/>
      <c r="C3094" s="23" t="e">
        <f t="shared" si="12"/>
        <v>#VALUE!</v>
      </c>
      <c r="D3094" s="23"/>
    </row>
    <row r="3095" spans="2:4" ht="15.75" customHeight="1" x14ac:dyDescent="0.3">
      <c r="B3095" s="23"/>
      <c r="C3095" s="23" t="e">
        <f t="shared" si="12"/>
        <v>#VALUE!</v>
      </c>
      <c r="D3095" s="23"/>
    </row>
    <row r="3096" spans="2:4" ht="15.75" customHeight="1" x14ac:dyDescent="0.3">
      <c r="B3096" s="23"/>
      <c r="C3096" s="23" t="e">
        <f t="shared" si="12"/>
        <v>#VALUE!</v>
      </c>
      <c r="D3096" s="23"/>
    </row>
    <row r="3097" spans="2:4" ht="15.75" customHeight="1" x14ac:dyDescent="0.3">
      <c r="B3097" s="23"/>
      <c r="C3097" s="23" t="e">
        <f t="shared" si="12"/>
        <v>#VALUE!</v>
      </c>
      <c r="D3097" s="23"/>
    </row>
    <row r="3098" spans="2:4" ht="15.75" customHeight="1" x14ac:dyDescent="0.3">
      <c r="B3098" s="23"/>
      <c r="C3098" s="23" t="e">
        <f t="shared" si="12"/>
        <v>#VALUE!</v>
      </c>
      <c r="D3098" s="23"/>
    </row>
    <row r="3099" spans="2:4" ht="15.75" customHeight="1" x14ac:dyDescent="0.3">
      <c r="B3099" s="23"/>
      <c r="C3099" s="23" t="e">
        <f t="shared" si="12"/>
        <v>#VALUE!</v>
      </c>
      <c r="D3099" s="23"/>
    </row>
    <row r="3100" spans="2:4" ht="15.75" customHeight="1" x14ac:dyDescent="0.3">
      <c r="B3100" s="23"/>
      <c r="C3100" s="23" t="e">
        <f t="shared" si="12"/>
        <v>#VALUE!</v>
      </c>
      <c r="D3100" s="23"/>
    </row>
    <row r="3101" spans="2:4" ht="15.75" customHeight="1" x14ac:dyDescent="0.3">
      <c r="B3101" s="23"/>
      <c r="C3101" s="23" t="e">
        <f t="shared" si="12"/>
        <v>#VALUE!</v>
      </c>
      <c r="D3101" s="23"/>
    </row>
    <row r="3102" spans="2:4" ht="15.75" customHeight="1" x14ac:dyDescent="0.3">
      <c r="B3102" s="23"/>
      <c r="C3102" s="23" t="e">
        <f t="shared" si="12"/>
        <v>#VALUE!</v>
      </c>
      <c r="D3102" s="23"/>
    </row>
    <row r="3103" spans="2:4" ht="15.75" customHeight="1" x14ac:dyDescent="0.3">
      <c r="B3103" s="23"/>
      <c r="C3103" s="23" t="e">
        <f t="shared" si="12"/>
        <v>#VALUE!</v>
      </c>
      <c r="D3103" s="23"/>
    </row>
    <row r="3104" spans="2:4" ht="15.75" customHeight="1" x14ac:dyDescent="0.3">
      <c r="B3104" s="23"/>
      <c r="C3104" s="23" t="e">
        <f t="shared" si="12"/>
        <v>#VALUE!</v>
      </c>
      <c r="D3104" s="23"/>
    </row>
    <row r="3105" spans="2:4" ht="15.75" customHeight="1" x14ac:dyDescent="0.3">
      <c r="B3105" s="23"/>
      <c r="C3105" s="23" t="e">
        <f t="shared" si="12"/>
        <v>#VALUE!</v>
      </c>
      <c r="D3105" s="23"/>
    </row>
    <row r="3106" spans="2:4" ht="15.75" customHeight="1" x14ac:dyDescent="0.3">
      <c r="B3106" s="23"/>
      <c r="C3106" s="23" t="e">
        <f t="shared" si="12"/>
        <v>#VALUE!</v>
      </c>
      <c r="D3106" s="23"/>
    </row>
    <row r="3107" spans="2:4" ht="15.75" customHeight="1" x14ac:dyDescent="0.3">
      <c r="B3107" s="23"/>
      <c r="C3107" s="23" t="e">
        <f t="shared" si="12"/>
        <v>#VALUE!</v>
      </c>
      <c r="D3107" s="23"/>
    </row>
    <row r="3108" spans="2:4" ht="15.75" customHeight="1" x14ac:dyDescent="0.3">
      <c r="B3108" s="23"/>
      <c r="C3108" s="23" t="e">
        <f t="shared" si="12"/>
        <v>#VALUE!</v>
      </c>
      <c r="D3108" s="23"/>
    </row>
    <row r="3109" spans="2:4" ht="15.75" customHeight="1" x14ac:dyDescent="0.3">
      <c r="B3109" s="23"/>
      <c r="C3109" s="23" t="e">
        <f t="shared" si="12"/>
        <v>#VALUE!</v>
      </c>
      <c r="D3109" s="23"/>
    </row>
    <row r="3110" spans="2:4" ht="15.75" customHeight="1" x14ac:dyDescent="0.3">
      <c r="B3110" s="23"/>
      <c r="C3110" s="23" t="e">
        <f t="shared" si="12"/>
        <v>#VALUE!</v>
      </c>
      <c r="D3110" s="23"/>
    </row>
    <row r="3111" spans="2:4" ht="15.75" customHeight="1" x14ac:dyDescent="0.3">
      <c r="B3111" s="23"/>
      <c r="C3111" s="23" t="e">
        <f t="shared" si="12"/>
        <v>#VALUE!</v>
      </c>
      <c r="D3111" s="23"/>
    </row>
    <row r="3112" spans="2:4" ht="15.75" customHeight="1" x14ac:dyDescent="0.3">
      <c r="B3112" s="23"/>
      <c r="C3112" s="23" t="e">
        <f t="shared" si="12"/>
        <v>#VALUE!</v>
      </c>
      <c r="D3112" s="23"/>
    </row>
    <row r="3113" spans="2:4" ht="15.75" customHeight="1" x14ac:dyDescent="0.3">
      <c r="B3113" s="23"/>
      <c r="C3113" s="23" t="e">
        <f t="shared" si="12"/>
        <v>#VALUE!</v>
      </c>
      <c r="D3113" s="23"/>
    </row>
    <row r="3114" spans="2:4" ht="15.75" customHeight="1" x14ac:dyDescent="0.3">
      <c r="B3114" s="23"/>
      <c r="C3114" s="23" t="e">
        <f t="shared" si="12"/>
        <v>#VALUE!</v>
      </c>
      <c r="D3114" s="23"/>
    </row>
    <row r="3115" spans="2:4" ht="15.75" customHeight="1" x14ac:dyDescent="0.3">
      <c r="B3115" s="23"/>
      <c r="C3115" s="23" t="e">
        <f t="shared" si="12"/>
        <v>#VALUE!</v>
      </c>
      <c r="D3115" s="23"/>
    </row>
    <row r="3116" spans="2:4" ht="15.75" customHeight="1" x14ac:dyDescent="0.3">
      <c r="B3116" s="23"/>
      <c r="C3116" s="23" t="e">
        <f t="shared" si="12"/>
        <v>#VALUE!</v>
      </c>
      <c r="D3116" s="23"/>
    </row>
    <row r="3117" spans="2:4" ht="15.75" customHeight="1" x14ac:dyDescent="0.3">
      <c r="B3117" s="23"/>
      <c r="C3117" s="23" t="e">
        <f t="shared" si="12"/>
        <v>#VALUE!</v>
      </c>
      <c r="D3117" s="23"/>
    </row>
    <row r="3118" spans="2:4" ht="15.75" customHeight="1" x14ac:dyDescent="0.3">
      <c r="B3118" s="23"/>
      <c r="C3118" s="23" t="e">
        <f t="shared" si="12"/>
        <v>#VALUE!</v>
      </c>
      <c r="D3118" s="23"/>
    </row>
    <row r="3119" spans="2:4" ht="15.75" customHeight="1" x14ac:dyDescent="0.3">
      <c r="B3119" s="23"/>
      <c r="C3119" s="23" t="e">
        <f t="shared" si="12"/>
        <v>#VALUE!</v>
      </c>
      <c r="D3119" s="23"/>
    </row>
    <row r="3120" spans="2:4" ht="15.75" customHeight="1" x14ac:dyDescent="0.3">
      <c r="B3120" s="23"/>
      <c r="C3120" s="23" t="e">
        <f t="shared" si="12"/>
        <v>#VALUE!</v>
      </c>
      <c r="D3120" s="23"/>
    </row>
    <row r="3121" spans="2:4" ht="15.75" customHeight="1" x14ac:dyDescent="0.3">
      <c r="B3121" s="23"/>
      <c r="C3121" s="23" t="e">
        <f t="shared" si="12"/>
        <v>#VALUE!</v>
      </c>
      <c r="D3121" s="23"/>
    </row>
    <row r="3122" spans="2:4" ht="15.75" customHeight="1" x14ac:dyDescent="0.3">
      <c r="B3122" s="23"/>
      <c r="C3122" s="23" t="e">
        <f t="shared" si="12"/>
        <v>#VALUE!</v>
      </c>
      <c r="D3122" s="23"/>
    </row>
    <row r="3123" spans="2:4" ht="15.75" customHeight="1" x14ac:dyDescent="0.3">
      <c r="B3123" s="23"/>
      <c r="C3123" s="23" t="e">
        <f t="shared" si="12"/>
        <v>#VALUE!</v>
      </c>
      <c r="D3123" s="23"/>
    </row>
    <row r="3124" spans="2:4" ht="15.75" customHeight="1" x14ac:dyDescent="0.3">
      <c r="B3124" s="23"/>
      <c r="C3124" s="23" t="e">
        <f t="shared" si="12"/>
        <v>#VALUE!</v>
      </c>
      <c r="D3124" s="23"/>
    </row>
    <row r="3125" spans="2:4" ht="15.75" customHeight="1" x14ac:dyDescent="0.3">
      <c r="B3125" s="23"/>
      <c r="C3125" s="23" t="e">
        <f t="shared" si="12"/>
        <v>#VALUE!</v>
      </c>
      <c r="D3125" s="23"/>
    </row>
    <row r="3126" spans="2:4" ht="15.75" customHeight="1" x14ac:dyDescent="0.3">
      <c r="B3126" s="23"/>
      <c r="C3126" s="23" t="e">
        <f t="shared" si="12"/>
        <v>#VALUE!</v>
      </c>
      <c r="D3126" s="23"/>
    </row>
    <row r="3127" spans="2:4" ht="15.75" customHeight="1" x14ac:dyDescent="0.3">
      <c r="B3127" s="23"/>
      <c r="C3127" s="23" t="e">
        <f t="shared" si="12"/>
        <v>#VALUE!</v>
      </c>
      <c r="D3127" s="23"/>
    </row>
    <row r="3128" spans="2:4" ht="15.75" customHeight="1" x14ac:dyDescent="0.3">
      <c r="B3128" s="23"/>
      <c r="C3128" s="23" t="e">
        <f t="shared" si="12"/>
        <v>#VALUE!</v>
      </c>
      <c r="D3128" s="23"/>
    </row>
    <row r="3129" spans="2:4" ht="15.75" customHeight="1" x14ac:dyDescent="0.3">
      <c r="B3129" s="23"/>
      <c r="C3129" s="23" t="e">
        <f t="shared" si="12"/>
        <v>#VALUE!</v>
      </c>
      <c r="D3129" s="23"/>
    </row>
    <row r="3130" spans="2:4" ht="15.75" customHeight="1" x14ac:dyDescent="0.3">
      <c r="B3130" s="23"/>
      <c r="C3130" s="23" t="e">
        <f t="shared" si="12"/>
        <v>#VALUE!</v>
      </c>
      <c r="D3130" s="23"/>
    </row>
    <row r="3131" spans="2:4" ht="15.75" customHeight="1" x14ac:dyDescent="0.3">
      <c r="B3131" s="23"/>
      <c r="C3131" s="23" t="e">
        <f t="shared" si="12"/>
        <v>#VALUE!</v>
      </c>
      <c r="D3131" s="23"/>
    </row>
    <row r="3132" spans="2:4" ht="15.75" customHeight="1" x14ac:dyDescent="0.3">
      <c r="B3132" s="23"/>
      <c r="C3132" s="23" t="e">
        <f t="shared" si="12"/>
        <v>#VALUE!</v>
      </c>
      <c r="D3132" s="23"/>
    </row>
    <row r="3133" spans="2:4" ht="15.75" customHeight="1" x14ac:dyDescent="0.3">
      <c r="B3133" s="23"/>
      <c r="C3133" s="23" t="e">
        <f t="shared" si="12"/>
        <v>#VALUE!</v>
      </c>
      <c r="D3133" s="23"/>
    </row>
    <row r="3134" spans="2:4" ht="15.75" customHeight="1" x14ac:dyDescent="0.3">
      <c r="B3134" s="23"/>
      <c r="C3134" s="23" t="e">
        <f t="shared" si="12"/>
        <v>#VALUE!</v>
      </c>
      <c r="D3134" s="23"/>
    </row>
    <row r="3135" spans="2:4" ht="15.75" customHeight="1" x14ac:dyDescent="0.3">
      <c r="B3135" s="23"/>
      <c r="C3135" s="23" t="e">
        <f t="shared" si="12"/>
        <v>#VALUE!</v>
      </c>
      <c r="D3135" s="23"/>
    </row>
    <row r="3136" spans="2:4" ht="15.75" customHeight="1" x14ac:dyDescent="0.3">
      <c r="B3136" s="23"/>
      <c r="C3136" s="23" t="e">
        <f t="shared" si="12"/>
        <v>#VALUE!</v>
      </c>
      <c r="D3136" s="23"/>
    </row>
    <row r="3137" spans="2:4" ht="15.75" customHeight="1" x14ac:dyDescent="0.3">
      <c r="B3137" s="23"/>
      <c r="C3137" s="23" t="e">
        <f t="shared" si="12"/>
        <v>#VALUE!</v>
      </c>
      <c r="D3137" s="23"/>
    </row>
    <row r="3138" spans="2:4" ht="15.75" customHeight="1" x14ac:dyDescent="0.3">
      <c r="B3138" s="23"/>
      <c r="C3138" s="23" t="e">
        <f t="shared" si="12"/>
        <v>#VALUE!</v>
      </c>
      <c r="D3138" s="23"/>
    </row>
    <row r="3139" spans="2:4" ht="15.75" customHeight="1" x14ac:dyDescent="0.3">
      <c r="B3139" s="23"/>
      <c r="C3139" s="23" t="e">
        <f t="shared" si="12"/>
        <v>#VALUE!</v>
      </c>
      <c r="D3139" s="23"/>
    </row>
    <row r="3140" spans="2:4" ht="15.75" customHeight="1" x14ac:dyDescent="0.3">
      <c r="B3140" s="23"/>
      <c r="C3140" s="23" t="e">
        <f t="shared" si="12"/>
        <v>#VALUE!</v>
      </c>
      <c r="D3140" s="23"/>
    </row>
    <row r="3141" spans="2:4" ht="15.75" customHeight="1" x14ac:dyDescent="0.3">
      <c r="B3141" s="23"/>
      <c r="C3141" s="23" t="e">
        <f t="shared" si="12"/>
        <v>#VALUE!</v>
      </c>
      <c r="D3141" s="23"/>
    </row>
    <row r="3142" spans="2:4" ht="15.75" customHeight="1" x14ac:dyDescent="0.3">
      <c r="B3142" s="23"/>
      <c r="C3142" s="23" t="e">
        <f t="shared" si="12"/>
        <v>#VALUE!</v>
      </c>
      <c r="D3142" s="23"/>
    </row>
    <row r="3143" spans="2:4" ht="15.75" customHeight="1" x14ac:dyDescent="0.3">
      <c r="B3143" s="23"/>
      <c r="C3143" s="23" t="e">
        <f t="shared" si="12"/>
        <v>#VALUE!</v>
      </c>
      <c r="D3143" s="23"/>
    </row>
    <row r="3144" spans="2:4" ht="15.75" customHeight="1" x14ac:dyDescent="0.3">
      <c r="B3144" s="23"/>
      <c r="C3144" s="23" t="e">
        <f t="shared" si="12"/>
        <v>#VALUE!</v>
      </c>
      <c r="D3144" s="23"/>
    </row>
    <row r="3145" spans="2:4" ht="15.75" customHeight="1" x14ac:dyDescent="0.3">
      <c r="B3145" s="23"/>
      <c r="C3145" s="23" t="e">
        <f t="shared" si="12"/>
        <v>#VALUE!</v>
      </c>
      <c r="D3145" s="23"/>
    </row>
    <row r="3146" spans="2:4" ht="15.75" customHeight="1" x14ac:dyDescent="0.3">
      <c r="B3146" s="23"/>
      <c r="C3146" s="23" t="e">
        <f t="shared" si="12"/>
        <v>#VALUE!</v>
      </c>
      <c r="D3146" s="23"/>
    </row>
    <row r="3147" spans="2:4" ht="15.75" customHeight="1" x14ac:dyDescent="0.3">
      <c r="B3147" s="23"/>
      <c r="C3147" s="23" t="e">
        <f t="shared" si="12"/>
        <v>#VALUE!</v>
      </c>
      <c r="D3147" s="23"/>
    </row>
    <row r="3148" spans="2:4" ht="15.75" customHeight="1" x14ac:dyDescent="0.3">
      <c r="B3148" s="23"/>
      <c r="C3148" s="23" t="e">
        <f t="shared" si="12"/>
        <v>#VALUE!</v>
      </c>
      <c r="D3148" s="23"/>
    </row>
    <row r="3149" spans="2:4" ht="15.75" customHeight="1" x14ac:dyDescent="0.3">
      <c r="B3149" s="23"/>
      <c r="C3149" s="23" t="e">
        <f t="shared" si="12"/>
        <v>#VALUE!</v>
      </c>
      <c r="D3149" s="23"/>
    </row>
    <row r="3150" spans="2:4" ht="15.75" customHeight="1" x14ac:dyDescent="0.3">
      <c r="B3150" s="23"/>
      <c r="C3150" s="23" t="e">
        <f t="shared" si="12"/>
        <v>#VALUE!</v>
      </c>
      <c r="D3150" s="23"/>
    </row>
    <row r="3151" spans="2:4" ht="15.75" customHeight="1" x14ac:dyDescent="0.3">
      <c r="B3151" s="23"/>
      <c r="C3151" s="23" t="e">
        <f t="shared" si="12"/>
        <v>#VALUE!</v>
      </c>
      <c r="D3151" s="23"/>
    </row>
    <row r="3152" spans="2:4" ht="15.75" customHeight="1" x14ac:dyDescent="0.3">
      <c r="B3152" s="23"/>
      <c r="C3152" s="23" t="e">
        <f t="shared" si="12"/>
        <v>#VALUE!</v>
      </c>
      <c r="D3152" s="23"/>
    </row>
    <row r="3153" spans="2:4" ht="15.75" customHeight="1" x14ac:dyDescent="0.3">
      <c r="B3153" s="23"/>
      <c r="C3153" s="23" t="e">
        <f t="shared" si="12"/>
        <v>#VALUE!</v>
      </c>
      <c r="D3153" s="23"/>
    </row>
    <row r="3154" spans="2:4" ht="15.75" customHeight="1" x14ac:dyDescent="0.3">
      <c r="B3154" s="23"/>
      <c r="C3154" s="23" t="e">
        <f t="shared" si="12"/>
        <v>#VALUE!</v>
      </c>
      <c r="D3154" s="23"/>
    </row>
    <row r="3155" spans="2:4" ht="15.75" customHeight="1" x14ac:dyDescent="0.3">
      <c r="B3155" s="23"/>
      <c r="C3155" s="23" t="e">
        <f t="shared" si="12"/>
        <v>#VALUE!</v>
      </c>
      <c r="D3155" s="23"/>
    </row>
    <row r="3156" spans="2:4" ht="15.75" customHeight="1" x14ac:dyDescent="0.3">
      <c r="B3156" s="23"/>
      <c r="C3156" s="23" t="e">
        <f t="shared" si="12"/>
        <v>#VALUE!</v>
      </c>
      <c r="D3156" s="23"/>
    </row>
    <row r="3157" spans="2:4" ht="15.75" customHeight="1" x14ac:dyDescent="0.3">
      <c r="B3157" s="23"/>
      <c r="C3157" s="23" t="e">
        <f t="shared" si="12"/>
        <v>#VALUE!</v>
      </c>
      <c r="D3157" s="23"/>
    </row>
    <row r="3158" spans="2:4" ht="15.75" customHeight="1" x14ac:dyDescent="0.3">
      <c r="B3158" s="23"/>
      <c r="C3158" s="23" t="e">
        <f t="shared" si="12"/>
        <v>#VALUE!</v>
      </c>
      <c r="D3158" s="23"/>
    </row>
    <row r="3159" spans="2:4" ht="15.75" customHeight="1" x14ac:dyDescent="0.3">
      <c r="B3159" s="23"/>
      <c r="C3159" s="23" t="e">
        <f t="shared" si="12"/>
        <v>#VALUE!</v>
      </c>
      <c r="D3159" s="23"/>
    </row>
    <row r="3160" spans="2:4" ht="15.75" customHeight="1" x14ac:dyDescent="0.3">
      <c r="B3160" s="23"/>
      <c r="C3160" s="23" t="e">
        <f t="shared" si="12"/>
        <v>#VALUE!</v>
      </c>
      <c r="D3160" s="23"/>
    </row>
    <row r="3161" spans="2:4" ht="15.75" customHeight="1" x14ac:dyDescent="0.3">
      <c r="B3161" s="23"/>
      <c r="C3161" s="23" t="e">
        <f t="shared" si="12"/>
        <v>#VALUE!</v>
      </c>
      <c r="D3161" s="23"/>
    </row>
    <row r="3162" spans="2:4" ht="15.75" customHeight="1" x14ac:dyDescent="0.3">
      <c r="B3162" s="23"/>
      <c r="C3162" s="23" t="e">
        <f t="shared" si="12"/>
        <v>#VALUE!</v>
      </c>
      <c r="D3162" s="23"/>
    </row>
    <row r="3163" spans="2:4" ht="15.75" customHeight="1" x14ac:dyDescent="0.3">
      <c r="B3163" s="23"/>
      <c r="C3163" s="23" t="e">
        <f t="shared" si="12"/>
        <v>#VALUE!</v>
      </c>
      <c r="D3163" s="23"/>
    </row>
    <row r="3164" spans="2:4" ht="15.75" customHeight="1" x14ac:dyDescent="0.3">
      <c r="B3164" s="23"/>
      <c r="C3164" s="23" t="e">
        <f t="shared" si="12"/>
        <v>#VALUE!</v>
      </c>
      <c r="D3164" s="23"/>
    </row>
    <row r="3165" spans="2:4" ht="15.75" customHeight="1" x14ac:dyDescent="0.3">
      <c r="B3165" s="23"/>
      <c r="C3165" s="23" t="e">
        <f t="shared" si="12"/>
        <v>#VALUE!</v>
      </c>
      <c r="D3165" s="23"/>
    </row>
    <row r="3166" spans="2:4" ht="15.75" customHeight="1" x14ac:dyDescent="0.3">
      <c r="B3166" s="23"/>
      <c r="C3166" s="23" t="e">
        <f t="shared" si="12"/>
        <v>#VALUE!</v>
      </c>
      <c r="D3166" s="23"/>
    </row>
    <row r="3167" spans="2:4" ht="15.75" customHeight="1" x14ac:dyDescent="0.3">
      <c r="B3167" s="23"/>
      <c r="C3167" s="23" t="e">
        <f t="shared" si="12"/>
        <v>#VALUE!</v>
      </c>
      <c r="D3167" s="23"/>
    </row>
    <row r="3168" spans="2:4" ht="15.75" customHeight="1" x14ac:dyDescent="0.3">
      <c r="B3168" s="23"/>
      <c r="C3168" s="23" t="e">
        <f t="shared" si="12"/>
        <v>#VALUE!</v>
      </c>
      <c r="D3168" s="23"/>
    </row>
    <row r="3169" spans="2:4" ht="15.75" customHeight="1" x14ac:dyDescent="0.3">
      <c r="B3169" s="23"/>
      <c r="C3169" s="23" t="e">
        <f t="shared" si="12"/>
        <v>#VALUE!</v>
      </c>
      <c r="D3169" s="23"/>
    </row>
    <row r="3170" spans="2:4" ht="15.75" customHeight="1" x14ac:dyDescent="0.3">
      <c r="B3170" s="23"/>
      <c r="C3170" s="23" t="e">
        <f t="shared" si="12"/>
        <v>#VALUE!</v>
      </c>
      <c r="D3170" s="23"/>
    </row>
    <row r="3171" spans="2:4" ht="15.75" customHeight="1" x14ac:dyDescent="0.3">
      <c r="B3171" s="23"/>
      <c r="C3171" s="23" t="e">
        <f t="shared" si="12"/>
        <v>#VALUE!</v>
      </c>
      <c r="D3171" s="23"/>
    </row>
    <row r="3172" spans="2:4" ht="15.75" customHeight="1" x14ac:dyDescent="0.3">
      <c r="B3172" s="23"/>
      <c r="C3172" s="23" t="e">
        <f t="shared" si="12"/>
        <v>#VALUE!</v>
      </c>
      <c r="D3172" s="23"/>
    </row>
    <row r="3173" spans="2:4" ht="15.75" customHeight="1" x14ac:dyDescent="0.3">
      <c r="B3173" s="23"/>
      <c r="C3173" s="23" t="e">
        <f t="shared" si="12"/>
        <v>#VALUE!</v>
      </c>
      <c r="D3173" s="23"/>
    </row>
    <row r="3174" spans="2:4" ht="15.75" customHeight="1" x14ac:dyDescent="0.3">
      <c r="B3174" s="23"/>
      <c r="C3174" s="23" t="e">
        <f t="shared" si="12"/>
        <v>#VALUE!</v>
      </c>
      <c r="D3174" s="23"/>
    </row>
    <row r="3175" spans="2:4" ht="15.75" customHeight="1" x14ac:dyDescent="0.3">
      <c r="B3175" s="23"/>
      <c r="C3175" s="23" t="e">
        <f t="shared" si="12"/>
        <v>#VALUE!</v>
      </c>
      <c r="D3175" s="23"/>
    </row>
    <row r="3176" spans="2:4" ht="15.75" customHeight="1" x14ac:dyDescent="0.3">
      <c r="B3176" s="23"/>
      <c r="C3176" s="23" t="e">
        <f t="shared" si="12"/>
        <v>#VALUE!</v>
      </c>
      <c r="D3176" s="23"/>
    </row>
    <row r="3177" spans="2:4" ht="15.75" customHeight="1" x14ac:dyDescent="0.3">
      <c r="B3177" s="23"/>
      <c r="C3177" s="23" t="e">
        <f t="shared" si="12"/>
        <v>#VALUE!</v>
      </c>
      <c r="D3177" s="23"/>
    </row>
    <row r="3178" spans="2:4" ht="15.75" customHeight="1" x14ac:dyDescent="0.3">
      <c r="B3178" s="23"/>
      <c r="C3178" s="23" t="e">
        <f t="shared" si="12"/>
        <v>#VALUE!</v>
      </c>
      <c r="D3178" s="23"/>
    </row>
    <row r="3179" spans="2:4" ht="15.75" customHeight="1" x14ac:dyDescent="0.3">
      <c r="B3179" s="23"/>
      <c r="C3179" s="23" t="e">
        <f t="shared" si="12"/>
        <v>#VALUE!</v>
      </c>
      <c r="D3179" s="23"/>
    </row>
    <row r="3180" spans="2:4" ht="15.75" customHeight="1" x14ac:dyDescent="0.3">
      <c r="B3180" s="23"/>
      <c r="C3180" s="23" t="e">
        <f t="shared" si="12"/>
        <v>#VALUE!</v>
      </c>
      <c r="D3180" s="23"/>
    </row>
    <row r="3181" spans="2:4" ht="15.75" customHeight="1" x14ac:dyDescent="0.3">
      <c r="B3181" s="23"/>
      <c r="C3181" s="23" t="e">
        <f t="shared" si="12"/>
        <v>#VALUE!</v>
      </c>
      <c r="D3181" s="23"/>
    </row>
    <row r="3182" spans="2:4" ht="15.75" customHeight="1" x14ac:dyDescent="0.3">
      <c r="B3182" s="23"/>
      <c r="C3182" s="23" t="e">
        <f t="shared" si="12"/>
        <v>#VALUE!</v>
      </c>
      <c r="D3182" s="23"/>
    </row>
    <row r="3183" spans="2:4" ht="15.75" customHeight="1" x14ac:dyDescent="0.3">
      <c r="B3183" s="23"/>
      <c r="C3183" s="23" t="e">
        <f t="shared" si="12"/>
        <v>#VALUE!</v>
      </c>
      <c r="D3183" s="23"/>
    </row>
    <row r="3184" spans="2:4" ht="15.75" customHeight="1" x14ac:dyDescent="0.3">
      <c r="B3184" s="23"/>
      <c r="C3184" s="23" t="e">
        <f t="shared" si="12"/>
        <v>#VALUE!</v>
      </c>
      <c r="D3184" s="23"/>
    </row>
    <row r="3185" spans="2:4" ht="15.75" customHeight="1" x14ac:dyDescent="0.3">
      <c r="B3185" s="23"/>
      <c r="C3185" s="23" t="e">
        <f t="shared" si="12"/>
        <v>#VALUE!</v>
      </c>
      <c r="D3185" s="23"/>
    </row>
    <row r="3186" spans="2:4" ht="15.75" customHeight="1" x14ac:dyDescent="0.3">
      <c r="B3186" s="23"/>
      <c r="C3186" s="23" t="e">
        <f t="shared" si="12"/>
        <v>#VALUE!</v>
      </c>
      <c r="D3186" s="23"/>
    </row>
    <row r="3187" spans="2:4" ht="15.75" customHeight="1" x14ac:dyDescent="0.3">
      <c r="B3187" s="23"/>
      <c r="C3187" s="23" t="e">
        <f t="shared" si="12"/>
        <v>#VALUE!</v>
      </c>
      <c r="D3187" s="23"/>
    </row>
    <row r="3188" spans="2:4" ht="15.75" customHeight="1" x14ac:dyDescent="0.3">
      <c r="B3188" s="23"/>
      <c r="C3188" s="23" t="e">
        <f t="shared" si="12"/>
        <v>#VALUE!</v>
      </c>
      <c r="D3188" s="23"/>
    </row>
    <row r="3189" spans="2:4" ht="15.75" customHeight="1" x14ac:dyDescent="0.3">
      <c r="B3189" s="23"/>
      <c r="C3189" s="23" t="e">
        <f t="shared" si="12"/>
        <v>#VALUE!</v>
      </c>
      <c r="D3189" s="23"/>
    </row>
    <row r="3190" spans="2:4" ht="15.75" customHeight="1" x14ac:dyDescent="0.3">
      <c r="B3190" s="23"/>
      <c r="C3190" s="23" t="e">
        <f t="shared" si="12"/>
        <v>#VALUE!</v>
      </c>
      <c r="D3190" s="23"/>
    </row>
    <row r="3191" spans="2:4" ht="15.75" customHeight="1" x14ac:dyDescent="0.3">
      <c r="B3191" s="23"/>
      <c r="C3191" s="23" t="e">
        <f t="shared" si="12"/>
        <v>#VALUE!</v>
      </c>
      <c r="D3191" s="23"/>
    </row>
    <row r="3192" spans="2:4" ht="15.75" customHeight="1" x14ac:dyDescent="0.3">
      <c r="B3192" s="23"/>
      <c r="C3192" s="23" t="e">
        <f t="shared" si="12"/>
        <v>#VALUE!</v>
      </c>
      <c r="D3192" s="23"/>
    </row>
    <row r="3193" spans="2:4" ht="15.75" customHeight="1" x14ac:dyDescent="0.3">
      <c r="B3193" s="23"/>
      <c r="C3193" s="23" t="e">
        <f t="shared" si="12"/>
        <v>#VALUE!</v>
      </c>
      <c r="D3193" s="23"/>
    </row>
    <row r="3194" spans="2:4" ht="15.75" customHeight="1" x14ac:dyDescent="0.3">
      <c r="B3194" s="23"/>
      <c r="C3194" s="23" t="e">
        <f t="shared" si="12"/>
        <v>#VALUE!</v>
      </c>
      <c r="D3194" s="23"/>
    </row>
    <row r="3195" spans="2:4" ht="15.75" customHeight="1" x14ac:dyDescent="0.3">
      <c r="B3195" s="23"/>
      <c r="C3195" s="23" t="e">
        <f t="shared" si="12"/>
        <v>#VALUE!</v>
      </c>
      <c r="D3195" s="23"/>
    </row>
    <row r="3196" spans="2:4" ht="15.75" customHeight="1" x14ac:dyDescent="0.3">
      <c r="B3196" s="23"/>
      <c r="C3196" s="23" t="e">
        <f t="shared" si="12"/>
        <v>#VALUE!</v>
      </c>
      <c r="D3196" s="23"/>
    </row>
    <row r="3197" spans="2:4" ht="15.75" customHeight="1" x14ac:dyDescent="0.3">
      <c r="B3197" s="23"/>
      <c r="C3197" s="23" t="e">
        <f t="shared" si="12"/>
        <v>#VALUE!</v>
      </c>
      <c r="D3197" s="23"/>
    </row>
    <row r="3198" spans="2:4" ht="15.75" customHeight="1" x14ac:dyDescent="0.3">
      <c r="B3198" s="23"/>
      <c r="C3198" s="23" t="e">
        <f t="shared" si="12"/>
        <v>#VALUE!</v>
      </c>
      <c r="D3198" s="23"/>
    </row>
    <row r="3199" spans="2:4" ht="15.75" customHeight="1" x14ac:dyDescent="0.3">
      <c r="B3199" s="23"/>
      <c r="C3199" s="23" t="e">
        <f t="shared" si="12"/>
        <v>#VALUE!</v>
      </c>
      <c r="D3199" s="23"/>
    </row>
    <row r="3200" spans="2:4" ht="15.75" customHeight="1" x14ac:dyDescent="0.3">
      <c r="B3200" s="23"/>
      <c r="C3200" s="23" t="e">
        <f t="shared" si="12"/>
        <v>#VALUE!</v>
      </c>
      <c r="D3200" s="23"/>
    </row>
    <row r="3201" spans="2:4" ht="15.75" customHeight="1" x14ac:dyDescent="0.3">
      <c r="B3201" s="23"/>
      <c r="C3201" s="23" t="e">
        <f t="shared" si="12"/>
        <v>#VALUE!</v>
      </c>
      <c r="D3201" s="23"/>
    </row>
    <row r="3202" spans="2:4" ht="15.75" customHeight="1" x14ac:dyDescent="0.3">
      <c r="B3202" s="23"/>
      <c r="C3202" s="23" t="e">
        <f t="shared" si="12"/>
        <v>#VALUE!</v>
      </c>
      <c r="D3202" s="23"/>
    </row>
    <row r="3203" spans="2:4" ht="15.75" customHeight="1" x14ac:dyDescent="0.3">
      <c r="B3203" s="23"/>
      <c r="C3203" s="23" t="e">
        <f t="shared" si="12"/>
        <v>#VALUE!</v>
      </c>
      <c r="D3203" s="23"/>
    </row>
    <row r="3204" spans="2:4" ht="15.75" customHeight="1" x14ac:dyDescent="0.3">
      <c r="B3204" s="23"/>
      <c r="C3204" s="23" t="e">
        <f t="shared" si="12"/>
        <v>#VALUE!</v>
      </c>
      <c r="D3204" s="23"/>
    </row>
    <row r="3205" spans="2:4" ht="15.75" customHeight="1" x14ac:dyDescent="0.3">
      <c r="B3205" s="23"/>
      <c r="C3205" s="23" t="e">
        <f t="shared" si="12"/>
        <v>#VALUE!</v>
      </c>
      <c r="D3205" s="23"/>
    </row>
    <row r="3206" spans="2:4" ht="15.75" customHeight="1" x14ac:dyDescent="0.3">
      <c r="B3206" s="23"/>
      <c r="C3206" s="23" t="e">
        <f t="shared" si="12"/>
        <v>#VALUE!</v>
      </c>
      <c r="D3206" s="23"/>
    </row>
    <row r="3207" spans="2:4" ht="15.75" customHeight="1" x14ac:dyDescent="0.3">
      <c r="B3207" s="23"/>
      <c r="C3207" s="23" t="e">
        <f t="shared" si="12"/>
        <v>#VALUE!</v>
      </c>
      <c r="D3207" s="23"/>
    </row>
    <row r="3208" spans="2:4" ht="15.75" customHeight="1" x14ac:dyDescent="0.3">
      <c r="B3208" s="23"/>
      <c r="C3208" s="23" t="e">
        <f t="shared" si="12"/>
        <v>#VALUE!</v>
      </c>
      <c r="D3208" s="23"/>
    </row>
    <row r="3209" spans="2:4" ht="15.75" customHeight="1" x14ac:dyDescent="0.3">
      <c r="B3209" s="23"/>
      <c r="C3209" s="23" t="e">
        <f t="shared" si="12"/>
        <v>#VALUE!</v>
      </c>
      <c r="D3209" s="23"/>
    </row>
    <row r="3210" spans="2:4" ht="15.75" customHeight="1" x14ac:dyDescent="0.3">
      <c r="B3210" s="23"/>
      <c r="C3210" s="23" t="e">
        <f t="shared" si="12"/>
        <v>#VALUE!</v>
      </c>
      <c r="D3210" s="23"/>
    </row>
    <row r="3211" spans="2:4" ht="15.75" customHeight="1" x14ac:dyDescent="0.3">
      <c r="B3211" s="23"/>
      <c r="C3211" s="23" t="e">
        <f t="shared" si="12"/>
        <v>#VALUE!</v>
      </c>
      <c r="D3211" s="23"/>
    </row>
    <row r="3212" spans="2:4" ht="15.75" customHeight="1" x14ac:dyDescent="0.3">
      <c r="B3212" s="23"/>
      <c r="C3212" s="23" t="e">
        <f t="shared" si="12"/>
        <v>#VALUE!</v>
      </c>
      <c r="D3212" s="23"/>
    </row>
    <row r="3213" spans="2:4" ht="15.75" customHeight="1" x14ac:dyDescent="0.3">
      <c r="B3213" s="23"/>
      <c r="C3213" s="23" t="e">
        <f t="shared" si="12"/>
        <v>#VALUE!</v>
      </c>
      <c r="D3213" s="23"/>
    </row>
    <row r="3214" spans="2:4" ht="15.75" customHeight="1" x14ac:dyDescent="0.3">
      <c r="B3214" s="23"/>
      <c r="C3214" s="23" t="e">
        <f t="shared" si="12"/>
        <v>#VALUE!</v>
      </c>
      <c r="D3214" s="23"/>
    </row>
    <row r="3215" spans="2:4" ht="15.75" customHeight="1" x14ac:dyDescent="0.3">
      <c r="B3215" s="23"/>
      <c r="C3215" s="23" t="e">
        <f t="shared" si="12"/>
        <v>#VALUE!</v>
      </c>
      <c r="D3215" s="23"/>
    </row>
    <row r="3216" spans="2:4" ht="15.75" customHeight="1" x14ac:dyDescent="0.3">
      <c r="B3216" s="23"/>
      <c r="C3216" s="23" t="e">
        <f t="shared" si="12"/>
        <v>#VALUE!</v>
      </c>
      <c r="D3216" s="23"/>
    </row>
    <row r="3217" spans="2:4" ht="15.75" customHeight="1" x14ac:dyDescent="0.3">
      <c r="B3217" s="23"/>
      <c r="C3217" s="23" t="e">
        <f t="shared" si="12"/>
        <v>#VALUE!</v>
      </c>
      <c r="D3217" s="23"/>
    </row>
    <row r="3218" spans="2:4" ht="15.75" customHeight="1" x14ac:dyDescent="0.3">
      <c r="B3218" s="23"/>
      <c r="C3218" s="23" t="e">
        <f t="shared" si="12"/>
        <v>#VALUE!</v>
      </c>
      <c r="D3218" s="23"/>
    </row>
    <row r="3219" spans="2:4" ht="15.75" customHeight="1" x14ac:dyDescent="0.3">
      <c r="B3219" s="23"/>
      <c r="C3219" s="23" t="e">
        <f t="shared" si="12"/>
        <v>#VALUE!</v>
      </c>
      <c r="D3219" s="23"/>
    </row>
    <row r="3220" spans="2:4" ht="15.75" customHeight="1" x14ac:dyDescent="0.3">
      <c r="B3220" s="23"/>
      <c r="C3220" s="23" t="e">
        <f t="shared" si="12"/>
        <v>#VALUE!</v>
      </c>
      <c r="D3220" s="23"/>
    </row>
    <row r="3221" spans="2:4" ht="15.75" customHeight="1" x14ac:dyDescent="0.3">
      <c r="B3221" s="23"/>
      <c r="C3221" s="23" t="e">
        <f t="shared" si="12"/>
        <v>#VALUE!</v>
      </c>
      <c r="D3221" s="23"/>
    </row>
    <row r="3222" spans="2:4" ht="15.75" customHeight="1" x14ac:dyDescent="0.3">
      <c r="B3222" s="23"/>
      <c r="C3222" s="23" t="e">
        <f t="shared" si="12"/>
        <v>#VALUE!</v>
      </c>
      <c r="D3222" s="23"/>
    </row>
    <row r="3223" spans="2:4" ht="15.75" customHeight="1" x14ac:dyDescent="0.3">
      <c r="B3223" s="23"/>
      <c r="C3223" s="23" t="e">
        <f t="shared" si="12"/>
        <v>#VALUE!</v>
      </c>
      <c r="D3223" s="23"/>
    </row>
    <row r="3224" spans="2:4" ht="15.75" customHeight="1" x14ac:dyDescent="0.3">
      <c r="B3224" s="23"/>
      <c r="C3224" s="23" t="e">
        <f t="shared" si="12"/>
        <v>#VALUE!</v>
      </c>
      <c r="D3224" s="23"/>
    </row>
    <row r="3225" spans="2:4" ht="15.75" customHeight="1" x14ac:dyDescent="0.3">
      <c r="B3225" s="23"/>
      <c r="C3225" s="23" t="e">
        <f t="shared" si="12"/>
        <v>#VALUE!</v>
      </c>
      <c r="D3225" s="23"/>
    </row>
    <row r="3226" spans="2:4" ht="15.75" customHeight="1" x14ac:dyDescent="0.3">
      <c r="B3226" s="23"/>
      <c r="C3226" s="23" t="e">
        <f t="shared" si="12"/>
        <v>#VALUE!</v>
      </c>
      <c r="D3226" s="23"/>
    </row>
    <row r="3227" spans="2:4" ht="15.75" customHeight="1" x14ac:dyDescent="0.3">
      <c r="B3227" s="23"/>
      <c r="C3227" s="23" t="e">
        <f t="shared" si="12"/>
        <v>#VALUE!</v>
      </c>
      <c r="D3227" s="23"/>
    </row>
    <row r="3228" spans="2:4" ht="15.75" customHeight="1" x14ac:dyDescent="0.3">
      <c r="B3228" s="23"/>
      <c r="C3228" s="23" t="e">
        <f t="shared" si="12"/>
        <v>#VALUE!</v>
      </c>
      <c r="D3228" s="23"/>
    </row>
    <row r="3229" spans="2:4" ht="15.75" customHeight="1" x14ac:dyDescent="0.3">
      <c r="B3229" s="23"/>
      <c r="C3229" s="23" t="e">
        <f t="shared" si="12"/>
        <v>#VALUE!</v>
      </c>
      <c r="D3229" s="23"/>
    </row>
    <row r="3230" spans="2:4" ht="15.75" customHeight="1" x14ac:dyDescent="0.3">
      <c r="B3230" s="23"/>
      <c r="C3230" s="23" t="e">
        <f t="shared" si="12"/>
        <v>#VALUE!</v>
      </c>
      <c r="D3230" s="23"/>
    </row>
    <row r="3231" spans="2:4" ht="15.75" customHeight="1" x14ac:dyDescent="0.3">
      <c r="B3231" s="23"/>
      <c r="C3231" s="23" t="e">
        <f t="shared" si="12"/>
        <v>#VALUE!</v>
      </c>
      <c r="D3231" s="23"/>
    </row>
    <row r="3232" spans="2:4" ht="15.75" customHeight="1" x14ac:dyDescent="0.3">
      <c r="B3232" s="23"/>
      <c r="C3232" s="23" t="e">
        <f t="shared" si="12"/>
        <v>#VALUE!</v>
      </c>
      <c r="D3232" s="23"/>
    </row>
    <row r="3233" spans="2:4" ht="15.75" customHeight="1" x14ac:dyDescent="0.3">
      <c r="B3233" s="23"/>
      <c r="C3233" s="23" t="e">
        <f t="shared" si="12"/>
        <v>#VALUE!</v>
      </c>
      <c r="D3233" s="23"/>
    </row>
    <row r="3234" spans="2:4" ht="15.75" customHeight="1" x14ac:dyDescent="0.3">
      <c r="B3234" s="23"/>
      <c r="C3234" s="23" t="e">
        <f t="shared" si="12"/>
        <v>#VALUE!</v>
      </c>
      <c r="D3234" s="23"/>
    </row>
    <row r="3235" spans="2:4" ht="15.75" customHeight="1" x14ac:dyDescent="0.3">
      <c r="B3235" s="23"/>
      <c r="C3235" s="23" t="e">
        <f t="shared" si="12"/>
        <v>#VALUE!</v>
      </c>
      <c r="D3235" s="23"/>
    </row>
    <row r="3236" spans="2:4" ht="15.75" customHeight="1" x14ac:dyDescent="0.3">
      <c r="B3236" s="23"/>
      <c r="C3236" s="23" t="e">
        <f t="shared" si="12"/>
        <v>#VALUE!</v>
      </c>
      <c r="D3236" s="23"/>
    </row>
    <row r="3237" spans="2:4" ht="15.75" customHeight="1" x14ac:dyDescent="0.3">
      <c r="B3237" s="23"/>
      <c r="C3237" s="23" t="e">
        <f t="shared" si="12"/>
        <v>#VALUE!</v>
      </c>
      <c r="D3237" s="23"/>
    </row>
    <row r="3238" spans="2:4" ht="15.75" customHeight="1" x14ac:dyDescent="0.3">
      <c r="B3238" s="23"/>
      <c r="C3238" s="23" t="e">
        <f t="shared" si="12"/>
        <v>#VALUE!</v>
      </c>
      <c r="D3238" s="23"/>
    </row>
    <row r="3239" spans="2:4" ht="15.75" customHeight="1" x14ac:dyDescent="0.3">
      <c r="B3239" s="23"/>
      <c r="C3239" s="23" t="e">
        <f t="shared" si="12"/>
        <v>#VALUE!</v>
      </c>
      <c r="D3239" s="23"/>
    </row>
    <row r="3240" spans="2:4" ht="15.75" customHeight="1" x14ac:dyDescent="0.3">
      <c r="B3240" s="23"/>
      <c r="C3240" s="23" t="e">
        <f t="shared" si="12"/>
        <v>#VALUE!</v>
      </c>
      <c r="D3240" s="23"/>
    </row>
    <row r="3241" spans="2:4" ht="15.75" customHeight="1" x14ac:dyDescent="0.3">
      <c r="B3241" s="23"/>
      <c r="C3241" s="23" t="e">
        <f t="shared" si="12"/>
        <v>#VALUE!</v>
      </c>
      <c r="D3241" s="23"/>
    </row>
    <row r="3242" spans="2:4" ht="15.75" customHeight="1" x14ac:dyDescent="0.3">
      <c r="B3242" s="23"/>
      <c r="C3242" s="23" t="e">
        <f t="shared" si="12"/>
        <v>#VALUE!</v>
      </c>
      <c r="D3242" s="23"/>
    </row>
    <row r="3243" spans="2:4" ht="15.75" customHeight="1" x14ac:dyDescent="0.3">
      <c r="B3243" s="23"/>
      <c r="C3243" s="23" t="e">
        <f t="shared" si="12"/>
        <v>#VALUE!</v>
      </c>
      <c r="D3243" s="23"/>
    </row>
    <row r="3244" spans="2:4" ht="15.75" customHeight="1" x14ac:dyDescent="0.3">
      <c r="B3244" s="23"/>
      <c r="C3244" s="23" t="e">
        <f t="shared" si="12"/>
        <v>#VALUE!</v>
      </c>
      <c r="D3244" s="23"/>
    </row>
    <row r="3245" spans="2:4" ht="15.75" customHeight="1" x14ac:dyDescent="0.3">
      <c r="B3245" s="23"/>
      <c r="C3245" s="23" t="e">
        <f t="shared" si="12"/>
        <v>#VALUE!</v>
      </c>
      <c r="D3245" s="23"/>
    </row>
    <row r="3246" spans="2:4" ht="15.75" customHeight="1" x14ac:dyDescent="0.3">
      <c r="B3246" s="23"/>
      <c r="C3246" s="23" t="e">
        <f t="shared" si="12"/>
        <v>#VALUE!</v>
      </c>
      <c r="D3246" s="23"/>
    </row>
    <row r="3247" spans="2:4" ht="15.75" customHeight="1" x14ac:dyDescent="0.3">
      <c r="B3247" s="23"/>
      <c r="C3247" s="23" t="e">
        <f t="shared" si="12"/>
        <v>#VALUE!</v>
      </c>
      <c r="D3247" s="23"/>
    </row>
    <row r="3248" spans="2:4" ht="15.75" customHeight="1" x14ac:dyDescent="0.3">
      <c r="B3248" s="23"/>
      <c r="C3248" s="23" t="e">
        <f t="shared" si="12"/>
        <v>#VALUE!</v>
      </c>
      <c r="D3248" s="23"/>
    </row>
    <row r="3249" spans="2:4" ht="15.75" customHeight="1" x14ac:dyDescent="0.3">
      <c r="B3249" s="23"/>
      <c r="C3249" s="23" t="e">
        <f t="shared" si="12"/>
        <v>#VALUE!</v>
      </c>
      <c r="D3249" s="23"/>
    </row>
    <row r="3250" spans="2:4" ht="15.75" customHeight="1" x14ac:dyDescent="0.3">
      <c r="B3250" s="23"/>
      <c r="C3250" s="23" t="e">
        <f t="shared" si="12"/>
        <v>#VALUE!</v>
      </c>
      <c r="D3250" s="23"/>
    </row>
    <row r="3251" spans="2:4" ht="15.75" customHeight="1" x14ac:dyDescent="0.3">
      <c r="B3251" s="23"/>
      <c r="C3251" s="23" t="e">
        <f t="shared" si="12"/>
        <v>#VALUE!</v>
      </c>
      <c r="D3251" s="23"/>
    </row>
    <row r="3252" spans="2:4" ht="15.75" customHeight="1" x14ac:dyDescent="0.3">
      <c r="B3252" s="23"/>
      <c r="C3252" s="23" t="e">
        <f t="shared" si="12"/>
        <v>#VALUE!</v>
      </c>
      <c r="D3252" s="23"/>
    </row>
    <row r="3253" spans="2:4" ht="15.75" customHeight="1" x14ac:dyDescent="0.3">
      <c r="B3253" s="23"/>
      <c r="C3253" s="23" t="e">
        <f t="shared" si="12"/>
        <v>#VALUE!</v>
      </c>
      <c r="D3253" s="23"/>
    </row>
    <row r="3254" spans="2:4" ht="15.75" customHeight="1" x14ac:dyDescent="0.3">
      <c r="B3254" s="23"/>
      <c r="C3254" s="23" t="e">
        <f t="shared" si="12"/>
        <v>#VALUE!</v>
      </c>
      <c r="D3254" s="23"/>
    </row>
    <row r="3255" spans="2:4" ht="15.75" customHeight="1" x14ac:dyDescent="0.3">
      <c r="B3255" s="23"/>
      <c r="C3255" s="23" t="e">
        <f t="shared" si="12"/>
        <v>#VALUE!</v>
      </c>
      <c r="D3255" s="23"/>
    </row>
    <row r="3256" spans="2:4" ht="15.75" customHeight="1" x14ac:dyDescent="0.3">
      <c r="B3256" s="23"/>
      <c r="C3256" s="23" t="e">
        <f t="shared" si="12"/>
        <v>#VALUE!</v>
      </c>
      <c r="D3256" s="23"/>
    </row>
    <row r="3257" spans="2:4" ht="15.75" customHeight="1" x14ac:dyDescent="0.3">
      <c r="B3257" s="23"/>
      <c r="C3257" s="23" t="e">
        <f t="shared" si="12"/>
        <v>#VALUE!</v>
      </c>
      <c r="D3257" s="23"/>
    </row>
    <row r="3258" spans="2:4" ht="15.75" customHeight="1" x14ac:dyDescent="0.3">
      <c r="B3258" s="23"/>
      <c r="C3258" s="23" t="e">
        <f t="shared" si="12"/>
        <v>#VALUE!</v>
      </c>
      <c r="D3258" s="23"/>
    </row>
    <row r="3259" spans="2:4" ht="15.75" customHeight="1" x14ac:dyDescent="0.3">
      <c r="B3259" s="23"/>
      <c r="C3259" s="23" t="e">
        <f t="shared" si="12"/>
        <v>#VALUE!</v>
      </c>
      <c r="D3259" s="23"/>
    </row>
    <row r="3260" spans="2:4" ht="15.75" customHeight="1" x14ac:dyDescent="0.3">
      <c r="B3260" s="23"/>
      <c r="C3260" s="23" t="e">
        <f t="shared" si="12"/>
        <v>#VALUE!</v>
      </c>
      <c r="D3260" s="23"/>
    </row>
    <row r="3261" spans="2:4" ht="15.75" customHeight="1" x14ac:dyDescent="0.3">
      <c r="B3261" s="23"/>
      <c r="C3261" s="23" t="e">
        <f t="shared" si="12"/>
        <v>#VALUE!</v>
      </c>
      <c r="D3261" s="23"/>
    </row>
    <row r="3262" spans="2:4" ht="15.75" customHeight="1" x14ac:dyDescent="0.3">
      <c r="B3262" s="23"/>
      <c r="C3262" s="23" t="e">
        <f t="shared" si="12"/>
        <v>#VALUE!</v>
      </c>
      <c r="D3262" s="23"/>
    </row>
    <row r="3263" spans="2:4" ht="15.75" customHeight="1" x14ac:dyDescent="0.3">
      <c r="B3263" s="23"/>
      <c r="C3263" s="23" t="e">
        <f t="shared" si="12"/>
        <v>#VALUE!</v>
      </c>
      <c r="D3263" s="23"/>
    </row>
    <row r="3264" spans="2:4" ht="15.75" customHeight="1" x14ac:dyDescent="0.3">
      <c r="B3264" s="23"/>
      <c r="C3264" s="23" t="e">
        <f t="shared" si="12"/>
        <v>#VALUE!</v>
      </c>
      <c r="D3264" s="23"/>
    </row>
    <row r="3265" spans="2:4" ht="15.75" customHeight="1" x14ac:dyDescent="0.3">
      <c r="B3265" s="23"/>
      <c r="C3265" s="23" t="e">
        <f t="shared" si="12"/>
        <v>#VALUE!</v>
      </c>
      <c r="D3265" s="23"/>
    </row>
    <row r="3266" spans="2:4" ht="15.75" customHeight="1" x14ac:dyDescent="0.3">
      <c r="B3266" s="23"/>
      <c r="C3266" s="23" t="e">
        <f t="shared" si="12"/>
        <v>#VALUE!</v>
      </c>
      <c r="D3266" s="23"/>
    </row>
    <row r="3267" spans="2:4" ht="15.75" customHeight="1" x14ac:dyDescent="0.3">
      <c r="B3267" s="23"/>
      <c r="C3267" s="23" t="e">
        <f t="shared" si="12"/>
        <v>#VALUE!</v>
      </c>
      <c r="D3267" s="23"/>
    </row>
    <row r="3268" spans="2:4" ht="15.75" customHeight="1" x14ac:dyDescent="0.3">
      <c r="B3268" s="23"/>
      <c r="C3268" s="23" t="e">
        <f t="shared" si="12"/>
        <v>#VALUE!</v>
      </c>
      <c r="D3268" s="23"/>
    </row>
    <row r="3269" spans="2:4" ht="15.75" customHeight="1" x14ac:dyDescent="0.3">
      <c r="B3269" s="23"/>
      <c r="C3269" s="23" t="e">
        <f t="shared" si="12"/>
        <v>#VALUE!</v>
      </c>
      <c r="D3269" s="23"/>
    </row>
    <row r="3270" spans="2:4" ht="15.75" customHeight="1" x14ac:dyDescent="0.3">
      <c r="B3270" s="23"/>
      <c r="C3270" s="23" t="e">
        <f t="shared" si="12"/>
        <v>#VALUE!</v>
      </c>
      <c r="D3270" s="23"/>
    </row>
    <row r="3271" spans="2:4" ht="15.75" customHeight="1" x14ac:dyDescent="0.3">
      <c r="B3271" s="23"/>
      <c r="C3271" s="23" t="e">
        <f t="shared" si="12"/>
        <v>#VALUE!</v>
      </c>
      <c r="D3271" s="23"/>
    </row>
    <row r="3272" spans="2:4" ht="15.75" customHeight="1" x14ac:dyDescent="0.3">
      <c r="B3272" s="23"/>
      <c r="C3272" s="23" t="e">
        <f t="shared" si="12"/>
        <v>#VALUE!</v>
      </c>
      <c r="D3272" s="23"/>
    </row>
    <row r="3273" spans="2:4" ht="15.75" customHeight="1" x14ac:dyDescent="0.3">
      <c r="B3273" s="23"/>
      <c r="C3273" s="23" t="e">
        <f t="shared" si="12"/>
        <v>#VALUE!</v>
      </c>
      <c r="D3273" s="23"/>
    </row>
    <row r="3274" spans="2:4" ht="15.75" customHeight="1" x14ac:dyDescent="0.3">
      <c r="B3274" s="23"/>
      <c r="C3274" s="23" t="e">
        <f t="shared" si="12"/>
        <v>#VALUE!</v>
      </c>
      <c r="D3274" s="23"/>
    </row>
    <row r="3275" spans="2:4" ht="15.75" customHeight="1" x14ac:dyDescent="0.3">
      <c r="B3275" s="23"/>
      <c r="C3275" s="23" t="e">
        <f t="shared" si="12"/>
        <v>#VALUE!</v>
      </c>
      <c r="D3275" s="23"/>
    </row>
    <row r="3276" spans="2:4" ht="15.75" customHeight="1" x14ac:dyDescent="0.3">
      <c r="B3276" s="23"/>
      <c r="C3276" s="23" t="e">
        <f t="shared" si="12"/>
        <v>#VALUE!</v>
      </c>
      <c r="D3276" s="23"/>
    </row>
    <row r="3277" spans="2:4" ht="15.75" customHeight="1" x14ac:dyDescent="0.3">
      <c r="B3277" s="23"/>
      <c r="C3277" s="23" t="e">
        <f t="shared" si="12"/>
        <v>#VALUE!</v>
      </c>
      <c r="D3277" s="23"/>
    </row>
    <row r="3278" spans="2:4" ht="15.75" customHeight="1" x14ac:dyDescent="0.3">
      <c r="B3278" s="23"/>
      <c r="C3278" s="23" t="e">
        <f t="shared" si="12"/>
        <v>#VALUE!</v>
      </c>
      <c r="D3278" s="23"/>
    </row>
    <row r="3279" spans="2:4" ht="15.75" customHeight="1" x14ac:dyDescent="0.3">
      <c r="B3279" s="23"/>
      <c r="C3279" s="23" t="e">
        <f t="shared" si="12"/>
        <v>#VALUE!</v>
      </c>
      <c r="D3279" s="23"/>
    </row>
    <row r="3280" spans="2:4" ht="15.75" customHeight="1" x14ac:dyDescent="0.3">
      <c r="B3280" s="23"/>
      <c r="C3280" s="23" t="e">
        <f t="shared" si="12"/>
        <v>#VALUE!</v>
      </c>
      <c r="D3280" s="23"/>
    </row>
    <row r="3281" spans="2:4" ht="15.75" customHeight="1" x14ac:dyDescent="0.3">
      <c r="B3281" s="23"/>
      <c r="C3281" s="23" t="e">
        <f t="shared" si="12"/>
        <v>#VALUE!</v>
      </c>
      <c r="D3281" s="23"/>
    </row>
    <row r="3282" spans="2:4" ht="15.75" customHeight="1" x14ac:dyDescent="0.3">
      <c r="B3282" s="23"/>
      <c r="C3282" s="23" t="e">
        <f t="shared" si="12"/>
        <v>#VALUE!</v>
      </c>
      <c r="D3282" s="23"/>
    </row>
    <row r="3283" spans="2:4" ht="15.75" customHeight="1" x14ac:dyDescent="0.3">
      <c r="B3283" s="23"/>
      <c r="C3283" s="23" t="e">
        <f t="shared" si="12"/>
        <v>#VALUE!</v>
      </c>
      <c r="D3283" s="23"/>
    </row>
    <row r="3284" spans="2:4" ht="15.75" customHeight="1" x14ac:dyDescent="0.3">
      <c r="B3284" s="23"/>
      <c r="C3284" s="23" t="e">
        <f t="shared" si="12"/>
        <v>#VALUE!</v>
      </c>
      <c r="D3284" s="23"/>
    </row>
    <row r="3285" spans="2:4" ht="15.75" customHeight="1" x14ac:dyDescent="0.3">
      <c r="B3285" s="23"/>
      <c r="C3285" s="23" t="e">
        <f t="shared" si="12"/>
        <v>#VALUE!</v>
      </c>
      <c r="D3285" s="23"/>
    </row>
    <row r="3286" spans="2:4" ht="15.75" customHeight="1" x14ac:dyDescent="0.3">
      <c r="B3286" s="23"/>
      <c r="C3286" s="23" t="e">
        <f t="shared" si="12"/>
        <v>#VALUE!</v>
      </c>
      <c r="D3286" s="23"/>
    </row>
    <row r="3287" spans="2:4" ht="15.75" customHeight="1" x14ac:dyDescent="0.3">
      <c r="B3287" s="23"/>
      <c r="C3287" s="23" t="e">
        <f t="shared" si="12"/>
        <v>#VALUE!</v>
      </c>
      <c r="D3287" s="23"/>
    </row>
    <row r="3288" spans="2:4" ht="15.75" customHeight="1" x14ac:dyDescent="0.3">
      <c r="B3288" s="23"/>
      <c r="C3288" s="23" t="e">
        <f t="shared" si="12"/>
        <v>#VALUE!</v>
      </c>
      <c r="D3288" s="23"/>
    </row>
    <row r="3289" spans="2:4" ht="15.75" customHeight="1" x14ac:dyDescent="0.3">
      <c r="B3289" s="23"/>
      <c r="C3289" s="23" t="e">
        <f t="shared" si="12"/>
        <v>#VALUE!</v>
      </c>
      <c r="D3289" s="23"/>
    </row>
    <row r="3290" spans="2:4" ht="15.75" customHeight="1" x14ac:dyDescent="0.3">
      <c r="B3290" s="23"/>
      <c r="C3290" s="23" t="e">
        <f t="shared" si="12"/>
        <v>#VALUE!</v>
      </c>
      <c r="D3290" s="23"/>
    </row>
    <row r="3291" spans="2:4" ht="15.75" customHeight="1" x14ac:dyDescent="0.3">
      <c r="B3291" s="23"/>
      <c r="C3291" s="23" t="e">
        <f t="shared" si="12"/>
        <v>#VALUE!</v>
      </c>
      <c r="D3291" s="23"/>
    </row>
    <row r="3292" spans="2:4" ht="15.75" customHeight="1" x14ac:dyDescent="0.3">
      <c r="B3292" s="23"/>
      <c r="C3292" s="23" t="e">
        <f t="shared" si="12"/>
        <v>#VALUE!</v>
      </c>
      <c r="D3292" s="23"/>
    </row>
    <row r="3293" spans="2:4" ht="15.75" customHeight="1" x14ac:dyDescent="0.3">
      <c r="B3293" s="23"/>
      <c r="C3293" s="23" t="e">
        <f t="shared" si="12"/>
        <v>#VALUE!</v>
      </c>
      <c r="D3293" s="23"/>
    </row>
    <row r="3294" spans="2:4" ht="15.75" customHeight="1" x14ac:dyDescent="0.3">
      <c r="B3294" s="23"/>
      <c r="C3294" s="23" t="e">
        <f t="shared" si="12"/>
        <v>#VALUE!</v>
      </c>
      <c r="D3294" s="23"/>
    </row>
    <row r="3295" spans="2:4" ht="15.75" customHeight="1" x14ac:dyDescent="0.3">
      <c r="B3295" s="23"/>
      <c r="C3295" s="23" t="e">
        <f t="shared" si="12"/>
        <v>#VALUE!</v>
      </c>
      <c r="D3295" s="23"/>
    </row>
    <row r="3296" spans="2:4" ht="15.75" customHeight="1" x14ac:dyDescent="0.3">
      <c r="B3296" s="23"/>
      <c r="C3296" s="23" t="e">
        <f t="shared" si="12"/>
        <v>#VALUE!</v>
      </c>
      <c r="D3296" s="23"/>
    </row>
    <row r="3297" spans="2:4" ht="15.75" customHeight="1" x14ac:dyDescent="0.3">
      <c r="B3297" s="23"/>
      <c r="C3297" s="23" t="e">
        <f t="shared" si="12"/>
        <v>#VALUE!</v>
      </c>
      <c r="D3297" s="23"/>
    </row>
    <row r="3298" spans="2:4" ht="15.75" customHeight="1" x14ac:dyDescent="0.3">
      <c r="B3298" s="23"/>
      <c r="C3298" s="23" t="e">
        <f t="shared" si="12"/>
        <v>#VALUE!</v>
      </c>
      <c r="D3298" s="23"/>
    </row>
    <row r="3299" spans="2:4" ht="15.75" customHeight="1" x14ac:dyDescent="0.3">
      <c r="B3299" s="23"/>
      <c r="C3299" s="23" t="e">
        <f t="shared" si="12"/>
        <v>#VALUE!</v>
      </c>
      <c r="D3299" s="23"/>
    </row>
    <row r="3300" spans="2:4" ht="15.75" customHeight="1" x14ac:dyDescent="0.3">
      <c r="B3300" s="23"/>
      <c r="C3300" s="23" t="e">
        <f t="shared" si="12"/>
        <v>#VALUE!</v>
      </c>
      <c r="D3300" s="23"/>
    </row>
    <row r="3301" spans="2:4" ht="15.75" customHeight="1" x14ac:dyDescent="0.3">
      <c r="B3301" s="23"/>
      <c r="C3301" s="23" t="e">
        <f t="shared" si="12"/>
        <v>#VALUE!</v>
      </c>
      <c r="D3301" s="23"/>
    </row>
    <row r="3302" spans="2:4" ht="15.75" customHeight="1" x14ac:dyDescent="0.3">
      <c r="B3302" s="23"/>
      <c r="C3302" s="23" t="e">
        <f t="shared" si="12"/>
        <v>#VALUE!</v>
      </c>
      <c r="D3302" s="23"/>
    </row>
    <row r="3303" spans="2:4" ht="15.75" customHeight="1" x14ac:dyDescent="0.3">
      <c r="B3303" s="23"/>
      <c r="C3303" s="23" t="e">
        <f t="shared" si="12"/>
        <v>#VALUE!</v>
      </c>
      <c r="D3303" s="23"/>
    </row>
    <row r="3304" spans="2:4" ht="15.75" customHeight="1" x14ac:dyDescent="0.3">
      <c r="B3304" s="23"/>
      <c r="C3304" s="23" t="e">
        <f t="shared" si="12"/>
        <v>#VALUE!</v>
      </c>
      <c r="D3304" s="23"/>
    </row>
    <row r="3305" spans="2:4" ht="15.75" customHeight="1" x14ac:dyDescent="0.3">
      <c r="B3305" s="23"/>
      <c r="C3305" s="23" t="e">
        <f t="shared" si="12"/>
        <v>#VALUE!</v>
      </c>
      <c r="D3305" s="23"/>
    </row>
    <row r="3306" spans="2:4" ht="15.75" customHeight="1" x14ac:dyDescent="0.3">
      <c r="B3306" s="23"/>
      <c r="C3306" s="23" t="e">
        <f t="shared" si="12"/>
        <v>#VALUE!</v>
      </c>
      <c r="D3306" s="23"/>
    </row>
    <row r="3307" spans="2:4" ht="15.75" customHeight="1" x14ac:dyDescent="0.3">
      <c r="B3307" s="23"/>
      <c r="C3307" s="23" t="e">
        <f t="shared" si="12"/>
        <v>#VALUE!</v>
      </c>
      <c r="D3307" s="23"/>
    </row>
    <row r="3308" spans="2:4" ht="15.75" customHeight="1" x14ac:dyDescent="0.3">
      <c r="B3308" s="23"/>
      <c r="C3308" s="23" t="e">
        <f t="shared" si="12"/>
        <v>#VALUE!</v>
      </c>
      <c r="D3308" s="23"/>
    </row>
    <row r="3309" spans="2:4" ht="15.75" customHeight="1" x14ac:dyDescent="0.3">
      <c r="B3309" s="23"/>
      <c r="C3309" s="23" t="e">
        <f t="shared" si="12"/>
        <v>#VALUE!</v>
      </c>
      <c r="D3309" s="23"/>
    </row>
    <row r="3310" spans="2:4" ht="15.75" customHeight="1" x14ac:dyDescent="0.3">
      <c r="B3310" s="23"/>
      <c r="C3310" s="23" t="e">
        <f t="shared" si="12"/>
        <v>#VALUE!</v>
      </c>
      <c r="D3310" s="23"/>
    </row>
    <row r="3311" spans="2:4" ht="15.75" customHeight="1" x14ac:dyDescent="0.3">
      <c r="B3311" s="23"/>
      <c r="C3311" s="23" t="e">
        <f t="shared" si="12"/>
        <v>#VALUE!</v>
      </c>
      <c r="D3311" s="23"/>
    </row>
    <row r="3312" spans="2:4" ht="15.75" customHeight="1" x14ac:dyDescent="0.3">
      <c r="B3312" s="23"/>
      <c r="C3312" s="23" t="e">
        <f t="shared" si="12"/>
        <v>#VALUE!</v>
      </c>
      <c r="D3312" s="23"/>
    </row>
    <row r="3313" spans="2:4" ht="15.75" customHeight="1" x14ac:dyDescent="0.3">
      <c r="B3313" s="23"/>
      <c r="C3313" s="23" t="e">
        <f t="shared" si="12"/>
        <v>#VALUE!</v>
      </c>
      <c r="D3313" s="23"/>
    </row>
    <row r="3314" spans="2:4" ht="15.75" customHeight="1" x14ac:dyDescent="0.3">
      <c r="B3314" s="23"/>
      <c r="C3314" s="23" t="e">
        <f t="shared" si="12"/>
        <v>#VALUE!</v>
      </c>
      <c r="D3314" s="23"/>
    </row>
    <row r="3315" spans="2:4" ht="15.75" customHeight="1" x14ac:dyDescent="0.3">
      <c r="B3315" s="23"/>
      <c r="C3315" s="23" t="e">
        <f t="shared" si="12"/>
        <v>#VALUE!</v>
      </c>
      <c r="D3315" s="23"/>
    </row>
    <row r="3316" spans="2:4" ht="15.75" customHeight="1" x14ac:dyDescent="0.3">
      <c r="B3316" s="23"/>
      <c r="C3316" s="23" t="e">
        <f t="shared" si="12"/>
        <v>#VALUE!</v>
      </c>
      <c r="D3316" s="23"/>
    </row>
    <row r="3317" spans="2:4" ht="15.75" customHeight="1" x14ac:dyDescent="0.3">
      <c r="B3317" s="23"/>
      <c r="C3317" s="23" t="e">
        <f t="shared" ref="C3317:C3571" si="13">CONCATENATE(A3317,"-",LEFT(B3317,1)&amp;MID(B3317,FIND(" ",B3317)+1,3))</f>
        <v>#VALUE!</v>
      </c>
      <c r="D3317" s="23"/>
    </row>
    <row r="3318" spans="2:4" ht="15.75" customHeight="1" x14ac:dyDescent="0.3">
      <c r="B3318" s="23"/>
      <c r="C3318" s="23" t="e">
        <f t="shared" si="13"/>
        <v>#VALUE!</v>
      </c>
      <c r="D3318" s="23"/>
    </row>
    <row r="3319" spans="2:4" ht="15.75" customHeight="1" x14ac:dyDescent="0.3">
      <c r="B3319" s="23"/>
      <c r="C3319" s="23" t="e">
        <f t="shared" si="13"/>
        <v>#VALUE!</v>
      </c>
      <c r="D3319" s="23"/>
    </row>
    <row r="3320" spans="2:4" ht="15.75" customHeight="1" x14ac:dyDescent="0.3">
      <c r="B3320" s="23"/>
      <c r="C3320" s="23" t="e">
        <f t="shared" si="13"/>
        <v>#VALUE!</v>
      </c>
      <c r="D3320" s="23"/>
    </row>
    <row r="3321" spans="2:4" ht="15.75" customHeight="1" x14ac:dyDescent="0.3">
      <c r="B3321" s="23"/>
      <c r="C3321" s="23" t="e">
        <f t="shared" si="13"/>
        <v>#VALUE!</v>
      </c>
      <c r="D3321" s="23"/>
    </row>
    <row r="3322" spans="2:4" ht="15.75" customHeight="1" x14ac:dyDescent="0.3">
      <c r="B3322" s="23"/>
      <c r="C3322" s="23" t="e">
        <f t="shared" si="13"/>
        <v>#VALUE!</v>
      </c>
      <c r="D3322" s="23"/>
    </row>
    <row r="3323" spans="2:4" ht="15.75" customHeight="1" x14ac:dyDescent="0.3">
      <c r="B3323" s="23"/>
      <c r="C3323" s="23" t="e">
        <f t="shared" si="13"/>
        <v>#VALUE!</v>
      </c>
      <c r="D3323" s="23"/>
    </row>
    <row r="3324" spans="2:4" ht="15.75" customHeight="1" x14ac:dyDescent="0.3">
      <c r="B3324" s="23"/>
      <c r="C3324" s="23" t="e">
        <f t="shared" si="13"/>
        <v>#VALUE!</v>
      </c>
      <c r="D3324" s="23"/>
    </row>
    <row r="3325" spans="2:4" ht="15.75" customHeight="1" x14ac:dyDescent="0.3">
      <c r="B3325" s="23"/>
      <c r="C3325" s="23" t="e">
        <f t="shared" si="13"/>
        <v>#VALUE!</v>
      </c>
      <c r="D3325" s="23"/>
    </row>
    <row r="3326" spans="2:4" ht="15.75" customHeight="1" x14ac:dyDescent="0.3">
      <c r="B3326" s="23"/>
      <c r="C3326" s="23" t="e">
        <f t="shared" si="13"/>
        <v>#VALUE!</v>
      </c>
      <c r="D3326" s="23"/>
    </row>
    <row r="3327" spans="2:4" ht="15.75" customHeight="1" x14ac:dyDescent="0.3">
      <c r="B3327" s="23"/>
      <c r="C3327" s="23" t="e">
        <f t="shared" si="13"/>
        <v>#VALUE!</v>
      </c>
      <c r="D3327" s="23"/>
    </row>
    <row r="3328" spans="2:4" ht="15.75" customHeight="1" x14ac:dyDescent="0.3">
      <c r="B3328" s="23"/>
      <c r="C3328" s="23" t="e">
        <f t="shared" si="13"/>
        <v>#VALUE!</v>
      </c>
      <c r="D3328" s="23"/>
    </row>
    <row r="3329" spans="2:4" ht="15.75" customHeight="1" x14ac:dyDescent="0.3">
      <c r="B3329" s="23"/>
      <c r="C3329" s="23" t="e">
        <f t="shared" si="13"/>
        <v>#VALUE!</v>
      </c>
      <c r="D3329" s="23"/>
    </row>
    <row r="3330" spans="2:4" ht="15.75" customHeight="1" x14ac:dyDescent="0.3">
      <c r="B3330" s="23"/>
      <c r="C3330" s="23" t="e">
        <f t="shared" si="13"/>
        <v>#VALUE!</v>
      </c>
      <c r="D3330" s="23"/>
    </row>
    <row r="3331" spans="2:4" ht="15.75" customHeight="1" x14ac:dyDescent="0.3">
      <c r="B3331" s="23"/>
      <c r="C3331" s="23" t="e">
        <f t="shared" si="13"/>
        <v>#VALUE!</v>
      </c>
      <c r="D3331" s="23"/>
    </row>
    <row r="3332" spans="2:4" ht="15.75" customHeight="1" x14ac:dyDescent="0.3">
      <c r="B3332" s="23"/>
      <c r="C3332" s="23" t="e">
        <f t="shared" si="13"/>
        <v>#VALUE!</v>
      </c>
      <c r="D3332" s="23"/>
    </row>
    <row r="3333" spans="2:4" ht="15.75" customHeight="1" x14ac:dyDescent="0.3">
      <c r="B3333" s="23"/>
      <c r="C3333" s="23" t="e">
        <f t="shared" si="13"/>
        <v>#VALUE!</v>
      </c>
      <c r="D3333" s="23"/>
    </row>
    <row r="3334" spans="2:4" ht="15.75" customHeight="1" x14ac:dyDescent="0.3">
      <c r="B3334" s="23"/>
      <c r="C3334" s="23" t="e">
        <f t="shared" si="13"/>
        <v>#VALUE!</v>
      </c>
      <c r="D3334" s="23"/>
    </row>
    <row r="3335" spans="2:4" ht="15.75" customHeight="1" x14ac:dyDescent="0.3">
      <c r="B3335" s="23"/>
      <c r="C3335" s="23" t="e">
        <f t="shared" si="13"/>
        <v>#VALUE!</v>
      </c>
      <c r="D3335" s="23"/>
    </row>
    <row r="3336" spans="2:4" ht="15.75" customHeight="1" x14ac:dyDescent="0.3">
      <c r="B3336" s="23"/>
      <c r="C3336" s="23" t="e">
        <f t="shared" si="13"/>
        <v>#VALUE!</v>
      </c>
      <c r="D3336" s="23"/>
    </row>
    <row r="3337" spans="2:4" ht="15.75" customHeight="1" x14ac:dyDescent="0.3">
      <c r="B3337" s="23"/>
      <c r="C3337" s="23" t="e">
        <f t="shared" si="13"/>
        <v>#VALUE!</v>
      </c>
      <c r="D3337" s="23"/>
    </row>
    <row r="3338" spans="2:4" ht="15.75" customHeight="1" x14ac:dyDescent="0.3">
      <c r="B3338" s="23"/>
      <c r="C3338" s="23" t="e">
        <f t="shared" si="13"/>
        <v>#VALUE!</v>
      </c>
      <c r="D3338" s="23"/>
    </row>
    <row r="3339" spans="2:4" ht="15.75" customHeight="1" x14ac:dyDescent="0.3">
      <c r="B3339" s="23"/>
      <c r="C3339" s="23" t="e">
        <f t="shared" si="13"/>
        <v>#VALUE!</v>
      </c>
      <c r="D3339" s="23"/>
    </row>
    <row r="3340" spans="2:4" ht="15.75" customHeight="1" x14ac:dyDescent="0.3">
      <c r="B3340" s="23"/>
      <c r="C3340" s="23" t="e">
        <f t="shared" si="13"/>
        <v>#VALUE!</v>
      </c>
      <c r="D3340" s="23"/>
    </row>
    <row r="3341" spans="2:4" ht="15.75" customHeight="1" x14ac:dyDescent="0.3">
      <c r="B3341" s="23"/>
      <c r="C3341" s="23" t="e">
        <f t="shared" si="13"/>
        <v>#VALUE!</v>
      </c>
      <c r="D3341" s="23"/>
    </row>
    <row r="3342" spans="2:4" ht="15.75" customHeight="1" x14ac:dyDescent="0.3">
      <c r="B3342" s="23"/>
      <c r="C3342" s="23" t="e">
        <f t="shared" si="13"/>
        <v>#VALUE!</v>
      </c>
      <c r="D3342" s="23"/>
    </row>
    <row r="3343" spans="2:4" ht="15.75" customHeight="1" x14ac:dyDescent="0.3">
      <c r="B3343" s="23"/>
      <c r="C3343" s="23" t="e">
        <f t="shared" si="13"/>
        <v>#VALUE!</v>
      </c>
      <c r="D3343" s="23"/>
    </row>
    <row r="3344" spans="2:4" ht="15.75" customHeight="1" x14ac:dyDescent="0.3">
      <c r="B3344" s="23"/>
      <c r="C3344" s="23" t="e">
        <f t="shared" si="13"/>
        <v>#VALUE!</v>
      </c>
      <c r="D3344" s="23"/>
    </row>
    <row r="3345" spans="2:4" ht="15.75" customHeight="1" x14ac:dyDescent="0.3">
      <c r="B3345" s="23"/>
      <c r="C3345" s="23" t="e">
        <f t="shared" si="13"/>
        <v>#VALUE!</v>
      </c>
      <c r="D3345" s="23"/>
    </row>
    <row r="3346" spans="2:4" ht="15.75" customHeight="1" x14ac:dyDescent="0.3">
      <c r="B3346" s="23"/>
      <c r="C3346" s="23" t="e">
        <f t="shared" si="13"/>
        <v>#VALUE!</v>
      </c>
      <c r="D3346" s="23"/>
    </row>
    <row r="3347" spans="2:4" ht="15.75" customHeight="1" x14ac:dyDescent="0.3">
      <c r="B3347" s="23"/>
      <c r="C3347" s="23" t="e">
        <f t="shared" si="13"/>
        <v>#VALUE!</v>
      </c>
      <c r="D3347" s="23"/>
    </row>
    <row r="3348" spans="2:4" ht="15.75" customHeight="1" x14ac:dyDescent="0.3">
      <c r="B3348" s="23"/>
      <c r="C3348" s="23" t="e">
        <f t="shared" si="13"/>
        <v>#VALUE!</v>
      </c>
      <c r="D3348" s="23"/>
    </row>
    <row r="3349" spans="2:4" ht="15.75" customHeight="1" x14ac:dyDescent="0.3">
      <c r="B3349" s="23"/>
      <c r="C3349" s="23" t="e">
        <f t="shared" si="13"/>
        <v>#VALUE!</v>
      </c>
      <c r="D3349" s="23"/>
    </row>
    <row r="3350" spans="2:4" ht="15.75" customHeight="1" x14ac:dyDescent="0.3">
      <c r="B3350" s="23"/>
      <c r="C3350" s="23" t="e">
        <f t="shared" si="13"/>
        <v>#VALUE!</v>
      </c>
      <c r="D3350" s="23"/>
    </row>
    <row r="3351" spans="2:4" ht="15.75" customHeight="1" x14ac:dyDescent="0.3">
      <c r="B3351" s="23"/>
      <c r="C3351" s="23" t="e">
        <f t="shared" si="13"/>
        <v>#VALUE!</v>
      </c>
      <c r="D3351" s="23"/>
    </row>
    <row r="3352" spans="2:4" ht="15.75" customHeight="1" x14ac:dyDescent="0.3">
      <c r="B3352" s="23"/>
      <c r="C3352" s="23" t="e">
        <f t="shared" si="13"/>
        <v>#VALUE!</v>
      </c>
      <c r="D3352" s="23"/>
    </row>
    <row r="3353" spans="2:4" ht="15.75" customHeight="1" x14ac:dyDescent="0.3">
      <c r="B3353" s="23"/>
      <c r="C3353" s="23" t="e">
        <f t="shared" si="13"/>
        <v>#VALUE!</v>
      </c>
      <c r="D3353" s="23"/>
    </row>
    <row r="3354" spans="2:4" ht="15.75" customHeight="1" x14ac:dyDescent="0.3">
      <c r="B3354" s="23"/>
      <c r="C3354" s="23" t="e">
        <f t="shared" si="13"/>
        <v>#VALUE!</v>
      </c>
      <c r="D3354" s="23"/>
    </row>
    <row r="3355" spans="2:4" ht="15.75" customHeight="1" x14ac:dyDescent="0.3">
      <c r="B3355" s="23"/>
      <c r="C3355" s="23" t="e">
        <f t="shared" si="13"/>
        <v>#VALUE!</v>
      </c>
      <c r="D3355" s="23"/>
    </row>
    <row r="3356" spans="2:4" ht="15.75" customHeight="1" x14ac:dyDescent="0.3">
      <c r="B3356" s="23"/>
      <c r="C3356" s="23" t="e">
        <f t="shared" si="13"/>
        <v>#VALUE!</v>
      </c>
      <c r="D3356" s="23"/>
    </row>
    <row r="3357" spans="2:4" ht="15.75" customHeight="1" x14ac:dyDescent="0.3">
      <c r="B3357" s="23"/>
      <c r="C3357" s="23" t="e">
        <f t="shared" si="13"/>
        <v>#VALUE!</v>
      </c>
      <c r="D3357" s="23"/>
    </row>
    <row r="3358" spans="2:4" ht="15.75" customHeight="1" x14ac:dyDescent="0.3">
      <c r="B3358" s="23"/>
      <c r="C3358" s="23" t="e">
        <f t="shared" si="13"/>
        <v>#VALUE!</v>
      </c>
      <c r="D3358" s="23"/>
    </row>
    <row r="3359" spans="2:4" ht="15.75" customHeight="1" x14ac:dyDescent="0.3">
      <c r="B3359" s="23"/>
      <c r="C3359" s="23" t="e">
        <f t="shared" si="13"/>
        <v>#VALUE!</v>
      </c>
      <c r="D3359" s="23"/>
    </row>
    <row r="3360" spans="2:4" ht="15.75" customHeight="1" x14ac:dyDescent="0.3">
      <c r="B3360" s="23"/>
      <c r="C3360" s="23" t="e">
        <f t="shared" si="13"/>
        <v>#VALUE!</v>
      </c>
      <c r="D3360" s="23"/>
    </row>
    <row r="3361" spans="2:4" ht="15.75" customHeight="1" x14ac:dyDescent="0.3">
      <c r="B3361" s="23"/>
      <c r="C3361" s="23" t="e">
        <f t="shared" si="13"/>
        <v>#VALUE!</v>
      </c>
      <c r="D3361" s="23"/>
    </row>
    <row r="3362" spans="2:4" ht="15.75" customHeight="1" x14ac:dyDescent="0.3">
      <c r="B3362" s="23"/>
      <c r="C3362" s="23" t="e">
        <f t="shared" si="13"/>
        <v>#VALUE!</v>
      </c>
      <c r="D3362" s="23"/>
    </row>
    <row r="3363" spans="2:4" ht="15.75" customHeight="1" x14ac:dyDescent="0.3">
      <c r="B3363" s="23"/>
      <c r="C3363" s="23" t="e">
        <f t="shared" si="13"/>
        <v>#VALUE!</v>
      </c>
      <c r="D3363" s="23"/>
    </row>
    <row r="3364" spans="2:4" ht="15.75" customHeight="1" x14ac:dyDescent="0.3">
      <c r="B3364" s="23"/>
      <c r="C3364" s="23" t="e">
        <f t="shared" si="13"/>
        <v>#VALUE!</v>
      </c>
      <c r="D3364" s="23"/>
    </row>
    <row r="3365" spans="2:4" ht="15.75" customHeight="1" x14ac:dyDescent="0.3">
      <c r="B3365" s="23"/>
      <c r="C3365" s="23" t="e">
        <f t="shared" si="13"/>
        <v>#VALUE!</v>
      </c>
      <c r="D3365" s="23"/>
    </row>
    <row r="3366" spans="2:4" ht="15.75" customHeight="1" x14ac:dyDescent="0.3">
      <c r="B3366" s="23"/>
      <c r="C3366" s="23" t="e">
        <f t="shared" si="13"/>
        <v>#VALUE!</v>
      </c>
      <c r="D3366" s="23"/>
    </row>
    <row r="3367" spans="2:4" ht="15.75" customHeight="1" x14ac:dyDescent="0.3">
      <c r="B3367" s="23"/>
      <c r="C3367" s="23" t="e">
        <f t="shared" si="13"/>
        <v>#VALUE!</v>
      </c>
      <c r="D3367" s="23"/>
    </row>
    <row r="3368" spans="2:4" ht="15.75" customHeight="1" x14ac:dyDescent="0.3">
      <c r="B3368" s="23"/>
      <c r="C3368" s="23" t="e">
        <f t="shared" si="13"/>
        <v>#VALUE!</v>
      </c>
      <c r="D3368" s="23"/>
    </row>
    <row r="3369" spans="2:4" ht="15.75" customHeight="1" x14ac:dyDescent="0.3">
      <c r="B3369" s="23"/>
      <c r="C3369" s="23" t="e">
        <f t="shared" si="13"/>
        <v>#VALUE!</v>
      </c>
      <c r="D3369" s="23"/>
    </row>
    <row r="3370" spans="2:4" ht="15.75" customHeight="1" x14ac:dyDescent="0.3">
      <c r="B3370" s="23"/>
      <c r="C3370" s="23" t="e">
        <f t="shared" si="13"/>
        <v>#VALUE!</v>
      </c>
      <c r="D3370" s="23"/>
    </row>
    <row r="3371" spans="2:4" ht="15.75" customHeight="1" x14ac:dyDescent="0.3">
      <c r="B3371" s="23"/>
      <c r="C3371" s="23" t="e">
        <f t="shared" si="13"/>
        <v>#VALUE!</v>
      </c>
      <c r="D3371" s="23"/>
    </row>
    <row r="3372" spans="2:4" ht="15.75" customHeight="1" x14ac:dyDescent="0.3">
      <c r="B3372" s="23"/>
      <c r="C3372" s="23" t="e">
        <f t="shared" si="13"/>
        <v>#VALUE!</v>
      </c>
      <c r="D3372" s="23"/>
    </row>
    <row r="3373" spans="2:4" ht="15.75" customHeight="1" x14ac:dyDescent="0.3">
      <c r="B3373" s="23"/>
      <c r="C3373" s="23" t="e">
        <f t="shared" si="13"/>
        <v>#VALUE!</v>
      </c>
      <c r="D3373" s="23"/>
    </row>
    <row r="3374" spans="2:4" ht="15.75" customHeight="1" x14ac:dyDescent="0.3">
      <c r="B3374" s="23"/>
      <c r="C3374" s="23" t="e">
        <f t="shared" si="13"/>
        <v>#VALUE!</v>
      </c>
      <c r="D3374" s="23"/>
    </row>
    <row r="3375" spans="2:4" ht="15.75" customHeight="1" x14ac:dyDescent="0.3">
      <c r="B3375" s="23"/>
      <c r="C3375" s="23" t="e">
        <f t="shared" si="13"/>
        <v>#VALUE!</v>
      </c>
      <c r="D3375" s="23"/>
    </row>
    <row r="3376" spans="2:4" ht="15.75" customHeight="1" x14ac:dyDescent="0.3">
      <c r="B3376" s="23"/>
      <c r="C3376" s="23" t="e">
        <f t="shared" si="13"/>
        <v>#VALUE!</v>
      </c>
      <c r="D3376" s="23"/>
    </row>
    <row r="3377" spans="2:4" ht="15.75" customHeight="1" x14ac:dyDescent="0.3">
      <c r="B3377" s="23"/>
      <c r="C3377" s="23" t="e">
        <f t="shared" si="13"/>
        <v>#VALUE!</v>
      </c>
      <c r="D3377" s="23"/>
    </row>
    <row r="3378" spans="2:4" ht="15.75" customHeight="1" x14ac:dyDescent="0.3">
      <c r="B3378" s="23"/>
      <c r="C3378" s="23" t="e">
        <f t="shared" si="13"/>
        <v>#VALUE!</v>
      </c>
      <c r="D3378" s="23"/>
    </row>
    <row r="3379" spans="2:4" ht="15.75" customHeight="1" x14ac:dyDescent="0.3">
      <c r="B3379" s="23"/>
      <c r="C3379" s="23" t="e">
        <f t="shared" si="13"/>
        <v>#VALUE!</v>
      </c>
      <c r="D3379" s="23"/>
    </row>
    <row r="3380" spans="2:4" ht="15.75" customHeight="1" x14ac:dyDescent="0.3">
      <c r="B3380" s="23"/>
      <c r="C3380" s="23" t="e">
        <f t="shared" si="13"/>
        <v>#VALUE!</v>
      </c>
      <c r="D3380" s="23"/>
    </row>
    <row r="3381" spans="2:4" ht="15.75" customHeight="1" x14ac:dyDescent="0.3">
      <c r="B3381" s="23"/>
      <c r="C3381" s="23" t="e">
        <f t="shared" si="13"/>
        <v>#VALUE!</v>
      </c>
      <c r="D3381" s="23"/>
    </row>
    <row r="3382" spans="2:4" ht="15.75" customHeight="1" x14ac:dyDescent="0.3">
      <c r="B3382" s="23"/>
      <c r="C3382" s="23" t="e">
        <f t="shared" si="13"/>
        <v>#VALUE!</v>
      </c>
      <c r="D3382" s="23"/>
    </row>
    <row r="3383" spans="2:4" ht="15.75" customHeight="1" x14ac:dyDescent="0.3">
      <c r="B3383" s="23"/>
      <c r="C3383" s="23" t="e">
        <f t="shared" si="13"/>
        <v>#VALUE!</v>
      </c>
      <c r="D3383" s="23"/>
    </row>
    <row r="3384" spans="2:4" ht="15.75" customHeight="1" x14ac:dyDescent="0.3">
      <c r="B3384" s="23"/>
      <c r="C3384" s="23" t="e">
        <f t="shared" si="13"/>
        <v>#VALUE!</v>
      </c>
      <c r="D3384" s="23"/>
    </row>
    <row r="3385" spans="2:4" ht="15.75" customHeight="1" x14ac:dyDescent="0.3">
      <c r="B3385" s="23"/>
      <c r="C3385" s="23" t="e">
        <f t="shared" si="13"/>
        <v>#VALUE!</v>
      </c>
      <c r="D3385" s="23"/>
    </row>
    <row r="3386" spans="2:4" ht="15.75" customHeight="1" x14ac:dyDescent="0.3">
      <c r="B3386" s="23"/>
      <c r="C3386" s="23" t="e">
        <f t="shared" si="13"/>
        <v>#VALUE!</v>
      </c>
      <c r="D3386" s="23"/>
    </row>
    <row r="3387" spans="2:4" ht="15.75" customHeight="1" x14ac:dyDescent="0.3">
      <c r="B3387" s="23"/>
      <c r="C3387" s="23" t="e">
        <f t="shared" si="13"/>
        <v>#VALUE!</v>
      </c>
      <c r="D3387" s="23"/>
    </row>
    <row r="3388" spans="2:4" ht="15.75" customHeight="1" x14ac:dyDescent="0.3">
      <c r="B3388" s="23"/>
      <c r="C3388" s="23" t="e">
        <f t="shared" si="13"/>
        <v>#VALUE!</v>
      </c>
      <c r="D3388" s="23"/>
    </row>
    <row r="3389" spans="2:4" ht="15.75" customHeight="1" x14ac:dyDescent="0.3">
      <c r="B3389" s="23"/>
      <c r="C3389" s="23" t="e">
        <f t="shared" si="13"/>
        <v>#VALUE!</v>
      </c>
      <c r="D3389" s="23"/>
    </row>
    <row r="3390" spans="2:4" ht="15.75" customHeight="1" x14ac:dyDescent="0.3">
      <c r="B3390" s="23"/>
      <c r="C3390" s="23" t="e">
        <f t="shared" si="13"/>
        <v>#VALUE!</v>
      </c>
      <c r="D3390" s="23"/>
    </row>
    <row r="3391" spans="2:4" ht="15.75" customHeight="1" x14ac:dyDescent="0.3">
      <c r="B3391" s="23"/>
      <c r="C3391" s="23" t="e">
        <f t="shared" si="13"/>
        <v>#VALUE!</v>
      </c>
      <c r="D3391" s="23"/>
    </row>
    <row r="3392" spans="2:4" ht="15.75" customHeight="1" x14ac:dyDescent="0.3">
      <c r="B3392" s="23"/>
      <c r="C3392" s="23" t="e">
        <f t="shared" si="13"/>
        <v>#VALUE!</v>
      </c>
      <c r="D3392" s="23"/>
    </row>
    <row r="3393" spans="2:4" ht="15.75" customHeight="1" x14ac:dyDescent="0.3">
      <c r="B3393" s="23"/>
      <c r="C3393" s="23" t="e">
        <f t="shared" si="13"/>
        <v>#VALUE!</v>
      </c>
      <c r="D3393" s="23"/>
    </row>
    <row r="3394" spans="2:4" ht="15.75" customHeight="1" x14ac:dyDescent="0.3">
      <c r="B3394" s="23"/>
      <c r="C3394" s="23" t="e">
        <f t="shared" si="13"/>
        <v>#VALUE!</v>
      </c>
      <c r="D3394" s="23"/>
    </row>
    <row r="3395" spans="2:4" ht="15.75" customHeight="1" x14ac:dyDescent="0.3">
      <c r="B3395" s="23"/>
      <c r="C3395" s="23" t="e">
        <f t="shared" si="13"/>
        <v>#VALUE!</v>
      </c>
      <c r="D3395" s="23"/>
    </row>
    <row r="3396" spans="2:4" ht="15.75" customHeight="1" x14ac:dyDescent="0.3">
      <c r="B3396" s="23"/>
      <c r="C3396" s="23" t="e">
        <f t="shared" si="13"/>
        <v>#VALUE!</v>
      </c>
      <c r="D3396" s="23"/>
    </row>
    <row r="3397" spans="2:4" ht="15.75" customHeight="1" x14ac:dyDescent="0.3">
      <c r="B3397" s="23"/>
      <c r="C3397" s="23" t="e">
        <f t="shared" si="13"/>
        <v>#VALUE!</v>
      </c>
      <c r="D3397" s="23"/>
    </row>
    <row r="3398" spans="2:4" ht="15.75" customHeight="1" x14ac:dyDescent="0.3">
      <c r="B3398" s="23"/>
      <c r="C3398" s="23" t="e">
        <f t="shared" si="13"/>
        <v>#VALUE!</v>
      </c>
      <c r="D3398" s="23"/>
    </row>
    <row r="3399" spans="2:4" ht="15.75" customHeight="1" x14ac:dyDescent="0.3">
      <c r="B3399" s="23"/>
      <c r="C3399" s="23" t="e">
        <f t="shared" si="13"/>
        <v>#VALUE!</v>
      </c>
      <c r="D3399" s="23"/>
    </row>
    <row r="3400" spans="2:4" ht="15.75" customHeight="1" x14ac:dyDescent="0.3">
      <c r="B3400" s="23"/>
      <c r="C3400" s="23" t="e">
        <f t="shared" si="13"/>
        <v>#VALUE!</v>
      </c>
      <c r="D3400" s="23"/>
    </row>
    <row r="3401" spans="2:4" ht="15.75" customHeight="1" x14ac:dyDescent="0.3">
      <c r="B3401" s="23"/>
      <c r="C3401" s="23" t="e">
        <f t="shared" si="13"/>
        <v>#VALUE!</v>
      </c>
      <c r="D3401" s="23"/>
    </row>
    <row r="3402" spans="2:4" ht="15.75" customHeight="1" x14ac:dyDescent="0.3">
      <c r="B3402" s="23"/>
      <c r="C3402" s="23" t="e">
        <f t="shared" si="13"/>
        <v>#VALUE!</v>
      </c>
      <c r="D3402" s="23"/>
    </row>
    <row r="3403" spans="2:4" ht="15.75" customHeight="1" x14ac:dyDescent="0.3">
      <c r="B3403" s="23"/>
      <c r="C3403" s="23" t="e">
        <f t="shared" si="13"/>
        <v>#VALUE!</v>
      </c>
      <c r="D3403" s="23"/>
    </row>
    <row r="3404" spans="2:4" ht="15.75" customHeight="1" x14ac:dyDescent="0.3">
      <c r="B3404" s="23"/>
      <c r="C3404" s="23" t="e">
        <f t="shared" si="13"/>
        <v>#VALUE!</v>
      </c>
      <c r="D3404" s="23"/>
    </row>
    <row r="3405" spans="2:4" ht="15.75" customHeight="1" x14ac:dyDescent="0.3">
      <c r="B3405" s="23"/>
      <c r="C3405" s="23" t="e">
        <f t="shared" si="13"/>
        <v>#VALUE!</v>
      </c>
      <c r="D3405" s="23"/>
    </row>
    <row r="3406" spans="2:4" ht="15.75" customHeight="1" x14ac:dyDescent="0.3">
      <c r="B3406" s="23"/>
      <c r="C3406" s="23" t="e">
        <f t="shared" si="13"/>
        <v>#VALUE!</v>
      </c>
      <c r="D3406" s="23"/>
    </row>
    <row r="3407" spans="2:4" ht="15.75" customHeight="1" x14ac:dyDescent="0.3">
      <c r="B3407" s="23"/>
      <c r="C3407" s="23" t="e">
        <f t="shared" si="13"/>
        <v>#VALUE!</v>
      </c>
      <c r="D3407" s="23"/>
    </row>
    <row r="3408" spans="2:4" ht="15.75" customHeight="1" x14ac:dyDescent="0.3">
      <c r="B3408" s="23"/>
      <c r="C3408" s="23" t="e">
        <f t="shared" si="13"/>
        <v>#VALUE!</v>
      </c>
      <c r="D3408" s="23"/>
    </row>
    <row r="3409" spans="2:4" ht="15.75" customHeight="1" x14ac:dyDescent="0.3">
      <c r="B3409" s="23"/>
      <c r="C3409" s="23" t="e">
        <f t="shared" si="13"/>
        <v>#VALUE!</v>
      </c>
      <c r="D3409" s="23"/>
    </row>
    <row r="3410" spans="2:4" ht="15.75" customHeight="1" x14ac:dyDescent="0.3">
      <c r="B3410" s="23"/>
      <c r="C3410" s="23" t="e">
        <f t="shared" si="13"/>
        <v>#VALUE!</v>
      </c>
      <c r="D3410" s="23"/>
    </row>
    <row r="3411" spans="2:4" ht="15.75" customHeight="1" x14ac:dyDescent="0.3">
      <c r="B3411" s="23"/>
      <c r="C3411" s="23" t="e">
        <f t="shared" si="13"/>
        <v>#VALUE!</v>
      </c>
      <c r="D3411" s="23"/>
    </row>
    <row r="3412" spans="2:4" ht="15.75" customHeight="1" x14ac:dyDescent="0.3">
      <c r="B3412" s="23"/>
      <c r="C3412" s="23" t="e">
        <f t="shared" si="13"/>
        <v>#VALUE!</v>
      </c>
      <c r="D3412" s="23"/>
    </row>
    <row r="3413" spans="2:4" ht="15.75" customHeight="1" x14ac:dyDescent="0.3">
      <c r="B3413" s="23"/>
      <c r="C3413" s="23" t="e">
        <f t="shared" si="13"/>
        <v>#VALUE!</v>
      </c>
      <c r="D3413" s="23"/>
    </row>
    <row r="3414" spans="2:4" ht="15.75" customHeight="1" x14ac:dyDescent="0.3">
      <c r="B3414" s="23"/>
      <c r="C3414" s="23" t="e">
        <f t="shared" si="13"/>
        <v>#VALUE!</v>
      </c>
      <c r="D3414" s="23"/>
    </row>
    <row r="3415" spans="2:4" ht="15.75" customHeight="1" x14ac:dyDescent="0.3">
      <c r="B3415" s="23"/>
      <c r="C3415" s="23" t="e">
        <f t="shared" si="13"/>
        <v>#VALUE!</v>
      </c>
      <c r="D3415" s="23"/>
    </row>
    <row r="3416" spans="2:4" ht="15.75" customHeight="1" x14ac:dyDescent="0.3">
      <c r="B3416" s="23"/>
      <c r="C3416" s="23" t="e">
        <f t="shared" si="13"/>
        <v>#VALUE!</v>
      </c>
      <c r="D3416" s="23"/>
    </row>
    <row r="3417" spans="2:4" ht="15.75" customHeight="1" x14ac:dyDescent="0.3">
      <c r="B3417" s="23"/>
      <c r="C3417" s="23" t="e">
        <f t="shared" si="13"/>
        <v>#VALUE!</v>
      </c>
      <c r="D3417" s="23"/>
    </row>
    <row r="3418" spans="2:4" ht="15.75" customHeight="1" x14ac:dyDescent="0.3">
      <c r="B3418" s="23"/>
      <c r="C3418" s="23" t="e">
        <f t="shared" si="13"/>
        <v>#VALUE!</v>
      </c>
      <c r="D3418" s="23"/>
    </row>
    <row r="3419" spans="2:4" ht="15.75" customHeight="1" x14ac:dyDescent="0.3">
      <c r="B3419" s="23"/>
      <c r="C3419" s="23" t="e">
        <f t="shared" si="13"/>
        <v>#VALUE!</v>
      </c>
      <c r="D3419" s="23"/>
    </row>
    <row r="3420" spans="2:4" ht="15.75" customHeight="1" x14ac:dyDescent="0.3">
      <c r="B3420" s="23"/>
      <c r="C3420" s="23" t="e">
        <f t="shared" si="13"/>
        <v>#VALUE!</v>
      </c>
      <c r="D3420" s="23"/>
    </row>
    <row r="3421" spans="2:4" ht="15.75" customHeight="1" x14ac:dyDescent="0.3">
      <c r="B3421" s="23"/>
      <c r="C3421" s="23" t="e">
        <f t="shared" si="13"/>
        <v>#VALUE!</v>
      </c>
      <c r="D3421" s="23"/>
    </row>
    <row r="3422" spans="2:4" ht="15.75" customHeight="1" x14ac:dyDescent="0.3">
      <c r="B3422" s="23"/>
      <c r="C3422" s="23" t="e">
        <f t="shared" si="13"/>
        <v>#VALUE!</v>
      </c>
      <c r="D3422" s="23"/>
    </row>
    <row r="3423" spans="2:4" ht="15.75" customHeight="1" x14ac:dyDescent="0.3">
      <c r="B3423" s="23"/>
      <c r="C3423" s="23" t="e">
        <f t="shared" si="13"/>
        <v>#VALUE!</v>
      </c>
      <c r="D3423" s="23"/>
    </row>
    <row r="3424" spans="2:4" ht="15.75" customHeight="1" x14ac:dyDescent="0.3">
      <c r="B3424" s="23"/>
      <c r="C3424" s="23" t="e">
        <f t="shared" si="13"/>
        <v>#VALUE!</v>
      </c>
      <c r="D3424" s="23"/>
    </row>
    <row r="3425" spans="2:4" ht="15.75" customHeight="1" x14ac:dyDescent="0.3">
      <c r="B3425" s="23"/>
      <c r="C3425" s="23" t="e">
        <f t="shared" si="13"/>
        <v>#VALUE!</v>
      </c>
      <c r="D3425" s="23"/>
    </row>
    <row r="3426" spans="2:4" ht="15.75" customHeight="1" x14ac:dyDescent="0.3">
      <c r="B3426" s="23"/>
      <c r="C3426" s="23" t="e">
        <f t="shared" si="13"/>
        <v>#VALUE!</v>
      </c>
      <c r="D3426" s="23"/>
    </row>
    <row r="3427" spans="2:4" ht="15.75" customHeight="1" x14ac:dyDescent="0.3">
      <c r="B3427" s="23"/>
      <c r="C3427" s="23" t="e">
        <f t="shared" si="13"/>
        <v>#VALUE!</v>
      </c>
      <c r="D3427" s="23"/>
    </row>
    <row r="3428" spans="2:4" ht="15.75" customHeight="1" x14ac:dyDescent="0.3">
      <c r="B3428" s="23"/>
      <c r="C3428" s="23" t="e">
        <f t="shared" si="13"/>
        <v>#VALUE!</v>
      </c>
      <c r="D3428" s="23"/>
    </row>
    <row r="3429" spans="2:4" ht="15.75" customHeight="1" x14ac:dyDescent="0.3">
      <c r="B3429" s="23"/>
      <c r="C3429" s="23" t="e">
        <f t="shared" si="13"/>
        <v>#VALUE!</v>
      </c>
      <c r="D3429" s="23"/>
    </row>
    <row r="3430" spans="2:4" ht="15.75" customHeight="1" x14ac:dyDescent="0.3">
      <c r="B3430" s="23"/>
      <c r="C3430" s="23" t="e">
        <f t="shared" si="13"/>
        <v>#VALUE!</v>
      </c>
      <c r="D3430" s="23"/>
    </row>
    <row r="3431" spans="2:4" ht="15.75" customHeight="1" x14ac:dyDescent="0.3">
      <c r="B3431" s="23"/>
      <c r="C3431" s="23" t="e">
        <f t="shared" si="13"/>
        <v>#VALUE!</v>
      </c>
      <c r="D3431" s="23"/>
    </row>
    <row r="3432" spans="2:4" ht="15.75" customHeight="1" x14ac:dyDescent="0.3">
      <c r="B3432" s="23"/>
      <c r="C3432" s="23" t="e">
        <f t="shared" si="13"/>
        <v>#VALUE!</v>
      </c>
      <c r="D3432" s="23"/>
    </row>
    <row r="3433" spans="2:4" ht="15.75" customHeight="1" x14ac:dyDescent="0.3">
      <c r="B3433" s="23"/>
      <c r="C3433" s="23" t="e">
        <f t="shared" si="13"/>
        <v>#VALUE!</v>
      </c>
      <c r="D3433" s="23"/>
    </row>
    <row r="3434" spans="2:4" ht="15.75" customHeight="1" x14ac:dyDescent="0.3">
      <c r="B3434" s="23"/>
      <c r="C3434" s="23" t="e">
        <f t="shared" si="13"/>
        <v>#VALUE!</v>
      </c>
      <c r="D3434" s="23"/>
    </row>
    <row r="3435" spans="2:4" ht="15.75" customHeight="1" x14ac:dyDescent="0.3">
      <c r="B3435" s="23"/>
      <c r="C3435" s="23" t="e">
        <f t="shared" si="13"/>
        <v>#VALUE!</v>
      </c>
      <c r="D3435" s="23"/>
    </row>
    <row r="3436" spans="2:4" ht="15.75" customHeight="1" x14ac:dyDescent="0.3">
      <c r="B3436" s="23"/>
      <c r="C3436" s="23" t="e">
        <f t="shared" si="13"/>
        <v>#VALUE!</v>
      </c>
      <c r="D3436" s="23"/>
    </row>
    <row r="3437" spans="2:4" ht="15.75" customHeight="1" x14ac:dyDescent="0.3">
      <c r="B3437" s="23"/>
      <c r="C3437" s="23" t="e">
        <f t="shared" si="13"/>
        <v>#VALUE!</v>
      </c>
      <c r="D3437" s="23"/>
    </row>
    <row r="3438" spans="2:4" ht="15.75" customHeight="1" x14ac:dyDescent="0.3">
      <c r="B3438" s="23"/>
      <c r="C3438" s="23" t="e">
        <f t="shared" si="13"/>
        <v>#VALUE!</v>
      </c>
      <c r="D3438" s="23"/>
    </row>
    <row r="3439" spans="2:4" ht="15.75" customHeight="1" x14ac:dyDescent="0.3">
      <c r="B3439" s="23"/>
      <c r="C3439" s="23" t="e">
        <f t="shared" si="13"/>
        <v>#VALUE!</v>
      </c>
      <c r="D3439" s="23"/>
    </row>
    <row r="3440" spans="2:4" ht="15.75" customHeight="1" x14ac:dyDescent="0.3">
      <c r="B3440" s="23"/>
      <c r="C3440" s="23" t="e">
        <f t="shared" si="13"/>
        <v>#VALUE!</v>
      </c>
      <c r="D3440" s="23"/>
    </row>
    <row r="3441" spans="2:4" ht="15.75" customHeight="1" x14ac:dyDescent="0.3">
      <c r="B3441" s="23"/>
      <c r="C3441" s="23" t="e">
        <f t="shared" si="13"/>
        <v>#VALUE!</v>
      </c>
      <c r="D3441" s="23"/>
    </row>
    <row r="3442" spans="2:4" ht="15.75" customHeight="1" x14ac:dyDescent="0.3">
      <c r="B3442" s="23"/>
      <c r="C3442" s="23" t="e">
        <f t="shared" si="13"/>
        <v>#VALUE!</v>
      </c>
      <c r="D3442" s="23"/>
    </row>
    <row r="3443" spans="2:4" ht="15.75" customHeight="1" x14ac:dyDescent="0.3">
      <c r="B3443" s="23"/>
      <c r="C3443" s="23" t="e">
        <f t="shared" si="13"/>
        <v>#VALUE!</v>
      </c>
      <c r="D3443" s="23"/>
    </row>
    <row r="3444" spans="2:4" ht="15.75" customHeight="1" x14ac:dyDescent="0.3">
      <c r="B3444" s="23"/>
      <c r="C3444" s="23" t="e">
        <f t="shared" si="13"/>
        <v>#VALUE!</v>
      </c>
      <c r="D3444" s="23"/>
    </row>
    <row r="3445" spans="2:4" ht="15.75" customHeight="1" x14ac:dyDescent="0.3">
      <c r="B3445" s="23"/>
      <c r="C3445" s="23" t="e">
        <f t="shared" si="13"/>
        <v>#VALUE!</v>
      </c>
      <c r="D3445" s="23"/>
    </row>
    <row r="3446" spans="2:4" ht="15.75" customHeight="1" x14ac:dyDescent="0.3">
      <c r="B3446" s="23"/>
      <c r="C3446" s="23" t="e">
        <f t="shared" si="13"/>
        <v>#VALUE!</v>
      </c>
      <c r="D3446" s="23"/>
    </row>
    <row r="3447" spans="2:4" ht="15.75" customHeight="1" x14ac:dyDescent="0.3">
      <c r="B3447" s="23"/>
      <c r="C3447" s="23" t="e">
        <f t="shared" si="13"/>
        <v>#VALUE!</v>
      </c>
      <c r="D3447" s="23"/>
    </row>
    <row r="3448" spans="2:4" ht="15.75" customHeight="1" x14ac:dyDescent="0.3">
      <c r="B3448" s="23"/>
      <c r="C3448" s="23" t="e">
        <f t="shared" si="13"/>
        <v>#VALUE!</v>
      </c>
      <c r="D3448" s="23"/>
    </row>
    <row r="3449" spans="2:4" ht="15.75" customHeight="1" x14ac:dyDescent="0.3">
      <c r="B3449" s="23"/>
      <c r="C3449" s="23" t="e">
        <f t="shared" si="13"/>
        <v>#VALUE!</v>
      </c>
      <c r="D3449" s="23"/>
    </row>
    <row r="3450" spans="2:4" ht="15.75" customHeight="1" x14ac:dyDescent="0.3">
      <c r="B3450" s="23"/>
      <c r="C3450" s="23" t="e">
        <f t="shared" si="13"/>
        <v>#VALUE!</v>
      </c>
      <c r="D3450" s="23"/>
    </row>
    <row r="3451" spans="2:4" ht="15.75" customHeight="1" x14ac:dyDescent="0.3">
      <c r="B3451" s="23"/>
      <c r="C3451" s="23" t="e">
        <f t="shared" si="13"/>
        <v>#VALUE!</v>
      </c>
      <c r="D3451" s="23"/>
    </row>
    <row r="3452" spans="2:4" ht="15.75" customHeight="1" x14ac:dyDescent="0.3">
      <c r="B3452" s="23"/>
      <c r="C3452" s="23" t="e">
        <f t="shared" si="13"/>
        <v>#VALUE!</v>
      </c>
      <c r="D3452" s="23"/>
    </row>
    <row r="3453" spans="2:4" ht="15.75" customHeight="1" x14ac:dyDescent="0.3">
      <c r="B3453" s="23"/>
      <c r="C3453" s="23" t="e">
        <f t="shared" si="13"/>
        <v>#VALUE!</v>
      </c>
      <c r="D3453" s="23"/>
    </row>
    <row r="3454" spans="2:4" ht="15.75" customHeight="1" x14ac:dyDescent="0.3">
      <c r="B3454" s="23"/>
      <c r="C3454" s="23" t="e">
        <f t="shared" si="13"/>
        <v>#VALUE!</v>
      </c>
      <c r="D3454" s="23"/>
    </row>
    <row r="3455" spans="2:4" ht="15.75" customHeight="1" x14ac:dyDescent="0.3">
      <c r="B3455" s="23"/>
      <c r="C3455" s="23" t="e">
        <f t="shared" si="13"/>
        <v>#VALUE!</v>
      </c>
      <c r="D3455" s="23"/>
    </row>
    <row r="3456" spans="2:4" ht="15.75" customHeight="1" x14ac:dyDescent="0.3">
      <c r="B3456" s="23"/>
      <c r="C3456" s="23" t="e">
        <f t="shared" si="13"/>
        <v>#VALUE!</v>
      </c>
      <c r="D3456" s="23"/>
    </row>
    <row r="3457" spans="2:4" ht="15.75" customHeight="1" x14ac:dyDescent="0.3">
      <c r="B3457" s="23"/>
      <c r="C3457" s="23" t="e">
        <f t="shared" si="13"/>
        <v>#VALUE!</v>
      </c>
      <c r="D3457" s="23"/>
    </row>
    <row r="3458" spans="2:4" ht="15.75" customHeight="1" x14ac:dyDescent="0.3">
      <c r="B3458" s="23"/>
      <c r="C3458" s="23" t="e">
        <f t="shared" si="13"/>
        <v>#VALUE!</v>
      </c>
      <c r="D3458" s="23"/>
    </row>
    <row r="3459" spans="2:4" ht="15.75" customHeight="1" x14ac:dyDescent="0.3">
      <c r="B3459" s="23"/>
      <c r="C3459" s="23" t="e">
        <f t="shared" si="13"/>
        <v>#VALUE!</v>
      </c>
      <c r="D3459" s="23"/>
    </row>
    <row r="3460" spans="2:4" ht="15.75" customHeight="1" x14ac:dyDescent="0.3">
      <c r="B3460" s="23"/>
      <c r="C3460" s="23" t="e">
        <f t="shared" si="13"/>
        <v>#VALUE!</v>
      </c>
      <c r="D3460" s="23"/>
    </row>
    <row r="3461" spans="2:4" ht="15.75" customHeight="1" x14ac:dyDescent="0.3">
      <c r="B3461" s="23"/>
      <c r="C3461" s="23" t="e">
        <f t="shared" si="13"/>
        <v>#VALUE!</v>
      </c>
      <c r="D3461" s="23"/>
    </row>
    <row r="3462" spans="2:4" ht="15.75" customHeight="1" x14ac:dyDescent="0.3">
      <c r="B3462" s="23"/>
      <c r="C3462" s="23" t="e">
        <f t="shared" si="13"/>
        <v>#VALUE!</v>
      </c>
      <c r="D3462" s="23"/>
    </row>
    <row r="3463" spans="2:4" ht="15.75" customHeight="1" x14ac:dyDescent="0.3">
      <c r="B3463" s="23"/>
      <c r="C3463" s="23" t="e">
        <f t="shared" si="13"/>
        <v>#VALUE!</v>
      </c>
      <c r="D3463" s="23"/>
    </row>
    <row r="3464" spans="2:4" ht="15.75" customHeight="1" x14ac:dyDescent="0.3">
      <c r="B3464" s="23"/>
      <c r="C3464" s="23" t="e">
        <f t="shared" si="13"/>
        <v>#VALUE!</v>
      </c>
      <c r="D3464" s="23"/>
    </row>
    <row r="3465" spans="2:4" ht="15.75" customHeight="1" x14ac:dyDescent="0.3">
      <c r="B3465" s="23"/>
      <c r="C3465" s="23" t="e">
        <f t="shared" si="13"/>
        <v>#VALUE!</v>
      </c>
      <c r="D3465" s="23"/>
    </row>
    <row r="3466" spans="2:4" ht="15.75" customHeight="1" x14ac:dyDescent="0.3">
      <c r="B3466" s="23"/>
      <c r="C3466" s="23" t="e">
        <f t="shared" si="13"/>
        <v>#VALUE!</v>
      </c>
      <c r="D3466" s="23"/>
    </row>
    <row r="3467" spans="2:4" ht="15.75" customHeight="1" x14ac:dyDescent="0.3">
      <c r="B3467" s="23"/>
      <c r="C3467" s="23" t="e">
        <f t="shared" si="13"/>
        <v>#VALUE!</v>
      </c>
      <c r="D3467" s="23"/>
    </row>
    <row r="3468" spans="2:4" ht="15.75" customHeight="1" x14ac:dyDescent="0.3">
      <c r="B3468" s="23"/>
      <c r="C3468" s="23" t="e">
        <f t="shared" si="13"/>
        <v>#VALUE!</v>
      </c>
      <c r="D3468" s="23"/>
    </row>
    <row r="3469" spans="2:4" ht="15.75" customHeight="1" x14ac:dyDescent="0.3">
      <c r="B3469" s="23"/>
      <c r="C3469" s="23" t="e">
        <f t="shared" si="13"/>
        <v>#VALUE!</v>
      </c>
      <c r="D3469" s="23"/>
    </row>
    <row r="3470" spans="2:4" ht="15.75" customHeight="1" x14ac:dyDescent="0.3">
      <c r="B3470" s="23"/>
      <c r="C3470" s="23" t="e">
        <f t="shared" si="13"/>
        <v>#VALUE!</v>
      </c>
      <c r="D3470" s="23"/>
    </row>
    <row r="3471" spans="2:4" ht="15.75" customHeight="1" x14ac:dyDescent="0.3">
      <c r="B3471" s="23"/>
      <c r="C3471" s="23" t="e">
        <f t="shared" si="13"/>
        <v>#VALUE!</v>
      </c>
      <c r="D3471" s="23"/>
    </row>
    <row r="3472" spans="2:4" ht="15.75" customHeight="1" x14ac:dyDescent="0.3">
      <c r="B3472" s="23"/>
      <c r="C3472" s="23" t="e">
        <f t="shared" si="13"/>
        <v>#VALUE!</v>
      </c>
      <c r="D3472" s="23"/>
    </row>
    <row r="3473" spans="2:4" ht="15.75" customHeight="1" x14ac:dyDescent="0.3">
      <c r="B3473" s="23"/>
      <c r="C3473" s="23" t="e">
        <f t="shared" si="13"/>
        <v>#VALUE!</v>
      </c>
      <c r="D3473" s="23"/>
    </row>
    <row r="3474" spans="2:4" ht="15.75" customHeight="1" x14ac:dyDescent="0.3">
      <c r="B3474" s="23"/>
      <c r="C3474" s="23" t="e">
        <f t="shared" si="13"/>
        <v>#VALUE!</v>
      </c>
      <c r="D3474" s="23"/>
    </row>
    <row r="3475" spans="2:4" ht="15.75" customHeight="1" x14ac:dyDescent="0.3">
      <c r="B3475" s="23"/>
      <c r="C3475" s="23" t="e">
        <f t="shared" si="13"/>
        <v>#VALUE!</v>
      </c>
      <c r="D3475" s="23"/>
    </row>
    <row r="3476" spans="2:4" ht="15.75" customHeight="1" x14ac:dyDescent="0.3">
      <c r="B3476" s="23"/>
      <c r="C3476" s="23" t="e">
        <f t="shared" si="13"/>
        <v>#VALUE!</v>
      </c>
      <c r="D3476" s="23"/>
    </row>
    <row r="3477" spans="2:4" ht="15.75" customHeight="1" x14ac:dyDescent="0.3">
      <c r="B3477" s="23"/>
      <c r="C3477" s="23" t="e">
        <f t="shared" si="13"/>
        <v>#VALUE!</v>
      </c>
      <c r="D3477" s="23"/>
    </row>
    <row r="3478" spans="2:4" ht="15.75" customHeight="1" x14ac:dyDescent="0.3">
      <c r="B3478" s="23"/>
      <c r="C3478" s="23" t="e">
        <f t="shared" si="13"/>
        <v>#VALUE!</v>
      </c>
      <c r="D3478" s="23"/>
    </row>
    <row r="3479" spans="2:4" ht="15.75" customHeight="1" x14ac:dyDescent="0.3">
      <c r="B3479" s="23"/>
      <c r="C3479" s="23" t="e">
        <f t="shared" si="13"/>
        <v>#VALUE!</v>
      </c>
      <c r="D3479" s="23"/>
    </row>
    <row r="3480" spans="2:4" ht="15.75" customHeight="1" x14ac:dyDescent="0.3">
      <c r="B3480" s="23"/>
      <c r="C3480" s="23" t="e">
        <f t="shared" si="13"/>
        <v>#VALUE!</v>
      </c>
      <c r="D3480" s="23"/>
    </row>
    <row r="3481" spans="2:4" ht="15.75" customHeight="1" x14ac:dyDescent="0.3">
      <c r="B3481" s="23"/>
      <c r="C3481" s="23" t="e">
        <f t="shared" si="13"/>
        <v>#VALUE!</v>
      </c>
      <c r="D3481" s="23"/>
    </row>
    <row r="3482" spans="2:4" ht="15.75" customHeight="1" x14ac:dyDescent="0.3">
      <c r="B3482" s="23"/>
      <c r="C3482" s="23" t="e">
        <f t="shared" si="13"/>
        <v>#VALUE!</v>
      </c>
      <c r="D3482" s="23"/>
    </row>
    <row r="3483" spans="2:4" ht="15.75" customHeight="1" x14ac:dyDescent="0.3">
      <c r="B3483" s="23"/>
      <c r="C3483" s="23" t="e">
        <f t="shared" si="13"/>
        <v>#VALUE!</v>
      </c>
      <c r="D3483" s="23"/>
    </row>
    <row r="3484" spans="2:4" ht="15.75" customHeight="1" x14ac:dyDescent="0.3">
      <c r="B3484" s="23"/>
      <c r="C3484" s="23" t="e">
        <f t="shared" si="13"/>
        <v>#VALUE!</v>
      </c>
      <c r="D3484" s="23"/>
    </row>
    <row r="3485" spans="2:4" ht="15.75" customHeight="1" x14ac:dyDescent="0.3">
      <c r="B3485" s="23"/>
      <c r="C3485" s="23" t="e">
        <f t="shared" si="13"/>
        <v>#VALUE!</v>
      </c>
      <c r="D3485" s="23"/>
    </row>
    <row r="3486" spans="2:4" ht="15.75" customHeight="1" x14ac:dyDescent="0.3">
      <c r="B3486" s="23"/>
      <c r="C3486" s="23" t="e">
        <f t="shared" si="13"/>
        <v>#VALUE!</v>
      </c>
      <c r="D3486" s="23"/>
    </row>
    <row r="3487" spans="2:4" ht="15.75" customHeight="1" x14ac:dyDescent="0.3">
      <c r="B3487" s="23"/>
      <c r="C3487" s="23" t="e">
        <f t="shared" si="13"/>
        <v>#VALUE!</v>
      </c>
      <c r="D3487" s="23"/>
    </row>
    <row r="3488" spans="2:4" ht="15.75" customHeight="1" x14ac:dyDescent="0.3">
      <c r="B3488" s="23"/>
      <c r="C3488" s="23" t="e">
        <f t="shared" si="13"/>
        <v>#VALUE!</v>
      </c>
      <c r="D3488" s="23"/>
    </row>
    <row r="3489" spans="2:4" ht="15.75" customHeight="1" x14ac:dyDescent="0.3">
      <c r="B3489" s="23"/>
      <c r="C3489" s="23" t="e">
        <f t="shared" si="13"/>
        <v>#VALUE!</v>
      </c>
      <c r="D3489" s="23"/>
    </row>
    <row r="3490" spans="2:4" ht="15.75" customHeight="1" x14ac:dyDescent="0.3">
      <c r="B3490" s="23"/>
      <c r="C3490" s="23" t="e">
        <f t="shared" si="13"/>
        <v>#VALUE!</v>
      </c>
      <c r="D3490" s="23"/>
    </row>
    <row r="3491" spans="2:4" ht="15.75" customHeight="1" x14ac:dyDescent="0.3">
      <c r="B3491" s="23"/>
      <c r="C3491" s="23" t="e">
        <f t="shared" si="13"/>
        <v>#VALUE!</v>
      </c>
      <c r="D3491" s="23"/>
    </row>
    <row r="3492" spans="2:4" ht="15.75" customHeight="1" x14ac:dyDescent="0.3">
      <c r="B3492" s="23"/>
      <c r="C3492" s="23" t="e">
        <f t="shared" si="13"/>
        <v>#VALUE!</v>
      </c>
      <c r="D3492" s="23"/>
    </row>
    <row r="3493" spans="2:4" ht="15.75" customHeight="1" x14ac:dyDescent="0.3">
      <c r="B3493" s="23"/>
      <c r="C3493" s="23" t="e">
        <f t="shared" si="13"/>
        <v>#VALUE!</v>
      </c>
      <c r="D3493" s="23"/>
    </row>
    <row r="3494" spans="2:4" ht="15.75" customHeight="1" x14ac:dyDescent="0.3">
      <c r="B3494" s="23"/>
      <c r="C3494" s="23" t="e">
        <f t="shared" si="13"/>
        <v>#VALUE!</v>
      </c>
      <c r="D3494" s="23"/>
    </row>
    <row r="3495" spans="2:4" ht="15.75" customHeight="1" x14ac:dyDescent="0.3">
      <c r="B3495" s="23"/>
      <c r="C3495" s="23" t="e">
        <f t="shared" si="13"/>
        <v>#VALUE!</v>
      </c>
      <c r="D3495" s="23"/>
    </row>
    <row r="3496" spans="2:4" ht="15.75" customHeight="1" x14ac:dyDescent="0.3">
      <c r="B3496" s="23"/>
      <c r="C3496" s="23" t="e">
        <f t="shared" si="13"/>
        <v>#VALUE!</v>
      </c>
      <c r="D3496" s="23"/>
    </row>
    <row r="3497" spans="2:4" ht="15.75" customHeight="1" x14ac:dyDescent="0.3">
      <c r="B3497" s="23"/>
      <c r="C3497" s="23" t="e">
        <f t="shared" si="13"/>
        <v>#VALUE!</v>
      </c>
      <c r="D3497" s="23"/>
    </row>
    <row r="3498" spans="2:4" ht="15.75" customHeight="1" x14ac:dyDescent="0.3">
      <c r="B3498" s="23"/>
      <c r="C3498" s="23" t="e">
        <f t="shared" si="13"/>
        <v>#VALUE!</v>
      </c>
      <c r="D3498" s="23"/>
    </row>
    <row r="3499" spans="2:4" ht="15.75" customHeight="1" x14ac:dyDescent="0.3">
      <c r="B3499" s="23"/>
      <c r="C3499" s="23" t="e">
        <f t="shared" si="13"/>
        <v>#VALUE!</v>
      </c>
      <c r="D3499" s="23"/>
    </row>
    <row r="3500" spans="2:4" ht="15.75" customHeight="1" x14ac:dyDescent="0.3">
      <c r="B3500" s="23"/>
      <c r="C3500" s="23" t="e">
        <f t="shared" si="13"/>
        <v>#VALUE!</v>
      </c>
      <c r="D3500" s="23"/>
    </row>
    <row r="3501" spans="2:4" ht="15.75" customHeight="1" x14ac:dyDescent="0.3">
      <c r="B3501" s="23"/>
      <c r="C3501" s="23" t="e">
        <f t="shared" si="13"/>
        <v>#VALUE!</v>
      </c>
      <c r="D3501" s="23"/>
    </row>
    <row r="3502" spans="2:4" ht="15.75" customHeight="1" x14ac:dyDescent="0.3">
      <c r="B3502" s="23"/>
      <c r="C3502" s="23" t="e">
        <f t="shared" si="13"/>
        <v>#VALUE!</v>
      </c>
      <c r="D3502" s="23"/>
    </row>
    <row r="3503" spans="2:4" ht="15.75" customHeight="1" x14ac:dyDescent="0.3">
      <c r="B3503" s="23"/>
      <c r="C3503" s="23" t="e">
        <f t="shared" si="13"/>
        <v>#VALUE!</v>
      </c>
      <c r="D3503" s="23"/>
    </row>
    <row r="3504" spans="2:4" ht="15.75" customHeight="1" x14ac:dyDescent="0.3">
      <c r="B3504" s="23"/>
      <c r="C3504" s="23" t="e">
        <f t="shared" si="13"/>
        <v>#VALUE!</v>
      </c>
      <c r="D3504" s="23"/>
    </row>
    <row r="3505" spans="2:4" ht="15.75" customHeight="1" x14ac:dyDescent="0.3">
      <c r="B3505" s="23"/>
      <c r="C3505" s="23" t="e">
        <f t="shared" si="13"/>
        <v>#VALUE!</v>
      </c>
      <c r="D3505" s="23"/>
    </row>
    <row r="3506" spans="2:4" ht="15.75" customHeight="1" x14ac:dyDescent="0.3">
      <c r="B3506" s="23"/>
      <c r="C3506" s="23" t="e">
        <f t="shared" si="13"/>
        <v>#VALUE!</v>
      </c>
      <c r="D3506" s="23"/>
    </row>
    <row r="3507" spans="2:4" ht="15.75" customHeight="1" x14ac:dyDescent="0.3">
      <c r="B3507" s="23"/>
      <c r="C3507" s="23" t="e">
        <f t="shared" si="13"/>
        <v>#VALUE!</v>
      </c>
      <c r="D3507" s="23"/>
    </row>
    <row r="3508" spans="2:4" ht="15.75" customHeight="1" x14ac:dyDescent="0.3">
      <c r="B3508" s="23"/>
      <c r="C3508" s="23" t="e">
        <f t="shared" si="13"/>
        <v>#VALUE!</v>
      </c>
      <c r="D3508" s="23"/>
    </row>
    <row r="3509" spans="2:4" ht="15.75" customHeight="1" x14ac:dyDescent="0.3">
      <c r="B3509" s="23"/>
      <c r="C3509" s="23" t="e">
        <f t="shared" si="13"/>
        <v>#VALUE!</v>
      </c>
      <c r="D3509" s="23"/>
    </row>
    <row r="3510" spans="2:4" ht="15.75" customHeight="1" x14ac:dyDescent="0.3">
      <c r="B3510" s="23"/>
      <c r="C3510" s="23" t="e">
        <f t="shared" si="13"/>
        <v>#VALUE!</v>
      </c>
      <c r="D3510" s="23"/>
    </row>
    <row r="3511" spans="2:4" ht="15.75" customHeight="1" x14ac:dyDescent="0.3">
      <c r="B3511" s="23"/>
      <c r="C3511" s="23" t="e">
        <f t="shared" si="13"/>
        <v>#VALUE!</v>
      </c>
      <c r="D3511" s="23"/>
    </row>
    <row r="3512" spans="2:4" ht="15.75" customHeight="1" x14ac:dyDescent="0.3">
      <c r="B3512" s="23"/>
      <c r="C3512" s="23" t="e">
        <f t="shared" si="13"/>
        <v>#VALUE!</v>
      </c>
      <c r="D3512" s="23"/>
    </row>
    <row r="3513" spans="2:4" ht="15.75" customHeight="1" x14ac:dyDescent="0.3">
      <c r="B3513" s="23"/>
      <c r="C3513" s="23" t="e">
        <f t="shared" si="13"/>
        <v>#VALUE!</v>
      </c>
      <c r="D3513" s="23"/>
    </row>
    <row r="3514" spans="2:4" ht="15.75" customHeight="1" x14ac:dyDescent="0.3">
      <c r="B3514" s="23"/>
      <c r="C3514" s="23" t="e">
        <f t="shared" si="13"/>
        <v>#VALUE!</v>
      </c>
      <c r="D3514" s="23"/>
    </row>
    <row r="3515" spans="2:4" ht="15.75" customHeight="1" x14ac:dyDescent="0.3">
      <c r="B3515" s="23"/>
      <c r="C3515" s="23" t="e">
        <f t="shared" si="13"/>
        <v>#VALUE!</v>
      </c>
      <c r="D3515" s="23"/>
    </row>
    <row r="3516" spans="2:4" ht="15.75" customHeight="1" x14ac:dyDescent="0.3">
      <c r="B3516" s="23"/>
      <c r="C3516" s="23" t="e">
        <f t="shared" si="13"/>
        <v>#VALUE!</v>
      </c>
      <c r="D3516" s="23"/>
    </row>
    <row r="3517" spans="2:4" ht="15.75" customHeight="1" x14ac:dyDescent="0.3">
      <c r="B3517" s="23"/>
      <c r="C3517" s="23" t="e">
        <f t="shared" si="13"/>
        <v>#VALUE!</v>
      </c>
      <c r="D3517" s="23"/>
    </row>
    <row r="3518" spans="2:4" ht="15.75" customHeight="1" x14ac:dyDescent="0.3">
      <c r="B3518" s="23"/>
      <c r="C3518" s="23" t="e">
        <f t="shared" si="13"/>
        <v>#VALUE!</v>
      </c>
      <c r="D3518" s="23"/>
    </row>
    <row r="3519" spans="2:4" ht="15.75" customHeight="1" x14ac:dyDescent="0.3">
      <c r="B3519" s="23"/>
      <c r="C3519" s="23" t="e">
        <f t="shared" si="13"/>
        <v>#VALUE!</v>
      </c>
      <c r="D3519" s="23"/>
    </row>
    <row r="3520" spans="2:4" ht="15.75" customHeight="1" x14ac:dyDescent="0.3">
      <c r="B3520" s="23"/>
      <c r="C3520" s="23" t="e">
        <f t="shared" si="13"/>
        <v>#VALUE!</v>
      </c>
      <c r="D3520" s="23"/>
    </row>
    <row r="3521" spans="2:4" ht="15.75" customHeight="1" x14ac:dyDescent="0.3">
      <c r="B3521" s="23"/>
      <c r="C3521" s="23" t="e">
        <f t="shared" si="13"/>
        <v>#VALUE!</v>
      </c>
      <c r="D3521" s="23"/>
    </row>
    <row r="3522" spans="2:4" ht="15.75" customHeight="1" x14ac:dyDescent="0.3">
      <c r="B3522" s="23"/>
      <c r="C3522" s="23" t="e">
        <f t="shared" si="13"/>
        <v>#VALUE!</v>
      </c>
      <c r="D3522" s="23"/>
    </row>
    <row r="3523" spans="2:4" ht="15.75" customHeight="1" x14ac:dyDescent="0.3">
      <c r="B3523" s="23"/>
      <c r="C3523" s="23" t="e">
        <f t="shared" si="13"/>
        <v>#VALUE!</v>
      </c>
      <c r="D3523" s="23"/>
    </row>
    <row r="3524" spans="2:4" ht="15.75" customHeight="1" x14ac:dyDescent="0.3">
      <c r="B3524" s="23"/>
      <c r="C3524" s="23" t="e">
        <f t="shared" si="13"/>
        <v>#VALUE!</v>
      </c>
      <c r="D3524" s="23"/>
    </row>
    <row r="3525" spans="2:4" ht="15.75" customHeight="1" x14ac:dyDescent="0.3">
      <c r="B3525" s="23"/>
      <c r="C3525" s="23" t="e">
        <f t="shared" si="13"/>
        <v>#VALUE!</v>
      </c>
      <c r="D3525" s="23"/>
    </row>
    <row r="3526" spans="2:4" ht="15.75" customHeight="1" x14ac:dyDescent="0.3">
      <c r="B3526" s="23"/>
      <c r="C3526" s="23" t="e">
        <f t="shared" si="13"/>
        <v>#VALUE!</v>
      </c>
      <c r="D3526" s="23"/>
    </row>
    <row r="3527" spans="2:4" ht="15.75" customHeight="1" x14ac:dyDescent="0.3">
      <c r="B3527" s="23"/>
      <c r="C3527" s="23" t="e">
        <f t="shared" si="13"/>
        <v>#VALUE!</v>
      </c>
      <c r="D3527" s="23"/>
    </row>
    <row r="3528" spans="2:4" ht="15.75" customHeight="1" x14ac:dyDescent="0.3">
      <c r="B3528" s="23"/>
      <c r="C3528" s="23" t="e">
        <f t="shared" si="13"/>
        <v>#VALUE!</v>
      </c>
      <c r="D3528" s="23"/>
    </row>
    <row r="3529" spans="2:4" ht="15.75" customHeight="1" x14ac:dyDescent="0.3">
      <c r="B3529" s="23"/>
      <c r="C3529" s="23" t="e">
        <f t="shared" si="13"/>
        <v>#VALUE!</v>
      </c>
      <c r="D3529" s="23"/>
    </row>
    <row r="3530" spans="2:4" ht="15.75" customHeight="1" x14ac:dyDescent="0.3">
      <c r="B3530" s="23"/>
      <c r="C3530" s="23" t="e">
        <f t="shared" si="13"/>
        <v>#VALUE!</v>
      </c>
      <c r="D3530" s="23"/>
    </row>
    <row r="3531" spans="2:4" ht="15.75" customHeight="1" x14ac:dyDescent="0.3">
      <c r="B3531" s="23"/>
      <c r="C3531" s="23" t="e">
        <f t="shared" si="13"/>
        <v>#VALUE!</v>
      </c>
      <c r="D3531" s="23"/>
    </row>
    <row r="3532" spans="2:4" ht="15.75" customHeight="1" x14ac:dyDescent="0.3">
      <c r="B3532" s="23"/>
      <c r="C3532" s="23" t="e">
        <f t="shared" si="13"/>
        <v>#VALUE!</v>
      </c>
      <c r="D3532" s="23"/>
    </row>
    <row r="3533" spans="2:4" ht="15.75" customHeight="1" x14ac:dyDescent="0.3">
      <c r="B3533" s="23"/>
      <c r="C3533" s="23" t="e">
        <f t="shared" si="13"/>
        <v>#VALUE!</v>
      </c>
      <c r="D3533" s="23"/>
    </row>
    <row r="3534" spans="2:4" ht="15.75" customHeight="1" x14ac:dyDescent="0.3">
      <c r="B3534" s="23"/>
      <c r="C3534" s="23" t="e">
        <f t="shared" si="13"/>
        <v>#VALUE!</v>
      </c>
      <c r="D3534" s="23"/>
    </row>
    <row r="3535" spans="2:4" ht="15.75" customHeight="1" x14ac:dyDescent="0.3">
      <c r="B3535" s="23"/>
      <c r="C3535" s="23" t="e">
        <f t="shared" si="13"/>
        <v>#VALUE!</v>
      </c>
      <c r="D3535" s="23"/>
    </row>
    <row r="3536" spans="2:4" ht="15.75" customHeight="1" x14ac:dyDescent="0.3">
      <c r="B3536" s="23"/>
      <c r="C3536" s="23" t="e">
        <f t="shared" si="13"/>
        <v>#VALUE!</v>
      </c>
      <c r="D3536" s="23"/>
    </row>
    <row r="3537" spans="2:4" ht="15.75" customHeight="1" x14ac:dyDescent="0.3">
      <c r="B3537" s="23"/>
      <c r="C3537" s="23" t="e">
        <f t="shared" si="13"/>
        <v>#VALUE!</v>
      </c>
      <c r="D3537" s="23"/>
    </row>
    <row r="3538" spans="2:4" ht="15.75" customHeight="1" x14ac:dyDescent="0.3">
      <c r="B3538" s="23"/>
      <c r="C3538" s="23" t="e">
        <f t="shared" si="13"/>
        <v>#VALUE!</v>
      </c>
      <c r="D3538" s="23"/>
    </row>
    <row r="3539" spans="2:4" ht="15.75" customHeight="1" x14ac:dyDescent="0.3">
      <c r="B3539" s="23"/>
      <c r="C3539" s="23" t="e">
        <f t="shared" si="13"/>
        <v>#VALUE!</v>
      </c>
      <c r="D3539" s="23"/>
    </row>
    <row r="3540" spans="2:4" ht="15.75" customHeight="1" x14ac:dyDescent="0.3">
      <c r="B3540" s="23"/>
      <c r="C3540" s="23" t="e">
        <f t="shared" si="13"/>
        <v>#VALUE!</v>
      </c>
      <c r="D3540" s="23"/>
    </row>
    <row r="3541" spans="2:4" ht="15.75" customHeight="1" x14ac:dyDescent="0.3">
      <c r="B3541" s="23"/>
      <c r="C3541" s="23" t="e">
        <f t="shared" si="13"/>
        <v>#VALUE!</v>
      </c>
      <c r="D3541" s="23"/>
    </row>
    <row r="3542" spans="2:4" ht="15.75" customHeight="1" x14ac:dyDescent="0.3">
      <c r="B3542" s="23"/>
      <c r="C3542" s="23" t="e">
        <f t="shared" si="13"/>
        <v>#VALUE!</v>
      </c>
      <c r="D3542" s="23"/>
    </row>
    <row r="3543" spans="2:4" ht="15.75" customHeight="1" x14ac:dyDescent="0.3">
      <c r="B3543" s="23"/>
      <c r="C3543" s="23" t="e">
        <f t="shared" si="13"/>
        <v>#VALUE!</v>
      </c>
      <c r="D3543" s="23"/>
    </row>
    <row r="3544" spans="2:4" ht="15.75" customHeight="1" x14ac:dyDescent="0.3">
      <c r="B3544" s="23"/>
      <c r="C3544" s="23" t="e">
        <f t="shared" si="13"/>
        <v>#VALUE!</v>
      </c>
      <c r="D3544" s="23"/>
    </row>
    <row r="3545" spans="2:4" ht="15.75" customHeight="1" x14ac:dyDescent="0.3">
      <c r="B3545" s="23"/>
      <c r="C3545" s="23" t="e">
        <f t="shared" si="13"/>
        <v>#VALUE!</v>
      </c>
      <c r="D3545" s="23"/>
    </row>
    <row r="3546" spans="2:4" ht="15.75" customHeight="1" x14ac:dyDescent="0.3">
      <c r="B3546" s="23"/>
      <c r="C3546" s="23" t="e">
        <f t="shared" si="13"/>
        <v>#VALUE!</v>
      </c>
      <c r="D3546" s="23"/>
    </row>
    <row r="3547" spans="2:4" ht="15.75" customHeight="1" x14ac:dyDescent="0.3">
      <c r="B3547" s="23"/>
      <c r="C3547" s="23" t="e">
        <f t="shared" si="13"/>
        <v>#VALUE!</v>
      </c>
      <c r="D3547" s="23"/>
    </row>
    <row r="3548" spans="2:4" ht="15.75" customHeight="1" x14ac:dyDescent="0.3">
      <c r="B3548" s="23"/>
      <c r="C3548" s="23" t="e">
        <f t="shared" si="13"/>
        <v>#VALUE!</v>
      </c>
      <c r="D3548" s="23"/>
    </row>
    <row r="3549" spans="2:4" ht="15.75" customHeight="1" x14ac:dyDescent="0.3">
      <c r="B3549" s="23"/>
      <c r="C3549" s="23" t="e">
        <f t="shared" si="13"/>
        <v>#VALUE!</v>
      </c>
      <c r="D3549" s="23"/>
    </row>
    <row r="3550" spans="2:4" ht="15.75" customHeight="1" x14ac:dyDescent="0.3">
      <c r="B3550" s="23"/>
      <c r="C3550" s="23" t="e">
        <f t="shared" si="13"/>
        <v>#VALUE!</v>
      </c>
      <c r="D3550" s="23"/>
    </row>
    <row r="3551" spans="2:4" ht="15.75" customHeight="1" x14ac:dyDescent="0.3">
      <c r="B3551" s="23"/>
      <c r="C3551" s="23" t="e">
        <f t="shared" si="13"/>
        <v>#VALUE!</v>
      </c>
      <c r="D3551" s="23"/>
    </row>
    <row r="3552" spans="2:4" ht="15.75" customHeight="1" x14ac:dyDescent="0.3">
      <c r="B3552" s="23"/>
      <c r="C3552" s="23" t="e">
        <f t="shared" si="13"/>
        <v>#VALUE!</v>
      </c>
      <c r="D3552" s="23"/>
    </row>
    <row r="3553" spans="2:4" ht="15.75" customHeight="1" x14ac:dyDescent="0.3">
      <c r="B3553" s="23"/>
      <c r="C3553" s="23" t="e">
        <f t="shared" si="13"/>
        <v>#VALUE!</v>
      </c>
      <c r="D3553" s="23"/>
    </row>
    <row r="3554" spans="2:4" ht="15.75" customHeight="1" x14ac:dyDescent="0.3">
      <c r="B3554" s="23"/>
      <c r="C3554" s="23" t="e">
        <f t="shared" si="13"/>
        <v>#VALUE!</v>
      </c>
      <c r="D3554" s="23"/>
    </row>
    <row r="3555" spans="2:4" ht="15.75" customHeight="1" x14ac:dyDescent="0.3">
      <c r="B3555" s="23"/>
      <c r="C3555" s="23" t="e">
        <f t="shared" si="13"/>
        <v>#VALUE!</v>
      </c>
      <c r="D3555" s="23"/>
    </row>
    <row r="3556" spans="2:4" ht="15.75" customHeight="1" x14ac:dyDescent="0.3">
      <c r="B3556" s="23"/>
      <c r="C3556" s="23" t="e">
        <f t="shared" si="13"/>
        <v>#VALUE!</v>
      </c>
      <c r="D3556" s="23"/>
    </row>
    <row r="3557" spans="2:4" ht="15.75" customHeight="1" x14ac:dyDescent="0.3">
      <c r="B3557" s="23"/>
      <c r="C3557" s="23" t="e">
        <f t="shared" si="13"/>
        <v>#VALUE!</v>
      </c>
      <c r="D3557" s="23"/>
    </row>
    <row r="3558" spans="2:4" ht="15.75" customHeight="1" x14ac:dyDescent="0.3">
      <c r="B3558" s="23"/>
      <c r="C3558" s="23" t="e">
        <f t="shared" si="13"/>
        <v>#VALUE!</v>
      </c>
      <c r="D3558" s="23"/>
    </row>
    <row r="3559" spans="2:4" ht="15.75" customHeight="1" x14ac:dyDescent="0.3">
      <c r="B3559" s="23"/>
      <c r="C3559" s="23" t="e">
        <f t="shared" si="13"/>
        <v>#VALUE!</v>
      </c>
      <c r="D3559" s="23"/>
    </row>
    <row r="3560" spans="2:4" ht="15.75" customHeight="1" x14ac:dyDescent="0.3">
      <c r="B3560" s="23"/>
      <c r="C3560" s="23" t="e">
        <f t="shared" si="13"/>
        <v>#VALUE!</v>
      </c>
      <c r="D3560" s="23"/>
    </row>
    <row r="3561" spans="2:4" ht="15.75" customHeight="1" x14ac:dyDescent="0.3">
      <c r="B3561" s="23"/>
      <c r="C3561" s="23" t="e">
        <f t="shared" si="13"/>
        <v>#VALUE!</v>
      </c>
      <c r="D3561" s="23"/>
    </row>
    <row r="3562" spans="2:4" ht="15.75" customHeight="1" x14ac:dyDescent="0.3">
      <c r="B3562" s="23"/>
      <c r="C3562" s="23" t="e">
        <f t="shared" si="13"/>
        <v>#VALUE!</v>
      </c>
      <c r="D3562" s="23"/>
    </row>
    <row r="3563" spans="2:4" ht="15.75" customHeight="1" x14ac:dyDescent="0.3">
      <c r="B3563" s="23"/>
      <c r="C3563" s="23" t="e">
        <f t="shared" si="13"/>
        <v>#VALUE!</v>
      </c>
      <c r="D3563" s="23"/>
    </row>
    <row r="3564" spans="2:4" ht="15.75" customHeight="1" x14ac:dyDescent="0.3">
      <c r="B3564" s="23"/>
      <c r="C3564" s="23" t="e">
        <f t="shared" si="13"/>
        <v>#VALUE!</v>
      </c>
      <c r="D3564" s="23"/>
    </row>
    <row r="3565" spans="2:4" ht="15.75" customHeight="1" x14ac:dyDescent="0.3">
      <c r="B3565" s="23"/>
      <c r="C3565" s="23" t="e">
        <f t="shared" si="13"/>
        <v>#VALUE!</v>
      </c>
      <c r="D3565" s="23"/>
    </row>
    <row r="3566" spans="2:4" ht="15.75" customHeight="1" x14ac:dyDescent="0.3">
      <c r="B3566" s="23"/>
      <c r="C3566" s="23" t="e">
        <f t="shared" si="13"/>
        <v>#VALUE!</v>
      </c>
      <c r="D3566" s="23"/>
    </row>
    <row r="3567" spans="2:4" ht="15.75" customHeight="1" x14ac:dyDescent="0.3">
      <c r="B3567" s="23"/>
      <c r="C3567" s="23" t="e">
        <f t="shared" si="13"/>
        <v>#VALUE!</v>
      </c>
      <c r="D3567" s="23"/>
    </row>
    <row r="3568" spans="2:4" ht="15.75" customHeight="1" x14ac:dyDescent="0.3">
      <c r="B3568" s="23"/>
      <c r="C3568" s="23" t="e">
        <f t="shared" si="13"/>
        <v>#VALUE!</v>
      </c>
      <c r="D3568" s="23"/>
    </row>
    <row r="3569" spans="2:4" ht="15.75" customHeight="1" x14ac:dyDescent="0.3">
      <c r="B3569" s="23"/>
      <c r="C3569" s="23" t="e">
        <f t="shared" si="13"/>
        <v>#VALUE!</v>
      </c>
      <c r="D3569" s="23"/>
    </row>
    <row r="3570" spans="2:4" ht="15.75" customHeight="1" x14ac:dyDescent="0.3">
      <c r="B3570" s="23"/>
      <c r="C3570" s="23" t="e">
        <f t="shared" si="13"/>
        <v>#VALUE!</v>
      </c>
      <c r="D3570" s="23"/>
    </row>
    <row r="3571" spans="2:4" ht="15.75" customHeight="1" x14ac:dyDescent="0.3">
      <c r="B3571" s="23"/>
      <c r="C3571" s="23" t="e">
        <f t="shared" si="13"/>
        <v>#VALUE!</v>
      </c>
      <c r="D3571" s="23"/>
    </row>
    <row r="3572" spans="2:4" ht="15.75" customHeight="1" x14ac:dyDescent="0.3">
      <c r="B3572" s="23"/>
      <c r="C3572" s="23" t="e">
        <f t="shared" ref="C3572:C3826" si="14">CONCATENATE(A3572,"-",LEFT(B3572,1)&amp;MID(B3572,FIND(" ",B3572)+1,3))</f>
        <v>#VALUE!</v>
      </c>
      <c r="D3572" s="23"/>
    </row>
    <row r="3573" spans="2:4" ht="15.75" customHeight="1" x14ac:dyDescent="0.3">
      <c r="B3573" s="23"/>
      <c r="C3573" s="23" t="e">
        <f t="shared" si="14"/>
        <v>#VALUE!</v>
      </c>
      <c r="D3573" s="23"/>
    </row>
    <row r="3574" spans="2:4" ht="15.75" customHeight="1" x14ac:dyDescent="0.3">
      <c r="B3574" s="23"/>
      <c r="C3574" s="23" t="e">
        <f t="shared" si="14"/>
        <v>#VALUE!</v>
      </c>
      <c r="D3574" s="23"/>
    </row>
    <row r="3575" spans="2:4" ht="15.75" customHeight="1" x14ac:dyDescent="0.3">
      <c r="B3575" s="23"/>
      <c r="C3575" s="23" t="e">
        <f t="shared" si="14"/>
        <v>#VALUE!</v>
      </c>
      <c r="D3575" s="23"/>
    </row>
    <row r="3576" spans="2:4" ht="15.75" customHeight="1" x14ac:dyDescent="0.3">
      <c r="B3576" s="23"/>
      <c r="C3576" s="23" t="e">
        <f t="shared" si="14"/>
        <v>#VALUE!</v>
      </c>
      <c r="D3576" s="23"/>
    </row>
    <row r="3577" spans="2:4" ht="15.75" customHeight="1" x14ac:dyDescent="0.3">
      <c r="B3577" s="23"/>
      <c r="C3577" s="23" t="e">
        <f t="shared" si="14"/>
        <v>#VALUE!</v>
      </c>
      <c r="D3577" s="23"/>
    </row>
    <row r="3578" spans="2:4" ht="15.75" customHeight="1" x14ac:dyDescent="0.3">
      <c r="B3578" s="23"/>
      <c r="C3578" s="23" t="e">
        <f t="shared" si="14"/>
        <v>#VALUE!</v>
      </c>
      <c r="D3578" s="23"/>
    </row>
    <row r="3579" spans="2:4" ht="15.75" customHeight="1" x14ac:dyDescent="0.3">
      <c r="B3579" s="23"/>
      <c r="C3579" s="23" t="e">
        <f t="shared" si="14"/>
        <v>#VALUE!</v>
      </c>
      <c r="D3579" s="23"/>
    </row>
    <row r="3580" spans="2:4" ht="15.75" customHeight="1" x14ac:dyDescent="0.3">
      <c r="B3580" s="23"/>
      <c r="C3580" s="23" t="e">
        <f t="shared" si="14"/>
        <v>#VALUE!</v>
      </c>
      <c r="D3580" s="23"/>
    </row>
    <row r="3581" spans="2:4" ht="15.75" customHeight="1" x14ac:dyDescent="0.3">
      <c r="B3581" s="23"/>
      <c r="C3581" s="23" t="e">
        <f t="shared" si="14"/>
        <v>#VALUE!</v>
      </c>
      <c r="D3581" s="23"/>
    </row>
    <row r="3582" spans="2:4" ht="15.75" customHeight="1" x14ac:dyDescent="0.3">
      <c r="B3582" s="23"/>
      <c r="C3582" s="23" t="e">
        <f t="shared" si="14"/>
        <v>#VALUE!</v>
      </c>
      <c r="D3582" s="23"/>
    </row>
    <row r="3583" spans="2:4" ht="15.75" customHeight="1" x14ac:dyDescent="0.3">
      <c r="B3583" s="23"/>
      <c r="C3583" s="23" t="e">
        <f t="shared" si="14"/>
        <v>#VALUE!</v>
      </c>
      <c r="D3583" s="23"/>
    </row>
    <row r="3584" spans="2:4" ht="15.75" customHeight="1" x14ac:dyDescent="0.3">
      <c r="B3584" s="23"/>
      <c r="C3584" s="23" t="e">
        <f t="shared" si="14"/>
        <v>#VALUE!</v>
      </c>
      <c r="D3584" s="23"/>
    </row>
    <row r="3585" spans="2:4" ht="15.75" customHeight="1" x14ac:dyDescent="0.3">
      <c r="B3585" s="23"/>
      <c r="C3585" s="23" t="e">
        <f t="shared" si="14"/>
        <v>#VALUE!</v>
      </c>
      <c r="D3585" s="23"/>
    </row>
    <row r="3586" spans="2:4" ht="15.75" customHeight="1" x14ac:dyDescent="0.3">
      <c r="B3586" s="23"/>
      <c r="C3586" s="23" t="e">
        <f t="shared" si="14"/>
        <v>#VALUE!</v>
      </c>
      <c r="D3586" s="23"/>
    </row>
    <row r="3587" spans="2:4" ht="15.75" customHeight="1" x14ac:dyDescent="0.3">
      <c r="B3587" s="23"/>
      <c r="C3587" s="23" t="e">
        <f t="shared" si="14"/>
        <v>#VALUE!</v>
      </c>
      <c r="D3587" s="23"/>
    </row>
    <row r="3588" spans="2:4" ht="15.75" customHeight="1" x14ac:dyDescent="0.3">
      <c r="B3588" s="23"/>
      <c r="C3588" s="23" t="e">
        <f t="shared" si="14"/>
        <v>#VALUE!</v>
      </c>
      <c r="D3588" s="23"/>
    </row>
    <row r="3589" spans="2:4" ht="15.75" customHeight="1" x14ac:dyDescent="0.3">
      <c r="B3589" s="23"/>
      <c r="C3589" s="23" t="e">
        <f t="shared" si="14"/>
        <v>#VALUE!</v>
      </c>
      <c r="D3589" s="23"/>
    </row>
    <row r="3590" spans="2:4" ht="15.75" customHeight="1" x14ac:dyDescent="0.3">
      <c r="B3590" s="23"/>
      <c r="C3590" s="23" t="e">
        <f t="shared" si="14"/>
        <v>#VALUE!</v>
      </c>
      <c r="D3590" s="23"/>
    </row>
    <row r="3591" spans="2:4" ht="15.75" customHeight="1" x14ac:dyDescent="0.3">
      <c r="B3591" s="23"/>
      <c r="C3591" s="23" t="e">
        <f t="shared" si="14"/>
        <v>#VALUE!</v>
      </c>
      <c r="D3591" s="23"/>
    </row>
    <row r="3592" spans="2:4" ht="15.75" customHeight="1" x14ac:dyDescent="0.3">
      <c r="B3592" s="23"/>
      <c r="C3592" s="23" t="e">
        <f t="shared" si="14"/>
        <v>#VALUE!</v>
      </c>
      <c r="D3592" s="23"/>
    </row>
    <row r="3593" spans="2:4" ht="15.75" customHeight="1" x14ac:dyDescent="0.3">
      <c r="B3593" s="23"/>
      <c r="C3593" s="23" t="e">
        <f t="shared" si="14"/>
        <v>#VALUE!</v>
      </c>
      <c r="D3593" s="23"/>
    </row>
    <row r="3594" spans="2:4" ht="15.75" customHeight="1" x14ac:dyDescent="0.3">
      <c r="B3594" s="23"/>
      <c r="C3594" s="23" t="e">
        <f t="shared" si="14"/>
        <v>#VALUE!</v>
      </c>
      <c r="D3594" s="23"/>
    </row>
    <row r="3595" spans="2:4" ht="15.75" customHeight="1" x14ac:dyDescent="0.3">
      <c r="B3595" s="23"/>
      <c r="C3595" s="23" t="e">
        <f t="shared" si="14"/>
        <v>#VALUE!</v>
      </c>
      <c r="D3595" s="23"/>
    </row>
    <row r="3596" spans="2:4" ht="15.75" customHeight="1" x14ac:dyDescent="0.3">
      <c r="B3596" s="23"/>
      <c r="C3596" s="23" t="e">
        <f t="shared" si="14"/>
        <v>#VALUE!</v>
      </c>
      <c r="D3596" s="23"/>
    </row>
    <row r="3597" spans="2:4" ht="15.75" customHeight="1" x14ac:dyDescent="0.3">
      <c r="B3597" s="23"/>
      <c r="C3597" s="23" t="e">
        <f t="shared" si="14"/>
        <v>#VALUE!</v>
      </c>
      <c r="D3597" s="23"/>
    </row>
    <row r="3598" spans="2:4" ht="15.75" customHeight="1" x14ac:dyDescent="0.3">
      <c r="B3598" s="23"/>
      <c r="C3598" s="23" t="e">
        <f t="shared" si="14"/>
        <v>#VALUE!</v>
      </c>
      <c r="D3598" s="23"/>
    </row>
    <row r="3599" spans="2:4" ht="15.75" customHeight="1" x14ac:dyDescent="0.3">
      <c r="B3599" s="23"/>
      <c r="C3599" s="23" t="e">
        <f t="shared" si="14"/>
        <v>#VALUE!</v>
      </c>
      <c r="D3599" s="23"/>
    </row>
    <row r="3600" spans="2:4" ht="15.75" customHeight="1" x14ac:dyDescent="0.3">
      <c r="B3600" s="23"/>
      <c r="C3600" s="23" t="e">
        <f t="shared" si="14"/>
        <v>#VALUE!</v>
      </c>
      <c r="D3600" s="23"/>
    </row>
    <row r="3601" spans="2:4" ht="15.75" customHeight="1" x14ac:dyDescent="0.3">
      <c r="B3601" s="23"/>
      <c r="C3601" s="23" t="e">
        <f t="shared" si="14"/>
        <v>#VALUE!</v>
      </c>
      <c r="D3601" s="23"/>
    </row>
    <row r="3602" spans="2:4" ht="15.75" customHeight="1" x14ac:dyDescent="0.3">
      <c r="B3602" s="23"/>
      <c r="C3602" s="23" t="e">
        <f t="shared" si="14"/>
        <v>#VALUE!</v>
      </c>
      <c r="D3602" s="23"/>
    </row>
    <row r="3603" spans="2:4" ht="15.75" customHeight="1" x14ac:dyDescent="0.3">
      <c r="B3603" s="23"/>
      <c r="C3603" s="23" t="e">
        <f t="shared" si="14"/>
        <v>#VALUE!</v>
      </c>
      <c r="D3603" s="23"/>
    </row>
    <row r="3604" spans="2:4" ht="15.75" customHeight="1" x14ac:dyDescent="0.3">
      <c r="B3604" s="23"/>
      <c r="C3604" s="23" t="e">
        <f t="shared" si="14"/>
        <v>#VALUE!</v>
      </c>
      <c r="D3604" s="23"/>
    </row>
    <row r="3605" spans="2:4" ht="15.75" customHeight="1" x14ac:dyDescent="0.3">
      <c r="B3605" s="23"/>
      <c r="C3605" s="23" t="e">
        <f t="shared" si="14"/>
        <v>#VALUE!</v>
      </c>
      <c r="D3605" s="23"/>
    </row>
    <row r="3606" spans="2:4" ht="15.75" customHeight="1" x14ac:dyDescent="0.3">
      <c r="B3606" s="23"/>
      <c r="C3606" s="23" t="e">
        <f t="shared" si="14"/>
        <v>#VALUE!</v>
      </c>
      <c r="D3606" s="23"/>
    </row>
    <row r="3607" spans="2:4" ht="15.75" customHeight="1" x14ac:dyDescent="0.3">
      <c r="B3607" s="23"/>
      <c r="C3607" s="23" t="e">
        <f t="shared" si="14"/>
        <v>#VALUE!</v>
      </c>
      <c r="D3607" s="23"/>
    </row>
    <row r="3608" spans="2:4" ht="15.75" customHeight="1" x14ac:dyDescent="0.3">
      <c r="B3608" s="23"/>
      <c r="C3608" s="23" t="e">
        <f t="shared" si="14"/>
        <v>#VALUE!</v>
      </c>
      <c r="D3608" s="23"/>
    </row>
    <row r="3609" spans="2:4" ht="15.75" customHeight="1" x14ac:dyDescent="0.3">
      <c r="B3609" s="23"/>
      <c r="C3609" s="23" t="e">
        <f t="shared" si="14"/>
        <v>#VALUE!</v>
      </c>
      <c r="D3609" s="23"/>
    </row>
    <row r="3610" spans="2:4" ht="15.75" customHeight="1" x14ac:dyDescent="0.3">
      <c r="B3610" s="23"/>
      <c r="C3610" s="23" t="e">
        <f t="shared" si="14"/>
        <v>#VALUE!</v>
      </c>
      <c r="D3610" s="23"/>
    </row>
    <row r="3611" spans="2:4" ht="15.75" customHeight="1" x14ac:dyDescent="0.3">
      <c r="B3611" s="23"/>
      <c r="C3611" s="23" t="e">
        <f t="shared" si="14"/>
        <v>#VALUE!</v>
      </c>
      <c r="D3611" s="23"/>
    </row>
    <row r="3612" spans="2:4" ht="15.75" customHeight="1" x14ac:dyDescent="0.3">
      <c r="B3612" s="23"/>
      <c r="C3612" s="23" t="e">
        <f t="shared" si="14"/>
        <v>#VALUE!</v>
      </c>
      <c r="D3612" s="23"/>
    </row>
    <row r="3613" spans="2:4" ht="15.75" customHeight="1" x14ac:dyDescent="0.3">
      <c r="B3613" s="23"/>
      <c r="C3613" s="23" t="e">
        <f t="shared" si="14"/>
        <v>#VALUE!</v>
      </c>
      <c r="D3613" s="23"/>
    </row>
    <row r="3614" spans="2:4" ht="15.75" customHeight="1" x14ac:dyDescent="0.3">
      <c r="B3614" s="23"/>
      <c r="C3614" s="23" t="e">
        <f t="shared" si="14"/>
        <v>#VALUE!</v>
      </c>
      <c r="D3614" s="23"/>
    </row>
    <row r="3615" spans="2:4" ht="15.75" customHeight="1" x14ac:dyDescent="0.3">
      <c r="B3615" s="23"/>
      <c r="C3615" s="23" t="e">
        <f t="shared" si="14"/>
        <v>#VALUE!</v>
      </c>
      <c r="D3615" s="23"/>
    </row>
    <row r="3616" spans="2:4" ht="15.75" customHeight="1" x14ac:dyDescent="0.3">
      <c r="B3616" s="23"/>
      <c r="C3616" s="23" t="e">
        <f t="shared" si="14"/>
        <v>#VALUE!</v>
      </c>
      <c r="D3616" s="23"/>
    </row>
    <row r="3617" spans="2:4" ht="15.75" customHeight="1" x14ac:dyDescent="0.3">
      <c r="B3617" s="23"/>
      <c r="C3617" s="23" t="e">
        <f t="shared" si="14"/>
        <v>#VALUE!</v>
      </c>
      <c r="D3617" s="23"/>
    </row>
    <row r="3618" spans="2:4" ht="15.75" customHeight="1" x14ac:dyDescent="0.3">
      <c r="B3618" s="23"/>
      <c r="C3618" s="23" t="e">
        <f t="shared" si="14"/>
        <v>#VALUE!</v>
      </c>
      <c r="D3618" s="23"/>
    </row>
    <row r="3619" spans="2:4" ht="15.75" customHeight="1" x14ac:dyDescent="0.3">
      <c r="B3619" s="23"/>
      <c r="C3619" s="23" t="e">
        <f t="shared" si="14"/>
        <v>#VALUE!</v>
      </c>
      <c r="D3619" s="23"/>
    </row>
    <row r="3620" spans="2:4" ht="15.75" customHeight="1" x14ac:dyDescent="0.3">
      <c r="B3620" s="23"/>
      <c r="C3620" s="23" t="e">
        <f t="shared" si="14"/>
        <v>#VALUE!</v>
      </c>
      <c r="D3620" s="23"/>
    </row>
    <row r="3621" spans="2:4" ht="15.75" customHeight="1" x14ac:dyDescent="0.3">
      <c r="B3621" s="23"/>
      <c r="C3621" s="23" t="e">
        <f t="shared" si="14"/>
        <v>#VALUE!</v>
      </c>
      <c r="D3621" s="23"/>
    </row>
    <row r="3622" spans="2:4" ht="15.75" customHeight="1" x14ac:dyDescent="0.3">
      <c r="B3622" s="23"/>
      <c r="C3622" s="23" t="e">
        <f t="shared" si="14"/>
        <v>#VALUE!</v>
      </c>
      <c r="D3622" s="23"/>
    </row>
    <row r="3623" spans="2:4" ht="15.75" customHeight="1" x14ac:dyDescent="0.3">
      <c r="B3623" s="23"/>
      <c r="C3623" s="23" t="e">
        <f t="shared" si="14"/>
        <v>#VALUE!</v>
      </c>
      <c r="D3623" s="23"/>
    </row>
    <row r="3624" spans="2:4" ht="15.75" customHeight="1" x14ac:dyDescent="0.3">
      <c r="B3624" s="23"/>
      <c r="C3624" s="23" t="e">
        <f t="shared" si="14"/>
        <v>#VALUE!</v>
      </c>
      <c r="D3624" s="23"/>
    </row>
    <row r="3625" spans="2:4" ht="15.75" customHeight="1" x14ac:dyDescent="0.3">
      <c r="B3625" s="23"/>
      <c r="C3625" s="23" t="e">
        <f t="shared" si="14"/>
        <v>#VALUE!</v>
      </c>
      <c r="D3625" s="23"/>
    </row>
    <row r="3626" spans="2:4" ht="15.75" customHeight="1" x14ac:dyDescent="0.3">
      <c r="B3626" s="23"/>
      <c r="C3626" s="23" t="e">
        <f t="shared" si="14"/>
        <v>#VALUE!</v>
      </c>
      <c r="D3626" s="23"/>
    </row>
    <row r="3627" spans="2:4" ht="15.75" customHeight="1" x14ac:dyDescent="0.3">
      <c r="B3627" s="23"/>
      <c r="C3627" s="23" t="e">
        <f t="shared" si="14"/>
        <v>#VALUE!</v>
      </c>
      <c r="D3627" s="23"/>
    </row>
    <row r="3628" spans="2:4" ht="15.75" customHeight="1" x14ac:dyDescent="0.3">
      <c r="B3628" s="23"/>
      <c r="C3628" s="23" t="e">
        <f t="shared" si="14"/>
        <v>#VALUE!</v>
      </c>
      <c r="D3628" s="23"/>
    </row>
    <row r="3629" spans="2:4" ht="15.75" customHeight="1" x14ac:dyDescent="0.3">
      <c r="B3629" s="23"/>
      <c r="C3629" s="23" t="e">
        <f t="shared" si="14"/>
        <v>#VALUE!</v>
      </c>
      <c r="D3629" s="23"/>
    </row>
    <row r="3630" spans="2:4" ht="15.75" customHeight="1" x14ac:dyDescent="0.3">
      <c r="B3630" s="23"/>
      <c r="C3630" s="23" t="e">
        <f t="shared" si="14"/>
        <v>#VALUE!</v>
      </c>
      <c r="D3630" s="23"/>
    </row>
    <row r="3631" spans="2:4" ht="15.75" customHeight="1" x14ac:dyDescent="0.3">
      <c r="B3631" s="23"/>
      <c r="C3631" s="23" t="e">
        <f t="shared" si="14"/>
        <v>#VALUE!</v>
      </c>
      <c r="D3631" s="23"/>
    </row>
    <row r="3632" spans="2:4" ht="15.75" customHeight="1" x14ac:dyDescent="0.3">
      <c r="B3632" s="23"/>
      <c r="C3632" s="23" t="e">
        <f t="shared" si="14"/>
        <v>#VALUE!</v>
      </c>
      <c r="D3632" s="23"/>
    </row>
    <row r="3633" spans="2:4" ht="15.75" customHeight="1" x14ac:dyDescent="0.3">
      <c r="B3633" s="23"/>
      <c r="C3633" s="23" t="e">
        <f t="shared" si="14"/>
        <v>#VALUE!</v>
      </c>
      <c r="D3633" s="23"/>
    </row>
    <row r="3634" spans="2:4" ht="15.75" customHeight="1" x14ac:dyDescent="0.3">
      <c r="B3634" s="23"/>
      <c r="C3634" s="23" t="e">
        <f t="shared" si="14"/>
        <v>#VALUE!</v>
      </c>
      <c r="D3634" s="23"/>
    </row>
    <row r="3635" spans="2:4" ht="15.75" customHeight="1" x14ac:dyDescent="0.3">
      <c r="B3635" s="23"/>
      <c r="C3635" s="23" t="e">
        <f t="shared" si="14"/>
        <v>#VALUE!</v>
      </c>
      <c r="D3635" s="23"/>
    </row>
    <row r="3636" spans="2:4" ht="15.75" customHeight="1" x14ac:dyDescent="0.3">
      <c r="B3636" s="23"/>
      <c r="C3636" s="23" t="e">
        <f t="shared" si="14"/>
        <v>#VALUE!</v>
      </c>
      <c r="D3636" s="23"/>
    </row>
    <row r="3637" spans="2:4" ht="15.75" customHeight="1" x14ac:dyDescent="0.3">
      <c r="B3637" s="23"/>
      <c r="C3637" s="23" t="e">
        <f t="shared" si="14"/>
        <v>#VALUE!</v>
      </c>
      <c r="D3637" s="23"/>
    </row>
    <row r="3638" spans="2:4" ht="15.75" customHeight="1" x14ac:dyDescent="0.3">
      <c r="B3638" s="23"/>
      <c r="C3638" s="23" t="e">
        <f t="shared" si="14"/>
        <v>#VALUE!</v>
      </c>
      <c r="D3638" s="23"/>
    </row>
    <row r="3639" spans="2:4" ht="15.75" customHeight="1" x14ac:dyDescent="0.3">
      <c r="B3639" s="23"/>
      <c r="C3639" s="23" t="e">
        <f t="shared" si="14"/>
        <v>#VALUE!</v>
      </c>
      <c r="D3639" s="23"/>
    </row>
    <row r="3640" spans="2:4" ht="15.75" customHeight="1" x14ac:dyDescent="0.3">
      <c r="B3640" s="23"/>
      <c r="C3640" s="23" t="e">
        <f t="shared" si="14"/>
        <v>#VALUE!</v>
      </c>
      <c r="D3640" s="23"/>
    </row>
    <row r="3641" spans="2:4" ht="15.75" customHeight="1" x14ac:dyDescent="0.3">
      <c r="B3641" s="23"/>
      <c r="C3641" s="23" t="e">
        <f t="shared" si="14"/>
        <v>#VALUE!</v>
      </c>
      <c r="D3641" s="23"/>
    </row>
    <row r="3642" spans="2:4" ht="15.75" customHeight="1" x14ac:dyDescent="0.3">
      <c r="B3642" s="23"/>
      <c r="C3642" s="23" t="e">
        <f t="shared" si="14"/>
        <v>#VALUE!</v>
      </c>
      <c r="D3642" s="23"/>
    </row>
    <row r="3643" spans="2:4" ht="15.75" customHeight="1" x14ac:dyDescent="0.3">
      <c r="B3643" s="23"/>
      <c r="C3643" s="23" t="e">
        <f t="shared" si="14"/>
        <v>#VALUE!</v>
      </c>
      <c r="D3643" s="23"/>
    </row>
    <row r="3644" spans="2:4" ht="15.75" customHeight="1" x14ac:dyDescent="0.3">
      <c r="B3644" s="23"/>
      <c r="C3644" s="23" t="e">
        <f t="shared" si="14"/>
        <v>#VALUE!</v>
      </c>
      <c r="D3644" s="23"/>
    </row>
    <row r="3645" spans="2:4" ht="15.75" customHeight="1" x14ac:dyDescent="0.3">
      <c r="B3645" s="23"/>
      <c r="C3645" s="23" t="e">
        <f t="shared" si="14"/>
        <v>#VALUE!</v>
      </c>
      <c r="D3645" s="23"/>
    </row>
    <row r="3646" spans="2:4" ht="15.75" customHeight="1" x14ac:dyDescent="0.3">
      <c r="B3646" s="23"/>
      <c r="C3646" s="23" t="e">
        <f t="shared" si="14"/>
        <v>#VALUE!</v>
      </c>
      <c r="D3646" s="23"/>
    </row>
    <row r="3647" spans="2:4" ht="15.75" customHeight="1" x14ac:dyDescent="0.3">
      <c r="B3647" s="23"/>
      <c r="C3647" s="23" t="e">
        <f t="shared" si="14"/>
        <v>#VALUE!</v>
      </c>
      <c r="D3647" s="23"/>
    </row>
    <row r="3648" spans="2:4" ht="15.75" customHeight="1" x14ac:dyDescent="0.3">
      <c r="B3648" s="23"/>
      <c r="C3648" s="23" t="e">
        <f t="shared" si="14"/>
        <v>#VALUE!</v>
      </c>
      <c r="D3648" s="23"/>
    </row>
    <row r="3649" spans="2:4" ht="15.75" customHeight="1" x14ac:dyDescent="0.3">
      <c r="B3649" s="23"/>
      <c r="C3649" s="23" t="e">
        <f t="shared" si="14"/>
        <v>#VALUE!</v>
      </c>
      <c r="D3649" s="23"/>
    </row>
    <row r="3650" spans="2:4" ht="15.75" customHeight="1" x14ac:dyDescent="0.3">
      <c r="B3650" s="23"/>
      <c r="C3650" s="23" t="e">
        <f t="shared" si="14"/>
        <v>#VALUE!</v>
      </c>
      <c r="D3650" s="23"/>
    </row>
    <row r="3651" spans="2:4" ht="15.75" customHeight="1" x14ac:dyDescent="0.3">
      <c r="B3651" s="23"/>
      <c r="C3651" s="23" t="e">
        <f t="shared" si="14"/>
        <v>#VALUE!</v>
      </c>
      <c r="D3651" s="23"/>
    </row>
    <row r="3652" spans="2:4" ht="15.75" customHeight="1" x14ac:dyDescent="0.3">
      <c r="B3652" s="23"/>
      <c r="C3652" s="23" t="e">
        <f t="shared" si="14"/>
        <v>#VALUE!</v>
      </c>
      <c r="D3652" s="23"/>
    </row>
    <row r="3653" spans="2:4" ht="15.75" customHeight="1" x14ac:dyDescent="0.3">
      <c r="B3653" s="23"/>
      <c r="C3653" s="23" t="e">
        <f t="shared" si="14"/>
        <v>#VALUE!</v>
      </c>
      <c r="D3653" s="23"/>
    </row>
    <row r="3654" spans="2:4" ht="15.75" customHeight="1" x14ac:dyDescent="0.3">
      <c r="B3654" s="23"/>
      <c r="C3654" s="23" t="e">
        <f t="shared" si="14"/>
        <v>#VALUE!</v>
      </c>
      <c r="D3654" s="23"/>
    </row>
    <row r="3655" spans="2:4" ht="15.75" customHeight="1" x14ac:dyDescent="0.3">
      <c r="B3655" s="23"/>
      <c r="C3655" s="23" t="e">
        <f t="shared" si="14"/>
        <v>#VALUE!</v>
      </c>
      <c r="D3655" s="23"/>
    </row>
    <row r="3656" spans="2:4" ht="15.75" customHeight="1" x14ac:dyDescent="0.3">
      <c r="B3656" s="23"/>
      <c r="C3656" s="23" t="e">
        <f t="shared" si="14"/>
        <v>#VALUE!</v>
      </c>
      <c r="D3656" s="23"/>
    </row>
    <row r="3657" spans="2:4" ht="15.75" customHeight="1" x14ac:dyDescent="0.3">
      <c r="B3657" s="23"/>
      <c r="C3657" s="23" t="e">
        <f t="shared" si="14"/>
        <v>#VALUE!</v>
      </c>
      <c r="D3657" s="23"/>
    </row>
    <row r="3658" spans="2:4" ht="15.75" customHeight="1" x14ac:dyDescent="0.3">
      <c r="B3658" s="23"/>
      <c r="C3658" s="23" t="e">
        <f t="shared" si="14"/>
        <v>#VALUE!</v>
      </c>
      <c r="D3658" s="23"/>
    </row>
    <row r="3659" spans="2:4" ht="15.75" customHeight="1" x14ac:dyDescent="0.3">
      <c r="B3659" s="23"/>
      <c r="C3659" s="23" t="e">
        <f t="shared" si="14"/>
        <v>#VALUE!</v>
      </c>
      <c r="D3659" s="23"/>
    </row>
    <row r="3660" spans="2:4" ht="15.75" customHeight="1" x14ac:dyDescent="0.3">
      <c r="B3660" s="23"/>
      <c r="C3660" s="23" t="e">
        <f t="shared" si="14"/>
        <v>#VALUE!</v>
      </c>
      <c r="D3660" s="23"/>
    </row>
    <row r="3661" spans="2:4" ht="15.75" customHeight="1" x14ac:dyDescent="0.3">
      <c r="B3661" s="23"/>
      <c r="C3661" s="23" t="e">
        <f t="shared" si="14"/>
        <v>#VALUE!</v>
      </c>
      <c r="D3661" s="23"/>
    </row>
    <row r="3662" spans="2:4" ht="15.75" customHeight="1" x14ac:dyDescent="0.3">
      <c r="B3662" s="23"/>
      <c r="C3662" s="23" t="e">
        <f t="shared" si="14"/>
        <v>#VALUE!</v>
      </c>
      <c r="D3662" s="23"/>
    </row>
    <row r="3663" spans="2:4" ht="15.75" customHeight="1" x14ac:dyDescent="0.3">
      <c r="B3663" s="23"/>
      <c r="C3663" s="23" t="e">
        <f t="shared" si="14"/>
        <v>#VALUE!</v>
      </c>
      <c r="D3663" s="23"/>
    </row>
    <row r="3664" spans="2:4" ht="15.75" customHeight="1" x14ac:dyDescent="0.3">
      <c r="B3664" s="23"/>
      <c r="C3664" s="23" t="e">
        <f t="shared" si="14"/>
        <v>#VALUE!</v>
      </c>
      <c r="D3664" s="23"/>
    </row>
    <row r="3665" spans="2:4" ht="15.75" customHeight="1" x14ac:dyDescent="0.3">
      <c r="B3665" s="23"/>
      <c r="C3665" s="23" t="e">
        <f t="shared" si="14"/>
        <v>#VALUE!</v>
      </c>
      <c r="D3665" s="23"/>
    </row>
    <row r="3666" spans="2:4" ht="15.75" customHeight="1" x14ac:dyDescent="0.3">
      <c r="B3666" s="23"/>
      <c r="C3666" s="23" t="e">
        <f t="shared" si="14"/>
        <v>#VALUE!</v>
      </c>
      <c r="D3666" s="23"/>
    </row>
    <row r="3667" spans="2:4" ht="15.75" customHeight="1" x14ac:dyDescent="0.3">
      <c r="B3667" s="23"/>
      <c r="C3667" s="23" t="e">
        <f t="shared" si="14"/>
        <v>#VALUE!</v>
      </c>
      <c r="D3667" s="23"/>
    </row>
    <row r="3668" spans="2:4" ht="15.75" customHeight="1" x14ac:dyDescent="0.3">
      <c r="B3668" s="23"/>
      <c r="C3668" s="23" t="e">
        <f t="shared" si="14"/>
        <v>#VALUE!</v>
      </c>
      <c r="D3668" s="23"/>
    </row>
    <row r="3669" spans="2:4" ht="15.75" customHeight="1" x14ac:dyDescent="0.3">
      <c r="B3669" s="23"/>
      <c r="C3669" s="23" t="e">
        <f t="shared" si="14"/>
        <v>#VALUE!</v>
      </c>
      <c r="D3669" s="23"/>
    </row>
    <row r="3670" spans="2:4" ht="15.75" customHeight="1" x14ac:dyDescent="0.3">
      <c r="B3670" s="23"/>
      <c r="C3670" s="23" t="e">
        <f t="shared" si="14"/>
        <v>#VALUE!</v>
      </c>
      <c r="D3670" s="23"/>
    </row>
    <row r="3671" spans="2:4" ht="15.75" customHeight="1" x14ac:dyDescent="0.3">
      <c r="B3671" s="23"/>
      <c r="C3671" s="23" t="e">
        <f t="shared" si="14"/>
        <v>#VALUE!</v>
      </c>
      <c r="D3671" s="23"/>
    </row>
    <row r="3672" spans="2:4" ht="15.75" customHeight="1" x14ac:dyDescent="0.3">
      <c r="B3672" s="23"/>
      <c r="C3672" s="23" t="e">
        <f t="shared" si="14"/>
        <v>#VALUE!</v>
      </c>
      <c r="D3672" s="23"/>
    </row>
    <row r="3673" spans="2:4" ht="15.75" customHeight="1" x14ac:dyDescent="0.3">
      <c r="B3673" s="23"/>
      <c r="C3673" s="23" t="e">
        <f t="shared" si="14"/>
        <v>#VALUE!</v>
      </c>
      <c r="D3673" s="23"/>
    </row>
    <row r="3674" spans="2:4" ht="15.75" customHeight="1" x14ac:dyDescent="0.3">
      <c r="B3674" s="23"/>
      <c r="C3674" s="23" t="e">
        <f t="shared" si="14"/>
        <v>#VALUE!</v>
      </c>
      <c r="D3674" s="23"/>
    </row>
    <row r="3675" spans="2:4" ht="15.75" customHeight="1" x14ac:dyDescent="0.3">
      <c r="B3675" s="23"/>
      <c r="C3675" s="23" t="e">
        <f t="shared" si="14"/>
        <v>#VALUE!</v>
      </c>
      <c r="D3675" s="23"/>
    </row>
    <row r="3676" spans="2:4" ht="15.75" customHeight="1" x14ac:dyDescent="0.3">
      <c r="B3676" s="23"/>
      <c r="C3676" s="23" t="e">
        <f t="shared" si="14"/>
        <v>#VALUE!</v>
      </c>
      <c r="D3676" s="23"/>
    </row>
    <row r="3677" spans="2:4" ht="15.75" customHeight="1" x14ac:dyDescent="0.3">
      <c r="B3677" s="23"/>
      <c r="C3677" s="23" t="e">
        <f t="shared" si="14"/>
        <v>#VALUE!</v>
      </c>
      <c r="D3677" s="23"/>
    </row>
    <row r="3678" spans="2:4" ht="15.75" customHeight="1" x14ac:dyDescent="0.3">
      <c r="B3678" s="23"/>
      <c r="C3678" s="23" t="e">
        <f t="shared" si="14"/>
        <v>#VALUE!</v>
      </c>
      <c r="D3678" s="23"/>
    </row>
    <row r="3679" spans="2:4" ht="15.75" customHeight="1" x14ac:dyDescent="0.3">
      <c r="B3679" s="23"/>
      <c r="C3679" s="23" t="e">
        <f t="shared" si="14"/>
        <v>#VALUE!</v>
      </c>
      <c r="D3679" s="23"/>
    </row>
    <row r="3680" spans="2:4" ht="15.75" customHeight="1" x14ac:dyDescent="0.3">
      <c r="B3680" s="23"/>
      <c r="C3680" s="23" t="e">
        <f t="shared" si="14"/>
        <v>#VALUE!</v>
      </c>
      <c r="D3680" s="23"/>
    </row>
    <row r="3681" spans="2:4" ht="15.75" customHeight="1" x14ac:dyDescent="0.3">
      <c r="B3681" s="23"/>
      <c r="C3681" s="23" t="e">
        <f t="shared" si="14"/>
        <v>#VALUE!</v>
      </c>
      <c r="D3681" s="23"/>
    </row>
    <row r="3682" spans="2:4" ht="15.75" customHeight="1" x14ac:dyDescent="0.3">
      <c r="B3682" s="23"/>
      <c r="C3682" s="23" t="e">
        <f t="shared" si="14"/>
        <v>#VALUE!</v>
      </c>
      <c r="D3682" s="23"/>
    </row>
    <row r="3683" spans="2:4" ht="15.75" customHeight="1" x14ac:dyDescent="0.3">
      <c r="B3683" s="23"/>
      <c r="C3683" s="23" t="e">
        <f t="shared" si="14"/>
        <v>#VALUE!</v>
      </c>
      <c r="D3683" s="23"/>
    </row>
    <row r="3684" spans="2:4" ht="15.75" customHeight="1" x14ac:dyDescent="0.3">
      <c r="B3684" s="23"/>
      <c r="C3684" s="23" t="e">
        <f t="shared" si="14"/>
        <v>#VALUE!</v>
      </c>
      <c r="D3684" s="23"/>
    </row>
    <row r="3685" spans="2:4" ht="15.75" customHeight="1" x14ac:dyDescent="0.3">
      <c r="B3685" s="23"/>
      <c r="C3685" s="23" t="e">
        <f t="shared" si="14"/>
        <v>#VALUE!</v>
      </c>
      <c r="D3685" s="23"/>
    </row>
    <row r="3686" spans="2:4" ht="15.75" customHeight="1" x14ac:dyDescent="0.3">
      <c r="B3686" s="23"/>
      <c r="C3686" s="23" t="e">
        <f t="shared" si="14"/>
        <v>#VALUE!</v>
      </c>
      <c r="D3686" s="23"/>
    </row>
    <row r="3687" spans="2:4" ht="15.75" customHeight="1" x14ac:dyDescent="0.3">
      <c r="B3687" s="23"/>
      <c r="C3687" s="23" t="e">
        <f t="shared" si="14"/>
        <v>#VALUE!</v>
      </c>
      <c r="D3687" s="23"/>
    </row>
    <row r="3688" spans="2:4" ht="15.75" customHeight="1" x14ac:dyDescent="0.3">
      <c r="B3688" s="23"/>
      <c r="C3688" s="23" t="e">
        <f t="shared" si="14"/>
        <v>#VALUE!</v>
      </c>
      <c r="D3688" s="23"/>
    </row>
    <row r="3689" spans="2:4" ht="15.75" customHeight="1" x14ac:dyDescent="0.3">
      <c r="B3689" s="23"/>
      <c r="C3689" s="23" t="e">
        <f t="shared" si="14"/>
        <v>#VALUE!</v>
      </c>
      <c r="D3689" s="23"/>
    </row>
    <row r="3690" spans="2:4" ht="15.75" customHeight="1" x14ac:dyDescent="0.3">
      <c r="B3690" s="23"/>
      <c r="C3690" s="23" t="e">
        <f t="shared" si="14"/>
        <v>#VALUE!</v>
      </c>
      <c r="D3690" s="23"/>
    </row>
    <row r="3691" spans="2:4" ht="15.75" customHeight="1" x14ac:dyDescent="0.3">
      <c r="B3691" s="23"/>
      <c r="C3691" s="23" t="e">
        <f t="shared" si="14"/>
        <v>#VALUE!</v>
      </c>
      <c r="D3691" s="23"/>
    </row>
    <row r="3692" spans="2:4" ht="15.75" customHeight="1" x14ac:dyDescent="0.3">
      <c r="B3692" s="23"/>
      <c r="C3692" s="23" t="e">
        <f t="shared" si="14"/>
        <v>#VALUE!</v>
      </c>
      <c r="D3692" s="23"/>
    </row>
    <row r="3693" spans="2:4" ht="15.75" customHeight="1" x14ac:dyDescent="0.3">
      <c r="B3693" s="23"/>
      <c r="C3693" s="23" t="e">
        <f t="shared" si="14"/>
        <v>#VALUE!</v>
      </c>
      <c r="D3693" s="23"/>
    </row>
    <row r="3694" spans="2:4" ht="15.75" customHeight="1" x14ac:dyDescent="0.3">
      <c r="B3694" s="23"/>
      <c r="C3694" s="23" t="e">
        <f t="shared" si="14"/>
        <v>#VALUE!</v>
      </c>
      <c r="D3694" s="23"/>
    </row>
    <row r="3695" spans="2:4" ht="15.75" customHeight="1" x14ac:dyDescent="0.3">
      <c r="B3695" s="23"/>
      <c r="C3695" s="23" t="e">
        <f t="shared" si="14"/>
        <v>#VALUE!</v>
      </c>
      <c r="D3695" s="23"/>
    </row>
    <row r="3696" spans="2:4" ht="15.75" customHeight="1" x14ac:dyDescent="0.3">
      <c r="B3696" s="23"/>
      <c r="C3696" s="23" t="e">
        <f t="shared" si="14"/>
        <v>#VALUE!</v>
      </c>
      <c r="D3696" s="23"/>
    </row>
    <row r="3697" spans="2:4" ht="15.75" customHeight="1" x14ac:dyDescent="0.3">
      <c r="B3697" s="23"/>
      <c r="C3697" s="23" t="e">
        <f t="shared" si="14"/>
        <v>#VALUE!</v>
      </c>
      <c r="D3697" s="23"/>
    </row>
    <row r="3698" spans="2:4" ht="15.75" customHeight="1" x14ac:dyDescent="0.3">
      <c r="B3698" s="23"/>
      <c r="C3698" s="23" t="e">
        <f t="shared" si="14"/>
        <v>#VALUE!</v>
      </c>
      <c r="D3698" s="23"/>
    </row>
    <row r="3699" spans="2:4" ht="15.75" customHeight="1" x14ac:dyDescent="0.3">
      <c r="B3699" s="23"/>
      <c r="C3699" s="23" t="e">
        <f t="shared" si="14"/>
        <v>#VALUE!</v>
      </c>
      <c r="D3699" s="23"/>
    </row>
    <row r="3700" spans="2:4" ht="15.75" customHeight="1" x14ac:dyDescent="0.3">
      <c r="B3700" s="23"/>
      <c r="C3700" s="23" t="e">
        <f t="shared" si="14"/>
        <v>#VALUE!</v>
      </c>
      <c r="D3700" s="23"/>
    </row>
    <row r="3701" spans="2:4" ht="15.75" customHeight="1" x14ac:dyDescent="0.3">
      <c r="B3701" s="23"/>
      <c r="C3701" s="23" t="e">
        <f t="shared" si="14"/>
        <v>#VALUE!</v>
      </c>
      <c r="D3701" s="23"/>
    </row>
    <row r="3702" spans="2:4" ht="15.75" customHeight="1" x14ac:dyDescent="0.3">
      <c r="B3702" s="23"/>
      <c r="C3702" s="23" t="e">
        <f t="shared" si="14"/>
        <v>#VALUE!</v>
      </c>
      <c r="D3702" s="23"/>
    </row>
    <row r="3703" spans="2:4" ht="15.75" customHeight="1" x14ac:dyDescent="0.3">
      <c r="B3703" s="23"/>
      <c r="C3703" s="23" t="e">
        <f t="shared" si="14"/>
        <v>#VALUE!</v>
      </c>
      <c r="D3703" s="23"/>
    </row>
    <row r="3704" spans="2:4" ht="15.75" customHeight="1" x14ac:dyDescent="0.3">
      <c r="B3704" s="23"/>
      <c r="C3704" s="23" t="e">
        <f t="shared" si="14"/>
        <v>#VALUE!</v>
      </c>
      <c r="D3704" s="23"/>
    </row>
    <row r="3705" spans="2:4" ht="15.75" customHeight="1" x14ac:dyDescent="0.3">
      <c r="B3705" s="23"/>
      <c r="C3705" s="23" t="e">
        <f t="shared" si="14"/>
        <v>#VALUE!</v>
      </c>
      <c r="D3705" s="23"/>
    </row>
    <row r="3706" spans="2:4" ht="15.75" customHeight="1" x14ac:dyDescent="0.3">
      <c r="B3706" s="23"/>
      <c r="C3706" s="23" t="e">
        <f t="shared" si="14"/>
        <v>#VALUE!</v>
      </c>
      <c r="D3706" s="23"/>
    </row>
    <row r="3707" spans="2:4" ht="15.75" customHeight="1" x14ac:dyDescent="0.3">
      <c r="B3707" s="23"/>
      <c r="C3707" s="23" t="e">
        <f t="shared" si="14"/>
        <v>#VALUE!</v>
      </c>
      <c r="D3707" s="23"/>
    </row>
    <row r="3708" spans="2:4" ht="15.75" customHeight="1" x14ac:dyDescent="0.3">
      <c r="B3708" s="23"/>
      <c r="C3708" s="23" t="e">
        <f t="shared" si="14"/>
        <v>#VALUE!</v>
      </c>
      <c r="D3708" s="23"/>
    </row>
    <row r="3709" spans="2:4" ht="15.75" customHeight="1" x14ac:dyDescent="0.3">
      <c r="B3709" s="23"/>
      <c r="C3709" s="23" t="e">
        <f t="shared" si="14"/>
        <v>#VALUE!</v>
      </c>
      <c r="D3709" s="23"/>
    </row>
    <row r="3710" spans="2:4" ht="15.75" customHeight="1" x14ac:dyDescent="0.3">
      <c r="B3710" s="23"/>
      <c r="C3710" s="23" t="e">
        <f t="shared" si="14"/>
        <v>#VALUE!</v>
      </c>
      <c r="D3710" s="23"/>
    </row>
    <row r="3711" spans="2:4" ht="15.75" customHeight="1" x14ac:dyDescent="0.3">
      <c r="B3711" s="23"/>
      <c r="C3711" s="23" t="e">
        <f t="shared" si="14"/>
        <v>#VALUE!</v>
      </c>
      <c r="D3711" s="23"/>
    </row>
    <row r="3712" spans="2:4" ht="15.75" customHeight="1" x14ac:dyDescent="0.3">
      <c r="B3712" s="23"/>
      <c r="C3712" s="23" t="e">
        <f t="shared" si="14"/>
        <v>#VALUE!</v>
      </c>
      <c r="D3712" s="23"/>
    </row>
    <row r="3713" spans="2:4" ht="15.75" customHeight="1" x14ac:dyDescent="0.3">
      <c r="B3713" s="23"/>
      <c r="C3713" s="23" t="e">
        <f t="shared" si="14"/>
        <v>#VALUE!</v>
      </c>
      <c r="D3713" s="23"/>
    </row>
    <row r="3714" spans="2:4" ht="15.75" customHeight="1" x14ac:dyDescent="0.3">
      <c r="B3714" s="23"/>
      <c r="C3714" s="23" t="e">
        <f t="shared" si="14"/>
        <v>#VALUE!</v>
      </c>
      <c r="D3714" s="23"/>
    </row>
    <row r="3715" spans="2:4" ht="15.75" customHeight="1" x14ac:dyDescent="0.3">
      <c r="B3715" s="23"/>
      <c r="C3715" s="23" t="e">
        <f t="shared" si="14"/>
        <v>#VALUE!</v>
      </c>
      <c r="D3715" s="23"/>
    </row>
    <row r="3716" spans="2:4" ht="15.75" customHeight="1" x14ac:dyDescent="0.3">
      <c r="B3716" s="23"/>
      <c r="C3716" s="23" t="e">
        <f t="shared" si="14"/>
        <v>#VALUE!</v>
      </c>
      <c r="D3716" s="23"/>
    </row>
    <row r="3717" spans="2:4" ht="15.75" customHeight="1" x14ac:dyDescent="0.3">
      <c r="B3717" s="23"/>
      <c r="C3717" s="23" t="e">
        <f t="shared" si="14"/>
        <v>#VALUE!</v>
      </c>
      <c r="D3717" s="23"/>
    </row>
    <row r="3718" spans="2:4" ht="15.75" customHeight="1" x14ac:dyDescent="0.3">
      <c r="B3718" s="23"/>
      <c r="C3718" s="23" t="e">
        <f t="shared" si="14"/>
        <v>#VALUE!</v>
      </c>
      <c r="D3718" s="23"/>
    </row>
    <row r="3719" spans="2:4" ht="15.75" customHeight="1" x14ac:dyDescent="0.3">
      <c r="B3719" s="23"/>
      <c r="C3719" s="23" t="e">
        <f t="shared" si="14"/>
        <v>#VALUE!</v>
      </c>
      <c r="D3719" s="23"/>
    </row>
    <row r="3720" spans="2:4" ht="15.75" customHeight="1" x14ac:dyDescent="0.3">
      <c r="B3720" s="23"/>
      <c r="C3720" s="23" t="e">
        <f t="shared" si="14"/>
        <v>#VALUE!</v>
      </c>
      <c r="D3720" s="23"/>
    </row>
    <row r="3721" spans="2:4" ht="15.75" customHeight="1" x14ac:dyDescent="0.3">
      <c r="B3721" s="23"/>
      <c r="C3721" s="23" t="e">
        <f t="shared" si="14"/>
        <v>#VALUE!</v>
      </c>
      <c r="D3721" s="23"/>
    </row>
    <row r="3722" spans="2:4" ht="15.75" customHeight="1" x14ac:dyDescent="0.3">
      <c r="B3722" s="23"/>
      <c r="C3722" s="23" t="e">
        <f t="shared" si="14"/>
        <v>#VALUE!</v>
      </c>
      <c r="D3722" s="23"/>
    </row>
    <row r="3723" spans="2:4" ht="15.75" customHeight="1" x14ac:dyDescent="0.3">
      <c r="B3723" s="23"/>
      <c r="C3723" s="23" t="e">
        <f t="shared" si="14"/>
        <v>#VALUE!</v>
      </c>
      <c r="D3723" s="23"/>
    </row>
    <row r="3724" spans="2:4" ht="15.75" customHeight="1" x14ac:dyDescent="0.3">
      <c r="B3724" s="23"/>
      <c r="C3724" s="23" t="e">
        <f t="shared" si="14"/>
        <v>#VALUE!</v>
      </c>
      <c r="D3724" s="23"/>
    </row>
    <row r="3725" spans="2:4" ht="15.75" customHeight="1" x14ac:dyDescent="0.3">
      <c r="B3725" s="23"/>
      <c r="C3725" s="23" t="e">
        <f t="shared" si="14"/>
        <v>#VALUE!</v>
      </c>
      <c r="D3725" s="23"/>
    </row>
    <row r="3726" spans="2:4" ht="15.75" customHeight="1" x14ac:dyDescent="0.3">
      <c r="B3726" s="23"/>
      <c r="C3726" s="23" t="e">
        <f t="shared" si="14"/>
        <v>#VALUE!</v>
      </c>
      <c r="D3726" s="23"/>
    </row>
    <row r="3727" spans="2:4" ht="15.75" customHeight="1" x14ac:dyDescent="0.3">
      <c r="B3727" s="23"/>
      <c r="C3727" s="23" t="e">
        <f t="shared" si="14"/>
        <v>#VALUE!</v>
      </c>
      <c r="D3727" s="23"/>
    </row>
    <row r="3728" spans="2:4" ht="15.75" customHeight="1" x14ac:dyDescent="0.3">
      <c r="B3728" s="23"/>
      <c r="C3728" s="23" t="e">
        <f t="shared" si="14"/>
        <v>#VALUE!</v>
      </c>
      <c r="D3728" s="23"/>
    </row>
    <row r="3729" spans="2:4" ht="15.75" customHeight="1" x14ac:dyDescent="0.3">
      <c r="B3729" s="23"/>
      <c r="C3729" s="23" t="e">
        <f t="shared" si="14"/>
        <v>#VALUE!</v>
      </c>
      <c r="D3729" s="23"/>
    </row>
    <row r="3730" spans="2:4" ht="15.75" customHeight="1" x14ac:dyDescent="0.3">
      <c r="B3730" s="23"/>
      <c r="C3730" s="23" t="e">
        <f t="shared" si="14"/>
        <v>#VALUE!</v>
      </c>
      <c r="D3730" s="23"/>
    </row>
    <row r="3731" spans="2:4" ht="15.75" customHeight="1" x14ac:dyDescent="0.3">
      <c r="B3731" s="23"/>
      <c r="C3731" s="23" t="e">
        <f t="shared" si="14"/>
        <v>#VALUE!</v>
      </c>
      <c r="D3731" s="23"/>
    </row>
    <row r="3732" spans="2:4" ht="15.75" customHeight="1" x14ac:dyDescent="0.3">
      <c r="B3732" s="23"/>
      <c r="C3732" s="23" t="e">
        <f t="shared" si="14"/>
        <v>#VALUE!</v>
      </c>
      <c r="D3732" s="23"/>
    </row>
    <row r="3733" spans="2:4" ht="15.75" customHeight="1" x14ac:dyDescent="0.3">
      <c r="B3733" s="23"/>
      <c r="C3733" s="23" t="e">
        <f t="shared" si="14"/>
        <v>#VALUE!</v>
      </c>
      <c r="D3733" s="23"/>
    </row>
    <row r="3734" spans="2:4" ht="15.75" customHeight="1" x14ac:dyDescent="0.3">
      <c r="B3734" s="23"/>
      <c r="C3734" s="23" t="e">
        <f t="shared" si="14"/>
        <v>#VALUE!</v>
      </c>
      <c r="D3734" s="23"/>
    </row>
    <row r="3735" spans="2:4" ht="15.75" customHeight="1" x14ac:dyDescent="0.3">
      <c r="B3735" s="23"/>
      <c r="C3735" s="23" t="e">
        <f t="shared" si="14"/>
        <v>#VALUE!</v>
      </c>
      <c r="D3735" s="23"/>
    </row>
    <row r="3736" spans="2:4" ht="15.75" customHeight="1" x14ac:dyDescent="0.3">
      <c r="B3736" s="23"/>
      <c r="C3736" s="23" t="e">
        <f t="shared" si="14"/>
        <v>#VALUE!</v>
      </c>
      <c r="D3736" s="23"/>
    </row>
    <row r="3737" spans="2:4" ht="15.75" customHeight="1" x14ac:dyDescent="0.3">
      <c r="B3737" s="23"/>
      <c r="C3737" s="23" t="e">
        <f t="shared" si="14"/>
        <v>#VALUE!</v>
      </c>
      <c r="D3737" s="23"/>
    </row>
    <row r="3738" spans="2:4" ht="15.75" customHeight="1" x14ac:dyDescent="0.3">
      <c r="B3738" s="23"/>
      <c r="C3738" s="23" t="e">
        <f t="shared" si="14"/>
        <v>#VALUE!</v>
      </c>
      <c r="D3738" s="23"/>
    </row>
    <row r="3739" spans="2:4" ht="15.75" customHeight="1" x14ac:dyDescent="0.3">
      <c r="B3739" s="23"/>
      <c r="C3739" s="23" t="e">
        <f t="shared" si="14"/>
        <v>#VALUE!</v>
      </c>
      <c r="D3739" s="23"/>
    </row>
    <row r="3740" spans="2:4" ht="15.75" customHeight="1" x14ac:dyDescent="0.3">
      <c r="B3740" s="23"/>
      <c r="C3740" s="23" t="e">
        <f t="shared" si="14"/>
        <v>#VALUE!</v>
      </c>
      <c r="D3740" s="23"/>
    </row>
    <row r="3741" spans="2:4" ht="15.75" customHeight="1" x14ac:dyDescent="0.3">
      <c r="B3741" s="23"/>
      <c r="C3741" s="23" t="e">
        <f t="shared" si="14"/>
        <v>#VALUE!</v>
      </c>
      <c r="D3741" s="23"/>
    </row>
    <row r="3742" spans="2:4" ht="15.75" customHeight="1" x14ac:dyDescent="0.3">
      <c r="B3742" s="23"/>
      <c r="C3742" s="23" t="e">
        <f t="shared" si="14"/>
        <v>#VALUE!</v>
      </c>
      <c r="D3742" s="23"/>
    </row>
    <row r="3743" spans="2:4" ht="15.75" customHeight="1" x14ac:dyDescent="0.3">
      <c r="B3743" s="23"/>
      <c r="C3743" s="23" t="e">
        <f t="shared" si="14"/>
        <v>#VALUE!</v>
      </c>
      <c r="D3743" s="23"/>
    </row>
    <row r="3744" spans="2:4" ht="15.75" customHeight="1" x14ac:dyDescent="0.3">
      <c r="B3744" s="23"/>
      <c r="C3744" s="23" t="e">
        <f t="shared" si="14"/>
        <v>#VALUE!</v>
      </c>
      <c r="D3744" s="23"/>
    </row>
    <row r="3745" spans="2:4" ht="15.75" customHeight="1" x14ac:dyDescent="0.3">
      <c r="B3745" s="23"/>
      <c r="C3745" s="23" t="e">
        <f t="shared" si="14"/>
        <v>#VALUE!</v>
      </c>
      <c r="D3745" s="23"/>
    </row>
    <row r="3746" spans="2:4" ht="15.75" customHeight="1" x14ac:dyDescent="0.3">
      <c r="B3746" s="23"/>
      <c r="C3746" s="23" t="e">
        <f t="shared" si="14"/>
        <v>#VALUE!</v>
      </c>
      <c r="D3746" s="23"/>
    </row>
    <row r="3747" spans="2:4" ht="15.75" customHeight="1" x14ac:dyDescent="0.3">
      <c r="B3747" s="23"/>
      <c r="C3747" s="23" t="e">
        <f t="shared" si="14"/>
        <v>#VALUE!</v>
      </c>
      <c r="D3747" s="23"/>
    </row>
    <row r="3748" spans="2:4" ht="15.75" customHeight="1" x14ac:dyDescent="0.3">
      <c r="B3748" s="23"/>
      <c r="C3748" s="23" t="e">
        <f t="shared" si="14"/>
        <v>#VALUE!</v>
      </c>
      <c r="D3748" s="23"/>
    </row>
    <row r="3749" spans="2:4" ht="15.75" customHeight="1" x14ac:dyDescent="0.3">
      <c r="B3749" s="23"/>
      <c r="C3749" s="23" t="e">
        <f t="shared" si="14"/>
        <v>#VALUE!</v>
      </c>
      <c r="D3749" s="23"/>
    </row>
    <row r="3750" spans="2:4" ht="15.75" customHeight="1" x14ac:dyDescent="0.3">
      <c r="B3750" s="23"/>
      <c r="C3750" s="23" t="e">
        <f t="shared" si="14"/>
        <v>#VALUE!</v>
      </c>
      <c r="D3750" s="23"/>
    </row>
    <row r="3751" spans="2:4" ht="15.75" customHeight="1" x14ac:dyDescent="0.3">
      <c r="B3751" s="23"/>
      <c r="C3751" s="23" t="e">
        <f t="shared" si="14"/>
        <v>#VALUE!</v>
      </c>
      <c r="D3751" s="23"/>
    </row>
    <row r="3752" spans="2:4" ht="15.75" customHeight="1" x14ac:dyDescent="0.3">
      <c r="B3752" s="23"/>
      <c r="C3752" s="23" t="e">
        <f t="shared" si="14"/>
        <v>#VALUE!</v>
      </c>
      <c r="D3752" s="23"/>
    </row>
    <row r="3753" spans="2:4" ht="15.75" customHeight="1" x14ac:dyDescent="0.3">
      <c r="B3753" s="23"/>
      <c r="C3753" s="23" t="e">
        <f t="shared" si="14"/>
        <v>#VALUE!</v>
      </c>
      <c r="D3753" s="23"/>
    </row>
    <row r="3754" spans="2:4" ht="15.75" customHeight="1" x14ac:dyDescent="0.3">
      <c r="B3754" s="23"/>
      <c r="C3754" s="23" t="e">
        <f t="shared" si="14"/>
        <v>#VALUE!</v>
      </c>
      <c r="D3754" s="23"/>
    </row>
    <row r="3755" spans="2:4" ht="15.75" customHeight="1" x14ac:dyDescent="0.3">
      <c r="B3755" s="23"/>
      <c r="C3755" s="23" t="e">
        <f t="shared" si="14"/>
        <v>#VALUE!</v>
      </c>
      <c r="D3755" s="23"/>
    </row>
    <row r="3756" spans="2:4" ht="15.75" customHeight="1" x14ac:dyDescent="0.3">
      <c r="B3756" s="23"/>
      <c r="C3756" s="23" t="e">
        <f t="shared" si="14"/>
        <v>#VALUE!</v>
      </c>
      <c r="D3756" s="23"/>
    </row>
    <row r="3757" spans="2:4" ht="15.75" customHeight="1" x14ac:dyDescent="0.3">
      <c r="B3757" s="23"/>
      <c r="C3757" s="23" t="e">
        <f t="shared" si="14"/>
        <v>#VALUE!</v>
      </c>
      <c r="D3757" s="23"/>
    </row>
    <row r="3758" spans="2:4" ht="15.75" customHeight="1" x14ac:dyDescent="0.3">
      <c r="B3758" s="23"/>
      <c r="C3758" s="23" t="e">
        <f t="shared" si="14"/>
        <v>#VALUE!</v>
      </c>
      <c r="D3758" s="23"/>
    </row>
    <row r="3759" spans="2:4" ht="15.75" customHeight="1" x14ac:dyDescent="0.3">
      <c r="B3759" s="23"/>
      <c r="C3759" s="23" t="e">
        <f t="shared" si="14"/>
        <v>#VALUE!</v>
      </c>
      <c r="D3759" s="23"/>
    </row>
    <row r="3760" spans="2:4" ht="15.75" customHeight="1" x14ac:dyDescent="0.3">
      <c r="B3760" s="23"/>
      <c r="C3760" s="23" t="e">
        <f t="shared" si="14"/>
        <v>#VALUE!</v>
      </c>
      <c r="D3760" s="23"/>
    </row>
    <row r="3761" spans="2:4" ht="15.75" customHeight="1" x14ac:dyDescent="0.3">
      <c r="B3761" s="23"/>
      <c r="C3761" s="23" t="e">
        <f t="shared" si="14"/>
        <v>#VALUE!</v>
      </c>
      <c r="D3761" s="23"/>
    </row>
    <row r="3762" spans="2:4" ht="15.75" customHeight="1" x14ac:dyDescent="0.3">
      <c r="B3762" s="23"/>
      <c r="C3762" s="23" t="e">
        <f t="shared" si="14"/>
        <v>#VALUE!</v>
      </c>
      <c r="D3762" s="23"/>
    </row>
    <row r="3763" spans="2:4" ht="15.75" customHeight="1" x14ac:dyDescent="0.3">
      <c r="B3763" s="23"/>
      <c r="C3763" s="23" t="e">
        <f t="shared" si="14"/>
        <v>#VALUE!</v>
      </c>
      <c r="D3763" s="23"/>
    </row>
    <row r="3764" spans="2:4" ht="15.75" customHeight="1" x14ac:dyDescent="0.3">
      <c r="B3764" s="23"/>
      <c r="C3764" s="23" t="e">
        <f t="shared" si="14"/>
        <v>#VALUE!</v>
      </c>
      <c r="D3764" s="23"/>
    </row>
    <row r="3765" spans="2:4" ht="15.75" customHeight="1" x14ac:dyDescent="0.3">
      <c r="B3765" s="23"/>
      <c r="C3765" s="23" t="e">
        <f t="shared" si="14"/>
        <v>#VALUE!</v>
      </c>
      <c r="D3765" s="23"/>
    </row>
    <row r="3766" spans="2:4" ht="15.75" customHeight="1" x14ac:dyDescent="0.3">
      <c r="B3766" s="23"/>
      <c r="C3766" s="23" t="e">
        <f t="shared" si="14"/>
        <v>#VALUE!</v>
      </c>
      <c r="D3766" s="23"/>
    </row>
    <row r="3767" spans="2:4" ht="15.75" customHeight="1" x14ac:dyDescent="0.3">
      <c r="B3767" s="23"/>
      <c r="C3767" s="23" t="e">
        <f t="shared" si="14"/>
        <v>#VALUE!</v>
      </c>
      <c r="D3767" s="23"/>
    </row>
    <row r="3768" spans="2:4" ht="15.75" customHeight="1" x14ac:dyDescent="0.3">
      <c r="B3768" s="23"/>
      <c r="C3768" s="23" t="e">
        <f t="shared" si="14"/>
        <v>#VALUE!</v>
      </c>
      <c r="D3768" s="23"/>
    </row>
    <row r="3769" spans="2:4" ht="15.75" customHeight="1" x14ac:dyDescent="0.3">
      <c r="B3769" s="23"/>
      <c r="C3769" s="23" t="e">
        <f t="shared" si="14"/>
        <v>#VALUE!</v>
      </c>
      <c r="D3769" s="23"/>
    </row>
    <row r="3770" spans="2:4" ht="15.75" customHeight="1" x14ac:dyDescent="0.3">
      <c r="B3770" s="23"/>
      <c r="C3770" s="23" t="e">
        <f t="shared" si="14"/>
        <v>#VALUE!</v>
      </c>
      <c r="D3770" s="23"/>
    </row>
    <row r="3771" spans="2:4" ht="15.75" customHeight="1" x14ac:dyDescent="0.3">
      <c r="B3771" s="23"/>
      <c r="C3771" s="23" t="e">
        <f t="shared" si="14"/>
        <v>#VALUE!</v>
      </c>
      <c r="D3771" s="23"/>
    </row>
    <row r="3772" spans="2:4" ht="15.75" customHeight="1" x14ac:dyDescent="0.3">
      <c r="B3772" s="23"/>
      <c r="C3772" s="23" t="e">
        <f t="shared" si="14"/>
        <v>#VALUE!</v>
      </c>
      <c r="D3772" s="23"/>
    </row>
    <row r="3773" spans="2:4" ht="15.75" customHeight="1" x14ac:dyDescent="0.3">
      <c r="B3773" s="23"/>
      <c r="C3773" s="23" t="e">
        <f t="shared" si="14"/>
        <v>#VALUE!</v>
      </c>
      <c r="D3773" s="23"/>
    </row>
    <row r="3774" spans="2:4" ht="15.75" customHeight="1" x14ac:dyDescent="0.3">
      <c r="B3774" s="23"/>
      <c r="C3774" s="23" t="e">
        <f t="shared" si="14"/>
        <v>#VALUE!</v>
      </c>
      <c r="D3774" s="23"/>
    </row>
    <row r="3775" spans="2:4" ht="15.75" customHeight="1" x14ac:dyDescent="0.3">
      <c r="B3775" s="23"/>
      <c r="C3775" s="23" t="e">
        <f t="shared" si="14"/>
        <v>#VALUE!</v>
      </c>
      <c r="D3775" s="23"/>
    </row>
    <row r="3776" spans="2:4" ht="15.75" customHeight="1" x14ac:dyDescent="0.3">
      <c r="B3776" s="23"/>
      <c r="C3776" s="23" t="e">
        <f t="shared" si="14"/>
        <v>#VALUE!</v>
      </c>
      <c r="D3776" s="23"/>
    </row>
    <row r="3777" spans="2:4" ht="15.75" customHeight="1" x14ac:dyDescent="0.3">
      <c r="B3777" s="23"/>
      <c r="C3777" s="23" t="e">
        <f t="shared" si="14"/>
        <v>#VALUE!</v>
      </c>
      <c r="D3777" s="23"/>
    </row>
    <row r="3778" spans="2:4" ht="15.75" customHeight="1" x14ac:dyDescent="0.3">
      <c r="B3778" s="23"/>
      <c r="C3778" s="23" t="e">
        <f t="shared" si="14"/>
        <v>#VALUE!</v>
      </c>
      <c r="D3778" s="23"/>
    </row>
    <row r="3779" spans="2:4" ht="15.75" customHeight="1" x14ac:dyDescent="0.3">
      <c r="B3779" s="23"/>
      <c r="C3779" s="23" t="e">
        <f t="shared" si="14"/>
        <v>#VALUE!</v>
      </c>
      <c r="D3779" s="23"/>
    </row>
    <row r="3780" spans="2:4" ht="15.75" customHeight="1" x14ac:dyDescent="0.3">
      <c r="B3780" s="23"/>
      <c r="C3780" s="23" t="e">
        <f t="shared" si="14"/>
        <v>#VALUE!</v>
      </c>
      <c r="D3780" s="23"/>
    </row>
    <row r="3781" spans="2:4" ht="15.75" customHeight="1" x14ac:dyDescent="0.3">
      <c r="B3781" s="23"/>
      <c r="C3781" s="23" t="e">
        <f t="shared" si="14"/>
        <v>#VALUE!</v>
      </c>
      <c r="D3781" s="23"/>
    </row>
    <row r="3782" spans="2:4" ht="15.75" customHeight="1" x14ac:dyDescent="0.3">
      <c r="B3782" s="23"/>
      <c r="C3782" s="23" t="e">
        <f t="shared" si="14"/>
        <v>#VALUE!</v>
      </c>
      <c r="D3782" s="23"/>
    </row>
    <row r="3783" spans="2:4" ht="15.75" customHeight="1" x14ac:dyDescent="0.3">
      <c r="B3783" s="23"/>
      <c r="C3783" s="23" t="e">
        <f t="shared" si="14"/>
        <v>#VALUE!</v>
      </c>
      <c r="D3783" s="23"/>
    </row>
    <row r="3784" spans="2:4" ht="15.75" customHeight="1" x14ac:dyDescent="0.3">
      <c r="B3784" s="23"/>
      <c r="C3784" s="23" t="e">
        <f t="shared" si="14"/>
        <v>#VALUE!</v>
      </c>
      <c r="D3784" s="23"/>
    </row>
    <row r="3785" spans="2:4" ht="15.75" customHeight="1" x14ac:dyDescent="0.3">
      <c r="B3785" s="23"/>
      <c r="C3785" s="23" t="e">
        <f t="shared" si="14"/>
        <v>#VALUE!</v>
      </c>
      <c r="D3785" s="23"/>
    </row>
    <row r="3786" spans="2:4" ht="15.75" customHeight="1" x14ac:dyDescent="0.3">
      <c r="B3786" s="23"/>
      <c r="C3786" s="23" t="e">
        <f t="shared" si="14"/>
        <v>#VALUE!</v>
      </c>
      <c r="D3786" s="23"/>
    </row>
    <row r="3787" spans="2:4" ht="15.75" customHeight="1" x14ac:dyDescent="0.3">
      <c r="B3787" s="23"/>
      <c r="C3787" s="23" t="e">
        <f t="shared" si="14"/>
        <v>#VALUE!</v>
      </c>
      <c r="D3787" s="23"/>
    </row>
    <row r="3788" spans="2:4" ht="15.75" customHeight="1" x14ac:dyDescent="0.3">
      <c r="B3788" s="23"/>
      <c r="C3788" s="23" t="e">
        <f t="shared" si="14"/>
        <v>#VALUE!</v>
      </c>
      <c r="D3788" s="23"/>
    </row>
    <row r="3789" spans="2:4" ht="15.75" customHeight="1" x14ac:dyDescent="0.3">
      <c r="B3789" s="23"/>
      <c r="C3789" s="23" t="e">
        <f t="shared" si="14"/>
        <v>#VALUE!</v>
      </c>
      <c r="D3789" s="23"/>
    </row>
    <row r="3790" spans="2:4" ht="15.75" customHeight="1" x14ac:dyDescent="0.3">
      <c r="B3790" s="23"/>
      <c r="C3790" s="23" t="e">
        <f t="shared" si="14"/>
        <v>#VALUE!</v>
      </c>
      <c r="D3790" s="23"/>
    </row>
    <row r="3791" spans="2:4" ht="15.75" customHeight="1" x14ac:dyDescent="0.3">
      <c r="B3791" s="23"/>
      <c r="C3791" s="23" t="e">
        <f t="shared" si="14"/>
        <v>#VALUE!</v>
      </c>
      <c r="D3791" s="23"/>
    </row>
    <row r="3792" spans="2:4" ht="15.75" customHeight="1" x14ac:dyDescent="0.3">
      <c r="B3792" s="23"/>
      <c r="C3792" s="23" t="e">
        <f t="shared" si="14"/>
        <v>#VALUE!</v>
      </c>
      <c r="D3792" s="23"/>
    </row>
    <row r="3793" spans="2:4" ht="15.75" customHeight="1" x14ac:dyDescent="0.3">
      <c r="B3793" s="23"/>
      <c r="C3793" s="23" t="e">
        <f t="shared" si="14"/>
        <v>#VALUE!</v>
      </c>
      <c r="D3793" s="23"/>
    </row>
    <row r="3794" spans="2:4" ht="15.75" customHeight="1" x14ac:dyDescent="0.3">
      <c r="B3794" s="23"/>
      <c r="C3794" s="23" t="e">
        <f t="shared" si="14"/>
        <v>#VALUE!</v>
      </c>
      <c r="D3794" s="23"/>
    </row>
    <row r="3795" spans="2:4" ht="15.75" customHeight="1" x14ac:dyDescent="0.3">
      <c r="B3795" s="23"/>
      <c r="C3795" s="23" t="e">
        <f t="shared" si="14"/>
        <v>#VALUE!</v>
      </c>
      <c r="D3795" s="23"/>
    </row>
    <row r="3796" spans="2:4" ht="15.75" customHeight="1" x14ac:dyDescent="0.3">
      <c r="B3796" s="23"/>
      <c r="C3796" s="23" t="e">
        <f t="shared" si="14"/>
        <v>#VALUE!</v>
      </c>
      <c r="D3796" s="23"/>
    </row>
    <row r="3797" spans="2:4" ht="15.75" customHeight="1" x14ac:dyDescent="0.3">
      <c r="B3797" s="23"/>
      <c r="C3797" s="23" t="e">
        <f t="shared" si="14"/>
        <v>#VALUE!</v>
      </c>
      <c r="D3797" s="23"/>
    </row>
    <row r="3798" spans="2:4" ht="15.75" customHeight="1" x14ac:dyDescent="0.3">
      <c r="B3798" s="23"/>
      <c r="C3798" s="23" t="e">
        <f t="shared" si="14"/>
        <v>#VALUE!</v>
      </c>
      <c r="D3798" s="23"/>
    </row>
    <row r="3799" spans="2:4" ht="15.75" customHeight="1" x14ac:dyDescent="0.3">
      <c r="B3799" s="23"/>
      <c r="C3799" s="23" t="e">
        <f t="shared" si="14"/>
        <v>#VALUE!</v>
      </c>
      <c r="D3799" s="23"/>
    </row>
    <row r="3800" spans="2:4" ht="15.75" customHeight="1" x14ac:dyDescent="0.3">
      <c r="B3800" s="23"/>
      <c r="C3800" s="23" t="e">
        <f t="shared" si="14"/>
        <v>#VALUE!</v>
      </c>
      <c r="D3800" s="23"/>
    </row>
    <row r="3801" spans="2:4" ht="15.75" customHeight="1" x14ac:dyDescent="0.3">
      <c r="B3801" s="23"/>
      <c r="C3801" s="23" t="e">
        <f t="shared" si="14"/>
        <v>#VALUE!</v>
      </c>
      <c r="D3801" s="23"/>
    </row>
    <row r="3802" spans="2:4" ht="15.75" customHeight="1" x14ac:dyDescent="0.3">
      <c r="B3802" s="23"/>
      <c r="C3802" s="23" t="e">
        <f t="shared" si="14"/>
        <v>#VALUE!</v>
      </c>
      <c r="D3802" s="23"/>
    </row>
    <row r="3803" spans="2:4" ht="15.75" customHeight="1" x14ac:dyDescent="0.3">
      <c r="B3803" s="23"/>
      <c r="C3803" s="23" t="e">
        <f t="shared" si="14"/>
        <v>#VALUE!</v>
      </c>
      <c r="D3803" s="23"/>
    </row>
    <row r="3804" spans="2:4" ht="15.75" customHeight="1" x14ac:dyDescent="0.3">
      <c r="B3804" s="23"/>
      <c r="C3804" s="23" t="e">
        <f t="shared" si="14"/>
        <v>#VALUE!</v>
      </c>
      <c r="D3804" s="23"/>
    </row>
    <row r="3805" spans="2:4" ht="15.75" customHeight="1" x14ac:dyDescent="0.3">
      <c r="B3805" s="23"/>
      <c r="C3805" s="23" t="e">
        <f t="shared" si="14"/>
        <v>#VALUE!</v>
      </c>
      <c r="D3805" s="23"/>
    </row>
    <row r="3806" spans="2:4" ht="15.75" customHeight="1" x14ac:dyDescent="0.3">
      <c r="B3806" s="23"/>
      <c r="C3806" s="23" t="e">
        <f t="shared" si="14"/>
        <v>#VALUE!</v>
      </c>
      <c r="D3806" s="23"/>
    </row>
    <row r="3807" spans="2:4" ht="15.75" customHeight="1" x14ac:dyDescent="0.3">
      <c r="B3807" s="23"/>
      <c r="C3807" s="23" t="e">
        <f t="shared" si="14"/>
        <v>#VALUE!</v>
      </c>
      <c r="D3807" s="23"/>
    </row>
    <row r="3808" spans="2:4" ht="15.75" customHeight="1" x14ac:dyDescent="0.3">
      <c r="B3808" s="23"/>
      <c r="C3808" s="23" t="e">
        <f t="shared" si="14"/>
        <v>#VALUE!</v>
      </c>
      <c r="D3808" s="23"/>
    </row>
    <row r="3809" spans="2:4" ht="15.75" customHeight="1" x14ac:dyDescent="0.3">
      <c r="B3809" s="23"/>
      <c r="C3809" s="23" t="e">
        <f t="shared" si="14"/>
        <v>#VALUE!</v>
      </c>
      <c r="D3809" s="23"/>
    </row>
    <row r="3810" spans="2:4" ht="15.75" customHeight="1" x14ac:dyDescent="0.3">
      <c r="B3810" s="23"/>
      <c r="C3810" s="23" t="e">
        <f t="shared" si="14"/>
        <v>#VALUE!</v>
      </c>
      <c r="D3810" s="23"/>
    </row>
    <row r="3811" spans="2:4" ht="15.75" customHeight="1" x14ac:dyDescent="0.3">
      <c r="B3811" s="23"/>
      <c r="C3811" s="23" t="e">
        <f t="shared" si="14"/>
        <v>#VALUE!</v>
      </c>
      <c r="D3811" s="23"/>
    </row>
    <row r="3812" spans="2:4" ht="15.75" customHeight="1" x14ac:dyDescent="0.3">
      <c r="B3812" s="23"/>
      <c r="C3812" s="23" t="e">
        <f t="shared" si="14"/>
        <v>#VALUE!</v>
      </c>
      <c r="D3812" s="23"/>
    </row>
    <row r="3813" spans="2:4" ht="15.75" customHeight="1" x14ac:dyDescent="0.3">
      <c r="B3813" s="23"/>
      <c r="C3813" s="23" t="e">
        <f t="shared" si="14"/>
        <v>#VALUE!</v>
      </c>
      <c r="D3813" s="23"/>
    </row>
    <row r="3814" spans="2:4" ht="15.75" customHeight="1" x14ac:dyDescent="0.3">
      <c r="B3814" s="23"/>
      <c r="C3814" s="23" t="e">
        <f t="shared" si="14"/>
        <v>#VALUE!</v>
      </c>
      <c r="D3814" s="23"/>
    </row>
    <row r="3815" spans="2:4" ht="15.75" customHeight="1" x14ac:dyDescent="0.3">
      <c r="B3815" s="23"/>
      <c r="C3815" s="23" t="e">
        <f t="shared" si="14"/>
        <v>#VALUE!</v>
      </c>
      <c r="D3815" s="23"/>
    </row>
    <row r="3816" spans="2:4" ht="15.75" customHeight="1" x14ac:dyDescent="0.3">
      <c r="B3816" s="23"/>
      <c r="C3816" s="23" t="e">
        <f t="shared" si="14"/>
        <v>#VALUE!</v>
      </c>
      <c r="D3816" s="23"/>
    </row>
    <row r="3817" spans="2:4" ht="15.75" customHeight="1" x14ac:dyDescent="0.3">
      <c r="B3817" s="23"/>
      <c r="C3817" s="23" t="e">
        <f t="shared" si="14"/>
        <v>#VALUE!</v>
      </c>
      <c r="D3817" s="23"/>
    </row>
    <row r="3818" spans="2:4" ht="15.75" customHeight="1" x14ac:dyDescent="0.3">
      <c r="B3818" s="23"/>
      <c r="C3818" s="23" t="e">
        <f t="shared" si="14"/>
        <v>#VALUE!</v>
      </c>
      <c r="D3818" s="23"/>
    </row>
    <row r="3819" spans="2:4" ht="15.75" customHeight="1" x14ac:dyDescent="0.3">
      <c r="B3819" s="23"/>
      <c r="C3819" s="23" t="e">
        <f t="shared" si="14"/>
        <v>#VALUE!</v>
      </c>
      <c r="D3819" s="23"/>
    </row>
    <row r="3820" spans="2:4" ht="15.75" customHeight="1" x14ac:dyDescent="0.3">
      <c r="B3820" s="23"/>
      <c r="C3820" s="23" t="e">
        <f t="shared" si="14"/>
        <v>#VALUE!</v>
      </c>
      <c r="D3820" s="23"/>
    </row>
    <row r="3821" spans="2:4" ht="15.75" customHeight="1" x14ac:dyDescent="0.3">
      <c r="B3821" s="23"/>
      <c r="C3821" s="23" t="e">
        <f t="shared" si="14"/>
        <v>#VALUE!</v>
      </c>
      <c r="D3821" s="23"/>
    </row>
    <row r="3822" spans="2:4" ht="15.75" customHeight="1" x14ac:dyDescent="0.3">
      <c r="B3822" s="23"/>
      <c r="C3822" s="23" t="e">
        <f t="shared" si="14"/>
        <v>#VALUE!</v>
      </c>
      <c r="D3822" s="23"/>
    </row>
    <row r="3823" spans="2:4" ht="15.75" customHeight="1" x14ac:dyDescent="0.3">
      <c r="B3823" s="23"/>
      <c r="C3823" s="23" t="e">
        <f t="shared" si="14"/>
        <v>#VALUE!</v>
      </c>
      <c r="D3823" s="23"/>
    </row>
    <row r="3824" spans="2:4" ht="15.75" customHeight="1" x14ac:dyDescent="0.3">
      <c r="B3824" s="23"/>
      <c r="C3824" s="23" t="e">
        <f t="shared" si="14"/>
        <v>#VALUE!</v>
      </c>
      <c r="D3824" s="23"/>
    </row>
    <row r="3825" spans="2:4" ht="15.75" customHeight="1" x14ac:dyDescent="0.3">
      <c r="B3825" s="23"/>
      <c r="C3825" s="23" t="e">
        <f t="shared" si="14"/>
        <v>#VALUE!</v>
      </c>
      <c r="D3825" s="23"/>
    </row>
    <row r="3826" spans="2:4" ht="15.75" customHeight="1" x14ac:dyDescent="0.3">
      <c r="B3826" s="23"/>
      <c r="C3826" s="23" t="e">
        <f t="shared" si="14"/>
        <v>#VALUE!</v>
      </c>
      <c r="D3826" s="23"/>
    </row>
    <row r="3827" spans="2:4" ht="15.75" customHeight="1" x14ac:dyDescent="0.3">
      <c r="B3827" s="23"/>
      <c r="C3827" s="23" t="e">
        <f t="shared" ref="C3827:C4081" si="15">CONCATENATE(A3827,"-",LEFT(B3827,1)&amp;MID(B3827,FIND(" ",B3827)+1,3))</f>
        <v>#VALUE!</v>
      </c>
      <c r="D3827" s="23"/>
    </row>
    <row r="3828" spans="2:4" ht="15.75" customHeight="1" x14ac:dyDescent="0.3">
      <c r="B3828" s="23"/>
      <c r="C3828" s="23" t="e">
        <f t="shared" si="15"/>
        <v>#VALUE!</v>
      </c>
      <c r="D3828" s="23"/>
    </row>
    <row r="3829" spans="2:4" ht="15.75" customHeight="1" x14ac:dyDescent="0.3">
      <c r="B3829" s="23"/>
      <c r="C3829" s="23" t="e">
        <f t="shared" si="15"/>
        <v>#VALUE!</v>
      </c>
      <c r="D3829" s="23"/>
    </row>
    <row r="3830" spans="2:4" ht="15.75" customHeight="1" x14ac:dyDescent="0.3">
      <c r="B3830" s="23"/>
      <c r="C3830" s="23" t="e">
        <f t="shared" si="15"/>
        <v>#VALUE!</v>
      </c>
      <c r="D3830" s="23"/>
    </row>
    <row r="3831" spans="2:4" ht="15.75" customHeight="1" x14ac:dyDescent="0.3">
      <c r="B3831" s="23"/>
      <c r="C3831" s="23" t="e">
        <f t="shared" si="15"/>
        <v>#VALUE!</v>
      </c>
      <c r="D3831" s="23"/>
    </row>
    <row r="3832" spans="2:4" ht="15.75" customHeight="1" x14ac:dyDescent="0.3">
      <c r="B3832" s="23"/>
      <c r="C3832" s="23" t="e">
        <f t="shared" si="15"/>
        <v>#VALUE!</v>
      </c>
      <c r="D3832" s="23"/>
    </row>
    <row r="3833" spans="2:4" ht="15.75" customHeight="1" x14ac:dyDescent="0.3">
      <c r="B3833" s="23"/>
      <c r="C3833" s="23" t="e">
        <f t="shared" si="15"/>
        <v>#VALUE!</v>
      </c>
      <c r="D3833" s="23"/>
    </row>
    <row r="3834" spans="2:4" ht="15.75" customHeight="1" x14ac:dyDescent="0.3">
      <c r="B3834" s="23"/>
      <c r="C3834" s="23" t="e">
        <f t="shared" si="15"/>
        <v>#VALUE!</v>
      </c>
      <c r="D3834" s="23"/>
    </row>
    <row r="3835" spans="2:4" ht="15.75" customHeight="1" x14ac:dyDescent="0.3">
      <c r="B3835" s="23"/>
      <c r="C3835" s="23" t="e">
        <f t="shared" si="15"/>
        <v>#VALUE!</v>
      </c>
      <c r="D3835" s="23"/>
    </row>
    <row r="3836" spans="2:4" ht="15.75" customHeight="1" x14ac:dyDescent="0.3">
      <c r="B3836" s="23"/>
      <c r="C3836" s="23" t="e">
        <f t="shared" si="15"/>
        <v>#VALUE!</v>
      </c>
      <c r="D3836" s="23"/>
    </row>
    <row r="3837" spans="2:4" ht="15.75" customHeight="1" x14ac:dyDescent="0.3">
      <c r="B3837" s="23"/>
      <c r="C3837" s="23" t="e">
        <f t="shared" si="15"/>
        <v>#VALUE!</v>
      </c>
      <c r="D3837" s="23"/>
    </row>
    <row r="3838" spans="2:4" ht="15.75" customHeight="1" x14ac:dyDescent="0.3">
      <c r="B3838" s="23"/>
      <c r="C3838" s="23" t="e">
        <f t="shared" si="15"/>
        <v>#VALUE!</v>
      </c>
      <c r="D3838" s="23"/>
    </row>
    <row r="3839" spans="2:4" ht="15.75" customHeight="1" x14ac:dyDescent="0.3">
      <c r="B3839" s="23"/>
      <c r="C3839" s="23" t="e">
        <f t="shared" si="15"/>
        <v>#VALUE!</v>
      </c>
      <c r="D3839" s="23"/>
    </row>
    <row r="3840" spans="2:4" ht="15.75" customHeight="1" x14ac:dyDescent="0.3">
      <c r="B3840" s="23"/>
      <c r="C3840" s="23" t="e">
        <f t="shared" si="15"/>
        <v>#VALUE!</v>
      </c>
      <c r="D3840" s="23"/>
    </row>
    <row r="3841" spans="2:4" ht="15.75" customHeight="1" x14ac:dyDescent="0.3">
      <c r="B3841" s="23"/>
      <c r="C3841" s="23" t="e">
        <f t="shared" si="15"/>
        <v>#VALUE!</v>
      </c>
      <c r="D3841" s="23"/>
    </row>
    <row r="3842" spans="2:4" ht="15.75" customHeight="1" x14ac:dyDescent="0.3">
      <c r="B3842" s="23"/>
      <c r="C3842" s="23" t="e">
        <f t="shared" si="15"/>
        <v>#VALUE!</v>
      </c>
      <c r="D3842" s="23"/>
    </row>
    <row r="3843" spans="2:4" ht="15.75" customHeight="1" x14ac:dyDescent="0.3">
      <c r="B3843" s="23"/>
      <c r="C3843" s="23" t="e">
        <f t="shared" si="15"/>
        <v>#VALUE!</v>
      </c>
      <c r="D3843" s="23"/>
    </row>
    <row r="3844" spans="2:4" ht="15.75" customHeight="1" x14ac:dyDescent="0.3">
      <c r="B3844" s="23"/>
      <c r="C3844" s="23" t="e">
        <f t="shared" si="15"/>
        <v>#VALUE!</v>
      </c>
      <c r="D3844" s="23"/>
    </row>
    <row r="3845" spans="2:4" ht="15.75" customHeight="1" x14ac:dyDescent="0.3">
      <c r="B3845" s="23"/>
      <c r="C3845" s="23" t="e">
        <f t="shared" si="15"/>
        <v>#VALUE!</v>
      </c>
      <c r="D3845" s="23"/>
    </row>
    <row r="3846" spans="2:4" ht="15.75" customHeight="1" x14ac:dyDescent="0.3">
      <c r="B3846" s="23"/>
      <c r="C3846" s="23" t="e">
        <f t="shared" si="15"/>
        <v>#VALUE!</v>
      </c>
      <c r="D3846" s="23"/>
    </row>
    <row r="3847" spans="2:4" ht="15.75" customHeight="1" x14ac:dyDescent="0.3">
      <c r="B3847" s="23"/>
      <c r="C3847" s="23" t="e">
        <f t="shared" si="15"/>
        <v>#VALUE!</v>
      </c>
      <c r="D3847" s="23"/>
    </row>
    <row r="3848" spans="2:4" ht="15.75" customHeight="1" x14ac:dyDescent="0.3">
      <c r="B3848" s="23"/>
      <c r="C3848" s="23" t="e">
        <f t="shared" si="15"/>
        <v>#VALUE!</v>
      </c>
      <c r="D3848" s="23"/>
    </row>
    <row r="3849" spans="2:4" ht="15.75" customHeight="1" x14ac:dyDescent="0.3">
      <c r="B3849" s="23"/>
      <c r="C3849" s="23" t="e">
        <f t="shared" si="15"/>
        <v>#VALUE!</v>
      </c>
      <c r="D3849" s="23"/>
    </row>
    <row r="3850" spans="2:4" ht="15.75" customHeight="1" x14ac:dyDescent="0.3">
      <c r="B3850" s="23"/>
      <c r="C3850" s="23" t="e">
        <f t="shared" si="15"/>
        <v>#VALUE!</v>
      </c>
      <c r="D3850" s="23"/>
    </row>
    <row r="3851" spans="2:4" ht="15.75" customHeight="1" x14ac:dyDescent="0.3">
      <c r="B3851" s="23"/>
      <c r="C3851" s="23" t="e">
        <f t="shared" si="15"/>
        <v>#VALUE!</v>
      </c>
      <c r="D3851" s="23"/>
    </row>
    <row r="3852" spans="2:4" ht="15.75" customHeight="1" x14ac:dyDescent="0.3">
      <c r="B3852" s="23"/>
      <c r="C3852" s="23" t="e">
        <f t="shared" si="15"/>
        <v>#VALUE!</v>
      </c>
      <c r="D3852" s="23"/>
    </row>
    <row r="3853" spans="2:4" ht="15.75" customHeight="1" x14ac:dyDescent="0.3">
      <c r="B3853" s="23"/>
      <c r="C3853" s="23" t="e">
        <f t="shared" si="15"/>
        <v>#VALUE!</v>
      </c>
      <c r="D3853" s="23"/>
    </row>
    <row r="3854" spans="2:4" ht="15.75" customHeight="1" x14ac:dyDescent="0.3">
      <c r="B3854" s="23"/>
      <c r="C3854" s="23" t="e">
        <f t="shared" si="15"/>
        <v>#VALUE!</v>
      </c>
      <c r="D3854" s="23"/>
    </row>
    <row r="3855" spans="2:4" ht="15.75" customHeight="1" x14ac:dyDescent="0.3">
      <c r="B3855" s="23"/>
      <c r="C3855" s="23" t="e">
        <f t="shared" si="15"/>
        <v>#VALUE!</v>
      </c>
      <c r="D3855" s="23"/>
    </row>
    <row r="3856" spans="2:4" ht="15.75" customHeight="1" x14ac:dyDescent="0.3">
      <c r="B3856" s="23"/>
      <c r="C3856" s="23" t="e">
        <f t="shared" si="15"/>
        <v>#VALUE!</v>
      </c>
      <c r="D3856" s="23"/>
    </row>
    <row r="3857" spans="2:4" ht="15.75" customHeight="1" x14ac:dyDescent="0.3">
      <c r="B3857" s="23"/>
      <c r="C3857" s="23" t="e">
        <f t="shared" si="15"/>
        <v>#VALUE!</v>
      </c>
      <c r="D3857" s="23"/>
    </row>
    <row r="3858" spans="2:4" ht="15.75" customHeight="1" x14ac:dyDescent="0.3">
      <c r="B3858" s="23"/>
      <c r="C3858" s="23" t="e">
        <f t="shared" si="15"/>
        <v>#VALUE!</v>
      </c>
      <c r="D3858" s="23"/>
    </row>
    <row r="3859" spans="2:4" ht="15.75" customHeight="1" x14ac:dyDescent="0.3">
      <c r="B3859" s="23"/>
      <c r="C3859" s="23" t="e">
        <f t="shared" si="15"/>
        <v>#VALUE!</v>
      </c>
      <c r="D3859" s="23"/>
    </row>
    <row r="3860" spans="2:4" ht="15.75" customHeight="1" x14ac:dyDescent="0.3">
      <c r="B3860" s="23"/>
      <c r="C3860" s="23" t="e">
        <f t="shared" si="15"/>
        <v>#VALUE!</v>
      </c>
      <c r="D3860" s="23"/>
    </row>
    <row r="3861" spans="2:4" ht="15.75" customHeight="1" x14ac:dyDescent="0.3">
      <c r="B3861" s="23"/>
      <c r="C3861" s="23" t="e">
        <f t="shared" si="15"/>
        <v>#VALUE!</v>
      </c>
      <c r="D3861" s="23"/>
    </row>
    <row r="3862" spans="2:4" ht="15.75" customHeight="1" x14ac:dyDescent="0.3">
      <c r="B3862" s="23"/>
      <c r="C3862" s="23" t="e">
        <f t="shared" si="15"/>
        <v>#VALUE!</v>
      </c>
      <c r="D3862" s="23"/>
    </row>
    <row r="3863" spans="2:4" ht="15.75" customHeight="1" x14ac:dyDescent="0.3">
      <c r="B3863" s="23"/>
      <c r="C3863" s="23" t="e">
        <f t="shared" si="15"/>
        <v>#VALUE!</v>
      </c>
      <c r="D3863" s="23"/>
    </row>
    <row r="3864" spans="2:4" ht="15.75" customHeight="1" x14ac:dyDescent="0.3">
      <c r="B3864" s="23"/>
      <c r="C3864" s="23" t="e">
        <f t="shared" si="15"/>
        <v>#VALUE!</v>
      </c>
      <c r="D3864" s="23"/>
    </row>
    <row r="3865" spans="2:4" ht="15.75" customHeight="1" x14ac:dyDescent="0.3">
      <c r="B3865" s="23"/>
      <c r="C3865" s="23" t="e">
        <f t="shared" si="15"/>
        <v>#VALUE!</v>
      </c>
      <c r="D3865" s="23"/>
    </row>
    <row r="3866" spans="2:4" ht="15.75" customHeight="1" x14ac:dyDescent="0.3">
      <c r="B3866" s="23"/>
      <c r="C3866" s="23" t="e">
        <f t="shared" si="15"/>
        <v>#VALUE!</v>
      </c>
      <c r="D3866" s="23"/>
    </row>
    <row r="3867" spans="2:4" ht="15.75" customHeight="1" x14ac:dyDescent="0.3">
      <c r="B3867" s="23"/>
      <c r="C3867" s="23" t="e">
        <f t="shared" si="15"/>
        <v>#VALUE!</v>
      </c>
      <c r="D3867" s="23"/>
    </row>
    <row r="3868" spans="2:4" ht="15.75" customHeight="1" x14ac:dyDescent="0.3">
      <c r="B3868" s="23"/>
      <c r="C3868" s="23" t="e">
        <f t="shared" si="15"/>
        <v>#VALUE!</v>
      </c>
      <c r="D3868" s="23"/>
    </row>
    <row r="3869" spans="2:4" ht="15.75" customHeight="1" x14ac:dyDescent="0.3">
      <c r="B3869" s="23"/>
      <c r="C3869" s="23" t="e">
        <f t="shared" si="15"/>
        <v>#VALUE!</v>
      </c>
      <c r="D3869" s="23"/>
    </row>
    <row r="3870" spans="2:4" ht="15.75" customHeight="1" x14ac:dyDescent="0.3">
      <c r="B3870" s="23"/>
      <c r="C3870" s="23" t="e">
        <f t="shared" si="15"/>
        <v>#VALUE!</v>
      </c>
      <c r="D3870" s="23"/>
    </row>
    <row r="3871" spans="2:4" ht="15.75" customHeight="1" x14ac:dyDescent="0.3">
      <c r="B3871" s="23"/>
      <c r="C3871" s="23" t="e">
        <f t="shared" si="15"/>
        <v>#VALUE!</v>
      </c>
      <c r="D3871" s="23"/>
    </row>
    <row r="3872" spans="2:4" ht="15.75" customHeight="1" x14ac:dyDescent="0.3">
      <c r="B3872" s="23"/>
      <c r="C3872" s="23" t="e">
        <f t="shared" si="15"/>
        <v>#VALUE!</v>
      </c>
      <c r="D3872" s="23"/>
    </row>
    <row r="3873" spans="2:4" ht="15.75" customHeight="1" x14ac:dyDescent="0.3">
      <c r="B3873" s="23"/>
      <c r="C3873" s="23" t="e">
        <f t="shared" si="15"/>
        <v>#VALUE!</v>
      </c>
      <c r="D3873" s="23"/>
    </row>
    <row r="3874" spans="2:4" ht="15.75" customHeight="1" x14ac:dyDescent="0.3">
      <c r="B3874" s="23"/>
      <c r="C3874" s="23" t="e">
        <f t="shared" si="15"/>
        <v>#VALUE!</v>
      </c>
      <c r="D3874" s="23"/>
    </row>
    <row r="3875" spans="2:4" ht="15.75" customHeight="1" x14ac:dyDescent="0.3">
      <c r="B3875" s="23"/>
      <c r="C3875" s="23" t="e">
        <f t="shared" si="15"/>
        <v>#VALUE!</v>
      </c>
      <c r="D3875" s="23"/>
    </row>
    <row r="3876" spans="2:4" ht="15.75" customHeight="1" x14ac:dyDescent="0.3">
      <c r="B3876" s="23"/>
      <c r="C3876" s="23" t="e">
        <f t="shared" si="15"/>
        <v>#VALUE!</v>
      </c>
      <c r="D3876" s="23"/>
    </row>
    <row r="3877" spans="2:4" ht="15.75" customHeight="1" x14ac:dyDescent="0.3">
      <c r="B3877" s="23"/>
      <c r="C3877" s="23" t="e">
        <f t="shared" si="15"/>
        <v>#VALUE!</v>
      </c>
      <c r="D3877" s="23"/>
    </row>
    <row r="3878" spans="2:4" ht="15.75" customHeight="1" x14ac:dyDescent="0.3">
      <c r="B3878" s="23"/>
      <c r="C3878" s="23" t="e">
        <f t="shared" si="15"/>
        <v>#VALUE!</v>
      </c>
      <c r="D3878" s="23"/>
    </row>
    <row r="3879" spans="2:4" ht="15.75" customHeight="1" x14ac:dyDescent="0.3">
      <c r="B3879" s="23"/>
      <c r="C3879" s="23" t="e">
        <f t="shared" si="15"/>
        <v>#VALUE!</v>
      </c>
      <c r="D3879" s="23"/>
    </row>
    <row r="3880" spans="2:4" ht="15.75" customHeight="1" x14ac:dyDescent="0.3">
      <c r="B3880" s="23"/>
      <c r="C3880" s="23" t="e">
        <f t="shared" si="15"/>
        <v>#VALUE!</v>
      </c>
      <c r="D3880" s="23"/>
    </row>
    <row r="3881" spans="2:4" ht="15.75" customHeight="1" x14ac:dyDescent="0.3">
      <c r="B3881" s="23"/>
      <c r="C3881" s="23" t="e">
        <f t="shared" si="15"/>
        <v>#VALUE!</v>
      </c>
      <c r="D3881" s="23"/>
    </row>
    <row r="3882" spans="2:4" ht="15.75" customHeight="1" x14ac:dyDescent="0.3">
      <c r="B3882" s="23"/>
      <c r="C3882" s="23" t="e">
        <f t="shared" si="15"/>
        <v>#VALUE!</v>
      </c>
      <c r="D3882" s="23"/>
    </row>
    <row r="3883" spans="2:4" ht="15.75" customHeight="1" x14ac:dyDescent="0.3">
      <c r="B3883" s="23"/>
      <c r="C3883" s="23" t="e">
        <f t="shared" si="15"/>
        <v>#VALUE!</v>
      </c>
      <c r="D3883" s="23"/>
    </row>
    <row r="3884" spans="2:4" ht="15.75" customHeight="1" x14ac:dyDescent="0.3">
      <c r="B3884" s="23"/>
      <c r="C3884" s="23" t="e">
        <f t="shared" si="15"/>
        <v>#VALUE!</v>
      </c>
      <c r="D3884" s="23"/>
    </row>
    <row r="3885" spans="2:4" ht="15.75" customHeight="1" x14ac:dyDescent="0.3">
      <c r="B3885" s="23"/>
      <c r="C3885" s="23" t="e">
        <f t="shared" si="15"/>
        <v>#VALUE!</v>
      </c>
      <c r="D3885" s="23"/>
    </row>
    <row r="3886" spans="2:4" ht="15.75" customHeight="1" x14ac:dyDescent="0.3">
      <c r="B3886" s="23"/>
      <c r="C3886" s="23" t="e">
        <f t="shared" si="15"/>
        <v>#VALUE!</v>
      </c>
      <c r="D3886" s="23"/>
    </row>
    <row r="3887" spans="2:4" ht="15.75" customHeight="1" x14ac:dyDescent="0.3">
      <c r="B3887" s="23"/>
      <c r="C3887" s="23" t="e">
        <f t="shared" si="15"/>
        <v>#VALUE!</v>
      </c>
      <c r="D3887" s="23"/>
    </row>
    <row r="3888" spans="2:4" ht="15.75" customHeight="1" x14ac:dyDescent="0.3">
      <c r="B3888" s="23"/>
      <c r="C3888" s="23" t="e">
        <f t="shared" si="15"/>
        <v>#VALUE!</v>
      </c>
      <c r="D3888" s="23"/>
    </row>
    <row r="3889" spans="2:4" ht="15.75" customHeight="1" x14ac:dyDescent="0.3">
      <c r="B3889" s="23"/>
      <c r="C3889" s="23" t="e">
        <f t="shared" si="15"/>
        <v>#VALUE!</v>
      </c>
      <c r="D3889" s="23"/>
    </row>
    <row r="3890" spans="2:4" ht="15.75" customHeight="1" x14ac:dyDescent="0.3">
      <c r="B3890" s="23"/>
      <c r="C3890" s="23" t="e">
        <f t="shared" si="15"/>
        <v>#VALUE!</v>
      </c>
      <c r="D3890" s="23"/>
    </row>
    <row r="3891" spans="2:4" ht="15.75" customHeight="1" x14ac:dyDescent="0.3">
      <c r="B3891" s="23"/>
      <c r="C3891" s="23" t="e">
        <f t="shared" si="15"/>
        <v>#VALUE!</v>
      </c>
      <c r="D3891" s="23"/>
    </row>
    <row r="3892" spans="2:4" ht="15.75" customHeight="1" x14ac:dyDescent="0.3">
      <c r="B3892" s="23"/>
      <c r="C3892" s="23" t="e">
        <f t="shared" si="15"/>
        <v>#VALUE!</v>
      </c>
      <c r="D3892" s="23"/>
    </row>
    <row r="3893" spans="2:4" ht="15.75" customHeight="1" x14ac:dyDescent="0.3">
      <c r="B3893" s="23"/>
      <c r="C3893" s="23" t="e">
        <f t="shared" si="15"/>
        <v>#VALUE!</v>
      </c>
      <c r="D3893" s="23"/>
    </row>
    <row r="3894" spans="2:4" ht="15.75" customHeight="1" x14ac:dyDescent="0.3">
      <c r="B3894" s="23"/>
      <c r="C3894" s="23" t="e">
        <f t="shared" si="15"/>
        <v>#VALUE!</v>
      </c>
      <c r="D3894" s="23"/>
    </row>
    <row r="3895" spans="2:4" ht="15.75" customHeight="1" x14ac:dyDescent="0.3">
      <c r="B3895" s="23"/>
      <c r="C3895" s="23" t="e">
        <f t="shared" si="15"/>
        <v>#VALUE!</v>
      </c>
      <c r="D3895" s="23"/>
    </row>
    <row r="3896" spans="2:4" ht="15.75" customHeight="1" x14ac:dyDescent="0.3">
      <c r="B3896" s="23"/>
      <c r="C3896" s="23" t="e">
        <f t="shared" si="15"/>
        <v>#VALUE!</v>
      </c>
      <c r="D3896" s="23"/>
    </row>
    <row r="3897" spans="2:4" ht="15.75" customHeight="1" x14ac:dyDescent="0.3">
      <c r="B3897" s="23"/>
      <c r="C3897" s="23" t="e">
        <f t="shared" si="15"/>
        <v>#VALUE!</v>
      </c>
      <c r="D3897" s="23"/>
    </row>
    <row r="3898" spans="2:4" ht="15.75" customHeight="1" x14ac:dyDescent="0.3">
      <c r="B3898" s="23"/>
      <c r="C3898" s="23" t="e">
        <f t="shared" si="15"/>
        <v>#VALUE!</v>
      </c>
      <c r="D3898" s="23"/>
    </row>
    <row r="3899" spans="2:4" ht="15.75" customHeight="1" x14ac:dyDescent="0.3">
      <c r="B3899" s="23"/>
      <c r="C3899" s="23" t="e">
        <f t="shared" si="15"/>
        <v>#VALUE!</v>
      </c>
      <c r="D3899" s="23"/>
    </row>
    <row r="3900" spans="2:4" ht="15.75" customHeight="1" x14ac:dyDescent="0.3">
      <c r="B3900" s="23"/>
      <c r="C3900" s="23" t="e">
        <f t="shared" si="15"/>
        <v>#VALUE!</v>
      </c>
      <c r="D3900" s="23"/>
    </row>
    <row r="3901" spans="2:4" ht="15.75" customHeight="1" x14ac:dyDescent="0.3">
      <c r="B3901" s="23"/>
      <c r="C3901" s="23" t="e">
        <f t="shared" si="15"/>
        <v>#VALUE!</v>
      </c>
      <c r="D3901" s="23"/>
    </row>
    <row r="3902" spans="2:4" ht="15.75" customHeight="1" x14ac:dyDescent="0.3">
      <c r="B3902" s="23"/>
      <c r="C3902" s="23" t="e">
        <f t="shared" si="15"/>
        <v>#VALUE!</v>
      </c>
      <c r="D3902" s="23"/>
    </row>
    <row r="3903" spans="2:4" ht="15.75" customHeight="1" x14ac:dyDescent="0.3">
      <c r="B3903" s="23"/>
      <c r="C3903" s="23" t="e">
        <f t="shared" si="15"/>
        <v>#VALUE!</v>
      </c>
      <c r="D3903" s="23"/>
    </row>
    <row r="3904" spans="2:4" ht="15.75" customHeight="1" x14ac:dyDescent="0.3">
      <c r="B3904" s="23"/>
      <c r="C3904" s="23" t="e">
        <f t="shared" si="15"/>
        <v>#VALUE!</v>
      </c>
      <c r="D3904" s="23"/>
    </row>
    <row r="3905" spans="2:4" ht="15.75" customHeight="1" x14ac:dyDescent="0.3">
      <c r="B3905" s="23"/>
      <c r="C3905" s="23" t="e">
        <f t="shared" si="15"/>
        <v>#VALUE!</v>
      </c>
      <c r="D3905" s="23"/>
    </row>
    <row r="3906" spans="2:4" ht="15.75" customHeight="1" x14ac:dyDescent="0.3">
      <c r="B3906" s="23"/>
      <c r="C3906" s="23" t="e">
        <f t="shared" si="15"/>
        <v>#VALUE!</v>
      </c>
      <c r="D3906" s="23"/>
    </row>
    <row r="3907" spans="2:4" ht="15.75" customHeight="1" x14ac:dyDescent="0.3">
      <c r="B3907" s="23"/>
      <c r="C3907" s="23" t="e">
        <f t="shared" si="15"/>
        <v>#VALUE!</v>
      </c>
      <c r="D3907" s="23"/>
    </row>
    <row r="3908" spans="2:4" ht="15.75" customHeight="1" x14ac:dyDescent="0.3">
      <c r="B3908" s="23"/>
      <c r="C3908" s="23" t="e">
        <f t="shared" si="15"/>
        <v>#VALUE!</v>
      </c>
      <c r="D3908" s="23"/>
    </row>
    <row r="3909" spans="2:4" ht="15.75" customHeight="1" x14ac:dyDescent="0.3">
      <c r="B3909" s="23"/>
      <c r="C3909" s="23" t="e">
        <f t="shared" si="15"/>
        <v>#VALUE!</v>
      </c>
      <c r="D3909" s="23"/>
    </row>
    <row r="3910" spans="2:4" ht="15.75" customHeight="1" x14ac:dyDescent="0.3">
      <c r="B3910" s="23"/>
      <c r="C3910" s="23" t="e">
        <f t="shared" si="15"/>
        <v>#VALUE!</v>
      </c>
      <c r="D3910" s="23"/>
    </row>
    <row r="3911" spans="2:4" ht="15.75" customHeight="1" x14ac:dyDescent="0.3">
      <c r="B3911" s="23"/>
      <c r="C3911" s="23" t="e">
        <f t="shared" si="15"/>
        <v>#VALUE!</v>
      </c>
      <c r="D3911" s="23"/>
    </row>
    <row r="3912" spans="2:4" ht="15.75" customHeight="1" x14ac:dyDescent="0.3">
      <c r="B3912" s="23"/>
      <c r="C3912" s="23" t="e">
        <f t="shared" si="15"/>
        <v>#VALUE!</v>
      </c>
      <c r="D3912" s="23"/>
    </row>
    <row r="3913" spans="2:4" ht="15.75" customHeight="1" x14ac:dyDescent="0.3">
      <c r="B3913" s="23"/>
      <c r="C3913" s="23" t="e">
        <f t="shared" si="15"/>
        <v>#VALUE!</v>
      </c>
      <c r="D3913" s="23"/>
    </row>
    <row r="3914" spans="2:4" ht="15.75" customHeight="1" x14ac:dyDescent="0.3">
      <c r="B3914" s="23"/>
      <c r="C3914" s="23" t="e">
        <f t="shared" si="15"/>
        <v>#VALUE!</v>
      </c>
      <c r="D3914" s="23"/>
    </row>
    <row r="3915" spans="2:4" ht="15.75" customHeight="1" x14ac:dyDescent="0.3">
      <c r="B3915" s="23"/>
      <c r="C3915" s="23" t="e">
        <f t="shared" si="15"/>
        <v>#VALUE!</v>
      </c>
      <c r="D3915" s="23"/>
    </row>
    <row r="3916" spans="2:4" ht="15.75" customHeight="1" x14ac:dyDescent="0.3">
      <c r="B3916" s="23"/>
      <c r="C3916" s="23" t="e">
        <f t="shared" si="15"/>
        <v>#VALUE!</v>
      </c>
      <c r="D3916" s="23"/>
    </row>
    <row r="3917" spans="2:4" ht="15.75" customHeight="1" x14ac:dyDescent="0.3">
      <c r="B3917" s="23"/>
      <c r="C3917" s="23" t="e">
        <f t="shared" si="15"/>
        <v>#VALUE!</v>
      </c>
      <c r="D3917" s="23"/>
    </row>
    <row r="3918" spans="2:4" ht="15.75" customHeight="1" x14ac:dyDescent="0.3">
      <c r="B3918" s="23"/>
      <c r="C3918" s="23" t="e">
        <f t="shared" si="15"/>
        <v>#VALUE!</v>
      </c>
      <c r="D3918" s="23"/>
    </row>
    <row r="3919" spans="2:4" ht="15.75" customHeight="1" x14ac:dyDescent="0.3">
      <c r="B3919" s="23"/>
      <c r="C3919" s="23" t="e">
        <f t="shared" si="15"/>
        <v>#VALUE!</v>
      </c>
      <c r="D3919" s="23"/>
    </row>
    <row r="3920" spans="2:4" ht="15.75" customHeight="1" x14ac:dyDescent="0.3">
      <c r="B3920" s="23"/>
      <c r="C3920" s="23" t="e">
        <f t="shared" si="15"/>
        <v>#VALUE!</v>
      </c>
      <c r="D3920" s="23"/>
    </row>
    <row r="3921" spans="2:4" ht="15.75" customHeight="1" x14ac:dyDescent="0.3">
      <c r="B3921" s="23"/>
      <c r="C3921" s="23" t="e">
        <f t="shared" si="15"/>
        <v>#VALUE!</v>
      </c>
      <c r="D3921" s="23"/>
    </row>
    <row r="3922" spans="2:4" ht="15.75" customHeight="1" x14ac:dyDescent="0.3">
      <c r="B3922" s="23"/>
      <c r="C3922" s="23" t="e">
        <f t="shared" si="15"/>
        <v>#VALUE!</v>
      </c>
      <c r="D3922" s="23"/>
    </row>
    <row r="3923" spans="2:4" ht="15.75" customHeight="1" x14ac:dyDescent="0.3">
      <c r="B3923" s="23"/>
      <c r="C3923" s="23" t="e">
        <f t="shared" si="15"/>
        <v>#VALUE!</v>
      </c>
      <c r="D3923" s="23"/>
    </row>
    <row r="3924" spans="2:4" ht="15.75" customHeight="1" x14ac:dyDescent="0.3">
      <c r="B3924" s="23"/>
      <c r="C3924" s="23" t="e">
        <f t="shared" si="15"/>
        <v>#VALUE!</v>
      </c>
      <c r="D3924" s="23"/>
    </row>
    <row r="3925" spans="2:4" ht="15.75" customHeight="1" x14ac:dyDescent="0.3">
      <c r="B3925" s="23"/>
      <c r="C3925" s="23" t="e">
        <f t="shared" si="15"/>
        <v>#VALUE!</v>
      </c>
      <c r="D3925" s="23"/>
    </row>
    <row r="3926" spans="2:4" ht="15.75" customHeight="1" x14ac:dyDescent="0.3">
      <c r="B3926" s="23"/>
      <c r="C3926" s="23" t="e">
        <f t="shared" si="15"/>
        <v>#VALUE!</v>
      </c>
      <c r="D3926" s="23"/>
    </row>
    <row r="3927" spans="2:4" ht="15.75" customHeight="1" x14ac:dyDescent="0.3">
      <c r="B3927" s="23"/>
      <c r="C3927" s="23" t="e">
        <f t="shared" si="15"/>
        <v>#VALUE!</v>
      </c>
      <c r="D3927" s="23"/>
    </row>
    <row r="3928" spans="2:4" ht="15.75" customHeight="1" x14ac:dyDescent="0.3">
      <c r="B3928" s="23"/>
      <c r="C3928" s="23" t="e">
        <f t="shared" si="15"/>
        <v>#VALUE!</v>
      </c>
      <c r="D3928" s="23"/>
    </row>
    <row r="3929" spans="2:4" ht="15.75" customHeight="1" x14ac:dyDescent="0.3">
      <c r="B3929" s="23"/>
      <c r="C3929" s="23" t="e">
        <f t="shared" si="15"/>
        <v>#VALUE!</v>
      </c>
      <c r="D3929" s="23"/>
    </row>
    <row r="3930" spans="2:4" ht="15.75" customHeight="1" x14ac:dyDescent="0.3">
      <c r="B3930" s="23"/>
      <c r="C3930" s="23" t="e">
        <f t="shared" si="15"/>
        <v>#VALUE!</v>
      </c>
      <c r="D3930" s="23"/>
    </row>
    <row r="3931" spans="2:4" ht="15.75" customHeight="1" x14ac:dyDescent="0.3">
      <c r="B3931" s="23"/>
      <c r="C3931" s="23" t="e">
        <f t="shared" si="15"/>
        <v>#VALUE!</v>
      </c>
      <c r="D3931" s="23"/>
    </row>
    <row r="3932" spans="2:4" ht="15.75" customHeight="1" x14ac:dyDescent="0.3">
      <c r="B3932" s="23"/>
      <c r="C3932" s="23" t="e">
        <f t="shared" si="15"/>
        <v>#VALUE!</v>
      </c>
      <c r="D3932" s="23"/>
    </row>
    <row r="3933" spans="2:4" ht="15.75" customHeight="1" x14ac:dyDescent="0.3">
      <c r="B3933" s="23"/>
      <c r="C3933" s="23" t="e">
        <f t="shared" si="15"/>
        <v>#VALUE!</v>
      </c>
      <c r="D3933" s="23"/>
    </row>
    <row r="3934" spans="2:4" ht="15.75" customHeight="1" x14ac:dyDescent="0.3">
      <c r="B3934" s="23"/>
      <c r="C3934" s="23" t="e">
        <f t="shared" si="15"/>
        <v>#VALUE!</v>
      </c>
      <c r="D3934" s="23"/>
    </row>
    <row r="3935" spans="2:4" ht="15.75" customHeight="1" x14ac:dyDescent="0.3">
      <c r="B3935" s="23"/>
      <c r="C3935" s="23" t="e">
        <f t="shared" si="15"/>
        <v>#VALUE!</v>
      </c>
      <c r="D3935" s="23"/>
    </row>
    <row r="3936" spans="2:4" ht="15.75" customHeight="1" x14ac:dyDescent="0.3">
      <c r="B3936" s="23"/>
      <c r="C3936" s="23" t="e">
        <f t="shared" si="15"/>
        <v>#VALUE!</v>
      </c>
      <c r="D3936" s="23"/>
    </row>
    <row r="3937" spans="2:4" ht="15.75" customHeight="1" x14ac:dyDescent="0.3">
      <c r="B3937" s="23"/>
      <c r="C3937" s="23" t="e">
        <f t="shared" si="15"/>
        <v>#VALUE!</v>
      </c>
      <c r="D3937" s="23"/>
    </row>
    <row r="3938" spans="2:4" ht="15.75" customHeight="1" x14ac:dyDescent="0.3">
      <c r="B3938" s="23"/>
      <c r="C3938" s="23" t="e">
        <f t="shared" si="15"/>
        <v>#VALUE!</v>
      </c>
      <c r="D3938" s="23"/>
    </row>
    <row r="3939" spans="2:4" ht="15.75" customHeight="1" x14ac:dyDescent="0.3">
      <c r="B3939" s="23"/>
      <c r="C3939" s="23" t="e">
        <f t="shared" si="15"/>
        <v>#VALUE!</v>
      </c>
      <c r="D3939" s="23"/>
    </row>
    <row r="3940" spans="2:4" ht="15.75" customHeight="1" x14ac:dyDescent="0.3">
      <c r="B3940" s="23"/>
      <c r="C3940" s="23" t="e">
        <f t="shared" si="15"/>
        <v>#VALUE!</v>
      </c>
      <c r="D3940" s="23"/>
    </row>
    <row r="3941" spans="2:4" ht="15.75" customHeight="1" x14ac:dyDescent="0.3">
      <c r="B3941" s="23"/>
      <c r="C3941" s="23" t="e">
        <f t="shared" si="15"/>
        <v>#VALUE!</v>
      </c>
      <c r="D3941" s="23"/>
    </row>
    <row r="3942" spans="2:4" ht="15.75" customHeight="1" x14ac:dyDescent="0.3">
      <c r="B3942" s="23"/>
      <c r="C3942" s="23" t="e">
        <f t="shared" si="15"/>
        <v>#VALUE!</v>
      </c>
      <c r="D3942" s="23"/>
    </row>
    <row r="3943" spans="2:4" ht="15.75" customHeight="1" x14ac:dyDescent="0.3">
      <c r="B3943" s="23"/>
      <c r="C3943" s="23" t="e">
        <f t="shared" si="15"/>
        <v>#VALUE!</v>
      </c>
      <c r="D3943" s="23"/>
    </row>
    <row r="3944" spans="2:4" ht="15.75" customHeight="1" x14ac:dyDescent="0.3">
      <c r="B3944" s="23"/>
      <c r="C3944" s="23" t="e">
        <f t="shared" si="15"/>
        <v>#VALUE!</v>
      </c>
      <c r="D3944" s="23"/>
    </row>
    <row r="3945" spans="2:4" ht="15.75" customHeight="1" x14ac:dyDescent="0.3">
      <c r="B3945" s="23"/>
      <c r="C3945" s="23" t="e">
        <f t="shared" si="15"/>
        <v>#VALUE!</v>
      </c>
      <c r="D3945" s="23"/>
    </row>
    <row r="3946" spans="2:4" ht="15.75" customHeight="1" x14ac:dyDescent="0.3">
      <c r="B3946" s="23"/>
      <c r="C3946" s="23" t="e">
        <f t="shared" si="15"/>
        <v>#VALUE!</v>
      </c>
      <c r="D3946" s="23"/>
    </row>
    <row r="3947" spans="2:4" ht="15.75" customHeight="1" x14ac:dyDescent="0.3">
      <c r="B3947" s="23"/>
      <c r="C3947" s="23" t="e">
        <f t="shared" si="15"/>
        <v>#VALUE!</v>
      </c>
      <c r="D3947" s="23"/>
    </row>
    <row r="3948" spans="2:4" ht="15.75" customHeight="1" x14ac:dyDescent="0.3">
      <c r="B3948" s="23"/>
      <c r="C3948" s="23" t="e">
        <f t="shared" si="15"/>
        <v>#VALUE!</v>
      </c>
      <c r="D3948" s="23"/>
    </row>
    <row r="3949" spans="2:4" ht="15.75" customHeight="1" x14ac:dyDescent="0.3">
      <c r="B3949" s="23"/>
      <c r="C3949" s="23" t="e">
        <f t="shared" si="15"/>
        <v>#VALUE!</v>
      </c>
      <c r="D3949" s="23"/>
    </row>
    <row r="3950" spans="2:4" ht="15.75" customHeight="1" x14ac:dyDescent="0.3">
      <c r="B3950" s="23"/>
      <c r="C3950" s="23" t="e">
        <f t="shared" si="15"/>
        <v>#VALUE!</v>
      </c>
      <c r="D3950" s="23"/>
    </row>
    <row r="3951" spans="2:4" ht="15.75" customHeight="1" x14ac:dyDescent="0.3">
      <c r="B3951" s="23"/>
      <c r="C3951" s="23" t="e">
        <f t="shared" si="15"/>
        <v>#VALUE!</v>
      </c>
      <c r="D3951" s="23"/>
    </row>
    <row r="3952" spans="2:4" ht="15.75" customHeight="1" x14ac:dyDescent="0.3">
      <c r="B3952" s="23"/>
      <c r="C3952" s="23" t="e">
        <f t="shared" si="15"/>
        <v>#VALUE!</v>
      </c>
      <c r="D3952" s="23"/>
    </row>
    <row r="3953" spans="2:4" ht="15.75" customHeight="1" x14ac:dyDescent="0.3">
      <c r="B3953" s="23"/>
      <c r="C3953" s="23" t="e">
        <f t="shared" si="15"/>
        <v>#VALUE!</v>
      </c>
      <c r="D3953" s="23"/>
    </row>
    <row r="3954" spans="2:4" ht="15.75" customHeight="1" x14ac:dyDescent="0.3">
      <c r="B3954" s="23"/>
      <c r="C3954" s="23" t="e">
        <f t="shared" si="15"/>
        <v>#VALUE!</v>
      </c>
      <c r="D3954" s="23"/>
    </row>
    <row r="3955" spans="2:4" ht="15.75" customHeight="1" x14ac:dyDescent="0.3">
      <c r="B3955" s="23"/>
      <c r="C3955" s="23" t="e">
        <f t="shared" si="15"/>
        <v>#VALUE!</v>
      </c>
      <c r="D3955" s="23"/>
    </row>
    <row r="3956" spans="2:4" ht="15.75" customHeight="1" x14ac:dyDescent="0.3">
      <c r="B3956" s="23"/>
      <c r="C3956" s="23" t="e">
        <f t="shared" si="15"/>
        <v>#VALUE!</v>
      </c>
      <c r="D3956" s="23"/>
    </row>
    <row r="3957" spans="2:4" ht="15.75" customHeight="1" x14ac:dyDescent="0.3">
      <c r="B3957" s="23"/>
      <c r="C3957" s="23" t="e">
        <f t="shared" si="15"/>
        <v>#VALUE!</v>
      </c>
      <c r="D3957" s="23"/>
    </row>
    <row r="3958" spans="2:4" ht="15.75" customHeight="1" x14ac:dyDescent="0.3">
      <c r="B3958" s="23"/>
      <c r="C3958" s="23" t="e">
        <f t="shared" si="15"/>
        <v>#VALUE!</v>
      </c>
      <c r="D3958" s="23"/>
    </row>
    <row r="3959" spans="2:4" ht="15.75" customHeight="1" x14ac:dyDescent="0.3">
      <c r="B3959" s="23"/>
      <c r="C3959" s="23" t="e">
        <f t="shared" si="15"/>
        <v>#VALUE!</v>
      </c>
      <c r="D3959" s="23"/>
    </row>
    <row r="3960" spans="2:4" ht="15.75" customHeight="1" x14ac:dyDescent="0.3">
      <c r="B3960" s="23"/>
      <c r="C3960" s="23" t="e">
        <f t="shared" si="15"/>
        <v>#VALUE!</v>
      </c>
      <c r="D3960" s="23"/>
    </row>
    <row r="3961" spans="2:4" ht="15.75" customHeight="1" x14ac:dyDescent="0.3">
      <c r="B3961" s="23"/>
      <c r="C3961" s="23" t="e">
        <f t="shared" si="15"/>
        <v>#VALUE!</v>
      </c>
      <c r="D3961" s="23"/>
    </row>
    <row r="3962" spans="2:4" ht="15.75" customHeight="1" x14ac:dyDescent="0.3">
      <c r="B3962" s="23"/>
      <c r="C3962" s="23" t="e">
        <f t="shared" si="15"/>
        <v>#VALUE!</v>
      </c>
      <c r="D3962" s="23"/>
    </row>
    <row r="3963" spans="2:4" ht="15.75" customHeight="1" x14ac:dyDescent="0.3">
      <c r="B3963" s="23"/>
      <c r="C3963" s="23" t="e">
        <f t="shared" si="15"/>
        <v>#VALUE!</v>
      </c>
      <c r="D3963" s="23"/>
    </row>
    <row r="3964" spans="2:4" ht="15.75" customHeight="1" x14ac:dyDescent="0.3">
      <c r="B3964" s="23"/>
      <c r="C3964" s="23" t="e">
        <f t="shared" si="15"/>
        <v>#VALUE!</v>
      </c>
      <c r="D3964" s="23"/>
    </row>
    <row r="3965" spans="2:4" ht="15.75" customHeight="1" x14ac:dyDescent="0.3">
      <c r="B3965" s="23"/>
      <c r="C3965" s="23" t="e">
        <f t="shared" si="15"/>
        <v>#VALUE!</v>
      </c>
      <c r="D3965" s="23"/>
    </row>
    <row r="3966" spans="2:4" ht="15.75" customHeight="1" x14ac:dyDescent="0.3">
      <c r="B3966" s="23"/>
      <c r="C3966" s="23" t="e">
        <f t="shared" si="15"/>
        <v>#VALUE!</v>
      </c>
      <c r="D3966" s="23"/>
    </row>
    <row r="3967" spans="2:4" ht="15.75" customHeight="1" x14ac:dyDescent="0.3">
      <c r="B3967" s="23"/>
      <c r="C3967" s="23" t="e">
        <f t="shared" si="15"/>
        <v>#VALUE!</v>
      </c>
      <c r="D3967" s="23"/>
    </row>
    <row r="3968" spans="2:4" ht="15.75" customHeight="1" x14ac:dyDescent="0.3">
      <c r="B3968" s="23"/>
      <c r="C3968" s="23" t="e">
        <f t="shared" si="15"/>
        <v>#VALUE!</v>
      </c>
      <c r="D3968" s="23"/>
    </row>
    <row r="3969" spans="2:4" ht="15.75" customHeight="1" x14ac:dyDescent="0.3">
      <c r="B3969" s="23"/>
      <c r="C3969" s="23" t="e">
        <f t="shared" si="15"/>
        <v>#VALUE!</v>
      </c>
      <c r="D3969" s="23"/>
    </row>
    <row r="3970" spans="2:4" ht="15.75" customHeight="1" x14ac:dyDescent="0.3">
      <c r="B3970" s="23"/>
      <c r="C3970" s="23" t="e">
        <f t="shared" si="15"/>
        <v>#VALUE!</v>
      </c>
      <c r="D3970" s="23"/>
    </row>
    <row r="3971" spans="2:4" ht="15.75" customHeight="1" x14ac:dyDescent="0.3">
      <c r="B3971" s="23"/>
      <c r="C3971" s="23" t="e">
        <f t="shared" si="15"/>
        <v>#VALUE!</v>
      </c>
      <c r="D3971" s="23"/>
    </row>
    <row r="3972" spans="2:4" ht="15.75" customHeight="1" x14ac:dyDescent="0.3">
      <c r="B3972" s="23"/>
      <c r="C3972" s="23" t="e">
        <f t="shared" si="15"/>
        <v>#VALUE!</v>
      </c>
      <c r="D3972" s="23"/>
    </row>
    <row r="3973" spans="2:4" ht="15.75" customHeight="1" x14ac:dyDescent="0.3">
      <c r="B3973" s="23"/>
      <c r="C3973" s="23" t="e">
        <f t="shared" si="15"/>
        <v>#VALUE!</v>
      </c>
      <c r="D3973" s="23"/>
    </row>
    <row r="3974" spans="2:4" ht="15.75" customHeight="1" x14ac:dyDescent="0.3">
      <c r="B3974" s="23"/>
      <c r="C3974" s="23" t="e">
        <f t="shared" si="15"/>
        <v>#VALUE!</v>
      </c>
      <c r="D3974" s="23"/>
    </row>
    <row r="3975" spans="2:4" ht="15.75" customHeight="1" x14ac:dyDescent="0.3">
      <c r="B3975" s="23"/>
      <c r="C3975" s="23" t="e">
        <f t="shared" si="15"/>
        <v>#VALUE!</v>
      </c>
      <c r="D3975" s="23"/>
    </row>
    <row r="3976" spans="2:4" ht="15.75" customHeight="1" x14ac:dyDescent="0.3">
      <c r="B3976" s="23"/>
      <c r="C3976" s="23" t="e">
        <f t="shared" si="15"/>
        <v>#VALUE!</v>
      </c>
      <c r="D3976" s="23"/>
    </row>
    <row r="3977" spans="2:4" ht="15.75" customHeight="1" x14ac:dyDescent="0.3">
      <c r="B3977" s="23"/>
      <c r="C3977" s="23" t="e">
        <f t="shared" si="15"/>
        <v>#VALUE!</v>
      </c>
      <c r="D3977" s="23"/>
    </row>
    <row r="3978" spans="2:4" ht="15.75" customHeight="1" x14ac:dyDescent="0.3">
      <c r="B3978" s="23"/>
      <c r="C3978" s="23" t="e">
        <f t="shared" si="15"/>
        <v>#VALUE!</v>
      </c>
      <c r="D3978" s="23"/>
    </row>
    <row r="3979" spans="2:4" ht="15.75" customHeight="1" x14ac:dyDescent="0.3">
      <c r="B3979" s="23"/>
      <c r="C3979" s="23" t="e">
        <f t="shared" si="15"/>
        <v>#VALUE!</v>
      </c>
      <c r="D3979" s="23"/>
    </row>
    <row r="3980" spans="2:4" ht="15.75" customHeight="1" x14ac:dyDescent="0.3">
      <c r="B3980" s="23"/>
      <c r="C3980" s="23" t="e">
        <f t="shared" si="15"/>
        <v>#VALUE!</v>
      </c>
      <c r="D3980" s="23"/>
    </row>
    <row r="3981" spans="2:4" ht="15.75" customHeight="1" x14ac:dyDescent="0.3">
      <c r="B3981" s="23"/>
      <c r="C3981" s="23" t="e">
        <f t="shared" si="15"/>
        <v>#VALUE!</v>
      </c>
      <c r="D3981" s="23"/>
    </row>
    <row r="3982" spans="2:4" ht="15.75" customHeight="1" x14ac:dyDescent="0.3">
      <c r="B3982" s="23"/>
      <c r="C3982" s="23" t="e">
        <f t="shared" si="15"/>
        <v>#VALUE!</v>
      </c>
      <c r="D3982" s="23"/>
    </row>
    <row r="3983" spans="2:4" ht="15.75" customHeight="1" x14ac:dyDescent="0.3">
      <c r="B3983" s="23"/>
      <c r="C3983" s="23" t="e">
        <f t="shared" si="15"/>
        <v>#VALUE!</v>
      </c>
      <c r="D3983" s="23"/>
    </row>
    <row r="3984" spans="2:4" ht="15.75" customHeight="1" x14ac:dyDescent="0.3">
      <c r="B3984" s="23"/>
      <c r="C3984" s="23" t="e">
        <f t="shared" si="15"/>
        <v>#VALUE!</v>
      </c>
      <c r="D3984" s="23"/>
    </row>
    <row r="3985" spans="2:4" ht="15.75" customHeight="1" x14ac:dyDescent="0.3">
      <c r="B3985" s="23"/>
      <c r="C3985" s="23" t="e">
        <f t="shared" si="15"/>
        <v>#VALUE!</v>
      </c>
      <c r="D3985" s="23"/>
    </row>
    <row r="3986" spans="2:4" ht="15.75" customHeight="1" x14ac:dyDescent="0.3">
      <c r="B3986" s="23"/>
      <c r="C3986" s="23" t="e">
        <f t="shared" si="15"/>
        <v>#VALUE!</v>
      </c>
      <c r="D3986" s="23"/>
    </row>
    <row r="3987" spans="2:4" ht="15.75" customHeight="1" x14ac:dyDescent="0.3">
      <c r="B3987" s="23"/>
      <c r="C3987" s="23" t="e">
        <f t="shared" si="15"/>
        <v>#VALUE!</v>
      </c>
      <c r="D3987" s="23"/>
    </row>
    <row r="3988" spans="2:4" ht="15.75" customHeight="1" x14ac:dyDescent="0.3">
      <c r="B3988" s="23"/>
      <c r="C3988" s="23" t="e">
        <f t="shared" si="15"/>
        <v>#VALUE!</v>
      </c>
      <c r="D3988" s="23"/>
    </row>
    <row r="3989" spans="2:4" ht="15.75" customHeight="1" x14ac:dyDescent="0.3">
      <c r="B3989" s="23"/>
      <c r="C3989" s="23" t="e">
        <f t="shared" si="15"/>
        <v>#VALUE!</v>
      </c>
      <c r="D3989" s="23"/>
    </row>
    <row r="3990" spans="2:4" ht="15.75" customHeight="1" x14ac:dyDescent="0.3">
      <c r="B3990" s="23"/>
      <c r="C3990" s="23" t="e">
        <f t="shared" si="15"/>
        <v>#VALUE!</v>
      </c>
      <c r="D3990" s="23"/>
    </row>
    <row r="3991" spans="2:4" ht="15.75" customHeight="1" x14ac:dyDescent="0.3">
      <c r="B3991" s="23"/>
      <c r="C3991" s="23" t="e">
        <f t="shared" si="15"/>
        <v>#VALUE!</v>
      </c>
      <c r="D3991" s="23"/>
    </row>
    <row r="3992" spans="2:4" ht="15.75" customHeight="1" x14ac:dyDescent="0.3">
      <c r="B3992" s="23"/>
      <c r="C3992" s="23" t="e">
        <f t="shared" si="15"/>
        <v>#VALUE!</v>
      </c>
      <c r="D3992" s="23"/>
    </row>
    <row r="3993" spans="2:4" ht="15.75" customHeight="1" x14ac:dyDescent="0.3">
      <c r="B3993" s="23"/>
      <c r="C3993" s="23" t="e">
        <f t="shared" si="15"/>
        <v>#VALUE!</v>
      </c>
      <c r="D3993" s="23"/>
    </row>
    <row r="3994" spans="2:4" ht="15.75" customHeight="1" x14ac:dyDescent="0.3">
      <c r="B3994" s="23"/>
      <c r="C3994" s="23" t="e">
        <f t="shared" si="15"/>
        <v>#VALUE!</v>
      </c>
      <c r="D3994" s="23"/>
    </row>
    <row r="3995" spans="2:4" ht="15.75" customHeight="1" x14ac:dyDescent="0.3">
      <c r="B3995" s="23"/>
      <c r="C3995" s="23" t="e">
        <f t="shared" si="15"/>
        <v>#VALUE!</v>
      </c>
      <c r="D3995" s="23"/>
    </row>
    <row r="3996" spans="2:4" ht="15.75" customHeight="1" x14ac:dyDescent="0.3">
      <c r="B3996" s="23"/>
      <c r="C3996" s="23" t="e">
        <f t="shared" si="15"/>
        <v>#VALUE!</v>
      </c>
      <c r="D3996" s="23"/>
    </row>
    <row r="3997" spans="2:4" ht="15.75" customHeight="1" x14ac:dyDescent="0.3">
      <c r="B3997" s="23"/>
      <c r="C3997" s="23" t="e">
        <f t="shared" si="15"/>
        <v>#VALUE!</v>
      </c>
      <c r="D3997" s="23"/>
    </row>
    <row r="3998" spans="2:4" ht="15.75" customHeight="1" x14ac:dyDescent="0.3">
      <c r="B3998" s="23"/>
      <c r="C3998" s="23" t="e">
        <f t="shared" si="15"/>
        <v>#VALUE!</v>
      </c>
      <c r="D3998" s="23"/>
    </row>
    <row r="3999" spans="2:4" ht="15.75" customHeight="1" x14ac:dyDescent="0.3">
      <c r="B3999" s="23"/>
      <c r="C3999" s="23" t="e">
        <f t="shared" si="15"/>
        <v>#VALUE!</v>
      </c>
      <c r="D3999" s="23"/>
    </row>
    <row r="4000" spans="2:4" ht="15.75" customHeight="1" x14ac:dyDescent="0.3">
      <c r="B4000" s="23"/>
      <c r="C4000" s="23" t="e">
        <f t="shared" si="15"/>
        <v>#VALUE!</v>
      </c>
      <c r="D4000" s="23"/>
    </row>
    <row r="4001" spans="2:4" ht="15.75" customHeight="1" x14ac:dyDescent="0.3">
      <c r="B4001" s="23"/>
      <c r="C4001" s="23" t="e">
        <f t="shared" si="15"/>
        <v>#VALUE!</v>
      </c>
      <c r="D4001" s="23"/>
    </row>
    <row r="4002" spans="2:4" ht="15.75" customHeight="1" x14ac:dyDescent="0.3">
      <c r="B4002" s="23"/>
      <c r="C4002" s="23" t="e">
        <f t="shared" si="15"/>
        <v>#VALUE!</v>
      </c>
      <c r="D4002" s="23"/>
    </row>
    <row r="4003" spans="2:4" ht="15.75" customHeight="1" x14ac:dyDescent="0.3">
      <c r="B4003" s="23"/>
      <c r="C4003" s="23" t="e">
        <f t="shared" si="15"/>
        <v>#VALUE!</v>
      </c>
      <c r="D4003" s="23"/>
    </row>
    <row r="4004" spans="2:4" ht="15.75" customHeight="1" x14ac:dyDescent="0.3">
      <c r="B4004" s="23"/>
      <c r="C4004" s="23" t="e">
        <f t="shared" si="15"/>
        <v>#VALUE!</v>
      </c>
      <c r="D4004" s="23"/>
    </row>
    <row r="4005" spans="2:4" ht="15.75" customHeight="1" x14ac:dyDescent="0.3">
      <c r="B4005" s="23"/>
      <c r="C4005" s="23" t="e">
        <f t="shared" si="15"/>
        <v>#VALUE!</v>
      </c>
      <c r="D4005" s="23"/>
    </row>
    <row r="4006" spans="2:4" ht="15.75" customHeight="1" x14ac:dyDescent="0.3">
      <c r="B4006" s="23"/>
      <c r="C4006" s="23" t="e">
        <f t="shared" si="15"/>
        <v>#VALUE!</v>
      </c>
      <c r="D4006" s="23"/>
    </row>
    <row r="4007" spans="2:4" ht="15.75" customHeight="1" x14ac:dyDescent="0.3">
      <c r="B4007" s="23"/>
      <c r="C4007" s="23" t="e">
        <f t="shared" si="15"/>
        <v>#VALUE!</v>
      </c>
      <c r="D4007" s="23"/>
    </row>
    <row r="4008" spans="2:4" ht="15.75" customHeight="1" x14ac:dyDescent="0.3">
      <c r="B4008" s="23"/>
      <c r="C4008" s="23" t="e">
        <f t="shared" si="15"/>
        <v>#VALUE!</v>
      </c>
      <c r="D4008" s="23"/>
    </row>
    <row r="4009" spans="2:4" ht="15.75" customHeight="1" x14ac:dyDescent="0.3">
      <c r="B4009" s="23"/>
      <c r="C4009" s="23" t="e">
        <f t="shared" si="15"/>
        <v>#VALUE!</v>
      </c>
      <c r="D4009" s="23"/>
    </row>
    <row r="4010" spans="2:4" ht="15.75" customHeight="1" x14ac:dyDescent="0.3">
      <c r="B4010" s="23"/>
      <c r="C4010" s="23" t="e">
        <f t="shared" si="15"/>
        <v>#VALUE!</v>
      </c>
      <c r="D4010" s="23"/>
    </row>
    <row r="4011" spans="2:4" ht="15.75" customHeight="1" x14ac:dyDescent="0.3">
      <c r="B4011" s="23"/>
      <c r="C4011" s="23" t="e">
        <f t="shared" si="15"/>
        <v>#VALUE!</v>
      </c>
      <c r="D4011" s="23"/>
    </row>
    <row r="4012" spans="2:4" ht="15.75" customHeight="1" x14ac:dyDescent="0.3">
      <c r="B4012" s="23"/>
      <c r="C4012" s="23" t="e">
        <f t="shared" si="15"/>
        <v>#VALUE!</v>
      </c>
      <c r="D4012" s="23"/>
    </row>
    <row r="4013" spans="2:4" ht="15.75" customHeight="1" x14ac:dyDescent="0.3">
      <c r="B4013" s="23"/>
      <c r="C4013" s="23" t="e">
        <f t="shared" si="15"/>
        <v>#VALUE!</v>
      </c>
      <c r="D4013" s="23"/>
    </row>
    <row r="4014" spans="2:4" ht="15.75" customHeight="1" x14ac:dyDescent="0.3">
      <c r="B4014" s="23"/>
      <c r="C4014" s="23" t="e">
        <f t="shared" si="15"/>
        <v>#VALUE!</v>
      </c>
      <c r="D4014" s="23"/>
    </row>
    <row r="4015" spans="2:4" ht="15.75" customHeight="1" x14ac:dyDescent="0.3">
      <c r="B4015" s="23"/>
      <c r="C4015" s="23" t="e">
        <f t="shared" si="15"/>
        <v>#VALUE!</v>
      </c>
      <c r="D4015" s="23"/>
    </row>
    <row r="4016" spans="2:4" ht="15.75" customHeight="1" x14ac:dyDescent="0.3">
      <c r="B4016" s="23"/>
      <c r="C4016" s="23" t="e">
        <f t="shared" si="15"/>
        <v>#VALUE!</v>
      </c>
      <c r="D4016" s="23"/>
    </row>
    <row r="4017" spans="2:4" ht="15.75" customHeight="1" x14ac:dyDescent="0.3">
      <c r="B4017" s="23"/>
      <c r="C4017" s="23" t="e">
        <f t="shared" si="15"/>
        <v>#VALUE!</v>
      </c>
      <c r="D4017" s="23"/>
    </row>
    <row r="4018" spans="2:4" ht="15.75" customHeight="1" x14ac:dyDescent="0.3">
      <c r="B4018" s="23"/>
      <c r="C4018" s="23" t="e">
        <f t="shared" si="15"/>
        <v>#VALUE!</v>
      </c>
      <c r="D4018" s="23"/>
    </row>
    <row r="4019" spans="2:4" ht="15.75" customHeight="1" x14ac:dyDescent="0.3">
      <c r="B4019" s="23"/>
      <c r="C4019" s="23" t="e">
        <f t="shared" si="15"/>
        <v>#VALUE!</v>
      </c>
      <c r="D4019" s="23"/>
    </row>
    <row r="4020" spans="2:4" ht="15.75" customHeight="1" x14ac:dyDescent="0.3">
      <c r="B4020" s="23"/>
      <c r="C4020" s="23" t="e">
        <f t="shared" si="15"/>
        <v>#VALUE!</v>
      </c>
      <c r="D4020" s="23"/>
    </row>
    <row r="4021" spans="2:4" ht="15.75" customHeight="1" x14ac:dyDescent="0.3">
      <c r="B4021" s="23"/>
      <c r="C4021" s="23" t="e">
        <f t="shared" si="15"/>
        <v>#VALUE!</v>
      </c>
      <c r="D4021" s="23"/>
    </row>
    <row r="4022" spans="2:4" ht="15.75" customHeight="1" x14ac:dyDescent="0.3">
      <c r="B4022" s="23"/>
      <c r="C4022" s="23" t="e">
        <f t="shared" si="15"/>
        <v>#VALUE!</v>
      </c>
      <c r="D4022" s="23"/>
    </row>
    <row r="4023" spans="2:4" ht="15.75" customHeight="1" x14ac:dyDescent="0.3">
      <c r="B4023" s="23"/>
      <c r="C4023" s="23" t="e">
        <f t="shared" si="15"/>
        <v>#VALUE!</v>
      </c>
      <c r="D4023" s="23"/>
    </row>
    <row r="4024" spans="2:4" ht="15.75" customHeight="1" x14ac:dyDescent="0.3">
      <c r="B4024" s="23"/>
      <c r="C4024" s="23" t="e">
        <f t="shared" si="15"/>
        <v>#VALUE!</v>
      </c>
      <c r="D4024" s="23"/>
    </row>
    <row r="4025" spans="2:4" ht="15.75" customHeight="1" x14ac:dyDescent="0.3">
      <c r="B4025" s="23"/>
      <c r="C4025" s="23" t="e">
        <f t="shared" si="15"/>
        <v>#VALUE!</v>
      </c>
      <c r="D4025" s="23"/>
    </row>
    <row r="4026" spans="2:4" ht="15.75" customHeight="1" x14ac:dyDescent="0.3">
      <c r="B4026" s="23"/>
      <c r="C4026" s="23" t="e">
        <f t="shared" si="15"/>
        <v>#VALUE!</v>
      </c>
      <c r="D4026" s="23"/>
    </row>
    <row r="4027" spans="2:4" ht="15.75" customHeight="1" x14ac:dyDescent="0.3">
      <c r="B4027" s="23"/>
      <c r="C4027" s="23" t="e">
        <f t="shared" si="15"/>
        <v>#VALUE!</v>
      </c>
      <c r="D4027" s="23"/>
    </row>
    <row r="4028" spans="2:4" ht="15.75" customHeight="1" x14ac:dyDescent="0.3">
      <c r="B4028" s="23"/>
      <c r="C4028" s="23" t="e">
        <f t="shared" si="15"/>
        <v>#VALUE!</v>
      </c>
      <c r="D4028" s="23"/>
    </row>
    <row r="4029" spans="2:4" ht="15.75" customHeight="1" x14ac:dyDescent="0.3">
      <c r="B4029" s="23"/>
      <c r="C4029" s="23" t="e">
        <f t="shared" si="15"/>
        <v>#VALUE!</v>
      </c>
      <c r="D4029" s="23"/>
    </row>
    <row r="4030" spans="2:4" ht="15.75" customHeight="1" x14ac:dyDescent="0.3">
      <c r="B4030" s="23"/>
      <c r="C4030" s="23" t="e">
        <f t="shared" si="15"/>
        <v>#VALUE!</v>
      </c>
      <c r="D4030" s="23"/>
    </row>
    <row r="4031" spans="2:4" ht="15.75" customHeight="1" x14ac:dyDescent="0.3">
      <c r="B4031" s="23"/>
      <c r="C4031" s="23" t="e">
        <f t="shared" si="15"/>
        <v>#VALUE!</v>
      </c>
      <c r="D4031" s="23"/>
    </row>
    <row r="4032" spans="2:4" ht="15.75" customHeight="1" x14ac:dyDescent="0.3">
      <c r="B4032" s="23"/>
      <c r="C4032" s="23" t="e">
        <f t="shared" si="15"/>
        <v>#VALUE!</v>
      </c>
      <c r="D4032" s="23"/>
    </row>
    <row r="4033" spans="2:4" ht="15.75" customHeight="1" x14ac:dyDescent="0.3">
      <c r="B4033" s="23"/>
      <c r="C4033" s="23" t="e">
        <f t="shared" si="15"/>
        <v>#VALUE!</v>
      </c>
      <c r="D4033" s="23"/>
    </row>
    <row r="4034" spans="2:4" ht="15.75" customHeight="1" x14ac:dyDescent="0.3">
      <c r="B4034" s="23"/>
      <c r="C4034" s="23" t="e">
        <f t="shared" si="15"/>
        <v>#VALUE!</v>
      </c>
      <c r="D4034" s="23"/>
    </row>
    <row r="4035" spans="2:4" ht="15.75" customHeight="1" x14ac:dyDescent="0.3">
      <c r="B4035" s="23"/>
      <c r="C4035" s="23" t="e">
        <f t="shared" si="15"/>
        <v>#VALUE!</v>
      </c>
      <c r="D4035" s="23"/>
    </row>
    <row r="4036" spans="2:4" ht="15.75" customHeight="1" x14ac:dyDescent="0.3">
      <c r="B4036" s="23"/>
      <c r="C4036" s="23" t="e">
        <f t="shared" si="15"/>
        <v>#VALUE!</v>
      </c>
      <c r="D4036" s="23"/>
    </row>
    <row r="4037" spans="2:4" ht="15.75" customHeight="1" x14ac:dyDescent="0.3">
      <c r="B4037" s="23"/>
      <c r="C4037" s="23" t="e">
        <f t="shared" si="15"/>
        <v>#VALUE!</v>
      </c>
      <c r="D4037" s="23"/>
    </row>
    <row r="4038" spans="2:4" ht="15.75" customHeight="1" x14ac:dyDescent="0.3">
      <c r="B4038" s="23"/>
      <c r="C4038" s="23" t="e">
        <f t="shared" si="15"/>
        <v>#VALUE!</v>
      </c>
      <c r="D4038" s="23"/>
    </row>
    <row r="4039" spans="2:4" ht="15.75" customHeight="1" x14ac:dyDescent="0.3">
      <c r="B4039" s="23"/>
      <c r="C4039" s="23" t="e">
        <f t="shared" si="15"/>
        <v>#VALUE!</v>
      </c>
      <c r="D4039" s="23"/>
    </row>
    <row r="4040" spans="2:4" ht="15.75" customHeight="1" x14ac:dyDescent="0.3">
      <c r="B4040" s="23"/>
      <c r="C4040" s="23" t="e">
        <f t="shared" si="15"/>
        <v>#VALUE!</v>
      </c>
      <c r="D4040" s="23"/>
    </row>
    <row r="4041" spans="2:4" ht="15.75" customHeight="1" x14ac:dyDescent="0.3">
      <c r="B4041" s="23"/>
      <c r="C4041" s="23" t="e">
        <f t="shared" si="15"/>
        <v>#VALUE!</v>
      </c>
      <c r="D4041" s="23"/>
    </row>
    <row r="4042" spans="2:4" ht="15.75" customHeight="1" x14ac:dyDescent="0.3">
      <c r="B4042" s="23"/>
      <c r="C4042" s="23" t="e">
        <f t="shared" si="15"/>
        <v>#VALUE!</v>
      </c>
      <c r="D4042" s="23"/>
    </row>
    <row r="4043" spans="2:4" ht="15.75" customHeight="1" x14ac:dyDescent="0.3">
      <c r="B4043" s="23"/>
      <c r="C4043" s="23" t="e">
        <f t="shared" si="15"/>
        <v>#VALUE!</v>
      </c>
      <c r="D4043" s="23"/>
    </row>
    <row r="4044" spans="2:4" ht="15.75" customHeight="1" x14ac:dyDescent="0.3">
      <c r="B4044" s="23"/>
      <c r="C4044" s="23" t="e">
        <f t="shared" si="15"/>
        <v>#VALUE!</v>
      </c>
      <c r="D4044" s="23"/>
    </row>
    <row r="4045" spans="2:4" ht="15.75" customHeight="1" x14ac:dyDescent="0.3">
      <c r="B4045" s="23"/>
      <c r="C4045" s="23" t="e">
        <f t="shared" si="15"/>
        <v>#VALUE!</v>
      </c>
      <c r="D4045" s="23"/>
    </row>
    <row r="4046" spans="2:4" ht="15.75" customHeight="1" x14ac:dyDescent="0.3">
      <c r="B4046" s="23"/>
      <c r="C4046" s="23" t="e">
        <f t="shared" si="15"/>
        <v>#VALUE!</v>
      </c>
      <c r="D4046" s="23"/>
    </row>
    <row r="4047" spans="2:4" ht="15.75" customHeight="1" x14ac:dyDescent="0.3">
      <c r="B4047" s="23"/>
      <c r="C4047" s="23" t="e">
        <f t="shared" si="15"/>
        <v>#VALUE!</v>
      </c>
      <c r="D4047" s="23"/>
    </row>
    <row r="4048" spans="2:4" ht="15.75" customHeight="1" x14ac:dyDescent="0.3">
      <c r="B4048" s="23"/>
      <c r="C4048" s="23" t="e">
        <f t="shared" si="15"/>
        <v>#VALUE!</v>
      </c>
      <c r="D4048" s="23"/>
    </row>
    <row r="4049" spans="2:4" ht="15.75" customHeight="1" x14ac:dyDescent="0.3">
      <c r="B4049" s="23"/>
      <c r="C4049" s="23" t="e">
        <f t="shared" si="15"/>
        <v>#VALUE!</v>
      </c>
      <c r="D4049" s="23"/>
    </row>
    <row r="4050" spans="2:4" ht="15.75" customHeight="1" x14ac:dyDescent="0.3">
      <c r="B4050" s="23"/>
      <c r="C4050" s="23" t="e">
        <f t="shared" si="15"/>
        <v>#VALUE!</v>
      </c>
      <c r="D4050" s="23"/>
    </row>
    <row r="4051" spans="2:4" ht="15.75" customHeight="1" x14ac:dyDescent="0.3">
      <c r="B4051" s="23"/>
      <c r="C4051" s="23" t="e">
        <f t="shared" si="15"/>
        <v>#VALUE!</v>
      </c>
      <c r="D4051" s="23"/>
    </row>
    <row r="4052" spans="2:4" ht="15.75" customHeight="1" x14ac:dyDescent="0.3">
      <c r="B4052" s="23"/>
      <c r="C4052" s="23" t="e">
        <f t="shared" si="15"/>
        <v>#VALUE!</v>
      </c>
      <c r="D4052" s="23"/>
    </row>
    <row r="4053" spans="2:4" ht="15.75" customHeight="1" x14ac:dyDescent="0.3">
      <c r="B4053" s="23"/>
      <c r="C4053" s="23" t="e">
        <f t="shared" si="15"/>
        <v>#VALUE!</v>
      </c>
      <c r="D4053" s="23"/>
    </row>
    <row r="4054" spans="2:4" ht="15.75" customHeight="1" x14ac:dyDescent="0.3">
      <c r="B4054" s="23"/>
      <c r="C4054" s="23" t="e">
        <f t="shared" si="15"/>
        <v>#VALUE!</v>
      </c>
      <c r="D4054" s="23"/>
    </row>
    <row r="4055" spans="2:4" ht="15.75" customHeight="1" x14ac:dyDescent="0.3">
      <c r="B4055" s="23"/>
      <c r="C4055" s="23" t="e">
        <f t="shared" si="15"/>
        <v>#VALUE!</v>
      </c>
      <c r="D4055" s="23"/>
    </row>
    <row r="4056" spans="2:4" ht="15.75" customHeight="1" x14ac:dyDescent="0.3">
      <c r="B4056" s="23"/>
      <c r="C4056" s="23" t="e">
        <f t="shared" si="15"/>
        <v>#VALUE!</v>
      </c>
      <c r="D4056" s="23"/>
    </row>
    <row r="4057" spans="2:4" ht="15.75" customHeight="1" x14ac:dyDescent="0.3">
      <c r="B4057" s="23"/>
      <c r="C4057" s="23" t="e">
        <f t="shared" si="15"/>
        <v>#VALUE!</v>
      </c>
      <c r="D4057" s="23"/>
    </row>
    <row r="4058" spans="2:4" ht="15.75" customHeight="1" x14ac:dyDescent="0.3">
      <c r="B4058" s="23"/>
      <c r="C4058" s="23" t="e">
        <f t="shared" si="15"/>
        <v>#VALUE!</v>
      </c>
      <c r="D4058" s="23"/>
    </row>
    <row r="4059" spans="2:4" ht="15.75" customHeight="1" x14ac:dyDescent="0.3">
      <c r="B4059" s="23"/>
      <c r="C4059" s="23" t="e">
        <f t="shared" si="15"/>
        <v>#VALUE!</v>
      </c>
      <c r="D4059" s="23"/>
    </row>
    <row r="4060" spans="2:4" ht="15.75" customHeight="1" x14ac:dyDescent="0.3">
      <c r="B4060" s="23"/>
      <c r="C4060" s="23" t="e">
        <f t="shared" si="15"/>
        <v>#VALUE!</v>
      </c>
      <c r="D4060" s="23"/>
    </row>
    <row r="4061" spans="2:4" ht="15.75" customHeight="1" x14ac:dyDescent="0.3">
      <c r="B4061" s="23"/>
      <c r="C4061" s="23" t="e">
        <f t="shared" si="15"/>
        <v>#VALUE!</v>
      </c>
      <c r="D4061" s="23"/>
    </row>
    <row r="4062" spans="2:4" ht="15.75" customHeight="1" x14ac:dyDescent="0.3">
      <c r="B4062" s="23"/>
      <c r="C4062" s="23" t="e">
        <f t="shared" si="15"/>
        <v>#VALUE!</v>
      </c>
      <c r="D4062" s="23"/>
    </row>
    <row r="4063" spans="2:4" ht="15.75" customHeight="1" x14ac:dyDescent="0.3">
      <c r="B4063" s="23"/>
      <c r="C4063" s="23" t="e">
        <f t="shared" si="15"/>
        <v>#VALUE!</v>
      </c>
      <c r="D4063" s="23"/>
    </row>
    <row r="4064" spans="2:4" ht="15.75" customHeight="1" x14ac:dyDescent="0.3">
      <c r="B4064" s="23"/>
      <c r="C4064" s="23" t="e">
        <f t="shared" si="15"/>
        <v>#VALUE!</v>
      </c>
      <c r="D4064" s="23"/>
    </row>
    <row r="4065" spans="2:4" ht="15.75" customHeight="1" x14ac:dyDescent="0.3">
      <c r="B4065" s="23"/>
      <c r="C4065" s="23" t="e">
        <f t="shared" si="15"/>
        <v>#VALUE!</v>
      </c>
      <c r="D4065" s="23"/>
    </row>
    <row r="4066" spans="2:4" ht="15.75" customHeight="1" x14ac:dyDescent="0.3">
      <c r="B4066" s="23"/>
      <c r="C4066" s="23" t="e">
        <f t="shared" si="15"/>
        <v>#VALUE!</v>
      </c>
      <c r="D4066" s="23"/>
    </row>
    <row r="4067" spans="2:4" ht="15.75" customHeight="1" x14ac:dyDescent="0.3">
      <c r="B4067" s="23"/>
      <c r="C4067" s="23" t="e">
        <f t="shared" si="15"/>
        <v>#VALUE!</v>
      </c>
      <c r="D4067" s="23"/>
    </row>
    <row r="4068" spans="2:4" ht="15.75" customHeight="1" x14ac:dyDescent="0.3">
      <c r="B4068" s="23"/>
      <c r="C4068" s="23" t="e">
        <f t="shared" si="15"/>
        <v>#VALUE!</v>
      </c>
      <c r="D4068" s="23"/>
    </row>
    <row r="4069" spans="2:4" ht="15.75" customHeight="1" x14ac:dyDescent="0.3">
      <c r="B4069" s="23"/>
      <c r="C4069" s="23" t="e">
        <f t="shared" si="15"/>
        <v>#VALUE!</v>
      </c>
      <c r="D4069" s="23"/>
    </row>
    <row r="4070" spans="2:4" ht="15.75" customHeight="1" x14ac:dyDescent="0.3">
      <c r="B4070" s="23"/>
      <c r="C4070" s="23" t="e">
        <f t="shared" si="15"/>
        <v>#VALUE!</v>
      </c>
      <c r="D4070" s="23"/>
    </row>
    <row r="4071" spans="2:4" ht="15.75" customHeight="1" x14ac:dyDescent="0.3">
      <c r="B4071" s="23"/>
      <c r="C4071" s="23" t="e">
        <f t="shared" si="15"/>
        <v>#VALUE!</v>
      </c>
      <c r="D4071" s="23"/>
    </row>
    <row r="4072" spans="2:4" ht="15.75" customHeight="1" x14ac:dyDescent="0.3">
      <c r="B4072" s="23"/>
      <c r="C4072" s="23" t="e">
        <f t="shared" si="15"/>
        <v>#VALUE!</v>
      </c>
      <c r="D4072" s="23"/>
    </row>
    <row r="4073" spans="2:4" ht="15.75" customHeight="1" x14ac:dyDescent="0.3">
      <c r="B4073" s="23"/>
      <c r="C4073" s="23" t="e">
        <f t="shared" si="15"/>
        <v>#VALUE!</v>
      </c>
      <c r="D4073" s="23"/>
    </row>
    <row r="4074" spans="2:4" ht="15.75" customHeight="1" x14ac:dyDescent="0.3">
      <c r="B4074" s="23"/>
      <c r="C4074" s="23" t="e">
        <f t="shared" si="15"/>
        <v>#VALUE!</v>
      </c>
      <c r="D4074" s="23"/>
    </row>
    <row r="4075" spans="2:4" ht="15.75" customHeight="1" x14ac:dyDescent="0.3">
      <c r="B4075" s="23"/>
      <c r="C4075" s="23" t="e">
        <f t="shared" si="15"/>
        <v>#VALUE!</v>
      </c>
      <c r="D4075" s="23"/>
    </row>
    <row r="4076" spans="2:4" ht="15.75" customHeight="1" x14ac:dyDescent="0.3">
      <c r="B4076" s="23"/>
      <c r="C4076" s="23" t="e">
        <f t="shared" si="15"/>
        <v>#VALUE!</v>
      </c>
      <c r="D4076" s="23"/>
    </row>
    <row r="4077" spans="2:4" ht="15.75" customHeight="1" x14ac:dyDescent="0.3">
      <c r="B4077" s="23"/>
      <c r="C4077" s="23" t="e">
        <f t="shared" si="15"/>
        <v>#VALUE!</v>
      </c>
      <c r="D4077" s="23"/>
    </row>
    <row r="4078" spans="2:4" ht="15.75" customHeight="1" x14ac:dyDescent="0.3">
      <c r="B4078" s="23"/>
      <c r="C4078" s="23" t="e">
        <f t="shared" si="15"/>
        <v>#VALUE!</v>
      </c>
      <c r="D4078" s="23"/>
    </row>
    <row r="4079" spans="2:4" ht="15.75" customHeight="1" x14ac:dyDescent="0.3">
      <c r="B4079" s="23"/>
      <c r="C4079" s="23" t="e">
        <f t="shared" si="15"/>
        <v>#VALUE!</v>
      </c>
      <c r="D4079" s="23"/>
    </row>
    <row r="4080" spans="2:4" ht="15.75" customHeight="1" x14ac:dyDescent="0.3">
      <c r="B4080" s="23"/>
      <c r="C4080" s="23" t="e">
        <f t="shared" si="15"/>
        <v>#VALUE!</v>
      </c>
      <c r="D4080" s="23"/>
    </row>
    <row r="4081" spans="2:4" ht="15.75" customHeight="1" x14ac:dyDescent="0.3">
      <c r="B4081" s="23"/>
      <c r="C4081" s="23" t="e">
        <f t="shared" si="15"/>
        <v>#VALUE!</v>
      </c>
      <c r="D4081" s="23"/>
    </row>
    <row r="4082" spans="2:4" ht="15.75" customHeight="1" x14ac:dyDescent="0.3">
      <c r="B4082" s="23"/>
      <c r="C4082" s="23" t="e">
        <f t="shared" ref="C4082:C4336" si="16">CONCATENATE(A4082,"-",LEFT(B4082,1)&amp;MID(B4082,FIND(" ",B4082)+1,3))</f>
        <v>#VALUE!</v>
      </c>
      <c r="D4082" s="23"/>
    </row>
    <row r="4083" spans="2:4" ht="15.75" customHeight="1" x14ac:dyDescent="0.3">
      <c r="B4083" s="23"/>
      <c r="C4083" s="23" t="e">
        <f t="shared" si="16"/>
        <v>#VALUE!</v>
      </c>
      <c r="D4083" s="23"/>
    </row>
    <row r="4084" spans="2:4" ht="15.75" customHeight="1" x14ac:dyDescent="0.3">
      <c r="B4084" s="23"/>
      <c r="C4084" s="23" t="e">
        <f t="shared" si="16"/>
        <v>#VALUE!</v>
      </c>
      <c r="D4084" s="23"/>
    </row>
    <row r="4085" spans="2:4" ht="15.75" customHeight="1" x14ac:dyDescent="0.3">
      <c r="B4085" s="23"/>
      <c r="C4085" s="23" t="e">
        <f t="shared" si="16"/>
        <v>#VALUE!</v>
      </c>
      <c r="D4085" s="23"/>
    </row>
    <row r="4086" spans="2:4" ht="15.75" customHeight="1" x14ac:dyDescent="0.3">
      <c r="B4086" s="23"/>
      <c r="C4086" s="23" t="e">
        <f t="shared" si="16"/>
        <v>#VALUE!</v>
      </c>
      <c r="D4086" s="23"/>
    </row>
    <row r="4087" spans="2:4" ht="15.75" customHeight="1" x14ac:dyDescent="0.3">
      <c r="B4087" s="23"/>
      <c r="C4087" s="23" t="e">
        <f t="shared" si="16"/>
        <v>#VALUE!</v>
      </c>
      <c r="D4087" s="23"/>
    </row>
    <row r="4088" spans="2:4" ht="15.75" customHeight="1" x14ac:dyDescent="0.3">
      <c r="B4088" s="23"/>
      <c r="C4088" s="23" t="e">
        <f t="shared" si="16"/>
        <v>#VALUE!</v>
      </c>
      <c r="D4088" s="23"/>
    </row>
    <row r="4089" spans="2:4" ht="15.75" customHeight="1" x14ac:dyDescent="0.3">
      <c r="B4089" s="23"/>
      <c r="C4089" s="23" t="e">
        <f t="shared" si="16"/>
        <v>#VALUE!</v>
      </c>
      <c r="D4089" s="23"/>
    </row>
    <row r="4090" spans="2:4" ht="15.75" customHeight="1" x14ac:dyDescent="0.3">
      <c r="B4090" s="23"/>
      <c r="C4090" s="23" t="e">
        <f t="shared" si="16"/>
        <v>#VALUE!</v>
      </c>
      <c r="D4090" s="23"/>
    </row>
    <row r="4091" spans="2:4" ht="15.75" customHeight="1" x14ac:dyDescent="0.3">
      <c r="B4091" s="23"/>
      <c r="C4091" s="23" t="e">
        <f t="shared" si="16"/>
        <v>#VALUE!</v>
      </c>
      <c r="D4091" s="23"/>
    </row>
    <row r="4092" spans="2:4" ht="15.75" customHeight="1" x14ac:dyDescent="0.3">
      <c r="B4092" s="23"/>
      <c r="C4092" s="23" t="e">
        <f t="shared" si="16"/>
        <v>#VALUE!</v>
      </c>
      <c r="D4092" s="23"/>
    </row>
    <row r="4093" spans="2:4" ht="15.75" customHeight="1" x14ac:dyDescent="0.3">
      <c r="B4093" s="23"/>
      <c r="C4093" s="23" t="e">
        <f t="shared" si="16"/>
        <v>#VALUE!</v>
      </c>
      <c r="D4093" s="23"/>
    </row>
    <row r="4094" spans="2:4" ht="15.75" customHeight="1" x14ac:dyDescent="0.3">
      <c r="B4094" s="23"/>
      <c r="C4094" s="23" t="e">
        <f t="shared" si="16"/>
        <v>#VALUE!</v>
      </c>
      <c r="D4094" s="23"/>
    </row>
    <row r="4095" spans="2:4" ht="15.75" customHeight="1" x14ac:dyDescent="0.3">
      <c r="B4095" s="23"/>
      <c r="C4095" s="23" t="e">
        <f t="shared" si="16"/>
        <v>#VALUE!</v>
      </c>
      <c r="D4095" s="23"/>
    </row>
    <row r="4096" spans="2:4" ht="15.75" customHeight="1" x14ac:dyDescent="0.3">
      <c r="B4096" s="23"/>
      <c r="C4096" s="23" t="e">
        <f t="shared" si="16"/>
        <v>#VALUE!</v>
      </c>
      <c r="D4096" s="23"/>
    </row>
    <row r="4097" spans="2:4" ht="15.75" customHeight="1" x14ac:dyDescent="0.3">
      <c r="B4097" s="23"/>
      <c r="C4097" s="23" t="e">
        <f t="shared" si="16"/>
        <v>#VALUE!</v>
      </c>
      <c r="D4097" s="23"/>
    </row>
    <row r="4098" spans="2:4" ht="15.75" customHeight="1" x14ac:dyDescent="0.3">
      <c r="B4098" s="23"/>
      <c r="C4098" s="23" t="e">
        <f t="shared" si="16"/>
        <v>#VALUE!</v>
      </c>
      <c r="D4098" s="23"/>
    </row>
    <row r="4099" spans="2:4" ht="15.75" customHeight="1" x14ac:dyDescent="0.3">
      <c r="B4099" s="23"/>
      <c r="C4099" s="23" t="e">
        <f t="shared" si="16"/>
        <v>#VALUE!</v>
      </c>
      <c r="D4099" s="23"/>
    </row>
    <row r="4100" spans="2:4" ht="15.75" customHeight="1" x14ac:dyDescent="0.3">
      <c r="B4100" s="23"/>
      <c r="C4100" s="23" t="e">
        <f t="shared" si="16"/>
        <v>#VALUE!</v>
      </c>
      <c r="D4100" s="23"/>
    </row>
    <row r="4101" spans="2:4" ht="15.75" customHeight="1" x14ac:dyDescent="0.3">
      <c r="B4101" s="23"/>
      <c r="C4101" s="23" t="e">
        <f t="shared" si="16"/>
        <v>#VALUE!</v>
      </c>
      <c r="D4101" s="23"/>
    </row>
    <row r="4102" spans="2:4" ht="15.75" customHeight="1" x14ac:dyDescent="0.3">
      <c r="B4102" s="23"/>
      <c r="C4102" s="23" t="e">
        <f t="shared" si="16"/>
        <v>#VALUE!</v>
      </c>
      <c r="D4102" s="23"/>
    </row>
    <row r="4103" spans="2:4" ht="15.75" customHeight="1" x14ac:dyDescent="0.3">
      <c r="B4103" s="23"/>
      <c r="C4103" s="23" t="e">
        <f t="shared" si="16"/>
        <v>#VALUE!</v>
      </c>
      <c r="D4103" s="23"/>
    </row>
    <row r="4104" spans="2:4" ht="15.75" customHeight="1" x14ac:dyDescent="0.3">
      <c r="B4104" s="23"/>
      <c r="C4104" s="23" t="e">
        <f t="shared" si="16"/>
        <v>#VALUE!</v>
      </c>
      <c r="D4104" s="23"/>
    </row>
    <row r="4105" spans="2:4" ht="15.75" customHeight="1" x14ac:dyDescent="0.3">
      <c r="B4105" s="23"/>
      <c r="C4105" s="23" t="e">
        <f t="shared" si="16"/>
        <v>#VALUE!</v>
      </c>
      <c r="D4105" s="23"/>
    </row>
    <row r="4106" spans="2:4" ht="15.75" customHeight="1" x14ac:dyDescent="0.3">
      <c r="B4106" s="23"/>
      <c r="C4106" s="23" t="e">
        <f t="shared" si="16"/>
        <v>#VALUE!</v>
      </c>
      <c r="D4106" s="23"/>
    </row>
    <row r="4107" spans="2:4" ht="15.75" customHeight="1" x14ac:dyDescent="0.3">
      <c r="B4107" s="23"/>
      <c r="C4107" s="23" t="e">
        <f t="shared" si="16"/>
        <v>#VALUE!</v>
      </c>
      <c r="D4107" s="23"/>
    </row>
    <row r="4108" spans="2:4" ht="15.75" customHeight="1" x14ac:dyDescent="0.3">
      <c r="B4108" s="23"/>
      <c r="C4108" s="23" t="e">
        <f t="shared" si="16"/>
        <v>#VALUE!</v>
      </c>
      <c r="D4108" s="23"/>
    </row>
    <row r="4109" spans="2:4" ht="15.75" customHeight="1" x14ac:dyDescent="0.3">
      <c r="B4109" s="23"/>
      <c r="C4109" s="23" t="e">
        <f t="shared" si="16"/>
        <v>#VALUE!</v>
      </c>
      <c r="D4109" s="23"/>
    </row>
    <row r="4110" spans="2:4" ht="15.75" customHeight="1" x14ac:dyDescent="0.3">
      <c r="B4110" s="23"/>
      <c r="C4110" s="23" t="e">
        <f t="shared" si="16"/>
        <v>#VALUE!</v>
      </c>
      <c r="D4110" s="23"/>
    </row>
    <row r="4111" spans="2:4" ht="15.75" customHeight="1" x14ac:dyDescent="0.3">
      <c r="B4111" s="23"/>
      <c r="C4111" s="23" t="e">
        <f t="shared" si="16"/>
        <v>#VALUE!</v>
      </c>
      <c r="D4111" s="23"/>
    </row>
    <row r="4112" spans="2:4" ht="15.75" customHeight="1" x14ac:dyDescent="0.3">
      <c r="B4112" s="23"/>
      <c r="C4112" s="23" t="e">
        <f t="shared" si="16"/>
        <v>#VALUE!</v>
      </c>
      <c r="D4112" s="23"/>
    </row>
    <row r="4113" spans="2:4" ht="15.75" customHeight="1" x14ac:dyDescent="0.3">
      <c r="B4113" s="23"/>
      <c r="C4113" s="23" t="e">
        <f t="shared" si="16"/>
        <v>#VALUE!</v>
      </c>
      <c r="D4113" s="23"/>
    </row>
    <row r="4114" spans="2:4" ht="15.75" customHeight="1" x14ac:dyDescent="0.3">
      <c r="B4114" s="23"/>
      <c r="C4114" s="23" t="e">
        <f t="shared" si="16"/>
        <v>#VALUE!</v>
      </c>
      <c r="D4114" s="23"/>
    </row>
    <row r="4115" spans="2:4" ht="15.75" customHeight="1" x14ac:dyDescent="0.3">
      <c r="B4115" s="23"/>
      <c r="C4115" s="23" t="e">
        <f t="shared" si="16"/>
        <v>#VALUE!</v>
      </c>
      <c r="D4115" s="23"/>
    </row>
    <row r="4116" spans="2:4" ht="15.75" customHeight="1" x14ac:dyDescent="0.3">
      <c r="B4116" s="23"/>
      <c r="C4116" s="23" t="e">
        <f t="shared" si="16"/>
        <v>#VALUE!</v>
      </c>
      <c r="D4116" s="23"/>
    </row>
    <row r="4117" spans="2:4" ht="15.75" customHeight="1" x14ac:dyDescent="0.3">
      <c r="B4117" s="23"/>
      <c r="C4117" s="23" t="e">
        <f t="shared" si="16"/>
        <v>#VALUE!</v>
      </c>
      <c r="D4117" s="23"/>
    </row>
    <row r="4118" spans="2:4" ht="15.75" customHeight="1" x14ac:dyDescent="0.3">
      <c r="B4118" s="23"/>
      <c r="C4118" s="23" t="e">
        <f t="shared" si="16"/>
        <v>#VALUE!</v>
      </c>
      <c r="D4118" s="23"/>
    </row>
    <row r="4119" spans="2:4" ht="15.75" customHeight="1" x14ac:dyDescent="0.3">
      <c r="B4119" s="23"/>
      <c r="C4119" s="23" t="e">
        <f t="shared" si="16"/>
        <v>#VALUE!</v>
      </c>
      <c r="D4119" s="23"/>
    </row>
    <row r="4120" spans="2:4" ht="15.75" customHeight="1" x14ac:dyDescent="0.3">
      <c r="B4120" s="23"/>
      <c r="C4120" s="23" t="e">
        <f t="shared" si="16"/>
        <v>#VALUE!</v>
      </c>
      <c r="D4120" s="23"/>
    </row>
    <row r="4121" spans="2:4" ht="15.75" customHeight="1" x14ac:dyDescent="0.3">
      <c r="B4121" s="23"/>
      <c r="C4121" s="23" t="e">
        <f t="shared" si="16"/>
        <v>#VALUE!</v>
      </c>
      <c r="D4121" s="23"/>
    </row>
    <row r="4122" spans="2:4" ht="15.75" customHeight="1" x14ac:dyDescent="0.3">
      <c r="B4122" s="23"/>
      <c r="C4122" s="23" t="e">
        <f t="shared" si="16"/>
        <v>#VALUE!</v>
      </c>
      <c r="D4122" s="23"/>
    </row>
    <row r="4123" spans="2:4" ht="15.75" customHeight="1" x14ac:dyDescent="0.3">
      <c r="B4123" s="23"/>
      <c r="C4123" s="23" t="e">
        <f t="shared" si="16"/>
        <v>#VALUE!</v>
      </c>
      <c r="D4123" s="23"/>
    </row>
    <row r="4124" spans="2:4" ht="15.75" customHeight="1" x14ac:dyDescent="0.3">
      <c r="B4124" s="23"/>
      <c r="C4124" s="23" t="e">
        <f t="shared" si="16"/>
        <v>#VALUE!</v>
      </c>
      <c r="D4124" s="23"/>
    </row>
    <row r="4125" spans="2:4" ht="15.75" customHeight="1" x14ac:dyDescent="0.3">
      <c r="B4125" s="23"/>
      <c r="C4125" s="23" t="e">
        <f t="shared" si="16"/>
        <v>#VALUE!</v>
      </c>
      <c r="D4125" s="23"/>
    </row>
    <row r="4126" spans="2:4" ht="15.75" customHeight="1" x14ac:dyDescent="0.3">
      <c r="B4126" s="23"/>
      <c r="C4126" s="23" t="e">
        <f t="shared" si="16"/>
        <v>#VALUE!</v>
      </c>
      <c r="D4126" s="23"/>
    </row>
    <row r="4127" spans="2:4" ht="15.75" customHeight="1" x14ac:dyDescent="0.3">
      <c r="B4127" s="23"/>
      <c r="C4127" s="23" t="e">
        <f t="shared" si="16"/>
        <v>#VALUE!</v>
      </c>
      <c r="D4127" s="23"/>
    </row>
    <row r="4128" spans="2:4" ht="15.75" customHeight="1" x14ac:dyDescent="0.3">
      <c r="B4128" s="23"/>
      <c r="C4128" s="23" t="e">
        <f t="shared" si="16"/>
        <v>#VALUE!</v>
      </c>
      <c r="D4128" s="23"/>
    </row>
    <row r="4129" spans="2:4" ht="15.75" customHeight="1" x14ac:dyDescent="0.3">
      <c r="B4129" s="23"/>
      <c r="C4129" s="23" t="e">
        <f t="shared" si="16"/>
        <v>#VALUE!</v>
      </c>
      <c r="D4129" s="23"/>
    </row>
    <row r="4130" spans="2:4" ht="15.75" customHeight="1" x14ac:dyDescent="0.3">
      <c r="B4130" s="23"/>
      <c r="C4130" s="23" t="e">
        <f t="shared" si="16"/>
        <v>#VALUE!</v>
      </c>
      <c r="D4130" s="23"/>
    </row>
    <row r="4131" spans="2:4" ht="15.75" customHeight="1" x14ac:dyDescent="0.3">
      <c r="B4131" s="23"/>
      <c r="C4131" s="23" t="e">
        <f t="shared" si="16"/>
        <v>#VALUE!</v>
      </c>
      <c r="D4131" s="23"/>
    </row>
    <row r="4132" spans="2:4" ht="15.75" customHeight="1" x14ac:dyDescent="0.3">
      <c r="B4132" s="23"/>
      <c r="C4132" s="23" t="e">
        <f t="shared" si="16"/>
        <v>#VALUE!</v>
      </c>
      <c r="D4132" s="23"/>
    </row>
    <row r="4133" spans="2:4" ht="15.75" customHeight="1" x14ac:dyDescent="0.3">
      <c r="B4133" s="23"/>
      <c r="C4133" s="23" t="e">
        <f t="shared" si="16"/>
        <v>#VALUE!</v>
      </c>
      <c r="D4133" s="23"/>
    </row>
    <row r="4134" spans="2:4" ht="15.75" customHeight="1" x14ac:dyDescent="0.3">
      <c r="B4134" s="23"/>
      <c r="C4134" s="23" t="e">
        <f t="shared" si="16"/>
        <v>#VALUE!</v>
      </c>
      <c r="D4134" s="23"/>
    </row>
    <row r="4135" spans="2:4" ht="15.75" customHeight="1" x14ac:dyDescent="0.3">
      <c r="B4135" s="23"/>
      <c r="C4135" s="23" t="e">
        <f t="shared" si="16"/>
        <v>#VALUE!</v>
      </c>
      <c r="D4135" s="23"/>
    </row>
    <row r="4136" spans="2:4" ht="15.75" customHeight="1" x14ac:dyDescent="0.3">
      <c r="B4136" s="23"/>
      <c r="C4136" s="23" t="e">
        <f t="shared" si="16"/>
        <v>#VALUE!</v>
      </c>
      <c r="D4136" s="23"/>
    </row>
    <row r="4137" spans="2:4" ht="15.75" customHeight="1" x14ac:dyDescent="0.3">
      <c r="B4137" s="23"/>
      <c r="C4137" s="23" t="e">
        <f t="shared" si="16"/>
        <v>#VALUE!</v>
      </c>
      <c r="D4137" s="23"/>
    </row>
    <row r="4138" spans="2:4" ht="15.75" customHeight="1" x14ac:dyDescent="0.3">
      <c r="B4138" s="23"/>
      <c r="C4138" s="23" t="e">
        <f t="shared" si="16"/>
        <v>#VALUE!</v>
      </c>
      <c r="D4138" s="23"/>
    </row>
    <row r="4139" spans="2:4" ht="15.75" customHeight="1" x14ac:dyDescent="0.3">
      <c r="B4139" s="23"/>
      <c r="C4139" s="23" t="e">
        <f t="shared" si="16"/>
        <v>#VALUE!</v>
      </c>
      <c r="D4139" s="23"/>
    </row>
    <row r="4140" spans="2:4" ht="15.75" customHeight="1" x14ac:dyDescent="0.3">
      <c r="B4140" s="23"/>
      <c r="C4140" s="23" t="e">
        <f t="shared" si="16"/>
        <v>#VALUE!</v>
      </c>
      <c r="D4140" s="23"/>
    </row>
    <row r="4141" spans="2:4" ht="15.75" customHeight="1" x14ac:dyDescent="0.3">
      <c r="B4141" s="23"/>
      <c r="C4141" s="23" t="e">
        <f t="shared" si="16"/>
        <v>#VALUE!</v>
      </c>
      <c r="D4141" s="23"/>
    </row>
    <row r="4142" spans="2:4" ht="15.75" customHeight="1" x14ac:dyDescent="0.3">
      <c r="B4142" s="23"/>
      <c r="C4142" s="23" t="e">
        <f t="shared" si="16"/>
        <v>#VALUE!</v>
      </c>
      <c r="D4142" s="23"/>
    </row>
    <row r="4143" spans="2:4" ht="15.75" customHeight="1" x14ac:dyDescent="0.3">
      <c r="B4143" s="23"/>
      <c r="C4143" s="23" t="e">
        <f t="shared" si="16"/>
        <v>#VALUE!</v>
      </c>
      <c r="D4143" s="23"/>
    </row>
    <row r="4144" spans="2:4" ht="15.75" customHeight="1" x14ac:dyDescent="0.3">
      <c r="B4144" s="23"/>
      <c r="C4144" s="23" t="e">
        <f t="shared" si="16"/>
        <v>#VALUE!</v>
      </c>
      <c r="D4144" s="23"/>
    </row>
    <row r="4145" spans="2:4" ht="15.75" customHeight="1" x14ac:dyDescent="0.3">
      <c r="B4145" s="23"/>
      <c r="C4145" s="23" t="e">
        <f t="shared" si="16"/>
        <v>#VALUE!</v>
      </c>
      <c r="D4145" s="23"/>
    </row>
    <row r="4146" spans="2:4" ht="15.75" customHeight="1" x14ac:dyDescent="0.3">
      <c r="B4146" s="23"/>
      <c r="C4146" s="23" t="e">
        <f t="shared" si="16"/>
        <v>#VALUE!</v>
      </c>
      <c r="D4146" s="23"/>
    </row>
    <row r="4147" spans="2:4" ht="15.75" customHeight="1" x14ac:dyDescent="0.3">
      <c r="B4147" s="23"/>
      <c r="C4147" s="23" t="e">
        <f t="shared" si="16"/>
        <v>#VALUE!</v>
      </c>
      <c r="D4147" s="23"/>
    </row>
    <row r="4148" spans="2:4" ht="15.75" customHeight="1" x14ac:dyDescent="0.3">
      <c r="B4148" s="23"/>
      <c r="C4148" s="23" t="e">
        <f t="shared" si="16"/>
        <v>#VALUE!</v>
      </c>
      <c r="D4148" s="23"/>
    </row>
    <row r="4149" spans="2:4" ht="15.75" customHeight="1" x14ac:dyDescent="0.3">
      <c r="B4149" s="23"/>
      <c r="C4149" s="23" t="e">
        <f t="shared" si="16"/>
        <v>#VALUE!</v>
      </c>
      <c r="D4149" s="23"/>
    </row>
    <row r="4150" spans="2:4" ht="15.75" customHeight="1" x14ac:dyDescent="0.3">
      <c r="B4150" s="23"/>
      <c r="C4150" s="23" t="e">
        <f t="shared" si="16"/>
        <v>#VALUE!</v>
      </c>
      <c r="D4150" s="23"/>
    </row>
    <row r="4151" spans="2:4" ht="15.75" customHeight="1" x14ac:dyDescent="0.3">
      <c r="B4151" s="23"/>
      <c r="C4151" s="23" t="e">
        <f t="shared" si="16"/>
        <v>#VALUE!</v>
      </c>
      <c r="D4151" s="23"/>
    </row>
    <row r="4152" spans="2:4" ht="15.75" customHeight="1" x14ac:dyDescent="0.3">
      <c r="B4152" s="23"/>
      <c r="C4152" s="23" t="e">
        <f t="shared" si="16"/>
        <v>#VALUE!</v>
      </c>
      <c r="D4152" s="23"/>
    </row>
    <row r="4153" spans="2:4" ht="15.75" customHeight="1" x14ac:dyDescent="0.3">
      <c r="B4153" s="23"/>
      <c r="C4153" s="23" t="e">
        <f t="shared" si="16"/>
        <v>#VALUE!</v>
      </c>
      <c r="D4153" s="23"/>
    </row>
    <row r="4154" spans="2:4" ht="15.75" customHeight="1" x14ac:dyDescent="0.3">
      <c r="B4154" s="23"/>
      <c r="C4154" s="23" t="e">
        <f t="shared" si="16"/>
        <v>#VALUE!</v>
      </c>
      <c r="D4154" s="23"/>
    </row>
    <row r="4155" spans="2:4" ht="15.75" customHeight="1" x14ac:dyDescent="0.3">
      <c r="B4155" s="23"/>
      <c r="C4155" s="23" t="e">
        <f t="shared" si="16"/>
        <v>#VALUE!</v>
      </c>
      <c r="D4155" s="23"/>
    </row>
    <row r="4156" spans="2:4" ht="15.75" customHeight="1" x14ac:dyDescent="0.3">
      <c r="B4156" s="23"/>
      <c r="C4156" s="23" t="e">
        <f t="shared" si="16"/>
        <v>#VALUE!</v>
      </c>
      <c r="D4156" s="23"/>
    </row>
    <row r="4157" spans="2:4" ht="15.75" customHeight="1" x14ac:dyDescent="0.3">
      <c r="B4157" s="23"/>
      <c r="C4157" s="23" t="e">
        <f t="shared" si="16"/>
        <v>#VALUE!</v>
      </c>
      <c r="D4157" s="23"/>
    </row>
    <row r="4158" spans="2:4" ht="15.75" customHeight="1" x14ac:dyDescent="0.3">
      <c r="B4158" s="23"/>
      <c r="C4158" s="23" t="e">
        <f t="shared" si="16"/>
        <v>#VALUE!</v>
      </c>
      <c r="D4158" s="23"/>
    </row>
    <row r="4159" spans="2:4" ht="15.75" customHeight="1" x14ac:dyDescent="0.3">
      <c r="B4159" s="23"/>
      <c r="C4159" s="23" t="e">
        <f t="shared" si="16"/>
        <v>#VALUE!</v>
      </c>
      <c r="D4159" s="23"/>
    </row>
    <row r="4160" spans="2:4" ht="15.75" customHeight="1" x14ac:dyDescent="0.3">
      <c r="B4160" s="23"/>
      <c r="C4160" s="23" t="e">
        <f t="shared" si="16"/>
        <v>#VALUE!</v>
      </c>
      <c r="D4160" s="23"/>
    </row>
    <row r="4161" spans="2:4" ht="15.75" customHeight="1" x14ac:dyDescent="0.3">
      <c r="B4161" s="23"/>
      <c r="C4161" s="23" t="e">
        <f t="shared" si="16"/>
        <v>#VALUE!</v>
      </c>
      <c r="D4161" s="23"/>
    </row>
    <row r="4162" spans="2:4" ht="15.75" customHeight="1" x14ac:dyDescent="0.3">
      <c r="B4162" s="23"/>
      <c r="C4162" s="23" t="e">
        <f t="shared" si="16"/>
        <v>#VALUE!</v>
      </c>
      <c r="D4162" s="23"/>
    </row>
    <row r="4163" spans="2:4" ht="15.75" customHeight="1" x14ac:dyDescent="0.3">
      <c r="B4163" s="23"/>
      <c r="C4163" s="23" t="e">
        <f t="shared" si="16"/>
        <v>#VALUE!</v>
      </c>
      <c r="D4163" s="23"/>
    </row>
    <row r="4164" spans="2:4" ht="15.75" customHeight="1" x14ac:dyDescent="0.3">
      <c r="B4164" s="23"/>
      <c r="C4164" s="23" t="e">
        <f t="shared" si="16"/>
        <v>#VALUE!</v>
      </c>
      <c r="D4164" s="23"/>
    </row>
    <row r="4165" spans="2:4" ht="15.75" customHeight="1" x14ac:dyDescent="0.3">
      <c r="B4165" s="23"/>
      <c r="C4165" s="23" t="e">
        <f t="shared" si="16"/>
        <v>#VALUE!</v>
      </c>
      <c r="D4165" s="23"/>
    </row>
    <row r="4166" spans="2:4" ht="15.75" customHeight="1" x14ac:dyDescent="0.3">
      <c r="B4166" s="23"/>
      <c r="C4166" s="23" t="e">
        <f t="shared" si="16"/>
        <v>#VALUE!</v>
      </c>
      <c r="D4166" s="23"/>
    </row>
    <row r="4167" spans="2:4" ht="15.75" customHeight="1" x14ac:dyDescent="0.3">
      <c r="B4167" s="23"/>
      <c r="C4167" s="23" t="e">
        <f t="shared" si="16"/>
        <v>#VALUE!</v>
      </c>
      <c r="D4167" s="23"/>
    </row>
    <row r="4168" spans="2:4" ht="15.75" customHeight="1" x14ac:dyDescent="0.3">
      <c r="B4168" s="23"/>
      <c r="C4168" s="23" t="e">
        <f t="shared" si="16"/>
        <v>#VALUE!</v>
      </c>
      <c r="D4168" s="23"/>
    </row>
    <row r="4169" spans="2:4" ht="15.75" customHeight="1" x14ac:dyDescent="0.3">
      <c r="B4169" s="23"/>
      <c r="C4169" s="23" t="e">
        <f t="shared" si="16"/>
        <v>#VALUE!</v>
      </c>
      <c r="D4169" s="23"/>
    </row>
    <row r="4170" spans="2:4" ht="15.75" customHeight="1" x14ac:dyDescent="0.3">
      <c r="B4170" s="23"/>
      <c r="C4170" s="23" t="e">
        <f t="shared" si="16"/>
        <v>#VALUE!</v>
      </c>
      <c r="D4170" s="23"/>
    </row>
    <row r="4171" spans="2:4" ht="15.75" customHeight="1" x14ac:dyDescent="0.3">
      <c r="B4171" s="23"/>
      <c r="C4171" s="23" t="e">
        <f t="shared" si="16"/>
        <v>#VALUE!</v>
      </c>
      <c r="D4171" s="23"/>
    </row>
    <row r="4172" spans="2:4" ht="15.75" customHeight="1" x14ac:dyDescent="0.3">
      <c r="B4172" s="23"/>
      <c r="C4172" s="23" t="e">
        <f t="shared" si="16"/>
        <v>#VALUE!</v>
      </c>
      <c r="D4172" s="23"/>
    </row>
    <row r="4173" spans="2:4" ht="15.75" customHeight="1" x14ac:dyDescent="0.3">
      <c r="B4173" s="23"/>
      <c r="C4173" s="23" t="e">
        <f t="shared" si="16"/>
        <v>#VALUE!</v>
      </c>
      <c r="D4173" s="23"/>
    </row>
    <row r="4174" spans="2:4" ht="15.75" customHeight="1" x14ac:dyDescent="0.3">
      <c r="B4174" s="23"/>
      <c r="C4174" s="23" t="e">
        <f t="shared" si="16"/>
        <v>#VALUE!</v>
      </c>
      <c r="D4174" s="23"/>
    </row>
    <row r="4175" spans="2:4" ht="15.75" customHeight="1" x14ac:dyDescent="0.3">
      <c r="B4175" s="23"/>
      <c r="C4175" s="23" t="e">
        <f t="shared" si="16"/>
        <v>#VALUE!</v>
      </c>
      <c r="D4175" s="23"/>
    </row>
    <row r="4176" spans="2:4" ht="15.75" customHeight="1" x14ac:dyDescent="0.3">
      <c r="B4176" s="23"/>
      <c r="C4176" s="23" t="e">
        <f t="shared" si="16"/>
        <v>#VALUE!</v>
      </c>
      <c r="D4176" s="23"/>
    </row>
    <row r="4177" spans="2:4" ht="15.75" customHeight="1" x14ac:dyDescent="0.3">
      <c r="B4177" s="23"/>
      <c r="C4177" s="23" t="e">
        <f t="shared" si="16"/>
        <v>#VALUE!</v>
      </c>
      <c r="D4177" s="23"/>
    </row>
    <row r="4178" spans="2:4" ht="15.75" customHeight="1" x14ac:dyDescent="0.3">
      <c r="B4178" s="23"/>
      <c r="C4178" s="23" t="e">
        <f t="shared" si="16"/>
        <v>#VALUE!</v>
      </c>
      <c r="D4178" s="23"/>
    </row>
    <row r="4179" spans="2:4" ht="15.75" customHeight="1" x14ac:dyDescent="0.3">
      <c r="B4179" s="23"/>
      <c r="C4179" s="23" t="e">
        <f t="shared" si="16"/>
        <v>#VALUE!</v>
      </c>
      <c r="D4179" s="23"/>
    </row>
    <row r="4180" spans="2:4" ht="15.75" customHeight="1" x14ac:dyDescent="0.3">
      <c r="B4180" s="23"/>
      <c r="C4180" s="23" t="e">
        <f t="shared" si="16"/>
        <v>#VALUE!</v>
      </c>
      <c r="D4180" s="23"/>
    </row>
    <row r="4181" spans="2:4" ht="15.75" customHeight="1" x14ac:dyDescent="0.3">
      <c r="B4181" s="23"/>
      <c r="C4181" s="23" t="e">
        <f t="shared" si="16"/>
        <v>#VALUE!</v>
      </c>
      <c r="D4181" s="23"/>
    </row>
    <row r="4182" spans="2:4" ht="15.75" customHeight="1" x14ac:dyDescent="0.3">
      <c r="B4182" s="23"/>
      <c r="C4182" s="23" t="e">
        <f t="shared" si="16"/>
        <v>#VALUE!</v>
      </c>
      <c r="D4182" s="23"/>
    </row>
    <row r="4183" spans="2:4" ht="15.75" customHeight="1" x14ac:dyDescent="0.3">
      <c r="B4183" s="23"/>
      <c r="C4183" s="23" t="e">
        <f t="shared" si="16"/>
        <v>#VALUE!</v>
      </c>
      <c r="D4183" s="23"/>
    </row>
    <row r="4184" spans="2:4" ht="15.75" customHeight="1" x14ac:dyDescent="0.3">
      <c r="B4184" s="23"/>
      <c r="C4184" s="23" t="e">
        <f t="shared" si="16"/>
        <v>#VALUE!</v>
      </c>
      <c r="D4184" s="23"/>
    </row>
    <row r="4185" spans="2:4" ht="15.75" customHeight="1" x14ac:dyDescent="0.3">
      <c r="B4185" s="23"/>
      <c r="C4185" s="23" t="e">
        <f t="shared" si="16"/>
        <v>#VALUE!</v>
      </c>
      <c r="D4185" s="23"/>
    </row>
    <row r="4186" spans="2:4" ht="15.75" customHeight="1" x14ac:dyDescent="0.3">
      <c r="B4186" s="23"/>
      <c r="C4186" s="23" t="e">
        <f t="shared" si="16"/>
        <v>#VALUE!</v>
      </c>
      <c r="D4186" s="23"/>
    </row>
    <row r="4187" spans="2:4" ht="15.75" customHeight="1" x14ac:dyDescent="0.3">
      <c r="B4187" s="23"/>
      <c r="C4187" s="23" t="e">
        <f t="shared" si="16"/>
        <v>#VALUE!</v>
      </c>
      <c r="D4187" s="23"/>
    </row>
    <row r="4188" spans="2:4" ht="15.75" customHeight="1" x14ac:dyDescent="0.3">
      <c r="B4188" s="23"/>
      <c r="C4188" s="23" t="e">
        <f t="shared" si="16"/>
        <v>#VALUE!</v>
      </c>
      <c r="D4188" s="23"/>
    </row>
    <row r="4189" spans="2:4" ht="15.75" customHeight="1" x14ac:dyDescent="0.3">
      <c r="B4189" s="23"/>
      <c r="C4189" s="23" t="e">
        <f t="shared" si="16"/>
        <v>#VALUE!</v>
      </c>
      <c r="D4189" s="23"/>
    </row>
    <row r="4190" spans="2:4" ht="15.75" customHeight="1" x14ac:dyDescent="0.3">
      <c r="B4190" s="23"/>
      <c r="C4190" s="23" t="e">
        <f t="shared" si="16"/>
        <v>#VALUE!</v>
      </c>
      <c r="D4190" s="23"/>
    </row>
    <row r="4191" spans="2:4" ht="15.75" customHeight="1" x14ac:dyDescent="0.3">
      <c r="B4191" s="23"/>
      <c r="C4191" s="23" t="e">
        <f t="shared" si="16"/>
        <v>#VALUE!</v>
      </c>
      <c r="D4191" s="23"/>
    </row>
    <row r="4192" spans="2:4" ht="15.75" customHeight="1" x14ac:dyDescent="0.3">
      <c r="B4192" s="23"/>
      <c r="C4192" s="23" t="e">
        <f t="shared" si="16"/>
        <v>#VALUE!</v>
      </c>
      <c r="D4192" s="23"/>
    </row>
    <row r="4193" spans="2:4" ht="15.75" customHeight="1" x14ac:dyDescent="0.3">
      <c r="B4193" s="23"/>
      <c r="C4193" s="23" t="e">
        <f t="shared" si="16"/>
        <v>#VALUE!</v>
      </c>
      <c r="D4193" s="23"/>
    </row>
    <row r="4194" spans="2:4" ht="15.75" customHeight="1" x14ac:dyDescent="0.3">
      <c r="B4194" s="23"/>
      <c r="C4194" s="23" t="e">
        <f t="shared" si="16"/>
        <v>#VALUE!</v>
      </c>
      <c r="D4194" s="23"/>
    </row>
    <row r="4195" spans="2:4" ht="15.75" customHeight="1" x14ac:dyDescent="0.3">
      <c r="B4195" s="23"/>
      <c r="C4195" s="23" t="e">
        <f t="shared" si="16"/>
        <v>#VALUE!</v>
      </c>
      <c r="D4195" s="23"/>
    </row>
    <row r="4196" spans="2:4" ht="15.75" customHeight="1" x14ac:dyDescent="0.3">
      <c r="B4196" s="23"/>
      <c r="C4196" s="23" t="e">
        <f t="shared" si="16"/>
        <v>#VALUE!</v>
      </c>
      <c r="D4196" s="23"/>
    </row>
    <row r="4197" spans="2:4" ht="15.75" customHeight="1" x14ac:dyDescent="0.3">
      <c r="B4197" s="23"/>
      <c r="C4197" s="23" t="e">
        <f t="shared" si="16"/>
        <v>#VALUE!</v>
      </c>
      <c r="D4197" s="23"/>
    </row>
    <row r="4198" spans="2:4" ht="15.75" customHeight="1" x14ac:dyDescent="0.3">
      <c r="B4198" s="23"/>
      <c r="C4198" s="23" t="e">
        <f t="shared" si="16"/>
        <v>#VALUE!</v>
      </c>
      <c r="D4198" s="23"/>
    </row>
    <row r="4199" spans="2:4" ht="15.75" customHeight="1" x14ac:dyDescent="0.3">
      <c r="B4199" s="23"/>
      <c r="C4199" s="23" t="e">
        <f t="shared" si="16"/>
        <v>#VALUE!</v>
      </c>
      <c r="D4199" s="23"/>
    </row>
    <row r="4200" spans="2:4" ht="15.75" customHeight="1" x14ac:dyDescent="0.3">
      <c r="B4200" s="23"/>
      <c r="C4200" s="23" t="e">
        <f t="shared" si="16"/>
        <v>#VALUE!</v>
      </c>
      <c r="D4200" s="23"/>
    </row>
    <row r="4201" spans="2:4" ht="15.75" customHeight="1" x14ac:dyDescent="0.3">
      <c r="B4201" s="23"/>
      <c r="C4201" s="23" t="e">
        <f t="shared" si="16"/>
        <v>#VALUE!</v>
      </c>
      <c r="D4201" s="23"/>
    </row>
    <row r="4202" spans="2:4" ht="15.75" customHeight="1" x14ac:dyDescent="0.3">
      <c r="B4202" s="23"/>
      <c r="C4202" s="23" t="e">
        <f t="shared" si="16"/>
        <v>#VALUE!</v>
      </c>
      <c r="D4202" s="23"/>
    </row>
    <row r="4203" spans="2:4" ht="15.75" customHeight="1" x14ac:dyDescent="0.3">
      <c r="B4203" s="23"/>
      <c r="C4203" s="23" t="e">
        <f t="shared" si="16"/>
        <v>#VALUE!</v>
      </c>
      <c r="D4203" s="23"/>
    </row>
    <row r="4204" spans="2:4" ht="15.75" customHeight="1" x14ac:dyDescent="0.3">
      <c r="B4204" s="23"/>
      <c r="C4204" s="23" t="e">
        <f t="shared" si="16"/>
        <v>#VALUE!</v>
      </c>
      <c r="D4204" s="23"/>
    </row>
    <row r="4205" spans="2:4" ht="15.75" customHeight="1" x14ac:dyDescent="0.3">
      <c r="B4205" s="23"/>
      <c r="C4205" s="23" t="e">
        <f t="shared" si="16"/>
        <v>#VALUE!</v>
      </c>
      <c r="D4205" s="23"/>
    </row>
    <row r="4206" spans="2:4" ht="15.75" customHeight="1" x14ac:dyDescent="0.3">
      <c r="B4206" s="23"/>
      <c r="C4206" s="23" t="e">
        <f t="shared" si="16"/>
        <v>#VALUE!</v>
      </c>
      <c r="D4206" s="23"/>
    </row>
    <row r="4207" spans="2:4" ht="15.75" customHeight="1" x14ac:dyDescent="0.3">
      <c r="B4207" s="23"/>
      <c r="C4207" s="23" t="e">
        <f t="shared" si="16"/>
        <v>#VALUE!</v>
      </c>
      <c r="D4207" s="23"/>
    </row>
    <row r="4208" spans="2:4" ht="15.75" customHeight="1" x14ac:dyDescent="0.3">
      <c r="B4208" s="23"/>
      <c r="C4208" s="23" t="e">
        <f t="shared" si="16"/>
        <v>#VALUE!</v>
      </c>
      <c r="D4208" s="23"/>
    </row>
    <row r="4209" spans="2:4" ht="15.75" customHeight="1" x14ac:dyDescent="0.3">
      <c r="B4209" s="23"/>
      <c r="C4209" s="23" t="e">
        <f t="shared" si="16"/>
        <v>#VALUE!</v>
      </c>
      <c r="D4209" s="23"/>
    </row>
    <row r="4210" spans="2:4" ht="15.75" customHeight="1" x14ac:dyDescent="0.3">
      <c r="B4210" s="23"/>
      <c r="C4210" s="23" t="e">
        <f t="shared" si="16"/>
        <v>#VALUE!</v>
      </c>
      <c r="D4210" s="23"/>
    </row>
    <row r="4211" spans="2:4" ht="15.75" customHeight="1" x14ac:dyDescent="0.3">
      <c r="B4211" s="23"/>
      <c r="C4211" s="23" t="e">
        <f t="shared" si="16"/>
        <v>#VALUE!</v>
      </c>
      <c r="D4211" s="23"/>
    </row>
    <row r="4212" spans="2:4" ht="15.75" customHeight="1" x14ac:dyDescent="0.3">
      <c r="B4212" s="23"/>
      <c r="C4212" s="23" t="e">
        <f t="shared" si="16"/>
        <v>#VALUE!</v>
      </c>
      <c r="D4212" s="23"/>
    </row>
    <row r="4213" spans="2:4" ht="15.75" customHeight="1" x14ac:dyDescent="0.3">
      <c r="B4213" s="23"/>
      <c r="C4213" s="23" t="e">
        <f t="shared" si="16"/>
        <v>#VALUE!</v>
      </c>
      <c r="D4213" s="23"/>
    </row>
    <row r="4214" spans="2:4" ht="15.75" customHeight="1" x14ac:dyDescent="0.3">
      <c r="B4214" s="23"/>
      <c r="C4214" s="23" t="e">
        <f t="shared" si="16"/>
        <v>#VALUE!</v>
      </c>
      <c r="D4214" s="23"/>
    </row>
    <row r="4215" spans="2:4" ht="15.75" customHeight="1" x14ac:dyDescent="0.3">
      <c r="B4215" s="23"/>
      <c r="C4215" s="23" t="e">
        <f t="shared" si="16"/>
        <v>#VALUE!</v>
      </c>
      <c r="D4215" s="23"/>
    </row>
    <row r="4216" spans="2:4" ht="15.75" customHeight="1" x14ac:dyDescent="0.3">
      <c r="B4216" s="23"/>
      <c r="C4216" s="23" t="e">
        <f t="shared" si="16"/>
        <v>#VALUE!</v>
      </c>
      <c r="D4216" s="23"/>
    </row>
    <row r="4217" spans="2:4" ht="15.75" customHeight="1" x14ac:dyDescent="0.3">
      <c r="B4217" s="23"/>
      <c r="C4217" s="23" t="e">
        <f t="shared" si="16"/>
        <v>#VALUE!</v>
      </c>
      <c r="D4217" s="23"/>
    </row>
    <row r="4218" spans="2:4" ht="15.75" customHeight="1" x14ac:dyDescent="0.3">
      <c r="B4218" s="23"/>
      <c r="C4218" s="23" t="e">
        <f t="shared" si="16"/>
        <v>#VALUE!</v>
      </c>
      <c r="D4218" s="23"/>
    </row>
    <row r="4219" spans="2:4" ht="15.75" customHeight="1" x14ac:dyDescent="0.3">
      <c r="B4219" s="23"/>
      <c r="C4219" s="23" t="e">
        <f t="shared" si="16"/>
        <v>#VALUE!</v>
      </c>
      <c r="D4219" s="23"/>
    </row>
    <row r="4220" spans="2:4" ht="15.75" customHeight="1" x14ac:dyDescent="0.3">
      <c r="B4220" s="23"/>
      <c r="C4220" s="23" t="e">
        <f t="shared" si="16"/>
        <v>#VALUE!</v>
      </c>
      <c r="D4220" s="23"/>
    </row>
    <row r="4221" spans="2:4" ht="15.75" customHeight="1" x14ac:dyDescent="0.3">
      <c r="B4221" s="23"/>
      <c r="C4221" s="23" t="e">
        <f t="shared" si="16"/>
        <v>#VALUE!</v>
      </c>
      <c r="D4221" s="23"/>
    </row>
    <row r="4222" spans="2:4" ht="15.75" customHeight="1" x14ac:dyDescent="0.3">
      <c r="B4222" s="23"/>
      <c r="C4222" s="23" t="e">
        <f t="shared" si="16"/>
        <v>#VALUE!</v>
      </c>
      <c r="D4222" s="23"/>
    </row>
    <row r="4223" spans="2:4" ht="15.75" customHeight="1" x14ac:dyDescent="0.3">
      <c r="B4223" s="23"/>
      <c r="C4223" s="23" t="e">
        <f t="shared" si="16"/>
        <v>#VALUE!</v>
      </c>
      <c r="D4223" s="23"/>
    </row>
    <row r="4224" spans="2:4" ht="15.75" customHeight="1" x14ac:dyDescent="0.3">
      <c r="B4224" s="23"/>
      <c r="C4224" s="23" t="e">
        <f t="shared" si="16"/>
        <v>#VALUE!</v>
      </c>
      <c r="D4224" s="23"/>
    </row>
    <row r="4225" spans="2:4" ht="15.75" customHeight="1" x14ac:dyDescent="0.3">
      <c r="B4225" s="23"/>
      <c r="C4225" s="23" t="e">
        <f t="shared" si="16"/>
        <v>#VALUE!</v>
      </c>
      <c r="D4225" s="23"/>
    </row>
    <row r="4226" spans="2:4" ht="15.75" customHeight="1" x14ac:dyDescent="0.3">
      <c r="B4226" s="23"/>
      <c r="C4226" s="23" t="e">
        <f t="shared" si="16"/>
        <v>#VALUE!</v>
      </c>
      <c r="D4226" s="23"/>
    </row>
    <row r="4227" spans="2:4" ht="15.75" customHeight="1" x14ac:dyDescent="0.3">
      <c r="B4227" s="23"/>
      <c r="C4227" s="23" t="e">
        <f t="shared" si="16"/>
        <v>#VALUE!</v>
      </c>
      <c r="D4227" s="23"/>
    </row>
    <row r="4228" spans="2:4" ht="15.75" customHeight="1" x14ac:dyDescent="0.3">
      <c r="B4228" s="23"/>
      <c r="C4228" s="23" t="e">
        <f t="shared" si="16"/>
        <v>#VALUE!</v>
      </c>
      <c r="D4228" s="23"/>
    </row>
    <row r="4229" spans="2:4" ht="15.75" customHeight="1" x14ac:dyDescent="0.3">
      <c r="B4229" s="23"/>
      <c r="C4229" s="23" t="e">
        <f t="shared" si="16"/>
        <v>#VALUE!</v>
      </c>
      <c r="D4229" s="23"/>
    </row>
    <row r="4230" spans="2:4" ht="15.75" customHeight="1" x14ac:dyDescent="0.3">
      <c r="B4230" s="23"/>
      <c r="C4230" s="23" t="e">
        <f t="shared" si="16"/>
        <v>#VALUE!</v>
      </c>
      <c r="D4230" s="23"/>
    </row>
    <row r="4231" spans="2:4" ht="15.75" customHeight="1" x14ac:dyDescent="0.3">
      <c r="B4231" s="23"/>
      <c r="C4231" s="23" t="e">
        <f t="shared" si="16"/>
        <v>#VALUE!</v>
      </c>
      <c r="D4231" s="23"/>
    </row>
    <row r="4232" spans="2:4" ht="15.75" customHeight="1" x14ac:dyDescent="0.3">
      <c r="B4232" s="23"/>
      <c r="C4232" s="23" t="e">
        <f t="shared" si="16"/>
        <v>#VALUE!</v>
      </c>
      <c r="D4232" s="23"/>
    </row>
    <row r="4233" spans="2:4" ht="15.75" customHeight="1" x14ac:dyDescent="0.3">
      <c r="B4233" s="23"/>
      <c r="C4233" s="23" t="e">
        <f t="shared" si="16"/>
        <v>#VALUE!</v>
      </c>
      <c r="D4233" s="23"/>
    </row>
    <row r="4234" spans="2:4" ht="15.75" customHeight="1" x14ac:dyDescent="0.3">
      <c r="B4234" s="23"/>
      <c r="C4234" s="23" t="e">
        <f t="shared" si="16"/>
        <v>#VALUE!</v>
      </c>
      <c r="D4234" s="23"/>
    </row>
    <row r="4235" spans="2:4" ht="15.75" customHeight="1" x14ac:dyDescent="0.3">
      <c r="B4235" s="23"/>
      <c r="C4235" s="23" t="e">
        <f t="shared" si="16"/>
        <v>#VALUE!</v>
      </c>
      <c r="D4235" s="23"/>
    </row>
    <row r="4236" spans="2:4" ht="15.75" customHeight="1" x14ac:dyDescent="0.3">
      <c r="B4236" s="23"/>
      <c r="C4236" s="23" t="e">
        <f t="shared" si="16"/>
        <v>#VALUE!</v>
      </c>
      <c r="D4236" s="23"/>
    </row>
    <row r="4237" spans="2:4" ht="15.75" customHeight="1" x14ac:dyDescent="0.3">
      <c r="B4237" s="23"/>
      <c r="C4237" s="23" t="e">
        <f t="shared" si="16"/>
        <v>#VALUE!</v>
      </c>
      <c r="D4237" s="23"/>
    </row>
    <row r="4238" spans="2:4" ht="15.75" customHeight="1" x14ac:dyDescent="0.3">
      <c r="B4238" s="23"/>
      <c r="C4238" s="23" t="e">
        <f t="shared" si="16"/>
        <v>#VALUE!</v>
      </c>
      <c r="D4238" s="23"/>
    </row>
    <row r="4239" spans="2:4" ht="15.75" customHeight="1" x14ac:dyDescent="0.3">
      <c r="B4239" s="23"/>
      <c r="C4239" s="23" t="e">
        <f t="shared" si="16"/>
        <v>#VALUE!</v>
      </c>
      <c r="D4239" s="23"/>
    </row>
    <row r="4240" spans="2:4" ht="15.75" customHeight="1" x14ac:dyDescent="0.3">
      <c r="B4240" s="23"/>
      <c r="C4240" s="23" t="e">
        <f t="shared" si="16"/>
        <v>#VALUE!</v>
      </c>
      <c r="D4240" s="23"/>
    </row>
    <row r="4241" spans="2:4" ht="15.75" customHeight="1" x14ac:dyDescent="0.3">
      <c r="B4241" s="23"/>
      <c r="C4241" s="23" t="e">
        <f t="shared" si="16"/>
        <v>#VALUE!</v>
      </c>
      <c r="D4241" s="23"/>
    </row>
    <row r="4242" spans="2:4" ht="15.75" customHeight="1" x14ac:dyDescent="0.3">
      <c r="B4242" s="23"/>
      <c r="C4242" s="23" t="e">
        <f t="shared" si="16"/>
        <v>#VALUE!</v>
      </c>
      <c r="D4242" s="23"/>
    </row>
    <row r="4243" spans="2:4" ht="15.75" customHeight="1" x14ac:dyDescent="0.3">
      <c r="B4243" s="23"/>
      <c r="C4243" s="23" t="e">
        <f t="shared" si="16"/>
        <v>#VALUE!</v>
      </c>
      <c r="D4243" s="23"/>
    </row>
    <row r="4244" spans="2:4" ht="15.75" customHeight="1" x14ac:dyDescent="0.3">
      <c r="B4244" s="23"/>
      <c r="C4244" s="23" t="e">
        <f t="shared" si="16"/>
        <v>#VALUE!</v>
      </c>
      <c r="D4244" s="23"/>
    </row>
    <row r="4245" spans="2:4" ht="15.75" customHeight="1" x14ac:dyDescent="0.3">
      <c r="B4245" s="23"/>
      <c r="C4245" s="23" t="e">
        <f t="shared" si="16"/>
        <v>#VALUE!</v>
      </c>
      <c r="D4245" s="23"/>
    </row>
    <row r="4246" spans="2:4" ht="15.75" customHeight="1" x14ac:dyDescent="0.3">
      <c r="B4246" s="23"/>
      <c r="C4246" s="23" t="e">
        <f t="shared" si="16"/>
        <v>#VALUE!</v>
      </c>
      <c r="D4246" s="23"/>
    </row>
    <row r="4247" spans="2:4" ht="15.75" customHeight="1" x14ac:dyDescent="0.3">
      <c r="B4247" s="23"/>
      <c r="C4247" s="23" t="e">
        <f t="shared" si="16"/>
        <v>#VALUE!</v>
      </c>
      <c r="D4247" s="23"/>
    </row>
    <row r="4248" spans="2:4" ht="15.75" customHeight="1" x14ac:dyDescent="0.3">
      <c r="B4248" s="23"/>
      <c r="C4248" s="23" t="e">
        <f t="shared" si="16"/>
        <v>#VALUE!</v>
      </c>
      <c r="D4248" s="23"/>
    </row>
    <row r="4249" spans="2:4" ht="15.75" customHeight="1" x14ac:dyDescent="0.3">
      <c r="B4249" s="23"/>
      <c r="C4249" s="23" t="e">
        <f t="shared" si="16"/>
        <v>#VALUE!</v>
      </c>
      <c r="D4249" s="23"/>
    </row>
    <row r="4250" spans="2:4" ht="15.75" customHeight="1" x14ac:dyDescent="0.3">
      <c r="B4250" s="23"/>
      <c r="C4250" s="23" t="e">
        <f t="shared" si="16"/>
        <v>#VALUE!</v>
      </c>
      <c r="D4250" s="23"/>
    </row>
    <row r="4251" spans="2:4" ht="15.75" customHeight="1" x14ac:dyDescent="0.3">
      <c r="B4251" s="23"/>
      <c r="C4251" s="23" t="e">
        <f t="shared" si="16"/>
        <v>#VALUE!</v>
      </c>
      <c r="D4251" s="23"/>
    </row>
    <row r="4252" spans="2:4" ht="15.75" customHeight="1" x14ac:dyDescent="0.3">
      <c r="B4252" s="23"/>
      <c r="C4252" s="23" t="e">
        <f t="shared" si="16"/>
        <v>#VALUE!</v>
      </c>
      <c r="D4252" s="23"/>
    </row>
    <row r="4253" spans="2:4" ht="15.75" customHeight="1" x14ac:dyDescent="0.3">
      <c r="B4253" s="23"/>
      <c r="C4253" s="23" t="e">
        <f t="shared" si="16"/>
        <v>#VALUE!</v>
      </c>
      <c r="D4253" s="23"/>
    </row>
    <row r="4254" spans="2:4" ht="15.75" customHeight="1" x14ac:dyDescent="0.3">
      <c r="B4254" s="23"/>
      <c r="C4254" s="23" t="e">
        <f t="shared" si="16"/>
        <v>#VALUE!</v>
      </c>
      <c r="D4254" s="23"/>
    </row>
    <row r="4255" spans="2:4" ht="15.75" customHeight="1" x14ac:dyDescent="0.3">
      <c r="B4255" s="23"/>
      <c r="C4255" s="23" t="e">
        <f t="shared" si="16"/>
        <v>#VALUE!</v>
      </c>
      <c r="D4255" s="23"/>
    </row>
    <row r="4256" spans="2:4" ht="15.75" customHeight="1" x14ac:dyDescent="0.3">
      <c r="B4256" s="23"/>
      <c r="C4256" s="23" t="e">
        <f t="shared" si="16"/>
        <v>#VALUE!</v>
      </c>
      <c r="D4256" s="23"/>
    </row>
    <row r="4257" spans="2:4" ht="15.75" customHeight="1" x14ac:dyDescent="0.3">
      <c r="B4257" s="23"/>
      <c r="C4257" s="23" t="e">
        <f t="shared" si="16"/>
        <v>#VALUE!</v>
      </c>
      <c r="D4257" s="23"/>
    </row>
    <row r="4258" spans="2:4" ht="15.75" customHeight="1" x14ac:dyDescent="0.3">
      <c r="B4258" s="23"/>
      <c r="C4258" s="23" t="e">
        <f t="shared" si="16"/>
        <v>#VALUE!</v>
      </c>
      <c r="D4258" s="23"/>
    </row>
    <row r="4259" spans="2:4" ht="15.75" customHeight="1" x14ac:dyDescent="0.3">
      <c r="B4259" s="23"/>
      <c r="C4259" s="23" t="e">
        <f t="shared" si="16"/>
        <v>#VALUE!</v>
      </c>
      <c r="D4259" s="23"/>
    </row>
    <row r="4260" spans="2:4" ht="15.75" customHeight="1" x14ac:dyDescent="0.3">
      <c r="B4260" s="23"/>
      <c r="C4260" s="23" t="e">
        <f t="shared" si="16"/>
        <v>#VALUE!</v>
      </c>
      <c r="D4260" s="23"/>
    </row>
    <row r="4261" spans="2:4" ht="15.75" customHeight="1" x14ac:dyDescent="0.3">
      <c r="B4261" s="23"/>
      <c r="C4261" s="23" t="e">
        <f t="shared" si="16"/>
        <v>#VALUE!</v>
      </c>
      <c r="D4261" s="23"/>
    </row>
    <row r="4262" spans="2:4" ht="15.75" customHeight="1" x14ac:dyDescent="0.3">
      <c r="B4262" s="23"/>
      <c r="C4262" s="23" t="e">
        <f t="shared" si="16"/>
        <v>#VALUE!</v>
      </c>
      <c r="D4262" s="23"/>
    </row>
    <row r="4263" spans="2:4" ht="15.75" customHeight="1" x14ac:dyDescent="0.3">
      <c r="B4263" s="23"/>
      <c r="C4263" s="23" t="e">
        <f t="shared" si="16"/>
        <v>#VALUE!</v>
      </c>
      <c r="D4263" s="23"/>
    </row>
    <row r="4264" spans="2:4" ht="15.75" customHeight="1" x14ac:dyDescent="0.3">
      <c r="B4264" s="23"/>
      <c r="C4264" s="23" t="e">
        <f t="shared" si="16"/>
        <v>#VALUE!</v>
      </c>
      <c r="D4264" s="23"/>
    </row>
    <row r="4265" spans="2:4" ht="15.75" customHeight="1" x14ac:dyDescent="0.3">
      <c r="B4265" s="23"/>
      <c r="C4265" s="23" t="e">
        <f t="shared" si="16"/>
        <v>#VALUE!</v>
      </c>
      <c r="D4265" s="23"/>
    </row>
    <row r="4266" spans="2:4" ht="15.75" customHeight="1" x14ac:dyDescent="0.3">
      <c r="B4266" s="23"/>
      <c r="C4266" s="23" t="e">
        <f t="shared" si="16"/>
        <v>#VALUE!</v>
      </c>
      <c r="D4266" s="23"/>
    </row>
    <row r="4267" spans="2:4" ht="15.75" customHeight="1" x14ac:dyDescent="0.3">
      <c r="B4267" s="23"/>
      <c r="C4267" s="23" t="e">
        <f t="shared" si="16"/>
        <v>#VALUE!</v>
      </c>
      <c r="D4267" s="23"/>
    </row>
    <row r="4268" spans="2:4" ht="15.75" customHeight="1" x14ac:dyDescent="0.3">
      <c r="B4268" s="23"/>
      <c r="C4268" s="23" t="e">
        <f t="shared" si="16"/>
        <v>#VALUE!</v>
      </c>
      <c r="D4268" s="23"/>
    </row>
    <row r="4269" spans="2:4" ht="15.75" customHeight="1" x14ac:dyDescent="0.3">
      <c r="B4269" s="23"/>
      <c r="C4269" s="23" t="e">
        <f t="shared" si="16"/>
        <v>#VALUE!</v>
      </c>
      <c r="D4269" s="23"/>
    </row>
    <row r="4270" spans="2:4" ht="15.75" customHeight="1" x14ac:dyDescent="0.3">
      <c r="B4270" s="23"/>
      <c r="C4270" s="23" t="e">
        <f t="shared" si="16"/>
        <v>#VALUE!</v>
      </c>
      <c r="D4270" s="23"/>
    </row>
    <row r="4271" spans="2:4" ht="15.75" customHeight="1" x14ac:dyDescent="0.3">
      <c r="B4271" s="23"/>
      <c r="C4271" s="23" t="e">
        <f t="shared" si="16"/>
        <v>#VALUE!</v>
      </c>
      <c r="D4271" s="23"/>
    </row>
    <row r="4272" spans="2:4" ht="15.75" customHeight="1" x14ac:dyDescent="0.3">
      <c r="B4272" s="23"/>
      <c r="C4272" s="23" t="e">
        <f t="shared" si="16"/>
        <v>#VALUE!</v>
      </c>
      <c r="D4272" s="23"/>
    </row>
    <row r="4273" spans="2:4" ht="15.75" customHeight="1" x14ac:dyDescent="0.3">
      <c r="B4273" s="23"/>
      <c r="C4273" s="23" t="e">
        <f t="shared" si="16"/>
        <v>#VALUE!</v>
      </c>
      <c r="D4273" s="23"/>
    </row>
    <row r="4274" spans="2:4" ht="15.75" customHeight="1" x14ac:dyDescent="0.3">
      <c r="B4274" s="23"/>
      <c r="C4274" s="23" t="e">
        <f t="shared" si="16"/>
        <v>#VALUE!</v>
      </c>
      <c r="D4274" s="23"/>
    </row>
    <row r="4275" spans="2:4" ht="15.75" customHeight="1" x14ac:dyDescent="0.3">
      <c r="B4275" s="23"/>
      <c r="C4275" s="23" t="e">
        <f t="shared" si="16"/>
        <v>#VALUE!</v>
      </c>
      <c r="D4275" s="23"/>
    </row>
    <row r="4276" spans="2:4" ht="15.75" customHeight="1" x14ac:dyDescent="0.3">
      <c r="B4276" s="23"/>
      <c r="C4276" s="23" t="e">
        <f t="shared" si="16"/>
        <v>#VALUE!</v>
      </c>
      <c r="D4276" s="23"/>
    </row>
    <row r="4277" spans="2:4" ht="15.75" customHeight="1" x14ac:dyDescent="0.3">
      <c r="B4277" s="23"/>
      <c r="C4277" s="23" t="e">
        <f t="shared" si="16"/>
        <v>#VALUE!</v>
      </c>
      <c r="D4277" s="23"/>
    </row>
    <row r="4278" spans="2:4" ht="15.75" customHeight="1" x14ac:dyDescent="0.3">
      <c r="B4278" s="23"/>
      <c r="C4278" s="23" t="e">
        <f t="shared" si="16"/>
        <v>#VALUE!</v>
      </c>
      <c r="D4278" s="23"/>
    </row>
    <row r="4279" spans="2:4" ht="15.75" customHeight="1" x14ac:dyDescent="0.3">
      <c r="B4279" s="23"/>
      <c r="C4279" s="23" t="e">
        <f t="shared" si="16"/>
        <v>#VALUE!</v>
      </c>
      <c r="D4279" s="23"/>
    </row>
    <row r="4280" spans="2:4" ht="15.75" customHeight="1" x14ac:dyDescent="0.3">
      <c r="B4280" s="23"/>
      <c r="C4280" s="23" t="e">
        <f t="shared" si="16"/>
        <v>#VALUE!</v>
      </c>
      <c r="D4280" s="23"/>
    </row>
    <row r="4281" spans="2:4" ht="15.75" customHeight="1" x14ac:dyDescent="0.3">
      <c r="B4281" s="23"/>
      <c r="C4281" s="23" t="e">
        <f t="shared" si="16"/>
        <v>#VALUE!</v>
      </c>
      <c r="D4281" s="23"/>
    </row>
    <row r="4282" spans="2:4" ht="15.75" customHeight="1" x14ac:dyDescent="0.3">
      <c r="B4282" s="23"/>
      <c r="C4282" s="23" t="e">
        <f t="shared" si="16"/>
        <v>#VALUE!</v>
      </c>
      <c r="D4282" s="23"/>
    </row>
    <row r="4283" spans="2:4" ht="15.75" customHeight="1" x14ac:dyDescent="0.3">
      <c r="B4283" s="23"/>
      <c r="C4283" s="23" t="e">
        <f t="shared" si="16"/>
        <v>#VALUE!</v>
      </c>
      <c r="D4283" s="23"/>
    </row>
    <row r="4284" spans="2:4" ht="15.75" customHeight="1" x14ac:dyDescent="0.3">
      <c r="B4284" s="23"/>
      <c r="C4284" s="23" t="e">
        <f t="shared" si="16"/>
        <v>#VALUE!</v>
      </c>
      <c r="D4284" s="23"/>
    </row>
    <row r="4285" spans="2:4" ht="15.75" customHeight="1" x14ac:dyDescent="0.3">
      <c r="B4285" s="23"/>
      <c r="C4285" s="23" t="e">
        <f t="shared" si="16"/>
        <v>#VALUE!</v>
      </c>
      <c r="D4285" s="23"/>
    </row>
    <row r="4286" spans="2:4" ht="15.75" customHeight="1" x14ac:dyDescent="0.3">
      <c r="B4286" s="23"/>
      <c r="C4286" s="23" t="e">
        <f t="shared" si="16"/>
        <v>#VALUE!</v>
      </c>
      <c r="D4286" s="23"/>
    </row>
    <row r="4287" spans="2:4" ht="15.75" customHeight="1" x14ac:dyDescent="0.3">
      <c r="B4287" s="23"/>
      <c r="C4287" s="23" t="e">
        <f t="shared" si="16"/>
        <v>#VALUE!</v>
      </c>
      <c r="D4287" s="23"/>
    </row>
    <row r="4288" spans="2:4" ht="15.75" customHeight="1" x14ac:dyDescent="0.3">
      <c r="B4288" s="23"/>
      <c r="C4288" s="23" t="e">
        <f t="shared" si="16"/>
        <v>#VALUE!</v>
      </c>
      <c r="D4288" s="23"/>
    </row>
    <row r="4289" spans="2:4" ht="15.75" customHeight="1" x14ac:dyDescent="0.3">
      <c r="B4289" s="23"/>
      <c r="C4289" s="23" t="e">
        <f t="shared" si="16"/>
        <v>#VALUE!</v>
      </c>
      <c r="D4289" s="23"/>
    </row>
    <row r="4290" spans="2:4" ht="15.75" customHeight="1" x14ac:dyDescent="0.3">
      <c r="B4290" s="23"/>
      <c r="C4290" s="23" t="e">
        <f t="shared" si="16"/>
        <v>#VALUE!</v>
      </c>
      <c r="D4290" s="23"/>
    </row>
    <row r="4291" spans="2:4" ht="15.75" customHeight="1" x14ac:dyDescent="0.3">
      <c r="B4291" s="23"/>
      <c r="C4291" s="23" t="e">
        <f t="shared" si="16"/>
        <v>#VALUE!</v>
      </c>
      <c r="D4291" s="23"/>
    </row>
    <row r="4292" spans="2:4" ht="15.75" customHeight="1" x14ac:dyDescent="0.3">
      <c r="B4292" s="23"/>
      <c r="C4292" s="23" t="e">
        <f t="shared" si="16"/>
        <v>#VALUE!</v>
      </c>
      <c r="D4292" s="23"/>
    </row>
    <row r="4293" spans="2:4" ht="15.75" customHeight="1" x14ac:dyDescent="0.3">
      <c r="B4293" s="23"/>
      <c r="C4293" s="23" t="e">
        <f t="shared" si="16"/>
        <v>#VALUE!</v>
      </c>
      <c r="D4293" s="23"/>
    </row>
    <row r="4294" spans="2:4" ht="15.75" customHeight="1" x14ac:dyDescent="0.3">
      <c r="B4294" s="23"/>
      <c r="C4294" s="23" t="e">
        <f t="shared" si="16"/>
        <v>#VALUE!</v>
      </c>
      <c r="D4294" s="23"/>
    </row>
    <row r="4295" spans="2:4" ht="15.75" customHeight="1" x14ac:dyDescent="0.3">
      <c r="B4295" s="23"/>
      <c r="C4295" s="23" t="e">
        <f t="shared" si="16"/>
        <v>#VALUE!</v>
      </c>
      <c r="D4295" s="23"/>
    </row>
    <row r="4296" spans="2:4" ht="15.75" customHeight="1" x14ac:dyDescent="0.3">
      <c r="B4296" s="23"/>
      <c r="C4296" s="23" t="e">
        <f t="shared" si="16"/>
        <v>#VALUE!</v>
      </c>
      <c r="D4296" s="23"/>
    </row>
    <row r="4297" spans="2:4" ht="15.75" customHeight="1" x14ac:dyDescent="0.3">
      <c r="B4297" s="23"/>
      <c r="C4297" s="23" t="e">
        <f t="shared" si="16"/>
        <v>#VALUE!</v>
      </c>
      <c r="D4297" s="23"/>
    </row>
    <row r="4298" spans="2:4" ht="15.75" customHeight="1" x14ac:dyDescent="0.3">
      <c r="B4298" s="23"/>
      <c r="C4298" s="23" t="e">
        <f t="shared" si="16"/>
        <v>#VALUE!</v>
      </c>
      <c r="D4298" s="23"/>
    </row>
    <row r="4299" spans="2:4" ht="15.75" customHeight="1" x14ac:dyDescent="0.3">
      <c r="B4299" s="23"/>
      <c r="C4299" s="23" t="e">
        <f t="shared" si="16"/>
        <v>#VALUE!</v>
      </c>
      <c r="D4299" s="23"/>
    </row>
    <row r="4300" spans="2:4" ht="15.75" customHeight="1" x14ac:dyDescent="0.3">
      <c r="B4300" s="23"/>
      <c r="C4300" s="23" t="e">
        <f t="shared" si="16"/>
        <v>#VALUE!</v>
      </c>
      <c r="D4300" s="23"/>
    </row>
    <row r="4301" spans="2:4" ht="15.75" customHeight="1" x14ac:dyDescent="0.3">
      <c r="B4301" s="23"/>
      <c r="C4301" s="23" t="e">
        <f t="shared" si="16"/>
        <v>#VALUE!</v>
      </c>
      <c r="D4301" s="23"/>
    </row>
    <row r="4302" spans="2:4" ht="15.75" customHeight="1" x14ac:dyDescent="0.3">
      <c r="B4302" s="23"/>
      <c r="C4302" s="23" t="e">
        <f t="shared" si="16"/>
        <v>#VALUE!</v>
      </c>
      <c r="D4302" s="23"/>
    </row>
    <row r="4303" spans="2:4" ht="15.75" customHeight="1" x14ac:dyDescent="0.3">
      <c r="B4303" s="23"/>
      <c r="C4303" s="23" t="e">
        <f t="shared" si="16"/>
        <v>#VALUE!</v>
      </c>
      <c r="D4303" s="23"/>
    </row>
    <row r="4304" spans="2:4" ht="15.75" customHeight="1" x14ac:dyDescent="0.3">
      <c r="B4304" s="23"/>
      <c r="C4304" s="23" t="e">
        <f t="shared" si="16"/>
        <v>#VALUE!</v>
      </c>
      <c r="D4304" s="23"/>
    </row>
    <row r="4305" spans="2:4" ht="15.75" customHeight="1" x14ac:dyDescent="0.3">
      <c r="B4305" s="23"/>
      <c r="C4305" s="23" t="e">
        <f t="shared" si="16"/>
        <v>#VALUE!</v>
      </c>
      <c r="D4305" s="23"/>
    </row>
    <row r="4306" spans="2:4" ht="15.75" customHeight="1" x14ac:dyDescent="0.3">
      <c r="B4306" s="23"/>
      <c r="C4306" s="23" t="e">
        <f t="shared" si="16"/>
        <v>#VALUE!</v>
      </c>
      <c r="D4306" s="23"/>
    </row>
    <row r="4307" spans="2:4" ht="15.75" customHeight="1" x14ac:dyDescent="0.3">
      <c r="B4307" s="23"/>
      <c r="C4307" s="23" t="e">
        <f t="shared" si="16"/>
        <v>#VALUE!</v>
      </c>
      <c r="D4307" s="23"/>
    </row>
    <row r="4308" spans="2:4" ht="15.75" customHeight="1" x14ac:dyDescent="0.3">
      <c r="B4308" s="23"/>
      <c r="C4308" s="23" t="e">
        <f t="shared" si="16"/>
        <v>#VALUE!</v>
      </c>
      <c r="D4308" s="23"/>
    </row>
    <row r="4309" spans="2:4" ht="15.75" customHeight="1" x14ac:dyDescent="0.3">
      <c r="B4309" s="23"/>
      <c r="C4309" s="23" t="e">
        <f t="shared" si="16"/>
        <v>#VALUE!</v>
      </c>
      <c r="D4309" s="23"/>
    </row>
    <row r="4310" spans="2:4" ht="15.75" customHeight="1" x14ac:dyDescent="0.3">
      <c r="B4310" s="23"/>
      <c r="C4310" s="23" t="e">
        <f t="shared" si="16"/>
        <v>#VALUE!</v>
      </c>
      <c r="D4310" s="23"/>
    </row>
    <row r="4311" spans="2:4" ht="15.75" customHeight="1" x14ac:dyDescent="0.3">
      <c r="B4311" s="23"/>
      <c r="C4311" s="23" t="e">
        <f t="shared" si="16"/>
        <v>#VALUE!</v>
      </c>
      <c r="D4311" s="23"/>
    </row>
    <row r="4312" spans="2:4" ht="15.75" customHeight="1" x14ac:dyDescent="0.3">
      <c r="B4312" s="23"/>
      <c r="C4312" s="23" t="e">
        <f t="shared" si="16"/>
        <v>#VALUE!</v>
      </c>
      <c r="D4312" s="23"/>
    </row>
    <row r="4313" spans="2:4" ht="15.75" customHeight="1" x14ac:dyDescent="0.3">
      <c r="B4313" s="23"/>
      <c r="C4313" s="23" t="e">
        <f t="shared" si="16"/>
        <v>#VALUE!</v>
      </c>
      <c r="D4313" s="23"/>
    </row>
    <row r="4314" spans="2:4" ht="15.75" customHeight="1" x14ac:dyDescent="0.3">
      <c r="B4314" s="23"/>
      <c r="C4314" s="23" t="e">
        <f t="shared" si="16"/>
        <v>#VALUE!</v>
      </c>
      <c r="D4314" s="23"/>
    </row>
    <row r="4315" spans="2:4" ht="15.75" customHeight="1" x14ac:dyDescent="0.3">
      <c r="B4315" s="23"/>
      <c r="C4315" s="23" t="e">
        <f t="shared" si="16"/>
        <v>#VALUE!</v>
      </c>
      <c r="D4315" s="23"/>
    </row>
    <row r="4316" spans="2:4" ht="15.75" customHeight="1" x14ac:dyDescent="0.3">
      <c r="B4316" s="23"/>
      <c r="C4316" s="23" t="e">
        <f t="shared" si="16"/>
        <v>#VALUE!</v>
      </c>
      <c r="D4316" s="23"/>
    </row>
    <row r="4317" spans="2:4" ht="15.75" customHeight="1" x14ac:dyDescent="0.3">
      <c r="B4317" s="23"/>
      <c r="C4317" s="23" t="e">
        <f t="shared" si="16"/>
        <v>#VALUE!</v>
      </c>
      <c r="D4317" s="23"/>
    </row>
    <row r="4318" spans="2:4" ht="15.75" customHeight="1" x14ac:dyDescent="0.3">
      <c r="B4318" s="23"/>
      <c r="C4318" s="23" t="e">
        <f t="shared" si="16"/>
        <v>#VALUE!</v>
      </c>
      <c r="D4318" s="23"/>
    </row>
    <row r="4319" spans="2:4" ht="15.75" customHeight="1" x14ac:dyDescent="0.3">
      <c r="B4319" s="23"/>
      <c r="C4319" s="23" t="e">
        <f t="shared" si="16"/>
        <v>#VALUE!</v>
      </c>
      <c r="D4319" s="23"/>
    </row>
    <row r="4320" spans="2:4" ht="15.75" customHeight="1" x14ac:dyDescent="0.3">
      <c r="B4320" s="23"/>
      <c r="C4320" s="23" t="e">
        <f t="shared" si="16"/>
        <v>#VALUE!</v>
      </c>
      <c r="D4320" s="23"/>
    </row>
    <row r="4321" spans="2:4" ht="15.75" customHeight="1" x14ac:dyDescent="0.3">
      <c r="B4321" s="23"/>
      <c r="C4321" s="23" t="e">
        <f t="shared" si="16"/>
        <v>#VALUE!</v>
      </c>
      <c r="D4321" s="23"/>
    </row>
    <row r="4322" spans="2:4" ht="15.75" customHeight="1" x14ac:dyDescent="0.3">
      <c r="B4322" s="23"/>
      <c r="C4322" s="23" t="e">
        <f t="shared" si="16"/>
        <v>#VALUE!</v>
      </c>
      <c r="D4322" s="23"/>
    </row>
    <row r="4323" spans="2:4" ht="15.75" customHeight="1" x14ac:dyDescent="0.3">
      <c r="B4323" s="23"/>
      <c r="C4323" s="23" t="e">
        <f t="shared" si="16"/>
        <v>#VALUE!</v>
      </c>
      <c r="D4323" s="23"/>
    </row>
    <row r="4324" spans="2:4" ht="15.75" customHeight="1" x14ac:dyDescent="0.3">
      <c r="B4324" s="23"/>
      <c r="C4324" s="23" t="e">
        <f t="shared" si="16"/>
        <v>#VALUE!</v>
      </c>
      <c r="D4324" s="23"/>
    </row>
    <row r="4325" spans="2:4" ht="15.75" customHeight="1" x14ac:dyDescent="0.3">
      <c r="B4325" s="23"/>
      <c r="C4325" s="23" t="e">
        <f t="shared" si="16"/>
        <v>#VALUE!</v>
      </c>
      <c r="D4325" s="23"/>
    </row>
    <row r="4326" spans="2:4" ht="15.75" customHeight="1" x14ac:dyDescent="0.3">
      <c r="B4326" s="23"/>
      <c r="C4326" s="23" t="e">
        <f t="shared" si="16"/>
        <v>#VALUE!</v>
      </c>
      <c r="D4326" s="23"/>
    </row>
    <row r="4327" spans="2:4" ht="15.75" customHeight="1" x14ac:dyDescent="0.3">
      <c r="B4327" s="23"/>
      <c r="C4327" s="23" t="e">
        <f t="shared" si="16"/>
        <v>#VALUE!</v>
      </c>
      <c r="D4327" s="23"/>
    </row>
    <row r="4328" spans="2:4" ht="15.75" customHeight="1" x14ac:dyDescent="0.3">
      <c r="B4328" s="23"/>
      <c r="C4328" s="23" t="e">
        <f t="shared" si="16"/>
        <v>#VALUE!</v>
      </c>
      <c r="D4328" s="23"/>
    </row>
    <row r="4329" spans="2:4" ht="15.75" customHeight="1" x14ac:dyDescent="0.3">
      <c r="B4329" s="23"/>
      <c r="C4329" s="23" t="e">
        <f t="shared" si="16"/>
        <v>#VALUE!</v>
      </c>
      <c r="D4329" s="23"/>
    </row>
    <row r="4330" spans="2:4" ht="15.75" customHeight="1" x14ac:dyDescent="0.3">
      <c r="B4330" s="23"/>
      <c r="C4330" s="23" t="e">
        <f t="shared" si="16"/>
        <v>#VALUE!</v>
      </c>
      <c r="D4330" s="23"/>
    </row>
    <row r="4331" spans="2:4" ht="15.75" customHeight="1" x14ac:dyDescent="0.3">
      <c r="B4331" s="23"/>
      <c r="C4331" s="23" t="e">
        <f t="shared" si="16"/>
        <v>#VALUE!</v>
      </c>
      <c r="D4331" s="23"/>
    </row>
    <row r="4332" spans="2:4" ht="15.75" customHeight="1" x14ac:dyDescent="0.3">
      <c r="B4332" s="23"/>
      <c r="C4332" s="23" t="e">
        <f t="shared" si="16"/>
        <v>#VALUE!</v>
      </c>
      <c r="D4332" s="23"/>
    </row>
    <row r="4333" spans="2:4" ht="15.75" customHeight="1" x14ac:dyDescent="0.3">
      <c r="B4333" s="23"/>
      <c r="C4333" s="23" t="e">
        <f t="shared" si="16"/>
        <v>#VALUE!</v>
      </c>
      <c r="D4333" s="23"/>
    </row>
    <row r="4334" spans="2:4" ht="15.75" customHeight="1" x14ac:dyDescent="0.3">
      <c r="B4334" s="23"/>
      <c r="C4334" s="23" t="e">
        <f t="shared" si="16"/>
        <v>#VALUE!</v>
      </c>
      <c r="D4334" s="23"/>
    </row>
    <row r="4335" spans="2:4" ht="15.75" customHeight="1" x14ac:dyDescent="0.3">
      <c r="B4335" s="23"/>
      <c r="C4335" s="23" t="e">
        <f t="shared" si="16"/>
        <v>#VALUE!</v>
      </c>
      <c r="D4335" s="23"/>
    </row>
    <row r="4336" spans="2:4" ht="15.75" customHeight="1" x14ac:dyDescent="0.3">
      <c r="B4336" s="23"/>
      <c r="C4336" s="23" t="e">
        <f t="shared" si="16"/>
        <v>#VALUE!</v>
      </c>
      <c r="D4336" s="23"/>
    </row>
    <row r="4337" spans="2:4" ht="15.75" customHeight="1" x14ac:dyDescent="0.3">
      <c r="B4337" s="23"/>
      <c r="C4337" s="23" t="e">
        <f t="shared" ref="C4337:C4591" si="17">CONCATENATE(A4337,"-",LEFT(B4337,1)&amp;MID(B4337,FIND(" ",B4337)+1,3))</f>
        <v>#VALUE!</v>
      </c>
      <c r="D4337" s="23"/>
    </row>
    <row r="4338" spans="2:4" ht="15.75" customHeight="1" x14ac:dyDescent="0.3">
      <c r="B4338" s="23"/>
      <c r="C4338" s="23" t="e">
        <f t="shared" si="17"/>
        <v>#VALUE!</v>
      </c>
      <c r="D4338" s="23"/>
    </row>
    <row r="4339" spans="2:4" ht="15.75" customHeight="1" x14ac:dyDescent="0.3">
      <c r="B4339" s="23"/>
      <c r="C4339" s="23" t="e">
        <f t="shared" si="17"/>
        <v>#VALUE!</v>
      </c>
      <c r="D4339" s="23"/>
    </row>
    <row r="4340" spans="2:4" ht="15.75" customHeight="1" x14ac:dyDescent="0.3">
      <c r="B4340" s="23"/>
      <c r="C4340" s="23" t="e">
        <f t="shared" si="17"/>
        <v>#VALUE!</v>
      </c>
      <c r="D4340" s="23"/>
    </row>
    <row r="4341" spans="2:4" ht="15.75" customHeight="1" x14ac:dyDescent="0.3">
      <c r="B4341" s="23"/>
      <c r="C4341" s="23" t="e">
        <f t="shared" si="17"/>
        <v>#VALUE!</v>
      </c>
      <c r="D4341" s="23"/>
    </row>
    <row r="4342" spans="2:4" ht="15.75" customHeight="1" x14ac:dyDescent="0.3">
      <c r="B4342" s="23"/>
      <c r="C4342" s="23" t="e">
        <f t="shared" si="17"/>
        <v>#VALUE!</v>
      </c>
      <c r="D4342" s="23"/>
    </row>
    <row r="4343" spans="2:4" ht="15.75" customHeight="1" x14ac:dyDescent="0.3">
      <c r="B4343" s="23"/>
      <c r="C4343" s="23" t="e">
        <f t="shared" si="17"/>
        <v>#VALUE!</v>
      </c>
      <c r="D4343" s="23"/>
    </row>
    <row r="4344" spans="2:4" ht="15.75" customHeight="1" x14ac:dyDescent="0.3">
      <c r="B4344" s="23"/>
      <c r="C4344" s="23" t="e">
        <f t="shared" si="17"/>
        <v>#VALUE!</v>
      </c>
      <c r="D4344" s="23"/>
    </row>
    <row r="4345" spans="2:4" ht="15.75" customHeight="1" x14ac:dyDescent="0.3">
      <c r="B4345" s="23"/>
      <c r="C4345" s="23" t="e">
        <f t="shared" si="17"/>
        <v>#VALUE!</v>
      </c>
      <c r="D4345" s="23"/>
    </row>
    <row r="4346" spans="2:4" ht="15.75" customHeight="1" x14ac:dyDescent="0.3">
      <c r="B4346" s="23"/>
      <c r="C4346" s="23" t="e">
        <f t="shared" si="17"/>
        <v>#VALUE!</v>
      </c>
      <c r="D4346" s="23"/>
    </row>
    <row r="4347" spans="2:4" ht="15.75" customHeight="1" x14ac:dyDescent="0.3">
      <c r="B4347" s="23"/>
      <c r="C4347" s="23" t="e">
        <f t="shared" si="17"/>
        <v>#VALUE!</v>
      </c>
      <c r="D4347" s="23"/>
    </row>
    <row r="4348" spans="2:4" ht="15.75" customHeight="1" x14ac:dyDescent="0.3">
      <c r="B4348" s="23"/>
      <c r="C4348" s="23" t="e">
        <f t="shared" si="17"/>
        <v>#VALUE!</v>
      </c>
      <c r="D4348" s="23"/>
    </row>
    <row r="4349" spans="2:4" ht="15.75" customHeight="1" x14ac:dyDescent="0.3">
      <c r="B4349" s="23"/>
      <c r="C4349" s="23" t="e">
        <f t="shared" si="17"/>
        <v>#VALUE!</v>
      </c>
      <c r="D4349" s="23"/>
    </row>
    <row r="4350" spans="2:4" ht="15.75" customHeight="1" x14ac:dyDescent="0.3">
      <c r="B4350" s="23"/>
      <c r="C4350" s="23" t="e">
        <f t="shared" si="17"/>
        <v>#VALUE!</v>
      </c>
      <c r="D4350" s="23"/>
    </row>
    <row r="4351" spans="2:4" ht="15.75" customHeight="1" x14ac:dyDescent="0.3">
      <c r="B4351" s="23"/>
      <c r="C4351" s="23" t="e">
        <f t="shared" si="17"/>
        <v>#VALUE!</v>
      </c>
      <c r="D4351" s="23"/>
    </row>
    <row r="4352" spans="2:4" ht="15.75" customHeight="1" x14ac:dyDescent="0.3">
      <c r="B4352" s="23"/>
      <c r="C4352" s="23" t="e">
        <f t="shared" si="17"/>
        <v>#VALUE!</v>
      </c>
      <c r="D4352" s="23"/>
    </row>
    <row r="4353" spans="2:4" ht="15.75" customHeight="1" x14ac:dyDescent="0.3">
      <c r="B4353" s="23"/>
      <c r="C4353" s="23" t="e">
        <f t="shared" si="17"/>
        <v>#VALUE!</v>
      </c>
      <c r="D4353" s="23"/>
    </row>
    <row r="4354" spans="2:4" ht="15.75" customHeight="1" x14ac:dyDescent="0.3">
      <c r="B4354" s="23"/>
      <c r="C4354" s="23" t="e">
        <f t="shared" si="17"/>
        <v>#VALUE!</v>
      </c>
      <c r="D4354" s="23"/>
    </row>
    <row r="4355" spans="2:4" ht="15.75" customHeight="1" x14ac:dyDescent="0.3">
      <c r="B4355" s="23"/>
      <c r="C4355" s="23" t="e">
        <f t="shared" si="17"/>
        <v>#VALUE!</v>
      </c>
      <c r="D4355" s="23"/>
    </row>
    <row r="4356" spans="2:4" ht="15.75" customHeight="1" x14ac:dyDescent="0.3">
      <c r="B4356" s="23"/>
      <c r="C4356" s="23" t="e">
        <f t="shared" si="17"/>
        <v>#VALUE!</v>
      </c>
      <c r="D4356" s="23"/>
    </row>
    <row r="4357" spans="2:4" ht="15.75" customHeight="1" x14ac:dyDescent="0.3">
      <c r="B4357" s="23"/>
      <c r="C4357" s="23" t="e">
        <f t="shared" si="17"/>
        <v>#VALUE!</v>
      </c>
      <c r="D4357" s="23"/>
    </row>
    <row r="4358" spans="2:4" ht="15.75" customHeight="1" x14ac:dyDescent="0.3">
      <c r="B4358" s="23"/>
      <c r="C4358" s="23" t="e">
        <f t="shared" si="17"/>
        <v>#VALUE!</v>
      </c>
      <c r="D4358" s="23"/>
    </row>
    <row r="4359" spans="2:4" ht="15.75" customHeight="1" x14ac:dyDescent="0.3">
      <c r="B4359" s="23"/>
      <c r="C4359" s="23" t="e">
        <f t="shared" si="17"/>
        <v>#VALUE!</v>
      </c>
      <c r="D4359" s="23"/>
    </row>
    <row r="4360" spans="2:4" ht="15.75" customHeight="1" x14ac:dyDescent="0.3">
      <c r="B4360" s="23"/>
      <c r="C4360" s="23" t="e">
        <f t="shared" si="17"/>
        <v>#VALUE!</v>
      </c>
      <c r="D4360" s="23"/>
    </row>
    <row r="4361" spans="2:4" ht="15.75" customHeight="1" x14ac:dyDescent="0.3">
      <c r="B4361" s="23"/>
      <c r="C4361" s="23" t="e">
        <f t="shared" si="17"/>
        <v>#VALUE!</v>
      </c>
      <c r="D4361" s="23"/>
    </row>
    <row r="4362" spans="2:4" ht="15.75" customHeight="1" x14ac:dyDescent="0.3">
      <c r="B4362" s="23"/>
      <c r="C4362" s="23" t="e">
        <f t="shared" si="17"/>
        <v>#VALUE!</v>
      </c>
      <c r="D4362" s="23"/>
    </row>
    <row r="4363" spans="2:4" ht="15.75" customHeight="1" x14ac:dyDescent="0.3">
      <c r="B4363" s="23"/>
      <c r="C4363" s="23" t="e">
        <f t="shared" si="17"/>
        <v>#VALUE!</v>
      </c>
      <c r="D4363" s="23"/>
    </row>
    <row r="4364" spans="2:4" ht="15.75" customHeight="1" x14ac:dyDescent="0.3">
      <c r="B4364" s="23"/>
      <c r="C4364" s="23" t="e">
        <f t="shared" si="17"/>
        <v>#VALUE!</v>
      </c>
      <c r="D4364" s="23"/>
    </row>
    <row r="4365" spans="2:4" ht="15.75" customHeight="1" x14ac:dyDescent="0.3">
      <c r="B4365" s="23"/>
      <c r="C4365" s="23" t="e">
        <f t="shared" si="17"/>
        <v>#VALUE!</v>
      </c>
      <c r="D4365" s="23"/>
    </row>
    <row r="4366" spans="2:4" ht="15.75" customHeight="1" x14ac:dyDescent="0.3">
      <c r="B4366" s="23"/>
      <c r="C4366" s="23" t="e">
        <f t="shared" si="17"/>
        <v>#VALUE!</v>
      </c>
      <c r="D4366" s="23"/>
    </row>
    <row r="4367" spans="2:4" ht="15.75" customHeight="1" x14ac:dyDescent="0.3">
      <c r="B4367" s="23"/>
      <c r="C4367" s="23" t="e">
        <f t="shared" si="17"/>
        <v>#VALUE!</v>
      </c>
      <c r="D4367" s="23"/>
    </row>
    <row r="4368" spans="2:4" ht="15.75" customHeight="1" x14ac:dyDescent="0.3">
      <c r="B4368" s="23"/>
      <c r="C4368" s="23" t="e">
        <f t="shared" si="17"/>
        <v>#VALUE!</v>
      </c>
      <c r="D4368" s="23"/>
    </row>
    <row r="4369" spans="2:4" ht="15.75" customHeight="1" x14ac:dyDescent="0.3">
      <c r="B4369" s="23"/>
      <c r="C4369" s="23" t="e">
        <f t="shared" si="17"/>
        <v>#VALUE!</v>
      </c>
      <c r="D4369" s="23"/>
    </row>
    <row r="4370" spans="2:4" ht="15.75" customHeight="1" x14ac:dyDescent="0.3">
      <c r="B4370" s="23"/>
      <c r="C4370" s="23" t="e">
        <f t="shared" si="17"/>
        <v>#VALUE!</v>
      </c>
      <c r="D4370" s="23"/>
    </row>
    <row r="4371" spans="2:4" ht="15.75" customHeight="1" x14ac:dyDescent="0.3">
      <c r="B4371" s="23"/>
      <c r="C4371" s="23" t="e">
        <f t="shared" si="17"/>
        <v>#VALUE!</v>
      </c>
      <c r="D4371" s="23"/>
    </row>
    <row r="4372" spans="2:4" ht="15.75" customHeight="1" x14ac:dyDescent="0.3">
      <c r="B4372" s="23"/>
      <c r="C4372" s="23" t="e">
        <f t="shared" si="17"/>
        <v>#VALUE!</v>
      </c>
      <c r="D4372" s="23"/>
    </row>
    <row r="4373" spans="2:4" ht="15.75" customHeight="1" x14ac:dyDescent="0.3">
      <c r="B4373" s="23"/>
      <c r="C4373" s="23" t="e">
        <f t="shared" si="17"/>
        <v>#VALUE!</v>
      </c>
      <c r="D4373" s="23"/>
    </row>
    <row r="4374" spans="2:4" ht="15.75" customHeight="1" x14ac:dyDescent="0.3">
      <c r="B4374" s="23"/>
      <c r="C4374" s="23" t="e">
        <f t="shared" si="17"/>
        <v>#VALUE!</v>
      </c>
      <c r="D4374" s="23"/>
    </row>
    <row r="4375" spans="2:4" ht="15.75" customHeight="1" x14ac:dyDescent="0.3">
      <c r="B4375" s="23"/>
      <c r="C4375" s="23" t="e">
        <f t="shared" si="17"/>
        <v>#VALUE!</v>
      </c>
      <c r="D4375" s="23"/>
    </row>
    <row r="4376" spans="2:4" ht="15.75" customHeight="1" x14ac:dyDescent="0.3">
      <c r="B4376" s="23"/>
      <c r="C4376" s="23" t="e">
        <f t="shared" si="17"/>
        <v>#VALUE!</v>
      </c>
      <c r="D4376" s="23"/>
    </row>
    <row r="4377" spans="2:4" ht="15.75" customHeight="1" x14ac:dyDescent="0.3">
      <c r="B4377" s="23"/>
      <c r="C4377" s="23" t="e">
        <f t="shared" si="17"/>
        <v>#VALUE!</v>
      </c>
      <c r="D4377" s="23"/>
    </row>
    <row r="4378" spans="2:4" ht="15.75" customHeight="1" x14ac:dyDescent="0.3">
      <c r="B4378" s="23"/>
      <c r="C4378" s="23" t="e">
        <f t="shared" si="17"/>
        <v>#VALUE!</v>
      </c>
      <c r="D4378" s="23"/>
    </row>
    <row r="4379" spans="2:4" ht="15.75" customHeight="1" x14ac:dyDescent="0.3">
      <c r="B4379" s="23"/>
      <c r="C4379" s="23" t="e">
        <f t="shared" si="17"/>
        <v>#VALUE!</v>
      </c>
      <c r="D4379" s="23"/>
    </row>
    <row r="4380" spans="2:4" ht="15.75" customHeight="1" x14ac:dyDescent="0.3">
      <c r="B4380" s="23"/>
      <c r="C4380" s="23" t="e">
        <f t="shared" si="17"/>
        <v>#VALUE!</v>
      </c>
      <c r="D4380" s="23"/>
    </row>
    <row r="4381" spans="2:4" ht="15.75" customHeight="1" x14ac:dyDescent="0.3">
      <c r="B4381" s="23"/>
      <c r="C4381" s="23" t="e">
        <f t="shared" si="17"/>
        <v>#VALUE!</v>
      </c>
      <c r="D4381" s="23"/>
    </row>
    <row r="4382" spans="2:4" ht="15.75" customHeight="1" x14ac:dyDescent="0.3">
      <c r="B4382" s="23"/>
      <c r="C4382" s="23" t="e">
        <f t="shared" si="17"/>
        <v>#VALUE!</v>
      </c>
      <c r="D4382" s="23"/>
    </row>
    <row r="4383" spans="2:4" ht="15.75" customHeight="1" x14ac:dyDescent="0.3">
      <c r="B4383" s="23"/>
      <c r="C4383" s="23" t="e">
        <f t="shared" si="17"/>
        <v>#VALUE!</v>
      </c>
      <c r="D4383" s="23"/>
    </row>
    <row r="4384" spans="2:4" ht="15.75" customHeight="1" x14ac:dyDescent="0.3">
      <c r="B4384" s="23"/>
      <c r="C4384" s="23" t="e">
        <f t="shared" si="17"/>
        <v>#VALUE!</v>
      </c>
      <c r="D4384" s="23"/>
    </row>
    <row r="4385" spans="2:4" ht="15.75" customHeight="1" x14ac:dyDescent="0.3">
      <c r="B4385" s="23"/>
      <c r="C4385" s="23" t="e">
        <f t="shared" si="17"/>
        <v>#VALUE!</v>
      </c>
      <c r="D4385" s="23"/>
    </row>
    <row r="4386" spans="2:4" ht="15.75" customHeight="1" x14ac:dyDescent="0.3">
      <c r="B4386" s="23"/>
      <c r="C4386" s="23" t="e">
        <f t="shared" si="17"/>
        <v>#VALUE!</v>
      </c>
      <c r="D4386" s="23"/>
    </row>
    <row r="4387" spans="2:4" ht="15.75" customHeight="1" x14ac:dyDescent="0.3">
      <c r="B4387" s="23"/>
      <c r="C4387" s="23" t="e">
        <f t="shared" si="17"/>
        <v>#VALUE!</v>
      </c>
      <c r="D4387" s="23"/>
    </row>
    <row r="4388" spans="2:4" ht="15.75" customHeight="1" x14ac:dyDescent="0.3">
      <c r="B4388" s="23"/>
      <c r="C4388" s="23" t="e">
        <f t="shared" si="17"/>
        <v>#VALUE!</v>
      </c>
      <c r="D4388" s="23"/>
    </row>
    <row r="4389" spans="2:4" ht="15.75" customHeight="1" x14ac:dyDescent="0.3">
      <c r="B4389" s="23"/>
      <c r="C4389" s="23" t="e">
        <f t="shared" si="17"/>
        <v>#VALUE!</v>
      </c>
      <c r="D4389" s="23"/>
    </row>
    <row r="4390" spans="2:4" ht="15.75" customHeight="1" x14ac:dyDescent="0.3">
      <c r="B4390" s="23"/>
      <c r="C4390" s="23" t="e">
        <f t="shared" si="17"/>
        <v>#VALUE!</v>
      </c>
      <c r="D4390" s="23"/>
    </row>
    <row r="4391" spans="2:4" ht="15.75" customHeight="1" x14ac:dyDescent="0.3">
      <c r="B4391" s="23"/>
      <c r="C4391" s="23" t="e">
        <f t="shared" si="17"/>
        <v>#VALUE!</v>
      </c>
      <c r="D4391" s="23"/>
    </row>
    <row r="4392" spans="2:4" ht="15.75" customHeight="1" x14ac:dyDescent="0.3">
      <c r="B4392" s="23"/>
      <c r="C4392" s="23" t="e">
        <f t="shared" si="17"/>
        <v>#VALUE!</v>
      </c>
      <c r="D4392" s="23"/>
    </row>
    <row r="4393" spans="2:4" ht="15.75" customHeight="1" x14ac:dyDescent="0.3">
      <c r="B4393" s="23"/>
      <c r="C4393" s="23" t="e">
        <f t="shared" si="17"/>
        <v>#VALUE!</v>
      </c>
      <c r="D4393" s="23"/>
    </row>
    <row r="4394" spans="2:4" ht="15.75" customHeight="1" x14ac:dyDescent="0.3">
      <c r="B4394" s="23"/>
      <c r="C4394" s="23" t="e">
        <f t="shared" si="17"/>
        <v>#VALUE!</v>
      </c>
      <c r="D4394" s="23"/>
    </row>
    <row r="4395" spans="2:4" ht="15.75" customHeight="1" x14ac:dyDescent="0.3">
      <c r="B4395" s="23"/>
      <c r="C4395" s="23" t="e">
        <f t="shared" si="17"/>
        <v>#VALUE!</v>
      </c>
      <c r="D4395" s="23"/>
    </row>
    <row r="4396" spans="2:4" ht="15.75" customHeight="1" x14ac:dyDescent="0.3">
      <c r="B4396" s="23"/>
      <c r="C4396" s="23" t="e">
        <f t="shared" si="17"/>
        <v>#VALUE!</v>
      </c>
      <c r="D4396" s="23"/>
    </row>
    <row r="4397" spans="2:4" ht="15.75" customHeight="1" x14ac:dyDescent="0.3">
      <c r="B4397" s="23"/>
      <c r="C4397" s="23" t="e">
        <f t="shared" si="17"/>
        <v>#VALUE!</v>
      </c>
      <c r="D4397" s="23"/>
    </row>
    <row r="4398" spans="2:4" ht="15.75" customHeight="1" x14ac:dyDescent="0.3">
      <c r="B4398" s="23"/>
      <c r="C4398" s="23" t="e">
        <f t="shared" si="17"/>
        <v>#VALUE!</v>
      </c>
      <c r="D4398" s="23"/>
    </row>
    <row r="4399" spans="2:4" ht="15.75" customHeight="1" x14ac:dyDescent="0.3">
      <c r="B4399" s="23"/>
      <c r="C4399" s="23" t="e">
        <f t="shared" si="17"/>
        <v>#VALUE!</v>
      </c>
      <c r="D4399" s="23"/>
    </row>
    <row r="4400" spans="2:4" ht="15.75" customHeight="1" x14ac:dyDescent="0.3">
      <c r="B4400" s="23"/>
      <c r="C4400" s="23" t="e">
        <f t="shared" si="17"/>
        <v>#VALUE!</v>
      </c>
      <c r="D4400" s="23"/>
    </row>
    <row r="4401" spans="2:4" ht="15.75" customHeight="1" x14ac:dyDescent="0.3">
      <c r="B4401" s="23"/>
      <c r="C4401" s="23" t="e">
        <f t="shared" si="17"/>
        <v>#VALUE!</v>
      </c>
      <c r="D4401" s="23"/>
    </row>
    <row r="4402" spans="2:4" ht="15.75" customHeight="1" x14ac:dyDescent="0.3">
      <c r="B4402" s="23"/>
      <c r="C4402" s="23" t="e">
        <f t="shared" si="17"/>
        <v>#VALUE!</v>
      </c>
      <c r="D4402" s="23"/>
    </row>
    <row r="4403" spans="2:4" ht="15.75" customHeight="1" x14ac:dyDescent="0.3">
      <c r="B4403" s="23"/>
      <c r="C4403" s="23" t="e">
        <f t="shared" si="17"/>
        <v>#VALUE!</v>
      </c>
      <c r="D4403" s="23"/>
    </row>
    <row r="4404" spans="2:4" ht="15.75" customHeight="1" x14ac:dyDescent="0.3">
      <c r="B4404" s="23"/>
      <c r="C4404" s="23" t="e">
        <f t="shared" si="17"/>
        <v>#VALUE!</v>
      </c>
      <c r="D4404" s="23"/>
    </row>
    <row r="4405" spans="2:4" ht="15.75" customHeight="1" x14ac:dyDescent="0.3">
      <c r="B4405" s="23"/>
      <c r="C4405" s="23" t="e">
        <f t="shared" si="17"/>
        <v>#VALUE!</v>
      </c>
      <c r="D4405" s="23"/>
    </row>
    <row r="4406" spans="2:4" ht="15.75" customHeight="1" x14ac:dyDescent="0.3">
      <c r="B4406" s="23"/>
      <c r="C4406" s="23" t="e">
        <f t="shared" si="17"/>
        <v>#VALUE!</v>
      </c>
      <c r="D4406" s="23"/>
    </row>
    <row r="4407" spans="2:4" ht="15.75" customHeight="1" x14ac:dyDescent="0.3">
      <c r="B4407" s="23"/>
      <c r="C4407" s="23" t="e">
        <f t="shared" si="17"/>
        <v>#VALUE!</v>
      </c>
      <c r="D4407" s="23"/>
    </row>
    <row r="4408" spans="2:4" ht="15.75" customHeight="1" x14ac:dyDescent="0.3">
      <c r="B4408" s="23"/>
      <c r="C4408" s="23" t="e">
        <f t="shared" si="17"/>
        <v>#VALUE!</v>
      </c>
      <c r="D4408" s="23"/>
    </row>
    <row r="4409" spans="2:4" ht="15.75" customHeight="1" x14ac:dyDescent="0.3">
      <c r="B4409" s="23"/>
      <c r="C4409" s="23" t="e">
        <f t="shared" si="17"/>
        <v>#VALUE!</v>
      </c>
      <c r="D4409" s="23"/>
    </row>
    <row r="4410" spans="2:4" ht="15.75" customHeight="1" x14ac:dyDescent="0.3">
      <c r="B4410" s="23"/>
      <c r="C4410" s="23" t="e">
        <f t="shared" si="17"/>
        <v>#VALUE!</v>
      </c>
      <c r="D4410" s="23"/>
    </row>
    <row r="4411" spans="2:4" ht="15.75" customHeight="1" x14ac:dyDescent="0.3">
      <c r="B4411" s="23"/>
      <c r="C4411" s="23" t="e">
        <f t="shared" si="17"/>
        <v>#VALUE!</v>
      </c>
      <c r="D4411" s="23"/>
    </row>
    <row r="4412" spans="2:4" ht="15.75" customHeight="1" x14ac:dyDescent="0.3">
      <c r="B4412" s="23"/>
      <c r="C4412" s="23" t="e">
        <f t="shared" si="17"/>
        <v>#VALUE!</v>
      </c>
      <c r="D4412" s="23"/>
    </row>
    <row r="4413" spans="2:4" ht="15.75" customHeight="1" x14ac:dyDescent="0.3">
      <c r="B4413" s="23"/>
      <c r="C4413" s="23" t="e">
        <f t="shared" si="17"/>
        <v>#VALUE!</v>
      </c>
      <c r="D4413" s="23"/>
    </row>
    <row r="4414" spans="2:4" ht="15.75" customHeight="1" x14ac:dyDescent="0.3">
      <c r="B4414" s="23"/>
      <c r="C4414" s="23" t="e">
        <f t="shared" si="17"/>
        <v>#VALUE!</v>
      </c>
      <c r="D4414" s="23"/>
    </row>
    <row r="4415" spans="2:4" ht="15.75" customHeight="1" x14ac:dyDescent="0.3">
      <c r="B4415" s="23"/>
      <c r="C4415" s="23" t="e">
        <f t="shared" si="17"/>
        <v>#VALUE!</v>
      </c>
      <c r="D4415" s="23"/>
    </row>
    <row r="4416" spans="2:4" ht="15.75" customHeight="1" x14ac:dyDescent="0.3">
      <c r="B4416" s="23"/>
      <c r="C4416" s="23" t="e">
        <f t="shared" si="17"/>
        <v>#VALUE!</v>
      </c>
      <c r="D4416" s="23"/>
    </row>
    <row r="4417" spans="2:4" ht="15.75" customHeight="1" x14ac:dyDescent="0.3">
      <c r="B4417" s="23"/>
      <c r="C4417" s="23" t="e">
        <f t="shared" si="17"/>
        <v>#VALUE!</v>
      </c>
      <c r="D4417" s="23"/>
    </row>
    <row r="4418" spans="2:4" ht="15.75" customHeight="1" x14ac:dyDescent="0.3">
      <c r="B4418" s="23"/>
      <c r="C4418" s="23" t="e">
        <f t="shared" si="17"/>
        <v>#VALUE!</v>
      </c>
      <c r="D4418" s="23"/>
    </row>
    <row r="4419" spans="2:4" ht="15.75" customHeight="1" x14ac:dyDescent="0.3">
      <c r="B4419" s="23"/>
      <c r="C4419" s="23" t="e">
        <f t="shared" si="17"/>
        <v>#VALUE!</v>
      </c>
      <c r="D4419" s="23"/>
    </row>
    <row r="4420" spans="2:4" ht="15.75" customHeight="1" x14ac:dyDescent="0.3">
      <c r="B4420" s="23"/>
      <c r="C4420" s="23" t="e">
        <f t="shared" si="17"/>
        <v>#VALUE!</v>
      </c>
      <c r="D4420" s="23"/>
    </row>
    <row r="4421" spans="2:4" ht="15.75" customHeight="1" x14ac:dyDescent="0.3">
      <c r="B4421" s="23"/>
      <c r="C4421" s="23" t="e">
        <f t="shared" si="17"/>
        <v>#VALUE!</v>
      </c>
      <c r="D4421" s="23"/>
    </row>
    <row r="4422" spans="2:4" ht="15.75" customHeight="1" x14ac:dyDescent="0.3">
      <c r="B4422" s="23"/>
      <c r="C4422" s="23" t="e">
        <f t="shared" si="17"/>
        <v>#VALUE!</v>
      </c>
      <c r="D4422" s="23"/>
    </row>
    <row r="4423" spans="2:4" ht="15.75" customHeight="1" x14ac:dyDescent="0.3">
      <c r="B4423" s="23"/>
      <c r="C4423" s="23" t="e">
        <f t="shared" si="17"/>
        <v>#VALUE!</v>
      </c>
      <c r="D4423" s="23"/>
    </row>
    <row r="4424" spans="2:4" ht="15.75" customHeight="1" x14ac:dyDescent="0.3">
      <c r="B4424" s="23"/>
      <c r="C4424" s="23" t="e">
        <f t="shared" si="17"/>
        <v>#VALUE!</v>
      </c>
      <c r="D4424" s="23"/>
    </row>
    <row r="4425" spans="2:4" ht="15.75" customHeight="1" x14ac:dyDescent="0.3">
      <c r="B4425" s="23"/>
      <c r="C4425" s="23" t="e">
        <f t="shared" si="17"/>
        <v>#VALUE!</v>
      </c>
      <c r="D4425" s="23"/>
    </row>
    <row r="4426" spans="2:4" ht="15.75" customHeight="1" x14ac:dyDescent="0.3">
      <c r="B4426" s="23"/>
      <c r="C4426" s="23" t="e">
        <f t="shared" si="17"/>
        <v>#VALUE!</v>
      </c>
      <c r="D4426" s="23"/>
    </row>
    <row r="4427" spans="2:4" ht="15.75" customHeight="1" x14ac:dyDescent="0.3">
      <c r="B4427" s="23"/>
      <c r="C4427" s="23" t="e">
        <f t="shared" si="17"/>
        <v>#VALUE!</v>
      </c>
      <c r="D4427" s="23"/>
    </row>
    <row r="4428" spans="2:4" ht="15.75" customHeight="1" x14ac:dyDescent="0.3">
      <c r="B4428" s="23"/>
      <c r="C4428" s="23" t="e">
        <f t="shared" si="17"/>
        <v>#VALUE!</v>
      </c>
      <c r="D4428" s="23"/>
    </row>
    <row r="4429" spans="2:4" ht="15.75" customHeight="1" x14ac:dyDescent="0.3">
      <c r="B4429" s="23"/>
      <c r="C4429" s="23" t="e">
        <f t="shared" si="17"/>
        <v>#VALUE!</v>
      </c>
      <c r="D4429" s="23"/>
    </row>
    <row r="4430" spans="2:4" ht="15.75" customHeight="1" x14ac:dyDescent="0.3">
      <c r="B4430" s="23"/>
      <c r="C4430" s="23" t="e">
        <f t="shared" si="17"/>
        <v>#VALUE!</v>
      </c>
      <c r="D4430" s="23"/>
    </row>
    <row r="4431" spans="2:4" ht="15.75" customHeight="1" x14ac:dyDescent="0.3">
      <c r="B4431" s="23"/>
      <c r="C4431" s="23" t="e">
        <f t="shared" si="17"/>
        <v>#VALUE!</v>
      </c>
      <c r="D4431" s="23"/>
    </row>
    <row r="4432" spans="2:4" ht="15.75" customHeight="1" x14ac:dyDescent="0.3">
      <c r="B4432" s="23"/>
      <c r="C4432" s="23" t="e">
        <f t="shared" si="17"/>
        <v>#VALUE!</v>
      </c>
      <c r="D4432" s="23"/>
    </row>
    <row r="4433" spans="2:4" ht="15.75" customHeight="1" x14ac:dyDescent="0.3">
      <c r="B4433" s="23"/>
      <c r="C4433" s="23" t="e">
        <f t="shared" si="17"/>
        <v>#VALUE!</v>
      </c>
      <c r="D4433" s="23"/>
    </row>
    <row r="4434" spans="2:4" ht="15.75" customHeight="1" x14ac:dyDescent="0.3">
      <c r="B4434" s="23"/>
      <c r="C4434" s="23" t="e">
        <f t="shared" si="17"/>
        <v>#VALUE!</v>
      </c>
      <c r="D4434" s="23"/>
    </row>
    <row r="4435" spans="2:4" ht="15.75" customHeight="1" x14ac:dyDescent="0.3">
      <c r="B4435" s="23"/>
      <c r="C4435" s="23" t="e">
        <f t="shared" si="17"/>
        <v>#VALUE!</v>
      </c>
      <c r="D4435" s="23"/>
    </row>
    <row r="4436" spans="2:4" ht="15.75" customHeight="1" x14ac:dyDescent="0.3">
      <c r="B4436" s="23"/>
      <c r="C4436" s="23" t="e">
        <f t="shared" si="17"/>
        <v>#VALUE!</v>
      </c>
      <c r="D4436" s="23"/>
    </row>
    <row r="4437" spans="2:4" ht="15.75" customHeight="1" x14ac:dyDescent="0.3">
      <c r="B4437" s="23"/>
      <c r="C4437" s="23" t="e">
        <f t="shared" si="17"/>
        <v>#VALUE!</v>
      </c>
      <c r="D4437" s="23"/>
    </row>
    <row r="4438" spans="2:4" ht="15.75" customHeight="1" x14ac:dyDescent="0.3">
      <c r="B4438" s="23"/>
      <c r="C4438" s="23" t="e">
        <f t="shared" si="17"/>
        <v>#VALUE!</v>
      </c>
      <c r="D4438" s="23"/>
    </row>
    <row r="4439" spans="2:4" ht="15.75" customHeight="1" x14ac:dyDescent="0.3">
      <c r="B4439" s="23"/>
      <c r="C4439" s="23" t="e">
        <f t="shared" si="17"/>
        <v>#VALUE!</v>
      </c>
      <c r="D4439" s="23"/>
    </row>
    <row r="4440" spans="2:4" ht="15.75" customHeight="1" x14ac:dyDescent="0.3">
      <c r="B4440" s="23"/>
      <c r="C4440" s="23" t="e">
        <f t="shared" si="17"/>
        <v>#VALUE!</v>
      </c>
      <c r="D4440" s="23"/>
    </row>
    <row r="4441" spans="2:4" ht="15.75" customHeight="1" x14ac:dyDescent="0.3">
      <c r="B4441" s="23"/>
      <c r="C4441" s="23" t="e">
        <f t="shared" si="17"/>
        <v>#VALUE!</v>
      </c>
      <c r="D4441" s="23"/>
    </row>
    <row r="4442" spans="2:4" ht="15.75" customHeight="1" x14ac:dyDescent="0.3">
      <c r="B4442" s="23"/>
      <c r="C4442" s="23" t="e">
        <f t="shared" si="17"/>
        <v>#VALUE!</v>
      </c>
      <c r="D4442" s="23"/>
    </row>
    <row r="4443" spans="2:4" ht="15.75" customHeight="1" x14ac:dyDescent="0.3">
      <c r="B4443" s="23"/>
      <c r="C4443" s="23" t="e">
        <f t="shared" si="17"/>
        <v>#VALUE!</v>
      </c>
      <c r="D4443" s="23"/>
    </row>
    <row r="4444" spans="2:4" ht="15.75" customHeight="1" x14ac:dyDescent="0.3">
      <c r="B4444" s="23"/>
      <c r="C4444" s="23" t="e">
        <f t="shared" si="17"/>
        <v>#VALUE!</v>
      </c>
      <c r="D4444" s="23"/>
    </row>
    <row r="4445" spans="2:4" ht="15.75" customHeight="1" x14ac:dyDescent="0.3">
      <c r="B4445" s="23"/>
      <c r="C4445" s="23" t="e">
        <f t="shared" si="17"/>
        <v>#VALUE!</v>
      </c>
      <c r="D4445" s="23"/>
    </row>
    <row r="4446" spans="2:4" ht="15.75" customHeight="1" x14ac:dyDescent="0.3">
      <c r="B4446" s="23"/>
      <c r="C4446" s="23" t="e">
        <f t="shared" si="17"/>
        <v>#VALUE!</v>
      </c>
      <c r="D4446" s="23"/>
    </row>
    <row r="4447" spans="2:4" ht="15.75" customHeight="1" x14ac:dyDescent="0.3">
      <c r="B4447" s="23"/>
      <c r="C4447" s="23" t="e">
        <f t="shared" si="17"/>
        <v>#VALUE!</v>
      </c>
      <c r="D4447" s="23"/>
    </row>
    <row r="4448" spans="2:4" ht="15.75" customHeight="1" x14ac:dyDescent="0.3">
      <c r="B4448" s="23"/>
      <c r="C4448" s="23" t="e">
        <f t="shared" si="17"/>
        <v>#VALUE!</v>
      </c>
      <c r="D4448" s="23"/>
    </row>
    <row r="4449" spans="2:4" ht="15.75" customHeight="1" x14ac:dyDescent="0.3">
      <c r="B4449" s="23"/>
      <c r="C4449" s="23" t="e">
        <f t="shared" si="17"/>
        <v>#VALUE!</v>
      </c>
      <c r="D4449" s="23"/>
    </row>
    <row r="4450" spans="2:4" ht="15.75" customHeight="1" x14ac:dyDescent="0.3">
      <c r="B4450" s="23"/>
      <c r="C4450" s="23" t="e">
        <f t="shared" si="17"/>
        <v>#VALUE!</v>
      </c>
      <c r="D4450" s="23"/>
    </row>
    <row r="4451" spans="2:4" ht="15.75" customHeight="1" x14ac:dyDescent="0.3">
      <c r="B4451" s="23"/>
      <c r="C4451" s="23" t="e">
        <f t="shared" si="17"/>
        <v>#VALUE!</v>
      </c>
      <c r="D4451" s="23"/>
    </row>
    <row r="4452" spans="2:4" ht="15.75" customHeight="1" x14ac:dyDescent="0.3">
      <c r="B4452" s="23"/>
      <c r="C4452" s="23" t="e">
        <f t="shared" si="17"/>
        <v>#VALUE!</v>
      </c>
      <c r="D4452" s="23"/>
    </row>
    <row r="4453" spans="2:4" ht="15.75" customHeight="1" x14ac:dyDescent="0.3">
      <c r="B4453" s="23"/>
      <c r="C4453" s="23" t="e">
        <f t="shared" si="17"/>
        <v>#VALUE!</v>
      </c>
      <c r="D4453" s="23"/>
    </row>
    <row r="4454" spans="2:4" ht="15.75" customHeight="1" x14ac:dyDescent="0.3">
      <c r="B4454" s="23"/>
      <c r="C4454" s="23" t="e">
        <f t="shared" si="17"/>
        <v>#VALUE!</v>
      </c>
      <c r="D4454" s="23"/>
    </row>
    <row r="4455" spans="2:4" ht="15.75" customHeight="1" x14ac:dyDescent="0.3">
      <c r="B4455" s="23"/>
      <c r="C4455" s="23" t="e">
        <f t="shared" si="17"/>
        <v>#VALUE!</v>
      </c>
      <c r="D4455" s="23"/>
    </row>
    <row r="4456" spans="2:4" ht="15.75" customHeight="1" x14ac:dyDescent="0.3">
      <c r="B4456" s="23"/>
      <c r="C4456" s="23" t="e">
        <f t="shared" si="17"/>
        <v>#VALUE!</v>
      </c>
      <c r="D4456" s="23"/>
    </row>
    <row r="4457" spans="2:4" ht="15.75" customHeight="1" x14ac:dyDescent="0.3">
      <c r="B4457" s="23"/>
      <c r="C4457" s="23" t="e">
        <f t="shared" si="17"/>
        <v>#VALUE!</v>
      </c>
      <c r="D4457" s="23"/>
    </row>
    <row r="4458" spans="2:4" ht="15.75" customHeight="1" x14ac:dyDescent="0.3">
      <c r="B4458" s="23"/>
      <c r="C4458" s="23" t="e">
        <f t="shared" si="17"/>
        <v>#VALUE!</v>
      </c>
      <c r="D4458" s="23"/>
    </row>
    <row r="4459" spans="2:4" ht="15.75" customHeight="1" x14ac:dyDescent="0.3">
      <c r="B4459" s="23"/>
      <c r="C4459" s="23" t="e">
        <f t="shared" si="17"/>
        <v>#VALUE!</v>
      </c>
      <c r="D4459" s="23"/>
    </row>
    <row r="4460" spans="2:4" ht="15.75" customHeight="1" x14ac:dyDescent="0.3">
      <c r="B4460" s="23"/>
      <c r="C4460" s="23" t="e">
        <f t="shared" si="17"/>
        <v>#VALUE!</v>
      </c>
      <c r="D4460" s="23"/>
    </row>
    <row r="4461" spans="2:4" ht="15.75" customHeight="1" x14ac:dyDescent="0.3">
      <c r="B4461" s="23"/>
      <c r="C4461" s="23" t="e">
        <f t="shared" si="17"/>
        <v>#VALUE!</v>
      </c>
      <c r="D4461" s="23"/>
    </row>
    <row r="4462" spans="2:4" ht="15.75" customHeight="1" x14ac:dyDescent="0.3">
      <c r="B4462" s="23"/>
      <c r="C4462" s="23" t="e">
        <f t="shared" si="17"/>
        <v>#VALUE!</v>
      </c>
      <c r="D4462" s="23"/>
    </row>
    <row r="4463" spans="2:4" ht="15.75" customHeight="1" x14ac:dyDescent="0.3">
      <c r="B4463" s="23"/>
      <c r="C4463" s="23" t="e">
        <f t="shared" si="17"/>
        <v>#VALUE!</v>
      </c>
      <c r="D4463" s="23"/>
    </row>
    <row r="4464" spans="2:4" ht="15.75" customHeight="1" x14ac:dyDescent="0.3">
      <c r="B4464" s="23"/>
      <c r="C4464" s="23" t="e">
        <f t="shared" si="17"/>
        <v>#VALUE!</v>
      </c>
      <c r="D4464" s="23"/>
    </row>
    <row r="4465" spans="2:4" ht="15.75" customHeight="1" x14ac:dyDescent="0.3">
      <c r="B4465" s="23"/>
      <c r="C4465" s="23" t="e">
        <f t="shared" si="17"/>
        <v>#VALUE!</v>
      </c>
      <c r="D4465" s="23"/>
    </row>
    <row r="4466" spans="2:4" ht="15.75" customHeight="1" x14ac:dyDescent="0.3">
      <c r="B4466" s="23"/>
      <c r="C4466" s="23" t="e">
        <f t="shared" si="17"/>
        <v>#VALUE!</v>
      </c>
      <c r="D4466" s="23"/>
    </row>
    <row r="4467" spans="2:4" ht="15.75" customHeight="1" x14ac:dyDescent="0.3">
      <c r="B4467" s="23"/>
      <c r="C4467" s="23" t="e">
        <f t="shared" si="17"/>
        <v>#VALUE!</v>
      </c>
      <c r="D4467" s="23"/>
    </row>
    <row r="4468" spans="2:4" ht="15.75" customHeight="1" x14ac:dyDescent="0.3">
      <c r="B4468" s="23"/>
      <c r="C4468" s="23" t="e">
        <f t="shared" si="17"/>
        <v>#VALUE!</v>
      </c>
      <c r="D4468" s="23"/>
    </row>
    <row r="4469" spans="2:4" ht="15.75" customHeight="1" x14ac:dyDescent="0.3">
      <c r="B4469" s="23"/>
      <c r="C4469" s="23" t="e">
        <f t="shared" si="17"/>
        <v>#VALUE!</v>
      </c>
      <c r="D4469" s="23"/>
    </row>
    <row r="4470" spans="2:4" ht="15.75" customHeight="1" x14ac:dyDescent="0.3">
      <c r="B4470" s="23"/>
      <c r="C4470" s="23" t="e">
        <f t="shared" si="17"/>
        <v>#VALUE!</v>
      </c>
      <c r="D4470" s="23"/>
    </row>
    <row r="4471" spans="2:4" ht="15.75" customHeight="1" x14ac:dyDescent="0.3">
      <c r="B4471" s="23"/>
      <c r="C4471" s="23" t="e">
        <f t="shared" si="17"/>
        <v>#VALUE!</v>
      </c>
      <c r="D4471" s="23"/>
    </row>
    <row r="4472" spans="2:4" ht="15.75" customHeight="1" x14ac:dyDescent="0.3">
      <c r="B4472" s="23"/>
      <c r="C4472" s="23" t="e">
        <f t="shared" si="17"/>
        <v>#VALUE!</v>
      </c>
      <c r="D4472" s="23"/>
    </row>
    <row r="4473" spans="2:4" ht="15.75" customHeight="1" x14ac:dyDescent="0.3">
      <c r="B4473" s="23"/>
      <c r="C4473" s="23" t="e">
        <f t="shared" si="17"/>
        <v>#VALUE!</v>
      </c>
      <c r="D4473" s="23"/>
    </row>
    <row r="4474" spans="2:4" ht="15.75" customHeight="1" x14ac:dyDescent="0.3">
      <c r="B4474" s="23"/>
      <c r="C4474" s="23" t="e">
        <f t="shared" si="17"/>
        <v>#VALUE!</v>
      </c>
      <c r="D4474" s="23"/>
    </row>
    <row r="4475" spans="2:4" ht="15.75" customHeight="1" x14ac:dyDescent="0.3">
      <c r="B4475" s="23"/>
      <c r="C4475" s="23" t="e">
        <f t="shared" si="17"/>
        <v>#VALUE!</v>
      </c>
      <c r="D4475" s="23"/>
    </row>
    <row r="4476" spans="2:4" ht="15.75" customHeight="1" x14ac:dyDescent="0.3">
      <c r="B4476" s="23"/>
      <c r="C4476" s="23" t="e">
        <f t="shared" si="17"/>
        <v>#VALUE!</v>
      </c>
      <c r="D4476" s="23"/>
    </row>
    <row r="4477" spans="2:4" ht="15.75" customHeight="1" x14ac:dyDescent="0.3">
      <c r="B4477" s="23"/>
      <c r="C4477" s="23" t="e">
        <f t="shared" si="17"/>
        <v>#VALUE!</v>
      </c>
      <c r="D4477" s="23"/>
    </row>
    <row r="4478" spans="2:4" ht="15.75" customHeight="1" x14ac:dyDescent="0.3">
      <c r="B4478" s="23"/>
      <c r="C4478" s="23" t="e">
        <f t="shared" si="17"/>
        <v>#VALUE!</v>
      </c>
      <c r="D4478" s="23"/>
    </row>
    <row r="4479" spans="2:4" ht="15.75" customHeight="1" x14ac:dyDescent="0.3">
      <c r="B4479" s="23"/>
      <c r="C4479" s="23" t="e">
        <f t="shared" si="17"/>
        <v>#VALUE!</v>
      </c>
      <c r="D4479" s="23"/>
    </row>
    <row r="4480" spans="2:4" ht="15.75" customHeight="1" x14ac:dyDescent="0.3">
      <c r="B4480" s="23"/>
      <c r="C4480" s="23" t="e">
        <f t="shared" si="17"/>
        <v>#VALUE!</v>
      </c>
      <c r="D4480" s="23"/>
    </row>
    <row r="4481" spans="2:4" ht="15.75" customHeight="1" x14ac:dyDescent="0.3">
      <c r="B4481" s="23"/>
      <c r="C4481" s="23" t="e">
        <f t="shared" si="17"/>
        <v>#VALUE!</v>
      </c>
      <c r="D4481" s="23"/>
    </row>
    <row r="4482" spans="2:4" ht="15.75" customHeight="1" x14ac:dyDescent="0.3">
      <c r="B4482" s="23"/>
      <c r="C4482" s="23" t="e">
        <f t="shared" si="17"/>
        <v>#VALUE!</v>
      </c>
      <c r="D4482" s="23"/>
    </row>
    <row r="4483" spans="2:4" ht="15.75" customHeight="1" x14ac:dyDescent="0.3">
      <c r="B4483" s="23"/>
      <c r="C4483" s="23" t="e">
        <f t="shared" si="17"/>
        <v>#VALUE!</v>
      </c>
      <c r="D4483" s="23"/>
    </row>
    <row r="4484" spans="2:4" ht="15.75" customHeight="1" x14ac:dyDescent="0.3">
      <c r="B4484" s="23"/>
      <c r="C4484" s="23" t="e">
        <f t="shared" si="17"/>
        <v>#VALUE!</v>
      </c>
      <c r="D4484" s="23"/>
    </row>
    <row r="4485" spans="2:4" ht="15.75" customHeight="1" x14ac:dyDescent="0.3">
      <c r="B4485" s="23"/>
      <c r="C4485" s="23" t="e">
        <f t="shared" si="17"/>
        <v>#VALUE!</v>
      </c>
      <c r="D4485" s="23"/>
    </row>
    <row r="4486" spans="2:4" ht="15.75" customHeight="1" x14ac:dyDescent="0.3">
      <c r="B4486" s="23"/>
      <c r="C4486" s="23" t="e">
        <f t="shared" si="17"/>
        <v>#VALUE!</v>
      </c>
      <c r="D4486" s="23"/>
    </row>
    <row r="4487" spans="2:4" ht="15.75" customHeight="1" x14ac:dyDescent="0.3">
      <c r="B4487" s="23"/>
      <c r="C4487" s="23" t="e">
        <f t="shared" si="17"/>
        <v>#VALUE!</v>
      </c>
      <c r="D4487" s="23"/>
    </row>
    <row r="4488" spans="2:4" ht="15.75" customHeight="1" x14ac:dyDescent="0.3">
      <c r="B4488" s="23"/>
      <c r="C4488" s="23" t="e">
        <f t="shared" si="17"/>
        <v>#VALUE!</v>
      </c>
      <c r="D4488" s="23"/>
    </row>
    <row r="4489" spans="2:4" ht="15.75" customHeight="1" x14ac:dyDescent="0.3">
      <c r="B4489" s="23"/>
      <c r="C4489" s="23" t="e">
        <f t="shared" si="17"/>
        <v>#VALUE!</v>
      </c>
      <c r="D4489" s="23"/>
    </row>
    <row r="4490" spans="2:4" ht="15.75" customHeight="1" x14ac:dyDescent="0.3">
      <c r="B4490" s="23"/>
      <c r="C4490" s="23" t="e">
        <f t="shared" si="17"/>
        <v>#VALUE!</v>
      </c>
      <c r="D4490" s="23"/>
    </row>
    <row r="4491" spans="2:4" ht="15.75" customHeight="1" x14ac:dyDescent="0.3">
      <c r="B4491" s="23"/>
      <c r="C4491" s="23" t="e">
        <f t="shared" si="17"/>
        <v>#VALUE!</v>
      </c>
      <c r="D4491" s="23"/>
    </row>
    <row r="4492" spans="2:4" ht="15.75" customHeight="1" x14ac:dyDescent="0.3">
      <c r="B4492" s="23"/>
      <c r="C4492" s="23" t="e">
        <f t="shared" si="17"/>
        <v>#VALUE!</v>
      </c>
      <c r="D4492" s="23"/>
    </row>
    <row r="4493" spans="2:4" ht="15.75" customHeight="1" x14ac:dyDescent="0.3">
      <c r="B4493" s="23"/>
      <c r="C4493" s="23" t="e">
        <f t="shared" si="17"/>
        <v>#VALUE!</v>
      </c>
      <c r="D4493" s="23"/>
    </row>
    <row r="4494" spans="2:4" ht="15.75" customHeight="1" x14ac:dyDescent="0.3">
      <c r="B4494" s="23"/>
      <c r="C4494" s="23" t="e">
        <f t="shared" si="17"/>
        <v>#VALUE!</v>
      </c>
      <c r="D4494" s="23"/>
    </row>
    <row r="4495" spans="2:4" ht="15.75" customHeight="1" x14ac:dyDescent="0.3">
      <c r="B4495" s="23"/>
      <c r="C4495" s="23" t="e">
        <f t="shared" si="17"/>
        <v>#VALUE!</v>
      </c>
      <c r="D4495" s="23"/>
    </row>
    <row r="4496" spans="2:4" ht="15.75" customHeight="1" x14ac:dyDescent="0.3">
      <c r="B4496" s="23"/>
      <c r="C4496" s="23" t="e">
        <f t="shared" si="17"/>
        <v>#VALUE!</v>
      </c>
      <c r="D4496" s="23"/>
    </row>
    <row r="4497" spans="2:4" ht="15.75" customHeight="1" x14ac:dyDescent="0.3">
      <c r="B4497" s="23"/>
      <c r="C4497" s="23" t="e">
        <f t="shared" si="17"/>
        <v>#VALUE!</v>
      </c>
      <c r="D4497" s="23"/>
    </row>
    <row r="4498" spans="2:4" ht="15.75" customHeight="1" x14ac:dyDescent="0.3">
      <c r="B4498" s="23"/>
      <c r="C4498" s="23" t="e">
        <f t="shared" si="17"/>
        <v>#VALUE!</v>
      </c>
      <c r="D4498" s="23"/>
    </row>
    <row r="4499" spans="2:4" ht="15.75" customHeight="1" x14ac:dyDescent="0.3">
      <c r="B4499" s="23"/>
      <c r="C4499" s="23" t="e">
        <f t="shared" si="17"/>
        <v>#VALUE!</v>
      </c>
      <c r="D4499" s="23"/>
    </row>
    <row r="4500" spans="2:4" ht="15.75" customHeight="1" x14ac:dyDescent="0.3">
      <c r="B4500" s="23"/>
      <c r="C4500" s="23" t="e">
        <f t="shared" si="17"/>
        <v>#VALUE!</v>
      </c>
      <c r="D4500" s="23"/>
    </row>
    <row r="4501" spans="2:4" ht="15.75" customHeight="1" x14ac:dyDescent="0.3">
      <c r="B4501" s="23"/>
      <c r="C4501" s="23" t="e">
        <f t="shared" si="17"/>
        <v>#VALUE!</v>
      </c>
      <c r="D4501" s="23"/>
    </row>
    <row r="4502" spans="2:4" ht="15.75" customHeight="1" x14ac:dyDescent="0.3">
      <c r="B4502" s="23"/>
      <c r="C4502" s="23" t="e">
        <f t="shared" si="17"/>
        <v>#VALUE!</v>
      </c>
      <c r="D4502" s="23"/>
    </row>
    <row r="4503" spans="2:4" ht="15.75" customHeight="1" x14ac:dyDescent="0.3">
      <c r="B4503" s="23"/>
      <c r="C4503" s="23" t="e">
        <f t="shared" si="17"/>
        <v>#VALUE!</v>
      </c>
      <c r="D4503" s="23"/>
    </row>
    <row r="4504" spans="2:4" ht="15.75" customHeight="1" x14ac:dyDescent="0.3">
      <c r="B4504" s="23"/>
      <c r="C4504" s="23" t="e">
        <f t="shared" si="17"/>
        <v>#VALUE!</v>
      </c>
      <c r="D4504" s="23"/>
    </row>
    <row r="4505" spans="2:4" ht="15.75" customHeight="1" x14ac:dyDescent="0.3">
      <c r="B4505" s="23"/>
      <c r="C4505" s="23" t="e">
        <f t="shared" si="17"/>
        <v>#VALUE!</v>
      </c>
      <c r="D4505" s="23"/>
    </row>
    <row r="4506" spans="2:4" ht="15.75" customHeight="1" x14ac:dyDescent="0.3">
      <c r="B4506" s="23"/>
      <c r="C4506" s="23" t="e">
        <f t="shared" si="17"/>
        <v>#VALUE!</v>
      </c>
      <c r="D4506" s="23"/>
    </row>
    <row r="4507" spans="2:4" ht="15.75" customHeight="1" x14ac:dyDescent="0.3">
      <c r="B4507" s="23"/>
      <c r="C4507" s="23" t="e">
        <f t="shared" si="17"/>
        <v>#VALUE!</v>
      </c>
      <c r="D4507" s="23"/>
    </row>
    <row r="4508" spans="2:4" ht="15.75" customHeight="1" x14ac:dyDescent="0.3">
      <c r="B4508" s="23"/>
      <c r="C4508" s="23" t="e">
        <f t="shared" si="17"/>
        <v>#VALUE!</v>
      </c>
      <c r="D4508" s="23"/>
    </row>
    <row r="4509" spans="2:4" ht="15.75" customHeight="1" x14ac:dyDescent="0.3">
      <c r="B4509" s="23"/>
      <c r="C4509" s="23" t="e">
        <f t="shared" si="17"/>
        <v>#VALUE!</v>
      </c>
      <c r="D4509" s="23"/>
    </row>
    <row r="4510" spans="2:4" ht="15.75" customHeight="1" x14ac:dyDescent="0.3">
      <c r="B4510" s="23"/>
      <c r="C4510" s="23" t="e">
        <f t="shared" si="17"/>
        <v>#VALUE!</v>
      </c>
      <c r="D4510" s="23"/>
    </row>
    <row r="4511" spans="2:4" ht="15.75" customHeight="1" x14ac:dyDescent="0.3">
      <c r="B4511" s="23"/>
      <c r="C4511" s="23" t="e">
        <f t="shared" si="17"/>
        <v>#VALUE!</v>
      </c>
      <c r="D4511" s="23"/>
    </row>
    <row r="4512" spans="2:4" ht="15.75" customHeight="1" x14ac:dyDescent="0.3">
      <c r="B4512" s="23"/>
      <c r="C4512" s="23" t="e">
        <f t="shared" si="17"/>
        <v>#VALUE!</v>
      </c>
      <c r="D4512" s="23"/>
    </row>
    <row r="4513" spans="2:4" ht="15.75" customHeight="1" x14ac:dyDescent="0.3">
      <c r="B4513" s="23"/>
      <c r="C4513" s="23" t="e">
        <f t="shared" si="17"/>
        <v>#VALUE!</v>
      </c>
      <c r="D4513" s="23"/>
    </row>
    <row r="4514" spans="2:4" ht="15.75" customHeight="1" x14ac:dyDescent="0.3">
      <c r="B4514" s="23"/>
      <c r="C4514" s="23" t="e">
        <f t="shared" si="17"/>
        <v>#VALUE!</v>
      </c>
      <c r="D4514" s="23"/>
    </row>
    <row r="4515" spans="2:4" ht="15.75" customHeight="1" x14ac:dyDescent="0.3">
      <c r="B4515" s="23"/>
      <c r="C4515" s="23" t="e">
        <f t="shared" si="17"/>
        <v>#VALUE!</v>
      </c>
      <c r="D4515" s="23"/>
    </row>
    <row r="4516" spans="2:4" ht="15.75" customHeight="1" x14ac:dyDescent="0.3">
      <c r="B4516" s="23"/>
      <c r="C4516" s="23" t="e">
        <f t="shared" si="17"/>
        <v>#VALUE!</v>
      </c>
      <c r="D4516" s="23"/>
    </row>
    <row r="4517" spans="2:4" ht="15.75" customHeight="1" x14ac:dyDescent="0.3">
      <c r="B4517" s="23"/>
      <c r="C4517" s="23" t="e">
        <f t="shared" si="17"/>
        <v>#VALUE!</v>
      </c>
      <c r="D4517" s="23"/>
    </row>
    <row r="4518" spans="2:4" ht="15.75" customHeight="1" x14ac:dyDescent="0.3">
      <c r="B4518" s="23"/>
      <c r="C4518" s="23" t="e">
        <f t="shared" si="17"/>
        <v>#VALUE!</v>
      </c>
      <c r="D4518" s="23"/>
    </row>
    <row r="4519" spans="2:4" ht="15.75" customHeight="1" x14ac:dyDescent="0.3">
      <c r="B4519" s="23"/>
      <c r="C4519" s="23" t="e">
        <f t="shared" si="17"/>
        <v>#VALUE!</v>
      </c>
      <c r="D4519" s="23"/>
    </row>
    <row r="4520" spans="2:4" ht="15.75" customHeight="1" x14ac:dyDescent="0.3">
      <c r="B4520" s="23"/>
      <c r="C4520" s="23" t="e">
        <f t="shared" si="17"/>
        <v>#VALUE!</v>
      </c>
      <c r="D4520" s="23"/>
    </row>
    <row r="4521" spans="2:4" ht="15.75" customHeight="1" x14ac:dyDescent="0.3">
      <c r="B4521" s="23"/>
      <c r="C4521" s="23" t="e">
        <f t="shared" si="17"/>
        <v>#VALUE!</v>
      </c>
      <c r="D4521" s="23"/>
    </row>
    <row r="4522" spans="2:4" ht="15.75" customHeight="1" x14ac:dyDescent="0.3">
      <c r="B4522" s="23"/>
      <c r="C4522" s="23" t="e">
        <f t="shared" si="17"/>
        <v>#VALUE!</v>
      </c>
      <c r="D4522" s="23"/>
    </row>
    <row r="4523" spans="2:4" ht="15.75" customHeight="1" x14ac:dyDescent="0.3">
      <c r="B4523" s="23"/>
      <c r="C4523" s="23" t="e">
        <f t="shared" si="17"/>
        <v>#VALUE!</v>
      </c>
      <c r="D4523" s="23"/>
    </row>
    <row r="4524" spans="2:4" ht="15.75" customHeight="1" x14ac:dyDescent="0.3">
      <c r="B4524" s="23"/>
      <c r="C4524" s="23" t="e">
        <f t="shared" si="17"/>
        <v>#VALUE!</v>
      </c>
      <c r="D4524" s="23"/>
    </row>
    <row r="4525" spans="2:4" ht="15.75" customHeight="1" x14ac:dyDescent="0.3">
      <c r="B4525" s="23"/>
      <c r="C4525" s="23" t="e">
        <f t="shared" si="17"/>
        <v>#VALUE!</v>
      </c>
      <c r="D4525" s="23"/>
    </row>
    <row r="4526" spans="2:4" ht="15.75" customHeight="1" x14ac:dyDescent="0.3">
      <c r="B4526" s="23"/>
      <c r="C4526" s="23" t="e">
        <f t="shared" si="17"/>
        <v>#VALUE!</v>
      </c>
      <c r="D4526" s="23"/>
    </row>
    <row r="4527" spans="2:4" ht="15.75" customHeight="1" x14ac:dyDescent="0.3">
      <c r="B4527" s="23"/>
      <c r="C4527" s="23" t="e">
        <f t="shared" si="17"/>
        <v>#VALUE!</v>
      </c>
      <c r="D4527" s="23"/>
    </row>
    <row r="4528" spans="2:4" ht="15.75" customHeight="1" x14ac:dyDescent="0.3">
      <c r="B4528" s="23"/>
      <c r="C4528" s="23" t="e">
        <f t="shared" si="17"/>
        <v>#VALUE!</v>
      </c>
      <c r="D4528" s="23"/>
    </row>
    <row r="4529" spans="2:4" ht="15.75" customHeight="1" x14ac:dyDescent="0.3">
      <c r="B4529" s="23"/>
      <c r="C4529" s="23" t="e">
        <f t="shared" si="17"/>
        <v>#VALUE!</v>
      </c>
      <c r="D4529" s="23"/>
    </row>
    <row r="4530" spans="2:4" ht="15.75" customHeight="1" x14ac:dyDescent="0.3">
      <c r="B4530" s="23"/>
      <c r="C4530" s="23" t="e">
        <f t="shared" si="17"/>
        <v>#VALUE!</v>
      </c>
      <c r="D4530" s="23"/>
    </row>
    <row r="4531" spans="2:4" ht="15.75" customHeight="1" x14ac:dyDescent="0.3">
      <c r="B4531" s="23"/>
      <c r="C4531" s="23" t="e">
        <f t="shared" si="17"/>
        <v>#VALUE!</v>
      </c>
      <c r="D4531" s="23"/>
    </row>
    <row r="4532" spans="2:4" ht="15.75" customHeight="1" x14ac:dyDescent="0.3">
      <c r="B4532" s="23"/>
      <c r="C4532" s="23" t="e">
        <f t="shared" si="17"/>
        <v>#VALUE!</v>
      </c>
      <c r="D4532" s="23"/>
    </row>
    <row r="4533" spans="2:4" ht="15.75" customHeight="1" x14ac:dyDescent="0.3">
      <c r="B4533" s="23"/>
      <c r="C4533" s="23" t="e">
        <f t="shared" si="17"/>
        <v>#VALUE!</v>
      </c>
      <c r="D4533" s="23"/>
    </row>
    <row r="4534" spans="2:4" ht="15.75" customHeight="1" x14ac:dyDescent="0.3">
      <c r="B4534" s="23"/>
      <c r="C4534" s="23" t="e">
        <f t="shared" si="17"/>
        <v>#VALUE!</v>
      </c>
      <c r="D4534" s="23"/>
    </row>
    <row r="4535" spans="2:4" ht="15.75" customHeight="1" x14ac:dyDescent="0.3">
      <c r="B4535" s="23"/>
      <c r="C4535" s="23" t="e">
        <f t="shared" si="17"/>
        <v>#VALUE!</v>
      </c>
      <c r="D4535" s="23"/>
    </row>
    <row r="4536" spans="2:4" ht="15.75" customHeight="1" x14ac:dyDescent="0.3">
      <c r="B4536" s="23"/>
      <c r="C4536" s="23" t="e">
        <f t="shared" si="17"/>
        <v>#VALUE!</v>
      </c>
      <c r="D4536" s="23"/>
    </row>
    <row r="4537" spans="2:4" ht="15.75" customHeight="1" x14ac:dyDescent="0.3">
      <c r="B4537" s="23"/>
      <c r="C4537" s="23" t="e">
        <f t="shared" si="17"/>
        <v>#VALUE!</v>
      </c>
      <c r="D4537" s="23"/>
    </row>
    <row r="4538" spans="2:4" ht="15.75" customHeight="1" x14ac:dyDescent="0.3">
      <c r="B4538" s="23"/>
      <c r="C4538" s="23" t="e">
        <f t="shared" si="17"/>
        <v>#VALUE!</v>
      </c>
      <c r="D4538" s="23"/>
    </row>
    <row r="4539" spans="2:4" ht="15.75" customHeight="1" x14ac:dyDescent="0.3">
      <c r="B4539" s="23"/>
      <c r="C4539" s="23" t="e">
        <f t="shared" si="17"/>
        <v>#VALUE!</v>
      </c>
      <c r="D4539" s="23"/>
    </row>
    <row r="4540" spans="2:4" ht="15.75" customHeight="1" x14ac:dyDescent="0.3">
      <c r="B4540" s="23"/>
      <c r="C4540" s="23" t="e">
        <f t="shared" si="17"/>
        <v>#VALUE!</v>
      </c>
      <c r="D4540" s="23"/>
    </row>
    <row r="4541" spans="2:4" ht="15.75" customHeight="1" x14ac:dyDescent="0.3">
      <c r="B4541" s="23"/>
      <c r="C4541" s="23" t="e">
        <f t="shared" si="17"/>
        <v>#VALUE!</v>
      </c>
      <c r="D4541" s="23"/>
    </row>
    <row r="4542" spans="2:4" ht="15.75" customHeight="1" x14ac:dyDescent="0.3">
      <c r="B4542" s="23"/>
      <c r="C4542" s="23" t="e">
        <f t="shared" si="17"/>
        <v>#VALUE!</v>
      </c>
      <c r="D4542" s="23"/>
    </row>
    <row r="4543" spans="2:4" ht="15.75" customHeight="1" x14ac:dyDescent="0.3">
      <c r="B4543" s="23"/>
      <c r="C4543" s="23" t="e">
        <f t="shared" si="17"/>
        <v>#VALUE!</v>
      </c>
      <c r="D4543" s="23"/>
    </row>
    <row r="4544" spans="2:4" ht="15.75" customHeight="1" x14ac:dyDescent="0.3">
      <c r="B4544" s="23"/>
      <c r="C4544" s="23" t="e">
        <f t="shared" si="17"/>
        <v>#VALUE!</v>
      </c>
      <c r="D4544" s="23"/>
    </row>
    <row r="4545" spans="2:4" ht="15.75" customHeight="1" x14ac:dyDescent="0.3">
      <c r="B4545" s="23"/>
      <c r="C4545" s="23" t="e">
        <f t="shared" si="17"/>
        <v>#VALUE!</v>
      </c>
      <c r="D4545" s="23"/>
    </row>
    <row r="4546" spans="2:4" ht="15.75" customHeight="1" x14ac:dyDescent="0.3">
      <c r="B4546" s="23"/>
      <c r="C4546" s="23" t="e">
        <f t="shared" si="17"/>
        <v>#VALUE!</v>
      </c>
      <c r="D4546" s="23"/>
    </row>
    <row r="4547" spans="2:4" ht="15.75" customHeight="1" x14ac:dyDescent="0.3">
      <c r="B4547" s="23"/>
      <c r="C4547" s="23" t="e">
        <f t="shared" si="17"/>
        <v>#VALUE!</v>
      </c>
      <c r="D4547" s="23"/>
    </row>
    <row r="4548" spans="2:4" ht="15.75" customHeight="1" x14ac:dyDescent="0.3">
      <c r="B4548" s="23"/>
      <c r="C4548" s="23" t="e">
        <f t="shared" si="17"/>
        <v>#VALUE!</v>
      </c>
      <c r="D4548" s="23"/>
    </row>
    <row r="4549" spans="2:4" ht="15.75" customHeight="1" x14ac:dyDescent="0.3">
      <c r="B4549" s="23"/>
      <c r="C4549" s="23" t="e">
        <f t="shared" si="17"/>
        <v>#VALUE!</v>
      </c>
      <c r="D4549" s="23"/>
    </row>
    <row r="4550" spans="2:4" ht="15.75" customHeight="1" x14ac:dyDescent="0.3">
      <c r="B4550" s="23"/>
      <c r="C4550" s="23" t="e">
        <f t="shared" si="17"/>
        <v>#VALUE!</v>
      </c>
      <c r="D4550" s="23"/>
    </row>
    <row r="4551" spans="2:4" ht="15.75" customHeight="1" x14ac:dyDescent="0.3">
      <c r="B4551" s="23"/>
      <c r="C4551" s="23" t="e">
        <f t="shared" si="17"/>
        <v>#VALUE!</v>
      </c>
      <c r="D4551" s="23"/>
    </row>
    <row r="4552" spans="2:4" ht="15.75" customHeight="1" x14ac:dyDescent="0.3">
      <c r="B4552" s="23"/>
      <c r="C4552" s="23" t="e">
        <f t="shared" si="17"/>
        <v>#VALUE!</v>
      </c>
      <c r="D4552" s="23"/>
    </row>
    <row r="4553" spans="2:4" ht="15.75" customHeight="1" x14ac:dyDescent="0.3">
      <c r="B4553" s="23"/>
      <c r="C4553" s="23" t="e">
        <f t="shared" si="17"/>
        <v>#VALUE!</v>
      </c>
      <c r="D4553" s="23"/>
    </row>
    <row r="4554" spans="2:4" ht="15.75" customHeight="1" x14ac:dyDescent="0.3">
      <c r="B4554" s="23"/>
      <c r="C4554" s="23" t="e">
        <f t="shared" si="17"/>
        <v>#VALUE!</v>
      </c>
      <c r="D4554" s="23"/>
    </row>
    <row r="4555" spans="2:4" ht="15.75" customHeight="1" x14ac:dyDescent="0.3">
      <c r="B4555" s="23"/>
      <c r="C4555" s="23" t="e">
        <f t="shared" si="17"/>
        <v>#VALUE!</v>
      </c>
      <c r="D4555" s="23"/>
    </row>
    <row r="4556" spans="2:4" ht="15.75" customHeight="1" x14ac:dyDescent="0.3">
      <c r="B4556" s="23"/>
      <c r="C4556" s="23" t="e">
        <f t="shared" si="17"/>
        <v>#VALUE!</v>
      </c>
      <c r="D4556" s="23"/>
    </row>
    <row r="4557" spans="2:4" ht="15.75" customHeight="1" x14ac:dyDescent="0.3">
      <c r="B4557" s="23"/>
      <c r="C4557" s="23" t="e">
        <f t="shared" si="17"/>
        <v>#VALUE!</v>
      </c>
      <c r="D4557" s="23"/>
    </row>
    <row r="4558" spans="2:4" ht="15.75" customHeight="1" x14ac:dyDescent="0.3">
      <c r="B4558" s="23"/>
      <c r="C4558" s="23" t="e">
        <f t="shared" si="17"/>
        <v>#VALUE!</v>
      </c>
      <c r="D4558" s="23"/>
    </row>
    <row r="4559" spans="2:4" ht="15.75" customHeight="1" x14ac:dyDescent="0.3">
      <c r="B4559" s="23"/>
      <c r="C4559" s="23" t="e">
        <f t="shared" si="17"/>
        <v>#VALUE!</v>
      </c>
      <c r="D4559" s="23"/>
    </row>
    <row r="4560" spans="2:4" ht="15.75" customHeight="1" x14ac:dyDescent="0.3">
      <c r="B4560" s="23"/>
      <c r="C4560" s="23" t="e">
        <f t="shared" si="17"/>
        <v>#VALUE!</v>
      </c>
      <c r="D4560" s="23"/>
    </row>
    <row r="4561" spans="2:4" ht="15.75" customHeight="1" x14ac:dyDescent="0.3">
      <c r="B4561" s="23"/>
      <c r="C4561" s="23" t="e">
        <f t="shared" si="17"/>
        <v>#VALUE!</v>
      </c>
      <c r="D4561" s="23"/>
    </row>
    <row r="4562" spans="2:4" ht="15.75" customHeight="1" x14ac:dyDescent="0.3">
      <c r="B4562" s="23"/>
      <c r="C4562" s="23" t="e">
        <f t="shared" si="17"/>
        <v>#VALUE!</v>
      </c>
      <c r="D4562" s="23"/>
    </row>
    <row r="4563" spans="2:4" ht="15.75" customHeight="1" x14ac:dyDescent="0.3">
      <c r="B4563" s="23"/>
      <c r="C4563" s="23" t="e">
        <f t="shared" si="17"/>
        <v>#VALUE!</v>
      </c>
      <c r="D4563" s="23"/>
    </row>
    <row r="4564" spans="2:4" ht="15.75" customHeight="1" x14ac:dyDescent="0.3">
      <c r="B4564" s="23"/>
      <c r="C4564" s="23" t="e">
        <f t="shared" si="17"/>
        <v>#VALUE!</v>
      </c>
      <c r="D4564" s="23"/>
    </row>
    <row r="4565" spans="2:4" ht="15.75" customHeight="1" x14ac:dyDescent="0.3">
      <c r="B4565" s="23"/>
      <c r="C4565" s="23" t="e">
        <f t="shared" si="17"/>
        <v>#VALUE!</v>
      </c>
      <c r="D4565" s="23"/>
    </row>
    <row r="4566" spans="2:4" ht="15.75" customHeight="1" x14ac:dyDescent="0.3">
      <c r="B4566" s="23"/>
      <c r="C4566" s="23" t="e">
        <f t="shared" si="17"/>
        <v>#VALUE!</v>
      </c>
      <c r="D4566" s="23"/>
    </row>
    <row r="4567" spans="2:4" ht="15.75" customHeight="1" x14ac:dyDescent="0.3">
      <c r="B4567" s="23"/>
      <c r="C4567" s="23" t="e">
        <f t="shared" si="17"/>
        <v>#VALUE!</v>
      </c>
      <c r="D4567" s="23"/>
    </row>
    <row r="4568" spans="2:4" ht="15.75" customHeight="1" x14ac:dyDescent="0.3">
      <c r="B4568" s="23"/>
      <c r="C4568" s="23" t="e">
        <f t="shared" si="17"/>
        <v>#VALUE!</v>
      </c>
      <c r="D4568" s="23"/>
    </row>
    <row r="4569" spans="2:4" ht="15.75" customHeight="1" x14ac:dyDescent="0.3">
      <c r="B4569" s="23"/>
      <c r="C4569" s="23" t="e">
        <f t="shared" si="17"/>
        <v>#VALUE!</v>
      </c>
      <c r="D4569" s="23"/>
    </row>
    <row r="4570" spans="2:4" ht="15.75" customHeight="1" x14ac:dyDescent="0.3">
      <c r="B4570" s="23"/>
      <c r="C4570" s="23" t="e">
        <f t="shared" si="17"/>
        <v>#VALUE!</v>
      </c>
      <c r="D4570" s="23"/>
    </row>
    <row r="4571" spans="2:4" ht="15.75" customHeight="1" x14ac:dyDescent="0.3">
      <c r="B4571" s="23"/>
      <c r="C4571" s="23" t="e">
        <f t="shared" si="17"/>
        <v>#VALUE!</v>
      </c>
      <c r="D4571" s="23"/>
    </row>
    <row r="4572" spans="2:4" ht="15.75" customHeight="1" x14ac:dyDescent="0.3">
      <c r="B4572" s="23"/>
      <c r="C4572" s="23" t="e">
        <f t="shared" si="17"/>
        <v>#VALUE!</v>
      </c>
      <c r="D4572" s="23"/>
    </row>
    <row r="4573" spans="2:4" ht="15.75" customHeight="1" x14ac:dyDescent="0.3">
      <c r="B4573" s="23"/>
      <c r="C4573" s="23" t="e">
        <f t="shared" si="17"/>
        <v>#VALUE!</v>
      </c>
      <c r="D4573" s="23"/>
    </row>
    <row r="4574" spans="2:4" ht="15.75" customHeight="1" x14ac:dyDescent="0.3">
      <c r="B4574" s="23"/>
      <c r="C4574" s="23" t="e">
        <f t="shared" si="17"/>
        <v>#VALUE!</v>
      </c>
      <c r="D4574" s="23"/>
    </row>
    <row r="4575" spans="2:4" ht="15.75" customHeight="1" x14ac:dyDescent="0.3">
      <c r="B4575" s="23"/>
      <c r="C4575" s="23" t="e">
        <f t="shared" si="17"/>
        <v>#VALUE!</v>
      </c>
      <c r="D4575" s="23"/>
    </row>
    <row r="4576" spans="2:4" ht="15.75" customHeight="1" x14ac:dyDescent="0.3">
      <c r="B4576" s="23"/>
      <c r="C4576" s="23" t="e">
        <f t="shared" si="17"/>
        <v>#VALUE!</v>
      </c>
      <c r="D4576" s="23"/>
    </row>
    <row r="4577" spans="2:4" ht="15.75" customHeight="1" x14ac:dyDescent="0.3">
      <c r="B4577" s="23"/>
      <c r="C4577" s="23" t="e">
        <f t="shared" si="17"/>
        <v>#VALUE!</v>
      </c>
      <c r="D4577" s="23"/>
    </row>
    <row r="4578" spans="2:4" ht="15.75" customHeight="1" x14ac:dyDescent="0.3">
      <c r="B4578" s="23"/>
      <c r="C4578" s="23" t="e">
        <f t="shared" si="17"/>
        <v>#VALUE!</v>
      </c>
      <c r="D4578" s="23"/>
    </row>
    <row r="4579" spans="2:4" ht="15.75" customHeight="1" x14ac:dyDescent="0.3">
      <c r="B4579" s="23"/>
      <c r="C4579" s="23" t="e">
        <f t="shared" si="17"/>
        <v>#VALUE!</v>
      </c>
      <c r="D4579" s="23"/>
    </row>
    <row r="4580" spans="2:4" ht="15.75" customHeight="1" x14ac:dyDescent="0.3">
      <c r="B4580" s="23"/>
      <c r="C4580" s="23" t="e">
        <f t="shared" si="17"/>
        <v>#VALUE!</v>
      </c>
      <c r="D4580" s="23"/>
    </row>
    <row r="4581" spans="2:4" ht="15.75" customHeight="1" x14ac:dyDescent="0.3">
      <c r="B4581" s="23"/>
      <c r="C4581" s="23" t="e">
        <f t="shared" si="17"/>
        <v>#VALUE!</v>
      </c>
      <c r="D4581" s="23"/>
    </row>
    <row r="4582" spans="2:4" ht="15.75" customHeight="1" x14ac:dyDescent="0.3">
      <c r="B4582" s="23"/>
      <c r="C4582" s="23" t="e">
        <f t="shared" si="17"/>
        <v>#VALUE!</v>
      </c>
      <c r="D4582" s="23"/>
    </row>
    <row r="4583" spans="2:4" ht="15.75" customHeight="1" x14ac:dyDescent="0.3">
      <c r="B4583" s="23"/>
      <c r="C4583" s="23" t="e">
        <f t="shared" si="17"/>
        <v>#VALUE!</v>
      </c>
      <c r="D4583" s="23"/>
    </row>
    <row r="4584" spans="2:4" ht="15.75" customHeight="1" x14ac:dyDescent="0.3">
      <c r="B4584" s="23"/>
      <c r="C4584" s="23" t="e">
        <f t="shared" si="17"/>
        <v>#VALUE!</v>
      </c>
      <c r="D4584" s="23"/>
    </row>
    <row r="4585" spans="2:4" ht="15.75" customHeight="1" x14ac:dyDescent="0.3">
      <c r="B4585" s="23"/>
      <c r="C4585" s="23" t="e">
        <f t="shared" si="17"/>
        <v>#VALUE!</v>
      </c>
      <c r="D4585" s="23"/>
    </row>
    <row r="4586" spans="2:4" ht="15.75" customHeight="1" x14ac:dyDescent="0.3">
      <c r="B4586" s="23"/>
      <c r="C4586" s="23" t="e">
        <f t="shared" si="17"/>
        <v>#VALUE!</v>
      </c>
      <c r="D4586" s="23"/>
    </row>
    <row r="4587" spans="2:4" ht="15.75" customHeight="1" x14ac:dyDescent="0.3">
      <c r="B4587" s="23"/>
      <c r="C4587" s="23" t="e">
        <f t="shared" si="17"/>
        <v>#VALUE!</v>
      </c>
      <c r="D4587" s="23"/>
    </row>
    <row r="4588" spans="2:4" ht="15.75" customHeight="1" x14ac:dyDescent="0.3">
      <c r="B4588" s="23"/>
      <c r="C4588" s="23" t="e">
        <f t="shared" si="17"/>
        <v>#VALUE!</v>
      </c>
      <c r="D4588" s="23"/>
    </row>
    <row r="4589" spans="2:4" ht="15.75" customHeight="1" x14ac:dyDescent="0.3">
      <c r="B4589" s="23"/>
      <c r="C4589" s="23" t="e">
        <f t="shared" si="17"/>
        <v>#VALUE!</v>
      </c>
      <c r="D4589" s="23"/>
    </row>
    <row r="4590" spans="2:4" ht="15.75" customHeight="1" x14ac:dyDescent="0.3">
      <c r="B4590" s="23"/>
      <c r="C4590" s="23" t="e">
        <f t="shared" si="17"/>
        <v>#VALUE!</v>
      </c>
      <c r="D4590" s="23"/>
    </row>
    <row r="4591" spans="2:4" ht="15.75" customHeight="1" x14ac:dyDescent="0.3">
      <c r="B4591" s="23"/>
      <c r="C4591" s="23" t="e">
        <f t="shared" si="17"/>
        <v>#VALUE!</v>
      </c>
      <c r="D4591" s="23"/>
    </row>
    <row r="4592" spans="2:4" ht="15.75" customHeight="1" x14ac:dyDescent="0.3">
      <c r="B4592" s="23"/>
      <c r="C4592" s="23" t="e">
        <f t="shared" ref="C4592:C4846" si="18">CONCATENATE(A4592,"-",LEFT(B4592,1)&amp;MID(B4592,FIND(" ",B4592)+1,3))</f>
        <v>#VALUE!</v>
      </c>
      <c r="D4592" s="23"/>
    </row>
    <row r="4593" spans="2:4" ht="15.75" customHeight="1" x14ac:dyDescent="0.3">
      <c r="B4593" s="23"/>
      <c r="C4593" s="23" t="e">
        <f t="shared" si="18"/>
        <v>#VALUE!</v>
      </c>
      <c r="D4593" s="23"/>
    </row>
    <row r="4594" spans="2:4" ht="15.75" customHeight="1" x14ac:dyDescent="0.3">
      <c r="B4594" s="23"/>
      <c r="C4594" s="23" t="e">
        <f t="shared" si="18"/>
        <v>#VALUE!</v>
      </c>
      <c r="D4594" s="23"/>
    </row>
    <row r="4595" spans="2:4" ht="15.75" customHeight="1" x14ac:dyDescent="0.3">
      <c r="B4595" s="23"/>
      <c r="C4595" s="23" t="e">
        <f t="shared" si="18"/>
        <v>#VALUE!</v>
      </c>
      <c r="D4595" s="23"/>
    </row>
    <row r="4596" spans="2:4" ht="15.75" customHeight="1" x14ac:dyDescent="0.3">
      <c r="B4596" s="23"/>
      <c r="C4596" s="23" t="e">
        <f t="shared" si="18"/>
        <v>#VALUE!</v>
      </c>
      <c r="D4596" s="23"/>
    </row>
    <row r="4597" spans="2:4" ht="15.75" customHeight="1" x14ac:dyDescent="0.3">
      <c r="B4597" s="23"/>
      <c r="C4597" s="23" t="e">
        <f t="shared" si="18"/>
        <v>#VALUE!</v>
      </c>
      <c r="D4597" s="23"/>
    </row>
    <row r="4598" spans="2:4" ht="15.75" customHeight="1" x14ac:dyDescent="0.3">
      <c r="B4598" s="23"/>
      <c r="C4598" s="23" t="e">
        <f t="shared" si="18"/>
        <v>#VALUE!</v>
      </c>
      <c r="D4598" s="23"/>
    </row>
    <row r="4599" spans="2:4" ht="15.75" customHeight="1" x14ac:dyDescent="0.3">
      <c r="B4599" s="23"/>
      <c r="C4599" s="23" t="e">
        <f t="shared" si="18"/>
        <v>#VALUE!</v>
      </c>
      <c r="D4599" s="23"/>
    </row>
    <row r="4600" spans="2:4" ht="15.75" customHeight="1" x14ac:dyDescent="0.3">
      <c r="B4600" s="23"/>
      <c r="C4600" s="23" t="e">
        <f t="shared" si="18"/>
        <v>#VALUE!</v>
      </c>
      <c r="D4600" s="23"/>
    </row>
    <row r="4601" spans="2:4" ht="15.75" customHeight="1" x14ac:dyDescent="0.3">
      <c r="B4601" s="23"/>
      <c r="C4601" s="23" t="e">
        <f t="shared" si="18"/>
        <v>#VALUE!</v>
      </c>
      <c r="D4601" s="23"/>
    </row>
    <row r="4602" spans="2:4" ht="15.75" customHeight="1" x14ac:dyDescent="0.3">
      <c r="B4602" s="23"/>
      <c r="C4602" s="23" t="e">
        <f t="shared" si="18"/>
        <v>#VALUE!</v>
      </c>
      <c r="D4602" s="23"/>
    </row>
    <row r="4603" spans="2:4" ht="15.75" customHeight="1" x14ac:dyDescent="0.3">
      <c r="B4603" s="23"/>
      <c r="C4603" s="23" t="e">
        <f t="shared" si="18"/>
        <v>#VALUE!</v>
      </c>
      <c r="D4603" s="23"/>
    </row>
    <row r="4604" spans="2:4" ht="15.75" customHeight="1" x14ac:dyDescent="0.3">
      <c r="B4604" s="23"/>
      <c r="C4604" s="23" t="e">
        <f t="shared" si="18"/>
        <v>#VALUE!</v>
      </c>
      <c r="D4604" s="23"/>
    </row>
    <row r="4605" spans="2:4" ht="15.75" customHeight="1" x14ac:dyDescent="0.3">
      <c r="B4605" s="23"/>
      <c r="C4605" s="23" t="e">
        <f t="shared" si="18"/>
        <v>#VALUE!</v>
      </c>
      <c r="D4605" s="23"/>
    </row>
    <row r="4606" spans="2:4" ht="15.75" customHeight="1" x14ac:dyDescent="0.3">
      <c r="B4606" s="23"/>
      <c r="C4606" s="23" t="e">
        <f t="shared" si="18"/>
        <v>#VALUE!</v>
      </c>
      <c r="D4606" s="23"/>
    </row>
    <row r="4607" spans="2:4" ht="15.75" customHeight="1" x14ac:dyDescent="0.3">
      <c r="B4607" s="23"/>
      <c r="C4607" s="23" t="e">
        <f t="shared" si="18"/>
        <v>#VALUE!</v>
      </c>
      <c r="D4607" s="23"/>
    </row>
    <row r="4608" spans="2:4" ht="15.75" customHeight="1" x14ac:dyDescent="0.3">
      <c r="B4608" s="23"/>
      <c r="C4608" s="23" t="e">
        <f t="shared" si="18"/>
        <v>#VALUE!</v>
      </c>
      <c r="D4608" s="23"/>
    </row>
    <row r="4609" spans="2:4" ht="15.75" customHeight="1" x14ac:dyDescent="0.3">
      <c r="B4609" s="23"/>
      <c r="C4609" s="23" t="e">
        <f t="shared" si="18"/>
        <v>#VALUE!</v>
      </c>
      <c r="D4609" s="23"/>
    </row>
    <row r="4610" spans="2:4" ht="15.75" customHeight="1" x14ac:dyDescent="0.3">
      <c r="B4610" s="23"/>
      <c r="C4610" s="23" t="e">
        <f t="shared" si="18"/>
        <v>#VALUE!</v>
      </c>
      <c r="D4610" s="23"/>
    </row>
    <row r="4611" spans="2:4" ht="15.75" customHeight="1" x14ac:dyDescent="0.3">
      <c r="B4611" s="23"/>
      <c r="C4611" s="23" t="e">
        <f t="shared" si="18"/>
        <v>#VALUE!</v>
      </c>
      <c r="D4611" s="23"/>
    </row>
    <row r="4612" spans="2:4" ht="15.75" customHeight="1" x14ac:dyDescent="0.3">
      <c r="B4612" s="23"/>
      <c r="C4612" s="23" t="e">
        <f t="shared" si="18"/>
        <v>#VALUE!</v>
      </c>
      <c r="D4612" s="23"/>
    </row>
    <row r="4613" spans="2:4" ht="15.75" customHeight="1" x14ac:dyDescent="0.3">
      <c r="B4613" s="23"/>
      <c r="C4613" s="23" t="e">
        <f t="shared" si="18"/>
        <v>#VALUE!</v>
      </c>
      <c r="D4613" s="23"/>
    </row>
    <row r="4614" spans="2:4" ht="15.75" customHeight="1" x14ac:dyDescent="0.3">
      <c r="B4614" s="23"/>
      <c r="C4614" s="23" t="e">
        <f t="shared" si="18"/>
        <v>#VALUE!</v>
      </c>
      <c r="D4614" s="23"/>
    </row>
    <row r="4615" spans="2:4" ht="15.75" customHeight="1" x14ac:dyDescent="0.3">
      <c r="B4615" s="23"/>
      <c r="C4615" s="23" t="e">
        <f t="shared" si="18"/>
        <v>#VALUE!</v>
      </c>
      <c r="D4615" s="23"/>
    </row>
    <row r="4616" spans="2:4" ht="15.75" customHeight="1" x14ac:dyDescent="0.3">
      <c r="B4616" s="23"/>
      <c r="C4616" s="23" t="e">
        <f t="shared" si="18"/>
        <v>#VALUE!</v>
      </c>
      <c r="D4616" s="23"/>
    </row>
    <row r="4617" spans="2:4" ht="15.75" customHeight="1" x14ac:dyDescent="0.3">
      <c r="B4617" s="23"/>
      <c r="C4617" s="23" t="e">
        <f t="shared" si="18"/>
        <v>#VALUE!</v>
      </c>
      <c r="D4617" s="23"/>
    </row>
    <row r="4618" spans="2:4" ht="15.75" customHeight="1" x14ac:dyDescent="0.3">
      <c r="B4618" s="23"/>
      <c r="C4618" s="23" t="e">
        <f t="shared" si="18"/>
        <v>#VALUE!</v>
      </c>
      <c r="D4618" s="23"/>
    </row>
    <row r="4619" spans="2:4" ht="15.75" customHeight="1" x14ac:dyDescent="0.3">
      <c r="B4619" s="23"/>
      <c r="C4619" s="23" t="e">
        <f t="shared" si="18"/>
        <v>#VALUE!</v>
      </c>
      <c r="D4619" s="23"/>
    </row>
    <row r="4620" spans="2:4" ht="15.75" customHeight="1" x14ac:dyDescent="0.3">
      <c r="B4620" s="23"/>
      <c r="C4620" s="23" t="e">
        <f t="shared" si="18"/>
        <v>#VALUE!</v>
      </c>
      <c r="D4620" s="23"/>
    </row>
    <row r="4621" spans="2:4" ht="15.75" customHeight="1" x14ac:dyDescent="0.3">
      <c r="B4621" s="23"/>
      <c r="C4621" s="23" t="e">
        <f t="shared" si="18"/>
        <v>#VALUE!</v>
      </c>
      <c r="D4621" s="23"/>
    </row>
    <row r="4622" spans="2:4" ht="15.75" customHeight="1" x14ac:dyDescent="0.3">
      <c r="B4622" s="23"/>
      <c r="C4622" s="23" t="e">
        <f t="shared" si="18"/>
        <v>#VALUE!</v>
      </c>
      <c r="D4622" s="23"/>
    </row>
    <row r="4623" spans="2:4" ht="15.75" customHeight="1" x14ac:dyDescent="0.3">
      <c r="B4623" s="23"/>
      <c r="C4623" s="23" t="e">
        <f t="shared" si="18"/>
        <v>#VALUE!</v>
      </c>
      <c r="D4623" s="23"/>
    </row>
    <row r="4624" spans="2:4" ht="15.75" customHeight="1" x14ac:dyDescent="0.3">
      <c r="B4624" s="23"/>
      <c r="C4624" s="23" t="e">
        <f t="shared" si="18"/>
        <v>#VALUE!</v>
      </c>
      <c r="D4624" s="23"/>
    </row>
    <row r="4625" spans="2:4" ht="15.75" customHeight="1" x14ac:dyDescent="0.3">
      <c r="B4625" s="23"/>
      <c r="C4625" s="23" t="e">
        <f t="shared" si="18"/>
        <v>#VALUE!</v>
      </c>
      <c r="D4625" s="23"/>
    </row>
    <row r="4626" spans="2:4" ht="15.75" customHeight="1" x14ac:dyDescent="0.3">
      <c r="B4626" s="23"/>
      <c r="C4626" s="23" t="e">
        <f t="shared" si="18"/>
        <v>#VALUE!</v>
      </c>
      <c r="D4626" s="23"/>
    </row>
    <row r="4627" spans="2:4" ht="15.75" customHeight="1" x14ac:dyDescent="0.3">
      <c r="B4627" s="23"/>
      <c r="C4627" s="23" t="e">
        <f t="shared" si="18"/>
        <v>#VALUE!</v>
      </c>
      <c r="D4627" s="23"/>
    </row>
    <row r="4628" spans="2:4" ht="15.75" customHeight="1" x14ac:dyDescent="0.3">
      <c r="B4628" s="23"/>
      <c r="C4628" s="23" t="e">
        <f t="shared" si="18"/>
        <v>#VALUE!</v>
      </c>
      <c r="D4628" s="23"/>
    </row>
    <row r="4629" spans="2:4" ht="15.75" customHeight="1" x14ac:dyDescent="0.3">
      <c r="B4629" s="23"/>
      <c r="C4629" s="23" t="e">
        <f t="shared" si="18"/>
        <v>#VALUE!</v>
      </c>
      <c r="D4629" s="23"/>
    </row>
    <row r="4630" spans="2:4" ht="15.75" customHeight="1" x14ac:dyDescent="0.3">
      <c r="B4630" s="23"/>
      <c r="C4630" s="23" t="e">
        <f t="shared" si="18"/>
        <v>#VALUE!</v>
      </c>
      <c r="D4630" s="23"/>
    </row>
    <row r="4631" spans="2:4" ht="15.75" customHeight="1" x14ac:dyDescent="0.3">
      <c r="B4631" s="23"/>
      <c r="C4631" s="23" t="e">
        <f t="shared" si="18"/>
        <v>#VALUE!</v>
      </c>
      <c r="D4631" s="23"/>
    </row>
    <row r="4632" spans="2:4" ht="15.75" customHeight="1" x14ac:dyDescent="0.3">
      <c r="B4632" s="23"/>
      <c r="C4632" s="23" t="e">
        <f t="shared" si="18"/>
        <v>#VALUE!</v>
      </c>
      <c r="D4632" s="23"/>
    </row>
    <row r="4633" spans="2:4" ht="15.75" customHeight="1" x14ac:dyDescent="0.3">
      <c r="B4633" s="23"/>
      <c r="C4633" s="23" t="e">
        <f t="shared" si="18"/>
        <v>#VALUE!</v>
      </c>
      <c r="D4633" s="23"/>
    </row>
    <row r="4634" spans="2:4" ht="15.75" customHeight="1" x14ac:dyDescent="0.3">
      <c r="B4634" s="23"/>
      <c r="C4634" s="23" t="e">
        <f t="shared" si="18"/>
        <v>#VALUE!</v>
      </c>
      <c r="D4634" s="23"/>
    </row>
    <row r="4635" spans="2:4" ht="15.75" customHeight="1" x14ac:dyDescent="0.3">
      <c r="B4635" s="23"/>
      <c r="C4635" s="23" t="e">
        <f t="shared" si="18"/>
        <v>#VALUE!</v>
      </c>
      <c r="D4635" s="23"/>
    </row>
    <row r="4636" spans="2:4" ht="15.75" customHeight="1" x14ac:dyDescent="0.3">
      <c r="B4636" s="23"/>
      <c r="C4636" s="23" t="e">
        <f t="shared" si="18"/>
        <v>#VALUE!</v>
      </c>
      <c r="D4636" s="23"/>
    </row>
    <row r="4637" spans="2:4" ht="15.75" customHeight="1" x14ac:dyDescent="0.3">
      <c r="B4637" s="23"/>
      <c r="C4637" s="23" t="e">
        <f t="shared" si="18"/>
        <v>#VALUE!</v>
      </c>
      <c r="D4637" s="23"/>
    </row>
    <row r="4638" spans="2:4" ht="15.75" customHeight="1" x14ac:dyDescent="0.3">
      <c r="B4638" s="23"/>
      <c r="C4638" s="23" t="e">
        <f t="shared" si="18"/>
        <v>#VALUE!</v>
      </c>
      <c r="D4638" s="23"/>
    </row>
    <row r="4639" spans="2:4" ht="15.75" customHeight="1" x14ac:dyDescent="0.3">
      <c r="B4639" s="23"/>
      <c r="C4639" s="23" t="e">
        <f t="shared" si="18"/>
        <v>#VALUE!</v>
      </c>
      <c r="D4639" s="23"/>
    </row>
    <row r="4640" spans="2:4" ht="15.75" customHeight="1" x14ac:dyDescent="0.3">
      <c r="B4640" s="23"/>
      <c r="C4640" s="23" t="e">
        <f t="shared" si="18"/>
        <v>#VALUE!</v>
      </c>
      <c r="D4640" s="23"/>
    </row>
    <row r="4641" spans="2:4" ht="15.75" customHeight="1" x14ac:dyDescent="0.3">
      <c r="B4641" s="23"/>
      <c r="C4641" s="23" t="e">
        <f t="shared" si="18"/>
        <v>#VALUE!</v>
      </c>
      <c r="D4641" s="23"/>
    </row>
    <row r="4642" spans="2:4" ht="15.75" customHeight="1" x14ac:dyDescent="0.3">
      <c r="B4642" s="23"/>
      <c r="C4642" s="23" t="e">
        <f t="shared" si="18"/>
        <v>#VALUE!</v>
      </c>
      <c r="D4642" s="23"/>
    </row>
    <row r="4643" spans="2:4" ht="15.75" customHeight="1" x14ac:dyDescent="0.3">
      <c r="B4643" s="23"/>
      <c r="C4643" s="23" t="e">
        <f t="shared" si="18"/>
        <v>#VALUE!</v>
      </c>
      <c r="D4643" s="23"/>
    </row>
    <row r="4644" spans="2:4" ht="15.75" customHeight="1" x14ac:dyDescent="0.3">
      <c r="B4644" s="23"/>
      <c r="C4644" s="23" t="e">
        <f t="shared" si="18"/>
        <v>#VALUE!</v>
      </c>
      <c r="D4644" s="23"/>
    </row>
    <row r="4645" spans="2:4" ht="15.75" customHeight="1" x14ac:dyDescent="0.3">
      <c r="B4645" s="23"/>
      <c r="C4645" s="23" t="e">
        <f t="shared" si="18"/>
        <v>#VALUE!</v>
      </c>
      <c r="D4645" s="23"/>
    </row>
    <row r="4646" spans="2:4" ht="15.75" customHeight="1" x14ac:dyDescent="0.3">
      <c r="B4646" s="23"/>
      <c r="C4646" s="23" t="e">
        <f t="shared" si="18"/>
        <v>#VALUE!</v>
      </c>
      <c r="D4646" s="23"/>
    </row>
    <row r="4647" spans="2:4" ht="15.75" customHeight="1" x14ac:dyDescent="0.3">
      <c r="B4647" s="23"/>
      <c r="C4647" s="23" t="e">
        <f t="shared" si="18"/>
        <v>#VALUE!</v>
      </c>
      <c r="D4647" s="23"/>
    </row>
    <row r="4648" spans="2:4" ht="15.75" customHeight="1" x14ac:dyDescent="0.3">
      <c r="B4648" s="23"/>
      <c r="C4648" s="23" t="e">
        <f t="shared" si="18"/>
        <v>#VALUE!</v>
      </c>
      <c r="D4648" s="23"/>
    </row>
    <row r="4649" spans="2:4" ht="15.75" customHeight="1" x14ac:dyDescent="0.3">
      <c r="B4649" s="23"/>
      <c r="C4649" s="23" t="e">
        <f t="shared" si="18"/>
        <v>#VALUE!</v>
      </c>
      <c r="D4649" s="23"/>
    </row>
    <row r="4650" spans="2:4" ht="15.75" customHeight="1" x14ac:dyDescent="0.3">
      <c r="B4650" s="23"/>
      <c r="C4650" s="23" t="e">
        <f t="shared" si="18"/>
        <v>#VALUE!</v>
      </c>
      <c r="D4650" s="23"/>
    </row>
    <row r="4651" spans="2:4" ht="15.75" customHeight="1" x14ac:dyDescent="0.3">
      <c r="B4651" s="23"/>
      <c r="C4651" s="23" t="e">
        <f t="shared" si="18"/>
        <v>#VALUE!</v>
      </c>
      <c r="D4651" s="23"/>
    </row>
    <row r="4652" spans="2:4" ht="15.75" customHeight="1" x14ac:dyDescent="0.3">
      <c r="B4652" s="23"/>
      <c r="C4652" s="23" t="e">
        <f t="shared" si="18"/>
        <v>#VALUE!</v>
      </c>
      <c r="D4652" s="23"/>
    </row>
    <row r="4653" spans="2:4" ht="15.75" customHeight="1" x14ac:dyDescent="0.3">
      <c r="B4653" s="23"/>
      <c r="C4653" s="23" t="e">
        <f t="shared" si="18"/>
        <v>#VALUE!</v>
      </c>
      <c r="D4653" s="23"/>
    </row>
    <row r="4654" spans="2:4" ht="15.75" customHeight="1" x14ac:dyDescent="0.3">
      <c r="B4654" s="23"/>
      <c r="C4654" s="23" t="e">
        <f t="shared" si="18"/>
        <v>#VALUE!</v>
      </c>
      <c r="D4654" s="23"/>
    </row>
    <row r="4655" spans="2:4" ht="15.75" customHeight="1" x14ac:dyDescent="0.3">
      <c r="B4655" s="23"/>
      <c r="C4655" s="23" t="e">
        <f t="shared" si="18"/>
        <v>#VALUE!</v>
      </c>
      <c r="D4655" s="23"/>
    </row>
    <row r="4656" spans="2:4" ht="15.75" customHeight="1" x14ac:dyDescent="0.3">
      <c r="B4656" s="23"/>
      <c r="C4656" s="23" t="e">
        <f t="shared" si="18"/>
        <v>#VALUE!</v>
      </c>
      <c r="D4656" s="23"/>
    </row>
    <row r="4657" spans="2:4" ht="15.75" customHeight="1" x14ac:dyDescent="0.3">
      <c r="B4657" s="23"/>
      <c r="C4657" s="23" t="e">
        <f t="shared" si="18"/>
        <v>#VALUE!</v>
      </c>
      <c r="D4657" s="23"/>
    </row>
    <row r="4658" spans="2:4" ht="15.75" customHeight="1" x14ac:dyDescent="0.3">
      <c r="B4658" s="23"/>
      <c r="C4658" s="23" t="e">
        <f t="shared" si="18"/>
        <v>#VALUE!</v>
      </c>
      <c r="D4658" s="23"/>
    </row>
    <row r="4659" spans="2:4" ht="15.75" customHeight="1" x14ac:dyDescent="0.3">
      <c r="B4659" s="23"/>
      <c r="C4659" s="23" t="e">
        <f t="shared" si="18"/>
        <v>#VALUE!</v>
      </c>
      <c r="D4659" s="23"/>
    </row>
    <row r="4660" spans="2:4" ht="15.75" customHeight="1" x14ac:dyDescent="0.3">
      <c r="B4660" s="23"/>
      <c r="C4660" s="23" t="e">
        <f t="shared" si="18"/>
        <v>#VALUE!</v>
      </c>
      <c r="D4660" s="23"/>
    </row>
    <row r="4661" spans="2:4" ht="15.75" customHeight="1" x14ac:dyDescent="0.3">
      <c r="B4661" s="23"/>
      <c r="C4661" s="23" t="e">
        <f t="shared" si="18"/>
        <v>#VALUE!</v>
      </c>
      <c r="D4661" s="23"/>
    </row>
    <row r="4662" spans="2:4" ht="15.75" customHeight="1" x14ac:dyDescent="0.3">
      <c r="B4662" s="23"/>
      <c r="C4662" s="23" t="e">
        <f t="shared" si="18"/>
        <v>#VALUE!</v>
      </c>
      <c r="D4662" s="23"/>
    </row>
    <row r="4663" spans="2:4" ht="15.75" customHeight="1" x14ac:dyDescent="0.3">
      <c r="B4663" s="23"/>
      <c r="C4663" s="23" t="e">
        <f t="shared" si="18"/>
        <v>#VALUE!</v>
      </c>
      <c r="D4663" s="23"/>
    </row>
    <row r="4664" spans="2:4" ht="15.75" customHeight="1" x14ac:dyDescent="0.3">
      <c r="B4664" s="23"/>
      <c r="C4664" s="23" t="e">
        <f t="shared" si="18"/>
        <v>#VALUE!</v>
      </c>
      <c r="D4664" s="23"/>
    </row>
    <row r="4665" spans="2:4" ht="15.75" customHeight="1" x14ac:dyDescent="0.3">
      <c r="B4665" s="23"/>
      <c r="C4665" s="23" t="e">
        <f t="shared" si="18"/>
        <v>#VALUE!</v>
      </c>
      <c r="D4665" s="23"/>
    </row>
    <row r="4666" spans="2:4" ht="15.75" customHeight="1" x14ac:dyDescent="0.3">
      <c r="B4666" s="23"/>
      <c r="C4666" s="23" t="e">
        <f t="shared" si="18"/>
        <v>#VALUE!</v>
      </c>
      <c r="D4666" s="23"/>
    </row>
    <row r="4667" spans="2:4" ht="15.75" customHeight="1" x14ac:dyDescent="0.3">
      <c r="B4667" s="23"/>
      <c r="C4667" s="23" t="e">
        <f t="shared" si="18"/>
        <v>#VALUE!</v>
      </c>
      <c r="D4667" s="23"/>
    </row>
    <row r="4668" spans="2:4" ht="15.75" customHeight="1" x14ac:dyDescent="0.3">
      <c r="B4668" s="23"/>
      <c r="C4668" s="23" t="e">
        <f t="shared" si="18"/>
        <v>#VALUE!</v>
      </c>
      <c r="D4668" s="23"/>
    </row>
    <row r="4669" spans="2:4" ht="15.75" customHeight="1" x14ac:dyDescent="0.3">
      <c r="B4669" s="23"/>
      <c r="C4669" s="23" t="e">
        <f t="shared" si="18"/>
        <v>#VALUE!</v>
      </c>
      <c r="D4669" s="23"/>
    </row>
    <row r="4670" spans="2:4" ht="15.75" customHeight="1" x14ac:dyDescent="0.3">
      <c r="B4670" s="23"/>
      <c r="C4670" s="23" t="e">
        <f t="shared" si="18"/>
        <v>#VALUE!</v>
      </c>
      <c r="D4670" s="23"/>
    </row>
    <row r="4671" spans="2:4" ht="15.75" customHeight="1" x14ac:dyDescent="0.3">
      <c r="B4671" s="23"/>
      <c r="C4671" s="23" t="e">
        <f t="shared" si="18"/>
        <v>#VALUE!</v>
      </c>
      <c r="D4671" s="23"/>
    </row>
    <row r="4672" spans="2:4" ht="15.75" customHeight="1" x14ac:dyDescent="0.3">
      <c r="B4672" s="23"/>
      <c r="C4672" s="23" t="e">
        <f t="shared" si="18"/>
        <v>#VALUE!</v>
      </c>
      <c r="D4672" s="23"/>
    </row>
    <row r="4673" spans="2:4" ht="15.75" customHeight="1" x14ac:dyDescent="0.3">
      <c r="B4673" s="23"/>
      <c r="C4673" s="23" t="e">
        <f t="shared" si="18"/>
        <v>#VALUE!</v>
      </c>
      <c r="D4673" s="23"/>
    </row>
    <row r="4674" spans="2:4" ht="15.75" customHeight="1" x14ac:dyDescent="0.3">
      <c r="B4674" s="23"/>
      <c r="C4674" s="23" t="e">
        <f t="shared" si="18"/>
        <v>#VALUE!</v>
      </c>
      <c r="D4674" s="23"/>
    </row>
    <row r="4675" spans="2:4" ht="15.75" customHeight="1" x14ac:dyDescent="0.3">
      <c r="B4675" s="23"/>
      <c r="C4675" s="23" t="e">
        <f t="shared" si="18"/>
        <v>#VALUE!</v>
      </c>
      <c r="D4675" s="23"/>
    </row>
    <row r="4676" spans="2:4" ht="15.75" customHeight="1" x14ac:dyDescent="0.3">
      <c r="B4676" s="23"/>
      <c r="C4676" s="23" t="e">
        <f t="shared" si="18"/>
        <v>#VALUE!</v>
      </c>
      <c r="D4676" s="23"/>
    </row>
    <row r="4677" spans="2:4" ht="15.75" customHeight="1" x14ac:dyDescent="0.3">
      <c r="B4677" s="23"/>
      <c r="C4677" s="23" t="e">
        <f t="shared" si="18"/>
        <v>#VALUE!</v>
      </c>
      <c r="D4677" s="23"/>
    </row>
    <row r="4678" spans="2:4" ht="15.75" customHeight="1" x14ac:dyDescent="0.3">
      <c r="B4678" s="23"/>
      <c r="C4678" s="23" t="e">
        <f t="shared" si="18"/>
        <v>#VALUE!</v>
      </c>
      <c r="D4678" s="23"/>
    </row>
    <row r="4679" spans="2:4" ht="15.75" customHeight="1" x14ac:dyDescent="0.3">
      <c r="B4679" s="23"/>
      <c r="C4679" s="23" t="e">
        <f t="shared" si="18"/>
        <v>#VALUE!</v>
      </c>
      <c r="D4679" s="23"/>
    </row>
    <row r="4680" spans="2:4" ht="15.75" customHeight="1" x14ac:dyDescent="0.3">
      <c r="B4680" s="23"/>
      <c r="C4680" s="23" t="e">
        <f t="shared" si="18"/>
        <v>#VALUE!</v>
      </c>
      <c r="D4680" s="23"/>
    </row>
    <row r="4681" spans="2:4" ht="15.75" customHeight="1" x14ac:dyDescent="0.3">
      <c r="B4681" s="23"/>
      <c r="C4681" s="23" t="e">
        <f t="shared" si="18"/>
        <v>#VALUE!</v>
      </c>
      <c r="D4681" s="23"/>
    </row>
    <row r="4682" spans="2:4" ht="15.75" customHeight="1" x14ac:dyDescent="0.3">
      <c r="B4682" s="23"/>
      <c r="C4682" s="23" t="e">
        <f t="shared" si="18"/>
        <v>#VALUE!</v>
      </c>
      <c r="D4682" s="23"/>
    </row>
    <row r="4683" spans="2:4" ht="15.75" customHeight="1" x14ac:dyDescent="0.3">
      <c r="B4683" s="23"/>
      <c r="C4683" s="23" t="e">
        <f t="shared" si="18"/>
        <v>#VALUE!</v>
      </c>
      <c r="D4683" s="23"/>
    </row>
    <row r="4684" spans="2:4" ht="15.75" customHeight="1" x14ac:dyDescent="0.3">
      <c r="B4684" s="23"/>
      <c r="C4684" s="23" t="e">
        <f t="shared" si="18"/>
        <v>#VALUE!</v>
      </c>
      <c r="D4684" s="23"/>
    </row>
    <row r="4685" spans="2:4" ht="15.75" customHeight="1" x14ac:dyDescent="0.3">
      <c r="B4685" s="23"/>
      <c r="C4685" s="23" t="e">
        <f t="shared" si="18"/>
        <v>#VALUE!</v>
      </c>
      <c r="D4685" s="23"/>
    </row>
    <row r="4686" spans="2:4" ht="15.75" customHeight="1" x14ac:dyDescent="0.3">
      <c r="B4686" s="23"/>
      <c r="C4686" s="23" t="e">
        <f t="shared" si="18"/>
        <v>#VALUE!</v>
      </c>
      <c r="D4686" s="23"/>
    </row>
    <row r="4687" spans="2:4" ht="15.75" customHeight="1" x14ac:dyDescent="0.3">
      <c r="B4687" s="23"/>
      <c r="C4687" s="23" t="e">
        <f t="shared" si="18"/>
        <v>#VALUE!</v>
      </c>
      <c r="D4687" s="23"/>
    </row>
    <row r="4688" spans="2:4" ht="15.75" customHeight="1" x14ac:dyDescent="0.3">
      <c r="B4688" s="23"/>
      <c r="C4688" s="23" t="e">
        <f t="shared" si="18"/>
        <v>#VALUE!</v>
      </c>
      <c r="D4688" s="23"/>
    </row>
    <row r="4689" spans="2:4" ht="15.75" customHeight="1" x14ac:dyDescent="0.3">
      <c r="B4689" s="23"/>
      <c r="C4689" s="23" t="e">
        <f t="shared" si="18"/>
        <v>#VALUE!</v>
      </c>
      <c r="D4689" s="23"/>
    </row>
    <row r="4690" spans="2:4" ht="15.75" customHeight="1" x14ac:dyDescent="0.3">
      <c r="B4690" s="23"/>
      <c r="C4690" s="23" t="e">
        <f t="shared" si="18"/>
        <v>#VALUE!</v>
      </c>
      <c r="D4690" s="23"/>
    </row>
    <row r="4691" spans="2:4" ht="15.75" customHeight="1" x14ac:dyDescent="0.3">
      <c r="B4691" s="23"/>
      <c r="C4691" s="23" t="e">
        <f t="shared" si="18"/>
        <v>#VALUE!</v>
      </c>
      <c r="D4691" s="23"/>
    </row>
    <row r="4692" spans="2:4" ht="15.75" customHeight="1" x14ac:dyDescent="0.3">
      <c r="B4692" s="23"/>
      <c r="C4692" s="23" t="e">
        <f t="shared" si="18"/>
        <v>#VALUE!</v>
      </c>
      <c r="D4692" s="23"/>
    </row>
    <row r="4693" spans="2:4" ht="15.75" customHeight="1" x14ac:dyDescent="0.3">
      <c r="B4693" s="23"/>
      <c r="C4693" s="23" t="e">
        <f t="shared" si="18"/>
        <v>#VALUE!</v>
      </c>
      <c r="D4693" s="23"/>
    </row>
    <row r="4694" spans="2:4" ht="15.75" customHeight="1" x14ac:dyDescent="0.3">
      <c r="B4694" s="23"/>
      <c r="C4694" s="23" t="e">
        <f t="shared" si="18"/>
        <v>#VALUE!</v>
      </c>
      <c r="D4694" s="23"/>
    </row>
    <row r="4695" spans="2:4" ht="15.75" customHeight="1" x14ac:dyDescent="0.3">
      <c r="B4695" s="23"/>
      <c r="C4695" s="23" t="e">
        <f t="shared" si="18"/>
        <v>#VALUE!</v>
      </c>
      <c r="D4695" s="23"/>
    </row>
    <row r="4696" spans="2:4" ht="15.75" customHeight="1" x14ac:dyDescent="0.3">
      <c r="B4696" s="23"/>
      <c r="C4696" s="23" t="e">
        <f t="shared" si="18"/>
        <v>#VALUE!</v>
      </c>
      <c r="D4696" s="23"/>
    </row>
    <row r="4697" spans="2:4" ht="15.75" customHeight="1" x14ac:dyDescent="0.3">
      <c r="B4697" s="23"/>
      <c r="C4697" s="23" t="e">
        <f t="shared" si="18"/>
        <v>#VALUE!</v>
      </c>
      <c r="D4697" s="23"/>
    </row>
    <row r="4698" spans="2:4" ht="15.75" customHeight="1" x14ac:dyDescent="0.3">
      <c r="B4698" s="23"/>
      <c r="C4698" s="23" t="e">
        <f t="shared" si="18"/>
        <v>#VALUE!</v>
      </c>
      <c r="D4698" s="23"/>
    </row>
    <row r="4699" spans="2:4" ht="15.75" customHeight="1" x14ac:dyDescent="0.3">
      <c r="B4699" s="23"/>
      <c r="C4699" s="23" t="e">
        <f t="shared" si="18"/>
        <v>#VALUE!</v>
      </c>
      <c r="D4699" s="23"/>
    </row>
    <row r="4700" spans="2:4" ht="15.75" customHeight="1" x14ac:dyDescent="0.3">
      <c r="B4700" s="23"/>
      <c r="C4700" s="23" t="e">
        <f t="shared" si="18"/>
        <v>#VALUE!</v>
      </c>
      <c r="D4700" s="23"/>
    </row>
    <row r="4701" spans="2:4" ht="15.75" customHeight="1" x14ac:dyDescent="0.3">
      <c r="B4701" s="23"/>
      <c r="C4701" s="23" t="e">
        <f t="shared" si="18"/>
        <v>#VALUE!</v>
      </c>
      <c r="D4701" s="23"/>
    </row>
    <row r="4702" spans="2:4" ht="15.75" customHeight="1" x14ac:dyDescent="0.3">
      <c r="B4702" s="23"/>
      <c r="C4702" s="23" t="e">
        <f t="shared" si="18"/>
        <v>#VALUE!</v>
      </c>
      <c r="D4702" s="23"/>
    </row>
    <row r="4703" spans="2:4" ht="15.75" customHeight="1" x14ac:dyDescent="0.3">
      <c r="B4703" s="23"/>
      <c r="C4703" s="23" t="e">
        <f t="shared" si="18"/>
        <v>#VALUE!</v>
      </c>
      <c r="D4703" s="23"/>
    </row>
    <row r="4704" spans="2:4" ht="15.75" customHeight="1" x14ac:dyDescent="0.3">
      <c r="B4704" s="23"/>
      <c r="C4704" s="23" t="e">
        <f t="shared" si="18"/>
        <v>#VALUE!</v>
      </c>
      <c r="D4704" s="23"/>
    </row>
    <row r="4705" spans="2:4" ht="15.75" customHeight="1" x14ac:dyDescent="0.3">
      <c r="B4705" s="23"/>
      <c r="C4705" s="23" t="e">
        <f t="shared" si="18"/>
        <v>#VALUE!</v>
      </c>
      <c r="D4705" s="23"/>
    </row>
    <row r="4706" spans="2:4" ht="15.75" customHeight="1" x14ac:dyDescent="0.3">
      <c r="B4706" s="23"/>
      <c r="C4706" s="23" t="e">
        <f t="shared" si="18"/>
        <v>#VALUE!</v>
      </c>
      <c r="D4706" s="23"/>
    </row>
    <row r="4707" spans="2:4" ht="15.75" customHeight="1" x14ac:dyDescent="0.3">
      <c r="B4707" s="23"/>
      <c r="C4707" s="23" t="e">
        <f t="shared" si="18"/>
        <v>#VALUE!</v>
      </c>
      <c r="D4707" s="23"/>
    </row>
    <row r="4708" spans="2:4" ht="15.75" customHeight="1" x14ac:dyDescent="0.3">
      <c r="B4708" s="23"/>
      <c r="C4708" s="23" t="e">
        <f t="shared" si="18"/>
        <v>#VALUE!</v>
      </c>
      <c r="D4708" s="23"/>
    </row>
    <row r="4709" spans="2:4" ht="15.75" customHeight="1" x14ac:dyDescent="0.3">
      <c r="B4709" s="23"/>
      <c r="C4709" s="23" t="e">
        <f t="shared" si="18"/>
        <v>#VALUE!</v>
      </c>
      <c r="D4709" s="23"/>
    </row>
    <row r="4710" spans="2:4" ht="15.75" customHeight="1" x14ac:dyDescent="0.3">
      <c r="B4710" s="23"/>
      <c r="C4710" s="23" t="e">
        <f t="shared" si="18"/>
        <v>#VALUE!</v>
      </c>
      <c r="D4710" s="23"/>
    </row>
    <row r="4711" spans="2:4" ht="15.75" customHeight="1" x14ac:dyDescent="0.3">
      <c r="B4711" s="23"/>
      <c r="C4711" s="23" t="e">
        <f t="shared" si="18"/>
        <v>#VALUE!</v>
      </c>
      <c r="D4711" s="23"/>
    </row>
    <row r="4712" spans="2:4" ht="15.75" customHeight="1" x14ac:dyDescent="0.3">
      <c r="B4712" s="23"/>
      <c r="C4712" s="23" t="e">
        <f t="shared" si="18"/>
        <v>#VALUE!</v>
      </c>
      <c r="D4712" s="23"/>
    </row>
    <row r="4713" spans="2:4" ht="15.75" customHeight="1" x14ac:dyDescent="0.3">
      <c r="B4713" s="23"/>
      <c r="C4713" s="23" t="e">
        <f t="shared" si="18"/>
        <v>#VALUE!</v>
      </c>
      <c r="D4713" s="23"/>
    </row>
    <row r="4714" spans="2:4" ht="15.75" customHeight="1" x14ac:dyDescent="0.3">
      <c r="B4714" s="23"/>
      <c r="C4714" s="23" t="e">
        <f t="shared" si="18"/>
        <v>#VALUE!</v>
      </c>
      <c r="D4714" s="23"/>
    </row>
    <row r="4715" spans="2:4" ht="15.75" customHeight="1" x14ac:dyDescent="0.3">
      <c r="B4715" s="23"/>
      <c r="C4715" s="23" t="e">
        <f t="shared" si="18"/>
        <v>#VALUE!</v>
      </c>
      <c r="D4715" s="23"/>
    </row>
    <row r="4716" spans="2:4" ht="15.75" customHeight="1" x14ac:dyDescent="0.3">
      <c r="B4716" s="23"/>
      <c r="C4716" s="23" t="e">
        <f t="shared" si="18"/>
        <v>#VALUE!</v>
      </c>
      <c r="D4716" s="23"/>
    </row>
    <row r="4717" spans="2:4" ht="15.75" customHeight="1" x14ac:dyDescent="0.3">
      <c r="B4717" s="23"/>
      <c r="C4717" s="23" t="e">
        <f t="shared" si="18"/>
        <v>#VALUE!</v>
      </c>
      <c r="D4717" s="23"/>
    </row>
    <row r="4718" spans="2:4" ht="15.75" customHeight="1" x14ac:dyDescent="0.3">
      <c r="B4718" s="23"/>
      <c r="C4718" s="23" t="e">
        <f t="shared" si="18"/>
        <v>#VALUE!</v>
      </c>
      <c r="D4718" s="23"/>
    </row>
    <row r="4719" spans="2:4" ht="15.75" customHeight="1" x14ac:dyDescent="0.3">
      <c r="B4719" s="23"/>
      <c r="C4719" s="23" t="e">
        <f t="shared" si="18"/>
        <v>#VALUE!</v>
      </c>
      <c r="D4719" s="23"/>
    </row>
    <row r="4720" spans="2:4" ht="15.75" customHeight="1" x14ac:dyDescent="0.3">
      <c r="B4720" s="23"/>
      <c r="C4720" s="23" t="e">
        <f t="shared" si="18"/>
        <v>#VALUE!</v>
      </c>
      <c r="D4720" s="23"/>
    </row>
    <row r="4721" spans="2:4" ht="15.75" customHeight="1" x14ac:dyDescent="0.3">
      <c r="B4721" s="23"/>
      <c r="C4721" s="23" t="e">
        <f t="shared" si="18"/>
        <v>#VALUE!</v>
      </c>
      <c r="D4721" s="23"/>
    </row>
    <row r="4722" spans="2:4" ht="15.75" customHeight="1" x14ac:dyDescent="0.3">
      <c r="B4722" s="23"/>
      <c r="C4722" s="23" t="e">
        <f t="shared" si="18"/>
        <v>#VALUE!</v>
      </c>
      <c r="D4722" s="23"/>
    </row>
    <row r="4723" spans="2:4" ht="15.75" customHeight="1" x14ac:dyDescent="0.3">
      <c r="B4723" s="23"/>
      <c r="C4723" s="23" t="e">
        <f t="shared" si="18"/>
        <v>#VALUE!</v>
      </c>
      <c r="D4723" s="23"/>
    </row>
    <row r="4724" spans="2:4" ht="15.75" customHeight="1" x14ac:dyDescent="0.3">
      <c r="B4724" s="23"/>
      <c r="C4724" s="23" t="e">
        <f t="shared" si="18"/>
        <v>#VALUE!</v>
      </c>
      <c r="D4724" s="23"/>
    </row>
    <row r="4725" spans="2:4" ht="15.75" customHeight="1" x14ac:dyDescent="0.3">
      <c r="B4725" s="23"/>
      <c r="C4725" s="23" t="e">
        <f t="shared" si="18"/>
        <v>#VALUE!</v>
      </c>
      <c r="D4725" s="23"/>
    </row>
    <row r="4726" spans="2:4" ht="15.75" customHeight="1" x14ac:dyDescent="0.3">
      <c r="B4726" s="23"/>
      <c r="C4726" s="23" t="e">
        <f t="shared" si="18"/>
        <v>#VALUE!</v>
      </c>
      <c r="D4726" s="23"/>
    </row>
    <row r="4727" spans="2:4" ht="15.75" customHeight="1" x14ac:dyDescent="0.3">
      <c r="B4727" s="23"/>
      <c r="C4727" s="23" t="e">
        <f t="shared" si="18"/>
        <v>#VALUE!</v>
      </c>
      <c r="D4727" s="23"/>
    </row>
    <row r="4728" spans="2:4" ht="15.75" customHeight="1" x14ac:dyDescent="0.3">
      <c r="B4728" s="23"/>
      <c r="C4728" s="23" t="e">
        <f t="shared" si="18"/>
        <v>#VALUE!</v>
      </c>
      <c r="D4728" s="23"/>
    </row>
    <row r="4729" spans="2:4" ht="15.75" customHeight="1" x14ac:dyDescent="0.3">
      <c r="B4729" s="23"/>
      <c r="C4729" s="23" t="e">
        <f t="shared" si="18"/>
        <v>#VALUE!</v>
      </c>
      <c r="D4729" s="23"/>
    </row>
    <row r="4730" spans="2:4" ht="15.75" customHeight="1" x14ac:dyDescent="0.3">
      <c r="B4730" s="23"/>
      <c r="C4730" s="23" t="e">
        <f t="shared" si="18"/>
        <v>#VALUE!</v>
      </c>
      <c r="D4730" s="23"/>
    </row>
    <row r="4731" spans="2:4" ht="15.75" customHeight="1" x14ac:dyDescent="0.3">
      <c r="B4731" s="23"/>
      <c r="C4731" s="23" t="e">
        <f t="shared" si="18"/>
        <v>#VALUE!</v>
      </c>
      <c r="D4731" s="23"/>
    </row>
    <row r="4732" spans="2:4" ht="15.75" customHeight="1" x14ac:dyDescent="0.3">
      <c r="B4732" s="23"/>
      <c r="C4732" s="23" t="e">
        <f t="shared" si="18"/>
        <v>#VALUE!</v>
      </c>
      <c r="D4732" s="23"/>
    </row>
    <row r="4733" spans="2:4" ht="15.75" customHeight="1" x14ac:dyDescent="0.3">
      <c r="B4733" s="23"/>
      <c r="C4733" s="23" t="e">
        <f t="shared" si="18"/>
        <v>#VALUE!</v>
      </c>
      <c r="D4733" s="23"/>
    </row>
    <row r="4734" spans="2:4" ht="15.75" customHeight="1" x14ac:dyDescent="0.3">
      <c r="B4734" s="23"/>
      <c r="C4734" s="23" t="e">
        <f t="shared" si="18"/>
        <v>#VALUE!</v>
      </c>
      <c r="D4734" s="23"/>
    </row>
    <row r="4735" spans="2:4" ht="15.75" customHeight="1" x14ac:dyDescent="0.3">
      <c r="B4735" s="23"/>
      <c r="C4735" s="23" t="e">
        <f t="shared" si="18"/>
        <v>#VALUE!</v>
      </c>
      <c r="D4735" s="23"/>
    </row>
    <row r="4736" spans="2:4" ht="15.75" customHeight="1" x14ac:dyDescent="0.3">
      <c r="B4736" s="23"/>
      <c r="C4736" s="23" t="e">
        <f t="shared" si="18"/>
        <v>#VALUE!</v>
      </c>
      <c r="D4736" s="23"/>
    </row>
    <row r="4737" spans="2:4" ht="15.75" customHeight="1" x14ac:dyDescent="0.3">
      <c r="B4737" s="23"/>
      <c r="C4737" s="23" t="e">
        <f t="shared" si="18"/>
        <v>#VALUE!</v>
      </c>
      <c r="D4737" s="23"/>
    </row>
    <row r="4738" spans="2:4" ht="15.75" customHeight="1" x14ac:dyDescent="0.3">
      <c r="B4738" s="23"/>
      <c r="C4738" s="23" t="e">
        <f t="shared" si="18"/>
        <v>#VALUE!</v>
      </c>
      <c r="D4738" s="23"/>
    </row>
    <row r="4739" spans="2:4" ht="15.75" customHeight="1" x14ac:dyDescent="0.3">
      <c r="B4739" s="23"/>
      <c r="C4739" s="23" t="e">
        <f t="shared" si="18"/>
        <v>#VALUE!</v>
      </c>
      <c r="D4739" s="23"/>
    </row>
    <row r="4740" spans="2:4" ht="15.75" customHeight="1" x14ac:dyDescent="0.3">
      <c r="B4740" s="23"/>
      <c r="C4740" s="23" t="e">
        <f t="shared" si="18"/>
        <v>#VALUE!</v>
      </c>
      <c r="D4740" s="23"/>
    </row>
    <row r="4741" spans="2:4" ht="15.75" customHeight="1" x14ac:dyDescent="0.3">
      <c r="B4741" s="23"/>
      <c r="C4741" s="23" t="e">
        <f t="shared" si="18"/>
        <v>#VALUE!</v>
      </c>
      <c r="D4741" s="23"/>
    </row>
    <row r="4742" spans="2:4" ht="15.75" customHeight="1" x14ac:dyDescent="0.3">
      <c r="B4742" s="23"/>
      <c r="C4742" s="23" t="e">
        <f t="shared" si="18"/>
        <v>#VALUE!</v>
      </c>
      <c r="D4742" s="23"/>
    </row>
    <row r="4743" spans="2:4" ht="15.75" customHeight="1" x14ac:dyDescent="0.3">
      <c r="B4743" s="23"/>
      <c r="C4743" s="23" t="e">
        <f t="shared" si="18"/>
        <v>#VALUE!</v>
      </c>
      <c r="D4743" s="23"/>
    </row>
    <row r="4744" spans="2:4" ht="15.75" customHeight="1" x14ac:dyDescent="0.3">
      <c r="B4744" s="23"/>
      <c r="C4744" s="23" t="e">
        <f t="shared" si="18"/>
        <v>#VALUE!</v>
      </c>
      <c r="D4744" s="23"/>
    </row>
    <row r="4745" spans="2:4" ht="15.75" customHeight="1" x14ac:dyDescent="0.3">
      <c r="B4745" s="23"/>
      <c r="C4745" s="23" t="e">
        <f t="shared" si="18"/>
        <v>#VALUE!</v>
      </c>
      <c r="D4745" s="23"/>
    </row>
    <row r="4746" spans="2:4" ht="15.75" customHeight="1" x14ac:dyDescent="0.3">
      <c r="B4746" s="23"/>
      <c r="C4746" s="23" t="e">
        <f t="shared" si="18"/>
        <v>#VALUE!</v>
      </c>
      <c r="D4746" s="23"/>
    </row>
    <row r="4747" spans="2:4" ht="15.75" customHeight="1" x14ac:dyDescent="0.3">
      <c r="B4747" s="23"/>
      <c r="C4747" s="23" t="e">
        <f t="shared" si="18"/>
        <v>#VALUE!</v>
      </c>
      <c r="D4747" s="23"/>
    </row>
    <row r="4748" spans="2:4" ht="15.75" customHeight="1" x14ac:dyDescent="0.3">
      <c r="B4748" s="23"/>
      <c r="C4748" s="23" t="e">
        <f t="shared" si="18"/>
        <v>#VALUE!</v>
      </c>
      <c r="D4748" s="23"/>
    </row>
    <row r="4749" spans="2:4" ht="15.75" customHeight="1" x14ac:dyDescent="0.3">
      <c r="B4749" s="23"/>
      <c r="C4749" s="23" t="e">
        <f t="shared" si="18"/>
        <v>#VALUE!</v>
      </c>
      <c r="D4749" s="23"/>
    </row>
    <row r="4750" spans="2:4" ht="15.75" customHeight="1" x14ac:dyDescent="0.3">
      <c r="B4750" s="23"/>
      <c r="C4750" s="23" t="e">
        <f t="shared" si="18"/>
        <v>#VALUE!</v>
      </c>
      <c r="D4750" s="23"/>
    </row>
    <row r="4751" spans="2:4" ht="15.75" customHeight="1" x14ac:dyDescent="0.3">
      <c r="B4751" s="23"/>
      <c r="C4751" s="23" t="e">
        <f t="shared" si="18"/>
        <v>#VALUE!</v>
      </c>
      <c r="D4751" s="23"/>
    </row>
    <row r="4752" spans="2:4" ht="15.75" customHeight="1" x14ac:dyDescent="0.3">
      <c r="B4752" s="23"/>
      <c r="C4752" s="23" t="e">
        <f t="shared" si="18"/>
        <v>#VALUE!</v>
      </c>
      <c r="D4752" s="23"/>
    </row>
    <row r="4753" spans="2:4" ht="15.75" customHeight="1" x14ac:dyDescent="0.3">
      <c r="B4753" s="23"/>
      <c r="C4753" s="23" t="e">
        <f t="shared" si="18"/>
        <v>#VALUE!</v>
      </c>
      <c r="D4753" s="23"/>
    </row>
    <row r="4754" spans="2:4" ht="15.75" customHeight="1" x14ac:dyDescent="0.3">
      <c r="B4754" s="23"/>
      <c r="C4754" s="23" t="e">
        <f t="shared" si="18"/>
        <v>#VALUE!</v>
      </c>
      <c r="D4754" s="23"/>
    </row>
    <row r="4755" spans="2:4" ht="15.75" customHeight="1" x14ac:dyDescent="0.3">
      <c r="B4755" s="23"/>
      <c r="C4755" s="23" t="e">
        <f t="shared" si="18"/>
        <v>#VALUE!</v>
      </c>
      <c r="D4755" s="23"/>
    </row>
    <row r="4756" spans="2:4" ht="15.75" customHeight="1" x14ac:dyDescent="0.3">
      <c r="B4756" s="23"/>
      <c r="C4756" s="23" t="e">
        <f t="shared" si="18"/>
        <v>#VALUE!</v>
      </c>
      <c r="D4756" s="23"/>
    </row>
    <row r="4757" spans="2:4" ht="15.75" customHeight="1" x14ac:dyDescent="0.3">
      <c r="B4757" s="23"/>
      <c r="C4757" s="23" t="e">
        <f t="shared" si="18"/>
        <v>#VALUE!</v>
      </c>
      <c r="D4757" s="23"/>
    </row>
    <row r="4758" spans="2:4" ht="15.75" customHeight="1" x14ac:dyDescent="0.3">
      <c r="B4758" s="23"/>
      <c r="C4758" s="23" t="e">
        <f t="shared" si="18"/>
        <v>#VALUE!</v>
      </c>
      <c r="D4758" s="23"/>
    </row>
    <row r="4759" spans="2:4" ht="15.75" customHeight="1" x14ac:dyDescent="0.3">
      <c r="B4759" s="23"/>
      <c r="C4759" s="23" t="e">
        <f t="shared" si="18"/>
        <v>#VALUE!</v>
      </c>
      <c r="D4759" s="23"/>
    </row>
    <row r="4760" spans="2:4" ht="15.75" customHeight="1" x14ac:dyDescent="0.3">
      <c r="B4760" s="23"/>
      <c r="C4760" s="23" t="e">
        <f t="shared" si="18"/>
        <v>#VALUE!</v>
      </c>
      <c r="D4760" s="23"/>
    </row>
    <row r="4761" spans="2:4" ht="15.75" customHeight="1" x14ac:dyDescent="0.3">
      <c r="B4761" s="23"/>
      <c r="C4761" s="23" t="e">
        <f t="shared" si="18"/>
        <v>#VALUE!</v>
      </c>
      <c r="D4761" s="23"/>
    </row>
    <row r="4762" spans="2:4" ht="15.75" customHeight="1" x14ac:dyDescent="0.3">
      <c r="B4762" s="23"/>
      <c r="C4762" s="23" t="e">
        <f t="shared" si="18"/>
        <v>#VALUE!</v>
      </c>
      <c r="D4762" s="23"/>
    </row>
    <row r="4763" spans="2:4" ht="15.75" customHeight="1" x14ac:dyDescent="0.3">
      <c r="B4763" s="23"/>
      <c r="C4763" s="23" t="e">
        <f t="shared" si="18"/>
        <v>#VALUE!</v>
      </c>
      <c r="D4763" s="23"/>
    </row>
    <row r="4764" spans="2:4" ht="15.75" customHeight="1" x14ac:dyDescent="0.3">
      <c r="B4764" s="23"/>
      <c r="C4764" s="23" t="e">
        <f t="shared" si="18"/>
        <v>#VALUE!</v>
      </c>
      <c r="D4764" s="23"/>
    </row>
    <row r="4765" spans="2:4" ht="15.75" customHeight="1" x14ac:dyDescent="0.3">
      <c r="B4765" s="23"/>
      <c r="C4765" s="23" t="e">
        <f t="shared" si="18"/>
        <v>#VALUE!</v>
      </c>
      <c r="D4765" s="23"/>
    </row>
    <row r="4766" spans="2:4" ht="15.75" customHeight="1" x14ac:dyDescent="0.3">
      <c r="B4766" s="23"/>
      <c r="C4766" s="23" t="e">
        <f t="shared" si="18"/>
        <v>#VALUE!</v>
      </c>
      <c r="D4766" s="23"/>
    </row>
    <row r="4767" spans="2:4" ht="15.75" customHeight="1" x14ac:dyDescent="0.3">
      <c r="B4767" s="23"/>
      <c r="C4767" s="23" t="e">
        <f t="shared" si="18"/>
        <v>#VALUE!</v>
      </c>
      <c r="D4767" s="23"/>
    </row>
    <row r="4768" spans="2:4" ht="15.75" customHeight="1" x14ac:dyDescent="0.3">
      <c r="B4768" s="23"/>
      <c r="C4768" s="23" t="e">
        <f t="shared" si="18"/>
        <v>#VALUE!</v>
      </c>
      <c r="D4768" s="23"/>
    </row>
    <row r="4769" spans="2:4" ht="15.75" customHeight="1" x14ac:dyDescent="0.3">
      <c r="B4769" s="23"/>
      <c r="C4769" s="23" t="e">
        <f t="shared" si="18"/>
        <v>#VALUE!</v>
      </c>
      <c r="D4769" s="23"/>
    </row>
    <row r="4770" spans="2:4" ht="15.75" customHeight="1" x14ac:dyDescent="0.3">
      <c r="B4770" s="23"/>
      <c r="C4770" s="23" t="e">
        <f t="shared" si="18"/>
        <v>#VALUE!</v>
      </c>
      <c r="D4770" s="23"/>
    </row>
    <row r="4771" spans="2:4" ht="15.75" customHeight="1" x14ac:dyDescent="0.3">
      <c r="B4771" s="23"/>
      <c r="C4771" s="23" t="e">
        <f t="shared" si="18"/>
        <v>#VALUE!</v>
      </c>
      <c r="D4771" s="23"/>
    </row>
    <row r="4772" spans="2:4" ht="15.75" customHeight="1" x14ac:dyDescent="0.3">
      <c r="B4772" s="23"/>
      <c r="C4772" s="23" t="e">
        <f t="shared" si="18"/>
        <v>#VALUE!</v>
      </c>
      <c r="D4772" s="23"/>
    </row>
    <row r="4773" spans="2:4" ht="15.75" customHeight="1" x14ac:dyDescent="0.3">
      <c r="B4773" s="23"/>
      <c r="C4773" s="23" t="e">
        <f t="shared" si="18"/>
        <v>#VALUE!</v>
      </c>
      <c r="D4773" s="23"/>
    </row>
    <row r="4774" spans="2:4" ht="15.75" customHeight="1" x14ac:dyDescent="0.3">
      <c r="B4774" s="23"/>
      <c r="C4774" s="23" t="e">
        <f t="shared" si="18"/>
        <v>#VALUE!</v>
      </c>
      <c r="D4774" s="23"/>
    </row>
    <row r="4775" spans="2:4" ht="15.75" customHeight="1" x14ac:dyDescent="0.3">
      <c r="B4775" s="23"/>
      <c r="C4775" s="23" t="e">
        <f t="shared" si="18"/>
        <v>#VALUE!</v>
      </c>
      <c r="D4775" s="23"/>
    </row>
    <row r="4776" spans="2:4" ht="15.75" customHeight="1" x14ac:dyDescent="0.3">
      <c r="B4776" s="23"/>
      <c r="C4776" s="23" t="e">
        <f t="shared" si="18"/>
        <v>#VALUE!</v>
      </c>
      <c r="D4776" s="23"/>
    </row>
    <row r="4777" spans="2:4" ht="15.75" customHeight="1" x14ac:dyDescent="0.3">
      <c r="B4777" s="23"/>
      <c r="C4777" s="23" t="e">
        <f t="shared" si="18"/>
        <v>#VALUE!</v>
      </c>
      <c r="D4777" s="23"/>
    </row>
    <row r="4778" spans="2:4" ht="15.75" customHeight="1" x14ac:dyDescent="0.3">
      <c r="B4778" s="23"/>
      <c r="C4778" s="23" t="e">
        <f t="shared" si="18"/>
        <v>#VALUE!</v>
      </c>
      <c r="D4778" s="23"/>
    </row>
    <row r="4779" spans="2:4" ht="15.75" customHeight="1" x14ac:dyDescent="0.3">
      <c r="B4779" s="23"/>
      <c r="C4779" s="23" t="e">
        <f t="shared" si="18"/>
        <v>#VALUE!</v>
      </c>
      <c r="D4779" s="23"/>
    </row>
    <row r="4780" spans="2:4" ht="15.75" customHeight="1" x14ac:dyDescent="0.3">
      <c r="B4780" s="23"/>
      <c r="C4780" s="23" t="e">
        <f t="shared" si="18"/>
        <v>#VALUE!</v>
      </c>
      <c r="D4780" s="23"/>
    </row>
    <row r="4781" spans="2:4" ht="15.75" customHeight="1" x14ac:dyDescent="0.3">
      <c r="B4781" s="23"/>
      <c r="C4781" s="23" t="e">
        <f t="shared" si="18"/>
        <v>#VALUE!</v>
      </c>
      <c r="D4781" s="23"/>
    </row>
    <row r="4782" spans="2:4" ht="15.75" customHeight="1" x14ac:dyDescent="0.3">
      <c r="B4782" s="23"/>
      <c r="C4782" s="23" t="e">
        <f t="shared" si="18"/>
        <v>#VALUE!</v>
      </c>
      <c r="D4782" s="23"/>
    </row>
    <row r="4783" spans="2:4" ht="15.75" customHeight="1" x14ac:dyDescent="0.3">
      <c r="B4783" s="23"/>
      <c r="C4783" s="23" t="e">
        <f t="shared" si="18"/>
        <v>#VALUE!</v>
      </c>
      <c r="D4783" s="23"/>
    </row>
    <row r="4784" spans="2:4" ht="15.75" customHeight="1" x14ac:dyDescent="0.3">
      <c r="B4784" s="23"/>
      <c r="C4784" s="23" t="e">
        <f t="shared" si="18"/>
        <v>#VALUE!</v>
      </c>
      <c r="D4784" s="23"/>
    </row>
    <row r="4785" spans="2:4" ht="15.75" customHeight="1" x14ac:dyDescent="0.3">
      <c r="B4785" s="23"/>
      <c r="C4785" s="23" t="e">
        <f t="shared" si="18"/>
        <v>#VALUE!</v>
      </c>
      <c r="D4785" s="23"/>
    </row>
    <row r="4786" spans="2:4" ht="15.75" customHeight="1" x14ac:dyDescent="0.3">
      <c r="B4786" s="23"/>
      <c r="C4786" s="23" t="e">
        <f t="shared" si="18"/>
        <v>#VALUE!</v>
      </c>
      <c r="D4786" s="23"/>
    </row>
    <row r="4787" spans="2:4" ht="15.75" customHeight="1" x14ac:dyDescent="0.3">
      <c r="B4787" s="23"/>
      <c r="C4787" s="23" t="e">
        <f t="shared" si="18"/>
        <v>#VALUE!</v>
      </c>
      <c r="D4787" s="23"/>
    </row>
    <row r="4788" spans="2:4" ht="15.75" customHeight="1" x14ac:dyDescent="0.3">
      <c r="B4788" s="23"/>
      <c r="C4788" s="23" t="e">
        <f t="shared" si="18"/>
        <v>#VALUE!</v>
      </c>
      <c r="D4788" s="23"/>
    </row>
    <row r="4789" spans="2:4" ht="15.75" customHeight="1" x14ac:dyDescent="0.3">
      <c r="B4789" s="23"/>
      <c r="C4789" s="23" t="e">
        <f t="shared" si="18"/>
        <v>#VALUE!</v>
      </c>
      <c r="D4789" s="23"/>
    </row>
    <row r="4790" spans="2:4" ht="15.75" customHeight="1" x14ac:dyDescent="0.3">
      <c r="B4790" s="23"/>
      <c r="C4790" s="23" t="e">
        <f t="shared" si="18"/>
        <v>#VALUE!</v>
      </c>
      <c r="D4790" s="23"/>
    </row>
    <row r="4791" spans="2:4" ht="15.75" customHeight="1" x14ac:dyDescent="0.3">
      <c r="B4791" s="23"/>
      <c r="C4791" s="23" t="e">
        <f t="shared" si="18"/>
        <v>#VALUE!</v>
      </c>
      <c r="D4791" s="23"/>
    </row>
    <row r="4792" spans="2:4" ht="15.75" customHeight="1" x14ac:dyDescent="0.3">
      <c r="B4792" s="23"/>
      <c r="C4792" s="23" t="e">
        <f t="shared" si="18"/>
        <v>#VALUE!</v>
      </c>
      <c r="D4792" s="23"/>
    </row>
    <row r="4793" spans="2:4" ht="15.75" customHeight="1" x14ac:dyDescent="0.3">
      <c r="B4793" s="23"/>
      <c r="C4793" s="23" t="e">
        <f t="shared" si="18"/>
        <v>#VALUE!</v>
      </c>
      <c r="D4793" s="23"/>
    </row>
    <row r="4794" spans="2:4" ht="15.75" customHeight="1" x14ac:dyDescent="0.3">
      <c r="B4794" s="23"/>
      <c r="C4794" s="23" t="e">
        <f t="shared" si="18"/>
        <v>#VALUE!</v>
      </c>
      <c r="D4794" s="23"/>
    </row>
    <row r="4795" spans="2:4" ht="15.75" customHeight="1" x14ac:dyDescent="0.3">
      <c r="B4795" s="23"/>
      <c r="C4795" s="23" t="e">
        <f t="shared" si="18"/>
        <v>#VALUE!</v>
      </c>
      <c r="D4795" s="23"/>
    </row>
    <row r="4796" spans="2:4" ht="15.75" customHeight="1" x14ac:dyDescent="0.3">
      <c r="B4796" s="23"/>
      <c r="C4796" s="23" t="e">
        <f t="shared" si="18"/>
        <v>#VALUE!</v>
      </c>
      <c r="D4796" s="23"/>
    </row>
    <row r="4797" spans="2:4" ht="15.75" customHeight="1" x14ac:dyDescent="0.3">
      <c r="B4797" s="23"/>
      <c r="C4797" s="23" t="e">
        <f t="shared" si="18"/>
        <v>#VALUE!</v>
      </c>
      <c r="D4797" s="23"/>
    </row>
    <row r="4798" spans="2:4" ht="15.75" customHeight="1" x14ac:dyDescent="0.3">
      <c r="B4798" s="23"/>
      <c r="C4798" s="23" t="e">
        <f t="shared" si="18"/>
        <v>#VALUE!</v>
      </c>
      <c r="D4798" s="23"/>
    </row>
    <row r="4799" spans="2:4" ht="15.75" customHeight="1" x14ac:dyDescent="0.3">
      <c r="B4799" s="23"/>
      <c r="C4799" s="23" t="e">
        <f t="shared" si="18"/>
        <v>#VALUE!</v>
      </c>
      <c r="D4799" s="23"/>
    </row>
    <row r="4800" spans="2:4" ht="15.75" customHeight="1" x14ac:dyDescent="0.3">
      <c r="B4800" s="23"/>
      <c r="C4800" s="23" t="e">
        <f t="shared" si="18"/>
        <v>#VALUE!</v>
      </c>
      <c r="D4800" s="23"/>
    </row>
    <row r="4801" spans="2:4" ht="15.75" customHeight="1" x14ac:dyDescent="0.3">
      <c r="B4801" s="23"/>
      <c r="C4801" s="23" t="e">
        <f t="shared" si="18"/>
        <v>#VALUE!</v>
      </c>
      <c r="D4801" s="23"/>
    </row>
    <row r="4802" spans="2:4" ht="15.75" customHeight="1" x14ac:dyDescent="0.3">
      <c r="B4802" s="23"/>
      <c r="C4802" s="23" t="e">
        <f t="shared" si="18"/>
        <v>#VALUE!</v>
      </c>
      <c r="D4802" s="23"/>
    </row>
    <row r="4803" spans="2:4" ht="15.75" customHeight="1" x14ac:dyDescent="0.3">
      <c r="B4803" s="23"/>
      <c r="C4803" s="23" t="e">
        <f t="shared" si="18"/>
        <v>#VALUE!</v>
      </c>
      <c r="D4803" s="23"/>
    </row>
    <row r="4804" spans="2:4" ht="15.75" customHeight="1" x14ac:dyDescent="0.3">
      <c r="B4804" s="23"/>
      <c r="C4804" s="23" t="e">
        <f t="shared" si="18"/>
        <v>#VALUE!</v>
      </c>
      <c r="D4804" s="23"/>
    </row>
    <row r="4805" spans="2:4" ht="15.75" customHeight="1" x14ac:dyDescent="0.3">
      <c r="B4805" s="23"/>
      <c r="C4805" s="23" t="e">
        <f t="shared" si="18"/>
        <v>#VALUE!</v>
      </c>
      <c r="D4805" s="23"/>
    </row>
    <row r="4806" spans="2:4" ht="15.75" customHeight="1" x14ac:dyDescent="0.3">
      <c r="B4806" s="23"/>
      <c r="C4806" s="23" t="e">
        <f t="shared" si="18"/>
        <v>#VALUE!</v>
      </c>
      <c r="D4806" s="23"/>
    </row>
    <row r="4807" spans="2:4" ht="15.75" customHeight="1" x14ac:dyDescent="0.3">
      <c r="B4807" s="23"/>
      <c r="C4807" s="23" t="e">
        <f t="shared" si="18"/>
        <v>#VALUE!</v>
      </c>
      <c r="D4807" s="23"/>
    </row>
    <row r="4808" spans="2:4" ht="15.75" customHeight="1" x14ac:dyDescent="0.3">
      <c r="B4808" s="23"/>
      <c r="C4808" s="23" t="e">
        <f t="shared" si="18"/>
        <v>#VALUE!</v>
      </c>
      <c r="D4808" s="23"/>
    </row>
    <row r="4809" spans="2:4" ht="15.75" customHeight="1" x14ac:dyDescent="0.3">
      <c r="B4809" s="23"/>
      <c r="C4809" s="23" t="e">
        <f t="shared" si="18"/>
        <v>#VALUE!</v>
      </c>
      <c r="D4809" s="23"/>
    </row>
    <row r="4810" spans="2:4" ht="15.75" customHeight="1" x14ac:dyDescent="0.3">
      <c r="B4810" s="23"/>
      <c r="C4810" s="23" t="e">
        <f t="shared" si="18"/>
        <v>#VALUE!</v>
      </c>
      <c r="D4810" s="23"/>
    </row>
    <row r="4811" spans="2:4" ht="15.75" customHeight="1" x14ac:dyDescent="0.3">
      <c r="B4811" s="23"/>
      <c r="C4811" s="23" t="e">
        <f t="shared" si="18"/>
        <v>#VALUE!</v>
      </c>
      <c r="D4811" s="23"/>
    </row>
    <row r="4812" spans="2:4" ht="15.75" customHeight="1" x14ac:dyDescent="0.3">
      <c r="B4812" s="23"/>
      <c r="C4812" s="23" t="e">
        <f t="shared" si="18"/>
        <v>#VALUE!</v>
      </c>
      <c r="D4812" s="23"/>
    </row>
    <row r="4813" spans="2:4" ht="15.75" customHeight="1" x14ac:dyDescent="0.3">
      <c r="B4813" s="23"/>
      <c r="C4813" s="23" t="e">
        <f t="shared" si="18"/>
        <v>#VALUE!</v>
      </c>
      <c r="D4813" s="23"/>
    </row>
    <row r="4814" spans="2:4" ht="15.75" customHeight="1" x14ac:dyDescent="0.3">
      <c r="B4814" s="23"/>
      <c r="C4814" s="23" t="e">
        <f t="shared" si="18"/>
        <v>#VALUE!</v>
      </c>
      <c r="D4814" s="23"/>
    </row>
    <row r="4815" spans="2:4" ht="15.75" customHeight="1" x14ac:dyDescent="0.3">
      <c r="B4815" s="23"/>
      <c r="C4815" s="23" t="e">
        <f t="shared" si="18"/>
        <v>#VALUE!</v>
      </c>
      <c r="D4815" s="23"/>
    </row>
    <row r="4816" spans="2:4" ht="15.75" customHeight="1" x14ac:dyDescent="0.3">
      <c r="B4816" s="23"/>
      <c r="C4816" s="23" t="e">
        <f t="shared" si="18"/>
        <v>#VALUE!</v>
      </c>
      <c r="D4816" s="23"/>
    </row>
    <row r="4817" spans="2:4" ht="15.75" customHeight="1" x14ac:dyDescent="0.3">
      <c r="B4817" s="23"/>
      <c r="C4817" s="23" t="e">
        <f t="shared" si="18"/>
        <v>#VALUE!</v>
      </c>
      <c r="D4817" s="23"/>
    </row>
    <row r="4818" spans="2:4" ht="15.75" customHeight="1" x14ac:dyDescent="0.3">
      <c r="B4818" s="23"/>
      <c r="C4818" s="23" t="e">
        <f t="shared" si="18"/>
        <v>#VALUE!</v>
      </c>
      <c r="D4818" s="23"/>
    </row>
    <row r="4819" spans="2:4" ht="15.75" customHeight="1" x14ac:dyDescent="0.3">
      <c r="B4819" s="23"/>
      <c r="C4819" s="23" t="e">
        <f t="shared" si="18"/>
        <v>#VALUE!</v>
      </c>
      <c r="D4819" s="23"/>
    </row>
    <row r="4820" spans="2:4" ht="15.75" customHeight="1" x14ac:dyDescent="0.3">
      <c r="B4820" s="23"/>
      <c r="C4820" s="23" t="e">
        <f t="shared" si="18"/>
        <v>#VALUE!</v>
      </c>
      <c r="D4820" s="23"/>
    </row>
    <row r="4821" spans="2:4" ht="15.75" customHeight="1" x14ac:dyDescent="0.3">
      <c r="B4821" s="23"/>
      <c r="C4821" s="23" t="e">
        <f t="shared" si="18"/>
        <v>#VALUE!</v>
      </c>
      <c r="D4821" s="23"/>
    </row>
    <row r="4822" spans="2:4" ht="15.75" customHeight="1" x14ac:dyDescent="0.3">
      <c r="B4822" s="23"/>
      <c r="C4822" s="23" t="e">
        <f t="shared" si="18"/>
        <v>#VALUE!</v>
      </c>
      <c r="D4822" s="23"/>
    </row>
    <row r="4823" spans="2:4" ht="15.75" customHeight="1" x14ac:dyDescent="0.3">
      <c r="B4823" s="23"/>
      <c r="C4823" s="23" t="e">
        <f t="shared" si="18"/>
        <v>#VALUE!</v>
      </c>
      <c r="D4823" s="23"/>
    </row>
    <row r="4824" spans="2:4" ht="15.75" customHeight="1" x14ac:dyDescent="0.3">
      <c r="B4824" s="23"/>
      <c r="C4824" s="23" t="e">
        <f t="shared" si="18"/>
        <v>#VALUE!</v>
      </c>
      <c r="D4824" s="23"/>
    </row>
    <row r="4825" spans="2:4" ht="15.75" customHeight="1" x14ac:dyDescent="0.3">
      <c r="B4825" s="23"/>
      <c r="C4825" s="23" t="e">
        <f t="shared" si="18"/>
        <v>#VALUE!</v>
      </c>
      <c r="D4825" s="23"/>
    </row>
    <row r="4826" spans="2:4" ht="15.75" customHeight="1" x14ac:dyDescent="0.3">
      <c r="B4826" s="23"/>
      <c r="C4826" s="23" t="e">
        <f t="shared" si="18"/>
        <v>#VALUE!</v>
      </c>
      <c r="D4826" s="23"/>
    </row>
    <row r="4827" spans="2:4" ht="15.75" customHeight="1" x14ac:dyDescent="0.3">
      <c r="B4827" s="23"/>
      <c r="C4827" s="23" t="e">
        <f t="shared" si="18"/>
        <v>#VALUE!</v>
      </c>
      <c r="D4827" s="23"/>
    </row>
    <row r="4828" spans="2:4" ht="15.75" customHeight="1" x14ac:dyDescent="0.3">
      <c r="B4828" s="23"/>
      <c r="C4828" s="23" t="e">
        <f t="shared" si="18"/>
        <v>#VALUE!</v>
      </c>
      <c r="D4828" s="23"/>
    </row>
    <row r="4829" spans="2:4" ht="15.75" customHeight="1" x14ac:dyDescent="0.3">
      <c r="B4829" s="23"/>
      <c r="C4829" s="23" t="e">
        <f t="shared" si="18"/>
        <v>#VALUE!</v>
      </c>
      <c r="D4829" s="23"/>
    </row>
    <row r="4830" spans="2:4" ht="15.75" customHeight="1" x14ac:dyDescent="0.3">
      <c r="B4830" s="23"/>
      <c r="C4830" s="23" t="e">
        <f t="shared" si="18"/>
        <v>#VALUE!</v>
      </c>
      <c r="D4830" s="23"/>
    </row>
    <row r="4831" spans="2:4" ht="15.75" customHeight="1" x14ac:dyDescent="0.3">
      <c r="B4831" s="23"/>
      <c r="C4831" s="23" t="e">
        <f t="shared" si="18"/>
        <v>#VALUE!</v>
      </c>
      <c r="D4831" s="23"/>
    </row>
    <row r="4832" spans="2:4" ht="15.75" customHeight="1" x14ac:dyDescent="0.3">
      <c r="B4832" s="23"/>
      <c r="C4832" s="23" t="e">
        <f t="shared" si="18"/>
        <v>#VALUE!</v>
      </c>
      <c r="D4832" s="23"/>
    </row>
    <row r="4833" spans="2:4" ht="15.75" customHeight="1" x14ac:dyDescent="0.3">
      <c r="B4833" s="23"/>
      <c r="C4833" s="23" t="e">
        <f t="shared" si="18"/>
        <v>#VALUE!</v>
      </c>
      <c r="D4833" s="23"/>
    </row>
    <row r="4834" spans="2:4" ht="15.75" customHeight="1" x14ac:dyDescent="0.3">
      <c r="B4834" s="23"/>
      <c r="C4834" s="23" t="e">
        <f t="shared" si="18"/>
        <v>#VALUE!</v>
      </c>
      <c r="D4834" s="23"/>
    </row>
    <row r="4835" spans="2:4" ht="15.75" customHeight="1" x14ac:dyDescent="0.3">
      <c r="B4835" s="23"/>
      <c r="C4835" s="23" t="e">
        <f t="shared" si="18"/>
        <v>#VALUE!</v>
      </c>
      <c r="D4835" s="23"/>
    </row>
    <row r="4836" spans="2:4" ht="15.75" customHeight="1" x14ac:dyDescent="0.3">
      <c r="B4836" s="23"/>
      <c r="C4836" s="23" t="e">
        <f t="shared" si="18"/>
        <v>#VALUE!</v>
      </c>
      <c r="D4836" s="23"/>
    </row>
    <row r="4837" spans="2:4" ht="15.75" customHeight="1" x14ac:dyDescent="0.3">
      <c r="B4837" s="23"/>
      <c r="C4837" s="23" t="e">
        <f t="shared" si="18"/>
        <v>#VALUE!</v>
      </c>
      <c r="D4837" s="23"/>
    </row>
    <row r="4838" spans="2:4" ht="15.75" customHeight="1" x14ac:dyDescent="0.3">
      <c r="B4838" s="23"/>
      <c r="C4838" s="23" t="e">
        <f t="shared" si="18"/>
        <v>#VALUE!</v>
      </c>
      <c r="D4838" s="23"/>
    </row>
    <row r="4839" spans="2:4" ht="15.75" customHeight="1" x14ac:dyDescent="0.3">
      <c r="B4839" s="23"/>
      <c r="C4839" s="23" t="e">
        <f t="shared" si="18"/>
        <v>#VALUE!</v>
      </c>
      <c r="D4839" s="23"/>
    </row>
    <row r="4840" spans="2:4" ht="15.75" customHeight="1" x14ac:dyDescent="0.3">
      <c r="B4840" s="23"/>
      <c r="C4840" s="23" t="e">
        <f t="shared" si="18"/>
        <v>#VALUE!</v>
      </c>
      <c r="D4840" s="23"/>
    </row>
    <row r="4841" spans="2:4" ht="15.75" customHeight="1" x14ac:dyDescent="0.3">
      <c r="B4841" s="23"/>
      <c r="C4841" s="23" t="e">
        <f t="shared" si="18"/>
        <v>#VALUE!</v>
      </c>
      <c r="D4841" s="23"/>
    </row>
    <row r="4842" spans="2:4" ht="15.75" customHeight="1" x14ac:dyDescent="0.3">
      <c r="B4842" s="23"/>
      <c r="C4842" s="23" t="e">
        <f t="shared" si="18"/>
        <v>#VALUE!</v>
      </c>
      <c r="D4842" s="23"/>
    </row>
    <row r="4843" spans="2:4" ht="15.75" customHeight="1" x14ac:dyDescent="0.3">
      <c r="B4843" s="23"/>
      <c r="C4843" s="23" t="e">
        <f t="shared" si="18"/>
        <v>#VALUE!</v>
      </c>
      <c r="D4843" s="23"/>
    </row>
    <row r="4844" spans="2:4" ht="15.75" customHeight="1" x14ac:dyDescent="0.3">
      <c r="B4844" s="23"/>
      <c r="C4844" s="23" t="e">
        <f t="shared" si="18"/>
        <v>#VALUE!</v>
      </c>
      <c r="D4844" s="23"/>
    </row>
    <row r="4845" spans="2:4" ht="15.75" customHeight="1" x14ac:dyDescent="0.3">
      <c r="B4845" s="23"/>
      <c r="C4845" s="23" t="e">
        <f t="shared" si="18"/>
        <v>#VALUE!</v>
      </c>
      <c r="D4845" s="23"/>
    </row>
    <row r="4846" spans="2:4" ht="15.75" customHeight="1" x14ac:dyDescent="0.3">
      <c r="B4846" s="23"/>
      <c r="C4846" s="23" t="e">
        <f t="shared" si="18"/>
        <v>#VALUE!</v>
      </c>
      <c r="D4846" s="23"/>
    </row>
    <row r="4847" spans="2:4" ht="15.75" customHeight="1" x14ac:dyDescent="0.3">
      <c r="B4847" s="23"/>
      <c r="C4847" s="23" t="e">
        <f t="shared" ref="C4847:C5101" si="19">CONCATENATE(A4847,"-",LEFT(B4847,1)&amp;MID(B4847,FIND(" ",B4847)+1,3))</f>
        <v>#VALUE!</v>
      </c>
      <c r="D4847" s="23"/>
    </row>
    <row r="4848" spans="2:4" ht="15.75" customHeight="1" x14ac:dyDescent="0.3">
      <c r="B4848" s="23"/>
      <c r="C4848" s="23" t="e">
        <f t="shared" si="19"/>
        <v>#VALUE!</v>
      </c>
      <c r="D4848" s="23"/>
    </row>
    <row r="4849" spans="2:4" ht="15.75" customHeight="1" x14ac:dyDescent="0.3">
      <c r="B4849" s="23"/>
      <c r="C4849" s="23" t="e">
        <f t="shared" si="19"/>
        <v>#VALUE!</v>
      </c>
      <c r="D4849" s="23"/>
    </row>
    <row r="4850" spans="2:4" ht="15.75" customHeight="1" x14ac:dyDescent="0.3">
      <c r="B4850" s="23"/>
      <c r="C4850" s="23" t="e">
        <f t="shared" si="19"/>
        <v>#VALUE!</v>
      </c>
      <c r="D4850" s="23"/>
    </row>
    <row r="4851" spans="2:4" ht="15.75" customHeight="1" x14ac:dyDescent="0.3">
      <c r="B4851" s="23"/>
      <c r="C4851" s="23" t="e">
        <f t="shared" si="19"/>
        <v>#VALUE!</v>
      </c>
      <c r="D4851" s="23"/>
    </row>
    <row r="4852" spans="2:4" ht="15.75" customHeight="1" x14ac:dyDescent="0.3">
      <c r="B4852" s="23"/>
      <c r="C4852" s="23" t="e">
        <f t="shared" si="19"/>
        <v>#VALUE!</v>
      </c>
      <c r="D4852" s="23"/>
    </row>
    <row r="4853" spans="2:4" ht="15.75" customHeight="1" x14ac:dyDescent="0.3">
      <c r="B4853" s="23"/>
      <c r="C4853" s="23" t="e">
        <f t="shared" si="19"/>
        <v>#VALUE!</v>
      </c>
      <c r="D4853" s="23"/>
    </row>
    <row r="4854" spans="2:4" ht="15.75" customHeight="1" x14ac:dyDescent="0.3">
      <c r="B4854" s="23"/>
      <c r="C4854" s="23" t="e">
        <f t="shared" si="19"/>
        <v>#VALUE!</v>
      </c>
      <c r="D4854" s="23"/>
    </row>
    <row r="4855" spans="2:4" ht="15.75" customHeight="1" x14ac:dyDescent="0.3">
      <c r="B4855" s="23"/>
      <c r="C4855" s="23" t="e">
        <f t="shared" si="19"/>
        <v>#VALUE!</v>
      </c>
      <c r="D4855" s="23"/>
    </row>
    <row r="4856" spans="2:4" ht="15.75" customHeight="1" x14ac:dyDescent="0.3">
      <c r="B4856" s="23"/>
      <c r="C4856" s="23" t="e">
        <f t="shared" si="19"/>
        <v>#VALUE!</v>
      </c>
      <c r="D4856" s="23"/>
    </row>
    <row r="4857" spans="2:4" ht="15.75" customHeight="1" x14ac:dyDescent="0.3">
      <c r="B4857" s="23"/>
      <c r="C4857" s="23" t="e">
        <f t="shared" si="19"/>
        <v>#VALUE!</v>
      </c>
      <c r="D4857" s="23"/>
    </row>
    <row r="4858" spans="2:4" ht="15.75" customHeight="1" x14ac:dyDescent="0.3">
      <c r="B4858" s="23"/>
      <c r="C4858" s="23" t="e">
        <f t="shared" si="19"/>
        <v>#VALUE!</v>
      </c>
      <c r="D4858" s="23"/>
    </row>
    <row r="4859" spans="2:4" ht="15.75" customHeight="1" x14ac:dyDescent="0.3">
      <c r="B4859" s="23"/>
      <c r="C4859" s="23" t="e">
        <f t="shared" si="19"/>
        <v>#VALUE!</v>
      </c>
      <c r="D4859" s="23"/>
    </row>
    <row r="4860" spans="2:4" ht="15.75" customHeight="1" x14ac:dyDescent="0.3">
      <c r="B4860" s="23"/>
      <c r="C4860" s="23" t="e">
        <f t="shared" si="19"/>
        <v>#VALUE!</v>
      </c>
      <c r="D4860" s="23"/>
    </row>
    <row r="4861" spans="2:4" ht="15.75" customHeight="1" x14ac:dyDescent="0.3">
      <c r="B4861" s="23"/>
      <c r="C4861" s="23" t="e">
        <f t="shared" si="19"/>
        <v>#VALUE!</v>
      </c>
      <c r="D4861" s="23"/>
    </row>
    <row r="4862" spans="2:4" ht="15.75" customHeight="1" x14ac:dyDescent="0.3">
      <c r="B4862" s="23"/>
      <c r="C4862" s="23" t="e">
        <f t="shared" si="19"/>
        <v>#VALUE!</v>
      </c>
      <c r="D4862" s="23"/>
    </row>
    <row r="4863" spans="2:4" ht="15.75" customHeight="1" x14ac:dyDescent="0.3">
      <c r="B4863" s="23"/>
      <c r="C4863" s="23" t="e">
        <f t="shared" si="19"/>
        <v>#VALUE!</v>
      </c>
      <c r="D4863" s="23"/>
    </row>
    <row r="4864" spans="2:4" ht="15.75" customHeight="1" x14ac:dyDescent="0.3">
      <c r="B4864" s="23"/>
      <c r="C4864" s="23" t="e">
        <f t="shared" si="19"/>
        <v>#VALUE!</v>
      </c>
      <c r="D4864" s="23"/>
    </row>
    <row r="4865" spans="2:4" ht="15.75" customHeight="1" x14ac:dyDescent="0.3">
      <c r="B4865" s="23"/>
      <c r="C4865" s="23" t="e">
        <f t="shared" si="19"/>
        <v>#VALUE!</v>
      </c>
      <c r="D4865" s="23"/>
    </row>
    <row r="4866" spans="2:4" ht="15.75" customHeight="1" x14ac:dyDescent="0.3">
      <c r="B4866" s="23"/>
      <c r="C4866" s="23" t="e">
        <f t="shared" si="19"/>
        <v>#VALUE!</v>
      </c>
      <c r="D4866" s="23"/>
    </row>
    <row r="4867" spans="2:4" ht="15.75" customHeight="1" x14ac:dyDescent="0.3">
      <c r="B4867" s="23"/>
      <c r="C4867" s="23" t="e">
        <f t="shared" si="19"/>
        <v>#VALUE!</v>
      </c>
      <c r="D4867" s="23"/>
    </row>
    <row r="4868" spans="2:4" ht="15.75" customHeight="1" x14ac:dyDescent="0.3">
      <c r="B4868" s="23"/>
      <c r="C4868" s="23" t="e">
        <f t="shared" si="19"/>
        <v>#VALUE!</v>
      </c>
      <c r="D4868" s="23"/>
    </row>
    <row r="4869" spans="2:4" ht="15.75" customHeight="1" x14ac:dyDescent="0.3">
      <c r="B4869" s="23"/>
      <c r="C4869" s="23" t="e">
        <f t="shared" si="19"/>
        <v>#VALUE!</v>
      </c>
      <c r="D4869" s="23"/>
    </row>
    <row r="4870" spans="2:4" ht="15.75" customHeight="1" x14ac:dyDescent="0.3">
      <c r="B4870" s="23"/>
      <c r="C4870" s="23" t="e">
        <f t="shared" si="19"/>
        <v>#VALUE!</v>
      </c>
      <c r="D4870" s="23"/>
    </row>
    <row r="4871" spans="2:4" ht="15.75" customHeight="1" x14ac:dyDescent="0.3">
      <c r="B4871" s="23"/>
      <c r="C4871" s="23" t="e">
        <f t="shared" si="19"/>
        <v>#VALUE!</v>
      </c>
      <c r="D4871" s="23"/>
    </row>
    <row r="4872" spans="2:4" ht="15.75" customHeight="1" x14ac:dyDescent="0.3">
      <c r="B4872" s="23"/>
      <c r="C4872" s="23" t="e">
        <f t="shared" si="19"/>
        <v>#VALUE!</v>
      </c>
      <c r="D4872" s="23"/>
    </row>
    <row r="4873" spans="2:4" ht="15.75" customHeight="1" x14ac:dyDescent="0.3">
      <c r="B4873" s="23"/>
      <c r="C4873" s="23" t="e">
        <f t="shared" si="19"/>
        <v>#VALUE!</v>
      </c>
      <c r="D4873" s="23"/>
    </row>
    <row r="4874" spans="2:4" ht="15.75" customHeight="1" x14ac:dyDescent="0.3">
      <c r="B4874" s="23"/>
      <c r="C4874" s="23" t="e">
        <f t="shared" si="19"/>
        <v>#VALUE!</v>
      </c>
      <c r="D4874" s="23"/>
    </row>
    <row r="4875" spans="2:4" ht="15.75" customHeight="1" x14ac:dyDescent="0.3">
      <c r="B4875" s="23"/>
      <c r="C4875" s="23" t="e">
        <f t="shared" si="19"/>
        <v>#VALUE!</v>
      </c>
      <c r="D4875" s="23"/>
    </row>
    <row r="4876" spans="2:4" ht="15.75" customHeight="1" x14ac:dyDescent="0.3">
      <c r="B4876" s="23"/>
      <c r="C4876" s="23" t="e">
        <f t="shared" si="19"/>
        <v>#VALUE!</v>
      </c>
      <c r="D4876" s="23"/>
    </row>
    <row r="4877" spans="2:4" ht="15.75" customHeight="1" x14ac:dyDescent="0.3">
      <c r="B4877" s="23"/>
      <c r="C4877" s="23" t="e">
        <f t="shared" si="19"/>
        <v>#VALUE!</v>
      </c>
      <c r="D4877" s="23"/>
    </row>
    <row r="4878" spans="2:4" ht="15.75" customHeight="1" x14ac:dyDescent="0.3">
      <c r="B4878" s="23"/>
      <c r="C4878" s="23" t="e">
        <f t="shared" si="19"/>
        <v>#VALUE!</v>
      </c>
      <c r="D4878" s="23"/>
    </row>
    <row r="4879" spans="2:4" ht="15.75" customHeight="1" x14ac:dyDescent="0.3">
      <c r="B4879" s="23"/>
      <c r="C4879" s="23" t="e">
        <f t="shared" si="19"/>
        <v>#VALUE!</v>
      </c>
      <c r="D4879" s="23"/>
    </row>
    <row r="4880" spans="2:4" ht="15.75" customHeight="1" x14ac:dyDescent="0.3">
      <c r="B4880" s="23"/>
      <c r="C4880" s="23" t="e">
        <f t="shared" si="19"/>
        <v>#VALUE!</v>
      </c>
      <c r="D4880" s="23"/>
    </row>
    <row r="4881" spans="2:4" ht="15.75" customHeight="1" x14ac:dyDescent="0.3">
      <c r="B4881" s="23"/>
      <c r="C4881" s="23" t="e">
        <f t="shared" si="19"/>
        <v>#VALUE!</v>
      </c>
      <c r="D4881" s="23"/>
    </row>
    <row r="4882" spans="2:4" ht="15.75" customHeight="1" x14ac:dyDescent="0.3">
      <c r="B4882" s="23"/>
      <c r="C4882" s="23" t="e">
        <f t="shared" si="19"/>
        <v>#VALUE!</v>
      </c>
      <c r="D4882" s="23"/>
    </row>
    <row r="4883" spans="2:4" ht="15.75" customHeight="1" x14ac:dyDescent="0.3">
      <c r="B4883" s="23"/>
      <c r="C4883" s="23" t="e">
        <f t="shared" si="19"/>
        <v>#VALUE!</v>
      </c>
      <c r="D4883" s="23"/>
    </row>
    <row r="4884" spans="2:4" ht="15.75" customHeight="1" x14ac:dyDescent="0.3">
      <c r="B4884" s="23"/>
      <c r="C4884" s="23" t="e">
        <f t="shared" si="19"/>
        <v>#VALUE!</v>
      </c>
      <c r="D4884" s="23"/>
    </row>
    <row r="4885" spans="2:4" ht="15.75" customHeight="1" x14ac:dyDescent="0.3">
      <c r="B4885" s="23"/>
      <c r="C4885" s="23" t="e">
        <f t="shared" si="19"/>
        <v>#VALUE!</v>
      </c>
      <c r="D4885" s="23"/>
    </row>
    <row r="4886" spans="2:4" ht="15.75" customHeight="1" x14ac:dyDescent="0.3">
      <c r="B4886" s="23"/>
      <c r="C4886" s="23" t="e">
        <f t="shared" si="19"/>
        <v>#VALUE!</v>
      </c>
      <c r="D4886" s="23"/>
    </row>
    <row r="4887" spans="2:4" ht="15.75" customHeight="1" x14ac:dyDescent="0.3">
      <c r="B4887" s="23"/>
      <c r="C4887" s="23" t="e">
        <f t="shared" si="19"/>
        <v>#VALUE!</v>
      </c>
      <c r="D4887" s="23"/>
    </row>
    <row r="4888" spans="2:4" ht="15.75" customHeight="1" x14ac:dyDescent="0.3">
      <c r="B4888" s="23"/>
      <c r="C4888" s="23" t="e">
        <f t="shared" si="19"/>
        <v>#VALUE!</v>
      </c>
      <c r="D4888" s="23"/>
    </row>
    <row r="4889" spans="2:4" ht="15.75" customHeight="1" x14ac:dyDescent="0.3">
      <c r="B4889" s="23"/>
      <c r="C4889" s="23" t="e">
        <f t="shared" si="19"/>
        <v>#VALUE!</v>
      </c>
      <c r="D4889" s="23"/>
    </row>
    <row r="4890" spans="2:4" ht="15.75" customHeight="1" x14ac:dyDescent="0.3">
      <c r="B4890" s="23"/>
      <c r="C4890" s="23" t="e">
        <f t="shared" si="19"/>
        <v>#VALUE!</v>
      </c>
      <c r="D4890" s="23"/>
    </row>
    <row r="4891" spans="2:4" ht="15.75" customHeight="1" x14ac:dyDescent="0.3">
      <c r="B4891" s="23"/>
      <c r="C4891" s="23" t="e">
        <f t="shared" si="19"/>
        <v>#VALUE!</v>
      </c>
      <c r="D4891" s="23"/>
    </row>
    <row r="4892" spans="2:4" ht="15.75" customHeight="1" x14ac:dyDescent="0.3">
      <c r="B4892" s="23"/>
      <c r="C4892" s="23" t="e">
        <f t="shared" si="19"/>
        <v>#VALUE!</v>
      </c>
      <c r="D4892" s="23"/>
    </row>
    <row r="4893" spans="2:4" ht="15.75" customHeight="1" x14ac:dyDescent="0.3">
      <c r="B4893" s="23"/>
      <c r="C4893" s="23" t="e">
        <f t="shared" si="19"/>
        <v>#VALUE!</v>
      </c>
      <c r="D4893" s="23"/>
    </row>
    <row r="4894" spans="2:4" ht="15.75" customHeight="1" x14ac:dyDescent="0.3">
      <c r="B4894" s="23"/>
      <c r="C4894" s="23" t="e">
        <f t="shared" si="19"/>
        <v>#VALUE!</v>
      </c>
      <c r="D4894" s="23"/>
    </row>
    <row r="4895" spans="2:4" ht="15.75" customHeight="1" x14ac:dyDescent="0.3">
      <c r="B4895" s="23"/>
      <c r="C4895" s="23" t="e">
        <f t="shared" si="19"/>
        <v>#VALUE!</v>
      </c>
      <c r="D4895" s="23"/>
    </row>
    <row r="4896" spans="2:4" ht="15.75" customHeight="1" x14ac:dyDescent="0.3">
      <c r="B4896" s="23"/>
      <c r="C4896" s="23" t="e">
        <f t="shared" si="19"/>
        <v>#VALUE!</v>
      </c>
      <c r="D4896" s="23"/>
    </row>
    <row r="4897" spans="2:4" ht="15.75" customHeight="1" x14ac:dyDescent="0.3">
      <c r="B4897" s="23"/>
      <c r="C4897" s="23" t="e">
        <f t="shared" si="19"/>
        <v>#VALUE!</v>
      </c>
      <c r="D4897" s="23"/>
    </row>
    <row r="4898" spans="2:4" ht="15.75" customHeight="1" x14ac:dyDescent="0.3">
      <c r="B4898" s="23"/>
      <c r="C4898" s="23" t="e">
        <f t="shared" si="19"/>
        <v>#VALUE!</v>
      </c>
      <c r="D4898" s="23"/>
    </row>
    <row r="4899" spans="2:4" ht="15.75" customHeight="1" x14ac:dyDescent="0.3">
      <c r="B4899" s="23"/>
      <c r="C4899" s="23" t="e">
        <f t="shared" si="19"/>
        <v>#VALUE!</v>
      </c>
      <c r="D4899" s="23"/>
    </row>
    <row r="4900" spans="2:4" ht="15.75" customHeight="1" x14ac:dyDescent="0.3">
      <c r="B4900" s="23"/>
      <c r="C4900" s="23" t="e">
        <f t="shared" si="19"/>
        <v>#VALUE!</v>
      </c>
      <c r="D4900" s="23"/>
    </row>
    <row r="4901" spans="2:4" ht="15.75" customHeight="1" x14ac:dyDescent="0.3">
      <c r="B4901" s="23"/>
      <c r="C4901" s="23" t="e">
        <f t="shared" si="19"/>
        <v>#VALUE!</v>
      </c>
      <c r="D4901" s="23"/>
    </row>
    <row r="4902" spans="2:4" ht="15.75" customHeight="1" x14ac:dyDescent="0.3">
      <c r="B4902" s="23"/>
      <c r="C4902" s="23" t="e">
        <f t="shared" si="19"/>
        <v>#VALUE!</v>
      </c>
      <c r="D4902" s="23"/>
    </row>
    <row r="4903" spans="2:4" ht="15.75" customHeight="1" x14ac:dyDescent="0.3">
      <c r="B4903" s="23"/>
      <c r="C4903" s="23" t="e">
        <f t="shared" si="19"/>
        <v>#VALUE!</v>
      </c>
      <c r="D4903" s="23"/>
    </row>
    <row r="4904" spans="2:4" ht="15.75" customHeight="1" x14ac:dyDescent="0.3">
      <c r="B4904" s="23"/>
      <c r="C4904" s="23" t="e">
        <f t="shared" si="19"/>
        <v>#VALUE!</v>
      </c>
      <c r="D4904" s="23"/>
    </row>
    <row r="4905" spans="2:4" ht="15.75" customHeight="1" x14ac:dyDescent="0.3">
      <c r="B4905" s="23"/>
      <c r="C4905" s="23" t="e">
        <f t="shared" si="19"/>
        <v>#VALUE!</v>
      </c>
      <c r="D4905" s="23"/>
    </row>
    <row r="4906" spans="2:4" ht="15.75" customHeight="1" x14ac:dyDescent="0.3">
      <c r="B4906" s="23"/>
      <c r="C4906" s="23" t="e">
        <f t="shared" si="19"/>
        <v>#VALUE!</v>
      </c>
      <c r="D4906" s="23"/>
    </row>
    <row r="4907" spans="2:4" ht="15.75" customHeight="1" x14ac:dyDescent="0.3">
      <c r="B4907" s="23"/>
      <c r="C4907" s="23" t="e">
        <f t="shared" si="19"/>
        <v>#VALUE!</v>
      </c>
      <c r="D4907" s="23"/>
    </row>
    <row r="4908" spans="2:4" ht="15.75" customHeight="1" x14ac:dyDescent="0.3">
      <c r="B4908" s="23"/>
      <c r="C4908" s="23" t="e">
        <f t="shared" si="19"/>
        <v>#VALUE!</v>
      </c>
      <c r="D4908" s="23"/>
    </row>
    <row r="4909" spans="2:4" ht="15.75" customHeight="1" x14ac:dyDescent="0.3">
      <c r="B4909" s="23"/>
      <c r="C4909" s="23" t="e">
        <f t="shared" si="19"/>
        <v>#VALUE!</v>
      </c>
      <c r="D4909" s="23"/>
    </row>
    <row r="4910" spans="2:4" ht="15.75" customHeight="1" x14ac:dyDescent="0.3">
      <c r="B4910" s="23"/>
      <c r="C4910" s="23" t="e">
        <f t="shared" si="19"/>
        <v>#VALUE!</v>
      </c>
      <c r="D4910" s="23"/>
    </row>
    <row r="4911" spans="2:4" ht="15.75" customHeight="1" x14ac:dyDescent="0.3">
      <c r="B4911" s="23"/>
      <c r="C4911" s="23" t="e">
        <f t="shared" si="19"/>
        <v>#VALUE!</v>
      </c>
      <c r="D4911" s="23"/>
    </row>
    <row r="4912" spans="2:4" ht="15.75" customHeight="1" x14ac:dyDescent="0.3">
      <c r="B4912" s="23"/>
      <c r="C4912" s="23" t="e">
        <f t="shared" si="19"/>
        <v>#VALUE!</v>
      </c>
      <c r="D4912" s="23"/>
    </row>
    <row r="4913" spans="2:4" ht="15.75" customHeight="1" x14ac:dyDescent="0.3">
      <c r="B4913" s="23"/>
      <c r="C4913" s="23" t="e">
        <f t="shared" si="19"/>
        <v>#VALUE!</v>
      </c>
      <c r="D4913" s="23"/>
    </row>
    <row r="4914" spans="2:4" ht="15.75" customHeight="1" x14ac:dyDescent="0.3">
      <c r="B4914" s="23"/>
      <c r="C4914" s="23" t="e">
        <f t="shared" si="19"/>
        <v>#VALUE!</v>
      </c>
      <c r="D4914" s="23"/>
    </row>
    <row r="4915" spans="2:4" ht="15.75" customHeight="1" x14ac:dyDescent="0.3">
      <c r="B4915" s="23"/>
      <c r="C4915" s="23" t="e">
        <f t="shared" si="19"/>
        <v>#VALUE!</v>
      </c>
      <c r="D4915" s="23"/>
    </row>
    <row r="4916" spans="2:4" ht="15.75" customHeight="1" x14ac:dyDescent="0.3">
      <c r="B4916" s="23"/>
      <c r="C4916" s="23" t="e">
        <f t="shared" si="19"/>
        <v>#VALUE!</v>
      </c>
      <c r="D4916" s="23"/>
    </row>
    <row r="4917" spans="2:4" ht="15.75" customHeight="1" x14ac:dyDescent="0.3">
      <c r="B4917" s="23"/>
      <c r="C4917" s="23" t="e">
        <f t="shared" si="19"/>
        <v>#VALUE!</v>
      </c>
      <c r="D4917" s="23"/>
    </row>
    <row r="4918" spans="2:4" ht="15.75" customHeight="1" x14ac:dyDescent="0.3">
      <c r="B4918" s="23"/>
      <c r="C4918" s="23" t="e">
        <f t="shared" si="19"/>
        <v>#VALUE!</v>
      </c>
      <c r="D4918" s="23"/>
    </row>
    <row r="4919" spans="2:4" ht="15.75" customHeight="1" x14ac:dyDescent="0.3">
      <c r="B4919" s="23"/>
      <c r="C4919" s="23" t="e">
        <f t="shared" si="19"/>
        <v>#VALUE!</v>
      </c>
      <c r="D4919" s="23"/>
    </row>
    <row r="4920" spans="2:4" ht="15.75" customHeight="1" x14ac:dyDescent="0.3">
      <c r="B4920" s="23"/>
      <c r="C4920" s="23" t="e">
        <f t="shared" si="19"/>
        <v>#VALUE!</v>
      </c>
      <c r="D4920" s="23"/>
    </row>
    <row r="4921" spans="2:4" ht="15.75" customHeight="1" x14ac:dyDescent="0.3">
      <c r="B4921" s="23"/>
      <c r="C4921" s="23" t="e">
        <f t="shared" si="19"/>
        <v>#VALUE!</v>
      </c>
      <c r="D4921" s="23"/>
    </row>
    <row r="4922" spans="2:4" ht="15.75" customHeight="1" x14ac:dyDescent="0.3">
      <c r="B4922" s="23"/>
      <c r="C4922" s="23" t="e">
        <f t="shared" si="19"/>
        <v>#VALUE!</v>
      </c>
      <c r="D4922" s="23"/>
    </row>
    <row r="4923" spans="2:4" ht="15.75" customHeight="1" x14ac:dyDescent="0.3">
      <c r="B4923" s="23"/>
      <c r="C4923" s="23" t="e">
        <f t="shared" si="19"/>
        <v>#VALUE!</v>
      </c>
      <c r="D4923" s="23"/>
    </row>
    <row r="4924" spans="2:4" ht="15.75" customHeight="1" x14ac:dyDescent="0.3">
      <c r="B4924" s="23"/>
      <c r="C4924" s="23" t="e">
        <f t="shared" si="19"/>
        <v>#VALUE!</v>
      </c>
      <c r="D4924" s="23"/>
    </row>
    <row r="4925" spans="2:4" ht="15.75" customHeight="1" x14ac:dyDescent="0.3">
      <c r="B4925" s="23"/>
      <c r="C4925" s="23" t="e">
        <f t="shared" si="19"/>
        <v>#VALUE!</v>
      </c>
      <c r="D4925" s="23"/>
    </row>
    <row r="4926" spans="2:4" ht="15.75" customHeight="1" x14ac:dyDescent="0.3">
      <c r="B4926" s="23"/>
      <c r="C4926" s="23" t="e">
        <f t="shared" si="19"/>
        <v>#VALUE!</v>
      </c>
      <c r="D4926" s="23"/>
    </row>
    <row r="4927" spans="2:4" ht="15.75" customHeight="1" x14ac:dyDescent="0.3">
      <c r="B4927" s="23"/>
      <c r="C4927" s="23" t="e">
        <f t="shared" si="19"/>
        <v>#VALUE!</v>
      </c>
      <c r="D4927" s="23"/>
    </row>
    <row r="4928" spans="2:4" ht="15.75" customHeight="1" x14ac:dyDescent="0.3">
      <c r="B4928" s="23"/>
      <c r="C4928" s="23" t="e">
        <f t="shared" si="19"/>
        <v>#VALUE!</v>
      </c>
      <c r="D4928" s="23"/>
    </row>
    <row r="4929" spans="2:4" ht="15.75" customHeight="1" x14ac:dyDescent="0.3">
      <c r="B4929" s="23"/>
      <c r="C4929" s="23" t="e">
        <f t="shared" si="19"/>
        <v>#VALUE!</v>
      </c>
      <c r="D4929" s="23"/>
    </row>
    <row r="4930" spans="2:4" ht="15.75" customHeight="1" x14ac:dyDescent="0.3">
      <c r="B4930" s="23"/>
      <c r="C4930" s="23" t="e">
        <f t="shared" si="19"/>
        <v>#VALUE!</v>
      </c>
      <c r="D4930" s="23"/>
    </row>
    <row r="4931" spans="2:4" ht="15.75" customHeight="1" x14ac:dyDescent="0.3">
      <c r="B4931" s="23"/>
      <c r="C4931" s="23" t="e">
        <f t="shared" si="19"/>
        <v>#VALUE!</v>
      </c>
      <c r="D4931" s="23"/>
    </row>
    <row r="4932" spans="2:4" ht="15.75" customHeight="1" x14ac:dyDescent="0.3">
      <c r="B4932" s="23"/>
      <c r="C4932" s="23" t="e">
        <f t="shared" si="19"/>
        <v>#VALUE!</v>
      </c>
      <c r="D4932" s="23"/>
    </row>
    <row r="4933" spans="2:4" ht="15.75" customHeight="1" x14ac:dyDescent="0.3">
      <c r="B4933" s="23"/>
      <c r="C4933" s="23" t="e">
        <f t="shared" si="19"/>
        <v>#VALUE!</v>
      </c>
      <c r="D4933" s="23"/>
    </row>
    <row r="4934" spans="2:4" ht="15.75" customHeight="1" x14ac:dyDescent="0.3">
      <c r="B4934" s="23"/>
      <c r="C4934" s="23" t="e">
        <f t="shared" si="19"/>
        <v>#VALUE!</v>
      </c>
      <c r="D4934" s="23"/>
    </row>
    <row r="4935" spans="2:4" ht="15.75" customHeight="1" x14ac:dyDescent="0.3">
      <c r="B4935" s="23"/>
      <c r="C4935" s="23" t="e">
        <f t="shared" si="19"/>
        <v>#VALUE!</v>
      </c>
      <c r="D4935" s="23"/>
    </row>
    <row r="4936" spans="2:4" ht="15.75" customHeight="1" x14ac:dyDescent="0.3">
      <c r="B4936" s="23"/>
      <c r="C4936" s="23" t="e">
        <f t="shared" si="19"/>
        <v>#VALUE!</v>
      </c>
      <c r="D4936" s="23"/>
    </row>
    <row r="4937" spans="2:4" ht="15.75" customHeight="1" x14ac:dyDescent="0.3">
      <c r="B4937" s="23"/>
      <c r="C4937" s="23" t="e">
        <f t="shared" si="19"/>
        <v>#VALUE!</v>
      </c>
      <c r="D4937" s="23"/>
    </row>
    <row r="4938" spans="2:4" ht="15.75" customHeight="1" x14ac:dyDescent="0.3">
      <c r="B4938" s="23"/>
      <c r="C4938" s="23" t="e">
        <f t="shared" si="19"/>
        <v>#VALUE!</v>
      </c>
      <c r="D4938" s="23"/>
    </row>
    <row r="4939" spans="2:4" ht="15.75" customHeight="1" x14ac:dyDescent="0.3">
      <c r="B4939" s="23"/>
      <c r="C4939" s="23" t="e">
        <f t="shared" si="19"/>
        <v>#VALUE!</v>
      </c>
      <c r="D4939" s="23"/>
    </row>
    <row r="4940" spans="2:4" ht="15.75" customHeight="1" x14ac:dyDescent="0.3">
      <c r="B4940" s="23"/>
      <c r="C4940" s="23" t="e">
        <f t="shared" si="19"/>
        <v>#VALUE!</v>
      </c>
      <c r="D4940" s="23"/>
    </row>
    <row r="4941" spans="2:4" ht="15.75" customHeight="1" x14ac:dyDescent="0.3">
      <c r="B4941" s="23"/>
      <c r="C4941" s="23" t="e">
        <f t="shared" si="19"/>
        <v>#VALUE!</v>
      </c>
      <c r="D4941" s="23"/>
    </row>
    <row r="4942" spans="2:4" ht="15.75" customHeight="1" x14ac:dyDescent="0.3">
      <c r="B4942" s="23"/>
      <c r="C4942" s="23" t="e">
        <f t="shared" si="19"/>
        <v>#VALUE!</v>
      </c>
      <c r="D4942" s="23"/>
    </row>
    <row r="4943" spans="2:4" ht="15.75" customHeight="1" x14ac:dyDescent="0.3">
      <c r="B4943" s="23"/>
      <c r="C4943" s="23" t="e">
        <f t="shared" si="19"/>
        <v>#VALUE!</v>
      </c>
      <c r="D4943" s="23"/>
    </row>
    <row r="4944" spans="2:4" ht="15.75" customHeight="1" x14ac:dyDescent="0.3">
      <c r="B4944" s="23"/>
      <c r="C4944" s="23" t="e">
        <f t="shared" si="19"/>
        <v>#VALUE!</v>
      </c>
      <c r="D4944" s="23"/>
    </row>
    <row r="4945" spans="2:4" ht="15.75" customHeight="1" x14ac:dyDescent="0.3">
      <c r="B4945" s="23"/>
      <c r="C4945" s="23" t="e">
        <f t="shared" si="19"/>
        <v>#VALUE!</v>
      </c>
      <c r="D4945" s="23"/>
    </row>
    <row r="4946" spans="2:4" ht="15.75" customHeight="1" x14ac:dyDescent="0.3">
      <c r="B4946" s="23"/>
      <c r="C4946" s="23" t="e">
        <f t="shared" si="19"/>
        <v>#VALUE!</v>
      </c>
      <c r="D4946" s="23"/>
    </row>
    <row r="4947" spans="2:4" ht="15.75" customHeight="1" x14ac:dyDescent="0.3">
      <c r="B4947" s="23"/>
      <c r="C4947" s="23" t="e">
        <f t="shared" si="19"/>
        <v>#VALUE!</v>
      </c>
      <c r="D4947" s="23"/>
    </row>
    <row r="4948" spans="2:4" ht="15.75" customHeight="1" x14ac:dyDescent="0.3">
      <c r="B4948" s="23"/>
      <c r="C4948" s="23" t="e">
        <f t="shared" si="19"/>
        <v>#VALUE!</v>
      </c>
      <c r="D4948" s="23"/>
    </row>
    <row r="4949" spans="2:4" ht="15.75" customHeight="1" x14ac:dyDescent="0.3">
      <c r="B4949" s="23"/>
      <c r="C4949" s="23" t="e">
        <f t="shared" si="19"/>
        <v>#VALUE!</v>
      </c>
      <c r="D4949" s="23"/>
    </row>
    <row r="4950" spans="2:4" ht="15.75" customHeight="1" x14ac:dyDescent="0.3">
      <c r="B4950" s="23"/>
      <c r="C4950" s="23" t="e">
        <f t="shared" si="19"/>
        <v>#VALUE!</v>
      </c>
      <c r="D4950" s="23"/>
    </row>
    <row r="4951" spans="2:4" ht="15.75" customHeight="1" x14ac:dyDescent="0.3">
      <c r="B4951" s="23"/>
      <c r="C4951" s="23" t="e">
        <f t="shared" si="19"/>
        <v>#VALUE!</v>
      </c>
      <c r="D4951" s="23"/>
    </row>
    <row r="4952" spans="2:4" ht="15.75" customHeight="1" x14ac:dyDescent="0.3">
      <c r="B4952" s="23"/>
      <c r="C4952" s="23" t="e">
        <f t="shared" si="19"/>
        <v>#VALUE!</v>
      </c>
      <c r="D4952" s="23"/>
    </row>
    <row r="4953" spans="2:4" ht="15.75" customHeight="1" x14ac:dyDescent="0.3">
      <c r="B4953" s="23"/>
      <c r="C4953" s="23" t="e">
        <f t="shared" si="19"/>
        <v>#VALUE!</v>
      </c>
      <c r="D4953" s="23"/>
    </row>
    <row r="4954" spans="2:4" ht="15.75" customHeight="1" x14ac:dyDescent="0.3">
      <c r="B4954" s="23"/>
      <c r="C4954" s="23" t="e">
        <f t="shared" si="19"/>
        <v>#VALUE!</v>
      </c>
      <c r="D4954" s="23"/>
    </row>
    <row r="4955" spans="2:4" ht="15.75" customHeight="1" x14ac:dyDescent="0.3">
      <c r="B4955" s="23"/>
      <c r="C4955" s="23" t="e">
        <f t="shared" si="19"/>
        <v>#VALUE!</v>
      </c>
      <c r="D4955" s="23"/>
    </row>
    <row r="4956" spans="2:4" ht="15.75" customHeight="1" x14ac:dyDescent="0.3">
      <c r="B4956" s="23"/>
      <c r="C4956" s="23" t="e">
        <f t="shared" si="19"/>
        <v>#VALUE!</v>
      </c>
      <c r="D4956" s="23"/>
    </row>
    <row r="4957" spans="2:4" ht="15.75" customHeight="1" x14ac:dyDescent="0.3">
      <c r="B4957" s="23"/>
      <c r="C4957" s="23" t="e">
        <f t="shared" si="19"/>
        <v>#VALUE!</v>
      </c>
      <c r="D4957" s="23"/>
    </row>
    <row r="4958" spans="2:4" ht="15.75" customHeight="1" x14ac:dyDescent="0.3">
      <c r="B4958" s="23"/>
      <c r="C4958" s="23" t="e">
        <f t="shared" si="19"/>
        <v>#VALUE!</v>
      </c>
      <c r="D4958" s="23"/>
    </row>
    <row r="4959" spans="2:4" ht="15.75" customHeight="1" x14ac:dyDescent="0.3">
      <c r="B4959" s="23"/>
      <c r="C4959" s="23" t="e">
        <f t="shared" si="19"/>
        <v>#VALUE!</v>
      </c>
      <c r="D4959" s="23"/>
    </row>
    <row r="4960" spans="2:4" ht="15.75" customHeight="1" x14ac:dyDescent="0.3">
      <c r="B4960" s="23"/>
      <c r="C4960" s="23" t="e">
        <f t="shared" si="19"/>
        <v>#VALUE!</v>
      </c>
      <c r="D4960" s="23"/>
    </row>
    <row r="4961" spans="2:4" ht="15.75" customHeight="1" x14ac:dyDescent="0.3">
      <c r="B4961" s="23"/>
      <c r="C4961" s="23" t="e">
        <f t="shared" si="19"/>
        <v>#VALUE!</v>
      </c>
      <c r="D4961" s="23"/>
    </row>
    <row r="4962" spans="2:4" ht="15.75" customHeight="1" x14ac:dyDescent="0.3">
      <c r="B4962" s="23"/>
      <c r="C4962" s="23" t="e">
        <f t="shared" si="19"/>
        <v>#VALUE!</v>
      </c>
      <c r="D4962" s="23"/>
    </row>
    <row r="4963" spans="2:4" ht="15.75" customHeight="1" x14ac:dyDescent="0.3">
      <c r="B4963" s="23"/>
      <c r="C4963" s="23" t="e">
        <f t="shared" si="19"/>
        <v>#VALUE!</v>
      </c>
      <c r="D4963" s="23"/>
    </row>
    <row r="4964" spans="2:4" ht="15.75" customHeight="1" x14ac:dyDescent="0.3">
      <c r="B4964" s="23"/>
      <c r="C4964" s="23" t="e">
        <f t="shared" si="19"/>
        <v>#VALUE!</v>
      </c>
      <c r="D4964" s="23"/>
    </row>
    <row r="4965" spans="2:4" ht="15.75" customHeight="1" x14ac:dyDescent="0.3">
      <c r="B4965" s="23"/>
      <c r="C4965" s="23" t="e">
        <f t="shared" si="19"/>
        <v>#VALUE!</v>
      </c>
      <c r="D4965" s="23"/>
    </row>
    <row r="4966" spans="2:4" ht="15.75" customHeight="1" x14ac:dyDescent="0.3">
      <c r="B4966" s="23"/>
      <c r="C4966" s="23" t="e">
        <f t="shared" si="19"/>
        <v>#VALUE!</v>
      </c>
      <c r="D4966" s="23"/>
    </row>
    <row r="4967" spans="2:4" ht="15.75" customHeight="1" x14ac:dyDescent="0.3">
      <c r="B4967" s="23"/>
      <c r="C4967" s="23" t="e">
        <f t="shared" si="19"/>
        <v>#VALUE!</v>
      </c>
      <c r="D4967" s="23"/>
    </row>
    <row r="4968" spans="2:4" ht="15.75" customHeight="1" x14ac:dyDescent="0.3">
      <c r="B4968" s="23"/>
      <c r="C4968" s="23" t="e">
        <f t="shared" si="19"/>
        <v>#VALUE!</v>
      </c>
      <c r="D4968" s="23"/>
    </row>
    <row r="4969" spans="2:4" ht="15.75" customHeight="1" x14ac:dyDescent="0.3">
      <c r="B4969" s="23"/>
      <c r="C4969" s="23" t="e">
        <f t="shared" si="19"/>
        <v>#VALUE!</v>
      </c>
      <c r="D4969" s="23"/>
    </row>
    <row r="4970" spans="2:4" ht="15.75" customHeight="1" x14ac:dyDescent="0.3">
      <c r="B4970" s="23"/>
      <c r="C4970" s="23" t="e">
        <f t="shared" si="19"/>
        <v>#VALUE!</v>
      </c>
      <c r="D4970" s="23"/>
    </row>
    <row r="4971" spans="2:4" ht="15.75" customHeight="1" x14ac:dyDescent="0.3">
      <c r="B4971" s="23"/>
      <c r="C4971" s="23" t="e">
        <f t="shared" si="19"/>
        <v>#VALUE!</v>
      </c>
      <c r="D4971" s="23"/>
    </row>
    <row r="4972" spans="2:4" ht="15.75" customHeight="1" x14ac:dyDescent="0.3">
      <c r="B4972" s="23"/>
      <c r="C4972" s="23" t="e">
        <f t="shared" si="19"/>
        <v>#VALUE!</v>
      </c>
      <c r="D4972" s="23"/>
    </row>
    <row r="4973" spans="2:4" ht="15.75" customHeight="1" x14ac:dyDescent="0.3">
      <c r="B4973" s="23"/>
      <c r="C4973" s="23" t="e">
        <f t="shared" si="19"/>
        <v>#VALUE!</v>
      </c>
      <c r="D4973" s="23"/>
    </row>
    <row r="4974" spans="2:4" ht="15.75" customHeight="1" x14ac:dyDescent="0.3">
      <c r="B4974" s="23"/>
      <c r="C4974" s="23" t="e">
        <f t="shared" si="19"/>
        <v>#VALUE!</v>
      </c>
      <c r="D4974" s="23"/>
    </row>
    <row r="4975" spans="2:4" ht="15.75" customHeight="1" x14ac:dyDescent="0.3">
      <c r="B4975" s="23"/>
      <c r="C4975" s="23" t="e">
        <f t="shared" si="19"/>
        <v>#VALUE!</v>
      </c>
      <c r="D4975" s="23"/>
    </row>
    <row r="4976" spans="2:4" ht="15.75" customHeight="1" x14ac:dyDescent="0.3">
      <c r="B4976" s="23"/>
      <c r="C4976" s="23" t="e">
        <f t="shared" si="19"/>
        <v>#VALUE!</v>
      </c>
      <c r="D4976" s="23"/>
    </row>
    <row r="4977" spans="2:4" ht="15.75" customHeight="1" x14ac:dyDescent="0.3">
      <c r="B4977" s="23"/>
      <c r="C4977" s="23" t="e">
        <f t="shared" si="19"/>
        <v>#VALUE!</v>
      </c>
      <c r="D4977" s="23"/>
    </row>
    <row r="4978" spans="2:4" ht="15.75" customHeight="1" x14ac:dyDescent="0.3">
      <c r="B4978" s="23"/>
      <c r="C4978" s="23" t="e">
        <f t="shared" si="19"/>
        <v>#VALUE!</v>
      </c>
      <c r="D4978" s="23"/>
    </row>
    <row r="4979" spans="2:4" ht="15.75" customHeight="1" x14ac:dyDescent="0.3">
      <c r="B4979" s="23"/>
      <c r="C4979" s="23" t="e">
        <f t="shared" si="19"/>
        <v>#VALUE!</v>
      </c>
      <c r="D4979" s="23"/>
    </row>
    <row r="4980" spans="2:4" ht="15.75" customHeight="1" x14ac:dyDescent="0.3">
      <c r="B4980" s="23"/>
      <c r="C4980" s="23" t="e">
        <f t="shared" si="19"/>
        <v>#VALUE!</v>
      </c>
      <c r="D4980" s="23"/>
    </row>
    <row r="4981" spans="2:4" ht="15.75" customHeight="1" x14ac:dyDescent="0.3">
      <c r="B4981" s="23"/>
      <c r="C4981" s="23" t="e">
        <f t="shared" si="19"/>
        <v>#VALUE!</v>
      </c>
      <c r="D4981" s="23"/>
    </row>
    <row r="4982" spans="2:4" ht="15.75" customHeight="1" x14ac:dyDescent="0.3">
      <c r="B4982" s="23"/>
      <c r="C4982" s="23" t="e">
        <f t="shared" si="19"/>
        <v>#VALUE!</v>
      </c>
      <c r="D4982" s="23"/>
    </row>
    <row r="4983" spans="2:4" ht="15.75" customHeight="1" x14ac:dyDescent="0.3">
      <c r="B4983" s="23"/>
      <c r="C4983" s="23" t="e">
        <f t="shared" si="19"/>
        <v>#VALUE!</v>
      </c>
      <c r="D4983" s="23"/>
    </row>
    <row r="4984" spans="2:4" ht="15.75" customHeight="1" x14ac:dyDescent="0.3">
      <c r="B4984" s="23"/>
      <c r="C4984" s="23" t="e">
        <f t="shared" si="19"/>
        <v>#VALUE!</v>
      </c>
      <c r="D4984" s="23"/>
    </row>
    <row r="4985" spans="2:4" ht="15.75" customHeight="1" x14ac:dyDescent="0.3">
      <c r="B4985" s="23"/>
      <c r="C4985" s="23" t="e">
        <f t="shared" si="19"/>
        <v>#VALUE!</v>
      </c>
      <c r="D4985" s="23"/>
    </row>
    <row r="4986" spans="2:4" ht="15.75" customHeight="1" x14ac:dyDescent="0.3">
      <c r="B4986" s="23"/>
      <c r="C4986" s="23" t="e">
        <f t="shared" si="19"/>
        <v>#VALUE!</v>
      </c>
      <c r="D4986" s="23"/>
    </row>
    <row r="4987" spans="2:4" ht="15.75" customHeight="1" x14ac:dyDescent="0.3">
      <c r="B4987" s="23"/>
      <c r="C4987" s="23" t="e">
        <f t="shared" si="19"/>
        <v>#VALUE!</v>
      </c>
      <c r="D4987" s="23"/>
    </row>
    <row r="4988" spans="2:4" ht="15.75" customHeight="1" x14ac:dyDescent="0.3">
      <c r="B4988" s="23"/>
      <c r="C4988" s="23" t="e">
        <f t="shared" si="19"/>
        <v>#VALUE!</v>
      </c>
      <c r="D4988" s="23"/>
    </row>
    <row r="4989" spans="2:4" ht="15.75" customHeight="1" x14ac:dyDescent="0.3">
      <c r="B4989" s="23"/>
      <c r="C4989" s="23" t="e">
        <f t="shared" si="19"/>
        <v>#VALUE!</v>
      </c>
      <c r="D4989" s="23"/>
    </row>
    <row r="4990" spans="2:4" ht="15.75" customHeight="1" x14ac:dyDescent="0.3">
      <c r="B4990" s="23"/>
      <c r="C4990" s="23" t="e">
        <f t="shared" si="19"/>
        <v>#VALUE!</v>
      </c>
      <c r="D4990" s="23"/>
    </row>
    <row r="4991" spans="2:4" ht="15.75" customHeight="1" x14ac:dyDescent="0.3">
      <c r="B4991" s="23"/>
      <c r="C4991" s="23" t="e">
        <f t="shared" si="19"/>
        <v>#VALUE!</v>
      </c>
      <c r="D4991" s="23"/>
    </row>
    <row r="4992" spans="2:4" ht="15.75" customHeight="1" x14ac:dyDescent="0.3">
      <c r="B4992" s="23"/>
      <c r="C4992" s="23" t="e">
        <f t="shared" si="19"/>
        <v>#VALUE!</v>
      </c>
      <c r="D4992" s="23"/>
    </row>
    <row r="4993" spans="2:4" ht="15.75" customHeight="1" x14ac:dyDescent="0.3">
      <c r="B4993" s="23"/>
      <c r="C4993" s="23" t="e">
        <f t="shared" si="19"/>
        <v>#VALUE!</v>
      </c>
      <c r="D4993" s="23"/>
    </row>
    <row r="4994" spans="2:4" ht="15.75" customHeight="1" x14ac:dyDescent="0.3">
      <c r="B4994" s="23"/>
      <c r="C4994" s="23" t="e">
        <f t="shared" si="19"/>
        <v>#VALUE!</v>
      </c>
      <c r="D4994" s="23"/>
    </row>
    <row r="4995" spans="2:4" ht="15.75" customHeight="1" x14ac:dyDescent="0.3">
      <c r="B4995" s="23"/>
      <c r="C4995" s="23" t="e">
        <f t="shared" si="19"/>
        <v>#VALUE!</v>
      </c>
      <c r="D4995" s="23"/>
    </row>
    <row r="4996" spans="2:4" ht="15.75" customHeight="1" x14ac:dyDescent="0.3">
      <c r="B4996" s="23"/>
      <c r="C4996" s="23" t="e">
        <f t="shared" si="19"/>
        <v>#VALUE!</v>
      </c>
      <c r="D4996" s="23"/>
    </row>
    <row r="4997" spans="2:4" ht="15.75" customHeight="1" x14ac:dyDescent="0.3">
      <c r="B4997" s="23"/>
      <c r="C4997" s="23" t="e">
        <f t="shared" si="19"/>
        <v>#VALUE!</v>
      </c>
      <c r="D4997" s="23"/>
    </row>
    <row r="4998" spans="2:4" ht="15.75" customHeight="1" x14ac:dyDescent="0.3">
      <c r="B4998" s="23"/>
      <c r="C4998" s="23" t="e">
        <f t="shared" si="19"/>
        <v>#VALUE!</v>
      </c>
      <c r="D4998" s="23"/>
    </row>
    <row r="4999" spans="2:4" ht="15.75" customHeight="1" x14ac:dyDescent="0.3">
      <c r="B4999" s="23"/>
      <c r="C4999" s="23" t="e">
        <f t="shared" si="19"/>
        <v>#VALUE!</v>
      </c>
      <c r="D4999" s="23"/>
    </row>
    <row r="5000" spans="2:4" ht="15.75" customHeight="1" x14ac:dyDescent="0.3">
      <c r="B5000" s="23"/>
      <c r="C5000" s="23" t="e">
        <f t="shared" si="19"/>
        <v>#VALUE!</v>
      </c>
      <c r="D5000" s="23"/>
    </row>
    <row r="5001" spans="2:4" ht="15.75" customHeight="1" x14ac:dyDescent="0.3">
      <c r="B5001" s="23"/>
      <c r="C5001" s="23" t="e">
        <f t="shared" si="19"/>
        <v>#VALUE!</v>
      </c>
      <c r="D5001" s="23"/>
    </row>
    <row r="5002" spans="2:4" ht="15.75" customHeight="1" x14ac:dyDescent="0.3">
      <c r="B5002" s="23"/>
      <c r="C5002" s="23" t="e">
        <f t="shared" si="19"/>
        <v>#VALUE!</v>
      </c>
      <c r="D5002" s="23"/>
    </row>
    <row r="5003" spans="2:4" ht="15.75" customHeight="1" x14ac:dyDescent="0.3">
      <c r="B5003" s="23"/>
      <c r="C5003" s="23" t="e">
        <f t="shared" si="19"/>
        <v>#VALUE!</v>
      </c>
      <c r="D5003" s="23"/>
    </row>
    <row r="5004" spans="2:4" ht="15.75" customHeight="1" x14ac:dyDescent="0.3">
      <c r="B5004" s="23"/>
      <c r="C5004" s="23" t="e">
        <f t="shared" si="19"/>
        <v>#VALUE!</v>
      </c>
      <c r="D5004" s="23"/>
    </row>
    <row r="5005" spans="2:4" ht="15.75" customHeight="1" x14ac:dyDescent="0.3">
      <c r="B5005" s="23"/>
      <c r="C5005" s="23" t="e">
        <f t="shared" si="19"/>
        <v>#VALUE!</v>
      </c>
      <c r="D5005" s="23"/>
    </row>
    <row r="5006" spans="2:4" ht="15.75" customHeight="1" x14ac:dyDescent="0.3">
      <c r="B5006" s="23"/>
      <c r="C5006" s="23" t="e">
        <f t="shared" si="19"/>
        <v>#VALUE!</v>
      </c>
      <c r="D5006" s="23"/>
    </row>
    <row r="5007" spans="2:4" ht="15.75" customHeight="1" x14ac:dyDescent="0.3">
      <c r="B5007" s="23"/>
      <c r="C5007" s="23" t="e">
        <f t="shared" si="19"/>
        <v>#VALUE!</v>
      </c>
      <c r="D5007" s="23"/>
    </row>
    <row r="5008" spans="2:4" ht="15.75" customHeight="1" x14ac:dyDescent="0.3">
      <c r="B5008" s="23"/>
      <c r="C5008" s="23" t="e">
        <f t="shared" si="19"/>
        <v>#VALUE!</v>
      </c>
      <c r="D5008" s="23"/>
    </row>
    <row r="5009" spans="2:4" ht="15.75" customHeight="1" x14ac:dyDescent="0.3">
      <c r="B5009" s="23"/>
      <c r="C5009" s="23" t="e">
        <f t="shared" si="19"/>
        <v>#VALUE!</v>
      </c>
      <c r="D5009" s="23"/>
    </row>
    <row r="5010" spans="2:4" ht="15.75" customHeight="1" x14ac:dyDescent="0.3">
      <c r="B5010" s="23"/>
      <c r="C5010" s="23" t="e">
        <f t="shared" si="19"/>
        <v>#VALUE!</v>
      </c>
      <c r="D5010" s="23"/>
    </row>
    <row r="5011" spans="2:4" ht="15.75" customHeight="1" x14ac:dyDescent="0.3">
      <c r="B5011" s="23"/>
      <c r="C5011" s="23" t="e">
        <f t="shared" si="19"/>
        <v>#VALUE!</v>
      </c>
      <c r="D5011" s="23"/>
    </row>
    <row r="5012" spans="2:4" ht="15.75" customHeight="1" x14ac:dyDescent="0.3">
      <c r="B5012" s="23"/>
      <c r="C5012" s="23" t="e">
        <f t="shared" si="19"/>
        <v>#VALUE!</v>
      </c>
      <c r="D5012" s="23"/>
    </row>
    <row r="5013" spans="2:4" ht="15.75" customHeight="1" x14ac:dyDescent="0.3">
      <c r="B5013" s="23"/>
      <c r="C5013" s="23" t="e">
        <f t="shared" si="19"/>
        <v>#VALUE!</v>
      </c>
      <c r="D5013" s="23"/>
    </row>
    <row r="5014" spans="2:4" ht="15.75" customHeight="1" x14ac:dyDescent="0.3">
      <c r="B5014" s="23"/>
      <c r="C5014" s="23" t="e">
        <f t="shared" si="19"/>
        <v>#VALUE!</v>
      </c>
      <c r="D5014" s="23"/>
    </row>
    <row r="5015" spans="2:4" ht="15.75" customHeight="1" x14ac:dyDescent="0.3">
      <c r="B5015" s="23"/>
      <c r="C5015" s="23" t="e">
        <f t="shared" si="19"/>
        <v>#VALUE!</v>
      </c>
      <c r="D5015" s="23"/>
    </row>
    <row r="5016" spans="2:4" ht="15.75" customHeight="1" x14ac:dyDescent="0.3">
      <c r="B5016" s="23"/>
      <c r="C5016" s="23" t="e">
        <f t="shared" si="19"/>
        <v>#VALUE!</v>
      </c>
      <c r="D5016" s="23"/>
    </row>
    <row r="5017" spans="2:4" ht="15.75" customHeight="1" x14ac:dyDescent="0.3">
      <c r="B5017" s="23"/>
      <c r="C5017" s="23" t="e">
        <f t="shared" si="19"/>
        <v>#VALUE!</v>
      </c>
      <c r="D5017" s="23"/>
    </row>
    <row r="5018" spans="2:4" ht="15.75" customHeight="1" x14ac:dyDescent="0.3">
      <c r="B5018" s="23"/>
      <c r="C5018" s="23" t="e">
        <f t="shared" si="19"/>
        <v>#VALUE!</v>
      </c>
      <c r="D5018" s="23"/>
    </row>
    <row r="5019" spans="2:4" ht="15.75" customHeight="1" x14ac:dyDescent="0.3">
      <c r="B5019" s="23"/>
      <c r="C5019" s="23" t="e">
        <f t="shared" si="19"/>
        <v>#VALUE!</v>
      </c>
      <c r="D5019" s="23"/>
    </row>
    <row r="5020" spans="2:4" ht="15.75" customHeight="1" x14ac:dyDescent="0.3">
      <c r="B5020" s="23"/>
      <c r="C5020" s="23" t="e">
        <f t="shared" si="19"/>
        <v>#VALUE!</v>
      </c>
      <c r="D5020" s="23"/>
    </row>
    <row r="5021" spans="2:4" ht="15.75" customHeight="1" x14ac:dyDescent="0.3">
      <c r="B5021" s="23"/>
      <c r="C5021" s="23" t="e">
        <f t="shared" si="19"/>
        <v>#VALUE!</v>
      </c>
      <c r="D5021" s="23"/>
    </row>
    <row r="5022" spans="2:4" ht="15.75" customHeight="1" x14ac:dyDescent="0.3">
      <c r="B5022" s="23"/>
      <c r="C5022" s="23" t="e">
        <f t="shared" si="19"/>
        <v>#VALUE!</v>
      </c>
      <c r="D5022" s="23"/>
    </row>
    <row r="5023" spans="2:4" ht="15.75" customHeight="1" x14ac:dyDescent="0.3">
      <c r="B5023" s="23"/>
      <c r="C5023" s="23" t="e">
        <f t="shared" si="19"/>
        <v>#VALUE!</v>
      </c>
      <c r="D5023" s="23"/>
    </row>
    <row r="5024" spans="2:4" ht="15.75" customHeight="1" x14ac:dyDescent="0.3">
      <c r="B5024" s="23"/>
      <c r="C5024" s="23" t="e">
        <f t="shared" si="19"/>
        <v>#VALUE!</v>
      </c>
      <c r="D5024" s="23"/>
    </row>
    <row r="5025" spans="2:4" ht="15.75" customHeight="1" x14ac:dyDescent="0.3">
      <c r="B5025" s="23"/>
      <c r="C5025" s="23" t="e">
        <f t="shared" si="19"/>
        <v>#VALUE!</v>
      </c>
      <c r="D5025" s="23"/>
    </row>
    <row r="5026" spans="2:4" ht="15.75" customHeight="1" x14ac:dyDescent="0.3">
      <c r="B5026" s="23"/>
      <c r="C5026" s="23" t="e">
        <f t="shared" si="19"/>
        <v>#VALUE!</v>
      </c>
      <c r="D5026" s="23"/>
    </row>
    <row r="5027" spans="2:4" ht="15.75" customHeight="1" x14ac:dyDescent="0.3">
      <c r="B5027" s="23"/>
      <c r="C5027" s="23" t="e">
        <f t="shared" si="19"/>
        <v>#VALUE!</v>
      </c>
      <c r="D5027" s="23"/>
    </row>
    <row r="5028" spans="2:4" ht="15.75" customHeight="1" x14ac:dyDescent="0.3">
      <c r="B5028" s="23"/>
      <c r="C5028" s="23" t="e">
        <f t="shared" si="19"/>
        <v>#VALUE!</v>
      </c>
      <c r="D5028" s="23"/>
    </row>
    <row r="5029" spans="2:4" ht="15.75" customHeight="1" x14ac:dyDescent="0.3">
      <c r="B5029" s="23"/>
      <c r="C5029" s="23" t="e">
        <f t="shared" si="19"/>
        <v>#VALUE!</v>
      </c>
      <c r="D5029" s="23"/>
    </row>
    <row r="5030" spans="2:4" ht="15.75" customHeight="1" x14ac:dyDescent="0.3">
      <c r="B5030" s="23"/>
      <c r="C5030" s="23" t="e">
        <f t="shared" si="19"/>
        <v>#VALUE!</v>
      </c>
      <c r="D5030" s="23"/>
    </row>
    <row r="5031" spans="2:4" ht="15.75" customHeight="1" x14ac:dyDescent="0.3">
      <c r="B5031" s="23"/>
      <c r="C5031" s="23" t="e">
        <f t="shared" si="19"/>
        <v>#VALUE!</v>
      </c>
      <c r="D5031" s="23"/>
    </row>
    <row r="5032" spans="2:4" ht="15.75" customHeight="1" x14ac:dyDescent="0.3">
      <c r="B5032" s="23"/>
      <c r="C5032" s="23" t="e">
        <f t="shared" si="19"/>
        <v>#VALUE!</v>
      </c>
      <c r="D5032" s="23"/>
    </row>
    <row r="5033" spans="2:4" ht="15.75" customHeight="1" x14ac:dyDescent="0.3">
      <c r="B5033" s="23"/>
      <c r="C5033" s="23" t="e">
        <f t="shared" si="19"/>
        <v>#VALUE!</v>
      </c>
      <c r="D5033" s="23"/>
    </row>
    <row r="5034" spans="2:4" ht="15.75" customHeight="1" x14ac:dyDescent="0.3">
      <c r="B5034" s="23"/>
      <c r="C5034" s="23" t="e">
        <f t="shared" si="19"/>
        <v>#VALUE!</v>
      </c>
      <c r="D5034" s="23"/>
    </row>
    <row r="5035" spans="2:4" ht="15.75" customHeight="1" x14ac:dyDescent="0.3">
      <c r="B5035" s="23"/>
      <c r="C5035" s="23" t="e">
        <f t="shared" si="19"/>
        <v>#VALUE!</v>
      </c>
      <c r="D5035" s="23"/>
    </row>
    <row r="5036" spans="2:4" ht="15.75" customHeight="1" x14ac:dyDescent="0.3">
      <c r="B5036" s="23"/>
      <c r="C5036" s="23" t="e">
        <f t="shared" si="19"/>
        <v>#VALUE!</v>
      </c>
      <c r="D5036" s="23"/>
    </row>
    <row r="5037" spans="2:4" ht="15.75" customHeight="1" x14ac:dyDescent="0.3">
      <c r="B5037" s="23"/>
      <c r="C5037" s="23" t="e">
        <f t="shared" si="19"/>
        <v>#VALUE!</v>
      </c>
      <c r="D5037" s="23"/>
    </row>
    <row r="5038" spans="2:4" ht="15.75" customHeight="1" x14ac:dyDescent="0.3">
      <c r="B5038" s="23"/>
      <c r="C5038" s="23" t="e">
        <f t="shared" si="19"/>
        <v>#VALUE!</v>
      </c>
      <c r="D5038" s="23"/>
    </row>
    <row r="5039" spans="2:4" ht="15.75" customHeight="1" x14ac:dyDescent="0.3">
      <c r="B5039" s="23"/>
      <c r="C5039" s="23" t="e">
        <f t="shared" si="19"/>
        <v>#VALUE!</v>
      </c>
      <c r="D5039" s="23"/>
    </row>
    <row r="5040" spans="2:4" ht="15.75" customHeight="1" x14ac:dyDescent="0.3">
      <c r="B5040" s="23"/>
      <c r="C5040" s="23" t="e">
        <f t="shared" si="19"/>
        <v>#VALUE!</v>
      </c>
      <c r="D5040" s="23"/>
    </row>
    <row r="5041" spans="2:4" ht="15.75" customHeight="1" x14ac:dyDescent="0.3">
      <c r="B5041" s="23"/>
      <c r="C5041" s="23" t="e">
        <f t="shared" si="19"/>
        <v>#VALUE!</v>
      </c>
      <c r="D5041" s="23"/>
    </row>
    <row r="5042" spans="2:4" ht="15.75" customHeight="1" x14ac:dyDescent="0.3">
      <c r="B5042" s="23"/>
      <c r="C5042" s="23" t="e">
        <f t="shared" si="19"/>
        <v>#VALUE!</v>
      </c>
      <c r="D5042" s="23"/>
    </row>
    <row r="5043" spans="2:4" ht="15.75" customHeight="1" x14ac:dyDescent="0.3">
      <c r="B5043" s="23"/>
      <c r="C5043" s="23" t="e">
        <f t="shared" si="19"/>
        <v>#VALUE!</v>
      </c>
      <c r="D5043" s="23"/>
    </row>
    <row r="5044" spans="2:4" ht="15.75" customHeight="1" x14ac:dyDescent="0.3">
      <c r="B5044" s="23"/>
      <c r="C5044" s="23" t="e">
        <f t="shared" si="19"/>
        <v>#VALUE!</v>
      </c>
      <c r="D5044" s="23"/>
    </row>
    <row r="5045" spans="2:4" ht="15.75" customHeight="1" x14ac:dyDescent="0.3">
      <c r="B5045" s="23"/>
      <c r="C5045" s="23" t="e">
        <f t="shared" si="19"/>
        <v>#VALUE!</v>
      </c>
      <c r="D5045" s="23"/>
    </row>
    <row r="5046" spans="2:4" ht="15.75" customHeight="1" x14ac:dyDescent="0.3">
      <c r="B5046" s="23"/>
      <c r="C5046" s="23" t="e">
        <f t="shared" si="19"/>
        <v>#VALUE!</v>
      </c>
      <c r="D5046" s="23"/>
    </row>
    <row r="5047" spans="2:4" ht="15.75" customHeight="1" x14ac:dyDescent="0.3">
      <c r="B5047" s="23"/>
      <c r="C5047" s="23" t="e">
        <f t="shared" si="19"/>
        <v>#VALUE!</v>
      </c>
      <c r="D5047" s="23"/>
    </row>
    <row r="5048" spans="2:4" ht="15.75" customHeight="1" x14ac:dyDescent="0.3">
      <c r="B5048" s="23"/>
      <c r="C5048" s="23" t="e">
        <f t="shared" si="19"/>
        <v>#VALUE!</v>
      </c>
      <c r="D5048" s="23"/>
    </row>
    <row r="5049" spans="2:4" ht="15.75" customHeight="1" x14ac:dyDescent="0.3">
      <c r="B5049" s="23"/>
      <c r="C5049" s="23" t="e">
        <f t="shared" si="19"/>
        <v>#VALUE!</v>
      </c>
      <c r="D5049" s="23"/>
    </row>
    <row r="5050" spans="2:4" ht="15.75" customHeight="1" x14ac:dyDescent="0.3">
      <c r="B5050" s="23"/>
      <c r="C5050" s="23" t="e">
        <f t="shared" si="19"/>
        <v>#VALUE!</v>
      </c>
      <c r="D5050" s="23"/>
    </row>
    <row r="5051" spans="2:4" ht="15.75" customHeight="1" x14ac:dyDescent="0.3">
      <c r="B5051" s="23"/>
      <c r="C5051" s="23" t="e">
        <f t="shared" si="19"/>
        <v>#VALUE!</v>
      </c>
      <c r="D5051" s="23"/>
    </row>
    <row r="5052" spans="2:4" ht="15.75" customHeight="1" x14ac:dyDescent="0.3">
      <c r="B5052" s="23"/>
      <c r="C5052" s="23" t="e">
        <f t="shared" si="19"/>
        <v>#VALUE!</v>
      </c>
      <c r="D5052" s="23"/>
    </row>
    <row r="5053" spans="2:4" ht="15.75" customHeight="1" x14ac:dyDescent="0.3">
      <c r="B5053" s="23"/>
      <c r="C5053" s="23" t="e">
        <f t="shared" si="19"/>
        <v>#VALUE!</v>
      </c>
      <c r="D5053" s="23"/>
    </row>
    <row r="5054" spans="2:4" ht="15.75" customHeight="1" x14ac:dyDescent="0.3">
      <c r="B5054" s="23"/>
      <c r="C5054" s="23" t="e">
        <f t="shared" si="19"/>
        <v>#VALUE!</v>
      </c>
      <c r="D5054" s="23"/>
    </row>
    <row r="5055" spans="2:4" ht="15.75" customHeight="1" x14ac:dyDescent="0.3">
      <c r="B5055" s="23"/>
      <c r="C5055" s="23" t="e">
        <f t="shared" si="19"/>
        <v>#VALUE!</v>
      </c>
      <c r="D5055" s="23"/>
    </row>
    <row r="5056" spans="2:4" ht="15.75" customHeight="1" x14ac:dyDescent="0.3">
      <c r="B5056" s="23"/>
      <c r="C5056" s="23" t="e">
        <f t="shared" si="19"/>
        <v>#VALUE!</v>
      </c>
      <c r="D5056" s="23"/>
    </row>
    <row r="5057" spans="2:4" ht="15.75" customHeight="1" x14ac:dyDescent="0.3">
      <c r="B5057" s="23"/>
      <c r="C5057" s="23" t="e">
        <f t="shared" si="19"/>
        <v>#VALUE!</v>
      </c>
      <c r="D5057" s="23"/>
    </row>
    <row r="5058" spans="2:4" ht="15.75" customHeight="1" x14ac:dyDescent="0.3">
      <c r="B5058" s="23"/>
      <c r="C5058" s="23" t="e">
        <f t="shared" si="19"/>
        <v>#VALUE!</v>
      </c>
      <c r="D5058" s="23"/>
    </row>
    <row r="5059" spans="2:4" ht="15.75" customHeight="1" x14ac:dyDescent="0.3">
      <c r="B5059" s="23"/>
      <c r="C5059" s="23" t="e">
        <f t="shared" si="19"/>
        <v>#VALUE!</v>
      </c>
      <c r="D5059" s="23"/>
    </row>
    <row r="5060" spans="2:4" ht="15.75" customHeight="1" x14ac:dyDescent="0.3">
      <c r="B5060" s="23"/>
      <c r="C5060" s="23" t="e">
        <f t="shared" si="19"/>
        <v>#VALUE!</v>
      </c>
      <c r="D5060" s="23"/>
    </row>
    <row r="5061" spans="2:4" ht="15.75" customHeight="1" x14ac:dyDescent="0.3">
      <c r="B5061" s="23"/>
      <c r="C5061" s="23" t="e">
        <f t="shared" si="19"/>
        <v>#VALUE!</v>
      </c>
      <c r="D5061" s="23"/>
    </row>
    <row r="5062" spans="2:4" ht="15.75" customHeight="1" x14ac:dyDescent="0.3">
      <c r="B5062" s="23"/>
      <c r="C5062" s="23" t="e">
        <f t="shared" si="19"/>
        <v>#VALUE!</v>
      </c>
      <c r="D5062" s="23"/>
    </row>
    <row r="5063" spans="2:4" ht="15.75" customHeight="1" x14ac:dyDescent="0.3">
      <c r="B5063" s="23"/>
      <c r="C5063" s="23" t="e">
        <f t="shared" si="19"/>
        <v>#VALUE!</v>
      </c>
      <c r="D5063" s="23"/>
    </row>
    <row r="5064" spans="2:4" ht="15.75" customHeight="1" x14ac:dyDescent="0.3">
      <c r="B5064" s="23"/>
      <c r="C5064" s="23" t="e">
        <f t="shared" si="19"/>
        <v>#VALUE!</v>
      </c>
      <c r="D5064" s="23"/>
    </row>
    <row r="5065" spans="2:4" ht="15.75" customHeight="1" x14ac:dyDescent="0.3">
      <c r="B5065" s="23"/>
      <c r="C5065" s="23" t="e">
        <f t="shared" si="19"/>
        <v>#VALUE!</v>
      </c>
      <c r="D5065" s="23"/>
    </row>
    <row r="5066" spans="2:4" ht="15.75" customHeight="1" x14ac:dyDescent="0.3">
      <c r="B5066" s="23"/>
      <c r="C5066" s="23" t="e">
        <f t="shared" si="19"/>
        <v>#VALUE!</v>
      </c>
      <c r="D5066" s="23"/>
    </row>
    <row r="5067" spans="2:4" ht="15.75" customHeight="1" x14ac:dyDescent="0.3">
      <c r="B5067" s="23"/>
      <c r="C5067" s="23" t="e">
        <f t="shared" si="19"/>
        <v>#VALUE!</v>
      </c>
      <c r="D5067" s="23"/>
    </row>
    <row r="5068" spans="2:4" ht="15.75" customHeight="1" x14ac:dyDescent="0.3">
      <c r="B5068" s="23"/>
      <c r="C5068" s="23" t="e">
        <f t="shared" si="19"/>
        <v>#VALUE!</v>
      </c>
      <c r="D5068" s="23"/>
    </row>
    <row r="5069" spans="2:4" ht="15.75" customHeight="1" x14ac:dyDescent="0.3">
      <c r="B5069" s="23"/>
      <c r="C5069" s="23" t="e">
        <f t="shared" si="19"/>
        <v>#VALUE!</v>
      </c>
      <c r="D5069" s="23"/>
    </row>
    <row r="5070" spans="2:4" ht="15.75" customHeight="1" x14ac:dyDescent="0.3">
      <c r="B5070" s="23"/>
      <c r="C5070" s="23" t="e">
        <f t="shared" si="19"/>
        <v>#VALUE!</v>
      </c>
      <c r="D5070" s="23"/>
    </row>
    <row r="5071" spans="2:4" ht="15.75" customHeight="1" x14ac:dyDescent="0.3">
      <c r="B5071" s="23"/>
      <c r="C5071" s="23" t="e">
        <f t="shared" si="19"/>
        <v>#VALUE!</v>
      </c>
      <c r="D5071" s="23"/>
    </row>
    <row r="5072" spans="2:4" ht="15.75" customHeight="1" x14ac:dyDescent="0.3">
      <c r="B5072" s="23"/>
      <c r="C5072" s="23" t="e">
        <f t="shared" si="19"/>
        <v>#VALUE!</v>
      </c>
      <c r="D5072" s="23"/>
    </row>
    <row r="5073" spans="2:4" ht="15.75" customHeight="1" x14ac:dyDescent="0.3">
      <c r="B5073" s="23"/>
      <c r="C5073" s="23" t="e">
        <f t="shared" si="19"/>
        <v>#VALUE!</v>
      </c>
      <c r="D5073" s="23"/>
    </row>
    <row r="5074" spans="2:4" ht="15.75" customHeight="1" x14ac:dyDescent="0.3">
      <c r="B5074" s="23"/>
      <c r="C5074" s="23" t="e">
        <f t="shared" si="19"/>
        <v>#VALUE!</v>
      </c>
      <c r="D5074" s="23"/>
    </row>
    <row r="5075" spans="2:4" ht="15.75" customHeight="1" x14ac:dyDescent="0.3">
      <c r="B5075" s="23"/>
      <c r="C5075" s="23" t="e">
        <f t="shared" si="19"/>
        <v>#VALUE!</v>
      </c>
      <c r="D5075" s="23"/>
    </row>
    <row r="5076" spans="2:4" ht="15.75" customHeight="1" x14ac:dyDescent="0.3">
      <c r="B5076" s="23"/>
      <c r="C5076" s="23" t="e">
        <f t="shared" si="19"/>
        <v>#VALUE!</v>
      </c>
      <c r="D5076" s="23"/>
    </row>
    <row r="5077" spans="2:4" ht="15.75" customHeight="1" x14ac:dyDescent="0.3">
      <c r="B5077" s="23"/>
      <c r="C5077" s="23" t="e">
        <f t="shared" si="19"/>
        <v>#VALUE!</v>
      </c>
      <c r="D5077" s="23"/>
    </row>
    <row r="5078" spans="2:4" ht="15.75" customHeight="1" x14ac:dyDescent="0.3">
      <c r="B5078" s="23"/>
      <c r="C5078" s="23" t="e">
        <f t="shared" si="19"/>
        <v>#VALUE!</v>
      </c>
      <c r="D5078" s="23"/>
    </row>
    <row r="5079" spans="2:4" ht="15.75" customHeight="1" x14ac:dyDescent="0.3">
      <c r="B5079" s="23"/>
      <c r="C5079" s="23" t="e">
        <f t="shared" si="19"/>
        <v>#VALUE!</v>
      </c>
      <c r="D5079" s="23"/>
    </row>
    <row r="5080" spans="2:4" ht="15.75" customHeight="1" x14ac:dyDescent="0.3">
      <c r="B5080" s="23"/>
      <c r="C5080" s="23" t="e">
        <f t="shared" si="19"/>
        <v>#VALUE!</v>
      </c>
      <c r="D5080" s="23"/>
    </row>
    <row r="5081" spans="2:4" ht="15.75" customHeight="1" x14ac:dyDescent="0.3">
      <c r="B5081" s="23"/>
      <c r="C5081" s="23" t="e">
        <f t="shared" si="19"/>
        <v>#VALUE!</v>
      </c>
      <c r="D5081" s="23"/>
    </row>
    <row r="5082" spans="2:4" ht="15.75" customHeight="1" x14ac:dyDescent="0.3">
      <c r="B5082" s="23"/>
      <c r="C5082" s="23" t="e">
        <f t="shared" si="19"/>
        <v>#VALUE!</v>
      </c>
      <c r="D5082" s="23"/>
    </row>
    <row r="5083" spans="2:4" ht="15.75" customHeight="1" x14ac:dyDescent="0.3">
      <c r="B5083" s="23"/>
      <c r="C5083" s="23" t="e">
        <f t="shared" si="19"/>
        <v>#VALUE!</v>
      </c>
      <c r="D5083" s="23"/>
    </row>
    <row r="5084" spans="2:4" ht="15.75" customHeight="1" x14ac:dyDescent="0.3">
      <c r="B5084" s="23"/>
      <c r="C5084" s="23" t="e">
        <f t="shared" si="19"/>
        <v>#VALUE!</v>
      </c>
      <c r="D5084" s="23"/>
    </row>
    <row r="5085" spans="2:4" ht="15.75" customHeight="1" x14ac:dyDescent="0.3">
      <c r="B5085" s="23"/>
      <c r="C5085" s="23" t="e">
        <f t="shared" si="19"/>
        <v>#VALUE!</v>
      </c>
      <c r="D5085" s="23"/>
    </row>
    <row r="5086" spans="2:4" ht="15.75" customHeight="1" x14ac:dyDescent="0.3">
      <c r="B5086" s="23"/>
      <c r="C5086" s="23" t="e">
        <f t="shared" si="19"/>
        <v>#VALUE!</v>
      </c>
      <c r="D5086" s="23"/>
    </row>
    <row r="5087" spans="2:4" ht="15.75" customHeight="1" x14ac:dyDescent="0.3">
      <c r="B5087" s="23"/>
      <c r="C5087" s="23" t="e">
        <f t="shared" si="19"/>
        <v>#VALUE!</v>
      </c>
      <c r="D5087" s="23"/>
    </row>
    <row r="5088" spans="2:4" ht="15.75" customHeight="1" x14ac:dyDescent="0.3">
      <c r="B5088" s="23"/>
      <c r="C5088" s="23" t="e">
        <f t="shared" si="19"/>
        <v>#VALUE!</v>
      </c>
      <c r="D5088" s="23"/>
    </row>
    <row r="5089" spans="2:4" ht="15.75" customHeight="1" x14ac:dyDescent="0.3">
      <c r="B5089" s="23"/>
      <c r="C5089" s="23" t="e">
        <f t="shared" si="19"/>
        <v>#VALUE!</v>
      </c>
      <c r="D5089" s="23"/>
    </row>
    <row r="5090" spans="2:4" ht="15.75" customHeight="1" x14ac:dyDescent="0.3">
      <c r="B5090" s="23"/>
      <c r="C5090" s="23" t="e">
        <f t="shared" si="19"/>
        <v>#VALUE!</v>
      </c>
      <c r="D5090" s="23"/>
    </row>
    <row r="5091" spans="2:4" ht="15.75" customHeight="1" x14ac:dyDescent="0.3">
      <c r="B5091" s="23"/>
      <c r="C5091" s="23" t="e">
        <f t="shared" si="19"/>
        <v>#VALUE!</v>
      </c>
      <c r="D5091" s="23"/>
    </row>
    <row r="5092" spans="2:4" ht="15.75" customHeight="1" x14ac:dyDescent="0.3">
      <c r="B5092" s="23"/>
      <c r="C5092" s="23" t="e">
        <f t="shared" si="19"/>
        <v>#VALUE!</v>
      </c>
      <c r="D5092" s="23"/>
    </row>
    <row r="5093" spans="2:4" ht="15.75" customHeight="1" x14ac:dyDescent="0.3">
      <c r="B5093" s="23"/>
      <c r="C5093" s="23" t="e">
        <f t="shared" si="19"/>
        <v>#VALUE!</v>
      </c>
      <c r="D5093" s="23"/>
    </row>
    <row r="5094" spans="2:4" ht="15.75" customHeight="1" x14ac:dyDescent="0.3">
      <c r="B5094" s="23"/>
      <c r="C5094" s="23" t="e">
        <f t="shared" si="19"/>
        <v>#VALUE!</v>
      </c>
      <c r="D5094" s="23"/>
    </row>
    <row r="5095" spans="2:4" ht="15.75" customHeight="1" x14ac:dyDescent="0.3">
      <c r="B5095" s="23"/>
      <c r="C5095" s="23" t="e">
        <f t="shared" si="19"/>
        <v>#VALUE!</v>
      </c>
      <c r="D5095" s="23"/>
    </row>
    <row r="5096" spans="2:4" ht="15.75" customHeight="1" x14ac:dyDescent="0.3">
      <c r="B5096" s="23"/>
      <c r="C5096" s="23" t="e">
        <f t="shared" si="19"/>
        <v>#VALUE!</v>
      </c>
      <c r="D5096" s="23"/>
    </row>
    <row r="5097" spans="2:4" ht="15.75" customHeight="1" x14ac:dyDescent="0.3">
      <c r="B5097" s="23"/>
      <c r="C5097" s="23" t="e">
        <f t="shared" si="19"/>
        <v>#VALUE!</v>
      </c>
      <c r="D5097" s="23"/>
    </row>
    <row r="5098" spans="2:4" ht="15.75" customHeight="1" x14ac:dyDescent="0.3">
      <c r="B5098" s="23"/>
      <c r="C5098" s="23" t="e">
        <f t="shared" si="19"/>
        <v>#VALUE!</v>
      </c>
      <c r="D5098" s="23"/>
    </row>
    <row r="5099" spans="2:4" ht="15.75" customHeight="1" x14ac:dyDescent="0.3">
      <c r="B5099" s="23"/>
      <c r="C5099" s="23" t="e">
        <f t="shared" si="19"/>
        <v>#VALUE!</v>
      </c>
      <c r="D5099" s="23"/>
    </row>
    <row r="5100" spans="2:4" ht="15.75" customHeight="1" x14ac:dyDescent="0.3">
      <c r="B5100" s="23"/>
      <c r="C5100" s="23" t="e">
        <f t="shared" si="19"/>
        <v>#VALUE!</v>
      </c>
      <c r="D5100" s="23"/>
    </row>
    <row r="5101" spans="2:4" ht="15.75" customHeight="1" x14ac:dyDescent="0.3">
      <c r="B5101" s="23"/>
      <c r="C5101" s="23" t="e">
        <f t="shared" si="19"/>
        <v>#VALUE!</v>
      </c>
      <c r="D5101" s="23"/>
    </row>
    <row r="5102" spans="2:4" ht="15.75" customHeight="1" x14ac:dyDescent="0.3">
      <c r="B5102" s="23"/>
      <c r="C5102" s="23" t="e">
        <f t="shared" ref="C5102:C5356" si="20">CONCATENATE(A5102,"-",LEFT(B5102,1)&amp;MID(B5102,FIND(" ",B5102)+1,3))</f>
        <v>#VALUE!</v>
      </c>
      <c r="D5102" s="23"/>
    </row>
    <row r="5103" spans="2:4" ht="15.75" customHeight="1" x14ac:dyDescent="0.3">
      <c r="B5103" s="23"/>
      <c r="C5103" s="23" t="e">
        <f t="shared" si="20"/>
        <v>#VALUE!</v>
      </c>
      <c r="D5103" s="23"/>
    </row>
    <row r="5104" spans="2:4" ht="15.75" customHeight="1" x14ac:dyDescent="0.3">
      <c r="B5104" s="23"/>
      <c r="C5104" s="23" t="e">
        <f t="shared" si="20"/>
        <v>#VALUE!</v>
      </c>
      <c r="D5104" s="23"/>
    </row>
    <row r="5105" spans="2:4" ht="15.75" customHeight="1" x14ac:dyDescent="0.3">
      <c r="B5105" s="23"/>
      <c r="C5105" s="23" t="e">
        <f t="shared" si="20"/>
        <v>#VALUE!</v>
      </c>
      <c r="D5105" s="23"/>
    </row>
    <row r="5106" spans="2:4" ht="15.75" customHeight="1" x14ac:dyDescent="0.3">
      <c r="B5106" s="23"/>
      <c r="C5106" s="23" t="e">
        <f t="shared" si="20"/>
        <v>#VALUE!</v>
      </c>
      <c r="D5106" s="23"/>
    </row>
    <row r="5107" spans="2:4" ht="15.75" customHeight="1" x14ac:dyDescent="0.3">
      <c r="B5107" s="23"/>
      <c r="C5107" s="23" t="e">
        <f t="shared" si="20"/>
        <v>#VALUE!</v>
      </c>
      <c r="D5107" s="23"/>
    </row>
    <row r="5108" spans="2:4" ht="15.75" customHeight="1" x14ac:dyDescent="0.3">
      <c r="B5108" s="23"/>
      <c r="C5108" s="23" t="e">
        <f t="shared" si="20"/>
        <v>#VALUE!</v>
      </c>
      <c r="D5108" s="23"/>
    </row>
    <row r="5109" spans="2:4" ht="15.75" customHeight="1" x14ac:dyDescent="0.3">
      <c r="B5109" s="23"/>
      <c r="C5109" s="23" t="e">
        <f t="shared" si="20"/>
        <v>#VALUE!</v>
      </c>
      <c r="D5109" s="23"/>
    </row>
    <row r="5110" spans="2:4" ht="15.75" customHeight="1" x14ac:dyDescent="0.3">
      <c r="B5110" s="23"/>
      <c r="C5110" s="23" t="e">
        <f t="shared" si="20"/>
        <v>#VALUE!</v>
      </c>
      <c r="D5110" s="23"/>
    </row>
    <row r="5111" spans="2:4" ht="15.75" customHeight="1" x14ac:dyDescent="0.3">
      <c r="B5111" s="23"/>
      <c r="C5111" s="23" t="e">
        <f t="shared" si="20"/>
        <v>#VALUE!</v>
      </c>
      <c r="D5111" s="23"/>
    </row>
    <row r="5112" spans="2:4" ht="15.75" customHeight="1" x14ac:dyDescent="0.3">
      <c r="B5112" s="23"/>
      <c r="C5112" s="23" t="e">
        <f t="shared" si="20"/>
        <v>#VALUE!</v>
      </c>
      <c r="D5112" s="23"/>
    </row>
    <row r="5113" spans="2:4" ht="15.75" customHeight="1" x14ac:dyDescent="0.3">
      <c r="B5113" s="23"/>
      <c r="C5113" s="23" t="e">
        <f t="shared" si="20"/>
        <v>#VALUE!</v>
      </c>
      <c r="D5113" s="23"/>
    </row>
    <row r="5114" spans="2:4" ht="15.75" customHeight="1" x14ac:dyDescent="0.3">
      <c r="B5114" s="23"/>
      <c r="C5114" s="23" t="e">
        <f t="shared" si="20"/>
        <v>#VALUE!</v>
      </c>
      <c r="D5114" s="23"/>
    </row>
    <row r="5115" spans="2:4" ht="15.75" customHeight="1" x14ac:dyDescent="0.3">
      <c r="B5115" s="23"/>
      <c r="C5115" s="23" t="e">
        <f t="shared" si="20"/>
        <v>#VALUE!</v>
      </c>
      <c r="D5115" s="23"/>
    </row>
    <row r="5116" spans="2:4" ht="15.75" customHeight="1" x14ac:dyDescent="0.3">
      <c r="B5116" s="23"/>
      <c r="C5116" s="23" t="e">
        <f t="shared" si="20"/>
        <v>#VALUE!</v>
      </c>
      <c r="D5116" s="23"/>
    </row>
    <row r="5117" spans="2:4" ht="15.75" customHeight="1" x14ac:dyDescent="0.3">
      <c r="B5117" s="23"/>
      <c r="C5117" s="23" t="e">
        <f t="shared" si="20"/>
        <v>#VALUE!</v>
      </c>
      <c r="D5117" s="23"/>
    </row>
    <row r="5118" spans="2:4" ht="15.75" customHeight="1" x14ac:dyDescent="0.3">
      <c r="B5118" s="23"/>
      <c r="C5118" s="23" t="e">
        <f t="shared" si="20"/>
        <v>#VALUE!</v>
      </c>
      <c r="D5118" s="23"/>
    </row>
    <row r="5119" spans="2:4" ht="15.75" customHeight="1" x14ac:dyDescent="0.3">
      <c r="B5119" s="23"/>
      <c r="C5119" s="23" t="e">
        <f t="shared" si="20"/>
        <v>#VALUE!</v>
      </c>
      <c r="D5119" s="23"/>
    </row>
    <row r="5120" spans="2:4" ht="15.75" customHeight="1" x14ac:dyDescent="0.3">
      <c r="B5120" s="23"/>
      <c r="C5120" s="23" t="e">
        <f t="shared" si="20"/>
        <v>#VALUE!</v>
      </c>
      <c r="D5120" s="23"/>
    </row>
    <row r="5121" spans="2:4" ht="15.75" customHeight="1" x14ac:dyDescent="0.3">
      <c r="B5121" s="23"/>
      <c r="C5121" s="23" t="e">
        <f t="shared" si="20"/>
        <v>#VALUE!</v>
      </c>
      <c r="D5121" s="23"/>
    </row>
    <row r="5122" spans="2:4" ht="15.75" customHeight="1" x14ac:dyDescent="0.3">
      <c r="B5122" s="23"/>
      <c r="C5122" s="23" t="e">
        <f t="shared" si="20"/>
        <v>#VALUE!</v>
      </c>
      <c r="D5122" s="23"/>
    </row>
    <row r="5123" spans="2:4" ht="15.75" customHeight="1" x14ac:dyDescent="0.3">
      <c r="B5123" s="23"/>
      <c r="C5123" s="23" t="e">
        <f t="shared" si="20"/>
        <v>#VALUE!</v>
      </c>
      <c r="D5123" s="23"/>
    </row>
    <row r="5124" spans="2:4" ht="15.75" customHeight="1" x14ac:dyDescent="0.3">
      <c r="B5124" s="23"/>
      <c r="C5124" s="23" t="e">
        <f t="shared" si="20"/>
        <v>#VALUE!</v>
      </c>
      <c r="D5124" s="23"/>
    </row>
    <row r="5125" spans="2:4" ht="15.75" customHeight="1" x14ac:dyDescent="0.3">
      <c r="B5125" s="23"/>
      <c r="C5125" s="23" t="e">
        <f t="shared" si="20"/>
        <v>#VALUE!</v>
      </c>
      <c r="D5125" s="23"/>
    </row>
    <row r="5126" spans="2:4" ht="15.75" customHeight="1" x14ac:dyDescent="0.3">
      <c r="B5126" s="23"/>
      <c r="C5126" s="23" t="e">
        <f t="shared" si="20"/>
        <v>#VALUE!</v>
      </c>
      <c r="D5126" s="23"/>
    </row>
    <row r="5127" spans="2:4" ht="15.75" customHeight="1" x14ac:dyDescent="0.3">
      <c r="B5127" s="23"/>
      <c r="C5127" s="23" t="e">
        <f t="shared" si="20"/>
        <v>#VALUE!</v>
      </c>
      <c r="D5127" s="23"/>
    </row>
    <row r="5128" spans="2:4" ht="15.75" customHeight="1" x14ac:dyDescent="0.3">
      <c r="B5128" s="23"/>
      <c r="C5128" s="23" t="e">
        <f t="shared" si="20"/>
        <v>#VALUE!</v>
      </c>
      <c r="D5128" s="23"/>
    </row>
    <row r="5129" spans="2:4" ht="15.75" customHeight="1" x14ac:dyDescent="0.3">
      <c r="B5129" s="23"/>
      <c r="C5129" s="23" t="e">
        <f t="shared" si="20"/>
        <v>#VALUE!</v>
      </c>
      <c r="D5129" s="23"/>
    </row>
    <row r="5130" spans="2:4" ht="15.75" customHeight="1" x14ac:dyDescent="0.3">
      <c r="B5130" s="23"/>
      <c r="C5130" s="23" t="e">
        <f t="shared" si="20"/>
        <v>#VALUE!</v>
      </c>
      <c r="D5130" s="23"/>
    </row>
    <row r="5131" spans="2:4" ht="15.75" customHeight="1" x14ac:dyDescent="0.3">
      <c r="B5131" s="23"/>
      <c r="C5131" s="23" t="e">
        <f t="shared" si="20"/>
        <v>#VALUE!</v>
      </c>
      <c r="D5131" s="23"/>
    </row>
    <row r="5132" spans="2:4" ht="15.75" customHeight="1" x14ac:dyDescent="0.3">
      <c r="B5132" s="23"/>
      <c r="C5132" s="23" t="e">
        <f t="shared" si="20"/>
        <v>#VALUE!</v>
      </c>
      <c r="D5132" s="23"/>
    </row>
    <row r="5133" spans="2:4" ht="15.75" customHeight="1" x14ac:dyDescent="0.3">
      <c r="B5133" s="23"/>
      <c r="C5133" s="23" t="e">
        <f t="shared" si="20"/>
        <v>#VALUE!</v>
      </c>
      <c r="D5133" s="23"/>
    </row>
    <row r="5134" spans="2:4" ht="15.75" customHeight="1" x14ac:dyDescent="0.3">
      <c r="B5134" s="23"/>
      <c r="C5134" s="23" t="e">
        <f t="shared" si="20"/>
        <v>#VALUE!</v>
      </c>
      <c r="D5134" s="23"/>
    </row>
    <row r="5135" spans="2:4" ht="15.75" customHeight="1" x14ac:dyDescent="0.3">
      <c r="B5135" s="23"/>
      <c r="C5135" s="23" t="e">
        <f t="shared" si="20"/>
        <v>#VALUE!</v>
      </c>
      <c r="D5135" s="23"/>
    </row>
    <row r="5136" spans="2:4" ht="15.75" customHeight="1" x14ac:dyDescent="0.3">
      <c r="B5136" s="23"/>
      <c r="C5136" s="23" t="e">
        <f t="shared" si="20"/>
        <v>#VALUE!</v>
      </c>
      <c r="D5136" s="23"/>
    </row>
    <row r="5137" spans="2:4" ht="15.75" customHeight="1" x14ac:dyDescent="0.3">
      <c r="B5137" s="23"/>
      <c r="C5137" s="23" t="e">
        <f t="shared" si="20"/>
        <v>#VALUE!</v>
      </c>
      <c r="D5137" s="23"/>
    </row>
    <row r="5138" spans="2:4" ht="15.75" customHeight="1" x14ac:dyDescent="0.3">
      <c r="B5138" s="23"/>
      <c r="C5138" s="23" t="e">
        <f t="shared" si="20"/>
        <v>#VALUE!</v>
      </c>
      <c r="D5138" s="23"/>
    </row>
    <row r="5139" spans="2:4" ht="15.75" customHeight="1" x14ac:dyDescent="0.3">
      <c r="B5139" s="23"/>
      <c r="C5139" s="23" t="e">
        <f t="shared" si="20"/>
        <v>#VALUE!</v>
      </c>
      <c r="D5139" s="23"/>
    </row>
    <row r="5140" spans="2:4" ht="15.75" customHeight="1" x14ac:dyDescent="0.3">
      <c r="B5140" s="23"/>
      <c r="C5140" s="23" t="e">
        <f t="shared" si="20"/>
        <v>#VALUE!</v>
      </c>
      <c r="D5140" s="23"/>
    </row>
    <row r="5141" spans="2:4" ht="15.75" customHeight="1" x14ac:dyDescent="0.3">
      <c r="B5141" s="23"/>
      <c r="C5141" s="23" t="e">
        <f t="shared" si="20"/>
        <v>#VALUE!</v>
      </c>
      <c r="D5141" s="23"/>
    </row>
    <row r="5142" spans="2:4" ht="15.75" customHeight="1" x14ac:dyDescent="0.3">
      <c r="B5142" s="23"/>
      <c r="C5142" s="23" t="e">
        <f t="shared" si="20"/>
        <v>#VALUE!</v>
      </c>
      <c r="D5142" s="23"/>
    </row>
    <row r="5143" spans="2:4" ht="15.75" customHeight="1" x14ac:dyDescent="0.3">
      <c r="B5143" s="23"/>
      <c r="C5143" s="23" t="e">
        <f t="shared" si="20"/>
        <v>#VALUE!</v>
      </c>
      <c r="D5143" s="23"/>
    </row>
    <row r="5144" spans="2:4" ht="15.75" customHeight="1" x14ac:dyDescent="0.3">
      <c r="B5144" s="23"/>
      <c r="C5144" s="23" t="e">
        <f t="shared" si="20"/>
        <v>#VALUE!</v>
      </c>
      <c r="D5144" s="23"/>
    </row>
    <row r="5145" spans="2:4" ht="15.75" customHeight="1" x14ac:dyDescent="0.3">
      <c r="B5145" s="23"/>
      <c r="C5145" s="23" t="e">
        <f t="shared" si="20"/>
        <v>#VALUE!</v>
      </c>
      <c r="D5145" s="23"/>
    </row>
    <row r="5146" spans="2:4" ht="15.75" customHeight="1" x14ac:dyDescent="0.3">
      <c r="B5146" s="23"/>
      <c r="C5146" s="23" t="e">
        <f t="shared" si="20"/>
        <v>#VALUE!</v>
      </c>
      <c r="D5146" s="23"/>
    </row>
    <row r="5147" spans="2:4" ht="15.75" customHeight="1" x14ac:dyDescent="0.3">
      <c r="B5147" s="23"/>
      <c r="C5147" s="23" t="e">
        <f t="shared" si="20"/>
        <v>#VALUE!</v>
      </c>
      <c r="D5147" s="23"/>
    </row>
    <row r="5148" spans="2:4" ht="15.75" customHeight="1" x14ac:dyDescent="0.3">
      <c r="B5148" s="23"/>
      <c r="C5148" s="23" t="e">
        <f t="shared" si="20"/>
        <v>#VALUE!</v>
      </c>
      <c r="D5148" s="23"/>
    </row>
    <row r="5149" spans="2:4" ht="15.75" customHeight="1" x14ac:dyDescent="0.3">
      <c r="B5149" s="23"/>
      <c r="C5149" s="23" t="e">
        <f t="shared" si="20"/>
        <v>#VALUE!</v>
      </c>
      <c r="D5149" s="23"/>
    </row>
    <row r="5150" spans="2:4" ht="15.75" customHeight="1" x14ac:dyDescent="0.3">
      <c r="B5150" s="23"/>
      <c r="C5150" s="23" t="e">
        <f t="shared" si="20"/>
        <v>#VALUE!</v>
      </c>
      <c r="D5150" s="23"/>
    </row>
    <row r="5151" spans="2:4" ht="15.75" customHeight="1" x14ac:dyDescent="0.3">
      <c r="B5151" s="23"/>
      <c r="C5151" s="23" t="e">
        <f t="shared" si="20"/>
        <v>#VALUE!</v>
      </c>
      <c r="D5151" s="23"/>
    </row>
    <row r="5152" spans="2:4" ht="15.75" customHeight="1" x14ac:dyDescent="0.3">
      <c r="B5152" s="23"/>
      <c r="C5152" s="23" t="e">
        <f t="shared" si="20"/>
        <v>#VALUE!</v>
      </c>
      <c r="D5152" s="23"/>
    </row>
    <row r="5153" spans="2:4" ht="15.75" customHeight="1" x14ac:dyDescent="0.3">
      <c r="B5153" s="23"/>
      <c r="C5153" s="23" t="e">
        <f t="shared" si="20"/>
        <v>#VALUE!</v>
      </c>
      <c r="D5153" s="23"/>
    </row>
    <row r="5154" spans="2:4" ht="15.75" customHeight="1" x14ac:dyDescent="0.3">
      <c r="B5154" s="23"/>
      <c r="C5154" s="23" t="e">
        <f t="shared" si="20"/>
        <v>#VALUE!</v>
      </c>
      <c r="D5154" s="23"/>
    </row>
    <row r="5155" spans="2:4" ht="15.75" customHeight="1" x14ac:dyDescent="0.3">
      <c r="B5155" s="23"/>
      <c r="C5155" s="23" t="e">
        <f t="shared" si="20"/>
        <v>#VALUE!</v>
      </c>
      <c r="D5155" s="23"/>
    </row>
    <row r="5156" spans="2:4" ht="15.75" customHeight="1" x14ac:dyDescent="0.3">
      <c r="B5156" s="23"/>
      <c r="C5156" s="23" t="e">
        <f t="shared" si="20"/>
        <v>#VALUE!</v>
      </c>
      <c r="D5156" s="23"/>
    </row>
    <row r="5157" spans="2:4" ht="15.75" customHeight="1" x14ac:dyDescent="0.3">
      <c r="B5157" s="23"/>
      <c r="C5157" s="23" t="e">
        <f t="shared" si="20"/>
        <v>#VALUE!</v>
      </c>
      <c r="D5157" s="23"/>
    </row>
    <row r="5158" spans="2:4" ht="15.75" customHeight="1" x14ac:dyDescent="0.3">
      <c r="B5158" s="23"/>
      <c r="C5158" s="23" t="e">
        <f t="shared" si="20"/>
        <v>#VALUE!</v>
      </c>
      <c r="D5158" s="23"/>
    </row>
    <row r="5159" spans="2:4" ht="15.75" customHeight="1" x14ac:dyDescent="0.3">
      <c r="B5159" s="23"/>
      <c r="C5159" s="23" t="e">
        <f t="shared" si="20"/>
        <v>#VALUE!</v>
      </c>
      <c r="D5159" s="23"/>
    </row>
    <row r="5160" spans="2:4" ht="15.75" customHeight="1" x14ac:dyDescent="0.3">
      <c r="B5160" s="23"/>
      <c r="C5160" s="23" t="e">
        <f t="shared" si="20"/>
        <v>#VALUE!</v>
      </c>
      <c r="D5160" s="23"/>
    </row>
    <row r="5161" spans="2:4" ht="15.75" customHeight="1" x14ac:dyDescent="0.3">
      <c r="B5161" s="23"/>
      <c r="C5161" s="23" t="e">
        <f t="shared" si="20"/>
        <v>#VALUE!</v>
      </c>
      <c r="D5161" s="23"/>
    </row>
    <row r="5162" spans="2:4" ht="15.75" customHeight="1" x14ac:dyDescent="0.3">
      <c r="B5162" s="23"/>
      <c r="C5162" s="23" t="e">
        <f t="shared" si="20"/>
        <v>#VALUE!</v>
      </c>
      <c r="D5162" s="23"/>
    </row>
    <row r="5163" spans="2:4" ht="15.75" customHeight="1" x14ac:dyDescent="0.3">
      <c r="B5163" s="23"/>
      <c r="C5163" s="23" t="e">
        <f t="shared" si="20"/>
        <v>#VALUE!</v>
      </c>
      <c r="D5163" s="23"/>
    </row>
    <row r="5164" spans="2:4" ht="15.75" customHeight="1" x14ac:dyDescent="0.3">
      <c r="B5164" s="23"/>
      <c r="C5164" s="23" t="e">
        <f t="shared" si="20"/>
        <v>#VALUE!</v>
      </c>
      <c r="D5164" s="23"/>
    </row>
    <row r="5165" spans="2:4" ht="15.75" customHeight="1" x14ac:dyDescent="0.3">
      <c r="B5165" s="23"/>
      <c r="C5165" s="23" t="e">
        <f t="shared" si="20"/>
        <v>#VALUE!</v>
      </c>
      <c r="D5165" s="23"/>
    </row>
    <row r="5166" spans="2:4" ht="15.75" customHeight="1" x14ac:dyDescent="0.3">
      <c r="B5166" s="23"/>
      <c r="C5166" s="23" t="e">
        <f t="shared" si="20"/>
        <v>#VALUE!</v>
      </c>
      <c r="D5166" s="23"/>
    </row>
    <row r="5167" spans="2:4" ht="15.75" customHeight="1" x14ac:dyDescent="0.3">
      <c r="B5167" s="23"/>
      <c r="C5167" s="23" t="e">
        <f t="shared" si="20"/>
        <v>#VALUE!</v>
      </c>
      <c r="D5167" s="23"/>
    </row>
    <row r="5168" spans="2:4" ht="15.75" customHeight="1" x14ac:dyDescent="0.3">
      <c r="B5168" s="23"/>
      <c r="C5168" s="23" t="e">
        <f t="shared" si="20"/>
        <v>#VALUE!</v>
      </c>
      <c r="D5168" s="23"/>
    </row>
    <row r="5169" spans="2:4" ht="15.75" customHeight="1" x14ac:dyDescent="0.3">
      <c r="B5169" s="23"/>
      <c r="C5169" s="23" t="e">
        <f t="shared" si="20"/>
        <v>#VALUE!</v>
      </c>
      <c r="D5169" s="23"/>
    </row>
    <row r="5170" spans="2:4" ht="15.75" customHeight="1" x14ac:dyDescent="0.3">
      <c r="B5170" s="23"/>
      <c r="C5170" s="23" t="e">
        <f t="shared" si="20"/>
        <v>#VALUE!</v>
      </c>
      <c r="D5170" s="23"/>
    </row>
    <row r="5171" spans="2:4" ht="15.75" customHeight="1" x14ac:dyDescent="0.3">
      <c r="B5171" s="23"/>
      <c r="C5171" s="23" t="e">
        <f t="shared" si="20"/>
        <v>#VALUE!</v>
      </c>
      <c r="D5171" s="23"/>
    </row>
    <row r="5172" spans="2:4" ht="15.75" customHeight="1" x14ac:dyDescent="0.3">
      <c r="B5172" s="23"/>
      <c r="C5172" s="23" t="e">
        <f t="shared" si="20"/>
        <v>#VALUE!</v>
      </c>
      <c r="D5172" s="23"/>
    </row>
    <row r="5173" spans="2:4" ht="15.75" customHeight="1" x14ac:dyDescent="0.3">
      <c r="B5173" s="23"/>
      <c r="C5173" s="23" t="e">
        <f t="shared" si="20"/>
        <v>#VALUE!</v>
      </c>
      <c r="D5173" s="23"/>
    </row>
    <row r="5174" spans="2:4" ht="15.75" customHeight="1" x14ac:dyDescent="0.3">
      <c r="B5174" s="23"/>
      <c r="C5174" s="23" t="e">
        <f t="shared" si="20"/>
        <v>#VALUE!</v>
      </c>
      <c r="D5174" s="23"/>
    </row>
    <row r="5175" spans="2:4" ht="15.75" customHeight="1" x14ac:dyDescent="0.3">
      <c r="B5175" s="23"/>
      <c r="C5175" s="23" t="e">
        <f t="shared" si="20"/>
        <v>#VALUE!</v>
      </c>
      <c r="D5175" s="23"/>
    </row>
    <row r="5176" spans="2:4" ht="15.75" customHeight="1" x14ac:dyDescent="0.3">
      <c r="B5176" s="23"/>
      <c r="C5176" s="23" t="e">
        <f t="shared" si="20"/>
        <v>#VALUE!</v>
      </c>
      <c r="D5176" s="23"/>
    </row>
    <row r="5177" spans="2:4" ht="15.75" customHeight="1" x14ac:dyDescent="0.3">
      <c r="B5177" s="23"/>
      <c r="C5177" s="23" t="e">
        <f t="shared" si="20"/>
        <v>#VALUE!</v>
      </c>
      <c r="D5177" s="23"/>
    </row>
    <row r="5178" spans="2:4" ht="15.75" customHeight="1" x14ac:dyDescent="0.3">
      <c r="B5178" s="23"/>
      <c r="C5178" s="23" t="e">
        <f t="shared" si="20"/>
        <v>#VALUE!</v>
      </c>
      <c r="D5178" s="23"/>
    </row>
    <row r="5179" spans="2:4" ht="15.75" customHeight="1" x14ac:dyDescent="0.3">
      <c r="B5179" s="23"/>
      <c r="C5179" s="23" t="e">
        <f t="shared" si="20"/>
        <v>#VALUE!</v>
      </c>
      <c r="D5179" s="23"/>
    </row>
    <row r="5180" spans="2:4" ht="15.75" customHeight="1" x14ac:dyDescent="0.3">
      <c r="B5180" s="23"/>
      <c r="C5180" s="23" t="e">
        <f t="shared" si="20"/>
        <v>#VALUE!</v>
      </c>
      <c r="D5180" s="23"/>
    </row>
    <row r="5181" spans="2:4" ht="15.75" customHeight="1" x14ac:dyDescent="0.3">
      <c r="B5181" s="23"/>
      <c r="C5181" s="23" t="e">
        <f t="shared" si="20"/>
        <v>#VALUE!</v>
      </c>
      <c r="D5181" s="23"/>
    </row>
    <row r="5182" spans="2:4" ht="15.75" customHeight="1" x14ac:dyDescent="0.3">
      <c r="B5182" s="23"/>
      <c r="C5182" s="23" t="e">
        <f t="shared" si="20"/>
        <v>#VALUE!</v>
      </c>
      <c r="D5182" s="23"/>
    </row>
    <row r="5183" spans="2:4" ht="15.75" customHeight="1" x14ac:dyDescent="0.3">
      <c r="B5183" s="23"/>
      <c r="C5183" s="23" t="e">
        <f t="shared" si="20"/>
        <v>#VALUE!</v>
      </c>
      <c r="D5183" s="23"/>
    </row>
    <row r="5184" spans="2:4" ht="15.75" customHeight="1" x14ac:dyDescent="0.3">
      <c r="B5184" s="23"/>
      <c r="C5184" s="23" t="e">
        <f t="shared" si="20"/>
        <v>#VALUE!</v>
      </c>
      <c r="D5184" s="23"/>
    </row>
    <row r="5185" spans="2:4" ht="15.75" customHeight="1" x14ac:dyDescent="0.3">
      <c r="B5185" s="23"/>
      <c r="C5185" s="23" t="e">
        <f t="shared" si="20"/>
        <v>#VALUE!</v>
      </c>
      <c r="D5185" s="23"/>
    </row>
    <row r="5186" spans="2:4" ht="15.75" customHeight="1" x14ac:dyDescent="0.3">
      <c r="B5186" s="23"/>
      <c r="C5186" s="23" t="e">
        <f t="shared" si="20"/>
        <v>#VALUE!</v>
      </c>
      <c r="D5186" s="23"/>
    </row>
    <row r="5187" spans="2:4" ht="15.75" customHeight="1" x14ac:dyDescent="0.3">
      <c r="B5187" s="23"/>
      <c r="C5187" s="23" t="e">
        <f t="shared" si="20"/>
        <v>#VALUE!</v>
      </c>
      <c r="D5187" s="23"/>
    </row>
    <row r="5188" spans="2:4" ht="15.75" customHeight="1" x14ac:dyDescent="0.3">
      <c r="B5188" s="23"/>
      <c r="C5188" s="23" t="e">
        <f t="shared" si="20"/>
        <v>#VALUE!</v>
      </c>
      <c r="D5188" s="23"/>
    </row>
    <row r="5189" spans="2:4" ht="15.75" customHeight="1" x14ac:dyDescent="0.3">
      <c r="B5189" s="23"/>
      <c r="C5189" s="23" t="e">
        <f t="shared" si="20"/>
        <v>#VALUE!</v>
      </c>
      <c r="D5189" s="23"/>
    </row>
    <row r="5190" spans="2:4" ht="15.75" customHeight="1" x14ac:dyDescent="0.3">
      <c r="B5190" s="23"/>
      <c r="C5190" s="23" t="e">
        <f t="shared" si="20"/>
        <v>#VALUE!</v>
      </c>
      <c r="D5190" s="23"/>
    </row>
    <row r="5191" spans="2:4" ht="15.75" customHeight="1" x14ac:dyDescent="0.3">
      <c r="B5191" s="23"/>
      <c r="C5191" s="23" t="e">
        <f t="shared" si="20"/>
        <v>#VALUE!</v>
      </c>
      <c r="D5191" s="23"/>
    </row>
    <row r="5192" spans="2:4" ht="15.75" customHeight="1" x14ac:dyDescent="0.3">
      <c r="B5192" s="23"/>
      <c r="C5192" s="23" t="e">
        <f t="shared" si="20"/>
        <v>#VALUE!</v>
      </c>
      <c r="D5192" s="23"/>
    </row>
    <row r="5193" spans="2:4" ht="15.75" customHeight="1" x14ac:dyDescent="0.3">
      <c r="B5193" s="23"/>
      <c r="C5193" s="23" t="e">
        <f t="shared" si="20"/>
        <v>#VALUE!</v>
      </c>
      <c r="D5193" s="23"/>
    </row>
    <row r="5194" spans="2:4" ht="15.75" customHeight="1" x14ac:dyDescent="0.3">
      <c r="B5194" s="23"/>
      <c r="C5194" s="23" t="e">
        <f t="shared" si="20"/>
        <v>#VALUE!</v>
      </c>
      <c r="D5194" s="23"/>
    </row>
    <row r="5195" spans="2:4" ht="15.75" customHeight="1" x14ac:dyDescent="0.3">
      <c r="B5195" s="23"/>
      <c r="C5195" s="23" t="e">
        <f t="shared" si="20"/>
        <v>#VALUE!</v>
      </c>
      <c r="D5195" s="23"/>
    </row>
    <row r="5196" spans="2:4" ht="15.75" customHeight="1" x14ac:dyDescent="0.3">
      <c r="B5196" s="23"/>
      <c r="C5196" s="23" t="e">
        <f t="shared" si="20"/>
        <v>#VALUE!</v>
      </c>
      <c r="D5196" s="23"/>
    </row>
    <row r="5197" spans="2:4" ht="15.75" customHeight="1" x14ac:dyDescent="0.3">
      <c r="B5197" s="23"/>
      <c r="C5197" s="23" t="e">
        <f t="shared" si="20"/>
        <v>#VALUE!</v>
      </c>
      <c r="D5197" s="23"/>
    </row>
    <row r="5198" spans="2:4" ht="15.75" customHeight="1" x14ac:dyDescent="0.3">
      <c r="B5198" s="23"/>
      <c r="C5198" s="23" t="e">
        <f t="shared" si="20"/>
        <v>#VALUE!</v>
      </c>
      <c r="D5198" s="23"/>
    </row>
    <row r="5199" spans="2:4" ht="15.75" customHeight="1" x14ac:dyDescent="0.3">
      <c r="B5199" s="23"/>
      <c r="C5199" s="23" t="e">
        <f t="shared" si="20"/>
        <v>#VALUE!</v>
      </c>
      <c r="D5199" s="23"/>
    </row>
    <row r="5200" spans="2:4" ht="15.75" customHeight="1" x14ac:dyDescent="0.3">
      <c r="B5200" s="23"/>
      <c r="C5200" s="23" t="e">
        <f t="shared" si="20"/>
        <v>#VALUE!</v>
      </c>
      <c r="D5200" s="23"/>
    </row>
    <row r="5201" spans="2:4" ht="15.75" customHeight="1" x14ac:dyDescent="0.3">
      <c r="B5201" s="23"/>
      <c r="C5201" s="23" t="e">
        <f t="shared" si="20"/>
        <v>#VALUE!</v>
      </c>
      <c r="D5201" s="23"/>
    </row>
    <row r="5202" spans="2:4" ht="15.75" customHeight="1" x14ac:dyDescent="0.3">
      <c r="B5202" s="23"/>
      <c r="C5202" s="23" t="e">
        <f t="shared" si="20"/>
        <v>#VALUE!</v>
      </c>
      <c r="D5202" s="23"/>
    </row>
    <row r="5203" spans="2:4" ht="15.75" customHeight="1" x14ac:dyDescent="0.3">
      <c r="B5203" s="23"/>
      <c r="C5203" s="23" t="e">
        <f t="shared" si="20"/>
        <v>#VALUE!</v>
      </c>
      <c r="D5203" s="23"/>
    </row>
    <row r="5204" spans="2:4" ht="15.75" customHeight="1" x14ac:dyDescent="0.3">
      <c r="B5204" s="23"/>
      <c r="C5204" s="23" t="e">
        <f t="shared" si="20"/>
        <v>#VALUE!</v>
      </c>
      <c r="D5204" s="23"/>
    </row>
    <row r="5205" spans="2:4" ht="15.75" customHeight="1" x14ac:dyDescent="0.3">
      <c r="B5205" s="23"/>
      <c r="C5205" s="23" t="e">
        <f t="shared" si="20"/>
        <v>#VALUE!</v>
      </c>
      <c r="D5205" s="23"/>
    </row>
    <row r="5206" spans="2:4" ht="15.75" customHeight="1" x14ac:dyDescent="0.3">
      <c r="B5206" s="23"/>
      <c r="C5206" s="23" t="e">
        <f t="shared" si="20"/>
        <v>#VALUE!</v>
      </c>
      <c r="D5206" s="23"/>
    </row>
    <row r="5207" spans="2:4" ht="15.75" customHeight="1" x14ac:dyDescent="0.3">
      <c r="B5207" s="23"/>
      <c r="C5207" s="23" t="e">
        <f t="shared" si="20"/>
        <v>#VALUE!</v>
      </c>
      <c r="D5207" s="23"/>
    </row>
    <row r="5208" spans="2:4" ht="15.75" customHeight="1" x14ac:dyDescent="0.3">
      <c r="B5208" s="23"/>
      <c r="C5208" s="23" t="e">
        <f t="shared" si="20"/>
        <v>#VALUE!</v>
      </c>
      <c r="D5208" s="23"/>
    </row>
    <row r="5209" spans="2:4" ht="15.75" customHeight="1" x14ac:dyDescent="0.3">
      <c r="B5209" s="23"/>
      <c r="C5209" s="23" t="e">
        <f t="shared" si="20"/>
        <v>#VALUE!</v>
      </c>
      <c r="D5209" s="23"/>
    </row>
    <row r="5210" spans="2:4" ht="15.75" customHeight="1" x14ac:dyDescent="0.3">
      <c r="B5210" s="23"/>
      <c r="C5210" s="23" t="e">
        <f t="shared" si="20"/>
        <v>#VALUE!</v>
      </c>
      <c r="D5210" s="23"/>
    </row>
    <row r="5211" spans="2:4" ht="15.75" customHeight="1" x14ac:dyDescent="0.3">
      <c r="B5211" s="23"/>
      <c r="C5211" s="23" t="e">
        <f t="shared" si="20"/>
        <v>#VALUE!</v>
      </c>
      <c r="D5211" s="23"/>
    </row>
    <row r="5212" spans="2:4" ht="15.75" customHeight="1" x14ac:dyDescent="0.3">
      <c r="B5212" s="23"/>
      <c r="C5212" s="23" t="e">
        <f t="shared" si="20"/>
        <v>#VALUE!</v>
      </c>
      <c r="D5212" s="23"/>
    </row>
    <row r="5213" spans="2:4" ht="15.75" customHeight="1" x14ac:dyDescent="0.3">
      <c r="B5213" s="23"/>
      <c r="C5213" s="23" t="e">
        <f t="shared" si="20"/>
        <v>#VALUE!</v>
      </c>
      <c r="D5213" s="23"/>
    </row>
    <row r="5214" spans="2:4" ht="15.75" customHeight="1" x14ac:dyDescent="0.3">
      <c r="B5214" s="23"/>
      <c r="C5214" s="23" t="e">
        <f t="shared" si="20"/>
        <v>#VALUE!</v>
      </c>
      <c r="D5214" s="23"/>
    </row>
    <row r="5215" spans="2:4" ht="15.75" customHeight="1" x14ac:dyDescent="0.3">
      <c r="B5215" s="23"/>
      <c r="C5215" s="23" t="e">
        <f t="shared" si="20"/>
        <v>#VALUE!</v>
      </c>
      <c r="D5215" s="23"/>
    </row>
    <row r="5216" spans="2:4" ht="15.75" customHeight="1" x14ac:dyDescent="0.3">
      <c r="B5216" s="23"/>
      <c r="C5216" s="23" t="e">
        <f t="shared" si="20"/>
        <v>#VALUE!</v>
      </c>
      <c r="D5216" s="23"/>
    </row>
    <row r="5217" spans="2:4" ht="15.75" customHeight="1" x14ac:dyDescent="0.3">
      <c r="B5217" s="23"/>
      <c r="C5217" s="23" t="e">
        <f t="shared" si="20"/>
        <v>#VALUE!</v>
      </c>
      <c r="D5217" s="23"/>
    </row>
    <row r="5218" spans="2:4" ht="15.75" customHeight="1" x14ac:dyDescent="0.3">
      <c r="B5218" s="23"/>
      <c r="C5218" s="23" t="e">
        <f t="shared" si="20"/>
        <v>#VALUE!</v>
      </c>
      <c r="D5218" s="23"/>
    </row>
    <row r="5219" spans="2:4" ht="15.75" customHeight="1" x14ac:dyDescent="0.3">
      <c r="B5219" s="23"/>
      <c r="C5219" s="23" t="e">
        <f t="shared" si="20"/>
        <v>#VALUE!</v>
      </c>
      <c r="D5219" s="23"/>
    </row>
    <row r="5220" spans="2:4" ht="15.75" customHeight="1" x14ac:dyDescent="0.3">
      <c r="B5220" s="23"/>
      <c r="C5220" s="23" t="e">
        <f t="shared" si="20"/>
        <v>#VALUE!</v>
      </c>
      <c r="D5220" s="23"/>
    </row>
    <row r="5221" spans="2:4" ht="15.75" customHeight="1" x14ac:dyDescent="0.3">
      <c r="B5221" s="23"/>
      <c r="C5221" s="23" t="e">
        <f t="shared" si="20"/>
        <v>#VALUE!</v>
      </c>
      <c r="D5221" s="23"/>
    </row>
    <row r="5222" spans="2:4" ht="15.75" customHeight="1" x14ac:dyDescent="0.3">
      <c r="B5222" s="23"/>
      <c r="C5222" s="23" t="e">
        <f t="shared" si="20"/>
        <v>#VALUE!</v>
      </c>
      <c r="D5222" s="23"/>
    </row>
    <row r="5223" spans="2:4" ht="15.75" customHeight="1" x14ac:dyDescent="0.3">
      <c r="B5223" s="23"/>
      <c r="C5223" s="23" t="e">
        <f t="shared" si="20"/>
        <v>#VALUE!</v>
      </c>
      <c r="D5223" s="23"/>
    </row>
    <row r="5224" spans="2:4" ht="15.75" customHeight="1" x14ac:dyDescent="0.3">
      <c r="B5224" s="23"/>
      <c r="C5224" s="23" t="e">
        <f t="shared" si="20"/>
        <v>#VALUE!</v>
      </c>
      <c r="D5224" s="23"/>
    </row>
    <row r="5225" spans="2:4" ht="15.75" customHeight="1" x14ac:dyDescent="0.3">
      <c r="B5225" s="23"/>
      <c r="C5225" s="23" t="e">
        <f t="shared" si="20"/>
        <v>#VALUE!</v>
      </c>
      <c r="D5225" s="23"/>
    </row>
    <row r="5226" spans="2:4" ht="15.75" customHeight="1" x14ac:dyDescent="0.3">
      <c r="B5226" s="23"/>
      <c r="C5226" s="23" t="e">
        <f t="shared" si="20"/>
        <v>#VALUE!</v>
      </c>
      <c r="D5226" s="23"/>
    </row>
    <row r="5227" spans="2:4" ht="15.75" customHeight="1" x14ac:dyDescent="0.3">
      <c r="B5227" s="23"/>
      <c r="C5227" s="23" t="e">
        <f t="shared" si="20"/>
        <v>#VALUE!</v>
      </c>
      <c r="D5227" s="23"/>
    </row>
    <row r="5228" spans="2:4" ht="15.75" customHeight="1" x14ac:dyDescent="0.3">
      <c r="B5228" s="23"/>
      <c r="C5228" s="23" t="e">
        <f t="shared" si="20"/>
        <v>#VALUE!</v>
      </c>
      <c r="D5228" s="23"/>
    </row>
    <row r="5229" spans="2:4" ht="15.75" customHeight="1" x14ac:dyDescent="0.3">
      <c r="B5229" s="23"/>
      <c r="C5229" s="23" t="e">
        <f t="shared" si="20"/>
        <v>#VALUE!</v>
      </c>
      <c r="D5229" s="23"/>
    </row>
    <row r="5230" spans="2:4" ht="15.75" customHeight="1" x14ac:dyDescent="0.3">
      <c r="B5230" s="23"/>
      <c r="C5230" s="23" t="e">
        <f t="shared" si="20"/>
        <v>#VALUE!</v>
      </c>
      <c r="D5230" s="23"/>
    </row>
    <row r="5231" spans="2:4" ht="15.75" customHeight="1" x14ac:dyDescent="0.3">
      <c r="B5231" s="23"/>
      <c r="C5231" s="23" t="e">
        <f t="shared" si="20"/>
        <v>#VALUE!</v>
      </c>
      <c r="D5231" s="23"/>
    </row>
    <row r="5232" spans="2:4" ht="15.75" customHeight="1" x14ac:dyDescent="0.3">
      <c r="B5232" s="23"/>
      <c r="C5232" s="23" t="e">
        <f t="shared" si="20"/>
        <v>#VALUE!</v>
      </c>
      <c r="D5232" s="23"/>
    </row>
    <row r="5233" spans="2:4" ht="15.75" customHeight="1" x14ac:dyDescent="0.3">
      <c r="B5233" s="23"/>
      <c r="C5233" s="23" t="e">
        <f t="shared" si="20"/>
        <v>#VALUE!</v>
      </c>
      <c r="D5233" s="23"/>
    </row>
    <row r="5234" spans="2:4" ht="15.75" customHeight="1" x14ac:dyDescent="0.3">
      <c r="B5234" s="23"/>
      <c r="C5234" s="23" t="e">
        <f t="shared" si="20"/>
        <v>#VALUE!</v>
      </c>
      <c r="D5234" s="23"/>
    </row>
    <row r="5235" spans="2:4" ht="15.75" customHeight="1" x14ac:dyDescent="0.3">
      <c r="B5235" s="23"/>
      <c r="C5235" s="23" t="e">
        <f t="shared" si="20"/>
        <v>#VALUE!</v>
      </c>
      <c r="D5235" s="23"/>
    </row>
    <row r="5236" spans="2:4" ht="15.75" customHeight="1" x14ac:dyDescent="0.3">
      <c r="B5236" s="23"/>
      <c r="C5236" s="23" t="e">
        <f t="shared" si="20"/>
        <v>#VALUE!</v>
      </c>
      <c r="D5236" s="23"/>
    </row>
    <row r="5237" spans="2:4" ht="15.75" customHeight="1" x14ac:dyDescent="0.3">
      <c r="B5237" s="23"/>
      <c r="C5237" s="23" t="e">
        <f t="shared" si="20"/>
        <v>#VALUE!</v>
      </c>
      <c r="D5237" s="23"/>
    </row>
    <row r="5238" spans="2:4" ht="15.75" customHeight="1" x14ac:dyDescent="0.3">
      <c r="B5238" s="23"/>
      <c r="C5238" s="23" t="e">
        <f t="shared" si="20"/>
        <v>#VALUE!</v>
      </c>
      <c r="D5238" s="23"/>
    </row>
    <row r="5239" spans="2:4" ht="15.75" customHeight="1" x14ac:dyDescent="0.3">
      <c r="B5239" s="23"/>
      <c r="C5239" s="23" t="e">
        <f t="shared" si="20"/>
        <v>#VALUE!</v>
      </c>
      <c r="D5239" s="23"/>
    </row>
    <row r="5240" spans="2:4" ht="15.75" customHeight="1" x14ac:dyDescent="0.3">
      <c r="B5240" s="23"/>
      <c r="C5240" s="23" t="e">
        <f t="shared" si="20"/>
        <v>#VALUE!</v>
      </c>
      <c r="D5240" s="23"/>
    </row>
    <row r="5241" spans="2:4" ht="15.75" customHeight="1" x14ac:dyDescent="0.3">
      <c r="B5241" s="23"/>
      <c r="C5241" s="23" t="e">
        <f t="shared" si="20"/>
        <v>#VALUE!</v>
      </c>
      <c r="D5241" s="23"/>
    </row>
    <row r="5242" spans="2:4" ht="15.75" customHeight="1" x14ac:dyDescent="0.3">
      <c r="B5242" s="23"/>
      <c r="C5242" s="23" t="e">
        <f t="shared" si="20"/>
        <v>#VALUE!</v>
      </c>
      <c r="D5242" s="23"/>
    </row>
    <row r="5243" spans="2:4" ht="15.75" customHeight="1" x14ac:dyDescent="0.3">
      <c r="B5243" s="23"/>
      <c r="C5243" s="23" t="e">
        <f t="shared" si="20"/>
        <v>#VALUE!</v>
      </c>
      <c r="D5243" s="23"/>
    </row>
    <row r="5244" spans="2:4" ht="15.75" customHeight="1" x14ac:dyDescent="0.3">
      <c r="B5244" s="23"/>
      <c r="C5244" s="23" t="e">
        <f t="shared" si="20"/>
        <v>#VALUE!</v>
      </c>
      <c r="D5244" s="23"/>
    </row>
    <row r="5245" spans="2:4" ht="15.75" customHeight="1" x14ac:dyDescent="0.3">
      <c r="B5245" s="23"/>
      <c r="C5245" s="23" t="e">
        <f t="shared" si="20"/>
        <v>#VALUE!</v>
      </c>
      <c r="D5245" s="23"/>
    </row>
    <row r="5246" spans="2:4" ht="15.75" customHeight="1" x14ac:dyDescent="0.3">
      <c r="B5246" s="23"/>
      <c r="C5246" s="23" t="e">
        <f t="shared" si="20"/>
        <v>#VALUE!</v>
      </c>
      <c r="D5246" s="23"/>
    </row>
    <row r="5247" spans="2:4" ht="15.75" customHeight="1" x14ac:dyDescent="0.3">
      <c r="B5247" s="23"/>
      <c r="C5247" s="23" t="e">
        <f t="shared" si="20"/>
        <v>#VALUE!</v>
      </c>
      <c r="D5247" s="23"/>
    </row>
    <row r="5248" spans="2:4" ht="15.75" customHeight="1" x14ac:dyDescent="0.3">
      <c r="B5248" s="23"/>
      <c r="C5248" s="23" t="e">
        <f t="shared" si="20"/>
        <v>#VALUE!</v>
      </c>
      <c r="D5248" s="23"/>
    </row>
    <row r="5249" spans="2:4" ht="15.75" customHeight="1" x14ac:dyDescent="0.3">
      <c r="B5249" s="23"/>
      <c r="C5249" s="23" t="e">
        <f t="shared" si="20"/>
        <v>#VALUE!</v>
      </c>
      <c r="D5249" s="23"/>
    </row>
    <row r="5250" spans="2:4" ht="15.75" customHeight="1" x14ac:dyDescent="0.3">
      <c r="B5250" s="23"/>
      <c r="C5250" s="23" t="e">
        <f t="shared" si="20"/>
        <v>#VALUE!</v>
      </c>
      <c r="D5250" s="23"/>
    </row>
    <row r="5251" spans="2:4" ht="15.75" customHeight="1" x14ac:dyDescent="0.3">
      <c r="B5251" s="23"/>
      <c r="C5251" s="23" t="e">
        <f t="shared" si="20"/>
        <v>#VALUE!</v>
      </c>
      <c r="D5251" s="23"/>
    </row>
    <row r="5252" spans="2:4" ht="15.75" customHeight="1" x14ac:dyDescent="0.3">
      <c r="B5252" s="23"/>
      <c r="C5252" s="23" t="e">
        <f t="shared" si="20"/>
        <v>#VALUE!</v>
      </c>
      <c r="D5252" s="23"/>
    </row>
    <row r="5253" spans="2:4" ht="15.75" customHeight="1" x14ac:dyDescent="0.3">
      <c r="B5253" s="23"/>
      <c r="C5253" s="23" t="e">
        <f t="shared" si="20"/>
        <v>#VALUE!</v>
      </c>
      <c r="D5253" s="23"/>
    </row>
    <row r="5254" spans="2:4" ht="15.75" customHeight="1" x14ac:dyDescent="0.3">
      <c r="B5254" s="23"/>
      <c r="C5254" s="23" t="e">
        <f t="shared" si="20"/>
        <v>#VALUE!</v>
      </c>
      <c r="D5254" s="23"/>
    </row>
    <row r="5255" spans="2:4" ht="15.75" customHeight="1" x14ac:dyDescent="0.3">
      <c r="B5255" s="23"/>
      <c r="C5255" s="23" t="e">
        <f t="shared" si="20"/>
        <v>#VALUE!</v>
      </c>
      <c r="D5255" s="23"/>
    </row>
    <row r="5256" spans="2:4" ht="15.75" customHeight="1" x14ac:dyDescent="0.3">
      <c r="B5256" s="23"/>
      <c r="C5256" s="23" t="e">
        <f t="shared" si="20"/>
        <v>#VALUE!</v>
      </c>
      <c r="D5256" s="23"/>
    </row>
    <row r="5257" spans="2:4" ht="15.75" customHeight="1" x14ac:dyDescent="0.3">
      <c r="B5257" s="23"/>
      <c r="C5257" s="23" t="e">
        <f t="shared" si="20"/>
        <v>#VALUE!</v>
      </c>
      <c r="D5257" s="23"/>
    </row>
    <row r="5258" spans="2:4" ht="15.75" customHeight="1" x14ac:dyDescent="0.3">
      <c r="B5258" s="23"/>
      <c r="C5258" s="23" t="e">
        <f t="shared" si="20"/>
        <v>#VALUE!</v>
      </c>
      <c r="D5258" s="23"/>
    </row>
    <row r="5259" spans="2:4" ht="15.75" customHeight="1" x14ac:dyDescent="0.3">
      <c r="B5259" s="23"/>
      <c r="C5259" s="23" t="e">
        <f t="shared" si="20"/>
        <v>#VALUE!</v>
      </c>
      <c r="D5259" s="23"/>
    </row>
    <row r="5260" spans="2:4" ht="15.75" customHeight="1" x14ac:dyDescent="0.3">
      <c r="B5260" s="23"/>
      <c r="C5260" s="23" t="e">
        <f t="shared" si="20"/>
        <v>#VALUE!</v>
      </c>
      <c r="D5260" s="23"/>
    </row>
    <row r="5261" spans="2:4" ht="15.75" customHeight="1" x14ac:dyDescent="0.3">
      <c r="B5261" s="23"/>
      <c r="C5261" s="23" t="e">
        <f t="shared" si="20"/>
        <v>#VALUE!</v>
      </c>
      <c r="D5261" s="23"/>
    </row>
    <row r="5262" spans="2:4" ht="15.75" customHeight="1" x14ac:dyDescent="0.3">
      <c r="B5262" s="23"/>
      <c r="C5262" s="23" t="e">
        <f t="shared" si="20"/>
        <v>#VALUE!</v>
      </c>
      <c r="D5262" s="23"/>
    </row>
    <row r="5263" spans="2:4" ht="15.75" customHeight="1" x14ac:dyDescent="0.3">
      <c r="B5263" s="23"/>
      <c r="C5263" s="23" t="e">
        <f t="shared" si="20"/>
        <v>#VALUE!</v>
      </c>
      <c r="D5263" s="23"/>
    </row>
    <row r="5264" spans="2:4" ht="15.75" customHeight="1" x14ac:dyDescent="0.3">
      <c r="B5264" s="23"/>
      <c r="C5264" s="23" t="e">
        <f t="shared" si="20"/>
        <v>#VALUE!</v>
      </c>
      <c r="D5264" s="23"/>
    </row>
    <row r="5265" spans="2:4" ht="15.75" customHeight="1" x14ac:dyDescent="0.3">
      <c r="B5265" s="23"/>
      <c r="C5265" s="23" t="e">
        <f t="shared" si="20"/>
        <v>#VALUE!</v>
      </c>
      <c r="D5265" s="23"/>
    </row>
    <row r="5266" spans="2:4" ht="15.75" customHeight="1" x14ac:dyDescent="0.3">
      <c r="B5266" s="23"/>
      <c r="C5266" s="23" t="e">
        <f t="shared" si="20"/>
        <v>#VALUE!</v>
      </c>
      <c r="D5266" s="23"/>
    </row>
    <row r="5267" spans="2:4" ht="15.75" customHeight="1" x14ac:dyDescent="0.3">
      <c r="B5267" s="23"/>
      <c r="C5267" s="23" t="e">
        <f t="shared" si="20"/>
        <v>#VALUE!</v>
      </c>
      <c r="D5267" s="23"/>
    </row>
    <row r="5268" spans="2:4" ht="15.75" customHeight="1" x14ac:dyDescent="0.3">
      <c r="B5268" s="23"/>
      <c r="C5268" s="23" t="e">
        <f t="shared" si="20"/>
        <v>#VALUE!</v>
      </c>
      <c r="D5268" s="23"/>
    </row>
    <row r="5269" spans="2:4" ht="15.75" customHeight="1" x14ac:dyDescent="0.3">
      <c r="B5269" s="23"/>
      <c r="C5269" s="23" t="e">
        <f t="shared" si="20"/>
        <v>#VALUE!</v>
      </c>
      <c r="D5269" s="23"/>
    </row>
    <row r="5270" spans="2:4" ht="15.75" customHeight="1" x14ac:dyDescent="0.3">
      <c r="B5270" s="23"/>
      <c r="C5270" s="23" t="e">
        <f t="shared" si="20"/>
        <v>#VALUE!</v>
      </c>
      <c r="D5270" s="23"/>
    </row>
    <row r="5271" spans="2:4" ht="15.75" customHeight="1" x14ac:dyDescent="0.3">
      <c r="B5271" s="23"/>
      <c r="C5271" s="23" t="e">
        <f t="shared" si="20"/>
        <v>#VALUE!</v>
      </c>
      <c r="D5271" s="23"/>
    </row>
    <row r="5272" spans="2:4" ht="15.75" customHeight="1" x14ac:dyDescent="0.3">
      <c r="B5272" s="23"/>
      <c r="C5272" s="23" t="e">
        <f t="shared" si="20"/>
        <v>#VALUE!</v>
      </c>
      <c r="D5272" s="23"/>
    </row>
    <row r="5273" spans="2:4" ht="15.75" customHeight="1" x14ac:dyDescent="0.3">
      <c r="B5273" s="23"/>
      <c r="C5273" s="23" t="e">
        <f t="shared" si="20"/>
        <v>#VALUE!</v>
      </c>
      <c r="D5273" s="23"/>
    </row>
    <row r="5274" spans="2:4" ht="15.75" customHeight="1" x14ac:dyDescent="0.3">
      <c r="B5274" s="23"/>
      <c r="C5274" s="23" t="e">
        <f t="shared" si="20"/>
        <v>#VALUE!</v>
      </c>
      <c r="D5274" s="23"/>
    </row>
    <row r="5275" spans="2:4" ht="15.75" customHeight="1" x14ac:dyDescent="0.3">
      <c r="B5275" s="23"/>
      <c r="C5275" s="23" t="e">
        <f t="shared" si="20"/>
        <v>#VALUE!</v>
      </c>
      <c r="D5275" s="23"/>
    </row>
    <row r="5276" spans="2:4" ht="15.75" customHeight="1" x14ac:dyDescent="0.3">
      <c r="B5276" s="23"/>
      <c r="C5276" s="23" t="e">
        <f t="shared" si="20"/>
        <v>#VALUE!</v>
      </c>
      <c r="D5276" s="23"/>
    </row>
    <row r="5277" spans="2:4" ht="15.75" customHeight="1" x14ac:dyDescent="0.3">
      <c r="B5277" s="23"/>
      <c r="C5277" s="23" t="e">
        <f t="shared" si="20"/>
        <v>#VALUE!</v>
      </c>
      <c r="D5277" s="23"/>
    </row>
    <row r="5278" spans="2:4" ht="15.75" customHeight="1" x14ac:dyDescent="0.3">
      <c r="B5278" s="23"/>
      <c r="C5278" s="23" t="e">
        <f t="shared" si="20"/>
        <v>#VALUE!</v>
      </c>
      <c r="D5278" s="23"/>
    </row>
    <row r="5279" spans="2:4" ht="15.75" customHeight="1" x14ac:dyDescent="0.3">
      <c r="B5279" s="23"/>
      <c r="C5279" s="23" t="e">
        <f t="shared" si="20"/>
        <v>#VALUE!</v>
      </c>
      <c r="D5279" s="23"/>
    </row>
    <row r="5280" spans="2:4" ht="15.75" customHeight="1" x14ac:dyDescent="0.3">
      <c r="B5280" s="23"/>
      <c r="C5280" s="23" t="e">
        <f t="shared" si="20"/>
        <v>#VALUE!</v>
      </c>
      <c r="D5280" s="23"/>
    </row>
    <row r="5281" spans="2:4" ht="15.75" customHeight="1" x14ac:dyDescent="0.3">
      <c r="B5281" s="23"/>
      <c r="C5281" s="23" t="e">
        <f t="shared" si="20"/>
        <v>#VALUE!</v>
      </c>
      <c r="D5281" s="23"/>
    </row>
    <row r="5282" spans="2:4" ht="15.75" customHeight="1" x14ac:dyDescent="0.3">
      <c r="B5282" s="23"/>
      <c r="C5282" s="23" t="e">
        <f t="shared" si="20"/>
        <v>#VALUE!</v>
      </c>
      <c r="D5282" s="23"/>
    </row>
    <row r="5283" spans="2:4" ht="15.75" customHeight="1" x14ac:dyDescent="0.3">
      <c r="B5283" s="23"/>
      <c r="C5283" s="23" t="e">
        <f t="shared" si="20"/>
        <v>#VALUE!</v>
      </c>
      <c r="D5283" s="23"/>
    </row>
    <row r="5284" spans="2:4" ht="15.75" customHeight="1" x14ac:dyDescent="0.3">
      <c r="B5284" s="23"/>
      <c r="C5284" s="23" t="e">
        <f t="shared" si="20"/>
        <v>#VALUE!</v>
      </c>
      <c r="D5284" s="23"/>
    </row>
    <row r="5285" spans="2:4" ht="15.75" customHeight="1" x14ac:dyDescent="0.3">
      <c r="B5285" s="23"/>
      <c r="C5285" s="23" t="e">
        <f t="shared" si="20"/>
        <v>#VALUE!</v>
      </c>
      <c r="D5285" s="23"/>
    </row>
    <row r="5286" spans="2:4" ht="15.75" customHeight="1" x14ac:dyDescent="0.3">
      <c r="B5286" s="23"/>
      <c r="C5286" s="23" t="e">
        <f t="shared" si="20"/>
        <v>#VALUE!</v>
      </c>
      <c r="D5286" s="23"/>
    </row>
    <row r="5287" spans="2:4" ht="15.75" customHeight="1" x14ac:dyDescent="0.3">
      <c r="B5287" s="23"/>
      <c r="C5287" s="23" t="e">
        <f t="shared" si="20"/>
        <v>#VALUE!</v>
      </c>
      <c r="D5287" s="23"/>
    </row>
    <row r="5288" spans="2:4" ht="15.75" customHeight="1" x14ac:dyDescent="0.3">
      <c r="B5288" s="23"/>
      <c r="C5288" s="23" t="e">
        <f t="shared" si="20"/>
        <v>#VALUE!</v>
      </c>
      <c r="D5288" s="23"/>
    </row>
    <row r="5289" spans="2:4" ht="15.75" customHeight="1" x14ac:dyDescent="0.3">
      <c r="B5289" s="23"/>
      <c r="C5289" s="23" t="e">
        <f t="shared" si="20"/>
        <v>#VALUE!</v>
      </c>
      <c r="D5289" s="23"/>
    </row>
    <row r="5290" spans="2:4" ht="15.75" customHeight="1" x14ac:dyDescent="0.3">
      <c r="B5290" s="23"/>
      <c r="C5290" s="23" t="e">
        <f t="shared" si="20"/>
        <v>#VALUE!</v>
      </c>
      <c r="D5290" s="23"/>
    </row>
    <row r="5291" spans="2:4" ht="15.75" customHeight="1" x14ac:dyDescent="0.3">
      <c r="B5291" s="23"/>
      <c r="C5291" s="23" t="e">
        <f t="shared" si="20"/>
        <v>#VALUE!</v>
      </c>
      <c r="D5291" s="23"/>
    </row>
    <row r="5292" spans="2:4" ht="15.75" customHeight="1" x14ac:dyDescent="0.3">
      <c r="B5292" s="23"/>
      <c r="C5292" s="23" t="e">
        <f t="shared" si="20"/>
        <v>#VALUE!</v>
      </c>
      <c r="D5292" s="23"/>
    </row>
    <row r="5293" spans="2:4" ht="15.75" customHeight="1" x14ac:dyDescent="0.3">
      <c r="B5293" s="23"/>
      <c r="C5293" s="23" t="e">
        <f t="shared" si="20"/>
        <v>#VALUE!</v>
      </c>
      <c r="D5293" s="23"/>
    </row>
    <row r="5294" spans="2:4" ht="15.75" customHeight="1" x14ac:dyDescent="0.3">
      <c r="B5294" s="23"/>
      <c r="C5294" s="23" t="e">
        <f t="shared" si="20"/>
        <v>#VALUE!</v>
      </c>
      <c r="D5294" s="23"/>
    </row>
    <row r="5295" spans="2:4" ht="15.75" customHeight="1" x14ac:dyDescent="0.3">
      <c r="B5295" s="23"/>
      <c r="C5295" s="23" t="e">
        <f t="shared" si="20"/>
        <v>#VALUE!</v>
      </c>
      <c r="D5295" s="23"/>
    </row>
    <row r="5296" spans="2:4" ht="15.75" customHeight="1" x14ac:dyDescent="0.3">
      <c r="B5296" s="23"/>
      <c r="C5296" s="23" t="e">
        <f t="shared" si="20"/>
        <v>#VALUE!</v>
      </c>
      <c r="D5296" s="23"/>
    </row>
    <row r="5297" spans="2:4" ht="15.75" customHeight="1" x14ac:dyDescent="0.3">
      <c r="B5297" s="23"/>
      <c r="C5297" s="23" t="e">
        <f t="shared" si="20"/>
        <v>#VALUE!</v>
      </c>
      <c r="D5297" s="23"/>
    </row>
    <row r="5298" spans="2:4" ht="15.75" customHeight="1" x14ac:dyDescent="0.3">
      <c r="B5298" s="23"/>
      <c r="C5298" s="23" t="e">
        <f t="shared" si="20"/>
        <v>#VALUE!</v>
      </c>
      <c r="D5298" s="23"/>
    </row>
    <row r="5299" spans="2:4" ht="15.75" customHeight="1" x14ac:dyDescent="0.3">
      <c r="B5299" s="23"/>
      <c r="C5299" s="23" t="e">
        <f t="shared" si="20"/>
        <v>#VALUE!</v>
      </c>
      <c r="D5299" s="23"/>
    </row>
    <row r="5300" spans="2:4" ht="15.75" customHeight="1" x14ac:dyDescent="0.3">
      <c r="B5300" s="23"/>
      <c r="C5300" s="23" t="e">
        <f t="shared" si="20"/>
        <v>#VALUE!</v>
      </c>
      <c r="D5300" s="23"/>
    </row>
    <row r="5301" spans="2:4" ht="15.75" customHeight="1" x14ac:dyDescent="0.3">
      <c r="B5301" s="23"/>
      <c r="C5301" s="23" t="e">
        <f t="shared" si="20"/>
        <v>#VALUE!</v>
      </c>
      <c r="D5301" s="23"/>
    </row>
    <row r="5302" spans="2:4" ht="15.75" customHeight="1" x14ac:dyDescent="0.3">
      <c r="B5302" s="23"/>
      <c r="C5302" s="23" t="e">
        <f t="shared" si="20"/>
        <v>#VALUE!</v>
      </c>
      <c r="D5302" s="23"/>
    </row>
    <row r="5303" spans="2:4" ht="15.75" customHeight="1" x14ac:dyDescent="0.3">
      <c r="B5303" s="23"/>
      <c r="C5303" s="23" t="e">
        <f t="shared" si="20"/>
        <v>#VALUE!</v>
      </c>
      <c r="D5303" s="23"/>
    </row>
    <row r="5304" spans="2:4" ht="15.75" customHeight="1" x14ac:dyDescent="0.3">
      <c r="B5304" s="23"/>
      <c r="C5304" s="23" t="e">
        <f t="shared" si="20"/>
        <v>#VALUE!</v>
      </c>
      <c r="D5304" s="23"/>
    </row>
    <row r="5305" spans="2:4" ht="15.75" customHeight="1" x14ac:dyDescent="0.3">
      <c r="B5305" s="23"/>
      <c r="C5305" s="23" t="e">
        <f t="shared" si="20"/>
        <v>#VALUE!</v>
      </c>
      <c r="D5305" s="23"/>
    </row>
    <row r="5306" spans="2:4" ht="15.75" customHeight="1" x14ac:dyDescent="0.3">
      <c r="B5306" s="23"/>
      <c r="C5306" s="23" t="e">
        <f t="shared" si="20"/>
        <v>#VALUE!</v>
      </c>
      <c r="D5306" s="23"/>
    </row>
    <row r="5307" spans="2:4" ht="15.75" customHeight="1" x14ac:dyDescent="0.3">
      <c r="B5307" s="23"/>
      <c r="C5307" s="23" t="e">
        <f t="shared" si="20"/>
        <v>#VALUE!</v>
      </c>
      <c r="D5307" s="23"/>
    </row>
    <row r="5308" spans="2:4" ht="15.75" customHeight="1" x14ac:dyDescent="0.3">
      <c r="B5308" s="23"/>
      <c r="C5308" s="23" t="e">
        <f t="shared" si="20"/>
        <v>#VALUE!</v>
      </c>
      <c r="D5308" s="23"/>
    </row>
    <row r="5309" spans="2:4" ht="15.75" customHeight="1" x14ac:dyDescent="0.3">
      <c r="B5309" s="23"/>
      <c r="C5309" s="23" t="e">
        <f t="shared" si="20"/>
        <v>#VALUE!</v>
      </c>
      <c r="D5309" s="23"/>
    </row>
    <row r="5310" spans="2:4" ht="15.75" customHeight="1" x14ac:dyDescent="0.3">
      <c r="B5310" s="23"/>
      <c r="C5310" s="23" t="e">
        <f t="shared" si="20"/>
        <v>#VALUE!</v>
      </c>
      <c r="D5310" s="23"/>
    </row>
    <row r="5311" spans="2:4" ht="15.75" customHeight="1" x14ac:dyDescent="0.3">
      <c r="B5311" s="23"/>
      <c r="C5311" s="23" t="e">
        <f t="shared" si="20"/>
        <v>#VALUE!</v>
      </c>
      <c r="D5311" s="23"/>
    </row>
    <row r="5312" spans="2:4" ht="15.75" customHeight="1" x14ac:dyDescent="0.3">
      <c r="B5312" s="23"/>
      <c r="C5312" s="23" t="e">
        <f t="shared" si="20"/>
        <v>#VALUE!</v>
      </c>
      <c r="D5312" s="23"/>
    </row>
    <row r="5313" spans="2:4" ht="15.75" customHeight="1" x14ac:dyDescent="0.3">
      <c r="B5313" s="23"/>
      <c r="C5313" s="23" t="e">
        <f t="shared" si="20"/>
        <v>#VALUE!</v>
      </c>
      <c r="D5313" s="23"/>
    </row>
    <row r="5314" spans="2:4" ht="15.75" customHeight="1" x14ac:dyDescent="0.3">
      <c r="B5314" s="23"/>
      <c r="C5314" s="23" t="e">
        <f t="shared" si="20"/>
        <v>#VALUE!</v>
      </c>
      <c r="D5314" s="23"/>
    </row>
    <row r="5315" spans="2:4" ht="15.75" customHeight="1" x14ac:dyDescent="0.3">
      <c r="B5315" s="23"/>
      <c r="C5315" s="23" t="e">
        <f t="shared" si="20"/>
        <v>#VALUE!</v>
      </c>
      <c r="D5315" s="23"/>
    </row>
    <row r="5316" spans="2:4" ht="15.75" customHeight="1" x14ac:dyDescent="0.3">
      <c r="B5316" s="23"/>
      <c r="C5316" s="23" t="e">
        <f t="shared" si="20"/>
        <v>#VALUE!</v>
      </c>
      <c r="D5316" s="23"/>
    </row>
    <row r="5317" spans="2:4" ht="15.75" customHeight="1" x14ac:dyDescent="0.3">
      <c r="B5317" s="23"/>
      <c r="C5317" s="23" t="e">
        <f t="shared" si="20"/>
        <v>#VALUE!</v>
      </c>
      <c r="D5317" s="23"/>
    </row>
    <row r="5318" spans="2:4" ht="15.75" customHeight="1" x14ac:dyDescent="0.3">
      <c r="B5318" s="23"/>
      <c r="C5318" s="23" t="e">
        <f t="shared" si="20"/>
        <v>#VALUE!</v>
      </c>
      <c r="D5318" s="23"/>
    </row>
    <row r="5319" spans="2:4" ht="15.75" customHeight="1" x14ac:dyDescent="0.3">
      <c r="B5319" s="23"/>
      <c r="C5319" s="23" t="e">
        <f t="shared" si="20"/>
        <v>#VALUE!</v>
      </c>
      <c r="D5319" s="23"/>
    </row>
    <row r="5320" spans="2:4" ht="15.75" customHeight="1" x14ac:dyDescent="0.3">
      <c r="B5320" s="23"/>
      <c r="C5320" s="23" t="e">
        <f t="shared" si="20"/>
        <v>#VALUE!</v>
      </c>
      <c r="D5320" s="23"/>
    </row>
    <row r="5321" spans="2:4" ht="15.75" customHeight="1" x14ac:dyDescent="0.3">
      <c r="B5321" s="23"/>
      <c r="C5321" s="23" t="e">
        <f t="shared" si="20"/>
        <v>#VALUE!</v>
      </c>
      <c r="D5321" s="23"/>
    </row>
    <row r="5322" spans="2:4" ht="15.75" customHeight="1" x14ac:dyDescent="0.3">
      <c r="B5322" s="23"/>
      <c r="C5322" s="23" t="e">
        <f t="shared" si="20"/>
        <v>#VALUE!</v>
      </c>
      <c r="D5322" s="23"/>
    </row>
    <row r="5323" spans="2:4" ht="15.75" customHeight="1" x14ac:dyDescent="0.3">
      <c r="B5323" s="23"/>
      <c r="C5323" s="23" t="e">
        <f t="shared" si="20"/>
        <v>#VALUE!</v>
      </c>
      <c r="D5323" s="23"/>
    </row>
    <row r="5324" spans="2:4" ht="15.75" customHeight="1" x14ac:dyDescent="0.3">
      <c r="B5324" s="23"/>
      <c r="C5324" s="23" t="e">
        <f t="shared" si="20"/>
        <v>#VALUE!</v>
      </c>
      <c r="D5324" s="23"/>
    </row>
    <row r="5325" spans="2:4" ht="15.75" customHeight="1" x14ac:dyDescent="0.3">
      <c r="B5325" s="23"/>
      <c r="C5325" s="23" t="e">
        <f t="shared" si="20"/>
        <v>#VALUE!</v>
      </c>
      <c r="D5325" s="23"/>
    </row>
    <row r="5326" spans="2:4" ht="15.75" customHeight="1" x14ac:dyDescent="0.3">
      <c r="B5326" s="23"/>
      <c r="C5326" s="23" t="e">
        <f t="shared" si="20"/>
        <v>#VALUE!</v>
      </c>
      <c r="D5326" s="23"/>
    </row>
    <row r="5327" spans="2:4" ht="15.75" customHeight="1" x14ac:dyDescent="0.3">
      <c r="B5327" s="23"/>
      <c r="C5327" s="23" t="e">
        <f t="shared" si="20"/>
        <v>#VALUE!</v>
      </c>
      <c r="D5327" s="23"/>
    </row>
    <row r="5328" spans="2:4" ht="15.75" customHeight="1" x14ac:dyDescent="0.3">
      <c r="B5328" s="23"/>
      <c r="C5328" s="23" t="e">
        <f t="shared" si="20"/>
        <v>#VALUE!</v>
      </c>
      <c r="D5328" s="23"/>
    </row>
    <row r="5329" spans="2:4" ht="15.75" customHeight="1" x14ac:dyDescent="0.3">
      <c r="B5329" s="23"/>
      <c r="C5329" s="23" t="e">
        <f t="shared" si="20"/>
        <v>#VALUE!</v>
      </c>
      <c r="D5329" s="23"/>
    </row>
    <row r="5330" spans="2:4" ht="15.75" customHeight="1" x14ac:dyDescent="0.3">
      <c r="B5330" s="23"/>
      <c r="C5330" s="23" t="e">
        <f t="shared" si="20"/>
        <v>#VALUE!</v>
      </c>
      <c r="D5330" s="23"/>
    </row>
    <row r="5331" spans="2:4" ht="15.75" customHeight="1" x14ac:dyDescent="0.3">
      <c r="B5331" s="23"/>
      <c r="C5331" s="23" t="e">
        <f t="shared" si="20"/>
        <v>#VALUE!</v>
      </c>
      <c r="D5331" s="23"/>
    </row>
    <row r="5332" spans="2:4" ht="15.75" customHeight="1" x14ac:dyDescent="0.3">
      <c r="B5332" s="23"/>
      <c r="C5332" s="23" t="e">
        <f t="shared" si="20"/>
        <v>#VALUE!</v>
      </c>
      <c r="D5332" s="23"/>
    </row>
    <row r="5333" spans="2:4" ht="15.75" customHeight="1" x14ac:dyDescent="0.3">
      <c r="B5333" s="23"/>
      <c r="C5333" s="23" t="e">
        <f t="shared" si="20"/>
        <v>#VALUE!</v>
      </c>
      <c r="D5333" s="23"/>
    </row>
    <row r="5334" spans="2:4" ht="15.75" customHeight="1" x14ac:dyDescent="0.3">
      <c r="B5334" s="23"/>
      <c r="C5334" s="23" t="e">
        <f t="shared" si="20"/>
        <v>#VALUE!</v>
      </c>
      <c r="D5334" s="23"/>
    </row>
    <row r="5335" spans="2:4" ht="15.75" customHeight="1" x14ac:dyDescent="0.3">
      <c r="B5335" s="23"/>
      <c r="C5335" s="23" t="e">
        <f t="shared" si="20"/>
        <v>#VALUE!</v>
      </c>
      <c r="D5335" s="23"/>
    </row>
    <row r="5336" spans="2:4" ht="15.75" customHeight="1" x14ac:dyDescent="0.3">
      <c r="B5336" s="23"/>
      <c r="C5336" s="23" t="e">
        <f t="shared" si="20"/>
        <v>#VALUE!</v>
      </c>
      <c r="D5336" s="23"/>
    </row>
    <row r="5337" spans="2:4" ht="15.75" customHeight="1" x14ac:dyDescent="0.3">
      <c r="B5337" s="23"/>
      <c r="C5337" s="23" t="e">
        <f t="shared" si="20"/>
        <v>#VALUE!</v>
      </c>
      <c r="D5337" s="23"/>
    </row>
    <row r="5338" spans="2:4" ht="15.75" customHeight="1" x14ac:dyDescent="0.3">
      <c r="B5338" s="23"/>
      <c r="C5338" s="23" t="e">
        <f t="shared" si="20"/>
        <v>#VALUE!</v>
      </c>
      <c r="D5338" s="23"/>
    </row>
    <row r="5339" spans="2:4" ht="15.75" customHeight="1" x14ac:dyDescent="0.3">
      <c r="B5339" s="23"/>
      <c r="C5339" s="23" t="e">
        <f t="shared" si="20"/>
        <v>#VALUE!</v>
      </c>
      <c r="D5339" s="23"/>
    </row>
    <row r="5340" spans="2:4" ht="15.75" customHeight="1" x14ac:dyDescent="0.3">
      <c r="B5340" s="23"/>
      <c r="C5340" s="23" t="e">
        <f t="shared" si="20"/>
        <v>#VALUE!</v>
      </c>
      <c r="D5340" s="23"/>
    </row>
    <row r="5341" spans="2:4" ht="15.75" customHeight="1" x14ac:dyDescent="0.3">
      <c r="B5341" s="23"/>
      <c r="C5341" s="23" t="e">
        <f t="shared" si="20"/>
        <v>#VALUE!</v>
      </c>
      <c r="D5341" s="23"/>
    </row>
    <row r="5342" spans="2:4" ht="15.75" customHeight="1" x14ac:dyDescent="0.3">
      <c r="B5342" s="23"/>
      <c r="C5342" s="23" t="e">
        <f t="shared" si="20"/>
        <v>#VALUE!</v>
      </c>
      <c r="D5342" s="23"/>
    </row>
    <row r="5343" spans="2:4" ht="15.75" customHeight="1" x14ac:dyDescent="0.3">
      <c r="B5343" s="23"/>
      <c r="C5343" s="23" t="e">
        <f t="shared" si="20"/>
        <v>#VALUE!</v>
      </c>
      <c r="D5343" s="23"/>
    </row>
    <row r="5344" spans="2:4" ht="15.75" customHeight="1" x14ac:dyDescent="0.3">
      <c r="B5344" s="23"/>
      <c r="C5344" s="23" t="e">
        <f t="shared" si="20"/>
        <v>#VALUE!</v>
      </c>
      <c r="D5344" s="23"/>
    </row>
    <row r="5345" spans="2:4" ht="15.75" customHeight="1" x14ac:dyDescent="0.3">
      <c r="B5345" s="23"/>
      <c r="C5345" s="23" t="e">
        <f t="shared" si="20"/>
        <v>#VALUE!</v>
      </c>
      <c r="D5345" s="23"/>
    </row>
    <row r="5346" spans="2:4" ht="15.75" customHeight="1" x14ac:dyDescent="0.3">
      <c r="B5346" s="23"/>
      <c r="C5346" s="23" t="e">
        <f t="shared" si="20"/>
        <v>#VALUE!</v>
      </c>
      <c r="D5346" s="23"/>
    </row>
    <row r="5347" spans="2:4" ht="15.75" customHeight="1" x14ac:dyDescent="0.3">
      <c r="B5347" s="23"/>
      <c r="C5347" s="23" t="e">
        <f t="shared" si="20"/>
        <v>#VALUE!</v>
      </c>
      <c r="D5347" s="23"/>
    </row>
    <row r="5348" spans="2:4" ht="15.75" customHeight="1" x14ac:dyDescent="0.3">
      <c r="B5348" s="23"/>
      <c r="C5348" s="23" t="e">
        <f t="shared" si="20"/>
        <v>#VALUE!</v>
      </c>
      <c r="D5348" s="23"/>
    </row>
    <row r="5349" spans="2:4" ht="15.75" customHeight="1" x14ac:dyDescent="0.3">
      <c r="B5349" s="23"/>
      <c r="C5349" s="23" t="e">
        <f t="shared" si="20"/>
        <v>#VALUE!</v>
      </c>
      <c r="D5349" s="23"/>
    </row>
    <row r="5350" spans="2:4" ht="15.75" customHeight="1" x14ac:dyDescent="0.3">
      <c r="B5350" s="23"/>
      <c r="C5350" s="23" t="e">
        <f t="shared" si="20"/>
        <v>#VALUE!</v>
      </c>
      <c r="D5350" s="23"/>
    </row>
    <row r="5351" spans="2:4" ht="15.75" customHeight="1" x14ac:dyDescent="0.3">
      <c r="B5351" s="23"/>
      <c r="C5351" s="23" t="e">
        <f t="shared" si="20"/>
        <v>#VALUE!</v>
      </c>
      <c r="D5351" s="23"/>
    </row>
    <row r="5352" spans="2:4" ht="15.75" customHeight="1" x14ac:dyDescent="0.3">
      <c r="B5352" s="23"/>
      <c r="C5352" s="23" t="e">
        <f t="shared" si="20"/>
        <v>#VALUE!</v>
      </c>
      <c r="D5352" s="23"/>
    </row>
    <row r="5353" spans="2:4" ht="15.75" customHeight="1" x14ac:dyDescent="0.3">
      <c r="B5353" s="23"/>
      <c r="C5353" s="23" t="e">
        <f t="shared" si="20"/>
        <v>#VALUE!</v>
      </c>
      <c r="D5353" s="23"/>
    </row>
    <row r="5354" spans="2:4" ht="15.75" customHeight="1" x14ac:dyDescent="0.3">
      <c r="B5354" s="23"/>
      <c r="C5354" s="23" t="e">
        <f t="shared" si="20"/>
        <v>#VALUE!</v>
      </c>
      <c r="D5354" s="23"/>
    </row>
    <row r="5355" spans="2:4" ht="15.75" customHeight="1" x14ac:dyDescent="0.3">
      <c r="B5355" s="23"/>
      <c r="C5355" s="23" t="e">
        <f t="shared" si="20"/>
        <v>#VALUE!</v>
      </c>
      <c r="D5355" s="23"/>
    </row>
    <row r="5356" spans="2:4" ht="15.75" customHeight="1" x14ac:dyDescent="0.3">
      <c r="B5356" s="23"/>
      <c r="C5356" s="23" t="e">
        <f t="shared" si="20"/>
        <v>#VALUE!</v>
      </c>
      <c r="D5356" s="23"/>
    </row>
    <row r="5357" spans="2:4" ht="15.75" customHeight="1" x14ac:dyDescent="0.3">
      <c r="B5357" s="23"/>
      <c r="C5357" s="23" t="e">
        <f t="shared" ref="C5357:C5611" si="21">CONCATENATE(A5357,"-",LEFT(B5357,1)&amp;MID(B5357,FIND(" ",B5357)+1,3))</f>
        <v>#VALUE!</v>
      </c>
      <c r="D5357" s="23"/>
    </row>
    <row r="5358" spans="2:4" ht="15.75" customHeight="1" x14ac:dyDescent="0.3">
      <c r="B5358" s="23"/>
      <c r="C5358" s="23" t="e">
        <f t="shared" si="21"/>
        <v>#VALUE!</v>
      </c>
      <c r="D5358" s="23"/>
    </row>
    <row r="5359" spans="2:4" ht="15.75" customHeight="1" x14ac:dyDescent="0.3">
      <c r="B5359" s="23"/>
      <c r="C5359" s="23" t="e">
        <f t="shared" si="21"/>
        <v>#VALUE!</v>
      </c>
      <c r="D5359" s="23"/>
    </row>
    <row r="5360" spans="2:4" ht="15.75" customHeight="1" x14ac:dyDescent="0.3">
      <c r="B5360" s="23"/>
      <c r="C5360" s="23" t="e">
        <f t="shared" si="21"/>
        <v>#VALUE!</v>
      </c>
      <c r="D5360" s="23"/>
    </row>
    <row r="5361" spans="2:4" ht="15.75" customHeight="1" x14ac:dyDescent="0.3">
      <c r="B5361" s="23"/>
      <c r="C5361" s="23" t="e">
        <f t="shared" si="21"/>
        <v>#VALUE!</v>
      </c>
      <c r="D5361" s="23"/>
    </row>
    <row r="5362" spans="2:4" ht="15.75" customHeight="1" x14ac:dyDescent="0.3">
      <c r="B5362" s="23"/>
      <c r="C5362" s="23" t="e">
        <f t="shared" si="21"/>
        <v>#VALUE!</v>
      </c>
      <c r="D5362" s="23"/>
    </row>
    <row r="5363" spans="2:4" ht="15.75" customHeight="1" x14ac:dyDescent="0.3">
      <c r="B5363" s="23"/>
      <c r="C5363" s="23" t="e">
        <f t="shared" si="21"/>
        <v>#VALUE!</v>
      </c>
      <c r="D5363" s="23"/>
    </row>
    <row r="5364" spans="2:4" ht="15.75" customHeight="1" x14ac:dyDescent="0.3">
      <c r="B5364" s="23"/>
      <c r="C5364" s="23" t="e">
        <f t="shared" si="21"/>
        <v>#VALUE!</v>
      </c>
      <c r="D5364" s="23"/>
    </row>
    <row r="5365" spans="2:4" ht="15.75" customHeight="1" x14ac:dyDescent="0.3">
      <c r="B5365" s="23"/>
      <c r="C5365" s="23" t="e">
        <f t="shared" si="21"/>
        <v>#VALUE!</v>
      </c>
      <c r="D5365" s="23"/>
    </row>
    <row r="5366" spans="2:4" ht="15.75" customHeight="1" x14ac:dyDescent="0.3">
      <c r="B5366" s="23"/>
      <c r="C5366" s="23" t="e">
        <f t="shared" si="21"/>
        <v>#VALUE!</v>
      </c>
      <c r="D5366" s="23"/>
    </row>
    <row r="5367" spans="2:4" ht="15.75" customHeight="1" x14ac:dyDescent="0.3">
      <c r="B5367" s="23"/>
      <c r="C5367" s="23" t="e">
        <f t="shared" si="21"/>
        <v>#VALUE!</v>
      </c>
      <c r="D5367" s="23"/>
    </row>
    <row r="5368" spans="2:4" ht="15.75" customHeight="1" x14ac:dyDescent="0.3">
      <c r="B5368" s="23"/>
      <c r="C5368" s="23" t="e">
        <f t="shared" si="21"/>
        <v>#VALUE!</v>
      </c>
      <c r="D5368" s="23"/>
    </row>
    <row r="5369" spans="2:4" ht="15.75" customHeight="1" x14ac:dyDescent="0.3">
      <c r="B5369" s="23"/>
      <c r="C5369" s="23" t="e">
        <f t="shared" si="21"/>
        <v>#VALUE!</v>
      </c>
      <c r="D5369" s="23"/>
    </row>
    <row r="5370" spans="2:4" ht="15.75" customHeight="1" x14ac:dyDescent="0.3">
      <c r="B5370" s="23"/>
      <c r="C5370" s="23" t="e">
        <f t="shared" si="21"/>
        <v>#VALUE!</v>
      </c>
      <c r="D5370" s="23"/>
    </row>
    <row r="5371" spans="2:4" ht="15.75" customHeight="1" x14ac:dyDescent="0.3">
      <c r="B5371" s="23"/>
      <c r="C5371" s="23" t="e">
        <f t="shared" si="21"/>
        <v>#VALUE!</v>
      </c>
      <c r="D5371" s="23"/>
    </row>
    <row r="5372" spans="2:4" ht="15.75" customHeight="1" x14ac:dyDescent="0.3">
      <c r="B5372" s="23"/>
      <c r="C5372" s="23" t="e">
        <f t="shared" si="21"/>
        <v>#VALUE!</v>
      </c>
      <c r="D5372" s="23"/>
    </row>
    <row r="5373" spans="2:4" ht="15.75" customHeight="1" x14ac:dyDescent="0.3">
      <c r="B5373" s="23"/>
      <c r="C5373" s="23" t="e">
        <f t="shared" si="21"/>
        <v>#VALUE!</v>
      </c>
      <c r="D5373" s="23"/>
    </row>
    <row r="5374" spans="2:4" ht="15.75" customHeight="1" x14ac:dyDescent="0.3">
      <c r="B5374" s="23"/>
      <c r="C5374" s="23" t="e">
        <f t="shared" si="21"/>
        <v>#VALUE!</v>
      </c>
      <c r="D5374" s="23"/>
    </row>
    <row r="5375" spans="2:4" ht="15.75" customHeight="1" x14ac:dyDescent="0.3">
      <c r="B5375" s="23"/>
      <c r="C5375" s="23" t="e">
        <f t="shared" si="21"/>
        <v>#VALUE!</v>
      </c>
      <c r="D5375" s="23"/>
    </row>
    <row r="5376" spans="2:4" ht="15.75" customHeight="1" x14ac:dyDescent="0.3">
      <c r="B5376" s="23"/>
      <c r="C5376" s="23" t="e">
        <f t="shared" si="21"/>
        <v>#VALUE!</v>
      </c>
      <c r="D5376" s="23"/>
    </row>
    <row r="5377" spans="2:4" ht="15.75" customHeight="1" x14ac:dyDescent="0.3">
      <c r="B5377" s="23"/>
      <c r="C5377" s="23" t="e">
        <f t="shared" si="21"/>
        <v>#VALUE!</v>
      </c>
      <c r="D5377" s="23"/>
    </row>
    <row r="5378" spans="2:4" ht="15.75" customHeight="1" x14ac:dyDescent="0.3">
      <c r="B5378" s="23"/>
      <c r="C5378" s="23" t="e">
        <f t="shared" si="21"/>
        <v>#VALUE!</v>
      </c>
      <c r="D5378" s="23"/>
    </row>
    <row r="5379" spans="2:4" ht="15.75" customHeight="1" x14ac:dyDescent="0.3">
      <c r="B5379" s="23"/>
      <c r="C5379" s="23" t="e">
        <f t="shared" si="21"/>
        <v>#VALUE!</v>
      </c>
      <c r="D5379" s="23"/>
    </row>
    <row r="5380" spans="2:4" ht="15.75" customHeight="1" x14ac:dyDescent="0.3">
      <c r="B5380" s="23"/>
      <c r="C5380" s="23" t="e">
        <f t="shared" si="21"/>
        <v>#VALUE!</v>
      </c>
      <c r="D5380" s="23"/>
    </row>
    <row r="5381" spans="2:4" ht="15.75" customHeight="1" x14ac:dyDescent="0.3">
      <c r="B5381" s="23"/>
      <c r="C5381" s="23" t="e">
        <f t="shared" si="21"/>
        <v>#VALUE!</v>
      </c>
      <c r="D5381" s="23"/>
    </row>
    <row r="5382" spans="2:4" ht="15.75" customHeight="1" x14ac:dyDescent="0.3">
      <c r="B5382" s="23"/>
      <c r="C5382" s="23" t="e">
        <f t="shared" si="21"/>
        <v>#VALUE!</v>
      </c>
      <c r="D5382" s="23"/>
    </row>
    <row r="5383" spans="2:4" ht="15.75" customHeight="1" x14ac:dyDescent="0.3">
      <c r="B5383" s="23"/>
      <c r="C5383" s="23" t="e">
        <f t="shared" si="21"/>
        <v>#VALUE!</v>
      </c>
      <c r="D5383" s="23"/>
    </row>
    <row r="5384" spans="2:4" ht="15.75" customHeight="1" x14ac:dyDescent="0.3">
      <c r="B5384" s="23"/>
      <c r="C5384" s="23" t="e">
        <f t="shared" si="21"/>
        <v>#VALUE!</v>
      </c>
      <c r="D5384" s="23"/>
    </row>
    <row r="5385" spans="2:4" ht="15.75" customHeight="1" x14ac:dyDescent="0.3">
      <c r="B5385" s="23"/>
      <c r="C5385" s="23" t="e">
        <f t="shared" si="21"/>
        <v>#VALUE!</v>
      </c>
      <c r="D5385" s="23"/>
    </row>
    <row r="5386" spans="2:4" ht="15.75" customHeight="1" x14ac:dyDescent="0.3">
      <c r="B5386" s="23"/>
      <c r="C5386" s="23" t="e">
        <f t="shared" si="21"/>
        <v>#VALUE!</v>
      </c>
      <c r="D5386" s="23"/>
    </row>
    <row r="5387" spans="2:4" ht="15.75" customHeight="1" x14ac:dyDescent="0.3">
      <c r="B5387" s="23"/>
      <c r="C5387" s="23" t="e">
        <f t="shared" si="21"/>
        <v>#VALUE!</v>
      </c>
      <c r="D5387" s="23"/>
    </row>
    <row r="5388" spans="2:4" ht="15.75" customHeight="1" x14ac:dyDescent="0.3">
      <c r="B5388" s="23"/>
      <c r="C5388" s="23" t="e">
        <f t="shared" si="21"/>
        <v>#VALUE!</v>
      </c>
      <c r="D5388" s="23"/>
    </row>
    <row r="5389" spans="2:4" ht="15.75" customHeight="1" x14ac:dyDescent="0.3">
      <c r="B5389" s="23"/>
      <c r="C5389" s="23" t="e">
        <f t="shared" si="21"/>
        <v>#VALUE!</v>
      </c>
      <c r="D5389" s="23"/>
    </row>
    <row r="5390" spans="2:4" ht="15.75" customHeight="1" x14ac:dyDescent="0.3">
      <c r="B5390" s="23"/>
      <c r="C5390" s="23" t="e">
        <f t="shared" si="21"/>
        <v>#VALUE!</v>
      </c>
      <c r="D5390" s="23"/>
    </row>
    <row r="5391" spans="2:4" ht="15.75" customHeight="1" x14ac:dyDescent="0.3">
      <c r="B5391" s="23"/>
      <c r="C5391" s="23" t="e">
        <f t="shared" si="21"/>
        <v>#VALUE!</v>
      </c>
      <c r="D5391" s="23"/>
    </row>
    <row r="5392" spans="2:4" ht="15.75" customHeight="1" x14ac:dyDescent="0.3">
      <c r="B5392" s="23"/>
      <c r="C5392" s="23" t="e">
        <f t="shared" si="21"/>
        <v>#VALUE!</v>
      </c>
      <c r="D5392" s="23"/>
    </row>
    <row r="5393" spans="2:4" ht="15.75" customHeight="1" x14ac:dyDescent="0.3">
      <c r="B5393" s="23"/>
      <c r="C5393" s="23" t="e">
        <f t="shared" si="21"/>
        <v>#VALUE!</v>
      </c>
      <c r="D5393" s="23"/>
    </row>
    <row r="5394" spans="2:4" ht="15.75" customHeight="1" x14ac:dyDescent="0.3">
      <c r="B5394" s="23"/>
      <c r="C5394" s="23" t="e">
        <f t="shared" si="21"/>
        <v>#VALUE!</v>
      </c>
      <c r="D5394" s="23"/>
    </row>
    <row r="5395" spans="2:4" ht="15.75" customHeight="1" x14ac:dyDescent="0.3">
      <c r="B5395" s="23"/>
      <c r="C5395" s="23" t="e">
        <f t="shared" si="21"/>
        <v>#VALUE!</v>
      </c>
      <c r="D5395" s="23"/>
    </row>
    <row r="5396" spans="2:4" ht="15.75" customHeight="1" x14ac:dyDescent="0.3">
      <c r="B5396" s="23"/>
      <c r="C5396" s="23" t="e">
        <f t="shared" si="21"/>
        <v>#VALUE!</v>
      </c>
      <c r="D5396" s="23"/>
    </row>
    <row r="5397" spans="2:4" ht="15.75" customHeight="1" x14ac:dyDescent="0.3">
      <c r="B5397" s="23"/>
      <c r="C5397" s="23" t="e">
        <f t="shared" si="21"/>
        <v>#VALUE!</v>
      </c>
      <c r="D5397" s="23"/>
    </row>
    <row r="5398" spans="2:4" ht="15.75" customHeight="1" x14ac:dyDescent="0.3">
      <c r="B5398" s="23"/>
      <c r="C5398" s="23" t="e">
        <f t="shared" si="21"/>
        <v>#VALUE!</v>
      </c>
      <c r="D5398" s="23"/>
    </row>
    <row r="5399" spans="2:4" ht="15.75" customHeight="1" x14ac:dyDescent="0.3">
      <c r="B5399" s="23"/>
      <c r="C5399" s="23" t="e">
        <f t="shared" si="21"/>
        <v>#VALUE!</v>
      </c>
      <c r="D5399" s="23"/>
    </row>
    <row r="5400" spans="2:4" ht="15.75" customHeight="1" x14ac:dyDescent="0.3">
      <c r="B5400" s="23"/>
      <c r="C5400" s="23" t="e">
        <f t="shared" si="21"/>
        <v>#VALUE!</v>
      </c>
      <c r="D5400" s="23"/>
    </row>
    <row r="5401" spans="2:4" ht="15.75" customHeight="1" x14ac:dyDescent="0.3">
      <c r="B5401" s="23"/>
      <c r="C5401" s="23" t="e">
        <f t="shared" si="21"/>
        <v>#VALUE!</v>
      </c>
      <c r="D5401" s="23"/>
    </row>
    <row r="5402" spans="2:4" ht="15.75" customHeight="1" x14ac:dyDescent="0.3">
      <c r="B5402" s="23"/>
      <c r="C5402" s="23" t="e">
        <f t="shared" si="21"/>
        <v>#VALUE!</v>
      </c>
      <c r="D5402" s="23"/>
    </row>
    <row r="5403" spans="2:4" ht="15.75" customHeight="1" x14ac:dyDescent="0.3">
      <c r="B5403" s="23"/>
      <c r="C5403" s="23" t="e">
        <f t="shared" si="21"/>
        <v>#VALUE!</v>
      </c>
      <c r="D5403" s="23"/>
    </row>
    <row r="5404" spans="2:4" ht="15.75" customHeight="1" x14ac:dyDescent="0.3">
      <c r="B5404" s="23"/>
      <c r="C5404" s="23" t="e">
        <f t="shared" si="21"/>
        <v>#VALUE!</v>
      </c>
      <c r="D5404" s="23"/>
    </row>
    <row r="5405" spans="2:4" ht="15.75" customHeight="1" x14ac:dyDescent="0.3">
      <c r="B5405" s="23"/>
      <c r="C5405" s="23" t="e">
        <f t="shared" si="21"/>
        <v>#VALUE!</v>
      </c>
      <c r="D5405" s="23"/>
    </row>
    <row r="5406" spans="2:4" ht="15.75" customHeight="1" x14ac:dyDescent="0.3">
      <c r="B5406" s="23"/>
      <c r="C5406" s="23" t="e">
        <f t="shared" si="21"/>
        <v>#VALUE!</v>
      </c>
      <c r="D5406" s="23"/>
    </row>
    <row r="5407" spans="2:4" ht="15.75" customHeight="1" x14ac:dyDescent="0.3">
      <c r="B5407" s="23"/>
      <c r="C5407" s="23" t="e">
        <f t="shared" si="21"/>
        <v>#VALUE!</v>
      </c>
      <c r="D5407" s="23"/>
    </row>
    <row r="5408" spans="2:4" ht="15.75" customHeight="1" x14ac:dyDescent="0.3">
      <c r="B5408" s="23"/>
      <c r="C5408" s="23" t="e">
        <f t="shared" si="21"/>
        <v>#VALUE!</v>
      </c>
      <c r="D5408" s="23"/>
    </row>
    <row r="5409" spans="2:4" ht="15.75" customHeight="1" x14ac:dyDescent="0.3">
      <c r="B5409" s="23"/>
      <c r="C5409" s="23" t="e">
        <f t="shared" si="21"/>
        <v>#VALUE!</v>
      </c>
      <c r="D5409" s="23"/>
    </row>
    <row r="5410" spans="2:4" ht="15.75" customHeight="1" x14ac:dyDescent="0.3">
      <c r="B5410" s="23"/>
      <c r="C5410" s="23" t="e">
        <f t="shared" si="21"/>
        <v>#VALUE!</v>
      </c>
      <c r="D5410" s="23"/>
    </row>
    <row r="5411" spans="2:4" ht="15.75" customHeight="1" x14ac:dyDescent="0.3">
      <c r="B5411" s="23"/>
      <c r="C5411" s="23" t="e">
        <f t="shared" si="21"/>
        <v>#VALUE!</v>
      </c>
      <c r="D5411" s="23"/>
    </row>
    <row r="5412" spans="2:4" ht="15.75" customHeight="1" x14ac:dyDescent="0.3">
      <c r="B5412" s="23"/>
      <c r="C5412" s="23" t="e">
        <f t="shared" si="21"/>
        <v>#VALUE!</v>
      </c>
      <c r="D5412" s="23"/>
    </row>
    <row r="5413" spans="2:4" ht="15.75" customHeight="1" x14ac:dyDescent="0.3">
      <c r="B5413" s="23"/>
      <c r="C5413" s="23" t="e">
        <f t="shared" si="21"/>
        <v>#VALUE!</v>
      </c>
      <c r="D5413" s="23"/>
    </row>
    <row r="5414" spans="2:4" ht="15.75" customHeight="1" x14ac:dyDescent="0.3">
      <c r="B5414" s="23"/>
      <c r="C5414" s="23" t="e">
        <f t="shared" si="21"/>
        <v>#VALUE!</v>
      </c>
      <c r="D5414" s="23"/>
    </row>
    <row r="5415" spans="2:4" ht="15.75" customHeight="1" x14ac:dyDescent="0.3">
      <c r="B5415" s="23"/>
      <c r="C5415" s="23" t="e">
        <f t="shared" si="21"/>
        <v>#VALUE!</v>
      </c>
      <c r="D5415" s="23"/>
    </row>
    <row r="5416" spans="2:4" ht="15.75" customHeight="1" x14ac:dyDescent="0.3">
      <c r="B5416" s="23"/>
      <c r="C5416" s="23" t="e">
        <f t="shared" si="21"/>
        <v>#VALUE!</v>
      </c>
      <c r="D5416" s="23"/>
    </row>
    <row r="5417" spans="2:4" ht="15.75" customHeight="1" x14ac:dyDescent="0.3">
      <c r="B5417" s="23"/>
      <c r="C5417" s="23" t="e">
        <f t="shared" si="21"/>
        <v>#VALUE!</v>
      </c>
      <c r="D5417" s="23"/>
    </row>
    <row r="5418" spans="2:4" ht="15.75" customHeight="1" x14ac:dyDescent="0.3">
      <c r="B5418" s="23"/>
      <c r="C5418" s="23" t="e">
        <f t="shared" si="21"/>
        <v>#VALUE!</v>
      </c>
      <c r="D5418" s="23"/>
    </row>
    <row r="5419" spans="2:4" ht="15.75" customHeight="1" x14ac:dyDescent="0.3">
      <c r="B5419" s="23"/>
      <c r="C5419" s="23" t="e">
        <f t="shared" si="21"/>
        <v>#VALUE!</v>
      </c>
      <c r="D5419" s="23"/>
    </row>
    <row r="5420" spans="2:4" ht="15.75" customHeight="1" x14ac:dyDescent="0.3">
      <c r="B5420" s="23"/>
      <c r="C5420" s="23" t="e">
        <f t="shared" si="21"/>
        <v>#VALUE!</v>
      </c>
      <c r="D5420" s="23"/>
    </row>
    <row r="5421" spans="2:4" ht="15.75" customHeight="1" x14ac:dyDescent="0.3">
      <c r="B5421" s="23"/>
      <c r="C5421" s="23" t="e">
        <f t="shared" si="21"/>
        <v>#VALUE!</v>
      </c>
      <c r="D5421" s="23"/>
    </row>
    <row r="5422" spans="2:4" ht="15.75" customHeight="1" x14ac:dyDescent="0.3">
      <c r="B5422" s="23"/>
      <c r="C5422" s="23" t="e">
        <f t="shared" si="21"/>
        <v>#VALUE!</v>
      </c>
      <c r="D5422" s="23"/>
    </row>
    <row r="5423" spans="2:4" ht="15.75" customHeight="1" x14ac:dyDescent="0.3">
      <c r="B5423" s="23"/>
      <c r="C5423" s="23" t="e">
        <f t="shared" si="21"/>
        <v>#VALUE!</v>
      </c>
      <c r="D5423" s="23"/>
    </row>
    <row r="5424" spans="2:4" ht="15.75" customHeight="1" x14ac:dyDescent="0.3">
      <c r="B5424" s="23"/>
      <c r="C5424" s="23" t="e">
        <f t="shared" si="21"/>
        <v>#VALUE!</v>
      </c>
      <c r="D5424" s="23"/>
    </row>
    <row r="5425" spans="2:4" ht="15.75" customHeight="1" x14ac:dyDescent="0.3">
      <c r="B5425" s="23"/>
      <c r="C5425" s="23" t="e">
        <f t="shared" si="21"/>
        <v>#VALUE!</v>
      </c>
      <c r="D5425" s="23"/>
    </row>
    <row r="5426" spans="2:4" ht="15.75" customHeight="1" x14ac:dyDescent="0.3">
      <c r="B5426" s="23"/>
      <c r="C5426" s="23" t="e">
        <f t="shared" si="21"/>
        <v>#VALUE!</v>
      </c>
      <c r="D5426" s="23"/>
    </row>
    <row r="5427" spans="2:4" ht="15.75" customHeight="1" x14ac:dyDescent="0.3">
      <c r="B5427" s="23"/>
      <c r="C5427" s="23" t="e">
        <f t="shared" si="21"/>
        <v>#VALUE!</v>
      </c>
      <c r="D5427" s="23"/>
    </row>
    <row r="5428" spans="2:4" ht="15.75" customHeight="1" x14ac:dyDescent="0.3">
      <c r="B5428" s="23"/>
      <c r="C5428" s="23" t="e">
        <f t="shared" si="21"/>
        <v>#VALUE!</v>
      </c>
      <c r="D5428" s="23"/>
    </row>
    <row r="5429" spans="2:4" ht="15.75" customHeight="1" x14ac:dyDescent="0.3">
      <c r="B5429" s="23"/>
      <c r="C5429" s="23" t="e">
        <f t="shared" si="21"/>
        <v>#VALUE!</v>
      </c>
      <c r="D5429" s="23"/>
    </row>
    <row r="5430" spans="2:4" ht="15.75" customHeight="1" x14ac:dyDescent="0.3">
      <c r="B5430" s="23"/>
      <c r="C5430" s="23" t="e">
        <f t="shared" si="21"/>
        <v>#VALUE!</v>
      </c>
      <c r="D5430" s="23"/>
    </row>
    <row r="5431" spans="2:4" ht="15.75" customHeight="1" x14ac:dyDescent="0.3">
      <c r="B5431" s="23"/>
      <c r="C5431" s="23" t="e">
        <f t="shared" si="21"/>
        <v>#VALUE!</v>
      </c>
      <c r="D5431" s="23"/>
    </row>
    <row r="5432" spans="2:4" ht="15.75" customHeight="1" x14ac:dyDescent="0.3">
      <c r="B5432" s="23"/>
      <c r="C5432" s="23" t="e">
        <f t="shared" si="21"/>
        <v>#VALUE!</v>
      </c>
      <c r="D5432" s="23"/>
    </row>
    <row r="5433" spans="2:4" ht="15.75" customHeight="1" x14ac:dyDescent="0.3">
      <c r="B5433" s="23"/>
      <c r="C5433" s="23" t="e">
        <f t="shared" si="21"/>
        <v>#VALUE!</v>
      </c>
      <c r="D5433" s="23"/>
    </row>
    <row r="5434" spans="2:4" ht="15.75" customHeight="1" x14ac:dyDescent="0.3">
      <c r="B5434" s="23"/>
      <c r="C5434" s="23" t="e">
        <f t="shared" si="21"/>
        <v>#VALUE!</v>
      </c>
      <c r="D5434" s="23"/>
    </row>
    <row r="5435" spans="2:4" ht="15.75" customHeight="1" x14ac:dyDescent="0.3">
      <c r="B5435" s="23"/>
      <c r="C5435" s="23" t="e">
        <f t="shared" si="21"/>
        <v>#VALUE!</v>
      </c>
      <c r="D5435" s="23"/>
    </row>
    <row r="5436" spans="2:4" ht="15.75" customHeight="1" x14ac:dyDescent="0.3">
      <c r="B5436" s="23"/>
      <c r="C5436" s="23" t="e">
        <f t="shared" si="21"/>
        <v>#VALUE!</v>
      </c>
      <c r="D5436" s="23"/>
    </row>
    <row r="5437" spans="2:4" ht="15.75" customHeight="1" x14ac:dyDescent="0.3">
      <c r="B5437" s="23"/>
      <c r="C5437" s="23" t="e">
        <f t="shared" si="21"/>
        <v>#VALUE!</v>
      </c>
      <c r="D5437" s="23"/>
    </row>
    <row r="5438" spans="2:4" ht="15.75" customHeight="1" x14ac:dyDescent="0.3">
      <c r="B5438" s="23"/>
      <c r="C5438" s="23" t="e">
        <f t="shared" si="21"/>
        <v>#VALUE!</v>
      </c>
      <c r="D5438" s="23"/>
    </row>
    <row r="5439" spans="2:4" ht="15.75" customHeight="1" x14ac:dyDescent="0.3">
      <c r="B5439" s="23"/>
      <c r="C5439" s="23" t="e">
        <f t="shared" si="21"/>
        <v>#VALUE!</v>
      </c>
      <c r="D5439" s="23"/>
    </row>
    <row r="5440" spans="2:4" ht="15.75" customHeight="1" x14ac:dyDescent="0.3">
      <c r="B5440" s="23"/>
      <c r="C5440" s="23" t="e">
        <f t="shared" si="21"/>
        <v>#VALUE!</v>
      </c>
      <c r="D5440" s="23"/>
    </row>
    <row r="5441" spans="2:4" ht="15.75" customHeight="1" x14ac:dyDescent="0.3">
      <c r="B5441" s="23"/>
      <c r="C5441" s="23" t="e">
        <f t="shared" si="21"/>
        <v>#VALUE!</v>
      </c>
      <c r="D5441" s="23"/>
    </row>
    <row r="5442" spans="2:4" ht="15.75" customHeight="1" x14ac:dyDescent="0.3">
      <c r="B5442" s="23"/>
      <c r="C5442" s="23" t="e">
        <f t="shared" si="21"/>
        <v>#VALUE!</v>
      </c>
      <c r="D5442" s="23"/>
    </row>
    <row r="5443" spans="2:4" ht="15.75" customHeight="1" x14ac:dyDescent="0.3">
      <c r="B5443" s="23"/>
      <c r="C5443" s="23" t="e">
        <f t="shared" si="21"/>
        <v>#VALUE!</v>
      </c>
      <c r="D5443" s="23"/>
    </row>
    <row r="5444" spans="2:4" ht="15.75" customHeight="1" x14ac:dyDescent="0.3">
      <c r="B5444" s="23"/>
      <c r="C5444" s="23" t="e">
        <f t="shared" si="21"/>
        <v>#VALUE!</v>
      </c>
      <c r="D5444" s="23"/>
    </row>
    <row r="5445" spans="2:4" ht="15.75" customHeight="1" x14ac:dyDescent="0.3">
      <c r="B5445" s="23"/>
      <c r="C5445" s="23" t="e">
        <f t="shared" si="21"/>
        <v>#VALUE!</v>
      </c>
      <c r="D5445" s="23"/>
    </row>
    <row r="5446" spans="2:4" ht="15.75" customHeight="1" x14ac:dyDescent="0.3">
      <c r="B5446" s="23"/>
      <c r="C5446" s="23" t="e">
        <f t="shared" si="21"/>
        <v>#VALUE!</v>
      </c>
      <c r="D5446" s="23"/>
    </row>
    <row r="5447" spans="2:4" ht="15.75" customHeight="1" x14ac:dyDescent="0.3">
      <c r="B5447" s="23"/>
      <c r="C5447" s="23" t="e">
        <f t="shared" si="21"/>
        <v>#VALUE!</v>
      </c>
      <c r="D5447" s="23"/>
    </row>
    <row r="5448" spans="2:4" ht="15.75" customHeight="1" x14ac:dyDescent="0.3">
      <c r="B5448" s="23"/>
      <c r="C5448" s="23" t="e">
        <f t="shared" si="21"/>
        <v>#VALUE!</v>
      </c>
      <c r="D5448" s="23"/>
    </row>
    <row r="5449" spans="2:4" ht="15.75" customHeight="1" x14ac:dyDescent="0.3">
      <c r="B5449" s="23"/>
      <c r="C5449" s="23" t="e">
        <f t="shared" si="21"/>
        <v>#VALUE!</v>
      </c>
      <c r="D5449" s="23"/>
    </row>
    <row r="5450" spans="2:4" ht="15.75" customHeight="1" x14ac:dyDescent="0.3">
      <c r="B5450" s="23"/>
      <c r="C5450" s="23" t="e">
        <f t="shared" si="21"/>
        <v>#VALUE!</v>
      </c>
      <c r="D5450" s="23"/>
    </row>
    <row r="5451" spans="2:4" ht="15.75" customHeight="1" x14ac:dyDescent="0.3">
      <c r="B5451" s="23"/>
      <c r="C5451" s="23" t="e">
        <f t="shared" si="21"/>
        <v>#VALUE!</v>
      </c>
      <c r="D5451" s="23"/>
    </row>
    <row r="5452" spans="2:4" ht="15.75" customHeight="1" x14ac:dyDescent="0.3">
      <c r="B5452" s="23"/>
      <c r="C5452" s="23" t="e">
        <f t="shared" si="21"/>
        <v>#VALUE!</v>
      </c>
      <c r="D5452" s="23"/>
    </row>
    <row r="5453" spans="2:4" ht="15.75" customHeight="1" x14ac:dyDescent="0.3">
      <c r="B5453" s="23"/>
      <c r="C5453" s="23" t="e">
        <f t="shared" si="21"/>
        <v>#VALUE!</v>
      </c>
      <c r="D5453" s="23"/>
    </row>
    <row r="5454" spans="2:4" ht="15.75" customHeight="1" x14ac:dyDescent="0.3">
      <c r="B5454" s="23"/>
      <c r="C5454" s="23" t="e">
        <f t="shared" si="21"/>
        <v>#VALUE!</v>
      </c>
      <c r="D5454" s="23"/>
    </row>
    <row r="5455" spans="2:4" ht="15.75" customHeight="1" x14ac:dyDescent="0.3">
      <c r="B5455" s="23"/>
      <c r="C5455" s="23" t="e">
        <f t="shared" si="21"/>
        <v>#VALUE!</v>
      </c>
      <c r="D5455" s="23"/>
    </row>
    <row r="5456" spans="2:4" ht="15.75" customHeight="1" x14ac:dyDescent="0.3">
      <c r="B5456" s="23"/>
      <c r="C5456" s="23" t="e">
        <f t="shared" si="21"/>
        <v>#VALUE!</v>
      </c>
      <c r="D5456" s="23"/>
    </row>
    <row r="5457" spans="2:4" ht="15.75" customHeight="1" x14ac:dyDescent="0.3">
      <c r="B5457" s="23"/>
      <c r="C5457" s="23" t="e">
        <f t="shared" si="21"/>
        <v>#VALUE!</v>
      </c>
      <c r="D5457" s="23"/>
    </row>
    <row r="5458" spans="2:4" ht="15.75" customHeight="1" x14ac:dyDescent="0.3">
      <c r="B5458" s="23"/>
      <c r="C5458" s="23" t="e">
        <f t="shared" si="21"/>
        <v>#VALUE!</v>
      </c>
      <c r="D5458" s="23"/>
    </row>
    <row r="5459" spans="2:4" ht="15.75" customHeight="1" x14ac:dyDescent="0.3">
      <c r="B5459" s="23"/>
      <c r="C5459" s="23" t="e">
        <f t="shared" si="21"/>
        <v>#VALUE!</v>
      </c>
      <c r="D5459" s="23"/>
    </row>
    <row r="5460" spans="2:4" ht="15.75" customHeight="1" x14ac:dyDescent="0.3">
      <c r="B5460" s="23"/>
      <c r="C5460" s="23" t="e">
        <f t="shared" si="21"/>
        <v>#VALUE!</v>
      </c>
      <c r="D5460" s="23"/>
    </row>
    <row r="5461" spans="2:4" ht="15.75" customHeight="1" x14ac:dyDescent="0.3">
      <c r="B5461" s="23"/>
      <c r="C5461" s="23" t="e">
        <f t="shared" si="21"/>
        <v>#VALUE!</v>
      </c>
      <c r="D5461" s="23"/>
    </row>
    <row r="5462" spans="2:4" ht="15.75" customHeight="1" x14ac:dyDescent="0.3">
      <c r="B5462" s="23"/>
      <c r="C5462" s="23" t="e">
        <f t="shared" si="21"/>
        <v>#VALUE!</v>
      </c>
      <c r="D5462" s="23"/>
    </row>
    <row r="5463" spans="2:4" ht="15.75" customHeight="1" x14ac:dyDescent="0.3">
      <c r="B5463" s="23"/>
      <c r="C5463" s="23" t="e">
        <f t="shared" si="21"/>
        <v>#VALUE!</v>
      </c>
      <c r="D5463" s="23"/>
    </row>
    <row r="5464" spans="2:4" ht="15.75" customHeight="1" x14ac:dyDescent="0.3">
      <c r="B5464" s="23"/>
      <c r="C5464" s="23" t="e">
        <f t="shared" si="21"/>
        <v>#VALUE!</v>
      </c>
      <c r="D5464" s="23"/>
    </row>
    <row r="5465" spans="2:4" ht="15.75" customHeight="1" x14ac:dyDescent="0.3">
      <c r="B5465" s="23"/>
      <c r="C5465" s="23" t="e">
        <f t="shared" si="21"/>
        <v>#VALUE!</v>
      </c>
      <c r="D5465" s="23"/>
    </row>
    <row r="5466" spans="2:4" ht="15.75" customHeight="1" x14ac:dyDescent="0.3">
      <c r="B5466" s="23"/>
      <c r="C5466" s="23" t="e">
        <f t="shared" si="21"/>
        <v>#VALUE!</v>
      </c>
      <c r="D5466" s="23"/>
    </row>
    <row r="5467" spans="2:4" ht="15.75" customHeight="1" x14ac:dyDescent="0.3">
      <c r="B5467" s="23"/>
      <c r="C5467" s="23" t="e">
        <f t="shared" si="21"/>
        <v>#VALUE!</v>
      </c>
      <c r="D5467" s="23"/>
    </row>
    <row r="5468" spans="2:4" ht="15.75" customHeight="1" x14ac:dyDescent="0.3">
      <c r="B5468" s="23"/>
      <c r="C5468" s="23" t="e">
        <f t="shared" si="21"/>
        <v>#VALUE!</v>
      </c>
      <c r="D5468" s="23"/>
    </row>
    <row r="5469" spans="2:4" ht="15.75" customHeight="1" x14ac:dyDescent="0.3">
      <c r="B5469" s="23"/>
      <c r="C5469" s="23" t="e">
        <f t="shared" si="21"/>
        <v>#VALUE!</v>
      </c>
      <c r="D5469" s="23"/>
    </row>
    <row r="5470" spans="2:4" ht="15.75" customHeight="1" x14ac:dyDescent="0.3">
      <c r="B5470" s="23"/>
      <c r="C5470" s="23" t="e">
        <f t="shared" si="21"/>
        <v>#VALUE!</v>
      </c>
      <c r="D5470" s="23"/>
    </row>
    <row r="5471" spans="2:4" ht="15.75" customHeight="1" x14ac:dyDescent="0.3">
      <c r="B5471" s="23"/>
      <c r="C5471" s="23" t="e">
        <f t="shared" si="21"/>
        <v>#VALUE!</v>
      </c>
      <c r="D5471" s="23"/>
    </row>
    <row r="5472" spans="2:4" ht="15.75" customHeight="1" x14ac:dyDescent="0.3">
      <c r="B5472" s="23"/>
      <c r="C5472" s="23" t="e">
        <f t="shared" si="21"/>
        <v>#VALUE!</v>
      </c>
      <c r="D5472" s="23"/>
    </row>
    <row r="5473" spans="2:4" ht="15.75" customHeight="1" x14ac:dyDescent="0.3">
      <c r="B5473" s="23"/>
      <c r="C5473" s="23" t="e">
        <f t="shared" si="21"/>
        <v>#VALUE!</v>
      </c>
      <c r="D5473" s="23"/>
    </row>
    <row r="5474" spans="2:4" ht="15.75" customHeight="1" x14ac:dyDescent="0.3">
      <c r="B5474" s="23"/>
      <c r="C5474" s="23" t="e">
        <f t="shared" si="21"/>
        <v>#VALUE!</v>
      </c>
      <c r="D5474" s="23"/>
    </row>
    <row r="5475" spans="2:4" ht="15.75" customHeight="1" x14ac:dyDescent="0.3">
      <c r="B5475" s="23"/>
      <c r="C5475" s="23" t="e">
        <f t="shared" si="21"/>
        <v>#VALUE!</v>
      </c>
      <c r="D5475" s="23"/>
    </row>
    <row r="5476" spans="2:4" ht="15.75" customHeight="1" x14ac:dyDescent="0.3">
      <c r="B5476" s="23"/>
      <c r="C5476" s="23" t="e">
        <f t="shared" si="21"/>
        <v>#VALUE!</v>
      </c>
      <c r="D5476" s="23"/>
    </row>
    <row r="5477" spans="2:4" ht="15.75" customHeight="1" x14ac:dyDescent="0.3">
      <c r="B5477" s="23"/>
      <c r="C5477" s="23" t="e">
        <f t="shared" si="21"/>
        <v>#VALUE!</v>
      </c>
      <c r="D5477" s="23"/>
    </row>
    <row r="5478" spans="2:4" ht="15.75" customHeight="1" x14ac:dyDescent="0.3">
      <c r="B5478" s="23"/>
      <c r="C5478" s="23" t="e">
        <f t="shared" si="21"/>
        <v>#VALUE!</v>
      </c>
      <c r="D5478" s="23"/>
    </row>
    <row r="5479" spans="2:4" ht="15.75" customHeight="1" x14ac:dyDescent="0.3">
      <c r="B5479" s="23"/>
      <c r="C5479" s="23" t="e">
        <f t="shared" si="21"/>
        <v>#VALUE!</v>
      </c>
      <c r="D5479" s="23"/>
    </row>
    <row r="5480" spans="2:4" ht="15.75" customHeight="1" x14ac:dyDescent="0.3">
      <c r="B5480" s="23"/>
      <c r="C5480" s="23" t="e">
        <f t="shared" si="21"/>
        <v>#VALUE!</v>
      </c>
      <c r="D5480" s="23"/>
    </row>
    <row r="5481" spans="2:4" ht="15.75" customHeight="1" x14ac:dyDescent="0.3">
      <c r="B5481" s="23"/>
      <c r="C5481" s="23" t="e">
        <f t="shared" si="21"/>
        <v>#VALUE!</v>
      </c>
      <c r="D5481" s="23"/>
    </row>
    <row r="5482" spans="2:4" ht="15.75" customHeight="1" x14ac:dyDescent="0.3">
      <c r="B5482" s="23"/>
      <c r="C5482" s="23" t="e">
        <f t="shared" si="21"/>
        <v>#VALUE!</v>
      </c>
      <c r="D5482" s="23"/>
    </row>
    <row r="5483" spans="2:4" ht="15.75" customHeight="1" x14ac:dyDescent="0.3">
      <c r="B5483" s="23"/>
      <c r="C5483" s="23" t="e">
        <f t="shared" si="21"/>
        <v>#VALUE!</v>
      </c>
      <c r="D5483" s="23"/>
    </row>
    <row r="5484" spans="2:4" ht="15.75" customHeight="1" x14ac:dyDescent="0.3">
      <c r="B5484" s="23"/>
      <c r="C5484" s="23" t="e">
        <f t="shared" si="21"/>
        <v>#VALUE!</v>
      </c>
      <c r="D5484" s="23"/>
    </row>
    <row r="5485" spans="2:4" ht="15.75" customHeight="1" x14ac:dyDescent="0.3">
      <c r="B5485" s="23"/>
      <c r="C5485" s="23" t="e">
        <f t="shared" si="21"/>
        <v>#VALUE!</v>
      </c>
      <c r="D5485" s="23"/>
    </row>
    <row r="5486" spans="2:4" ht="15.75" customHeight="1" x14ac:dyDescent="0.3">
      <c r="B5486" s="23"/>
      <c r="C5486" s="23" t="e">
        <f t="shared" si="21"/>
        <v>#VALUE!</v>
      </c>
      <c r="D5486" s="23"/>
    </row>
    <row r="5487" spans="2:4" ht="15.75" customHeight="1" x14ac:dyDescent="0.3">
      <c r="B5487" s="23"/>
      <c r="C5487" s="23" t="e">
        <f t="shared" si="21"/>
        <v>#VALUE!</v>
      </c>
      <c r="D5487" s="23"/>
    </row>
    <row r="5488" spans="2:4" ht="15.75" customHeight="1" x14ac:dyDescent="0.3">
      <c r="B5488" s="23"/>
      <c r="C5488" s="23" t="e">
        <f t="shared" si="21"/>
        <v>#VALUE!</v>
      </c>
      <c r="D5488" s="23"/>
    </row>
    <row r="5489" spans="2:4" ht="15.75" customHeight="1" x14ac:dyDescent="0.3">
      <c r="B5489" s="23"/>
      <c r="C5489" s="23" t="e">
        <f t="shared" si="21"/>
        <v>#VALUE!</v>
      </c>
      <c r="D5489" s="23"/>
    </row>
    <row r="5490" spans="2:4" ht="15.75" customHeight="1" x14ac:dyDescent="0.3">
      <c r="B5490" s="23"/>
      <c r="C5490" s="23" t="e">
        <f t="shared" si="21"/>
        <v>#VALUE!</v>
      </c>
      <c r="D5490" s="23"/>
    </row>
    <row r="5491" spans="2:4" ht="15.75" customHeight="1" x14ac:dyDescent="0.3">
      <c r="B5491" s="23"/>
      <c r="C5491" s="23" t="e">
        <f t="shared" si="21"/>
        <v>#VALUE!</v>
      </c>
      <c r="D5491" s="23"/>
    </row>
    <row r="5492" spans="2:4" ht="15.75" customHeight="1" x14ac:dyDescent="0.3">
      <c r="B5492" s="23"/>
      <c r="C5492" s="23" t="e">
        <f t="shared" si="21"/>
        <v>#VALUE!</v>
      </c>
      <c r="D5492" s="23"/>
    </row>
    <row r="5493" spans="2:4" ht="15.75" customHeight="1" x14ac:dyDescent="0.3">
      <c r="B5493" s="23"/>
      <c r="C5493" s="23" t="e">
        <f t="shared" si="21"/>
        <v>#VALUE!</v>
      </c>
      <c r="D5493" s="23"/>
    </row>
    <row r="5494" spans="2:4" ht="15.75" customHeight="1" x14ac:dyDescent="0.3">
      <c r="B5494" s="23"/>
      <c r="C5494" s="23" t="e">
        <f t="shared" si="21"/>
        <v>#VALUE!</v>
      </c>
      <c r="D5494" s="23"/>
    </row>
    <row r="5495" spans="2:4" ht="15.75" customHeight="1" x14ac:dyDescent="0.3">
      <c r="B5495" s="23"/>
      <c r="C5495" s="23" t="e">
        <f t="shared" si="21"/>
        <v>#VALUE!</v>
      </c>
      <c r="D5495" s="23"/>
    </row>
    <row r="5496" spans="2:4" ht="15.75" customHeight="1" x14ac:dyDescent="0.3">
      <c r="B5496" s="23"/>
      <c r="C5496" s="23" t="e">
        <f t="shared" si="21"/>
        <v>#VALUE!</v>
      </c>
      <c r="D5496" s="23"/>
    </row>
    <row r="5497" spans="2:4" ht="15.75" customHeight="1" x14ac:dyDescent="0.3">
      <c r="B5497" s="23"/>
      <c r="C5497" s="23" t="e">
        <f t="shared" si="21"/>
        <v>#VALUE!</v>
      </c>
      <c r="D5497" s="23"/>
    </row>
    <row r="5498" spans="2:4" ht="15.75" customHeight="1" x14ac:dyDescent="0.3">
      <c r="B5498" s="23"/>
      <c r="C5498" s="23" t="e">
        <f t="shared" si="21"/>
        <v>#VALUE!</v>
      </c>
      <c r="D5498" s="23"/>
    </row>
    <row r="5499" spans="2:4" ht="15.75" customHeight="1" x14ac:dyDescent="0.3">
      <c r="B5499" s="23"/>
      <c r="C5499" s="23" t="e">
        <f t="shared" si="21"/>
        <v>#VALUE!</v>
      </c>
      <c r="D5499" s="23"/>
    </row>
    <row r="5500" spans="2:4" ht="15.75" customHeight="1" x14ac:dyDescent="0.3">
      <c r="B5500" s="23"/>
      <c r="C5500" s="23" t="e">
        <f t="shared" si="21"/>
        <v>#VALUE!</v>
      </c>
      <c r="D5500" s="23"/>
    </row>
    <row r="5501" spans="2:4" ht="15.75" customHeight="1" x14ac:dyDescent="0.3">
      <c r="B5501" s="23"/>
      <c r="C5501" s="23" t="e">
        <f t="shared" si="21"/>
        <v>#VALUE!</v>
      </c>
      <c r="D5501" s="23"/>
    </row>
    <row r="5502" spans="2:4" ht="15.75" customHeight="1" x14ac:dyDescent="0.3">
      <c r="B5502" s="23"/>
      <c r="C5502" s="23" t="e">
        <f t="shared" si="21"/>
        <v>#VALUE!</v>
      </c>
      <c r="D5502" s="23"/>
    </row>
    <row r="5503" spans="2:4" ht="15.75" customHeight="1" x14ac:dyDescent="0.3">
      <c r="B5503" s="23"/>
      <c r="C5503" s="23" t="e">
        <f t="shared" si="21"/>
        <v>#VALUE!</v>
      </c>
      <c r="D5503" s="23"/>
    </row>
    <row r="5504" spans="2:4" ht="15.75" customHeight="1" x14ac:dyDescent="0.3">
      <c r="B5504" s="23"/>
      <c r="C5504" s="23" t="e">
        <f t="shared" si="21"/>
        <v>#VALUE!</v>
      </c>
      <c r="D5504" s="23"/>
    </row>
    <row r="5505" spans="2:4" ht="15.75" customHeight="1" x14ac:dyDescent="0.3">
      <c r="B5505" s="23"/>
      <c r="C5505" s="23" t="e">
        <f t="shared" si="21"/>
        <v>#VALUE!</v>
      </c>
      <c r="D5505" s="23"/>
    </row>
    <row r="5506" spans="2:4" ht="15.75" customHeight="1" x14ac:dyDescent="0.3">
      <c r="B5506" s="23"/>
      <c r="C5506" s="23" t="e">
        <f t="shared" si="21"/>
        <v>#VALUE!</v>
      </c>
      <c r="D5506" s="23"/>
    </row>
    <row r="5507" spans="2:4" ht="15.75" customHeight="1" x14ac:dyDescent="0.3">
      <c r="B5507" s="23"/>
      <c r="C5507" s="23" t="e">
        <f t="shared" si="21"/>
        <v>#VALUE!</v>
      </c>
      <c r="D5507" s="23"/>
    </row>
    <row r="5508" spans="2:4" ht="15.75" customHeight="1" x14ac:dyDescent="0.3">
      <c r="B5508" s="23"/>
      <c r="C5508" s="23" t="e">
        <f t="shared" si="21"/>
        <v>#VALUE!</v>
      </c>
      <c r="D5508" s="23"/>
    </row>
    <row r="5509" spans="2:4" ht="15.75" customHeight="1" x14ac:dyDescent="0.3">
      <c r="B5509" s="23"/>
      <c r="C5509" s="23" t="e">
        <f t="shared" si="21"/>
        <v>#VALUE!</v>
      </c>
      <c r="D5509" s="23"/>
    </row>
    <row r="5510" spans="2:4" ht="15.75" customHeight="1" x14ac:dyDescent="0.3">
      <c r="B5510" s="23"/>
      <c r="C5510" s="23" t="e">
        <f t="shared" si="21"/>
        <v>#VALUE!</v>
      </c>
      <c r="D5510" s="23"/>
    </row>
    <row r="5511" spans="2:4" ht="15.75" customHeight="1" x14ac:dyDescent="0.3">
      <c r="B5511" s="23"/>
      <c r="C5511" s="23" t="e">
        <f t="shared" si="21"/>
        <v>#VALUE!</v>
      </c>
      <c r="D5511" s="23"/>
    </row>
    <row r="5512" spans="2:4" ht="15.75" customHeight="1" x14ac:dyDescent="0.3">
      <c r="B5512" s="23"/>
      <c r="C5512" s="23" t="e">
        <f t="shared" si="21"/>
        <v>#VALUE!</v>
      </c>
      <c r="D5512" s="23"/>
    </row>
    <row r="5513" spans="2:4" ht="15.75" customHeight="1" x14ac:dyDescent="0.3">
      <c r="B5513" s="23"/>
      <c r="C5513" s="23" t="e">
        <f t="shared" si="21"/>
        <v>#VALUE!</v>
      </c>
      <c r="D5513" s="23"/>
    </row>
    <row r="5514" spans="2:4" ht="15.75" customHeight="1" x14ac:dyDescent="0.3">
      <c r="B5514" s="23"/>
      <c r="C5514" s="23" t="e">
        <f t="shared" si="21"/>
        <v>#VALUE!</v>
      </c>
      <c r="D5514" s="23"/>
    </row>
    <row r="5515" spans="2:4" ht="15.75" customHeight="1" x14ac:dyDescent="0.3">
      <c r="B5515" s="23"/>
      <c r="C5515" s="23" t="e">
        <f t="shared" si="21"/>
        <v>#VALUE!</v>
      </c>
      <c r="D5515" s="23"/>
    </row>
    <row r="5516" spans="2:4" ht="15.75" customHeight="1" x14ac:dyDescent="0.3">
      <c r="B5516" s="23"/>
      <c r="C5516" s="23" t="e">
        <f t="shared" si="21"/>
        <v>#VALUE!</v>
      </c>
      <c r="D5516" s="23"/>
    </row>
    <row r="5517" spans="2:4" ht="15.75" customHeight="1" x14ac:dyDescent="0.3">
      <c r="B5517" s="23"/>
      <c r="C5517" s="23" t="e">
        <f t="shared" si="21"/>
        <v>#VALUE!</v>
      </c>
      <c r="D5517" s="23"/>
    </row>
    <row r="5518" spans="2:4" ht="15.75" customHeight="1" x14ac:dyDescent="0.3">
      <c r="B5518" s="23"/>
      <c r="C5518" s="23" t="e">
        <f t="shared" si="21"/>
        <v>#VALUE!</v>
      </c>
      <c r="D5518" s="23"/>
    </row>
    <row r="5519" spans="2:4" ht="15.75" customHeight="1" x14ac:dyDescent="0.3">
      <c r="B5519" s="23"/>
      <c r="C5519" s="23" t="e">
        <f t="shared" si="21"/>
        <v>#VALUE!</v>
      </c>
      <c r="D5519" s="23"/>
    </row>
    <row r="5520" spans="2:4" ht="15.75" customHeight="1" x14ac:dyDescent="0.3">
      <c r="B5520" s="23"/>
      <c r="C5520" s="23" t="e">
        <f t="shared" si="21"/>
        <v>#VALUE!</v>
      </c>
      <c r="D5520" s="23"/>
    </row>
    <row r="5521" spans="2:4" ht="15.75" customHeight="1" x14ac:dyDescent="0.3">
      <c r="B5521" s="23"/>
      <c r="C5521" s="23" t="e">
        <f t="shared" si="21"/>
        <v>#VALUE!</v>
      </c>
      <c r="D5521" s="23"/>
    </row>
    <row r="5522" spans="2:4" ht="15.75" customHeight="1" x14ac:dyDescent="0.3">
      <c r="B5522" s="23"/>
      <c r="C5522" s="23" t="e">
        <f t="shared" si="21"/>
        <v>#VALUE!</v>
      </c>
      <c r="D5522" s="23"/>
    </row>
    <row r="5523" spans="2:4" ht="15.75" customHeight="1" x14ac:dyDescent="0.3">
      <c r="B5523" s="23"/>
      <c r="C5523" s="23" t="e">
        <f t="shared" si="21"/>
        <v>#VALUE!</v>
      </c>
      <c r="D5523" s="23"/>
    </row>
    <row r="5524" spans="2:4" ht="15.75" customHeight="1" x14ac:dyDescent="0.3">
      <c r="B5524" s="23"/>
      <c r="C5524" s="23" t="e">
        <f t="shared" si="21"/>
        <v>#VALUE!</v>
      </c>
      <c r="D5524" s="23"/>
    </row>
    <row r="5525" spans="2:4" ht="15.75" customHeight="1" x14ac:dyDescent="0.3">
      <c r="B5525" s="23"/>
      <c r="C5525" s="23" t="e">
        <f t="shared" si="21"/>
        <v>#VALUE!</v>
      </c>
      <c r="D5525" s="23"/>
    </row>
    <row r="5526" spans="2:4" ht="15.75" customHeight="1" x14ac:dyDescent="0.3">
      <c r="B5526" s="23"/>
      <c r="C5526" s="23" t="e">
        <f t="shared" si="21"/>
        <v>#VALUE!</v>
      </c>
      <c r="D5526" s="23"/>
    </row>
    <row r="5527" spans="2:4" ht="15.75" customHeight="1" x14ac:dyDescent="0.3">
      <c r="B5527" s="23"/>
      <c r="C5527" s="23" t="e">
        <f t="shared" si="21"/>
        <v>#VALUE!</v>
      </c>
      <c r="D5527" s="23"/>
    </row>
    <row r="5528" spans="2:4" ht="15.75" customHeight="1" x14ac:dyDescent="0.3">
      <c r="B5528" s="23"/>
      <c r="C5528" s="23" t="e">
        <f t="shared" si="21"/>
        <v>#VALUE!</v>
      </c>
      <c r="D5528" s="23"/>
    </row>
    <row r="5529" spans="2:4" ht="15.75" customHeight="1" x14ac:dyDescent="0.3">
      <c r="B5529" s="23"/>
      <c r="C5529" s="23" t="e">
        <f t="shared" si="21"/>
        <v>#VALUE!</v>
      </c>
      <c r="D5529" s="23"/>
    </row>
    <row r="5530" spans="2:4" ht="15.75" customHeight="1" x14ac:dyDescent="0.3">
      <c r="B5530" s="23"/>
      <c r="C5530" s="23" t="e">
        <f t="shared" si="21"/>
        <v>#VALUE!</v>
      </c>
      <c r="D5530" s="23"/>
    </row>
    <row r="5531" spans="2:4" ht="15.75" customHeight="1" x14ac:dyDescent="0.3">
      <c r="B5531" s="23"/>
      <c r="C5531" s="23" t="e">
        <f t="shared" si="21"/>
        <v>#VALUE!</v>
      </c>
      <c r="D5531" s="23"/>
    </row>
    <row r="5532" spans="2:4" ht="15.75" customHeight="1" x14ac:dyDescent="0.3">
      <c r="B5532" s="23"/>
      <c r="C5532" s="23" t="e">
        <f t="shared" si="21"/>
        <v>#VALUE!</v>
      </c>
      <c r="D5532" s="23"/>
    </row>
    <row r="5533" spans="2:4" ht="15.75" customHeight="1" x14ac:dyDescent="0.3">
      <c r="B5533" s="23"/>
      <c r="C5533" s="23" t="e">
        <f t="shared" si="21"/>
        <v>#VALUE!</v>
      </c>
      <c r="D5533" s="23"/>
    </row>
    <row r="5534" spans="2:4" ht="15.75" customHeight="1" x14ac:dyDescent="0.3">
      <c r="B5534" s="23"/>
      <c r="C5534" s="23" t="e">
        <f t="shared" si="21"/>
        <v>#VALUE!</v>
      </c>
      <c r="D5534" s="23"/>
    </row>
    <row r="5535" spans="2:4" ht="15.75" customHeight="1" x14ac:dyDescent="0.3">
      <c r="B5535" s="23"/>
      <c r="C5535" s="23" t="e">
        <f t="shared" si="21"/>
        <v>#VALUE!</v>
      </c>
      <c r="D5535" s="23"/>
    </row>
    <row r="5536" spans="2:4" ht="15.75" customHeight="1" x14ac:dyDescent="0.3">
      <c r="B5536" s="23"/>
      <c r="C5536" s="23" t="e">
        <f t="shared" si="21"/>
        <v>#VALUE!</v>
      </c>
      <c r="D5536" s="23"/>
    </row>
    <row r="5537" spans="2:4" ht="15.75" customHeight="1" x14ac:dyDescent="0.3">
      <c r="B5537" s="23"/>
      <c r="C5537" s="23" t="e">
        <f t="shared" si="21"/>
        <v>#VALUE!</v>
      </c>
      <c r="D5537" s="23"/>
    </row>
    <row r="5538" spans="2:4" ht="15.75" customHeight="1" x14ac:dyDescent="0.3">
      <c r="B5538" s="23"/>
      <c r="C5538" s="23" t="e">
        <f t="shared" si="21"/>
        <v>#VALUE!</v>
      </c>
      <c r="D5538" s="23"/>
    </row>
    <row r="5539" spans="2:4" ht="15.75" customHeight="1" x14ac:dyDescent="0.3">
      <c r="B5539" s="23"/>
      <c r="C5539" s="23" t="e">
        <f t="shared" si="21"/>
        <v>#VALUE!</v>
      </c>
      <c r="D5539" s="23"/>
    </row>
    <row r="5540" spans="2:4" ht="15.75" customHeight="1" x14ac:dyDescent="0.3">
      <c r="B5540" s="23"/>
      <c r="C5540" s="23" t="e">
        <f t="shared" si="21"/>
        <v>#VALUE!</v>
      </c>
      <c r="D5540" s="23"/>
    </row>
    <row r="5541" spans="2:4" ht="15.75" customHeight="1" x14ac:dyDescent="0.3">
      <c r="B5541" s="23"/>
      <c r="C5541" s="23" t="e">
        <f t="shared" si="21"/>
        <v>#VALUE!</v>
      </c>
      <c r="D5541" s="23"/>
    </row>
    <row r="5542" spans="2:4" ht="15.75" customHeight="1" x14ac:dyDescent="0.3">
      <c r="B5542" s="23"/>
      <c r="C5542" s="23" t="e">
        <f t="shared" si="21"/>
        <v>#VALUE!</v>
      </c>
      <c r="D5542" s="23"/>
    </row>
    <row r="5543" spans="2:4" ht="15.75" customHeight="1" x14ac:dyDescent="0.3">
      <c r="B5543" s="23"/>
      <c r="C5543" s="23" t="e">
        <f t="shared" si="21"/>
        <v>#VALUE!</v>
      </c>
      <c r="D5543" s="23"/>
    </row>
    <row r="5544" spans="2:4" ht="15.75" customHeight="1" x14ac:dyDescent="0.3">
      <c r="B5544" s="23"/>
      <c r="C5544" s="23" t="e">
        <f t="shared" si="21"/>
        <v>#VALUE!</v>
      </c>
      <c r="D5544" s="23"/>
    </row>
    <row r="5545" spans="2:4" ht="15.75" customHeight="1" x14ac:dyDescent="0.3">
      <c r="B5545" s="23"/>
      <c r="C5545" s="23" t="e">
        <f t="shared" si="21"/>
        <v>#VALUE!</v>
      </c>
      <c r="D5545" s="23"/>
    </row>
    <row r="5546" spans="2:4" ht="15.75" customHeight="1" x14ac:dyDescent="0.3">
      <c r="B5546" s="23"/>
      <c r="C5546" s="23" t="e">
        <f t="shared" si="21"/>
        <v>#VALUE!</v>
      </c>
      <c r="D5546" s="23"/>
    </row>
    <row r="5547" spans="2:4" ht="15.75" customHeight="1" x14ac:dyDescent="0.3">
      <c r="B5547" s="23"/>
      <c r="C5547" s="23" t="e">
        <f t="shared" si="21"/>
        <v>#VALUE!</v>
      </c>
      <c r="D5547" s="23"/>
    </row>
    <row r="5548" spans="2:4" ht="15.75" customHeight="1" x14ac:dyDescent="0.3">
      <c r="B5548" s="23"/>
      <c r="C5548" s="23" t="e">
        <f t="shared" si="21"/>
        <v>#VALUE!</v>
      </c>
      <c r="D5548" s="23"/>
    </row>
    <row r="5549" spans="2:4" ht="15.75" customHeight="1" x14ac:dyDescent="0.3">
      <c r="B5549" s="23"/>
      <c r="C5549" s="23" t="e">
        <f t="shared" si="21"/>
        <v>#VALUE!</v>
      </c>
      <c r="D5549" s="23"/>
    </row>
    <row r="5550" spans="2:4" ht="15.75" customHeight="1" x14ac:dyDescent="0.3">
      <c r="B5550" s="23"/>
      <c r="C5550" s="23" t="e">
        <f t="shared" si="21"/>
        <v>#VALUE!</v>
      </c>
      <c r="D5550" s="23"/>
    </row>
    <row r="5551" spans="2:4" ht="15.75" customHeight="1" x14ac:dyDescent="0.3">
      <c r="B5551" s="23"/>
      <c r="C5551" s="23" t="e">
        <f t="shared" si="21"/>
        <v>#VALUE!</v>
      </c>
      <c r="D5551" s="23"/>
    </row>
    <row r="5552" spans="2:4" ht="15.75" customHeight="1" x14ac:dyDescent="0.3">
      <c r="B5552" s="23"/>
      <c r="C5552" s="23" t="e">
        <f t="shared" si="21"/>
        <v>#VALUE!</v>
      </c>
      <c r="D5552" s="23"/>
    </row>
    <row r="5553" spans="2:4" ht="15.75" customHeight="1" x14ac:dyDescent="0.3">
      <c r="B5553" s="23"/>
      <c r="C5553" s="23" t="e">
        <f t="shared" si="21"/>
        <v>#VALUE!</v>
      </c>
      <c r="D5553" s="23"/>
    </row>
    <row r="5554" spans="2:4" ht="15.75" customHeight="1" x14ac:dyDescent="0.3">
      <c r="B5554" s="23"/>
      <c r="C5554" s="23" t="e">
        <f t="shared" si="21"/>
        <v>#VALUE!</v>
      </c>
      <c r="D5554" s="23"/>
    </row>
    <row r="5555" spans="2:4" ht="15.75" customHeight="1" x14ac:dyDescent="0.3">
      <c r="B5555" s="23"/>
      <c r="C5555" s="23" t="e">
        <f t="shared" si="21"/>
        <v>#VALUE!</v>
      </c>
      <c r="D5555" s="23"/>
    </row>
    <row r="5556" spans="2:4" ht="15.75" customHeight="1" x14ac:dyDescent="0.3">
      <c r="B5556" s="23"/>
      <c r="C5556" s="23" t="e">
        <f t="shared" si="21"/>
        <v>#VALUE!</v>
      </c>
      <c r="D5556" s="23"/>
    </row>
    <row r="5557" spans="2:4" ht="15.75" customHeight="1" x14ac:dyDescent="0.3">
      <c r="B5557" s="23"/>
      <c r="C5557" s="23" t="e">
        <f t="shared" si="21"/>
        <v>#VALUE!</v>
      </c>
      <c r="D5557" s="23"/>
    </row>
    <row r="5558" spans="2:4" ht="15.75" customHeight="1" x14ac:dyDescent="0.3">
      <c r="B5558" s="23"/>
      <c r="C5558" s="23" t="e">
        <f t="shared" si="21"/>
        <v>#VALUE!</v>
      </c>
      <c r="D5558" s="23"/>
    </row>
    <row r="5559" spans="2:4" ht="15.75" customHeight="1" x14ac:dyDescent="0.3">
      <c r="B5559" s="23"/>
      <c r="C5559" s="23" t="e">
        <f t="shared" si="21"/>
        <v>#VALUE!</v>
      </c>
      <c r="D5559" s="23"/>
    </row>
    <row r="5560" spans="2:4" ht="15.75" customHeight="1" x14ac:dyDescent="0.3">
      <c r="B5560" s="23"/>
      <c r="C5560" s="23" t="e">
        <f t="shared" si="21"/>
        <v>#VALUE!</v>
      </c>
      <c r="D5560" s="23"/>
    </row>
    <row r="5561" spans="2:4" ht="15.75" customHeight="1" x14ac:dyDescent="0.3">
      <c r="B5561" s="23"/>
      <c r="C5561" s="23" t="e">
        <f t="shared" si="21"/>
        <v>#VALUE!</v>
      </c>
      <c r="D5561" s="23"/>
    </row>
    <row r="5562" spans="2:4" ht="15.75" customHeight="1" x14ac:dyDescent="0.3">
      <c r="B5562" s="23"/>
      <c r="C5562" s="23" t="e">
        <f t="shared" si="21"/>
        <v>#VALUE!</v>
      </c>
      <c r="D5562" s="23"/>
    </row>
    <row r="5563" spans="2:4" ht="15.75" customHeight="1" x14ac:dyDescent="0.3">
      <c r="B5563" s="23"/>
      <c r="C5563" s="23" t="e">
        <f t="shared" si="21"/>
        <v>#VALUE!</v>
      </c>
      <c r="D5563" s="23"/>
    </row>
    <row r="5564" spans="2:4" ht="15.75" customHeight="1" x14ac:dyDescent="0.3">
      <c r="B5564" s="23"/>
      <c r="C5564" s="23" t="e">
        <f t="shared" si="21"/>
        <v>#VALUE!</v>
      </c>
      <c r="D5564" s="23"/>
    </row>
    <row r="5565" spans="2:4" ht="15.75" customHeight="1" x14ac:dyDescent="0.3">
      <c r="B5565" s="23"/>
      <c r="C5565" s="23" t="e">
        <f t="shared" si="21"/>
        <v>#VALUE!</v>
      </c>
      <c r="D5565" s="23"/>
    </row>
    <row r="5566" spans="2:4" ht="15.75" customHeight="1" x14ac:dyDescent="0.3">
      <c r="B5566" s="23"/>
      <c r="C5566" s="23" t="e">
        <f t="shared" si="21"/>
        <v>#VALUE!</v>
      </c>
      <c r="D5566" s="23"/>
    </row>
    <row r="5567" spans="2:4" ht="15.75" customHeight="1" x14ac:dyDescent="0.3">
      <c r="B5567" s="23"/>
      <c r="C5567" s="23" t="e">
        <f t="shared" si="21"/>
        <v>#VALUE!</v>
      </c>
      <c r="D5567" s="23"/>
    </row>
    <row r="5568" spans="2:4" ht="15.75" customHeight="1" x14ac:dyDescent="0.3">
      <c r="B5568" s="23"/>
      <c r="C5568" s="23" t="e">
        <f t="shared" si="21"/>
        <v>#VALUE!</v>
      </c>
      <c r="D5568" s="23"/>
    </row>
    <row r="5569" spans="2:4" ht="15.75" customHeight="1" x14ac:dyDescent="0.3">
      <c r="B5569" s="23"/>
      <c r="C5569" s="23" t="e">
        <f t="shared" si="21"/>
        <v>#VALUE!</v>
      </c>
      <c r="D5569" s="23"/>
    </row>
    <row r="5570" spans="2:4" ht="15.75" customHeight="1" x14ac:dyDescent="0.3">
      <c r="B5570" s="23"/>
      <c r="C5570" s="23" t="e">
        <f t="shared" si="21"/>
        <v>#VALUE!</v>
      </c>
      <c r="D5570" s="23"/>
    </row>
    <row r="5571" spans="2:4" ht="15.75" customHeight="1" x14ac:dyDescent="0.3">
      <c r="B5571" s="23"/>
      <c r="C5571" s="23" t="e">
        <f t="shared" si="21"/>
        <v>#VALUE!</v>
      </c>
      <c r="D5571" s="23"/>
    </row>
    <row r="5572" spans="2:4" ht="15.75" customHeight="1" x14ac:dyDescent="0.3">
      <c r="B5572" s="23"/>
      <c r="C5572" s="23" t="e">
        <f t="shared" si="21"/>
        <v>#VALUE!</v>
      </c>
      <c r="D5572" s="23"/>
    </row>
    <row r="5573" spans="2:4" ht="15.75" customHeight="1" x14ac:dyDescent="0.3">
      <c r="B5573" s="23"/>
      <c r="C5573" s="23" t="e">
        <f t="shared" si="21"/>
        <v>#VALUE!</v>
      </c>
      <c r="D5573" s="23"/>
    </row>
    <row r="5574" spans="2:4" ht="15.75" customHeight="1" x14ac:dyDescent="0.3">
      <c r="B5574" s="23"/>
      <c r="C5574" s="23" t="e">
        <f t="shared" si="21"/>
        <v>#VALUE!</v>
      </c>
      <c r="D5574" s="23"/>
    </row>
    <row r="5575" spans="2:4" ht="15.75" customHeight="1" x14ac:dyDescent="0.3">
      <c r="B5575" s="23"/>
      <c r="C5575" s="23" t="e">
        <f t="shared" si="21"/>
        <v>#VALUE!</v>
      </c>
      <c r="D5575" s="23"/>
    </row>
    <row r="5576" spans="2:4" ht="15.75" customHeight="1" x14ac:dyDescent="0.3">
      <c r="B5576" s="23"/>
      <c r="C5576" s="23" t="e">
        <f t="shared" si="21"/>
        <v>#VALUE!</v>
      </c>
      <c r="D5576" s="23"/>
    </row>
    <row r="5577" spans="2:4" ht="15.75" customHeight="1" x14ac:dyDescent="0.3">
      <c r="B5577" s="23"/>
      <c r="C5577" s="23" t="e">
        <f t="shared" si="21"/>
        <v>#VALUE!</v>
      </c>
      <c r="D5577" s="23"/>
    </row>
    <row r="5578" spans="2:4" ht="15.75" customHeight="1" x14ac:dyDescent="0.3">
      <c r="B5578" s="23"/>
      <c r="C5578" s="23" t="e">
        <f t="shared" si="21"/>
        <v>#VALUE!</v>
      </c>
      <c r="D5578" s="23"/>
    </row>
    <row r="5579" spans="2:4" ht="15.75" customHeight="1" x14ac:dyDescent="0.3">
      <c r="B5579" s="23"/>
      <c r="C5579" s="23" t="e">
        <f t="shared" si="21"/>
        <v>#VALUE!</v>
      </c>
      <c r="D5579" s="23"/>
    </row>
    <row r="5580" spans="2:4" ht="15.75" customHeight="1" x14ac:dyDescent="0.3">
      <c r="B5580" s="23"/>
      <c r="C5580" s="23" t="e">
        <f t="shared" si="21"/>
        <v>#VALUE!</v>
      </c>
      <c r="D5580" s="23"/>
    </row>
    <row r="5581" spans="2:4" ht="15.75" customHeight="1" x14ac:dyDescent="0.3">
      <c r="B5581" s="23"/>
      <c r="C5581" s="23" t="e">
        <f t="shared" si="21"/>
        <v>#VALUE!</v>
      </c>
      <c r="D5581" s="23"/>
    </row>
    <row r="5582" spans="2:4" ht="15.75" customHeight="1" x14ac:dyDescent="0.3">
      <c r="B5582" s="23"/>
      <c r="C5582" s="23" t="e">
        <f t="shared" si="21"/>
        <v>#VALUE!</v>
      </c>
      <c r="D5582" s="23"/>
    </row>
    <row r="5583" spans="2:4" ht="15.75" customHeight="1" x14ac:dyDescent="0.3">
      <c r="B5583" s="23"/>
      <c r="C5583" s="23" t="e">
        <f t="shared" si="21"/>
        <v>#VALUE!</v>
      </c>
      <c r="D5583" s="23"/>
    </row>
    <row r="5584" spans="2:4" ht="15.75" customHeight="1" x14ac:dyDescent="0.3">
      <c r="B5584" s="23"/>
      <c r="C5584" s="23" t="e">
        <f t="shared" si="21"/>
        <v>#VALUE!</v>
      </c>
      <c r="D5584" s="23"/>
    </row>
    <row r="5585" spans="2:4" ht="15.75" customHeight="1" x14ac:dyDescent="0.3">
      <c r="B5585" s="23"/>
      <c r="C5585" s="23" t="e">
        <f t="shared" si="21"/>
        <v>#VALUE!</v>
      </c>
      <c r="D5585" s="23"/>
    </row>
    <row r="5586" spans="2:4" ht="15.75" customHeight="1" x14ac:dyDescent="0.3">
      <c r="B5586" s="23"/>
      <c r="C5586" s="23" t="e">
        <f t="shared" si="21"/>
        <v>#VALUE!</v>
      </c>
      <c r="D5586" s="23"/>
    </row>
    <row r="5587" spans="2:4" ht="15.75" customHeight="1" x14ac:dyDescent="0.3">
      <c r="B5587" s="23"/>
      <c r="C5587" s="23" t="e">
        <f t="shared" si="21"/>
        <v>#VALUE!</v>
      </c>
      <c r="D5587" s="23"/>
    </row>
    <row r="5588" spans="2:4" ht="15.75" customHeight="1" x14ac:dyDescent="0.3">
      <c r="B5588" s="23"/>
      <c r="C5588" s="23" t="e">
        <f t="shared" si="21"/>
        <v>#VALUE!</v>
      </c>
      <c r="D5588" s="23"/>
    </row>
    <row r="5589" spans="2:4" ht="15.75" customHeight="1" x14ac:dyDescent="0.3">
      <c r="B5589" s="23"/>
      <c r="C5589" s="23" t="e">
        <f t="shared" si="21"/>
        <v>#VALUE!</v>
      </c>
      <c r="D5589" s="23"/>
    </row>
    <row r="5590" spans="2:4" ht="15.75" customHeight="1" x14ac:dyDescent="0.3">
      <c r="B5590" s="23"/>
      <c r="C5590" s="23" t="e">
        <f t="shared" si="21"/>
        <v>#VALUE!</v>
      </c>
      <c r="D5590" s="23"/>
    </row>
    <row r="5591" spans="2:4" ht="15.75" customHeight="1" x14ac:dyDescent="0.3">
      <c r="B5591" s="23"/>
      <c r="C5591" s="23" t="e">
        <f t="shared" si="21"/>
        <v>#VALUE!</v>
      </c>
      <c r="D5591" s="23"/>
    </row>
    <row r="5592" spans="2:4" ht="15.75" customHeight="1" x14ac:dyDescent="0.3">
      <c r="B5592" s="23"/>
      <c r="C5592" s="23" t="e">
        <f t="shared" si="21"/>
        <v>#VALUE!</v>
      </c>
      <c r="D5592" s="23"/>
    </row>
    <row r="5593" spans="2:4" ht="15.75" customHeight="1" x14ac:dyDescent="0.3">
      <c r="B5593" s="23"/>
      <c r="C5593" s="23" t="e">
        <f t="shared" si="21"/>
        <v>#VALUE!</v>
      </c>
      <c r="D5593" s="23"/>
    </row>
    <row r="5594" spans="2:4" ht="15.75" customHeight="1" x14ac:dyDescent="0.3">
      <c r="B5594" s="23"/>
      <c r="C5594" s="23" t="e">
        <f t="shared" si="21"/>
        <v>#VALUE!</v>
      </c>
      <c r="D5594" s="23"/>
    </row>
    <row r="5595" spans="2:4" ht="15.75" customHeight="1" x14ac:dyDescent="0.3">
      <c r="B5595" s="23"/>
      <c r="C5595" s="23" t="e">
        <f t="shared" si="21"/>
        <v>#VALUE!</v>
      </c>
      <c r="D5595" s="23"/>
    </row>
    <row r="5596" spans="2:4" ht="15.75" customHeight="1" x14ac:dyDescent="0.3">
      <c r="B5596" s="23"/>
      <c r="C5596" s="23" t="e">
        <f t="shared" si="21"/>
        <v>#VALUE!</v>
      </c>
      <c r="D5596" s="23"/>
    </row>
    <row r="5597" spans="2:4" ht="15.75" customHeight="1" x14ac:dyDescent="0.3">
      <c r="B5597" s="23"/>
      <c r="C5597" s="23" t="e">
        <f t="shared" si="21"/>
        <v>#VALUE!</v>
      </c>
      <c r="D5597" s="23"/>
    </row>
    <row r="5598" spans="2:4" ht="15.75" customHeight="1" x14ac:dyDescent="0.3">
      <c r="B5598" s="23"/>
      <c r="C5598" s="23" t="e">
        <f t="shared" si="21"/>
        <v>#VALUE!</v>
      </c>
      <c r="D5598" s="23"/>
    </row>
    <row r="5599" spans="2:4" ht="15.75" customHeight="1" x14ac:dyDescent="0.3">
      <c r="B5599" s="23"/>
      <c r="C5599" s="23" t="e">
        <f t="shared" si="21"/>
        <v>#VALUE!</v>
      </c>
      <c r="D5599" s="23"/>
    </row>
    <row r="5600" spans="2:4" ht="15.75" customHeight="1" x14ac:dyDescent="0.3">
      <c r="B5600" s="23"/>
      <c r="C5600" s="23" t="e">
        <f t="shared" si="21"/>
        <v>#VALUE!</v>
      </c>
      <c r="D5600" s="23"/>
    </row>
    <row r="5601" spans="2:4" ht="15.75" customHeight="1" x14ac:dyDescent="0.3">
      <c r="B5601" s="23"/>
      <c r="C5601" s="23" t="e">
        <f t="shared" si="21"/>
        <v>#VALUE!</v>
      </c>
      <c r="D5601" s="23"/>
    </row>
    <row r="5602" spans="2:4" ht="15.75" customHeight="1" x14ac:dyDescent="0.3">
      <c r="B5602" s="23"/>
      <c r="C5602" s="23" t="e">
        <f t="shared" si="21"/>
        <v>#VALUE!</v>
      </c>
      <c r="D5602" s="23"/>
    </row>
    <row r="5603" spans="2:4" ht="15.75" customHeight="1" x14ac:dyDescent="0.3">
      <c r="B5603" s="23"/>
      <c r="C5603" s="23" t="e">
        <f t="shared" si="21"/>
        <v>#VALUE!</v>
      </c>
      <c r="D5603" s="23"/>
    </row>
    <row r="5604" spans="2:4" ht="15.75" customHeight="1" x14ac:dyDescent="0.3">
      <c r="B5604" s="23"/>
      <c r="C5604" s="23" t="e">
        <f t="shared" si="21"/>
        <v>#VALUE!</v>
      </c>
      <c r="D5604" s="23"/>
    </row>
    <row r="5605" spans="2:4" ht="15.75" customHeight="1" x14ac:dyDescent="0.3">
      <c r="B5605" s="23"/>
      <c r="C5605" s="23" t="e">
        <f t="shared" si="21"/>
        <v>#VALUE!</v>
      </c>
      <c r="D5605" s="23"/>
    </row>
    <row r="5606" spans="2:4" ht="15.75" customHeight="1" x14ac:dyDescent="0.3">
      <c r="B5606" s="23"/>
      <c r="C5606" s="23" t="e">
        <f t="shared" si="21"/>
        <v>#VALUE!</v>
      </c>
      <c r="D5606" s="23"/>
    </row>
    <row r="5607" spans="2:4" ht="15.75" customHeight="1" x14ac:dyDescent="0.3">
      <c r="B5607" s="23"/>
      <c r="C5607" s="23" t="e">
        <f t="shared" si="21"/>
        <v>#VALUE!</v>
      </c>
      <c r="D5607" s="23"/>
    </row>
    <row r="5608" spans="2:4" ht="15.75" customHeight="1" x14ac:dyDescent="0.3">
      <c r="B5608" s="23"/>
      <c r="C5608" s="23" t="e">
        <f t="shared" si="21"/>
        <v>#VALUE!</v>
      </c>
      <c r="D5608" s="23"/>
    </row>
    <row r="5609" spans="2:4" ht="15.75" customHeight="1" x14ac:dyDescent="0.3">
      <c r="B5609" s="23"/>
      <c r="C5609" s="23" t="e">
        <f t="shared" si="21"/>
        <v>#VALUE!</v>
      </c>
      <c r="D5609" s="23"/>
    </row>
    <row r="5610" spans="2:4" ht="15.75" customHeight="1" x14ac:dyDescent="0.3">
      <c r="B5610" s="23"/>
      <c r="C5610" s="23" t="e">
        <f t="shared" si="21"/>
        <v>#VALUE!</v>
      </c>
      <c r="D5610" s="23"/>
    </row>
    <row r="5611" spans="2:4" ht="15.75" customHeight="1" x14ac:dyDescent="0.3">
      <c r="B5611" s="23"/>
      <c r="C5611" s="23" t="e">
        <f t="shared" si="21"/>
        <v>#VALUE!</v>
      </c>
      <c r="D5611" s="23"/>
    </row>
    <row r="5612" spans="2:4" ht="15.75" customHeight="1" x14ac:dyDescent="0.3">
      <c r="B5612" s="23"/>
      <c r="C5612" s="23" t="e">
        <f t="shared" ref="C5612:C5866" si="22">CONCATENATE(A5612,"-",LEFT(B5612,1)&amp;MID(B5612,FIND(" ",B5612)+1,3))</f>
        <v>#VALUE!</v>
      </c>
      <c r="D5612" s="23"/>
    </row>
    <row r="5613" spans="2:4" ht="15.75" customHeight="1" x14ac:dyDescent="0.3">
      <c r="B5613" s="23"/>
      <c r="C5613" s="23" t="e">
        <f t="shared" si="22"/>
        <v>#VALUE!</v>
      </c>
      <c r="D5613" s="23"/>
    </row>
    <row r="5614" spans="2:4" ht="15.75" customHeight="1" x14ac:dyDescent="0.3">
      <c r="B5614" s="23"/>
      <c r="C5614" s="23" t="e">
        <f t="shared" si="22"/>
        <v>#VALUE!</v>
      </c>
      <c r="D5614" s="23"/>
    </row>
    <row r="5615" spans="2:4" ht="15.75" customHeight="1" x14ac:dyDescent="0.3">
      <c r="B5615" s="23"/>
      <c r="C5615" s="23" t="e">
        <f t="shared" si="22"/>
        <v>#VALUE!</v>
      </c>
      <c r="D5615" s="23"/>
    </row>
    <row r="5616" spans="2:4" ht="15.75" customHeight="1" x14ac:dyDescent="0.3">
      <c r="B5616" s="23"/>
      <c r="C5616" s="23" t="e">
        <f t="shared" si="22"/>
        <v>#VALUE!</v>
      </c>
      <c r="D5616" s="23"/>
    </row>
    <row r="5617" spans="2:4" ht="15.75" customHeight="1" x14ac:dyDescent="0.3">
      <c r="B5617" s="23"/>
      <c r="C5617" s="23" t="e">
        <f t="shared" si="22"/>
        <v>#VALUE!</v>
      </c>
      <c r="D5617" s="23"/>
    </row>
    <row r="5618" spans="2:4" ht="15.75" customHeight="1" x14ac:dyDescent="0.3">
      <c r="B5618" s="23"/>
      <c r="C5618" s="23" t="e">
        <f t="shared" si="22"/>
        <v>#VALUE!</v>
      </c>
      <c r="D5618" s="23"/>
    </row>
    <row r="5619" spans="2:4" ht="15.75" customHeight="1" x14ac:dyDescent="0.3">
      <c r="B5619" s="23"/>
      <c r="C5619" s="23" t="e">
        <f t="shared" si="22"/>
        <v>#VALUE!</v>
      </c>
      <c r="D5619" s="23"/>
    </row>
    <row r="5620" spans="2:4" ht="15.75" customHeight="1" x14ac:dyDescent="0.3">
      <c r="B5620" s="23"/>
      <c r="C5620" s="23" t="e">
        <f t="shared" si="22"/>
        <v>#VALUE!</v>
      </c>
      <c r="D5620" s="23"/>
    </row>
    <row r="5621" spans="2:4" ht="15.75" customHeight="1" x14ac:dyDescent="0.3">
      <c r="B5621" s="23"/>
      <c r="C5621" s="23" t="e">
        <f t="shared" si="22"/>
        <v>#VALUE!</v>
      </c>
      <c r="D5621" s="23"/>
    </row>
    <row r="5622" spans="2:4" ht="15.75" customHeight="1" x14ac:dyDescent="0.3">
      <c r="B5622" s="23"/>
      <c r="C5622" s="23" t="e">
        <f t="shared" si="22"/>
        <v>#VALUE!</v>
      </c>
      <c r="D5622" s="23"/>
    </row>
    <row r="5623" spans="2:4" ht="15.75" customHeight="1" x14ac:dyDescent="0.3">
      <c r="B5623" s="23"/>
      <c r="C5623" s="23" t="e">
        <f t="shared" si="22"/>
        <v>#VALUE!</v>
      </c>
      <c r="D5623" s="23"/>
    </row>
    <row r="5624" spans="2:4" ht="15.75" customHeight="1" x14ac:dyDescent="0.3">
      <c r="B5624" s="23"/>
      <c r="C5624" s="23" t="e">
        <f t="shared" si="22"/>
        <v>#VALUE!</v>
      </c>
      <c r="D5624" s="23"/>
    </row>
    <row r="5625" spans="2:4" ht="15.75" customHeight="1" x14ac:dyDescent="0.3">
      <c r="B5625" s="23"/>
      <c r="C5625" s="23" t="e">
        <f t="shared" si="22"/>
        <v>#VALUE!</v>
      </c>
      <c r="D5625" s="23"/>
    </row>
    <row r="5626" spans="2:4" ht="15.75" customHeight="1" x14ac:dyDescent="0.3">
      <c r="B5626" s="23"/>
      <c r="C5626" s="23" t="e">
        <f t="shared" si="22"/>
        <v>#VALUE!</v>
      </c>
      <c r="D5626" s="23"/>
    </row>
    <row r="5627" spans="2:4" ht="15.75" customHeight="1" x14ac:dyDescent="0.3">
      <c r="B5627" s="23"/>
      <c r="C5627" s="23" t="e">
        <f t="shared" si="22"/>
        <v>#VALUE!</v>
      </c>
      <c r="D5627" s="23"/>
    </row>
    <row r="5628" spans="2:4" ht="15.75" customHeight="1" x14ac:dyDescent="0.3">
      <c r="B5628" s="23"/>
      <c r="C5628" s="23" t="e">
        <f t="shared" si="22"/>
        <v>#VALUE!</v>
      </c>
      <c r="D5628" s="23"/>
    </row>
    <row r="5629" spans="2:4" ht="15.75" customHeight="1" x14ac:dyDescent="0.3">
      <c r="B5629" s="23"/>
      <c r="C5629" s="23" t="e">
        <f t="shared" si="22"/>
        <v>#VALUE!</v>
      </c>
      <c r="D5629" s="23"/>
    </row>
    <row r="5630" spans="2:4" ht="15.75" customHeight="1" x14ac:dyDescent="0.3">
      <c r="B5630" s="23"/>
      <c r="C5630" s="23" t="e">
        <f t="shared" si="22"/>
        <v>#VALUE!</v>
      </c>
      <c r="D5630" s="23"/>
    </row>
    <row r="5631" spans="2:4" ht="15.75" customHeight="1" x14ac:dyDescent="0.3">
      <c r="B5631" s="23"/>
      <c r="C5631" s="23" t="e">
        <f t="shared" si="22"/>
        <v>#VALUE!</v>
      </c>
      <c r="D5631" s="23"/>
    </row>
    <row r="5632" spans="2:4" ht="15.75" customHeight="1" x14ac:dyDescent="0.3">
      <c r="B5632" s="23"/>
      <c r="C5632" s="23" t="e">
        <f t="shared" si="22"/>
        <v>#VALUE!</v>
      </c>
      <c r="D5632" s="23"/>
    </row>
    <row r="5633" spans="2:4" ht="15.75" customHeight="1" x14ac:dyDescent="0.3">
      <c r="B5633" s="23"/>
      <c r="C5633" s="23" t="e">
        <f t="shared" si="22"/>
        <v>#VALUE!</v>
      </c>
      <c r="D5633" s="23"/>
    </row>
    <row r="5634" spans="2:4" ht="15.75" customHeight="1" x14ac:dyDescent="0.3">
      <c r="B5634" s="23"/>
      <c r="C5634" s="23" t="e">
        <f t="shared" si="22"/>
        <v>#VALUE!</v>
      </c>
      <c r="D5634" s="23"/>
    </row>
    <row r="5635" spans="2:4" ht="15.75" customHeight="1" x14ac:dyDescent="0.3">
      <c r="B5635" s="23"/>
      <c r="C5635" s="23" t="e">
        <f t="shared" si="22"/>
        <v>#VALUE!</v>
      </c>
      <c r="D5635" s="23"/>
    </row>
    <row r="5636" spans="2:4" ht="15.75" customHeight="1" x14ac:dyDescent="0.3">
      <c r="B5636" s="23"/>
      <c r="C5636" s="23" t="e">
        <f t="shared" si="22"/>
        <v>#VALUE!</v>
      </c>
      <c r="D5636" s="23"/>
    </row>
    <row r="5637" spans="2:4" ht="15.75" customHeight="1" x14ac:dyDescent="0.3">
      <c r="B5637" s="23"/>
      <c r="C5637" s="23" t="e">
        <f t="shared" si="22"/>
        <v>#VALUE!</v>
      </c>
      <c r="D5637" s="23"/>
    </row>
    <row r="5638" spans="2:4" ht="15.75" customHeight="1" x14ac:dyDescent="0.3">
      <c r="B5638" s="23"/>
      <c r="C5638" s="23" t="e">
        <f t="shared" si="22"/>
        <v>#VALUE!</v>
      </c>
      <c r="D5638" s="23"/>
    </row>
    <row r="5639" spans="2:4" ht="15.75" customHeight="1" x14ac:dyDescent="0.3">
      <c r="B5639" s="23"/>
      <c r="C5639" s="23" t="e">
        <f t="shared" si="22"/>
        <v>#VALUE!</v>
      </c>
      <c r="D5639" s="23"/>
    </row>
    <row r="5640" spans="2:4" ht="15.75" customHeight="1" x14ac:dyDescent="0.3">
      <c r="B5640" s="23"/>
      <c r="C5640" s="23" t="e">
        <f t="shared" si="22"/>
        <v>#VALUE!</v>
      </c>
      <c r="D5640" s="23"/>
    </row>
    <row r="5641" spans="2:4" ht="15.75" customHeight="1" x14ac:dyDescent="0.3">
      <c r="B5641" s="23"/>
      <c r="C5641" s="23" t="e">
        <f t="shared" si="22"/>
        <v>#VALUE!</v>
      </c>
      <c r="D5641" s="23"/>
    </row>
    <row r="5642" spans="2:4" ht="15.75" customHeight="1" x14ac:dyDescent="0.3">
      <c r="B5642" s="23"/>
      <c r="C5642" s="23" t="e">
        <f t="shared" si="22"/>
        <v>#VALUE!</v>
      </c>
      <c r="D5642" s="23"/>
    </row>
    <row r="5643" spans="2:4" ht="15.75" customHeight="1" x14ac:dyDescent="0.3">
      <c r="B5643" s="23"/>
      <c r="C5643" s="23" t="e">
        <f t="shared" si="22"/>
        <v>#VALUE!</v>
      </c>
      <c r="D5643" s="23"/>
    </row>
    <row r="5644" spans="2:4" ht="15.75" customHeight="1" x14ac:dyDescent="0.3">
      <c r="B5644" s="23"/>
      <c r="C5644" s="23" t="e">
        <f t="shared" si="22"/>
        <v>#VALUE!</v>
      </c>
      <c r="D5644" s="23"/>
    </row>
    <row r="5645" spans="2:4" ht="15.75" customHeight="1" x14ac:dyDescent="0.3">
      <c r="B5645" s="23"/>
      <c r="C5645" s="23" t="e">
        <f t="shared" si="22"/>
        <v>#VALUE!</v>
      </c>
      <c r="D5645" s="23"/>
    </row>
    <row r="5646" spans="2:4" ht="15.75" customHeight="1" x14ac:dyDescent="0.3">
      <c r="B5646" s="23"/>
      <c r="C5646" s="23" t="e">
        <f t="shared" si="22"/>
        <v>#VALUE!</v>
      </c>
      <c r="D5646" s="23"/>
    </row>
    <row r="5647" spans="2:4" ht="15.75" customHeight="1" x14ac:dyDescent="0.3">
      <c r="B5647" s="23"/>
      <c r="C5647" s="23" t="e">
        <f t="shared" si="22"/>
        <v>#VALUE!</v>
      </c>
      <c r="D5647" s="23"/>
    </row>
    <row r="5648" spans="2:4" ht="15.75" customHeight="1" x14ac:dyDescent="0.3">
      <c r="B5648" s="23"/>
      <c r="C5648" s="23" t="e">
        <f t="shared" si="22"/>
        <v>#VALUE!</v>
      </c>
      <c r="D5648" s="23"/>
    </row>
    <row r="5649" spans="2:4" ht="15.75" customHeight="1" x14ac:dyDescent="0.3">
      <c r="B5649" s="23"/>
      <c r="C5649" s="23" t="e">
        <f t="shared" si="22"/>
        <v>#VALUE!</v>
      </c>
      <c r="D5649" s="23"/>
    </row>
    <row r="5650" spans="2:4" ht="15.75" customHeight="1" x14ac:dyDescent="0.3">
      <c r="B5650" s="23"/>
      <c r="C5650" s="23" t="e">
        <f t="shared" si="22"/>
        <v>#VALUE!</v>
      </c>
      <c r="D5650" s="23"/>
    </row>
    <row r="5651" spans="2:4" ht="15.75" customHeight="1" x14ac:dyDescent="0.3">
      <c r="B5651" s="23"/>
      <c r="C5651" s="23" t="e">
        <f t="shared" si="22"/>
        <v>#VALUE!</v>
      </c>
      <c r="D5651" s="23"/>
    </row>
    <row r="5652" spans="2:4" ht="15.75" customHeight="1" x14ac:dyDescent="0.3">
      <c r="B5652" s="23"/>
      <c r="C5652" s="23" t="e">
        <f t="shared" si="22"/>
        <v>#VALUE!</v>
      </c>
      <c r="D5652" s="23"/>
    </row>
    <row r="5653" spans="2:4" ht="15.75" customHeight="1" x14ac:dyDescent="0.3">
      <c r="B5653" s="23"/>
      <c r="C5653" s="23" t="e">
        <f t="shared" si="22"/>
        <v>#VALUE!</v>
      </c>
      <c r="D5653" s="23"/>
    </row>
    <row r="5654" spans="2:4" ht="15.75" customHeight="1" x14ac:dyDescent="0.3">
      <c r="B5654" s="23"/>
      <c r="C5654" s="23" t="e">
        <f t="shared" si="22"/>
        <v>#VALUE!</v>
      </c>
      <c r="D5654" s="23"/>
    </row>
    <row r="5655" spans="2:4" ht="15.75" customHeight="1" x14ac:dyDescent="0.3">
      <c r="B5655" s="23"/>
      <c r="C5655" s="23" t="e">
        <f t="shared" si="22"/>
        <v>#VALUE!</v>
      </c>
      <c r="D5655" s="23"/>
    </row>
    <row r="5656" spans="2:4" ht="15.75" customHeight="1" x14ac:dyDescent="0.3">
      <c r="B5656" s="23"/>
      <c r="C5656" s="23" t="e">
        <f t="shared" si="22"/>
        <v>#VALUE!</v>
      </c>
      <c r="D5656" s="23"/>
    </row>
    <row r="5657" spans="2:4" ht="15.75" customHeight="1" x14ac:dyDescent="0.3">
      <c r="B5657" s="23"/>
      <c r="C5657" s="23" t="e">
        <f t="shared" si="22"/>
        <v>#VALUE!</v>
      </c>
      <c r="D5657" s="23"/>
    </row>
    <row r="5658" spans="2:4" ht="15.75" customHeight="1" x14ac:dyDescent="0.3">
      <c r="B5658" s="23"/>
      <c r="C5658" s="23" t="e">
        <f t="shared" si="22"/>
        <v>#VALUE!</v>
      </c>
      <c r="D5658" s="23"/>
    </row>
    <row r="5659" spans="2:4" ht="15.75" customHeight="1" x14ac:dyDescent="0.3">
      <c r="B5659" s="23"/>
      <c r="C5659" s="23" t="e">
        <f t="shared" si="22"/>
        <v>#VALUE!</v>
      </c>
      <c r="D5659" s="23"/>
    </row>
    <row r="5660" spans="2:4" ht="15.75" customHeight="1" x14ac:dyDescent="0.3">
      <c r="B5660" s="23"/>
      <c r="C5660" s="23" t="e">
        <f t="shared" si="22"/>
        <v>#VALUE!</v>
      </c>
      <c r="D5660" s="23"/>
    </row>
    <row r="5661" spans="2:4" ht="15.75" customHeight="1" x14ac:dyDescent="0.3">
      <c r="B5661" s="23"/>
      <c r="C5661" s="23" t="e">
        <f t="shared" si="22"/>
        <v>#VALUE!</v>
      </c>
      <c r="D5661" s="23"/>
    </row>
    <row r="5662" spans="2:4" ht="15.75" customHeight="1" x14ac:dyDescent="0.3">
      <c r="B5662" s="23"/>
      <c r="C5662" s="23" t="e">
        <f t="shared" si="22"/>
        <v>#VALUE!</v>
      </c>
      <c r="D5662" s="23"/>
    </row>
    <row r="5663" spans="2:4" ht="15.75" customHeight="1" x14ac:dyDescent="0.3">
      <c r="B5663" s="23"/>
      <c r="C5663" s="23" t="e">
        <f t="shared" si="22"/>
        <v>#VALUE!</v>
      </c>
      <c r="D5663" s="23"/>
    </row>
    <row r="5664" spans="2:4" ht="15.75" customHeight="1" x14ac:dyDescent="0.3">
      <c r="B5664" s="23"/>
      <c r="C5664" s="23" t="e">
        <f t="shared" si="22"/>
        <v>#VALUE!</v>
      </c>
      <c r="D5664" s="23"/>
    </row>
    <row r="5665" spans="2:4" ht="15.75" customHeight="1" x14ac:dyDescent="0.3">
      <c r="B5665" s="23"/>
      <c r="C5665" s="23" t="e">
        <f t="shared" si="22"/>
        <v>#VALUE!</v>
      </c>
      <c r="D5665" s="23"/>
    </row>
    <row r="5666" spans="2:4" ht="15.75" customHeight="1" x14ac:dyDescent="0.3">
      <c r="B5666" s="23"/>
      <c r="C5666" s="23" t="e">
        <f t="shared" si="22"/>
        <v>#VALUE!</v>
      </c>
      <c r="D5666" s="23"/>
    </row>
    <row r="5667" spans="2:4" ht="15.75" customHeight="1" x14ac:dyDescent="0.3">
      <c r="B5667" s="23"/>
      <c r="C5667" s="23" t="e">
        <f t="shared" si="22"/>
        <v>#VALUE!</v>
      </c>
      <c r="D5667" s="23"/>
    </row>
    <row r="5668" spans="2:4" ht="15.75" customHeight="1" x14ac:dyDescent="0.3">
      <c r="B5668" s="23"/>
      <c r="C5668" s="23" t="e">
        <f t="shared" si="22"/>
        <v>#VALUE!</v>
      </c>
      <c r="D5668" s="23"/>
    </row>
    <row r="5669" spans="2:4" ht="15.75" customHeight="1" x14ac:dyDescent="0.3">
      <c r="B5669" s="23"/>
      <c r="C5669" s="23" t="e">
        <f t="shared" si="22"/>
        <v>#VALUE!</v>
      </c>
      <c r="D5669" s="23"/>
    </row>
    <row r="5670" spans="2:4" ht="15.75" customHeight="1" x14ac:dyDescent="0.3">
      <c r="B5670" s="23"/>
      <c r="C5670" s="23" t="e">
        <f t="shared" si="22"/>
        <v>#VALUE!</v>
      </c>
      <c r="D5670" s="23"/>
    </row>
    <row r="5671" spans="2:4" ht="15.75" customHeight="1" x14ac:dyDescent="0.3">
      <c r="B5671" s="23"/>
      <c r="C5671" s="23" t="e">
        <f t="shared" si="22"/>
        <v>#VALUE!</v>
      </c>
      <c r="D5671" s="23"/>
    </row>
    <row r="5672" spans="2:4" ht="15.75" customHeight="1" x14ac:dyDescent="0.3">
      <c r="B5672" s="23"/>
      <c r="C5672" s="23" t="e">
        <f t="shared" si="22"/>
        <v>#VALUE!</v>
      </c>
      <c r="D5672" s="23"/>
    </row>
    <row r="5673" spans="2:4" ht="15.75" customHeight="1" x14ac:dyDescent="0.3">
      <c r="B5673" s="23"/>
      <c r="C5673" s="23" t="e">
        <f t="shared" si="22"/>
        <v>#VALUE!</v>
      </c>
      <c r="D5673" s="23"/>
    </row>
    <row r="5674" spans="2:4" ht="15.75" customHeight="1" x14ac:dyDescent="0.3">
      <c r="B5674" s="23"/>
      <c r="C5674" s="23" t="e">
        <f t="shared" si="22"/>
        <v>#VALUE!</v>
      </c>
      <c r="D5674" s="23"/>
    </row>
    <row r="5675" spans="2:4" ht="15.75" customHeight="1" x14ac:dyDescent="0.3">
      <c r="B5675" s="23"/>
      <c r="C5675" s="23" t="e">
        <f t="shared" si="22"/>
        <v>#VALUE!</v>
      </c>
      <c r="D5675" s="23"/>
    </row>
    <row r="5676" spans="2:4" ht="15.75" customHeight="1" x14ac:dyDescent="0.3">
      <c r="B5676" s="23"/>
      <c r="C5676" s="23" t="e">
        <f t="shared" si="22"/>
        <v>#VALUE!</v>
      </c>
      <c r="D5676" s="23"/>
    </row>
    <row r="5677" spans="2:4" ht="15.75" customHeight="1" x14ac:dyDescent="0.3">
      <c r="B5677" s="23"/>
      <c r="C5677" s="23" t="e">
        <f t="shared" si="22"/>
        <v>#VALUE!</v>
      </c>
      <c r="D5677" s="23"/>
    </row>
    <row r="5678" spans="2:4" ht="15.75" customHeight="1" x14ac:dyDescent="0.3">
      <c r="B5678" s="23"/>
      <c r="C5678" s="23" t="e">
        <f t="shared" si="22"/>
        <v>#VALUE!</v>
      </c>
      <c r="D5678" s="23"/>
    </row>
    <row r="5679" spans="2:4" ht="15.75" customHeight="1" x14ac:dyDescent="0.3">
      <c r="B5679" s="23"/>
      <c r="C5679" s="23" t="e">
        <f t="shared" si="22"/>
        <v>#VALUE!</v>
      </c>
      <c r="D5679" s="23"/>
    </row>
    <row r="5680" spans="2:4" ht="15.75" customHeight="1" x14ac:dyDescent="0.3">
      <c r="B5680" s="23"/>
      <c r="C5680" s="23" t="e">
        <f t="shared" si="22"/>
        <v>#VALUE!</v>
      </c>
      <c r="D5680" s="23"/>
    </row>
    <row r="5681" spans="2:4" ht="15.75" customHeight="1" x14ac:dyDescent="0.3">
      <c r="B5681" s="23"/>
      <c r="C5681" s="23" t="e">
        <f t="shared" si="22"/>
        <v>#VALUE!</v>
      </c>
      <c r="D5681" s="23"/>
    </row>
    <row r="5682" spans="2:4" ht="15.75" customHeight="1" x14ac:dyDescent="0.3">
      <c r="B5682" s="23"/>
      <c r="C5682" s="23" t="e">
        <f t="shared" si="22"/>
        <v>#VALUE!</v>
      </c>
      <c r="D5682" s="23"/>
    </row>
    <row r="5683" spans="2:4" ht="15.75" customHeight="1" x14ac:dyDescent="0.3">
      <c r="B5683" s="23"/>
      <c r="C5683" s="23" t="e">
        <f t="shared" si="22"/>
        <v>#VALUE!</v>
      </c>
      <c r="D5683" s="23"/>
    </row>
    <row r="5684" spans="2:4" ht="15.75" customHeight="1" x14ac:dyDescent="0.3">
      <c r="B5684" s="23"/>
      <c r="C5684" s="23" t="e">
        <f t="shared" si="22"/>
        <v>#VALUE!</v>
      </c>
      <c r="D5684" s="23"/>
    </row>
    <row r="5685" spans="2:4" ht="15.75" customHeight="1" x14ac:dyDescent="0.3">
      <c r="B5685" s="23"/>
      <c r="C5685" s="23" t="e">
        <f t="shared" si="22"/>
        <v>#VALUE!</v>
      </c>
      <c r="D5685" s="23"/>
    </row>
    <row r="5686" spans="2:4" ht="15.75" customHeight="1" x14ac:dyDescent="0.3">
      <c r="B5686" s="23"/>
      <c r="C5686" s="23" t="e">
        <f t="shared" si="22"/>
        <v>#VALUE!</v>
      </c>
      <c r="D5686" s="23"/>
    </row>
    <row r="5687" spans="2:4" ht="15.75" customHeight="1" x14ac:dyDescent="0.3">
      <c r="B5687" s="23"/>
      <c r="C5687" s="23" t="e">
        <f t="shared" si="22"/>
        <v>#VALUE!</v>
      </c>
      <c r="D5687" s="23"/>
    </row>
    <row r="5688" spans="2:4" ht="15.75" customHeight="1" x14ac:dyDescent="0.3">
      <c r="B5688" s="23"/>
      <c r="C5688" s="23" t="e">
        <f t="shared" si="22"/>
        <v>#VALUE!</v>
      </c>
      <c r="D5688" s="23"/>
    </row>
    <row r="5689" spans="2:4" ht="15.75" customHeight="1" x14ac:dyDescent="0.3">
      <c r="B5689" s="23"/>
      <c r="C5689" s="23" t="e">
        <f t="shared" si="22"/>
        <v>#VALUE!</v>
      </c>
      <c r="D5689" s="23"/>
    </row>
    <row r="5690" spans="2:4" ht="15.75" customHeight="1" x14ac:dyDescent="0.3">
      <c r="B5690" s="23"/>
      <c r="C5690" s="23" t="e">
        <f t="shared" si="22"/>
        <v>#VALUE!</v>
      </c>
      <c r="D5690" s="23"/>
    </row>
    <row r="5691" spans="2:4" ht="15.75" customHeight="1" x14ac:dyDescent="0.3">
      <c r="B5691" s="23"/>
      <c r="C5691" s="23" t="e">
        <f t="shared" si="22"/>
        <v>#VALUE!</v>
      </c>
      <c r="D5691" s="23"/>
    </row>
    <row r="5692" spans="2:4" ht="15.75" customHeight="1" x14ac:dyDescent="0.3">
      <c r="B5692" s="23"/>
      <c r="C5692" s="23" t="e">
        <f t="shared" si="22"/>
        <v>#VALUE!</v>
      </c>
      <c r="D5692" s="23"/>
    </row>
    <row r="5693" spans="2:4" ht="15.75" customHeight="1" x14ac:dyDescent="0.3">
      <c r="B5693" s="23"/>
      <c r="C5693" s="23" t="e">
        <f t="shared" si="22"/>
        <v>#VALUE!</v>
      </c>
      <c r="D5693" s="23"/>
    </row>
    <row r="5694" spans="2:4" ht="15.75" customHeight="1" x14ac:dyDescent="0.3">
      <c r="B5694" s="23"/>
      <c r="C5694" s="23" t="e">
        <f t="shared" si="22"/>
        <v>#VALUE!</v>
      </c>
      <c r="D5694" s="23"/>
    </row>
    <row r="5695" spans="2:4" ht="15.75" customHeight="1" x14ac:dyDescent="0.3">
      <c r="B5695" s="23"/>
      <c r="C5695" s="23" t="e">
        <f t="shared" si="22"/>
        <v>#VALUE!</v>
      </c>
      <c r="D5695" s="23"/>
    </row>
    <row r="5696" spans="2:4" ht="15.75" customHeight="1" x14ac:dyDescent="0.3">
      <c r="B5696" s="23"/>
      <c r="C5696" s="23" t="e">
        <f t="shared" si="22"/>
        <v>#VALUE!</v>
      </c>
      <c r="D5696" s="23"/>
    </row>
    <row r="5697" spans="2:4" ht="15.75" customHeight="1" x14ac:dyDescent="0.3">
      <c r="B5697" s="23"/>
      <c r="C5697" s="23" t="e">
        <f t="shared" si="22"/>
        <v>#VALUE!</v>
      </c>
      <c r="D5697" s="23"/>
    </row>
    <row r="5698" spans="2:4" ht="15.75" customHeight="1" x14ac:dyDescent="0.3">
      <c r="B5698" s="23"/>
      <c r="C5698" s="23" t="e">
        <f t="shared" si="22"/>
        <v>#VALUE!</v>
      </c>
      <c r="D5698" s="23"/>
    </row>
    <row r="5699" spans="2:4" ht="15.75" customHeight="1" x14ac:dyDescent="0.3">
      <c r="B5699" s="23"/>
      <c r="C5699" s="23" t="e">
        <f t="shared" si="22"/>
        <v>#VALUE!</v>
      </c>
      <c r="D5699" s="23"/>
    </row>
    <row r="5700" spans="2:4" ht="15.75" customHeight="1" x14ac:dyDescent="0.3">
      <c r="B5700" s="23"/>
      <c r="C5700" s="23" t="e">
        <f t="shared" si="22"/>
        <v>#VALUE!</v>
      </c>
      <c r="D5700" s="23"/>
    </row>
    <row r="5701" spans="2:4" ht="15.75" customHeight="1" x14ac:dyDescent="0.3">
      <c r="B5701" s="23"/>
      <c r="C5701" s="23" t="e">
        <f t="shared" si="22"/>
        <v>#VALUE!</v>
      </c>
      <c r="D5701" s="23"/>
    </row>
    <row r="5702" spans="2:4" ht="15.75" customHeight="1" x14ac:dyDescent="0.3">
      <c r="B5702" s="23"/>
      <c r="C5702" s="23" t="e">
        <f t="shared" si="22"/>
        <v>#VALUE!</v>
      </c>
      <c r="D5702" s="23"/>
    </row>
    <row r="5703" spans="2:4" ht="15.75" customHeight="1" x14ac:dyDescent="0.3">
      <c r="B5703" s="23"/>
      <c r="C5703" s="23" t="e">
        <f t="shared" si="22"/>
        <v>#VALUE!</v>
      </c>
      <c r="D5703" s="23"/>
    </row>
    <row r="5704" spans="2:4" ht="15.75" customHeight="1" x14ac:dyDescent="0.3">
      <c r="B5704" s="23"/>
      <c r="C5704" s="23" t="e">
        <f t="shared" si="22"/>
        <v>#VALUE!</v>
      </c>
      <c r="D5704" s="23"/>
    </row>
    <row r="5705" spans="2:4" ht="15.75" customHeight="1" x14ac:dyDescent="0.3">
      <c r="B5705" s="23"/>
      <c r="C5705" s="23" t="e">
        <f t="shared" si="22"/>
        <v>#VALUE!</v>
      </c>
      <c r="D5705" s="23"/>
    </row>
    <row r="5706" spans="2:4" ht="15.75" customHeight="1" x14ac:dyDescent="0.3">
      <c r="B5706" s="23"/>
      <c r="C5706" s="23" t="e">
        <f t="shared" si="22"/>
        <v>#VALUE!</v>
      </c>
      <c r="D5706" s="23"/>
    </row>
    <row r="5707" spans="2:4" ht="15.75" customHeight="1" x14ac:dyDescent="0.3">
      <c r="B5707" s="23"/>
      <c r="C5707" s="23" t="e">
        <f t="shared" si="22"/>
        <v>#VALUE!</v>
      </c>
      <c r="D5707" s="23"/>
    </row>
    <row r="5708" spans="2:4" ht="15.75" customHeight="1" x14ac:dyDescent="0.3">
      <c r="B5708" s="23"/>
      <c r="C5708" s="23" t="e">
        <f t="shared" si="22"/>
        <v>#VALUE!</v>
      </c>
      <c r="D5708" s="23"/>
    </row>
    <row r="5709" spans="2:4" ht="15.75" customHeight="1" x14ac:dyDescent="0.3">
      <c r="B5709" s="23"/>
      <c r="C5709" s="23" t="e">
        <f t="shared" si="22"/>
        <v>#VALUE!</v>
      </c>
      <c r="D5709" s="23"/>
    </row>
    <row r="5710" spans="2:4" ht="15.75" customHeight="1" x14ac:dyDescent="0.3">
      <c r="B5710" s="23"/>
      <c r="C5710" s="23" t="e">
        <f t="shared" si="22"/>
        <v>#VALUE!</v>
      </c>
      <c r="D5710" s="23"/>
    </row>
    <row r="5711" spans="2:4" ht="15.75" customHeight="1" x14ac:dyDescent="0.3">
      <c r="B5711" s="23"/>
      <c r="C5711" s="23" t="e">
        <f t="shared" si="22"/>
        <v>#VALUE!</v>
      </c>
      <c r="D5711" s="23"/>
    </row>
    <row r="5712" spans="2:4" ht="15.75" customHeight="1" x14ac:dyDescent="0.3">
      <c r="B5712" s="23"/>
      <c r="C5712" s="23" t="e">
        <f t="shared" si="22"/>
        <v>#VALUE!</v>
      </c>
      <c r="D5712" s="23"/>
    </row>
    <row r="5713" spans="2:4" ht="15.75" customHeight="1" x14ac:dyDescent="0.3">
      <c r="B5713" s="23"/>
      <c r="C5713" s="23" t="e">
        <f t="shared" si="22"/>
        <v>#VALUE!</v>
      </c>
      <c r="D5713" s="23"/>
    </row>
    <row r="5714" spans="2:4" ht="15.75" customHeight="1" x14ac:dyDescent="0.3">
      <c r="B5714" s="23"/>
      <c r="C5714" s="23" t="e">
        <f t="shared" si="22"/>
        <v>#VALUE!</v>
      </c>
      <c r="D5714" s="23"/>
    </row>
    <row r="5715" spans="2:4" ht="15.75" customHeight="1" x14ac:dyDescent="0.3">
      <c r="B5715" s="23"/>
      <c r="C5715" s="23" t="e">
        <f t="shared" si="22"/>
        <v>#VALUE!</v>
      </c>
      <c r="D5715" s="23"/>
    </row>
    <row r="5716" spans="2:4" ht="15.75" customHeight="1" x14ac:dyDescent="0.3">
      <c r="B5716" s="23"/>
      <c r="C5716" s="23" t="e">
        <f t="shared" si="22"/>
        <v>#VALUE!</v>
      </c>
      <c r="D5716" s="23"/>
    </row>
    <row r="5717" spans="2:4" ht="15.75" customHeight="1" x14ac:dyDescent="0.3">
      <c r="B5717" s="23"/>
      <c r="C5717" s="23" t="e">
        <f t="shared" si="22"/>
        <v>#VALUE!</v>
      </c>
      <c r="D5717" s="23"/>
    </row>
    <row r="5718" spans="2:4" ht="15.75" customHeight="1" x14ac:dyDescent="0.3">
      <c r="B5718" s="23"/>
      <c r="C5718" s="23" t="e">
        <f t="shared" si="22"/>
        <v>#VALUE!</v>
      </c>
      <c r="D5718" s="23"/>
    </row>
    <row r="5719" spans="2:4" ht="15.75" customHeight="1" x14ac:dyDescent="0.3">
      <c r="B5719" s="23"/>
      <c r="C5719" s="23" t="e">
        <f t="shared" si="22"/>
        <v>#VALUE!</v>
      </c>
      <c r="D5719" s="23"/>
    </row>
    <row r="5720" spans="2:4" ht="15.75" customHeight="1" x14ac:dyDescent="0.3">
      <c r="B5720" s="23"/>
      <c r="C5720" s="23" t="e">
        <f t="shared" si="22"/>
        <v>#VALUE!</v>
      </c>
      <c r="D5720" s="23"/>
    </row>
    <row r="5721" spans="2:4" ht="15.75" customHeight="1" x14ac:dyDescent="0.3">
      <c r="B5721" s="23"/>
      <c r="C5721" s="23" t="e">
        <f t="shared" si="22"/>
        <v>#VALUE!</v>
      </c>
      <c r="D5721" s="23"/>
    </row>
    <row r="5722" spans="2:4" ht="15.75" customHeight="1" x14ac:dyDescent="0.3">
      <c r="B5722" s="23"/>
      <c r="C5722" s="23" t="e">
        <f t="shared" si="22"/>
        <v>#VALUE!</v>
      </c>
      <c r="D5722" s="23"/>
    </row>
    <row r="5723" spans="2:4" ht="15.75" customHeight="1" x14ac:dyDescent="0.3">
      <c r="B5723" s="23"/>
      <c r="C5723" s="23" t="e">
        <f t="shared" si="22"/>
        <v>#VALUE!</v>
      </c>
      <c r="D5723" s="23"/>
    </row>
    <row r="5724" spans="2:4" ht="15.75" customHeight="1" x14ac:dyDescent="0.3">
      <c r="B5724" s="23"/>
      <c r="C5724" s="23" t="e">
        <f t="shared" si="22"/>
        <v>#VALUE!</v>
      </c>
      <c r="D5724" s="23"/>
    </row>
    <row r="5725" spans="2:4" ht="15.75" customHeight="1" x14ac:dyDescent="0.3">
      <c r="B5725" s="23"/>
      <c r="C5725" s="23" t="e">
        <f t="shared" si="22"/>
        <v>#VALUE!</v>
      </c>
      <c r="D5725" s="23"/>
    </row>
    <row r="5726" spans="2:4" ht="15.75" customHeight="1" x14ac:dyDescent="0.3">
      <c r="B5726" s="23"/>
      <c r="C5726" s="23" t="e">
        <f t="shared" si="22"/>
        <v>#VALUE!</v>
      </c>
      <c r="D5726" s="23"/>
    </row>
    <row r="5727" spans="2:4" ht="15.75" customHeight="1" x14ac:dyDescent="0.3">
      <c r="B5727" s="23"/>
      <c r="C5727" s="23" t="e">
        <f t="shared" si="22"/>
        <v>#VALUE!</v>
      </c>
      <c r="D5727" s="23"/>
    </row>
    <row r="5728" spans="2:4" ht="15.75" customHeight="1" x14ac:dyDescent="0.3">
      <c r="B5728" s="23"/>
      <c r="C5728" s="23" t="e">
        <f t="shared" si="22"/>
        <v>#VALUE!</v>
      </c>
      <c r="D5728" s="23"/>
    </row>
    <row r="5729" spans="2:4" ht="15.75" customHeight="1" x14ac:dyDescent="0.3">
      <c r="B5729" s="23"/>
      <c r="C5729" s="23" t="e">
        <f t="shared" si="22"/>
        <v>#VALUE!</v>
      </c>
      <c r="D5729" s="23"/>
    </row>
    <row r="5730" spans="2:4" ht="15.75" customHeight="1" x14ac:dyDescent="0.3">
      <c r="B5730" s="23"/>
      <c r="C5730" s="23" t="e">
        <f t="shared" si="22"/>
        <v>#VALUE!</v>
      </c>
      <c r="D5730" s="23"/>
    </row>
    <row r="5731" spans="2:4" ht="15.75" customHeight="1" x14ac:dyDescent="0.3">
      <c r="B5731" s="23"/>
      <c r="C5731" s="23" t="e">
        <f t="shared" si="22"/>
        <v>#VALUE!</v>
      </c>
      <c r="D5731" s="23"/>
    </row>
    <row r="5732" spans="2:4" ht="15.75" customHeight="1" x14ac:dyDescent="0.3">
      <c r="B5732" s="23"/>
      <c r="C5732" s="23" t="e">
        <f t="shared" si="22"/>
        <v>#VALUE!</v>
      </c>
      <c r="D5732" s="23"/>
    </row>
    <row r="5733" spans="2:4" ht="15.75" customHeight="1" x14ac:dyDescent="0.3">
      <c r="B5733" s="23"/>
      <c r="C5733" s="23" t="e">
        <f t="shared" si="22"/>
        <v>#VALUE!</v>
      </c>
      <c r="D5733" s="23"/>
    </row>
    <row r="5734" spans="2:4" ht="15.75" customHeight="1" x14ac:dyDescent="0.3">
      <c r="B5734" s="23"/>
      <c r="C5734" s="23" t="e">
        <f t="shared" si="22"/>
        <v>#VALUE!</v>
      </c>
      <c r="D5734" s="23"/>
    </row>
    <row r="5735" spans="2:4" ht="15.75" customHeight="1" x14ac:dyDescent="0.3">
      <c r="B5735" s="23"/>
      <c r="C5735" s="23" t="e">
        <f t="shared" si="22"/>
        <v>#VALUE!</v>
      </c>
      <c r="D5735" s="23"/>
    </row>
    <row r="5736" spans="2:4" ht="15.75" customHeight="1" x14ac:dyDescent="0.3">
      <c r="B5736" s="23"/>
      <c r="C5736" s="23" t="e">
        <f t="shared" si="22"/>
        <v>#VALUE!</v>
      </c>
      <c r="D5736" s="23"/>
    </row>
    <row r="5737" spans="2:4" ht="15.75" customHeight="1" x14ac:dyDescent="0.3">
      <c r="B5737" s="23"/>
      <c r="C5737" s="23" t="e">
        <f t="shared" si="22"/>
        <v>#VALUE!</v>
      </c>
      <c r="D5737" s="23"/>
    </row>
    <row r="5738" spans="2:4" ht="15.75" customHeight="1" x14ac:dyDescent="0.3">
      <c r="B5738" s="23"/>
      <c r="C5738" s="23" t="e">
        <f t="shared" si="22"/>
        <v>#VALUE!</v>
      </c>
      <c r="D5738" s="23"/>
    </row>
    <row r="5739" spans="2:4" ht="15.75" customHeight="1" x14ac:dyDescent="0.3">
      <c r="B5739" s="23"/>
      <c r="C5739" s="23" t="e">
        <f t="shared" si="22"/>
        <v>#VALUE!</v>
      </c>
      <c r="D5739" s="23"/>
    </row>
    <row r="5740" spans="2:4" ht="15.75" customHeight="1" x14ac:dyDescent="0.3">
      <c r="B5740" s="23"/>
      <c r="C5740" s="23" t="e">
        <f t="shared" si="22"/>
        <v>#VALUE!</v>
      </c>
      <c r="D5740" s="23"/>
    </row>
    <row r="5741" spans="2:4" ht="15.75" customHeight="1" x14ac:dyDescent="0.3">
      <c r="B5741" s="23"/>
      <c r="C5741" s="23" t="e">
        <f t="shared" si="22"/>
        <v>#VALUE!</v>
      </c>
      <c r="D5741" s="23"/>
    </row>
    <row r="5742" spans="2:4" ht="15.75" customHeight="1" x14ac:dyDescent="0.3">
      <c r="B5742" s="23"/>
      <c r="C5742" s="23" t="e">
        <f t="shared" si="22"/>
        <v>#VALUE!</v>
      </c>
      <c r="D5742" s="23"/>
    </row>
    <row r="5743" spans="2:4" ht="15.75" customHeight="1" x14ac:dyDescent="0.3">
      <c r="B5743" s="23"/>
      <c r="C5743" s="23" t="e">
        <f t="shared" si="22"/>
        <v>#VALUE!</v>
      </c>
      <c r="D5743" s="23"/>
    </row>
    <row r="5744" spans="2:4" ht="15.75" customHeight="1" x14ac:dyDescent="0.3">
      <c r="B5744" s="23"/>
      <c r="C5744" s="23" t="e">
        <f t="shared" si="22"/>
        <v>#VALUE!</v>
      </c>
      <c r="D5744" s="23"/>
    </row>
    <row r="5745" spans="2:4" ht="15.75" customHeight="1" x14ac:dyDescent="0.3">
      <c r="B5745" s="23"/>
      <c r="C5745" s="23" t="e">
        <f t="shared" si="22"/>
        <v>#VALUE!</v>
      </c>
      <c r="D5745" s="23"/>
    </row>
    <row r="5746" spans="2:4" ht="15.75" customHeight="1" x14ac:dyDescent="0.3">
      <c r="B5746" s="23"/>
      <c r="C5746" s="23" t="e">
        <f t="shared" si="22"/>
        <v>#VALUE!</v>
      </c>
      <c r="D5746" s="23"/>
    </row>
    <row r="5747" spans="2:4" ht="15.75" customHeight="1" x14ac:dyDescent="0.3">
      <c r="B5747" s="23"/>
      <c r="C5747" s="23" t="e">
        <f t="shared" si="22"/>
        <v>#VALUE!</v>
      </c>
      <c r="D5747" s="23"/>
    </row>
    <row r="5748" spans="2:4" ht="15.75" customHeight="1" x14ac:dyDescent="0.3">
      <c r="B5748" s="23"/>
      <c r="C5748" s="23" t="e">
        <f t="shared" si="22"/>
        <v>#VALUE!</v>
      </c>
      <c r="D5748" s="23"/>
    </row>
    <row r="5749" spans="2:4" ht="15.75" customHeight="1" x14ac:dyDescent="0.3">
      <c r="B5749" s="23"/>
      <c r="C5749" s="23" t="e">
        <f t="shared" si="22"/>
        <v>#VALUE!</v>
      </c>
      <c r="D5749" s="23"/>
    </row>
    <row r="5750" spans="2:4" ht="15.75" customHeight="1" x14ac:dyDescent="0.3">
      <c r="B5750" s="23"/>
      <c r="C5750" s="23" t="e">
        <f t="shared" si="22"/>
        <v>#VALUE!</v>
      </c>
      <c r="D5750" s="23"/>
    </row>
    <row r="5751" spans="2:4" ht="15.75" customHeight="1" x14ac:dyDescent="0.3">
      <c r="B5751" s="23"/>
      <c r="C5751" s="23" t="e">
        <f t="shared" si="22"/>
        <v>#VALUE!</v>
      </c>
      <c r="D5751" s="23"/>
    </row>
    <row r="5752" spans="2:4" ht="15.75" customHeight="1" x14ac:dyDescent="0.3">
      <c r="B5752" s="23"/>
      <c r="C5752" s="23" t="e">
        <f t="shared" si="22"/>
        <v>#VALUE!</v>
      </c>
      <c r="D5752" s="23"/>
    </row>
    <row r="5753" spans="2:4" ht="15.75" customHeight="1" x14ac:dyDescent="0.3">
      <c r="B5753" s="23"/>
      <c r="C5753" s="23" t="e">
        <f t="shared" si="22"/>
        <v>#VALUE!</v>
      </c>
      <c r="D5753" s="23"/>
    </row>
    <row r="5754" spans="2:4" ht="15.75" customHeight="1" x14ac:dyDescent="0.3">
      <c r="B5754" s="23"/>
      <c r="C5754" s="23" t="e">
        <f t="shared" si="22"/>
        <v>#VALUE!</v>
      </c>
      <c r="D5754" s="23"/>
    </row>
    <row r="5755" spans="2:4" ht="15.75" customHeight="1" x14ac:dyDescent="0.3">
      <c r="B5755" s="23"/>
      <c r="C5755" s="23" t="e">
        <f t="shared" si="22"/>
        <v>#VALUE!</v>
      </c>
      <c r="D5755" s="23"/>
    </row>
    <row r="5756" spans="2:4" ht="15.75" customHeight="1" x14ac:dyDescent="0.3">
      <c r="B5756" s="23"/>
      <c r="C5756" s="23" t="e">
        <f t="shared" si="22"/>
        <v>#VALUE!</v>
      </c>
      <c r="D5756" s="23"/>
    </row>
    <row r="5757" spans="2:4" ht="15.75" customHeight="1" x14ac:dyDescent="0.3">
      <c r="B5757" s="23"/>
      <c r="C5757" s="23" t="e">
        <f t="shared" si="22"/>
        <v>#VALUE!</v>
      </c>
      <c r="D5757" s="23"/>
    </row>
    <row r="5758" spans="2:4" ht="15.75" customHeight="1" x14ac:dyDescent="0.3">
      <c r="B5758" s="23"/>
      <c r="C5758" s="23" t="e">
        <f t="shared" si="22"/>
        <v>#VALUE!</v>
      </c>
      <c r="D5758" s="23"/>
    </row>
    <row r="5759" spans="2:4" ht="15.75" customHeight="1" x14ac:dyDescent="0.3">
      <c r="B5759" s="23"/>
      <c r="C5759" s="23" t="e">
        <f t="shared" si="22"/>
        <v>#VALUE!</v>
      </c>
      <c r="D5759" s="23"/>
    </row>
    <row r="5760" spans="2:4" ht="15.75" customHeight="1" x14ac:dyDescent="0.3">
      <c r="B5760" s="23"/>
      <c r="C5760" s="23" t="e">
        <f t="shared" si="22"/>
        <v>#VALUE!</v>
      </c>
      <c r="D5760" s="23"/>
    </row>
    <row r="5761" spans="2:4" ht="15.75" customHeight="1" x14ac:dyDescent="0.3">
      <c r="B5761" s="23"/>
      <c r="C5761" s="23" t="e">
        <f t="shared" si="22"/>
        <v>#VALUE!</v>
      </c>
      <c r="D5761" s="23"/>
    </row>
    <row r="5762" spans="2:4" ht="15.75" customHeight="1" x14ac:dyDescent="0.3">
      <c r="B5762" s="23"/>
      <c r="C5762" s="23" t="e">
        <f t="shared" si="22"/>
        <v>#VALUE!</v>
      </c>
      <c r="D5762" s="23"/>
    </row>
    <row r="5763" spans="2:4" ht="15.75" customHeight="1" x14ac:dyDescent="0.3">
      <c r="B5763" s="23"/>
      <c r="C5763" s="23" t="e">
        <f t="shared" si="22"/>
        <v>#VALUE!</v>
      </c>
      <c r="D5763" s="23"/>
    </row>
    <row r="5764" spans="2:4" ht="15.75" customHeight="1" x14ac:dyDescent="0.3">
      <c r="B5764" s="23"/>
      <c r="C5764" s="23" t="e">
        <f t="shared" si="22"/>
        <v>#VALUE!</v>
      </c>
      <c r="D5764" s="23"/>
    </row>
    <row r="5765" spans="2:4" ht="15.75" customHeight="1" x14ac:dyDescent="0.3">
      <c r="B5765" s="23"/>
      <c r="C5765" s="23" t="e">
        <f t="shared" si="22"/>
        <v>#VALUE!</v>
      </c>
      <c r="D5765" s="23"/>
    </row>
    <row r="5766" spans="2:4" ht="15.75" customHeight="1" x14ac:dyDescent="0.3">
      <c r="B5766" s="23"/>
      <c r="C5766" s="23" t="e">
        <f t="shared" si="22"/>
        <v>#VALUE!</v>
      </c>
      <c r="D5766" s="23"/>
    </row>
    <row r="5767" spans="2:4" ht="15.75" customHeight="1" x14ac:dyDescent="0.3">
      <c r="B5767" s="23"/>
      <c r="C5767" s="23" t="e">
        <f t="shared" si="22"/>
        <v>#VALUE!</v>
      </c>
      <c r="D5767" s="23"/>
    </row>
    <row r="5768" spans="2:4" ht="15.75" customHeight="1" x14ac:dyDescent="0.3">
      <c r="B5768" s="23"/>
      <c r="C5768" s="23" t="e">
        <f t="shared" si="22"/>
        <v>#VALUE!</v>
      </c>
      <c r="D5768" s="23"/>
    </row>
    <row r="5769" spans="2:4" ht="15.75" customHeight="1" x14ac:dyDescent="0.3">
      <c r="B5769" s="23"/>
      <c r="C5769" s="23" t="e">
        <f t="shared" si="22"/>
        <v>#VALUE!</v>
      </c>
      <c r="D5769" s="23"/>
    </row>
    <row r="5770" spans="2:4" ht="15.75" customHeight="1" x14ac:dyDescent="0.3">
      <c r="B5770" s="23"/>
      <c r="C5770" s="23" t="e">
        <f t="shared" si="22"/>
        <v>#VALUE!</v>
      </c>
      <c r="D5770" s="23"/>
    </row>
    <row r="5771" spans="2:4" ht="15.75" customHeight="1" x14ac:dyDescent="0.3">
      <c r="B5771" s="23"/>
      <c r="C5771" s="23" t="e">
        <f t="shared" si="22"/>
        <v>#VALUE!</v>
      </c>
      <c r="D5771" s="23"/>
    </row>
    <row r="5772" spans="2:4" ht="15.75" customHeight="1" x14ac:dyDescent="0.3">
      <c r="B5772" s="23"/>
      <c r="C5772" s="23" t="e">
        <f t="shared" si="22"/>
        <v>#VALUE!</v>
      </c>
      <c r="D5772" s="23"/>
    </row>
    <row r="5773" spans="2:4" ht="15.75" customHeight="1" x14ac:dyDescent="0.3">
      <c r="B5773" s="23"/>
      <c r="C5773" s="23" t="e">
        <f t="shared" si="22"/>
        <v>#VALUE!</v>
      </c>
      <c r="D5773" s="23"/>
    </row>
    <row r="5774" spans="2:4" ht="15.75" customHeight="1" x14ac:dyDescent="0.3">
      <c r="B5774" s="23"/>
      <c r="C5774" s="23" t="e">
        <f t="shared" si="22"/>
        <v>#VALUE!</v>
      </c>
      <c r="D5774" s="23"/>
    </row>
    <row r="5775" spans="2:4" ht="15.75" customHeight="1" x14ac:dyDescent="0.3">
      <c r="B5775" s="23"/>
      <c r="C5775" s="23" t="e">
        <f t="shared" si="22"/>
        <v>#VALUE!</v>
      </c>
      <c r="D5775" s="23"/>
    </row>
    <row r="5776" spans="2:4" ht="15.75" customHeight="1" x14ac:dyDescent="0.3">
      <c r="B5776" s="23"/>
      <c r="C5776" s="23" t="e">
        <f t="shared" si="22"/>
        <v>#VALUE!</v>
      </c>
      <c r="D5776" s="23"/>
    </row>
    <row r="5777" spans="2:4" ht="15.75" customHeight="1" x14ac:dyDescent="0.3">
      <c r="B5777" s="23"/>
      <c r="C5777" s="23" t="e">
        <f t="shared" si="22"/>
        <v>#VALUE!</v>
      </c>
      <c r="D5777" s="23"/>
    </row>
    <row r="5778" spans="2:4" ht="15.75" customHeight="1" x14ac:dyDescent="0.3">
      <c r="B5778" s="23"/>
      <c r="C5778" s="23" t="e">
        <f t="shared" si="22"/>
        <v>#VALUE!</v>
      </c>
      <c r="D5778" s="23"/>
    </row>
    <row r="5779" spans="2:4" ht="15.75" customHeight="1" x14ac:dyDescent="0.3">
      <c r="B5779" s="23"/>
      <c r="C5779" s="23" t="e">
        <f t="shared" si="22"/>
        <v>#VALUE!</v>
      </c>
      <c r="D5779" s="23"/>
    </row>
    <row r="5780" spans="2:4" ht="15.75" customHeight="1" x14ac:dyDescent="0.3">
      <c r="B5780" s="23"/>
      <c r="C5780" s="23" t="e">
        <f t="shared" si="22"/>
        <v>#VALUE!</v>
      </c>
      <c r="D5780" s="23"/>
    </row>
    <row r="5781" spans="2:4" ht="15.75" customHeight="1" x14ac:dyDescent="0.3">
      <c r="B5781" s="23"/>
      <c r="C5781" s="23" t="e">
        <f t="shared" si="22"/>
        <v>#VALUE!</v>
      </c>
      <c r="D5781" s="23"/>
    </row>
    <row r="5782" spans="2:4" ht="15.75" customHeight="1" x14ac:dyDescent="0.3">
      <c r="B5782" s="23"/>
      <c r="C5782" s="23" t="e">
        <f t="shared" si="22"/>
        <v>#VALUE!</v>
      </c>
      <c r="D5782" s="23"/>
    </row>
    <row r="5783" spans="2:4" ht="15.75" customHeight="1" x14ac:dyDescent="0.3">
      <c r="B5783" s="23"/>
      <c r="C5783" s="23" t="e">
        <f t="shared" si="22"/>
        <v>#VALUE!</v>
      </c>
      <c r="D5783" s="23"/>
    </row>
    <row r="5784" spans="2:4" ht="15.75" customHeight="1" x14ac:dyDescent="0.3">
      <c r="B5784" s="23"/>
      <c r="C5784" s="23" t="e">
        <f t="shared" si="22"/>
        <v>#VALUE!</v>
      </c>
      <c r="D5784" s="23"/>
    </row>
    <row r="5785" spans="2:4" ht="15.75" customHeight="1" x14ac:dyDescent="0.3">
      <c r="B5785" s="23"/>
      <c r="C5785" s="23" t="e">
        <f t="shared" si="22"/>
        <v>#VALUE!</v>
      </c>
      <c r="D5785" s="23"/>
    </row>
    <row r="5786" spans="2:4" ht="15.75" customHeight="1" x14ac:dyDescent="0.3">
      <c r="B5786" s="23"/>
      <c r="C5786" s="23" t="e">
        <f t="shared" si="22"/>
        <v>#VALUE!</v>
      </c>
      <c r="D5786" s="23"/>
    </row>
    <row r="5787" spans="2:4" ht="15.75" customHeight="1" x14ac:dyDescent="0.3">
      <c r="B5787" s="23"/>
      <c r="C5787" s="23" t="e">
        <f t="shared" si="22"/>
        <v>#VALUE!</v>
      </c>
      <c r="D5787" s="23"/>
    </row>
    <row r="5788" spans="2:4" ht="15.75" customHeight="1" x14ac:dyDescent="0.3">
      <c r="B5788" s="23"/>
      <c r="C5788" s="23" t="e">
        <f t="shared" si="22"/>
        <v>#VALUE!</v>
      </c>
      <c r="D5788" s="23"/>
    </row>
    <row r="5789" spans="2:4" ht="15.75" customHeight="1" x14ac:dyDescent="0.3">
      <c r="B5789" s="23"/>
      <c r="C5789" s="23" t="e">
        <f t="shared" si="22"/>
        <v>#VALUE!</v>
      </c>
      <c r="D5789" s="23"/>
    </row>
    <row r="5790" spans="2:4" ht="15.75" customHeight="1" x14ac:dyDescent="0.3">
      <c r="B5790" s="23"/>
      <c r="C5790" s="23" t="e">
        <f t="shared" si="22"/>
        <v>#VALUE!</v>
      </c>
      <c r="D5790" s="23"/>
    </row>
    <row r="5791" spans="2:4" ht="15.75" customHeight="1" x14ac:dyDescent="0.3">
      <c r="B5791" s="23"/>
      <c r="C5791" s="23" t="e">
        <f t="shared" si="22"/>
        <v>#VALUE!</v>
      </c>
      <c r="D5791" s="23"/>
    </row>
    <row r="5792" spans="2:4" ht="15.75" customHeight="1" x14ac:dyDescent="0.3">
      <c r="B5792" s="23"/>
      <c r="C5792" s="23" t="e">
        <f t="shared" si="22"/>
        <v>#VALUE!</v>
      </c>
      <c r="D5792" s="23"/>
    </row>
    <row r="5793" spans="2:4" ht="15.75" customHeight="1" x14ac:dyDescent="0.3">
      <c r="B5793" s="23"/>
      <c r="C5793" s="23" t="e">
        <f t="shared" si="22"/>
        <v>#VALUE!</v>
      </c>
      <c r="D5793" s="23"/>
    </row>
    <row r="5794" spans="2:4" ht="15.75" customHeight="1" x14ac:dyDescent="0.3">
      <c r="B5794" s="23"/>
      <c r="C5794" s="23" t="e">
        <f t="shared" si="22"/>
        <v>#VALUE!</v>
      </c>
      <c r="D5794" s="23"/>
    </row>
    <row r="5795" spans="2:4" ht="15.75" customHeight="1" x14ac:dyDescent="0.3">
      <c r="B5795" s="23"/>
      <c r="C5795" s="23" t="e">
        <f t="shared" si="22"/>
        <v>#VALUE!</v>
      </c>
      <c r="D5795" s="23"/>
    </row>
    <row r="5796" spans="2:4" ht="15.75" customHeight="1" x14ac:dyDescent="0.3">
      <c r="B5796" s="23"/>
      <c r="C5796" s="23" t="e">
        <f t="shared" si="22"/>
        <v>#VALUE!</v>
      </c>
      <c r="D5796" s="23"/>
    </row>
    <row r="5797" spans="2:4" ht="15.75" customHeight="1" x14ac:dyDescent="0.3">
      <c r="B5797" s="23"/>
      <c r="C5797" s="23" t="e">
        <f t="shared" si="22"/>
        <v>#VALUE!</v>
      </c>
      <c r="D5797" s="23"/>
    </row>
    <row r="5798" spans="2:4" ht="15.75" customHeight="1" x14ac:dyDescent="0.3">
      <c r="B5798" s="23"/>
      <c r="C5798" s="23" t="e">
        <f t="shared" si="22"/>
        <v>#VALUE!</v>
      </c>
      <c r="D5798" s="23"/>
    </row>
    <row r="5799" spans="2:4" ht="15.75" customHeight="1" x14ac:dyDescent="0.3">
      <c r="B5799" s="23"/>
      <c r="C5799" s="23" t="e">
        <f t="shared" si="22"/>
        <v>#VALUE!</v>
      </c>
      <c r="D5799" s="23"/>
    </row>
    <row r="5800" spans="2:4" ht="15.75" customHeight="1" x14ac:dyDescent="0.3">
      <c r="B5800" s="23"/>
      <c r="C5800" s="23" t="e">
        <f t="shared" si="22"/>
        <v>#VALUE!</v>
      </c>
      <c r="D5800" s="23"/>
    </row>
    <row r="5801" spans="2:4" ht="15.75" customHeight="1" x14ac:dyDescent="0.3">
      <c r="B5801" s="23"/>
      <c r="C5801" s="23" t="e">
        <f t="shared" si="22"/>
        <v>#VALUE!</v>
      </c>
      <c r="D5801" s="23"/>
    </row>
    <row r="5802" spans="2:4" ht="15.75" customHeight="1" x14ac:dyDescent="0.3">
      <c r="B5802" s="23"/>
      <c r="C5802" s="23" t="e">
        <f t="shared" si="22"/>
        <v>#VALUE!</v>
      </c>
      <c r="D5802" s="23"/>
    </row>
    <row r="5803" spans="2:4" ht="15.75" customHeight="1" x14ac:dyDescent="0.3">
      <c r="B5803" s="23"/>
      <c r="C5803" s="23" t="e">
        <f t="shared" si="22"/>
        <v>#VALUE!</v>
      </c>
      <c r="D5803" s="23"/>
    </row>
    <row r="5804" spans="2:4" ht="15.75" customHeight="1" x14ac:dyDescent="0.3">
      <c r="B5804" s="23"/>
      <c r="C5804" s="23" t="e">
        <f t="shared" si="22"/>
        <v>#VALUE!</v>
      </c>
      <c r="D5804" s="23"/>
    </row>
    <row r="5805" spans="2:4" ht="15.75" customHeight="1" x14ac:dyDescent="0.3">
      <c r="B5805" s="23"/>
      <c r="C5805" s="23" t="e">
        <f t="shared" si="22"/>
        <v>#VALUE!</v>
      </c>
      <c r="D5805" s="23"/>
    </row>
    <row r="5806" spans="2:4" ht="15.75" customHeight="1" x14ac:dyDescent="0.3">
      <c r="B5806" s="23"/>
      <c r="C5806" s="23" t="e">
        <f t="shared" si="22"/>
        <v>#VALUE!</v>
      </c>
      <c r="D5806" s="23"/>
    </row>
    <row r="5807" spans="2:4" ht="15.75" customHeight="1" x14ac:dyDescent="0.3">
      <c r="B5807" s="23"/>
      <c r="C5807" s="23" t="e">
        <f t="shared" si="22"/>
        <v>#VALUE!</v>
      </c>
      <c r="D5807" s="23"/>
    </row>
    <row r="5808" spans="2:4" ht="15.75" customHeight="1" x14ac:dyDescent="0.3">
      <c r="B5808" s="23"/>
      <c r="C5808" s="23" t="e">
        <f t="shared" si="22"/>
        <v>#VALUE!</v>
      </c>
      <c r="D5808" s="23"/>
    </row>
    <row r="5809" spans="2:4" ht="15.75" customHeight="1" x14ac:dyDescent="0.3">
      <c r="B5809" s="23"/>
      <c r="C5809" s="23" t="e">
        <f t="shared" si="22"/>
        <v>#VALUE!</v>
      </c>
      <c r="D5809" s="23"/>
    </row>
    <row r="5810" spans="2:4" ht="15.75" customHeight="1" x14ac:dyDescent="0.3">
      <c r="B5810" s="23"/>
      <c r="C5810" s="23" t="e">
        <f t="shared" si="22"/>
        <v>#VALUE!</v>
      </c>
      <c r="D5810" s="23"/>
    </row>
    <row r="5811" spans="2:4" ht="15.75" customHeight="1" x14ac:dyDescent="0.3">
      <c r="B5811" s="23"/>
      <c r="C5811" s="23" t="e">
        <f t="shared" si="22"/>
        <v>#VALUE!</v>
      </c>
      <c r="D5811" s="23"/>
    </row>
    <row r="5812" spans="2:4" ht="15.75" customHeight="1" x14ac:dyDescent="0.3">
      <c r="B5812" s="23"/>
      <c r="C5812" s="23" t="e">
        <f t="shared" si="22"/>
        <v>#VALUE!</v>
      </c>
      <c r="D5812" s="23"/>
    </row>
    <row r="5813" spans="2:4" ht="15.75" customHeight="1" x14ac:dyDescent="0.3">
      <c r="B5813" s="23"/>
      <c r="C5813" s="23" t="e">
        <f t="shared" si="22"/>
        <v>#VALUE!</v>
      </c>
      <c r="D5813" s="23"/>
    </row>
    <row r="5814" spans="2:4" ht="15.75" customHeight="1" x14ac:dyDescent="0.3">
      <c r="B5814" s="23"/>
      <c r="C5814" s="23" t="e">
        <f t="shared" si="22"/>
        <v>#VALUE!</v>
      </c>
      <c r="D5814" s="23"/>
    </row>
    <row r="5815" spans="2:4" ht="15.75" customHeight="1" x14ac:dyDescent="0.3">
      <c r="B5815" s="23"/>
      <c r="C5815" s="23" t="e">
        <f t="shared" si="22"/>
        <v>#VALUE!</v>
      </c>
      <c r="D5815" s="23"/>
    </row>
    <row r="5816" spans="2:4" ht="15.75" customHeight="1" x14ac:dyDescent="0.3">
      <c r="B5816" s="23"/>
      <c r="C5816" s="23" t="e">
        <f t="shared" si="22"/>
        <v>#VALUE!</v>
      </c>
      <c r="D5816" s="23"/>
    </row>
    <row r="5817" spans="2:4" ht="15.75" customHeight="1" x14ac:dyDescent="0.3">
      <c r="B5817" s="23"/>
      <c r="C5817" s="23" t="e">
        <f t="shared" si="22"/>
        <v>#VALUE!</v>
      </c>
      <c r="D5817" s="23"/>
    </row>
    <row r="5818" spans="2:4" ht="15.75" customHeight="1" x14ac:dyDescent="0.3">
      <c r="B5818" s="23"/>
      <c r="C5818" s="23" t="e">
        <f t="shared" si="22"/>
        <v>#VALUE!</v>
      </c>
      <c r="D5818" s="23"/>
    </row>
    <row r="5819" spans="2:4" ht="15.75" customHeight="1" x14ac:dyDescent="0.3">
      <c r="B5819" s="23"/>
      <c r="C5819" s="23" t="e">
        <f t="shared" si="22"/>
        <v>#VALUE!</v>
      </c>
      <c r="D5819" s="23"/>
    </row>
    <row r="5820" spans="2:4" ht="15.75" customHeight="1" x14ac:dyDescent="0.3">
      <c r="B5820" s="23"/>
      <c r="C5820" s="23" t="e">
        <f t="shared" si="22"/>
        <v>#VALUE!</v>
      </c>
      <c r="D5820" s="23"/>
    </row>
    <row r="5821" spans="2:4" ht="15.75" customHeight="1" x14ac:dyDescent="0.3">
      <c r="B5821" s="23"/>
      <c r="C5821" s="23" t="e">
        <f t="shared" si="22"/>
        <v>#VALUE!</v>
      </c>
      <c r="D5821" s="23"/>
    </row>
    <row r="5822" spans="2:4" ht="15.75" customHeight="1" x14ac:dyDescent="0.3">
      <c r="B5822" s="23"/>
      <c r="C5822" s="23" t="e">
        <f t="shared" si="22"/>
        <v>#VALUE!</v>
      </c>
      <c r="D5822" s="23"/>
    </row>
    <row r="5823" spans="2:4" ht="15.75" customHeight="1" x14ac:dyDescent="0.3">
      <c r="B5823" s="23"/>
      <c r="C5823" s="23" t="e">
        <f t="shared" si="22"/>
        <v>#VALUE!</v>
      </c>
      <c r="D5823" s="23"/>
    </row>
    <row r="5824" spans="2:4" ht="15.75" customHeight="1" x14ac:dyDescent="0.3">
      <c r="B5824" s="23"/>
      <c r="C5824" s="23" t="e">
        <f t="shared" si="22"/>
        <v>#VALUE!</v>
      </c>
      <c r="D5824" s="23"/>
    </row>
    <row r="5825" spans="2:4" ht="15.75" customHeight="1" x14ac:dyDescent="0.3">
      <c r="B5825" s="23"/>
      <c r="C5825" s="23" t="e">
        <f t="shared" si="22"/>
        <v>#VALUE!</v>
      </c>
      <c r="D5825" s="23"/>
    </row>
    <row r="5826" spans="2:4" ht="15.75" customHeight="1" x14ac:dyDescent="0.3">
      <c r="B5826" s="23"/>
      <c r="C5826" s="23" t="e">
        <f t="shared" si="22"/>
        <v>#VALUE!</v>
      </c>
      <c r="D5826" s="23"/>
    </row>
    <row r="5827" spans="2:4" ht="15.75" customHeight="1" x14ac:dyDescent="0.3">
      <c r="B5827" s="23"/>
      <c r="C5827" s="23" t="e">
        <f t="shared" si="22"/>
        <v>#VALUE!</v>
      </c>
      <c r="D5827" s="23"/>
    </row>
    <row r="5828" spans="2:4" ht="15.75" customHeight="1" x14ac:dyDescent="0.3">
      <c r="B5828" s="23"/>
      <c r="C5828" s="23" t="e">
        <f t="shared" si="22"/>
        <v>#VALUE!</v>
      </c>
      <c r="D5828" s="23"/>
    </row>
    <row r="5829" spans="2:4" ht="15.75" customHeight="1" x14ac:dyDescent="0.3">
      <c r="B5829" s="23"/>
      <c r="C5829" s="23" t="e">
        <f t="shared" si="22"/>
        <v>#VALUE!</v>
      </c>
      <c r="D5829" s="23"/>
    </row>
    <row r="5830" spans="2:4" ht="15.75" customHeight="1" x14ac:dyDescent="0.3">
      <c r="B5830" s="23"/>
      <c r="C5830" s="23" t="e">
        <f t="shared" si="22"/>
        <v>#VALUE!</v>
      </c>
      <c r="D5830" s="23"/>
    </row>
    <row r="5831" spans="2:4" ht="15.75" customHeight="1" x14ac:dyDescent="0.3">
      <c r="B5831" s="23"/>
      <c r="C5831" s="23" t="e">
        <f t="shared" si="22"/>
        <v>#VALUE!</v>
      </c>
      <c r="D5831" s="23"/>
    </row>
    <row r="5832" spans="2:4" ht="15.75" customHeight="1" x14ac:dyDescent="0.3">
      <c r="B5832" s="23"/>
      <c r="C5832" s="23" t="e">
        <f t="shared" si="22"/>
        <v>#VALUE!</v>
      </c>
      <c r="D5832" s="23"/>
    </row>
    <row r="5833" spans="2:4" ht="15.75" customHeight="1" x14ac:dyDescent="0.3">
      <c r="B5833" s="23"/>
      <c r="C5833" s="23" t="e">
        <f t="shared" si="22"/>
        <v>#VALUE!</v>
      </c>
      <c r="D5833" s="23"/>
    </row>
    <row r="5834" spans="2:4" ht="15.75" customHeight="1" x14ac:dyDescent="0.3">
      <c r="B5834" s="23"/>
      <c r="C5834" s="23" t="e">
        <f t="shared" si="22"/>
        <v>#VALUE!</v>
      </c>
      <c r="D5834" s="23"/>
    </row>
    <row r="5835" spans="2:4" ht="15.75" customHeight="1" x14ac:dyDescent="0.3">
      <c r="B5835" s="23"/>
      <c r="C5835" s="23" t="e">
        <f t="shared" si="22"/>
        <v>#VALUE!</v>
      </c>
      <c r="D5835" s="23"/>
    </row>
    <row r="5836" spans="2:4" ht="15.75" customHeight="1" x14ac:dyDescent="0.3">
      <c r="B5836" s="23"/>
      <c r="C5836" s="23" t="e">
        <f t="shared" si="22"/>
        <v>#VALUE!</v>
      </c>
      <c r="D5836" s="23"/>
    </row>
    <row r="5837" spans="2:4" ht="15.75" customHeight="1" x14ac:dyDescent="0.3">
      <c r="B5837" s="23"/>
      <c r="C5837" s="23" t="e">
        <f t="shared" si="22"/>
        <v>#VALUE!</v>
      </c>
      <c r="D5837" s="23"/>
    </row>
    <row r="5838" spans="2:4" ht="15.75" customHeight="1" x14ac:dyDescent="0.3">
      <c r="B5838" s="23"/>
      <c r="C5838" s="23" t="e">
        <f t="shared" si="22"/>
        <v>#VALUE!</v>
      </c>
      <c r="D5838" s="23"/>
    </row>
    <row r="5839" spans="2:4" ht="15.75" customHeight="1" x14ac:dyDescent="0.3">
      <c r="B5839" s="23"/>
      <c r="C5839" s="23" t="e">
        <f t="shared" si="22"/>
        <v>#VALUE!</v>
      </c>
      <c r="D5839" s="23"/>
    </row>
    <row r="5840" spans="2:4" ht="15.75" customHeight="1" x14ac:dyDescent="0.3">
      <c r="B5840" s="23"/>
      <c r="C5840" s="23" t="e">
        <f t="shared" si="22"/>
        <v>#VALUE!</v>
      </c>
      <c r="D5840" s="23"/>
    </row>
    <row r="5841" spans="2:4" ht="15.75" customHeight="1" x14ac:dyDescent="0.3">
      <c r="B5841" s="23"/>
      <c r="C5841" s="23" t="e">
        <f t="shared" si="22"/>
        <v>#VALUE!</v>
      </c>
      <c r="D5841" s="23"/>
    </row>
    <row r="5842" spans="2:4" ht="15.75" customHeight="1" x14ac:dyDescent="0.3">
      <c r="B5842" s="23"/>
      <c r="C5842" s="23" t="e">
        <f t="shared" si="22"/>
        <v>#VALUE!</v>
      </c>
      <c r="D5842" s="23"/>
    </row>
    <row r="5843" spans="2:4" ht="15.75" customHeight="1" x14ac:dyDescent="0.3">
      <c r="B5843" s="23"/>
      <c r="C5843" s="23" t="e">
        <f t="shared" si="22"/>
        <v>#VALUE!</v>
      </c>
      <c r="D5843" s="23"/>
    </row>
    <row r="5844" spans="2:4" ht="15.75" customHeight="1" x14ac:dyDescent="0.3">
      <c r="B5844" s="23"/>
      <c r="C5844" s="23" t="e">
        <f t="shared" si="22"/>
        <v>#VALUE!</v>
      </c>
      <c r="D5844" s="23"/>
    </row>
    <row r="5845" spans="2:4" ht="15.75" customHeight="1" x14ac:dyDescent="0.3">
      <c r="B5845" s="23"/>
      <c r="C5845" s="23" t="e">
        <f t="shared" si="22"/>
        <v>#VALUE!</v>
      </c>
      <c r="D5845" s="23"/>
    </row>
    <row r="5846" spans="2:4" ht="15.75" customHeight="1" x14ac:dyDescent="0.3">
      <c r="B5846" s="23"/>
      <c r="C5846" s="23" t="e">
        <f t="shared" si="22"/>
        <v>#VALUE!</v>
      </c>
      <c r="D5846" s="23"/>
    </row>
    <row r="5847" spans="2:4" ht="15.75" customHeight="1" x14ac:dyDescent="0.3">
      <c r="B5847" s="23"/>
      <c r="C5847" s="23" t="e">
        <f t="shared" si="22"/>
        <v>#VALUE!</v>
      </c>
      <c r="D5847" s="23"/>
    </row>
    <row r="5848" spans="2:4" ht="15.75" customHeight="1" x14ac:dyDescent="0.3">
      <c r="B5848" s="23"/>
      <c r="C5848" s="23" t="e">
        <f t="shared" si="22"/>
        <v>#VALUE!</v>
      </c>
      <c r="D5848" s="23"/>
    </row>
    <row r="5849" spans="2:4" ht="15.75" customHeight="1" x14ac:dyDescent="0.3">
      <c r="B5849" s="23"/>
      <c r="C5849" s="23" t="e">
        <f t="shared" si="22"/>
        <v>#VALUE!</v>
      </c>
      <c r="D5849" s="23"/>
    </row>
    <row r="5850" spans="2:4" ht="15.75" customHeight="1" x14ac:dyDescent="0.3">
      <c r="B5850" s="23"/>
      <c r="C5850" s="23" t="e">
        <f t="shared" si="22"/>
        <v>#VALUE!</v>
      </c>
      <c r="D5850" s="23"/>
    </row>
    <row r="5851" spans="2:4" ht="15.75" customHeight="1" x14ac:dyDescent="0.3">
      <c r="B5851" s="23"/>
      <c r="C5851" s="23" t="e">
        <f t="shared" si="22"/>
        <v>#VALUE!</v>
      </c>
      <c r="D5851" s="23"/>
    </row>
    <row r="5852" spans="2:4" ht="15.75" customHeight="1" x14ac:dyDescent="0.3">
      <c r="B5852" s="23"/>
      <c r="C5852" s="23" t="e">
        <f t="shared" si="22"/>
        <v>#VALUE!</v>
      </c>
      <c r="D5852" s="23"/>
    </row>
    <row r="5853" spans="2:4" ht="15.75" customHeight="1" x14ac:dyDescent="0.3">
      <c r="B5853" s="23"/>
      <c r="C5853" s="23" t="e">
        <f t="shared" si="22"/>
        <v>#VALUE!</v>
      </c>
      <c r="D5853" s="23"/>
    </row>
    <row r="5854" spans="2:4" ht="15.75" customHeight="1" x14ac:dyDescent="0.3">
      <c r="B5854" s="23"/>
      <c r="C5854" s="23" t="e">
        <f t="shared" si="22"/>
        <v>#VALUE!</v>
      </c>
      <c r="D5854" s="23"/>
    </row>
    <row r="5855" spans="2:4" ht="15.75" customHeight="1" x14ac:dyDescent="0.3">
      <c r="B5855" s="23"/>
      <c r="C5855" s="23" t="e">
        <f t="shared" si="22"/>
        <v>#VALUE!</v>
      </c>
      <c r="D5855" s="23"/>
    </row>
    <row r="5856" spans="2:4" ht="15.75" customHeight="1" x14ac:dyDescent="0.3">
      <c r="B5856" s="23"/>
      <c r="C5856" s="23" t="e">
        <f t="shared" si="22"/>
        <v>#VALUE!</v>
      </c>
      <c r="D5856" s="23"/>
    </row>
    <row r="5857" spans="2:4" ht="15.75" customHeight="1" x14ac:dyDescent="0.3">
      <c r="B5857" s="23"/>
      <c r="C5857" s="23" t="e">
        <f t="shared" si="22"/>
        <v>#VALUE!</v>
      </c>
      <c r="D5857" s="23"/>
    </row>
    <row r="5858" spans="2:4" ht="15.75" customHeight="1" x14ac:dyDescent="0.3">
      <c r="B5858" s="23"/>
      <c r="C5858" s="23" t="e">
        <f t="shared" si="22"/>
        <v>#VALUE!</v>
      </c>
      <c r="D5858" s="23"/>
    </row>
    <row r="5859" spans="2:4" ht="15.75" customHeight="1" x14ac:dyDescent="0.3">
      <c r="B5859" s="23"/>
      <c r="C5859" s="23" t="e">
        <f t="shared" si="22"/>
        <v>#VALUE!</v>
      </c>
      <c r="D5859" s="23"/>
    </row>
    <row r="5860" spans="2:4" ht="15.75" customHeight="1" x14ac:dyDescent="0.3">
      <c r="B5860" s="23"/>
      <c r="C5860" s="23" t="e">
        <f t="shared" si="22"/>
        <v>#VALUE!</v>
      </c>
      <c r="D5860" s="23"/>
    </row>
    <row r="5861" spans="2:4" ht="15.75" customHeight="1" x14ac:dyDescent="0.3">
      <c r="B5861" s="23"/>
      <c r="C5861" s="23" t="e">
        <f t="shared" si="22"/>
        <v>#VALUE!</v>
      </c>
      <c r="D5861" s="23"/>
    </row>
    <row r="5862" spans="2:4" ht="15.75" customHeight="1" x14ac:dyDescent="0.3">
      <c r="B5862" s="23"/>
      <c r="C5862" s="23" t="e">
        <f t="shared" si="22"/>
        <v>#VALUE!</v>
      </c>
      <c r="D5862" s="23"/>
    </row>
    <row r="5863" spans="2:4" ht="15.75" customHeight="1" x14ac:dyDescent="0.3">
      <c r="B5863" s="23"/>
      <c r="C5863" s="23" t="e">
        <f t="shared" si="22"/>
        <v>#VALUE!</v>
      </c>
      <c r="D5863" s="23"/>
    </row>
    <row r="5864" spans="2:4" ht="15.75" customHeight="1" x14ac:dyDescent="0.3">
      <c r="B5864" s="23"/>
      <c r="C5864" s="23" t="e">
        <f t="shared" si="22"/>
        <v>#VALUE!</v>
      </c>
      <c r="D5864" s="23"/>
    </row>
    <row r="5865" spans="2:4" ht="15.75" customHeight="1" x14ac:dyDescent="0.3">
      <c r="B5865" s="23"/>
      <c r="C5865" s="23" t="e">
        <f t="shared" si="22"/>
        <v>#VALUE!</v>
      </c>
      <c r="D5865" s="23"/>
    </row>
    <row r="5866" spans="2:4" ht="15.75" customHeight="1" x14ac:dyDescent="0.3">
      <c r="B5866" s="23"/>
      <c r="C5866" s="23" t="e">
        <f t="shared" si="22"/>
        <v>#VALUE!</v>
      </c>
      <c r="D5866" s="23"/>
    </row>
    <row r="5867" spans="2:4" ht="15.75" customHeight="1" x14ac:dyDescent="0.3">
      <c r="B5867" s="23"/>
      <c r="C5867" s="23" t="e">
        <f t="shared" ref="C5867:C6003" si="23">CONCATENATE(A5867,"-",LEFT(B5867,1)&amp;MID(B5867,FIND(" ",B5867)+1,3))</f>
        <v>#VALUE!</v>
      </c>
      <c r="D5867" s="23"/>
    </row>
    <row r="5868" spans="2:4" ht="15.75" customHeight="1" x14ac:dyDescent="0.3">
      <c r="B5868" s="23"/>
      <c r="C5868" s="23" t="e">
        <f t="shared" si="23"/>
        <v>#VALUE!</v>
      </c>
      <c r="D5868" s="23"/>
    </row>
    <row r="5869" spans="2:4" ht="15.75" customHeight="1" x14ac:dyDescent="0.3">
      <c r="B5869" s="23"/>
      <c r="C5869" s="23" t="e">
        <f t="shared" si="23"/>
        <v>#VALUE!</v>
      </c>
      <c r="D5869" s="23"/>
    </row>
    <row r="5870" spans="2:4" ht="15.75" customHeight="1" x14ac:dyDescent="0.3">
      <c r="B5870" s="23"/>
      <c r="C5870" s="23" t="e">
        <f t="shared" si="23"/>
        <v>#VALUE!</v>
      </c>
      <c r="D5870" s="23"/>
    </row>
    <row r="5871" spans="2:4" ht="15.75" customHeight="1" x14ac:dyDescent="0.3">
      <c r="B5871" s="23"/>
      <c r="C5871" s="23" t="e">
        <f t="shared" si="23"/>
        <v>#VALUE!</v>
      </c>
      <c r="D5871" s="23"/>
    </row>
    <row r="5872" spans="2:4" ht="15.75" customHeight="1" x14ac:dyDescent="0.3">
      <c r="B5872" s="23"/>
      <c r="C5872" s="23" t="e">
        <f t="shared" si="23"/>
        <v>#VALUE!</v>
      </c>
      <c r="D5872" s="23"/>
    </row>
    <row r="5873" spans="2:4" ht="15.75" customHeight="1" x14ac:dyDescent="0.3">
      <c r="B5873" s="23"/>
      <c r="C5873" s="23" t="e">
        <f t="shared" si="23"/>
        <v>#VALUE!</v>
      </c>
      <c r="D5873" s="23"/>
    </row>
    <row r="5874" spans="2:4" ht="15.75" customHeight="1" x14ac:dyDescent="0.3">
      <c r="B5874" s="23"/>
      <c r="C5874" s="23" t="e">
        <f t="shared" si="23"/>
        <v>#VALUE!</v>
      </c>
      <c r="D5874" s="23"/>
    </row>
    <row r="5875" spans="2:4" ht="15.75" customHeight="1" x14ac:dyDescent="0.3">
      <c r="B5875" s="23"/>
      <c r="C5875" s="23" t="e">
        <f t="shared" si="23"/>
        <v>#VALUE!</v>
      </c>
      <c r="D5875" s="23"/>
    </row>
    <row r="5876" spans="2:4" ht="15.75" customHeight="1" x14ac:dyDescent="0.3">
      <c r="B5876" s="23"/>
      <c r="C5876" s="23" t="e">
        <f t="shared" si="23"/>
        <v>#VALUE!</v>
      </c>
      <c r="D5876" s="23"/>
    </row>
    <row r="5877" spans="2:4" ht="15.75" customHeight="1" x14ac:dyDescent="0.3">
      <c r="B5877" s="23"/>
      <c r="C5877" s="23" t="e">
        <f t="shared" si="23"/>
        <v>#VALUE!</v>
      </c>
      <c r="D5877" s="23"/>
    </row>
    <row r="5878" spans="2:4" ht="15.75" customHeight="1" x14ac:dyDescent="0.3">
      <c r="B5878" s="23"/>
      <c r="C5878" s="23" t="e">
        <f t="shared" si="23"/>
        <v>#VALUE!</v>
      </c>
      <c r="D5878" s="23"/>
    </row>
    <row r="5879" spans="2:4" ht="15.75" customHeight="1" x14ac:dyDescent="0.3">
      <c r="B5879" s="23"/>
      <c r="C5879" s="23" t="e">
        <f t="shared" si="23"/>
        <v>#VALUE!</v>
      </c>
      <c r="D5879" s="23"/>
    </row>
    <row r="5880" spans="2:4" ht="15.75" customHeight="1" x14ac:dyDescent="0.3">
      <c r="B5880" s="23"/>
      <c r="C5880" s="23" t="e">
        <f t="shared" si="23"/>
        <v>#VALUE!</v>
      </c>
      <c r="D5880" s="23"/>
    </row>
    <row r="5881" spans="2:4" ht="15.75" customHeight="1" x14ac:dyDescent="0.3">
      <c r="B5881" s="23"/>
      <c r="C5881" s="23" t="e">
        <f t="shared" si="23"/>
        <v>#VALUE!</v>
      </c>
      <c r="D5881" s="23"/>
    </row>
    <row r="5882" spans="2:4" ht="15.75" customHeight="1" x14ac:dyDescent="0.3">
      <c r="B5882" s="23"/>
      <c r="C5882" s="23" t="e">
        <f t="shared" si="23"/>
        <v>#VALUE!</v>
      </c>
      <c r="D5882" s="23"/>
    </row>
    <row r="5883" spans="2:4" ht="15.75" customHeight="1" x14ac:dyDescent="0.3">
      <c r="B5883" s="23"/>
      <c r="C5883" s="23" t="e">
        <f t="shared" si="23"/>
        <v>#VALUE!</v>
      </c>
      <c r="D5883" s="23"/>
    </row>
    <row r="5884" spans="2:4" ht="15.75" customHeight="1" x14ac:dyDescent="0.3">
      <c r="B5884" s="23"/>
      <c r="C5884" s="23" t="e">
        <f t="shared" si="23"/>
        <v>#VALUE!</v>
      </c>
      <c r="D5884" s="23"/>
    </row>
    <row r="5885" spans="2:4" ht="15.75" customHeight="1" x14ac:dyDescent="0.3">
      <c r="B5885" s="23"/>
      <c r="C5885" s="23" t="e">
        <f t="shared" si="23"/>
        <v>#VALUE!</v>
      </c>
      <c r="D5885" s="23"/>
    </row>
    <row r="5886" spans="2:4" ht="15.75" customHeight="1" x14ac:dyDescent="0.3">
      <c r="B5886" s="23"/>
      <c r="C5886" s="23" t="e">
        <f t="shared" si="23"/>
        <v>#VALUE!</v>
      </c>
      <c r="D5886" s="23"/>
    </row>
    <row r="5887" spans="2:4" ht="15.75" customHeight="1" x14ac:dyDescent="0.3">
      <c r="B5887" s="23"/>
      <c r="C5887" s="23" t="e">
        <f t="shared" si="23"/>
        <v>#VALUE!</v>
      </c>
      <c r="D5887" s="23"/>
    </row>
    <row r="5888" spans="2:4" ht="15.75" customHeight="1" x14ac:dyDescent="0.3">
      <c r="B5888" s="23"/>
      <c r="C5888" s="23" t="e">
        <f t="shared" si="23"/>
        <v>#VALUE!</v>
      </c>
      <c r="D5888" s="23"/>
    </row>
    <row r="5889" spans="2:4" ht="15.75" customHeight="1" x14ac:dyDescent="0.3">
      <c r="B5889" s="23"/>
      <c r="C5889" s="23" t="e">
        <f t="shared" si="23"/>
        <v>#VALUE!</v>
      </c>
      <c r="D5889" s="23"/>
    </row>
    <row r="5890" spans="2:4" ht="15.75" customHeight="1" x14ac:dyDescent="0.3">
      <c r="B5890" s="23"/>
      <c r="C5890" s="23" t="e">
        <f t="shared" si="23"/>
        <v>#VALUE!</v>
      </c>
      <c r="D5890" s="23"/>
    </row>
    <row r="5891" spans="2:4" ht="15.75" customHeight="1" x14ac:dyDescent="0.3">
      <c r="B5891" s="23"/>
      <c r="C5891" s="23" t="e">
        <f t="shared" si="23"/>
        <v>#VALUE!</v>
      </c>
      <c r="D5891" s="23"/>
    </row>
    <row r="5892" spans="2:4" ht="15.75" customHeight="1" x14ac:dyDescent="0.3">
      <c r="B5892" s="23"/>
      <c r="C5892" s="23" t="e">
        <f t="shared" si="23"/>
        <v>#VALUE!</v>
      </c>
      <c r="D5892" s="23"/>
    </row>
    <row r="5893" spans="2:4" ht="15.75" customHeight="1" x14ac:dyDescent="0.3">
      <c r="B5893" s="23"/>
      <c r="C5893" s="23" t="e">
        <f t="shared" si="23"/>
        <v>#VALUE!</v>
      </c>
      <c r="D5893" s="23"/>
    </row>
    <row r="5894" spans="2:4" ht="15.75" customHeight="1" x14ac:dyDescent="0.3">
      <c r="B5894" s="23"/>
      <c r="C5894" s="23" t="e">
        <f t="shared" si="23"/>
        <v>#VALUE!</v>
      </c>
      <c r="D5894" s="23"/>
    </row>
    <row r="5895" spans="2:4" ht="15.75" customHeight="1" x14ac:dyDescent="0.3">
      <c r="B5895" s="23"/>
      <c r="C5895" s="23" t="e">
        <f t="shared" si="23"/>
        <v>#VALUE!</v>
      </c>
      <c r="D5895" s="23"/>
    </row>
    <row r="5896" spans="2:4" ht="15.75" customHeight="1" x14ac:dyDescent="0.3">
      <c r="B5896" s="23"/>
      <c r="C5896" s="23" t="e">
        <f t="shared" si="23"/>
        <v>#VALUE!</v>
      </c>
      <c r="D5896" s="23"/>
    </row>
    <row r="5897" spans="2:4" ht="15.75" customHeight="1" x14ac:dyDescent="0.3">
      <c r="B5897" s="23"/>
      <c r="C5897" s="23" t="e">
        <f t="shared" si="23"/>
        <v>#VALUE!</v>
      </c>
      <c r="D5897" s="23"/>
    </row>
    <row r="5898" spans="2:4" ht="15.75" customHeight="1" x14ac:dyDescent="0.3">
      <c r="B5898" s="23"/>
      <c r="C5898" s="23" t="e">
        <f t="shared" si="23"/>
        <v>#VALUE!</v>
      </c>
      <c r="D5898" s="23"/>
    </row>
    <row r="5899" spans="2:4" ht="15.75" customHeight="1" x14ac:dyDescent="0.3">
      <c r="B5899" s="23"/>
      <c r="C5899" s="23" t="e">
        <f t="shared" si="23"/>
        <v>#VALUE!</v>
      </c>
      <c r="D5899" s="23"/>
    </row>
    <row r="5900" spans="2:4" ht="15.75" customHeight="1" x14ac:dyDescent="0.3">
      <c r="B5900" s="23"/>
      <c r="C5900" s="23" t="e">
        <f t="shared" si="23"/>
        <v>#VALUE!</v>
      </c>
      <c r="D5900" s="23"/>
    </row>
    <row r="5901" spans="2:4" ht="15.75" customHeight="1" x14ac:dyDescent="0.3">
      <c r="B5901" s="23"/>
      <c r="C5901" s="23" t="e">
        <f t="shared" si="23"/>
        <v>#VALUE!</v>
      </c>
      <c r="D5901" s="23"/>
    </row>
    <row r="5902" spans="2:4" ht="15.75" customHeight="1" x14ac:dyDescent="0.3">
      <c r="B5902" s="23"/>
      <c r="C5902" s="23" t="e">
        <f t="shared" si="23"/>
        <v>#VALUE!</v>
      </c>
      <c r="D5902" s="23"/>
    </row>
    <row r="5903" spans="2:4" ht="15.75" customHeight="1" x14ac:dyDescent="0.3">
      <c r="B5903" s="23"/>
      <c r="C5903" s="23" t="e">
        <f t="shared" si="23"/>
        <v>#VALUE!</v>
      </c>
      <c r="D5903" s="23"/>
    </row>
    <row r="5904" spans="2:4" ht="15.75" customHeight="1" x14ac:dyDescent="0.3">
      <c r="B5904" s="23"/>
      <c r="C5904" s="23" t="e">
        <f t="shared" si="23"/>
        <v>#VALUE!</v>
      </c>
      <c r="D5904" s="23"/>
    </row>
    <row r="5905" spans="2:4" ht="15.75" customHeight="1" x14ac:dyDescent="0.3">
      <c r="B5905" s="23"/>
      <c r="C5905" s="23" t="e">
        <f t="shared" si="23"/>
        <v>#VALUE!</v>
      </c>
      <c r="D5905" s="23"/>
    </row>
    <row r="5906" spans="2:4" ht="15.75" customHeight="1" x14ac:dyDescent="0.3">
      <c r="B5906" s="23"/>
      <c r="C5906" s="23" t="e">
        <f t="shared" si="23"/>
        <v>#VALUE!</v>
      </c>
      <c r="D5906" s="23"/>
    </row>
    <row r="5907" spans="2:4" ht="15.75" customHeight="1" x14ac:dyDescent="0.3">
      <c r="B5907" s="23"/>
      <c r="C5907" s="23" t="e">
        <f t="shared" si="23"/>
        <v>#VALUE!</v>
      </c>
      <c r="D5907" s="23"/>
    </row>
    <row r="5908" spans="2:4" ht="15.75" customHeight="1" x14ac:dyDescent="0.3">
      <c r="B5908" s="23"/>
      <c r="C5908" s="23" t="e">
        <f t="shared" si="23"/>
        <v>#VALUE!</v>
      </c>
      <c r="D5908" s="23"/>
    </row>
    <row r="5909" spans="2:4" ht="15.75" customHeight="1" x14ac:dyDescent="0.3">
      <c r="B5909" s="23"/>
      <c r="C5909" s="23" t="e">
        <f t="shared" si="23"/>
        <v>#VALUE!</v>
      </c>
      <c r="D5909" s="23"/>
    </row>
    <row r="5910" spans="2:4" ht="15.75" customHeight="1" x14ac:dyDescent="0.3">
      <c r="B5910" s="23"/>
      <c r="C5910" s="23" t="e">
        <f t="shared" si="23"/>
        <v>#VALUE!</v>
      </c>
      <c r="D5910" s="23"/>
    </row>
    <row r="5911" spans="2:4" ht="15.75" customHeight="1" x14ac:dyDescent="0.3">
      <c r="B5911" s="23"/>
      <c r="C5911" s="23" t="e">
        <f t="shared" si="23"/>
        <v>#VALUE!</v>
      </c>
      <c r="D5911" s="23"/>
    </row>
    <row r="5912" spans="2:4" ht="15.75" customHeight="1" x14ac:dyDescent="0.3">
      <c r="B5912" s="23"/>
      <c r="C5912" s="23" t="e">
        <f t="shared" si="23"/>
        <v>#VALUE!</v>
      </c>
      <c r="D5912" s="23"/>
    </row>
    <row r="5913" spans="2:4" ht="15.75" customHeight="1" x14ac:dyDescent="0.3">
      <c r="B5913" s="23"/>
      <c r="C5913" s="23" t="e">
        <f t="shared" si="23"/>
        <v>#VALUE!</v>
      </c>
      <c r="D5913" s="23"/>
    </row>
    <row r="5914" spans="2:4" ht="15.75" customHeight="1" x14ac:dyDescent="0.3">
      <c r="B5914" s="23"/>
      <c r="C5914" s="23" t="e">
        <f t="shared" si="23"/>
        <v>#VALUE!</v>
      </c>
      <c r="D5914" s="23"/>
    </row>
    <row r="5915" spans="2:4" ht="15.75" customHeight="1" x14ac:dyDescent="0.3">
      <c r="B5915" s="23"/>
      <c r="C5915" s="23" t="e">
        <f t="shared" si="23"/>
        <v>#VALUE!</v>
      </c>
      <c r="D5915" s="23"/>
    </row>
    <row r="5916" spans="2:4" ht="15.75" customHeight="1" x14ac:dyDescent="0.3">
      <c r="B5916" s="23"/>
      <c r="C5916" s="23" t="e">
        <f t="shared" si="23"/>
        <v>#VALUE!</v>
      </c>
      <c r="D5916" s="23"/>
    </row>
    <row r="5917" spans="2:4" ht="15.75" customHeight="1" x14ac:dyDescent="0.3">
      <c r="B5917" s="23"/>
      <c r="C5917" s="23" t="e">
        <f t="shared" si="23"/>
        <v>#VALUE!</v>
      </c>
      <c r="D5917" s="23"/>
    </row>
    <row r="5918" spans="2:4" ht="15.75" customHeight="1" x14ac:dyDescent="0.3">
      <c r="B5918" s="23"/>
      <c r="C5918" s="23" t="e">
        <f t="shared" si="23"/>
        <v>#VALUE!</v>
      </c>
      <c r="D5918" s="23"/>
    </row>
    <row r="5919" spans="2:4" ht="15.75" customHeight="1" x14ac:dyDescent="0.3">
      <c r="B5919" s="23"/>
      <c r="C5919" s="23" t="e">
        <f t="shared" si="23"/>
        <v>#VALUE!</v>
      </c>
      <c r="D5919" s="23"/>
    </row>
    <row r="5920" spans="2:4" ht="15.75" customHeight="1" x14ac:dyDescent="0.3">
      <c r="B5920" s="23"/>
      <c r="C5920" s="23" t="e">
        <f t="shared" si="23"/>
        <v>#VALUE!</v>
      </c>
      <c r="D5920" s="23"/>
    </row>
    <row r="5921" spans="2:4" ht="15.75" customHeight="1" x14ac:dyDescent="0.3">
      <c r="B5921" s="23"/>
      <c r="C5921" s="23" t="e">
        <f t="shared" si="23"/>
        <v>#VALUE!</v>
      </c>
      <c r="D5921" s="23"/>
    </row>
    <row r="5922" spans="2:4" ht="15.75" customHeight="1" x14ac:dyDescent="0.3">
      <c r="B5922" s="23"/>
      <c r="C5922" s="23" t="e">
        <f t="shared" si="23"/>
        <v>#VALUE!</v>
      </c>
      <c r="D5922" s="23"/>
    </row>
    <row r="5923" spans="2:4" ht="15.75" customHeight="1" x14ac:dyDescent="0.3">
      <c r="B5923" s="23"/>
      <c r="C5923" s="23" t="e">
        <f t="shared" si="23"/>
        <v>#VALUE!</v>
      </c>
      <c r="D5923" s="23"/>
    </row>
    <row r="5924" spans="2:4" ht="15.75" customHeight="1" x14ac:dyDescent="0.3">
      <c r="B5924" s="23"/>
      <c r="C5924" s="23" t="e">
        <f t="shared" si="23"/>
        <v>#VALUE!</v>
      </c>
      <c r="D5924" s="23"/>
    </row>
    <row r="5925" spans="2:4" ht="15.75" customHeight="1" x14ac:dyDescent="0.3">
      <c r="B5925" s="23"/>
      <c r="C5925" s="23" t="e">
        <f t="shared" si="23"/>
        <v>#VALUE!</v>
      </c>
      <c r="D5925" s="23"/>
    </row>
    <row r="5926" spans="2:4" ht="15.75" customHeight="1" x14ac:dyDescent="0.3">
      <c r="B5926" s="23"/>
      <c r="C5926" s="23" t="e">
        <f t="shared" si="23"/>
        <v>#VALUE!</v>
      </c>
      <c r="D5926" s="23"/>
    </row>
    <row r="5927" spans="2:4" ht="15.75" customHeight="1" x14ac:dyDescent="0.3">
      <c r="B5927" s="23"/>
      <c r="C5927" s="23" t="e">
        <f t="shared" si="23"/>
        <v>#VALUE!</v>
      </c>
      <c r="D5927" s="23"/>
    </row>
    <row r="5928" spans="2:4" ht="15.75" customHeight="1" x14ac:dyDescent="0.3">
      <c r="B5928" s="23"/>
      <c r="C5928" s="23" t="e">
        <f t="shared" si="23"/>
        <v>#VALUE!</v>
      </c>
      <c r="D5928" s="23"/>
    </row>
    <row r="5929" spans="2:4" ht="15.75" customHeight="1" x14ac:dyDescent="0.3">
      <c r="B5929" s="23"/>
      <c r="C5929" s="23" t="e">
        <f t="shared" si="23"/>
        <v>#VALUE!</v>
      </c>
      <c r="D5929" s="23"/>
    </row>
    <row r="5930" spans="2:4" ht="15.75" customHeight="1" x14ac:dyDescent="0.3">
      <c r="B5930" s="23"/>
      <c r="C5930" s="23" t="e">
        <f t="shared" si="23"/>
        <v>#VALUE!</v>
      </c>
      <c r="D5930" s="23"/>
    </row>
    <row r="5931" spans="2:4" ht="15.75" customHeight="1" x14ac:dyDescent="0.3">
      <c r="B5931" s="23"/>
      <c r="C5931" s="23" t="e">
        <f t="shared" si="23"/>
        <v>#VALUE!</v>
      </c>
      <c r="D5931" s="23"/>
    </row>
    <row r="5932" spans="2:4" ht="15.75" customHeight="1" x14ac:dyDescent="0.3">
      <c r="B5932" s="23"/>
      <c r="C5932" s="23" t="e">
        <f t="shared" si="23"/>
        <v>#VALUE!</v>
      </c>
      <c r="D5932" s="23"/>
    </row>
    <row r="5933" spans="2:4" ht="15.75" customHeight="1" x14ac:dyDescent="0.3">
      <c r="B5933" s="23"/>
      <c r="C5933" s="23" t="e">
        <f t="shared" si="23"/>
        <v>#VALUE!</v>
      </c>
      <c r="D5933" s="23"/>
    </row>
    <row r="5934" spans="2:4" ht="15.75" customHeight="1" x14ac:dyDescent="0.3">
      <c r="B5934" s="23"/>
      <c r="C5934" s="23" t="e">
        <f t="shared" si="23"/>
        <v>#VALUE!</v>
      </c>
      <c r="D5934" s="23"/>
    </row>
    <row r="5935" spans="2:4" ht="15.75" customHeight="1" x14ac:dyDescent="0.3">
      <c r="B5935" s="23"/>
      <c r="C5935" s="23" t="e">
        <f t="shared" si="23"/>
        <v>#VALUE!</v>
      </c>
      <c r="D5935" s="23"/>
    </row>
    <row r="5936" spans="2:4" ht="15.75" customHeight="1" x14ac:dyDescent="0.3">
      <c r="B5936" s="23"/>
      <c r="C5936" s="23" t="e">
        <f t="shared" si="23"/>
        <v>#VALUE!</v>
      </c>
      <c r="D5936" s="23"/>
    </row>
    <row r="5937" spans="2:4" ht="15.75" customHeight="1" x14ac:dyDescent="0.3">
      <c r="B5937" s="23"/>
      <c r="C5937" s="23" t="e">
        <f t="shared" si="23"/>
        <v>#VALUE!</v>
      </c>
      <c r="D5937" s="23"/>
    </row>
    <row r="5938" spans="2:4" ht="15.75" customHeight="1" x14ac:dyDescent="0.3">
      <c r="B5938" s="23"/>
      <c r="C5938" s="23" t="e">
        <f t="shared" si="23"/>
        <v>#VALUE!</v>
      </c>
      <c r="D5938" s="23"/>
    </row>
    <row r="5939" spans="2:4" ht="15.75" customHeight="1" x14ac:dyDescent="0.3">
      <c r="B5939" s="23"/>
      <c r="C5939" s="23" t="e">
        <f t="shared" si="23"/>
        <v>#VALUE!</v>
      </c>
      <c r="D5939" s="23"/>
    </row>
    <row r="5940" spans="2:4" ht="15.75" customHeight="1" x14ac:dyDescent="0.3">
      <c r="B5940" s="23"/>
      <c r="C5940" s="23" t="e">
        <f t="shared" si="23"/>
        <v>#VALUE!</v>
      </c>
      <c r="D5940" s="23"/>
    </row>
    <row r="5941" spans="2:4" ht="15.75" customHeight="1" x14ac:dyDescent="0.3">
      <c r="B5941" s="23"/>
      <c r="C5941" s="23" t="e">
        <f t="shared" si="23"/>
        <v>#VALUE!</v>
      </c>
      <c r="D5941" s="23"/>
    </row>
    <row r="5942" spans="2:4" ht="15.75" customHeight="1" x14ac:dyDescent="0.3">
      <c r="B5942" s="23"/>
      <c r="C5942" s="23" t="e">
        <f t="shared" si="23"/>
        <v>#VALUE!</v>
      </c>
      <c r="D5942" s="23"/>
    </row>
    <row r="5943" spans="2:4" ht="15.75" customHeight="1" x14ac:dyDescent="0.3">
      <c r="B5943" s="23"/>
      <c r="C5943" s="23" t="e">
        <f t="shared" si="23"/>
        <v>#VALUE!</v>
      </c>
      <c r="D5943" s="23"/>
    </row>
    <row r="5944" spans="2:4" ht="15.75" customHeight="1" x14ac:dyDescent="0.3">
      <c r="B5944" s="23"/>
      <c r="C5944" s="23" t="e">
        <f t="shared" si="23"/>
        <v>#VALUE!</v>
      </c>
      <c r="D5944" s="23"/>
    </row>
    <row r="5945" spans="2:4" ht="15.75" customHeight="1" x14ac:dyDescent="0.3">
      <c r="B5945" s="23"/>
      <c r="C5945" s="23" t="e">
        <f t="shared" si="23"/>
        <v>#VALUE!</v>
      </c>
      <c r="D5945" s="23"/>
    </row>
    <row r="5946" spans="2:4" ht="15.75" customHeight="1" x14ac:dyDescent="0.3">
      <c r="B5946" s="23"/>
      <c r="C5946" s="23" t="e">
        <f t="shared" si="23"/>
        <v>#VALUE!</v>
      </c>
      <c r="D5946" s="23"/>
    </row>
    <row r="5947" spans="2:4" ht="15.75" customHeight="1" x14ac:dyDescent="0.3">
      <c r="B5947" s="23"/>
      <c r="C5947" s="23" t="e">
        <f t="shared" si="23"/>
        <v>#VALUE!</v>
      </c>
      <c r="D5947" s="23"/>
    </row>
    <row r="5948" spans="2:4" ht="15.75" customHeight="1" x14ac:dyDescent="0.3">
      <c r="B5948" s="23"/>
      <c r="C5948" s="23" t="e">
        <f t="shared" si="23"/>
        <v>#VALUE!</v>
      </c>
      <c r="D5948" s="23"/>
    </row>
    <row r="5949" spans="2:4" ht="15.75" customHeight="1" x14ac:dyDescent="0.3">
      <c r="B5949" s="23"/>
      <c r="C5949" s="23" t="e">
        <f t="shared" si="23"/>
        <v>#VALUE!</v>
      </c>
      <c r="D5949" s="23"/>
    </row>
    <row r="5950" spans="2:4" ht="15.75" customHeight="1" x14ac:dyDescent="0.3">
      <c r="B5950" s="23"/>
      <c r="C5950" s="23" t="e">
        <f t="shared" si="23"/>
        <v>#VALUE!</v>
      </c>
      <c r="D5950" s="23"/>
    </row>
    <row r="5951" spans="2:4" ht="15.75" customHeight="1" x14ac:dyDescent="0.3">
      <c r="B5951" s="23"/>
      <c r="C5951" s="23" t="e">
        <f t="shared" si="23"/>
        <v>#VALUE!</v>
      </c>
      <c r="D5951" s="23"/>
    </row>
    <row r="5952" spans="2:4" ht="15.75" customHeight="1" x14ac:dyDescent="0.3">
      <c r="B5952" s="23"/>
      <c r="C5952" s="23" t="e">
        <f t="shared" si="23"/>
        <v>#VALUE!</v>
      </c>
      <c r="D5952" s="23"/>
    </row>
    <row r="5953" spans="2:4" ht="15.75" customHeight="1" x14ac:dyDescent="0.3">
      <c r="B5953" s="23"/>
      <c r="C5953" s="23" t="e">
        <f t="shared" si="23"/>
        <v>#VALUE!</v>
      </c>
      <c r="D5953" s="23"/>
    </row>
    <row r="5954" spans="2:4" ht="15.75" customHeight="1" x14ac:dyDescent="0.3">
      <c r="B5954" s="23"/>
      <c r="C5954" s="23" t="e">
        <f t="shared" si="23"/>
        <v>#VALUE!</v>
      </c>
      <c r="D5954" s="23"/>
    </row>
    <row r="5955" spans="2:4" ht="15.75" customHeight="1" x14ac:dyDescent="0.3">
      <c r="B5955" s="23"/>
      <c r="C5955" s="23" t="e">
        <f t="shared" si="23"/>
        <v>#VALUE!</v>
      </c>
      <c r="D5955" s="23"/>
    </row>
    <row r="5956" spans="2:4" ht="15.75" customHeight="1" x14ac:dyDescent="0.3">
      <c r="B5956" s="23"/>
      <c r="C5956" s="23" t="e">
        <f t="shared" si="23"/>
        <v>#VALUE!</v>
      </c>
      <c r="D5956" s="23"/>
    </row>
    <row r="5957" spans="2:4" ht="15.75" customHeight="1" x14ac:dyDescent="0.3">
      <c r="B5957" s="23"/>
      <c r="C5957" s="23" t="e">
        <f t="shared" si="23"/>
        <v>#VALUE!</v>
      </c>
      <c r="D5957" s="23"/>
    </row>
    <row r="5958" spans="2:4" ht="15.75" customHeight="1" x14ac:dyDescent="0.3">
      <c r="B5958" s="23"/>
      <c r="C5958" s="23" t="e">
        <f t="shared" si="23"/>
        <v>#VALUE!</v>
      </c>
      <c r="D5958" s="23"/>
    </row>
    <row r="5959" spans="2:4" ht="15.75" customHeight="1" x14ac:dyDescent="0.3">
      <c r="B5959" s="23"/>
      <c r="C5959" s="23" t="e">
        <f t="shared" si="23"/>
        <v>#VALUE!</v>
      </c>
      <c r="D5959" s="23"/>
    </row>
    <row r="5960" spans="2:4" ht="15.75" customHeight="1" x14ac:dyDescent="0.3">
      <c r="B5960" s="23"/>
      <c r="C5960" s="23" t="e">
        <f t="shared" si="23"/>
        <v>#VALUE!</v>
      </c>
      <c r="D5960" s="23"/>
    </row>
    <row r="5961" spans="2:4" ht="15.75" customHeight="1" x14ac:dyDescent="0.3">
      <c r="B5961" s="23"/>
      <c r="C5961" s="23" t="e">
        <f t="shared" si="23"/>
        <v>#VALUE!</v>
      </c>
      <c r="D5961" s="23"/>
    </row>
    <row r="5962" spans="2:4" ht="15.75" customHeight="1" x14ac:dyDescent="0.3">
      <c r="B5962" s="23"/>
      <c r="C5962" s="23" t="e">
        <f t="shared" si="23"/>
        <v>#VALUE!</v>
      </c>
      <c r="D5962" s="23"/>
    </row>
    <row r="5963" spans="2:4" ht="15.75" customHeight="1" x14ac:dyDescent="0.3">
      <c r="B5963" s="23"/>
      <c r="C5963" s="23" t="e">
        <f t="shared" si="23"/>
        <v>#VALUE!</v>
      </c>
      <c r="D5963" s="23"/>
    </row>
    <row r="5964" spans="2:4" ht="15.75" customHeight="1" x14ac:dyDescent="0.3">
      <c r="B5964" s="23"/>
      <c r="C5964" s="23" t="e">
        <f t="shared" si="23"/>
        <v>#VALUE!</v>
      </c>
      <c r="D5964" s="23"/>
    </row>
    <row r="5965" spans="2:4" ht="15.75" customHeight="1" x14ac:dyDescent="0.3">
      <c r="B5965" s="23"/>
      <c r="C5965" s="23" t="e">
        <f t="shared" si="23"/>
        <v>#VALUE!</v>
      </c>
      <c r="D5965" s="23"/>
    </row>
    <row r="5966" spans="2:4" ht="15.75" customHeight="1" x14ac:dyDescent="0.3">
      <c r="B5966" s="23"/>
      <c r="C5966" s="23" t="e">
        <f t="shared" si="23"/>
        <v>#VALUE!</v>
      </c>
      <c r="D5966" s="23"/>
    </row>
    <row r="5967" spans="2:4" ht="15.75" customHeight="1" x14ac:dyDescent="0.3">
      <c r="B5967" s="23"/>
      <c r="C5967" s="23" t="e">
        <f t="shared" si="23"/>
        <v>#VALUE!</v>
      </c>
      <c r="D5967" s="23"/>
    </row>
    <row r="5968" spans="2:4" ht="15.75" customHeight="1" x14ac:dyDescent="0.3">
      <c r="B5968" s="23"/>
      <c r="C5968" s="23" t="e">
        <f t="shared" si="23"/>
        <v>#VALUE!</v>
      </c>
      <c r="D5968" s="23"/>
    </row>
    <row r="5969" spans="2:4" ht="15.75" customHeight="1" x14ac:dyDescent="0.3">
      <c r="B5969" s="23"/>
      <c r="C5969" s="23" t="e">
        <f t="shared" si="23"/>
        <v>#VALUE!</v>
      </c>
      <c r="D5969" s="23"/>
    </row>
    <row r="5970" spans="2:4" ht="15.75" customHeight="1" x14ac:dyDescent="0.3">
      <c r="B5970" s="23"/>
      <c r="C5970" s="23" t="e">
        <f t="shared" si="23"/>
        <v>#VALUE!</v>
      </c>
      <c r="D5970" s="23"/>
    </row>
    <row r="5971" spans="2:4" ht="15.75" customHeight="1" x14ac:dyDescent="0.3">
      <c r="B5971" s="23"/>
      <c r="C5971" s="23" t="e">
        <f t="shared" si="23"/>
        <v>#VALUE!</v>
      </c>
      <c r="D5971" s="23"/>
    </row>
    <row r="5972" spans="2:4" ht="15.75" customHeight="1" x14ac:dyDescent="0.3">
      <c r="B5972" s="23"/>
      <c r="C5972" s="23" t="e">
        <f t="shared" si="23"/>
        <v>#VALUE!</v>
      </c>
      <c r="D5972" s="23"/>
    </row>
    <row r="5973" spans="2:4" ht="15.75" customHeight="1" x14ac:dyDescent="0.3">
      <c r="B5973" s="23"/>
      <c r="C5973" s="23" t="e">
        <f t="shared" si="23"/>
        <v>#VALUE!</v>
      </c>
      <c r="D5973" s="23"/>
    </row>
    <row r="5974" spans="2:4" ht="15.75" customHeight="1" x14ac:dyDescent="0.3">
      <c r="B5974" s="23"/>
      <c r="C5974" s="23" t="e">
        <f t="shared" si="23"/>
        <v>#VALUE!</v>
      </c>
      <c r="D5974" s="23"/>
    </row>
    <row r="5975" spans="2:4" ht="15.75" customHeight="1" x14ac:dyDescent="0.3">
      <c r="B5975" s="23"/>
      <c r="C5975" s="23" t="e">
        <f t="shared" si="23"/>
        <v>#VALUE!</v>
      </c>
      <c r="D5975" s="23"/>
    </row>
    <row r="5976" spans="2:4" ht="15.75" customHeight="1" x14ac:dyDescent="0.3">
      <c r="B5976" s="23"/>
      <c r="C5976" s="23" t="e">
        <f t="shared" si="23"/>
        <v>#VALUE!</v>
      </c>
      <c r="D5976" s="23"/>
    </row>
    <row r="5977" spans="2:4" ht="15.75" customHeight="1" x14ac:dyDescent="0.3">
      <c r="B5977" s="23"/>
      <c r="C5977" s="23" t="e">
        <f t="shared" si="23"/>
        <v>#VALUE!</v>
      </c>
      <c r="D5977" s="23"/>
    </row>
    <row r="5978" spans="2:4" ht="15.75" customHeight="1" x14ac:dyDescent="0.3">
      <c r="B5978" s="23"/>
      <c r="C5978" s="23" t="e">
        <f t="shared" si="23"/>
        <v>#VALUE!</v>
      </c>
      <c r="D5978" s="23"/>
    </row>
    <row r="5979" spans="2:4" ht="15.75" customHeight="1" x14ac:dyDescent="0.3">
      <c r="B5979" s="23"/>
      <c r="C5979" s="23" t="e">
        <f t="shared" si="23"/>
        <v>#VALUE!</v>
      </c>
      <c r="D5979" s="23"/>
    </row>
    <row r="5980" spans="2:4" ht="15.75" customHeight="1" x14ac:dyDescent="0.3">
      <c r="B5980" s="23"/>
      <c r="C5980" s="23" t="e">
        <f t="shared" si="23"/>
        <v>#VALUE!</v>
      </c>
      <c r="D5980" s="23"/>
    </row>
    <row r="5981" spans="2:4" ht="15.75" customHeight="1" x14ac:dyDescent="0.3">
      <c r="B5981" s="23"/>
      <c r="C5981" s="23" t="e">
        <f t="shared" si="23"/>
        <v>#VALUE!</v>
      </c>
      <c r="D5981" s="23"/>
    </row>
    <row r="5982" spans="2:4" ht="15.75" customHeight="1" x14ac:dyDescent="0.3">
      <c r="B5982" s="23"/>
      <c r="C5982" s="23" t="e">
        <f t="shared" si="23"/>
        <v>#VALUE!</v>
      </c>
      <c r="D5982" s="23"/>
    </row>
    <row r="5983" spans="2:4" ht="15.75" customHeight="1" x14ac:dyDescent="0.3">
      <c r="B5983" s="23"/>
      <c r="C5983" s="23" t="e">
        <f t="shared" si="23"/>
        <v>#VALUE!</v>
      </c>
      <c r="D5983" s="23"/>
    </row>
    <row r="5984" spans="2:4" ht="15.75" customHeight="1" x14ac:dyDescent="0.3">
      <c r="B5984" s="23"/>
      <c r="C5984" s="23" t="e">
        <f t="shared" si="23"/>
        <v>#VALUE!</v>
      </c>
      <c r="D5984" s="23"/>
    </row>
    <row r="5985" spans="2:4" ht="15.75" customHeight="1" x14ac:dyDescent="0.3">
      <c r="B5985" s="23"/>
      <c r="C5985" s="23" t="e">
        <f t="shared" si="23"/>
        <v>#VALUE!</v>
      </c>
      <c r="D5985" s="23"/>
    </row>
    <row r="5986" spans="2:4" ht="15.75" customHeight="1" x14ac:dyDescent="0.3">
      <c r="B5986" s="23"/>
      <c r="C5986" s="23" t="e">
        <f t="shared" si="23"/>
        <v>#VALUE!</v>
      </c>
      <c r="D5986" s="23"/>
    </row>
    <row r="5987" spans="2:4" ht="15.75" customHeight="1" x14ac:dyDescent="0.3">
      <c r="B5987" s="23"/>
      <c r="C5987" s="23" t="e">
        <f t="shared" si="23"/>
        <v>#VALUE!</v>
      </c>
      <c r="D5987" s="23"/>
    </row>
    <row r="5988" spans="2:4" ht="15.75" customHeight="1" x14ac:dyDescent="0.3">
      <c r="B5988" s="23"/>
      <c r="C5988" s="23" t="e">
        <f t="shared" si="23"/>
        <v>#VALUE!</v>
      </c>
      <c r="D5988" s="23"/>
    </row>
    <row r="5989" spans="2:4" ht="15.75" customHeight="1" x14ac:dyDescent="0.3">
      <c r="B5989" s="23"/>
      <c r="C5989" s="23" t="e">
        <f t="shared" si="23"/>
        <v>#VALUE!</v>
      </c>
      <c r="D5989" s="23"/>
    </row>
    <row r="5990" spans="2:4" ht="15.75" customHeight="1" x14ac:dyDescent="0.3">
      <c r="B5990" s="23"/>
      <c r="C5990" s="23" t="e">
        <f t="shared" si="23"/>
        <v>#VALUE!</v>
      </c>
      <c r="D5990" s="23"/>
    </row>
    <row r="5991" spans="2:4" ht="15.75" customHeight="1" x14ac:dyDescent="0.3">
      <c r="B5991" s="23"/>
      <c r="C5991" s="23" t="e">
        <f t="shared" si="23"/>
        <v>#VALUE!</v>
      </c>
      <c r="D5991" s="23"/>
    </row>
    <row r="5992" spans="2:4" ht="15.75" customHeight="1" x14ac:dyDescent="0.3">
      <c r="B5992" s="23"/>
      <c r="C5992" s="23" t="e">
        <f t="shared" si="23"/>
        <v>#VALUE!</v>
      </c>
      <c r="D5992" s="23"/>
    </row>
    <row r="5993" spans="2:4" ht="15.75" customHeight="1" x14ac:dyDescent="0.3">
      <c r="B5993" s="23"/>
      <c r="C5993" s="23" t="e">
        <f t="shared" si="23"/>
        <v>#VALUE!</v>
      </c>
      <c r="D5993" s="23"/>
    </row>
    <row r="5994" spans="2:4" ht="15.75" customHeight="1" x14ac:dyDescent="0.3">
      <c r="B5994" s="23"/>
      <c r="C5994" s="23" t="e">
        <f t="shared" si="23"/>
        <v>#VALUE!</v>
      </c>
      <c r="D5994" s="23"/>
    </row>
    <row r="5995" spans="2:4" ht="15.75" customHeight="1" x14ac:dyDescent="0.3">
      <c r="B5995" s="23"/>
      <c r="C5995" s="23" t="e">
        <f t="shared" si="23"/>
        <v>#VALUE!</v>
      </c>
      <c r="D5995" s="23"/>
    </row>
    <row r="5996" spans="2:4" ht="15.75" customHeight="1" x14ac:dyDescent="0.3">
      <c r="B5996" s="23"/>
      <c r="C5996" s="23" t="e">
        <f t="shared" si="23"/>
        <v>#VALUE!</v>
      </c>
      <c r="D5996" s="23"/>
    </row>
    <row r="5997" spans="2:4" ht="15.75" customHeight="1" x14ac:dyDescent="0.3">
      <c r="B5997" s="23"/>
      <c r="C5997" s="23" t="e">
        <f t="shared" si="23"/>
        <v>#VALUE!</v>
      </c>
      <c r="D5997" s="23"/>
    </row>
    <row r="5998" spans="2:4" ht="15.75" customHeight="1" x14ac:dyDescent="0.3">
      <c r="B5998" s="23"/>
      <c r="C5998" s="23" t="e">
        <f t="shared" si="23"/>
        <v>#VALUE!</v>
      </c>
      <c r="D5998" s="23"/>
    </row>
    <row r="5999" spans="2:4" ht="15.75" customHeight="1" x14ac:dyDescent="0.3">
      <c r="B5999" s="23"/>
      <c r="C5999" s="23" t="e">
        <f t="shared" si="23"/>
        <v>#VALUE!</v>
      </c>
      <c r="D5999" s="23"/>
    </row>
    <row r="6000" spans="2:4" ht="15.75" customHeight="1" x14ac:dyDescent="0.3">
      <c r="B6000" s="23"/>
      <c r="C6000" s="23" t="e">
        <f t="shared" si="23"/>
        <v>#VALUE!</v>
      </c>
      <c r="D6000" s="23"/>
    </row>
    <row r="6001" spans="2:4" ht="15.75" customHeight="1" x14ac:dyDescent="0.3">
      <c r="B6001" s="23"/>
      <c r="C6001" s="23" t="e">
        <f t="shared" si="23"/>
        <v>#VALUE!</v>
      </c>
      <c r="D6001" s="23"/>
    </row>
    <row r="6002" spans="2:4" ht="15.75" customHeight="1" x14ac:dyDescent="0.3">
      <c r="B6002" s="23"/>
      <c r="C6002" s="23" t="e">
        <f t="shared" si="23"/>
        <v>#VALUE!</v>
      </c>
      <c r="D6002" s="23"/>
    </row>
    <row r="6003" spans="2:4" ht="15.75" customHeight="1" x14ac:dyDescent="0.3">
      <c r="B6003" s="23"/>
      <c r="C6003" s="23" t="e">
        <f t="shared" si="23"/>
        <v>#VALUE!</v>
      </c>
      <c r="D6003" s="23"/>
    </row>
  </sheetData>
  <autoFilter ref="A1:U1206" xr:uid="{00000000-0009-0000-0000-000002000000}"/>
  <customSheetViews>
    <customSheetView guid="{6E8DBD2E-3188-4D8D-915E-F9402AC6739D}" filter="1" showAutoFilter="1">
      <pageMargins left="0.7" right="0.7" top="0.75" bottom="0.75" header="0.3" footer="0.3"/>
      <autoFilter ref="A1:U1206" xr:uid="{B92DFEA6-AC92-47C9-9048-58198B92D161}"/>
      <extLst>
        <ext uri="GoogleSheetsCustomDataVersion1">
          <go:sheetsCustomData xmlns:go="http://customooxmlschemas.google.com/" filterViewId="767656198"/>
        </ext>
      </extLst>
    </customSheetView>
  </customSheetViews>
  <dataValidations count="2">
    <dataValidation type="list" allowBlank="1" showDropDown="1" sqref="B2:B6003" xr:uid="{00000000-0002-0000-0200-000000000000}">
      <formula1>#REF!</formula1>
    </dataValidation>
    <dataValidation type="list" allowBlank="1" sqref="D2:D6003" xr:uid="{00000000-0002-0000-0200-000001000000}">
      <formula1>#REF!</formula1>
    </dataValidation>
  </dataValidation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32133"/>
  <sheetViews>
    <sheetView topLeftCell="K1" zoomScaleNormal="100" workbookViewId="0">
      <pane ySplit="1" topLeftCell="A2" activePane="bottomLeft" state="frozen"/>
      <selection pane="bottomLeft" activeCell="J7" sqref="J7"/>
    </sheetView>
  </sheetViews>
  <sheetFormatPr defaultColWidth="14.44140625" defaultRowHeight="15" customHeight="1" x14ac:dyDescent="0.3"/>
  <cols>
    <col min="1" max="2" width="14.44140625" style="51"/>
    <col min="3" max="4" width="14.44140625" style="53"/>
    <col min="5" max="5" width="16.88671875" customWidth="1"/>
    <col min="6" max="7" width="16.88671875" style="53" customWidth="1"/>
    <col min="8" max="8" width="15.6640625" customWidth="1"/>
    <col min="9" max="9" width="31.6640625" customWidth="1"/>
    <col min="10" max="10" width="31.6640625" style="53" customWidth="1"/>
    <col min="11" max="11" width="31.6640625" style="60" customWidth="1"/>
    <col min="12" max="17" width="16.88671875" customWidth="1"/>
    <col min="18" max="18" width="21.109375" customWidth="1"/>
    <col min="19" max="19" width="12.109375" customWidth="1"/>
    <col min="20" max="20" width="20.44140625" bestFit="1" customWidth="1"/>
    <col min="21" max="33" width="8.6640625" customWidth="1"/>
  </cols>
  <sheetData>
    <row r="1" spans="1:33" ht="14.4" x14ac:dyDescent="0.3">
      <c r="A1" s="54" t="s">
        <v>344</v>
      </c>
      <c r="B1" s="54" t="s">
        <v>346</v>
      </c>
      <c r="C1" s="54" t="s">
        <v>348</v>
      </c>
      <c r="D1" s="54" t="s">
        <v>345</v>
      </c>
      <c r="E1" s="39" t="s">
        <v>7</v>
      </c>
      <c r="F1" s="39" t="s">
        <v>19</v>
      </c>
      <c r="G1" s="39" t="s">
        <v>349</v>
      </c>
      <c r="H1" s="39" t="s">
        <v>198</v>
      </c>
      <c r="I1" s="39" t="s">
        <v>43</v>
      </c>
      <c r="J1" s="39" t="s">
        <v>350</v>
      </c>
      <c r="K1" s="39" t="s">
        <v>361</v>
      </c>
      <c r="L1" s="39" t="s">
        <v>132</v>
      </c>
      <c r="M1" s="39" t="s">
        <v>133</v>
      </c>
      <c r="N1" s="39" t="s">
        <v>134</v>
      </c>
      <c r="O1" s="39" t="s">
        <v>135</v>
      </c>
      <c r="P1" s="39" t="s">
        <v>136</v>
      </c>
      <c r="Q1" s="39" t="s">
        <v>137</v>
      </c>
      <c r="R1" s="39" t="s">
        <v>45</v>
      </c>
      <c r="S1" s="39" t="s">
        <v>347</v>
      </c>
      <c r="T1" s="55" t="s">
        <v>351</v>
      </c>
      <c r="U1" s="56" t="s">
        <v>352</v>
      </c>
      <c r="V1" s="56" t="s">
        <v>353</v>
      </c>
      <c r="W1" s="57" t="s">
        <v>354</v>
      </c>
      <c r="X1" s="57" t="s">
        <v>355</v>
      </c>
      <c r="Y1" s="58" t="s">
        <v>356</v>
      </c>
      <c r="Z1" s="57"/>
      <c r="AA1" s="8"/>
      <c r="AB1" s="8"/>
      <c r="AC1" s="8"/>
      <c r="AD1" s="8"/>
      <c r="AE1" s="8"/>
      <c r="AF1" s="8"/>
      <c r="AG1" s="8"/>
    </row>
    <row r="2" spans="1:33" ht="15.75" customHeight="1" x14ac:dyDescent="0.3">
      <c r="A2" s="51">
        <v>7</v>
      </c>
      <c r="B2" s="51">
        <v>1</v>
      </c>
      <c r="C2" s="53" t="s">
        <v>358</v>
      </c>
      <c r="D2" s="53" t="s">
        <v>122</v>
      </c>
      <c r="E2" s="35" t="s">
        <v>312</v>
      </c>
      <c r="F2" s="35"/>
      <c r="G2" t="s">
        <v>199</v>
      </c>
      <c r="H2" s="35" t="s">
        <v>365</v>
      </c>
      <c r="I2" s="35" t="s">
        <v>138</v>
      </c>
      <c r="J2" s="35"/>
      <c r="K2" s="35" t="s">
        <v>362</v>
      </c>
      <c r="L2" s="35" t="s">
        <v>202</v>
      </c>
      <c r="M2" s="35" t="s">
        <v>203</v>
      </c>
      <c r="N2" s="35" t="s">
        <v>204</v>
      </c>
      <c r="O2" s="35" t="s">
        <v>205</v>
      </c>
      <c r="P2" s="35" t="s">
        <v>206</v>
      </c>
      <c r="Q2" s="35" t="s">
        <v>207</v>
      </c>
      <c r="R2" s="23" t="str">
        <f t="shared" ref="R2:R65" si="0">CONCATENATE(E2,"-",G2,"-",LEFT(I2,1)&amp;MID(I2,FIND(" ",I2)+1,3))</f>
        <v>7-CAB_01-12S-Apse</v>
      </c>
      <c r="S2" s="35">
        <v>1165</v>
      </c>
      <c r="T2" t="s">
        <v>357</v>
      </c>
    </row>
    <row r="3" spans="1:33" ht="15.75" customHeight="1" x14ac:dyDescent="0.3">
      <c r="A3" s="51">
        <v>7</v>
      </c>
      <c r="B3" s="64">
        <v>1</v>
      </c>
      <c r="C3" s="53" t="s">
        <v>358</v>
      </c>
      <c r="D3" s="53" t="s">
        <v>122</v>
      </c>
      <c r="E3" s="35" t="s">
        <v>312</v>
      </c>
      <c r="F3" s="35"/>
      <c r="G3" s="38" t="s">
        <v>199</v>
      </c>
      <c r="H3" s="35" t="s">
        <v>365</v>
      </c>
      <c r="I3" s="35" t="s">
        <v>179</v>
      </c>
      <c r="J3" s="35"/>
      <c r="K3" s="35" t="s">
        <v>362</v>
      </c>
      <c r="L3" s="35" t="s">
        <v>202</v>
      </c>
      <c r="M3" s="35" t="s">
        <v>203</v>
      </c>
      <c r="N3" s="35" t="s">
        <v>204</v>
      </c>
      <c r="O3" s="35" t="s">
        <v>208</v>
      </c>
      <c r="P3" s="35" t="s">
        <v>209</v>
      </c>
      <c r="Q3" s="35" t="s">
        <v>210</v>
      </c>
      <c r="R3" s="23" t="str">
        <f t="shared" si="0"/>
        <v>7-CAB_01-12S-Atob</v>
      </c>
      <c r="S3" s="35">
        <v>1178</v>
      </c>
      <c r="T3" s="53" t="s">
        <v>357</v>
      </c>
    </row>
    <row r="4" spans="1:33" ht="15.75" customHeight="1" x14ac:dyDescent="0.3">
      <c r="A4" s="51">
        <v>7</v>
      </c>
      <c r="B4" s="64">
        <v>1</v>
      </c>
      <c r="C4" s="53" t="s">
        <v>358</v>
      </c>
      <c r="D4" s="53" t="s">
        <v>122</v>
      </c>
      <c r="E4" s="35" t="s">
        <v>312</v>
      </c>
      <c r="F4" s="35"/>
      <c r="G4" s="38" t="s">
        <v>199</v>
      </c>
      <c r="H4" s="35" t="s">
        <v>365</v>
      </c>
      <c r="I4" s="35" t="s">
        <v>139</v>
      </c>
      <c r="J4" s="35"/>
      <c r="K4" s="35" t="s">
        <v>362</v>
      </c>
      <c r="L4" s="35" t="s">
        <v>202</v>
      </c>
      <c r="M4" s="35" t="s">
        <v>203</v>
      </c>
      <c r="N4" s="35" t="s">
        <v>204</v>
      </c>
      <c r="O4" s="35" t="s">
        <v>211</v>
      </c>
      <c r="P4" s="35" t="s">
        <v>212</v>
      </c>
      <c r="Q4" s="35" t="s">
        <v>213</v>
      </c>
      <c r="R4" s="23" t="str">
        <f t="shared" si="0"/>
        <v>7-CAB_01-12S-Aros</v>
      </c>
      <c r="S4" s="35">
        <v>438</v>
      </c>
      <c r="T4" s="53" t="s">
        <v>357</v>
      </c>
    </row>
    <row r="5" spans="1:33" ht="15.75" customHeight="1" x14ac:dyDescent="0.3">
      <c r="A5" s="51">
        <v>7</v>
      </c>
      <c r="B5" s="64">
        <v>1</v>
      </c>
      <c r="C5" s="53" t="s">
        <v>358</v>
      </c>
      <c r="D5" s="53" t="s">
        <v>122</v>
      </c>
      <c r="E5" s="35" t="s">
        <v>312</v>
      </c>
      <c r="F5" s="35"/>
      <c r="G5" s="38" t="s">
        <v>199</v>
      </c>
      <c r="H5" s="35" t="s">
        <v>365</v>
      </c>
      <c r="I5" s="35" t="s">
        <v>181</v>
      </c>
      <c r="J5" s="35"/>
      <c r="K5" s="35" t="s">
        <v>362</v>
      </c>
      <c r="L5" s="35" t="s">
        <v>202</v>
      </c>
      <c r="M5" s="35" t="s">
        <v>203</v>
      </c>
      <c r="N5" s="35" t="s">
        <v>204</v>
      </c>
      <c r="O5" s="35" t="s">
        <v>208</v>
      </c>
      <c r="P5" s="35" t="s">
        <v>214</v>
      </c>
      <c r="Q5" s="35" t="s">
        <v>215</v>
      </c>
      <c r="R5" s="23" t="str">
        <f t="shared" si="0"/>
        <v>7-CAB_01-12S-Cgig</v>
      </c>
      <c r="S5" s="35">
        <v>1757</v>
      </c>
      <c r="T5" s="53" t="s">
        <v>357</v>
      </c>
    </row>
    <row r="6" spans="1:33" ht="15.75" customHeight="1" x14ac:dyDescent="0.3">
      <c r="A6" s="51">
        <v>7</v>
      </c>
      <c r="B6" s="64">
        <v>1</v>
      </c>
      <c r="C6" s="53" t="s">
        <v>358</v>
      </c>
      <c r="D6" s="53" t="s">
        <v>122</v>
      </c>
      <c r="E6" s="35" t="s">
        <v>312</v>
      </c>
      <c r="F6" s="35"/>
      <c r="G6" s="38" t="s">
        <v>199</v>
      </c>
      <c r="H6" s="35" t="s">
        <v>365</v>
      </c>
      <c r="I6" s="35" t="s">
        <v>144</v>
      </c>
      <c r="J6" s="35"/>
      <c r="K6" s="35" t="s">
        <v>362</v>
      </c>
      <c r="L6" s="35" t="s">
        <v>202</v>
      </c>
      <c r="M6" s="35" t="s">
        <v>203</v>
      </c>
      <c r="N6" s="35" t="s">
        <v>204</v>
      </c>
      <c r="O6" s="35" t="s">
        <v>216</v>
      </c>
      <c r="P6" s="35" t="s">
        <v>217</v>
      </c>
      <c r="Q6" s="35" t="s">
        <v>218</v>
      </c>
      <c r="R6" s="23" t="str">
        <f t="shared" si="0"/>
        <v>7-CAB_01-12S-Fhet</v>
      </c>
      <c r="S6" s="35">
        <v>1334</v>
      </c>
      <c r="T6" s="53" t="s">
        <v>357</v>
      </c>
    </row>
    <row r="7" spans="1:33" ht="15.75" customHeight="1" x14ac:dyDescent="0.3">
      <c r="A7" s="51">
        <v>7</v>
      </c>
      <c r="B7" s="64">
        <v>1</v>
      </c>
      <c r="C7" s="53" t="s">
        <v>358</v>
      </c>
      <c r="D7" s="53" t="s">
        <v>122</v>
      </c>
      <c r="E7" s="35" t="s">
        <v>312</v>
      </c>
      <c r="F7" s="35"/>
      <c r="G7" s="38" t="s">
        <v>199</v>
      </c>
      <c r="H7" s="35" t="s">
        <v>365</v>
      </c>
      <c r="I7" s="35" t="s">
        <v>184</v>
      </c>
      <c r="J7" s="35"/>
      <c r="K7" s="35" t="s">
        <v>362</v>
      </c>
      <c r="L7" s="35" t="s">
        <v>202</v>
      </c>
      <c r="M7" s="35" t="s">
        <v>203</v>
      </c>
      <c r="N7" s="35" t="s">
        <v>204</v>
      </c>
      <c r="O7" s="35" t="s">
        <v>208</v>
      </c>
      <c r="P7" s="35" t="s">
        <v>219</v>
      </c>
      <c r="Q7" s="35" t="s">
        <v>220</v>
      </c>
      <c r="R7" s="23" t="str">
        <f t="shared" si="0"/>
        <v>7-CAB_01-12S-Gacu</v>
      </c>
      <c r="S7" s="35">
        <v>4916</v>
      </c>
      <c r="T7" s="53" t="s">
        <v>357</v>
      </c>
    </row>
    <row r="8" spans="1:33" ht="15.75" customHeight="1" x14ac:dyDescent="0.3">
      <c r="A8" s="51">
        <v>7</v>
      </c>
      <c r="B8" s="64">
        <v>1</v>
      </c>
      <c r="C8" s="53" t="s">
        <v>358</v>
      </c>
      <c r="D8" s="53" t="s">
        <v>122</v>
      </c>
      <c r="E8" s="35" t="s">
        <v>312</v>
      </c>
      <c r="F8" s="35"/>
      <c r="G8" s="38" t="s">
        <v>199</v>
      </c>
      <c r="H8" s="35" t="s">
        <v>365</v>
      </c>
      <c r="I8" s="35" t="s">
        <v>145</v>
      </c>
      <c r="J8" s="35"/>
      <c r="K8" s="35" t="s">
        <v>362</v>
      </c>
      <c r="L8" s="35" t="s">
        <v>202</v>
      </c>
      <c r="M8" s="35" t="s">
        <v>203</v>
      </c>
      <c r="N8" s="35" t="s">
        <v>204</v>
      </c>
      <c r="O8" s="35" t="s">
        <v>208</v>
      </c>
      <c r="P8" s="35" t="s">
        <v>221</v>
      </c>
      <c r="Q8" s="35" t="s">
        <v>222</v>
      </c>
      <c r="R8" s="23" t="str">
        <f t="shared" si="0"/>
        <v>7-CAB_01-12S-Hame</v>
      </c>
      <c r="S8" s="35">
        <v>647</v>
      </c>
      <c r="T8" s="53" t="s">
        <v>357</v>
      </c>
    </row>
    <row r="9" spans="1:33" ht="15.75" customHeight="1" x14ac:dyDescent="0.3">
      <c r="A9" s="51">
        <v>7</v>
      </c>
      <c r="B9" s="64">
        <v>1</v>
      </c>
      <c r="C9" s="53" t="s">
        <v>358</v>
      </c>
      <c r="D9" s="53" t="s">
        <v>122</v>
      </c>
      <c r="E9" s="35" t="s">
        <v>312</v>
      </c>
      <c r="F9" s="35"/>
      <c r="G9" s="38" t="s">
        <v>199</v>
      </c>
      <c r="H9" s="35" t="s">
        <v>365</v>
      </c>
      <c r="I9" s="35" t="s">
        <v>180</v>
      </c>
      <c r="J9" s="35"/>
      <c r="K9" s="35" t="s">
        <v>362</v>
      </c>
      <c r="L9" s="35" t="s">
        <v>202</v>
      </c>
      <c r="M9" s="35" t="s">
        <v>203</v>
      </c>
      <c r="N9" s="35" t="s">
        <v>204</v>
      </c>
      <c r="O9" s="35" t="s">
        <v>223</v>
      </c>
      <c r="P9" s="35" t="s">
        <v>224</v>
      </c>
      <c r="Q9" s="35" t="s">
        <v>225</v>
      </c>
      <c r="R9" s="23" t="str">
        <f t="shared" si="0"/>
        <v>7-CAB_01-12S-Mmen</v>
      </c>
      <c r="S9" s="35">
        <v>9732</v>
      </c>
      <c r="T9" s="53" t="s">
        <v>357</v>
      </c>
    </row>
    <row r="10" spans="1:33" ht="15.75" customHeight="1" x14ac:dyDescent="0.3">
      <c r="A10" s="51">
        <v>7</v>
      </c>
      <c r="B10" s="64">
        <v>1</v>
      </c>
      <c r="C10" s="53" t="s">
        <v>358</v>
      </c>
      <c r="D10" s="53" t="s">
        <v>122</v>
      </c>
      <c r="E10" s="35" t="s">
        <v>312</v>
      </c>
      <c r="F10" s="35"/>
      <c r="G10" s="38" t="s">
        <v>199</v>
      </c>
      <c r="H10" s="35" t="s">
        <v>365</v>
      </c>
      <c r="I10" s="35" t="s">
        <v>149</v>
      </c>
      <c r="J10" s="35"/>
      <c r="K10" s="35" t="s">
        <v>362</v>
      </c>
      <c r="L10" s="35" t="s">
        <v>202</v>
      </c>
      <c r="M10" s="35" t="s">
        <v>203</v>
      </c>
      <c r="N10" s="35" t="s">
        <v>204</v>
      </c>
      <c r="O10" s="35" t="s">
        <v>226</v>
      </c>
      <c r="P10" s="35" t="s">
        <v>227</v>
      </c>
      <c r="Q10" s="35" t="s">
        <v>228</v>
      </c>
      <c r="R10" s="23" t="str">
        <f t="shared" si="0"/>
        <v>7-CAB_01-12S-Mtom</v>
      </c>
      <c r="S10" s="35">
        <v>4972</v>
      </c>
      <c r="T10" s="53" t="s">
        <v>357</v>
      </c>
    </row>
    <row r="11" spans="1:33" ht="15.75" customHeight="1" x14ac:dyDescent="0.3">
      <c r="A11" s="51">
        <v>7</v>
      </c>
      <c r="B11" s="64">
        <v>1</v>
      </c>
      <c r="C11" s="53" t="s">
        <v>358</v>
      </c>
      <c r="D11" s="53" t="s">
        <v>122</v>
      </c>
      <c r="E11" s="35" t="s">
        <v>312</v>
      </c>
      <c r="F11" s="35"/>
      <c r="G11" s="38" t="s">
        <v>199</v>
      </c>
      <c r="H11" s="35" t="s">
        <v>365</v>
      </c>
      <c r="I11" s="35" t="s">
        <v>156</v>
      </c>
      <c r="J11" s="35"/>
      <c r="K11" s="35" t="s">
        <v>362</v>
      </c>
      <c r="L11" s="35" t="s">
        <v>202</v>
      </c>
      <c r="M11" s="35" t="s">
        <v>203</v>
      </c>
      <c r="N11" s="35" t="s">
        <v>204</v>
      </c>
      <c r="O11" s="35" t="s">
        <v>229</v>
      </c>
      <c r="P11" s="35" t="s">
        <v>230</v>
      </c>
      <c r="Q11" s="35" t="s">
        <v>231</v>
      </c>
      <c r="R11" s="23" t="str">
        <f t="shared" si="0"/>
        <v>7-CAB_01-12S-Ssco</v>
      </c>
      <c r="S11" s="35">
        <v>978</v>
      </c>
      <c r="T11" s="53" t="s">
        <v>357</v>
      </c>
    </row>
    <row r="12" spans="1:33" ht="15.75" customHeight="1" x14ac:dyDescent="0.3">
      <c r="A12" s="51">
        <v>7</v>
      </c>
      <c r="B12" s="64">
        <v>1</v>
      </c>
      <c r="C12" s="53" t="s">
        <v>358</v>
      </c>
      <c r="D12" s="53" t="s">
        <v>122</v>
      </c>
      <c r="E12" s="35" t="s">
        <v>312</v>
      </c>
      <c r="F12" s="35"/>
      <c r="G12" s="38" t="s">
        <v>199</v>
      </c>
      <c r="H12" s="35" t="s">
        <v>365</v>
      </c>
      <c r="I12" s="35" t="s">
        <v>159</v>
      </c>
      <c r="J12" s="35"/>
      <c r="K12" s="35" t="s">
        <v>362</v>
      </c>
      <c r="L12" s="35" t="s">
        <v>202</v>
      </c>
      <c r="M12" s="35" t="s">
        <v>203</v>
      </c>
      <c r="N12" s="35" t="s">
        <v>204</v>
      </c>
      <c r="O12" s="35" t="s">
        <v>232</v>
      </c>
      <c r="P12" s="35" t="s">
        <v>233</v>
      </c>
      <c r="Q12" s="35" t="s">
        <v>234</v>
      </c>
      <c r="R12" s="23" t="str">
        <f t="shared" si="0"/>
        <v>7-CAB_01-12S-Tads</v>
      </c>
      <c r="S12" s="35">
        <v>1903</v>
      </c>
      <c r="T12" s="53" t="s">
        <v>357</v>
      </c>
    </row>
    <row r="13" spans="1:33" ht="15.75" customHeight="1" x14ac:dyDescent="0.3">
      <c r="A13" s="51">
        <v>7</v>
      </c>
      <c r="B13" s="64">
        <v>1</v>
      </c>
      <c r="C13" s="53" t="s">
        <v>358</v>
      </c>
      <c r="D13" s="53" t="s">
        <v>122</v>
      </c>
      <c r="E13" s="35" t="s">
        <v>312</v>
      </c>
      <c r="F13" s="35"/>
      <c r="G13" s="38" t="s">
        <v>200</v>
      </c>
      <c r="H13" s="35" t="s">
        <v>366</v>
      </c>
      <c r="I13" s="35" t="s">
        <v>188</v>
      </c>
      <c r="J13" s="35"/>
      <c r="K13" s="35" t="s">
        <v>362</v>
      </c>
      <c r="L13" s="35" t="s">
        <v>202</v>
      </c>
      <c r="M13" s="35" t="s">
        <v>203</v>
      </c>
      <c r="N13" s="35" t="s">
        <v>204</v>
      </c>
      <c r="O13" s="35" t="s">
        <v>205</v>
      </c>
      <c r="P13" s="35" t="s">
        <v>206</v>
      </c>
      <c r="Q13" s="35" t="s">
        <v>207</v>
      </c>
      <c r="R13" s="23" t="str">
        <f t="shared" si="0"/>
        <v>7-CAB_01-16S-Aaes</v>
      </c>
      <c r="S13" s="35">
        <v>768</v>
      </c>
      <c r="T13" s="53" t="s">
        <v>357</v>
      </c>
    </row>
    <row r="14" spans="1:33" ht="15.75" customHeight="1" x14ac:dyDescent="0.3">
      <c r="A14" s="51">
        <v>7</v>
      </c>
      <c r="B14" s="64">
        <v>1</v>
      </c>
      <c r="C14" s="53" t="s">
        <v>358</v>
      </c>
      <c r="D14" s="53" t="s">
        <v>122</v>
      </c>
      <c r="E14" s="35" t="s">
        <v>312</v>
      </c>
      <c r="F14" s="35"/>
      <c r="G14" s="38" t="s">
        <v>200</v>
      </c>
      <c r="H14" s="35" t="s">
        <v>366</v>
      </c>
      <c r="I14" s="35" t="s">
        <v>181</v>
      </c>
      <c r="J14" s="35"/>
      <c r="K14" s="35" t="s">
        <v>362</v>
      </c>
      <c r="L14" s="35" t="s">
        <v>202</v>
      </c>
      <c r="M14" s="35" t="s">
        <v>203</v>
      </c>
      <c r="N14" s="35" t="s">
        <v>204</v>
      </c>
      <c r="O14" s="35" t="s">
        <v>208</v>
      </c>
      <c r="P14" s="35" t="s">
        <v>214</v>
      </c>
      <c r="Q14" s="35" t="s">
        <v>215</v>
      </c>
      <c r="R14" s="23" t="str">
        <f t="shared" si="0"/>
        <v>7-CAB_01-16S-Cgig</v>
      </c>
      <c r="S14" s="35">
        <v>4050</v>
      </c>
      <c r="T14" s="53" t="s">
        <v>357</v>
      </c>
    </row>
    <row r="15" spans="1:33" ht="15.75" customHeight="1" x14ac:dyDescent="0.3">
      <c r="A15" s="51">
        <v>7</v>
      </c>
      <c r="B15" s="64">
        <v>1</v>
      </c>
      <c r="C15" s="53" t="s">
        <v>358</v>
      </c>
      <c r="D15" s="53" t="s">
        <v>122</v>
      </c>
      <c r="E15" s="35" t="s">
        <v>312</v>
      </c>
      <c r="F15" s="35"/>
      <c r="G15" s="38" t="s">
        <v>200</v>
      </c>
      <c r="H15" s="35" t="s">
        <v>366</v>
      </c>
      <c r="I15" s="35" t="s">
        <v>144</v>
      </c>
      <c r="J15" s="35"/>
      <c r="K15" s="35" t="s">
        <v>362</v>
      </c>
      <c r="L15" s="35" t="s">
        <v>202</v>
      </c>
      <c r="M15" s="35" t="s">
        <v>203</v>
      </c>
      <c r="N15" s="35" t="s">
        <v>204</v>
      </c>
      <c r="O15" s="35" t="s">
        <v>216</v>
      </c>
      <c r="P15" s="35" t="s">
        <v>217</v>
      </c>
      <c r="Q15" s="35" t="s">
        <v>218</v>
      </c>
      <c r="R15" s="23" t="str">
        <f t="shared" si="0"/>
        <v>7-CAB_01-16S-Fhet</v>
      </c>
      <c r="S15" s="35">
        <v>2912</v>
      </c>
      <c r="T15" s="53" t="s">
        <v>357</v>
      </c>
    </row>
    <row r="16" spans="1:33" ht="15.75" customHeight="1" x14ac:dyDescent="0.3">
      <c r="A16" s="51">
        <v>7</v>
      </c>
      <c r="B16" s="64">
        <v>1</v>
      </c>
      <c r="C16" s="53" t="s">
        <v>358</v>
      </c>
      <c r="D16" s="53" t="s">
        <v>122</v>
      </c>
      <c r="E16" s="35" t="s">
        <v>312</v>
      </c>
      <c r="F16" s="35"/>
      <c r="G16" s="38" t="s">
        <v>200</v>
      </c>
      <c r="H16" s="35" t="s">
        <v>366</v>
      </c>
      <c r="I16" s="35" t="s">
        <v>180</v>
      </c>
      <c r="J16" s="35"/>
      <c r="K16" s="35" t="s">
        <v>362</v>
      </c>
      <c r="L16" s="35" t="s">
        <v>202</v>
      </c>
      <c r="M16" s="35" t="s">
        <v>203</v>
      </c>
      <c r="N16" s="35" t="s">
        <v>204</v>
      </c>
      <c r="O16" s="35" t="s">
        <v>223</v>
      </c>
      <c r="P16" s="35" t="s">
        <v>224</v>
      </c>
      <c r="Q16" s="35" t="s">
        <v>225</v>
      </c>
      <c r="R16" s="23" t="str">
        <f t="shared" si="0"/>
        <v>7-CAB_01-16S-Mmen</v>
      </c>
      <c r="S16" s="35">
        <v>17904</v>
      </c>
      <c r="T16" s="53" t="s">
        <v>357</v>
      </c>
    </row>
    <row r="17" spans="1:20" ht="15.75" customHeight="1" x14ac:dyDescent="0.3">
      <c r="A17" s="51">
        <v>7</v>
      </c>
      <c r="B17" s="64">
        <v>1</v>
      </c>
      <c r="C17" s="53" t="s">
        <v>358</v>
      </c>
      <c r="D17" s="53" t="s">
        <v>122</v>
      </c>
      <c r="E17" s="35" t="s">
        <v>312</v>
      </c>
      <c r="F17" s="35"/>
      <c r="G17" s="38" t="s">
        <v>200</v>
      </c>
      <c r="H17" s="35" t="s">
        <v>366</v>
      </c>
      <c r="I17" s="35" t="s">
        <v>149</v>
      </c>
      <c r="J17" s="35"/>
      <c r="K17" s="35" t="s">
        <v>362</v>
      </c>
      <c r="L17" s="35" t="s">
        <v>202</v>
      </c>
      <c r="M17" s="35" t="s">
        <v>203</v>
      </c>
      <c r="N17" s="35" t="s">
        <v>204</v>
      </c>
      <c r="O17" s="35" t="s">
        <v>226</v>
      </c>
      <c r="P17" s="35" t="s">
        <v>227</v>
      </c>
      <c r="Q17" s="35" t="s">
        <v>228</v>
      </c>
      <c r="R17" s="23" t="str">
        <f t="shared" si="0"/>
        <v>7-CAB_01-16S-Mtom</v>
      </c>
      <c r="S17" s="35">
        <v>9962</v>
      </c>
      <c r="T17" s="53" t="s">
        <v>357</v>
      </c>
    </row>
    <row r="18" spans="1:20" ht="15.75" customHeight="1" x14ac:dyDescent="0.3">
      <c r="A18" s="51">
        <v>7</v>
      </c>
      <c r="B18" s="64">
        <v>1</v>
      </c>
      <c r="C18" s="53" t="s">
        <v>358</v>
      </c>
      <c r="D18" s="53" t="s">
        <v>122</v>
      </c>
      <c r="E18" s="35" t="s">
        <v>312</v>
      </c>
      <c r="F18" s="35"/>
      <c r="G18" s="38" t="s">
        <v>200</v>
      </c>
      <c r="H18" s="35" t="s">
        <v>366</v>
      </c>
      <c r="I18" s="35" t="s">
        <v>151</v>
      </c>
      <c r="J18" s="35"/>
      <c r="K18" s="35" t="s">
        <v>362</v>
      </c>
      <c r="L18" s="35" t="s">
        <v>202</v>
      </c>
      <c r="M18" s="35" t="s">
        <v>203</v>
      </c>
      <c r="N18" s="35" t="s">
        <v>204</v>
      </c>
      <c r="O18" s="35" t="s">
        <v>208</v>
      </c>
      <c r="P18" s="35" t="s">
        <v>235</v>
      </c>
      <c r="Q18" s="35" t="s">
        <v>236</v>
      </c>
      <c r="R18" s="23" t="str">
        <f t="shared" si="0"/>
        <v>7-CAB_01-16S-Msco</v>
      </c>
      <c r="S18" s="35">
        <v>1924</v>
      </c>
      <c r="T18" s="53" t="s">
        <v>357</v>
      </c>
    </row>
    <row r="19" spans="1:20" ht="15.75" customHeight="1" x14ac:dyDescent="0.3">
      <c r="A19" s="51">
        <v>7</v>
      </c>
      <c r="B19" s="64">
        <v>1</v>
      </c>
      <c r="C19" s="53" t="s">
        <v>358</v>
      </c>
      <c r="D19" s="53" t="s">
        <v>122</v>
      </c>
      <c r="E19" s="35" t="s">
        <v>312</v>
      </c>
      <c r="F19" s="35"/>
      <c r="G19" s="38" t="s">
        <v>200</v>
      </c>
      <c r="H19" s="35" t="s">
        <v>366</v>
      </c>
      <c r="I19" s="35" t="s">
        <v>189</v>
      </c>
      <c r="J19" s="35"/>
      <c r="K19" s="35" t="s">
        <v>362</v>
      </c>
      <c r="L19" s="35" t="s">
        <v>202</v>
      </c>
      <c r="M19" s="35" t="s">
        <v>203</v>
      </c>
      <c r="N19" s="35" t="s">
        <v>204</v>
      </c>
      <c r="O19" s="35" t="s">
        <v>208</v>
      </c>
      <c r="P19" s="35" t="s">
        <v>237</v>
      </c>
      <c r="Q19" s="35" t="s">
        <v>238</v>
      </c>
      <c r="R19" s="23" t="str">
        <f t="shared" si="0"/>
        <v>7-CAB_01-16S-Pgun</v>
      </c>
      <c r="S19" s="35">
        <v>11774</v>
      </c>
      <c r="T19" s="53" t="s">
        <v>357</v>
      </c>
    </row>
    <row r="20" spans="1:20" ht="15.75" customHeight="1" x14ac:dyDescent="0.3">
      <c r="A20" s="51">
        <v>7</v>
      </c>
      <c r="B20" s="64">
        <v>1</v>
      </c>
      <c r="C20" s="53" t="s">
        <v>358</v>
      </c>
      <c r="D20" s="53" t="s">
        <v>122</v>
      </c>
      <c r="E20" s="35" t="s">
        <v>312</v>
      </c>
      <c r="F20" s="35"/>
      <c r="G20" s="38" t="s">
        <v>200</v>
      </c>
      <c r="H20" s="35" t="s">
        <v>366</v>
      </c>
      <c r="I20" s="35" t="s">
        <v>153</v>
      </c>
      <c r="J20" s="35"/>
      <c r="K20" s="35" t="s">
        <v>362</v>
      </c>
      <c r="L20" s="35" t="s">
        <v>202</v>
      </c>
      <c r="M20" s="35" t="s">
        <v>203</v>
      </c>
      <c r="N20" s="35" t="s">
        <v>204</v>
      </c>
      <c r="O20" s="35" t="s">
        <v>226</v>
      </c>
      <c r="P20" s="35" t="s">
        <v>227</v>
      </c>
      <c r="Q20" s="35" t="s">
        <v>239</v>
      </c>
      <c r="R20" s="23" t="str">
        <f t="shared" si="0"/>
        <v>7-CAB_01-16S-Pvir</v>
      </c>
      <c r="S20" s="35">
        <v>421</v>
      </c>
      <c r="T20" s="53" t="s">
        <v>357</v>
      </c>
    </row>
    <row r="21" spans="1:20" ht="15.75" customHeight="1" x14ac:dyDescent="0.3">
      <c r="A21" s="51">
        <v>7</v>
      </c>
      <c r="B21" s="64">
        <v>1</v>
      </c>
      <c r="C21" s="53" t="s">
        <v>358</v>
      </c>
      <c r="D21" s="53" t="s">
        <v>122</v>
      </c>
      <c r="E21" s="35" t="s">
        <v>312</v>
      </c>
      <c r="F21" s="35"/>
      <c r="G21" s="38" t="s">
        <v>200</v>
      </c>
      <c r="H21" s="35" t="s">
        <v>366</v>
      </c>
      <c r="I21" s="35" t="s">
        <v>156</v>
      </c>
      <c r="J21" s="35"/>
      <c r="K21" s="35" t="s">
        <v>362</v>
      </c>
      <c r="L21" s="35" t="s">
        <v>202</v>
      </c>
      <c r="M21" s="35" t="s">
        <v>203</v>
      </c>
      <c r="N21" s="35" t="s">
        <v>204</v>
      </c>
      <c r="O21" s="35" t="s">
        <v>229</v>
      </c>
      <c r="P21" s="35" t="s">
        <v>230</v>
      </c>
      <c r="Q21" s="35" t="s">
        <v>231</v>
      </c>
      <c r="R21" s="23" t="str">
        <f t="shared" si="0"/>
        <v>7-CAB_01-16S-Ssco</v>
      </c>
      <c r="S21" s="35">
        <v>4524</v>
      </c>
      <c r="T21" s="53" t="s">
        <v>357</v>
      </c>
    </row>
    <row r="22" spans="1:20" ht="15.75" customHeight="1" x14ac:dyDescent="0.3">
      <c r="A22" s="51">
        <v>7</v>
      </c>
      <c r="B22" s="64">
        <v>1</v>
      </c>
      <c r="C22" s="53" t="s">
        <v>358</v>
      </c>
      <c r="D22" s="53" t="s">
        <v>122</v>
      </c>
      <c r="E22" s="35" t="s">
        <v>312</v>
      </c>
      <c r="F22" s="35"/>
      <c r="G22" s="38" t="s">
        <v>200</v>
      </c>
      <c r="H22" s="35" t="s">
        <v>366</v>
      </c>
      <c r="I22" s="35" t="s">
        <v>159</v>
      </c>
      <c r="J22" s="35"/>
      <c r="K22" s="35" t="s">
        <v>362</v>
      </c>
      <c r="L22" s="35" t="s">
        <v>202</v>
      </c>
      <c r="M22" s="35" t="s">
        <v>203</v>
      </c>
      <c r="N22" s="35" t="s">
        <v>204</v>
      </c>
      <c r="O22" s="35" t="s">
        <v>232</v>
      </c>
      <c r="P22" s="35" t="s">
        <v>233</v>
      </c>
      <c r="Q22" s="35" t="s">
        <v>234</v>
      </c>
      <c r="R22" s="23" t="str">
        <f t="shared" si="0"/>
        <v>7-CAB_01-16S-Tads</v>
      </c>
      <c r="S22" s="35">
        <v>7901</v>
      </c>
      <c r="T22" s="53" t="s">
        <v>357</v>
      </c>
    </row>
    <row r="23" spans="1:20" ht="15.75" customHeight="1" x14ac:dyDescent="0.3">
      <c r="A23" s="51">
        <v>7</v>
      </c>
      <c r="B23" s="64">
        <v>1</v>
      </c>
      <c r="C23" s="53" t="s">
        <v>358</v>
      </c>
      <c r="D23" s="53" t="s">
        <v>124</v>
      </c>
      <c r="E23" s="35" t="s">
        <v>313</v>
      </c>
      <c r="F23" s="35"/>
      <c r="G23" s="38" t="s">
        <v>199</v>
      </c>
      <c r="H23" s="35" t="s">
        <v>365</v>
      </c>
      <c r="I23" s="35" t="s">
        <v>138</v>
      </c>
      <c r="J23" s="35"/>
      <c r="K23" s="35" t="s">
        <v>362</v>
      </c>
      <c r="L23" s="35" t="s">
        <v>202</v>
      </c>
      <c r="M23" s="35" t="s">
        <v>203</v>
      </c>
      <c r="N23" s="35" t="s">
        <v>204</v>
      </c>
      <c r="O23" s="35" t="s">
        <v>205</v>
      </c>
      <c r="P23" s="35" t="s">
        <v>206</v>
      </c>
      <c r="Q23" s="35" t="s">
        <v>207</v>
      </c>
      <c r="R23" s="23" t="str">
        <f t="shared" si="0"/>
        <v>7-CAB_02-12S-Apse</v>
      </c>
      <c r="S23" s="35">
        <v>4248</v>
      </c>
      <c r="T23" s="53" t="s">
        <v>357</v>
      </c>
    </row>
    <row r="24" spans="1:20" ht="15.75" customHeight="1" x14ac:dyDescent="0.3">
      <c r="A24" s="51">
        <v>7</v>
      </c>
      <c r="B24" s="64">
        <v>1</v>
      </c>
      <c r="C24" s="53" t="s">
        <v>358</v>
      </c>
      <c r="D24" s="53" t="s">
        <v>124</v>
      </c>
      <c r="E24" s="35" t="s">
        <v>313</v>
      </c>
      <c r="F24" s="35"/>
      <c r="G24" s="38" t="s">
        <v>199</v>
      </c>
      <c r="H24" s="35" t="s">
        <v>365</v>
      </c>
      <c r="I24" s="35" t="s">
        <v>179</v>
      </c>
      <c r="J24" s="35"/>
      <c r="K24" s="35" t="s">
        <v>362</v>
      </c>
      <c r="L24" s="35" t="s">
        <v>202</v>
      </c>
      <c r="M24" s="35" t="s">
        <v>203</v>
      </c>
      <c r="N24" s="35" t="s">
        <v>204</v>
      </c>
      <c r="O24" s="35" t="s">
        <v>208</v>
      </c>
      <c r="P24" s="35" t="s">
        <v>209</v>
      </c>
      <c r="Q24" s="35" t="s">
        <v>210</v>
      </c>
      <c r="R24" s="23" t="str">
        <f t="shared" si="0"/>
        <v>7-CAB_02-12S-Atob</v>
      </c>
      <c r="S24" s="35">
        <v>418</v>
      </c>
      <c r="T24" s="53" t="s">
        <v>357</v>
      </c>
    </row>
    <row r="25" spans="1:20" ht="15.75" customHeight="1" x14ac:dyDescent="0.3">
      <c r="A25" s="51">
        <v>7</v>
      </c>
      <c r="B25" s="64">
        <v>1</v>
      </c>
      <c r="C25" s="53" t="s">
        <v>358</v>
      </c>
      <c r="D25" s="53" t="s">
        <v>124</v>
      </c>
      <c r="E25" s="35" t="s">
        <v>313</v>
      </c>
      <c r="F25" s="35"/>
      <c r="G25" s="38" t="s">
        <v>199</v>
      </c>
      <c r="H25" s="35" t="s">
        <v>365</v>
      </c>
      <c r="I25" s="35" t="s">
        <v>139</v>
      </c>
      <c r="J25" s="35"/>
      <c r="K25" s="35" t="s">
        <v>362</v>
      </c>
      <c r="L25" s="35" t="s">
        <v>202</v>
      </c>
      <c r="M25" s="35" t="s">
        <v>203</v>
      </c>
      <c r="N25" s="35" t="s">
        <v>204</v>
      </c>
      <c r="O25" s="35" t="s">
        <v>211</v>
      </c>
      <c r="P25" s="35" t="s">
        <v>212</v>
      </c>
      <c r="Q25" s="35" t="s">
        <v>213</v>
      </c>
      <c r="R25" s="23" t="str">
        <f t="shared" si="0"/>
        <v>7-CAB_02-12S-Aros</v>
      </c>
      <c r="S25" s="35">
        <v>6438</v>
      </c>
      <c r="T25" s="53" t="s">
        <v>357</v>
      </c>
    </row>
    <row r="26" spans="1:20" ht="15.75" customHeight="1" x14ac:dyDescent="0.3">
      <c r="A26" s="51">
        <v>7</v>
      </c>
      <c r="B26" s="64">
        <v>1</v>
      </c>
      <c r="C26" s="53" t="s">
        <v>358</v>
      </c>
      <c r="D26" s="53" t="s">
        <v>124</v>
      </c>
      <c r="E26" s="35" t="s">
        <v>313</v>
      </c>
      <c r="F26" s="35"/>
      <c r="G26" s="38" t="s">
        <v>199</v>
      </c>
      <c r="H26" s="35" t="s">
        <v>365</v>
      </c>
      <c r="I26" s="35" t="s">
        <v>142</v>
      </c>
      <c r="J26" s="35"/>
      <c r="K26" s="35" t="s">
        <v>362</v>
      </c>
      <c r="L26" s="35" t="s">
        <v>202</v>
      </c>
      <c r="M26" s="35" t="s">
        <v>203</v>
      </c>
      <c r="N26" s="35" t="s">
        <v>204</v>
      </c>
      <c r="O26" s="35" t="s">
        <v>205</v>
      </c>
      <c r="P26" s="35" t="s">
        <v>240</v>
      </c>
      <c r="Q26" s="35" t="s">
        <v>241</v>
      </c>
      <c r="R26" s="23" t="str">
        <f t="shared" si="0"/>
        <v>7-CAB_02-12S-Char</v>
      </c>
      <c r="S26" s="35">
        <v>2356</v>
      </c>
      <c r="T26" s="53" t="s">
        <v>357</v>
      </c>
    </row>
    <row r="27" spans="1:20" ht="15.75" customHeight="1" x14ac:dyDescent="0.3">
      <c r="A27" s="51">
        <v>7</v>
      </c>
      <c r="B27" s="64">
        <v>1</v>
      </c>
      <c r="C27" s="53" t="s">
        <v>358</v>
      </c>
      <c r="D27" s="53" t="s">
        <v>124</v>
      </c>
      <c r="E27" s="35" t="s">
        <v>313</v>
      </c>
      <c r="F27" s="35"/>
      <c r="G27" s="38" t="s">
        <v>199</v>
      </c>
      <c r="H27" s="35" t="s">
        <v>365</v>
      </c>
      <c r="I27" s="35" t="s">
        <v>181</v>
      </c>
      <c r="J27" s="35"/>
      <c r="K27" s="35" t="s">
        <v>362</v>
      </c>
      <c r="L27" s="35" t="s">
        <v>202</v>
      </c>
      <c r="M27" s="35" t="s">
        <v>203</v>
      </c>
      <c r="N27" s="35" t="s">
        <v>204</v>
      </c>
      <c r="O27" s="35" t="s">
        <v>208</v>
      </c>
      <c r="P27" s="35" t="s">
        <v>214</v>
      </c>
      <c r="Q27" s="35" t="s">
        <v>215</v>
      </c>
      <c r="R27" s="23" t="str">
        <f t="shared" si="0"/>
        <v>7-CAB_02-12S-Cgig</v>
      </c>
      <c r="S27" s="35">
        <v>2490</v>
      </c>
      <c r="T27" s="53" t="s">
        <v>357</v>
      </c>
    </row>
    <row r="28" spans="1:20" ht="15.75" customHeight="1" x14ac:dyDescent="0.3">
      <c r="A28" s="51">
        <v>7</v>
      </c>
      <c r="B28" s="64">
        <v>1</v>
      </c>
      <c r="C28" s="53" t="s">
        <v>358</v>
      </c>
      <c r="D28" s="53" t="s">
        <v>124</v>
      </c>
      <c r="E28" s="35" t="s">
        <v>313</v>
      </c>
      <c r="F28" s="35"/>
      <c r="G28" s="38" t="s">
        <v>199</v>
      </c>
      <c r="H28" s="35" t="s">
        <v>365</v>
      </c>
      <c r="I28" s="35" t="s">
        <v>184</v>
      </c>
      <c r="J28" s="35"/>
      <c r="K28" s="35" t="s">
        <v>362</v>
      </c>
      <c r="L28" s="35" t="s">
        <v>202</v>
      </c>
      <c r="M28" s="35" t="s">
        <v>203</v>
      </c>
      <c r="N28" s="35" t="s">
        <v>204</v>
      </c>
      <c r="O28" s="35" t="s">
        <v>208</v>
      </c>
      <c r="P28" s="35" t="s">
        <v>219</v>
      </c>
      <c r="Q28" s="35" t="s">
        <v>220</v>
      </c>
      <c r="R28" s="23" t="str">
        <f t="shared" si="0"/>
        <v>7-CAB_02-12S-Gacu</v>
      </c>
      <c r="S28" s="35">
        <v>4545</v>
      </c>
      <c r="T28" s="53" t="s">
        <v>357</v>
      </c>
    </row>
    <row r="29" spans="1:20" ht="15.75" customHeight="1" x14ac:dyDescent="0.3">
      <c r="A29" s="51">
        <v>7</v>
      </c>
      <c r="B29" s="64">
        <v>1</v>
      </c>
      <c r="C29" s="53" t="s">
        <v>358</v>
      </c>
      <c r="D29" s="53" t="s">
        <v>124</v>
      </c>
      <c r="E29" s="35" t="s">
        <v>313</v>
      </c>
      <c r="F29" s="35"/>
      <c r="G29" s="38" t="s">
        <v>199</v>
      </c>
      <c r="H29" s="35" t="s">
        <v>365</v>
      </c>
      <c r="I29" s="35" t="s">
        <v>185</v>
      </c>
      <c r="J29" s="35"/>
      <c r="K29" s="35" t="s">
        <v>362</v>
      </c>
      <c r="L29" s="35" t="s">
        <v>202</v>
      </c>
      <c r="M29" s="35" t="s">
        <v>203</v>
      </c>
      <c r="N29" s="35" t="s">
        <v>204</v>
      </c>
      <c r="O29" s="35" t="s">
        <v>208</v>
      </c>
      <c r="P29" s="35" t="s">
        <v>219</v>
      </c>
      <c r="Q29" s="35" t="s">
        <v>220</v>
      </c>
      <c r="R29" s="23" t="str">
        <f t="shared" si="0"/>
        <v>7-CAB_02-12S-Gwhe</v>
      </c>
      <c r="S29" s="35">
        <v>1414</v>
      </c>
      <c r="T29" s="53" t="s">
        <v>357</v>
      </c>
    </row>
    <row r="30" spans="1:20" ht="15.75" customHeight="1" x14ac:dyDescent="0.3">
      <c r="A30" s="51">
        <v>7</v>
      </c>
      <c r="B30" s="64">
        <v>1</v>
      </c>
      <c r="C30" s="53" t="s">
        <v>358</v>
      </c>
      <c r="D30" s="53" t="s">
        <v>124</v>
      </c>
      <c r="E30" s="35" t="s">
        <v>313</v>
      </c>
      <c r="F30" s="35"/>
      <c r="G30" s="38" t="s">
        <v>199</v>
      </c>
      <c r="H30" s="35" t="s">
        <v>365</v>
      </c>
      <c r="I30" s="35" t="s">
        <v>180</v>
      </c>
      <c r="J30" s="35"/>
      <c r="K30" s="35" t="s">
        <v>362</v>
      </c>
      <c r="L30" s="35" t="s">
        <v>202</v>
      </c>
      <c r="M30" s="35" t="s">
        <v>203</v>
      </c>
      <c r="N30" s="35" t="s">
        <v>204</v>
      </c>
      <c r="O30" s="35" t="s">
        <v>223</v>
      </c>
      <c r="P30" s="35" t="s">
        <v>224</v>
      </c>
      <c r="Q30" s="35" t="s">
        <v>225</v>
      </c>
      <c r="R30" s="23" t="str">
        <f t="shared" si="0"/>
        <v>7-CAB_02-12S-Mmen</v>
      </c>
      <c r="S30" s="35">
        <v>6590</v>
      </c>
      <c r="T30" s="53" t="s">
        <v>357</v>
      </c>
    </row>
    <row r="31" spans="1:20" ht="15.75" customHeight="1" x14ac:dyDescent="0.3">
      <c r="A31" s="51">
        <v>7</v>
      </c>
      <c r="B31" s="64">
        <v>1</v>
      </c>
      <c r="C31" s="53" t="s">
        <v>358</v>
      </c>
      <c r="D31" s="53" t="s">
        <v>124</v>
      </c>
      <c r="E31" s="35" t="s">
        <v>313</v>
      </c>
      <c r="F31" s="35"/>
      <c r="G31" s="38" t="s">
        <v>199</v>
      </c>
      <c r="H31" s="35" t="s">
        <v>365</v>
      </c>
      <c r="I31" s="35" t="s">
        <v>148</v>
      </c>
      <c r="J31" s="35"/>
      <c r="K31" s="35" t="s">
        <v>362</v>
      </c>
      <c r="L31" s="35" t="s">
        <v>202</v>
      </c>
      <c r="M31" s="35" t="s">
        <v>203</v>
      </c>
      <c r="N31" s="35" t="s">
        <v>204</v>
      </c>
      <c r="O31" s="35" t="s">
        <v>226</v>
      </c>
      <c r="P31" s="35" t="s">
        <v>242</v>
      </c>
      <c r="Q31" s="35" t="s">
        <v>243</v>
      </c>
      <c r="R31" s="23" t="str">
        <f t="shared" si="0"/>
        <v>7-CAB_02-12S-Mbil</v>
      </c>
      <c r="S31" s="35">
        <v>647</v>
      </c>
      <c r="T31" s="53" t="s">
        <v>357</v>
      </c>
    </row>
    <row r="32" spans="1:20" ht="15.75" customHeight="1" x14ac:dyDescent="0.3">
      <c r="A32" s="51">
        <v>7</v>
      </c>
      <c r="B32" s="64">
        <v>1</v>
      </c>
      <c r="C32" s="53" t="s">
        <v>358</v>
      </c>
      <c r="D32" s="53" t="s">
        <v>124</v>
      </c>
      <c r="E32" s="35" t="s">
        <v>313</v>
      </c>
      <c r="F32" s="35"/>
      <c r="G32" s="38" t="s">
        <v>199</v>
      </c>
      <c r="H32" s="35" t="s">
        <v>365</v>
      </c>
      <c r="I32" s="35" t="s">
        <v>149</v>
      </c>
      <c r="J32" s="35"/>
      <c r="K32" s="35" t="s">
        <v>362</v>
      </c>
      <c r="L32" s="35" t="s">
        <v>202</v>
      </c>
      <c r="M32" s="35" t="s">
        <v>203</v>
      </c>
      <c r="N32" s="35" t="s">
        <v>204</v>
      </c>
      <c r="O32" s="35" t="s">
        <v>226</v>
      </c>
      <c r="P32" s="35" t="s">
        <v>227</v>
      </c>
      <c r="Q32" s="35" t="s">
        <v>228</v>
      </c>
      <c r="R32" s="23" t="str">
        <f t="shared" si="0"/>
        <v>7-CAB_02-12S-Mtom</v>
      </c>
      <c r="S32" s="35">
        <v>3527</v>
      </c>
      <c r="T32" s="53" t="s">
        <v>357</v>
      </c>
    </row>
    <row r="33" spans="1:20" ht="15.75" customHeight="1" x14ac:dyDescent="0.3">
      <c r="A33" s="51">
        <v>7</v>
      </c>
      <c r="B33" s="64">
        <v>1</v>
      </c>
      <c r="C33" s="53" t="s">
        <v>358</v>
      </c>
      <c r="D33" s="53" t="s">
        <v>124</v>
      </c>
      <c r="E33" s="35" t="s">
        <v>313</v>
      </c>
      <c r="F33" s="35"/>
      <c r="G33" s="38" t="s">
        <v>199</v>
      </c>
      <c r="H33" s="35" t="s">
        <v>365</v>
      </c>
      <c r="I33" s="35" t="s">
        <v>154</v>
      </c>
      <c r="J33" s="35"/>
      <c r="K33" s="35" t="s">
        <v>362</v>
      </c>
      <c r="L33" s="35" t="s">
        <v>202</v>
      </c>
      <c r="M33" s="35" t="s">
        <v>203</v>
      </c>
      <c r="N33" s="35" t="s">
        <v>204</v>
      </c>
      <c r="O33" s="35" t="s">
        <v>244</v>
      </c>
      <c r="P33" s="35" t="s">
        <v>245</v>
      </c>
      <c r="Q33" s="35" t="s">
        <v>246</v>
      </c>
      <c r="R33" s="23" t="str">
        <f t="shared" si="0"/>
        <v>7-CAB_02-12S-Pame</v>
      </c>
      <c r="S33" s="35">
        <v>362</v>
      </c>
      <c r="T33" s="53" t="s">
        <v>357</v>
      </c>
    </row>
    <row r="34" spans="1:20" ht="15.75" customHeight="1" x14ac:dyDescent="0.3">
      <c r="A34" s="51">
        <v>7</v>
      </c>
      <c r="B34" s="64">
        <v>1</v>
      </c>
      <c r="C34" s="53" t="s">
        <v>358</v>
      </c>
      <c r="D34" s="53" t="s">
        <v>124</v>
      </c>
      <c r="E34" s="35" t="s">
        <v>313</v>
      </c>
      <c r="F34" s="35"/>
      <c r="G34" s="38" t="s">
        <v>199</v>
      </c>
      <c r="H34" s="35" t="s">
        <v>365</v>
      </c>
      <c r="I34" s="35" t="s">
        <v>156</v>
      </c>
      <c r="J34" s="35"/>
      <c r="K34" s="35" t="s">
        <v>362</v>
      </c>
      <c r="L34" s="35" t="s">
        <v>202</v>
      </c>
      <c r="M34" s="35" t="s">
        <v>203</v>
      </c>
      <c r="N34" s="35" t="s">
        <v>204</v>
      </c>
      <c r="O34" s="35" t="s">
        <v>229</v>
      </c>
      <c r="P34" s="35" t="s">
        <v>230</v>
      </c>
      <c r="Q34" s="35" t="s">
        <v>231</v>
      </c>
      <c r="R34" s="23" t="str">
        <f t="shared" si="0"/>
        <v>7-CAB_02-12S-Ssco</v>
      </c>
      <c r="S34" s="35">
        <v>756</v>
      </c>
      <c r="T34" s="53" t="s">
        <v>357</v>
      </c>
    </row>
    <row r="35" spans="1:20" ht="15.75" customHeight="1" x14ac:dyDescent="0.3">
      <c r="A35" s="51">
        <v>7</v>
      </c>
      <c r="B35" s="64">
        <v>1</v>
      </c>
      <c r="C35" s="53" t="s">
        <v>358</v>
      </c>
      <c r="D35" s="53" t="s">
        <v>124</v>
      </c>
      <c r="E35" s="35" t="s">
        <v>313</v>
      </c>
      <c r="F35" s="35"/>
      <c r="G35" s="38" t="s">
        <v>199</v>
      </c>
      <c r="H35" s="35" t="s">
        <v>365</v>
      </c>
      <c r="I35" s="35" t="s">
        <v>157</v>
      </c>
      <c r="J35" s="35"/>
      <c r="K35" s="35" t="s">
        <v>362</v>
      </c>
      <c r="L35" s="35" t="s">
        <v>202</v>
      </c>
      <c r="M35" s="35" t="s">
        <v>203</v>
      </c>
      <c r="N35" s="35" t="s">
        <v>204</v>
      </c>
      <c r="O35" s="35" t="s">
        <v>244</v>
      </c>
      <c r="P35" s="35" t="s">
        <v>247</v>
      </c>
      <c r="Q35" s="35" t="s">
        <v>248</v>
      </c>
      <c r="R35" s="23" t="str">
        <f t="shared" si="0"/>
        <v>7-CAB_02-12S-Saqu</v>
      </c>
      <c r="S35" s="35">
        <v>671</v>
      </c>
      <c r="T35" s="53" t="s">
        <v>357</v>
      </c>
    </row>
    <row r="36" spans="1:20" ht="15.75" customHeight="1" x14ac:dyDescent="0.3">
      <c r="A36" s="51">
        <v>7</v>
      </c>
      <c r="B36" s="64">
        <v>1</v>
      </c>
      <c r="C36" s="53" t="s">
        <v>358</v>
      </c>
      <c r="D36" s="53" t="s">
        <v>124</v>
      </c>
      <c r="E36" s="35" t="s">
        <v>313</v>
      </c>
      <c r="F36" s="35"/>
      <c r="G36" s="38" t="s">
        <v>199</v>
      </c>
      <c r="H36" s="35" t="s">
        <v>365</v>
      </c>
      <c r="I36" s="35" t="s">
        <v>161</v>
      </c>
      <c r="J36" s="35"/>
      <c r="K36" s="35" t="s">
        <v>362</v>
      </c>
      <c r="L36" s="35" t="s">
        <v>202</v>
      </c>
      <c r="M36" s="35" t="s">
        <v>203</v>
      </c>
      <c r="N36" s="35" t="s">
        <v>204</v>
      </c>
      <c r="O36" s="35" t="s">
        <v>226</v>
      </c>
      <c r="P36" s="35" t="s">
        <v>249</v>
      </c>
      <c r="Q36" s="35" t="s">
        <v>250</v>
      </c>
      <c r="R36" s="23" t="str">
        <f t="shared" si="0"/>
        <v>7-CAB_02-12S-Uten</v>
      </c>
      <c r="S36" s="35">
        <v>744</v>
      </c>
      <c r="T36" s="53" t="s">
        <v>357</v>
      </c>
    </row>
    <row r="37" spans="1:20" ht="15.75" customHeight="1" x14ac:dyDescent="0.3">
      <c r="A37" s="51">
        <v>7</v>
      </c>
      <c r="B37" s="64">
        <v>1</v>
      </c>
      <c r="C37" s="53" t="s">
        <v>358</v>
      </c>
      <c r="D37" s="53" t="s">
        <v>124</v>
      </c>
      <c r="E37" s="35" t="s">
        <v>313</v>
      </c>
      <c r="F37" s="35"/>
      <c r="G37" s="38" t="s">
        <v>200</v>
      </c>
      <c r="H37" s="35" t="s">
        <v>366</v>
      </c>
      <c r="I37" s="35" t="s">
        <v>140</v>
      </c>
      <c r="J37" s="35"/>
      <c r="K37" s="35" t="s">
        <v>362</v>
      </c>
      <c r="L37" s="35" t="s">
        <v>202</v>
      </c>
      <c r="M37" s="35" t="s">
        <v>203</v>
      </c>
      <c r="N37" s="35" t="s">
        <v>204</v>
      </c>
      <c r="O37" s="35" t="s">
        <v>208</v>
      </c>
      <c r="P37" s="35" t="s">
        <v>219</v>
      </c>
      <c r="Q37" s="35" t="s">
        <v>251</v>
      </c>
      <c r="R37" s="23" t="str">
        <f t="shared" si="0"/>
        <v>7-CAB_02-16S-Aqua</v>
      </c>
      <c r="S37" s="35">
        <v>3459</v>
      </c>
      <c r="T37" s="53" t="s">
        <v>357</v>
      </c>
    </row>
    <row r="38" spans="1:20" ht="15.75" customHeight="1" x14ac:dyDescent="0.3">
      <c r="A38" s="51">
        <v>7</v>
      </c>
      <c r="B38" s="64">
        <v>1</v>
      </c>
      <c r="C38" s="53" t="s">
        <v>358</v>
      </c>
      <c r="D38" s="53" t="s">
        <v>124</v>
      </c>
      <c r="E38" s="35" t="s">
        <v>313</v>
      </c>
      <c r="F38" s="35"/>
      <c r="G38" s="38" t="s">
        <v>200</v>
      </c>
      <c r="H38" s="35" t="s">
        <v>366</v>
      </c>
      <c r="I38" s="35" t="s">
        <v>181</v>
      </c>
      <c r="J38" s="35"/>
      <c r="K38" s="35" t="s">
        <v>362</v>
      </c>
      <c r="L38" s="35" t="s">
        <v>202</v>
      </c>
      <c r="M38" s="35" t="s">
        <v>203</v>
      </c>
      <c r="N38" s="35" t="s">
        <v>204</v>
      </c>
      <c r="O38" s="35" t="s">
        <v>208</v>
      </c>
      <c r="P38" s="35" t="s">
        <v>214</v>
      </c>
      <c r="Q38" s="35" t="s">
        <v>215</v>
      </c>
      <c r="R38" s="23" t="str">
        <f t="shared" si="0"/>
        <v>7-CAB_02-16S-Cgig</v>
      </c>
      <c r="S38" s="35">
        <v>7610</v>
      </c>
      <c r="T38" s="53" t="s">
        <v>357</v>
      </c>
    </row>
    <row r="39" spans="1:20" ht="15.75" customHeight="1" x14ac:dyDescent="0.3">
      <c r="A39" s="51">
        <v>7</v>
      </c>
      <c r="B39" s="64">
        <v>1</v>
      </c>
      <c r="C39" s="53" t="s">
        <v>358</v>
      </c>
      <c r="D39" s="53" t="s">
        <v>124</v>
      </c>
      <c r="E39" s="35" t="s">
        <v>313</v>
      </c>
      <c r="F39" s="35"/>
      <c r="G39" s="38" t="s">
        <v>200</v>
      </c>
      <c r="H39" s="35" t="s">
        <v>366</v>
      </c>
      <c r="I39" s="35" t="s">
        <v>184</v>
      </c>
      <c r="J39" s="35"/>
      <c r="K39" s="35" t="s">
        <v>362</v>
      </c>
      <c r="L39" s="35" t="s">
        <v>202</v>
      </c>
      <c r="M39" s="35" t="s">
        <v>203</v>
      </c>
      <c r="N39" s="35" t="s">
        <v>204</v>
      </c>
      <c r="O39" s="35" t="s">
        <v>208</v>
      </c>
      <c r="P39" s="35" t="s">
        <v>219</v>
      </c>
      <c r="Q39" s="35" t="s">
        <v>220</v>
      </c>
      <c r="R39" s="23" t="str">
        <f t="shared" si="0"/>
        <v>7-CAB_02-16S-Gacu</v>
      </c>
      <c r="S39" s="35">
        <v>36236</v>
      </c>
      <c r="T39" s="53" t="s">
        <v>357</v>
      </c>
    </row>
    <row r="40" spans="1:20" ht="15.75" customHeight="1" x14ac:dyDescent="0.3">
      <c r="A40" s="51">
        <v>7</v>
      </c>
      <c r="B40" s="64">
        <v>1</v>
      </c>
      <c r="C40" s="53" t="s">
        <v>358</v>
      </c>
      <c r="D40" s="53" t="s">
        <v>124</v>
      </c>
      <c r="E40" s="35" t="s">
        <v>313</v>
      </c>
      <c r="F40" s="35"/>
      <c r="G40" s="38" t="s">
        <v>200</v>
      </c>
      <c r="H40" s="35" t="s">
        <v>366</v>
      </c>
      <c r="I40" s="35" t="s">
        <v>147</v>
      </c>
      <c r="J40" s="35"/>
      <c r="K40" s="35" t="s">
        <v>362</v>
      </c>
      <c r="L40" s="35" t="s">
        <v>202</v>
      </c>
      <c r="M40" s="35" t="s">
        <v>203</v>
      </c>
      <c r="N40" s="35" t="s">
        <v>204</v>
      </c>
      <c r="O40" s="35" t="s">
        <v>208</v>
      </c>
      <c r="P40" s="35" t="s">
        <v>252</v>
      </c>
      <c r="Q40" s="35" t="s">
        <v>253</v>
      </c>
      <c r="R40" s="23" t="str">
        <f t="shared" si="0"/>
        <v>7-CAB_02-16S-Llam</v>
      </c>
      <c r="S40" s="35">
        <v>3911</v>
      </c>
      <c r="T40" s="53" t="s">
        <v>357</v>
      </c>
    </row>
    <row r="41" spans="1:20" ht="15.75" customHeight="1" x14ac:dyDescent="0.3">
      <c r="A41" s="51">
        <v>7</v>
      </c>
      <c r="B41" s="64">
        <v>1</v>
      </c>
      <c r="C41" s="53" t="s">
        <v>358</v>
      </c>
      <c r="D41" s="53" t="s">
        <v>124</v>
      </c>
      <c r="E41" s="35" t="s">
        <v>313</v>
      </c>
      <c r="F41" s="35"/>
      <c r="G41" s="38" t="s">
        <v>200</v>
      </c>
      <c r="H41" s="35" t="s">
        <v>366</v>
      </c>
      <c r="I41" s="35" t="s">
        <v>180</v>
      </c>
      <c r="J41" s="35"/>
      <c r="K41" s="35" t="s">
        <v>362</v>
      </c>
      <c r="L41" s="35" t="s">
        <v>202</v>
      </c>
      <c r="M41" s="35" t="s">
        <v>203</v>
      </c>
      <c r="N41" s="35" t="s">
        <v>204</v>
      </c>
      <c r="O41" s="35" t="s">
        <v>223</v>
      </c>
      <c r="P41" s="35" t="s">
        <v>224</v>
      </c>
      <c r="Q41" s="35" t="s">
        <v>225</v>
      </c>
      <c r="R41" s="23" t="str">
        <f t="shared" si="0"/>
        <v>7-CAB_02-16S-Mmen</v>
      </c>
      <c r="S41" s="35">
        <v>25301</v>
      </c>
      <c r="T41" s="53" t="s">
        <v>357</v>
      </c>
    </row>
    <row r="42" spans="1:20" ht="15.75" customHeight="1" x14ac:dyDescent="0.3">
      <c r="A42" s="51">
        <v>7</v>
      </c>
      <c r="B42" s="64">
        <v>1</v>
      </c>
      <c r="C42" s="53" t="s">
        <v>358</v>
      </c>
      <c r="D42" s="53" t="s">
        <v>124</v>
      </c>
      <c r="E42" s="35" t="s">
        <v>313</v>
      </c>
      <c r="F42" s="35"/>
      <c r="G42" s="38" t="s">
        <v>200</v>
      </c>
      <c r="H42" s="35" t="s">
        <v>366</v>
      </c>
      <c r="I42" s="35" t="s">
        <v>149</v>
      </c>
      <c r="J42" s="35"/>
      <c r="K42" s="35" t="s">
        <v>362</v>
      </c>
      <c r="L42" s="35" t="s">
        <v>202</v>
      </c>
      <c r="M42" s="35" t="s">
        <v>203</v>
      </c>
      <c r="N42" s="35" t="s">
        <v>204</v>
      </c>
      <c r="O42" s="35" t="s">
        <v>226</v>
      </c>
      <c r="P42" s="35" t="s">
        <v>227</v>
      </c>
      <c r="Q42" s="35" t="s">
        <v>228</v>
      </c>
      <c r="R42" s="23" t="str">
        <f t="shared" si="0"/>
        <v>7-CAB_02-16S-Mtom</v>
      </c>
      <c r="S42" s="35">
        <v>6329</v>
      </c>
      <c r="T42" s="53" t="s">
        <v>357</v>
      </c>
    </row>
    <row r="43" spans="1:20" ht="15.75" customHeight="1" x14ac:dyDescent="0.3">
      <c r="A43" s="51">
        <v>7</v>
      </c>
      <c r="B43" s="64">
        <v>1</v>
      </c>
      <c r="C43" s="53" t="s">
        <v>358</v>
      </c>
      <c r="D43" s="53" t="s">
        <v>124</v>
      </c>
      <c r="E43" s="35" t="s">
        <v>313</v>
      </c>
      <c r="F43" s="35"/>
      <c r="G43" s="38" t="s">
        <v>200</v>
      </c>
      <c r="H43" s="35" t="s">
        <v>366</v>
      </c>
      <c r="I43" s="35" t="s">
        <v>151</v>
      </c>
      <c r="J43" s="35"/>
      <c r="K43" s="35" t="s">
        <v>362</v>
      </c>
      <c r="L43" s="35" t="s">
        <v>202</v>
      </c>
      <c r="M43" s="35" t="s">
        <v>203</v>
      </c>
      <c r="N43" s="35" t="s">
        <v>204</v>
      </c>
      <c r="O43" s="35" t="s">
        <v>208</v>
      </c>
      <c r="P43" s="35" t="s">
        <v>235</v>
      </c>
      <c r="Q43" s="35" t="s">
        <v>236</v>
      </c>
      <c r="R43" s="23" t="str">
        <f t="shared" si="0"/>
        <v>7-CAB_02-16S-Msco</v>
      </c>
      <c r="S43" s="35">
        <v>7010</v>
      </c>
      <c r="T43" s="53" t="s">
        <v>357</v>
      </c>
    </row>
    <row r="44" spans="1:20" ht="15.75" customHeight="1" x14ac:dyDescent="0.3">
      <c r="A44" s="51">
        <v>7</v>
      </c>
      <c r="B44" s="64">
        <v>1</v>
      </c>
      <c r="C44" s="53" t="s">
        <v>358</v>
      </c>
      <c r="D44" s="53" t="s">
        <v>124</v>
      </c>
      <c r="E44" s="35" t="s">
        <v>313</v>
      </c>
      <c r="F44" s="35"/>
      <c r="G44" s="38" t="s">
        <v>200</v>
      </c>
      <c r="H44" s="35" t="s">
        <v>366</v>
      </c>
      <c r="I44" s="35" t="s">
        <v>189</v>
      </c>
      <c r="J44" s="35"/>
      <c r="K44" s="35" t="s">
        <v>362</v>
      </c>
      <c r="L44" s="35" t="s">
        <v>202</v>
      </c>
      <c r="M44" s="35" t="s">
        <v>203</v>
      </c>
      <c r="N44" s="35" t="s">
        <v>204</v>
      </c>
      <c r="O44" s="35" t="s">
        <v>208</v>
      </c>
      <c r="P44" s="35" t="s">
        <v>237</v>
      </c>
      <c r="Q44" s="35" t="s">
        <v>238</v>
      </c>
      <c r="R44" s="23" t="str">
        <f t="shared" si="0"/>
        <v>7-CAB_02-16S-Pgun</v>
      </c>
      <c r="S44" s="35">
        <v>13342</v>
      </c>
      <c r="T44" s="53" t="s">
        <v>357</v>
      </c>
    </row>
    <row r="45" spans="1:20" ht="15.75" customHeight="1" x14ac:dyDescent="0.3">
      <c r="A45" s="51">
        <v>7</v>
      </c>
      <c r="B45" s="64">
        <v>1</v>
      </c>
      <c r="C45" s="53" t="s">
        <v>358</v>
      </c>
      <c r="D45" s="53" t="s">
        <v>124</v>
      </c>
      <c r="E45" s="35" t="s">
        <v>313</v>
      </c>
      <c r="F45" s="35"/>
      <c r="G45" s="38" t="s">
        <v>200</v>
      </c>
      <c r="H45" s="35" t="s">
        <v>366</v>
      </c>
      <c r="I45" s="35" t="s">
        <v>156</v>
      </c>
      <c r="J45" s="35"/>
      <c r="K45" s="35" t="s">
        <v>362</v>
      </c>
      <c r="L45" s="35" t="s">
        <v>202</v>
      </c>
      <c r="M45" s="35" t="s">
        <v>203</v>
      </c>
      <c r="N45" s="35" t="s">
        <v>204</v>
      </c>
      <c r="O45" s="35" t="s">
        <v>229</v>
      </c>
      <c r="P45" s="35" t="s">
        <v>230</v>
      </c>
      <c r="Q45" s="35" t="s">
        <v>231</v>
      </c>
      <c r="R45" s="23" t="str">
        <f t="shared" si="0"/>
        <v>7-CAB_02-16S-Ssco</v>
      </c>
      <c r="S45" s="35">
        <v>3603</v>
      </c>
      <c r="T45" s="53" t="s">
        <v>357</v>
      </c>
    </row>
    <row r="46" spans="1:20" ht="15.75" customHeight="1" x14ac:dyDescent="0.3">
      <c r="A46" s="51">
        <v>7</v>
      </c>
      <c r="B46" s="64">
        <v>1</v>
      </c>
      <c r="C46" s="53" t="s">
        <v>358</v>
      </c>
      <c r="D46" s="53" t="s">
        <v>124</v>
      </c>
      <c r="E46" s="35" t="s">
        <v>313</v>
      </c>
      <c r="F46" s="35"/>
      <c r="G46" s="38" t="s">
        <v>200</v>
      </c>
      <c r="H46" s="35" t="s">
        <v>366</v>
      </c>
      <c r="I46" s="35" t="s">
        <v>159</v>
      </c>
      <c r="J46" s="35"/>
      <c r="K46" s="35" t="s">
        <v>362</v>
      </c>
      <c r="L46" s="35" t="s">
        <v>202</v>
      </c>
      <c r="M46" s="35" t="s">
        <v>203</v>
      </c>
      <c r="N46" s="35" t="s">
        <v>204</v>
      </c>
      <c r="O46" s="35" t="s">
        <v>232</v>
      </c>
      <c r="P46" s="35" t="s">
        <v>233</v>
      </c>
      <c r="Q46" s="35" t="s">
        <v>234</v>
      </c>
      <c r="R46" s="23" t="str">
        <f t="shared" si="0"/>
        <v>7-CAB_02-16S-Tads</v>
      </c>
      <c r="S46" s="35">
        <v>7204</v>
      </c>
      <c r="T46" s="53" t="s">
        <v>357</v>
      </c>
    </row>
    <row r="47" spans="1:20" ht="15.75" customHeight="1" x14ac:dyDescent="0.3">
      <c r="A47" s="51">
        <v>7</v>
      </c>
      <c r="B47" s="64">
        <v>1</v>
      </c>
      <c r="C47" s="53" t="s">
        <v>358</v>
      </c>
      <c r="D47" s="53" t="s">
        <v>125</v>
      </c>
      <c r="E47" s="35" t="s">
        <v>314</v>
      </c>
      <c r="F47" s="35"/>
      <c r="G47" s="38" t="s">
        <v>199</v>
      </c>
      <c r="H47" s="35" t="s">
        <v>365</v>
      </c>
      <c r="I47" s="35" t="s">
        <v>138</v>
      </c>
      <c r="J47" s="35"/>
      <c r="K47" s="35" t="s">
        <v>362</v>
      </c>
      <c r="L47" s="35" t="s">
        <v>202</v>
      </c>
      <c r="M47" s="35" t="s">
        <v>203</v>
      </c>
      <c r="N47" s="35" t="s">
        <v>204</v>
      </c>
      <c r="O47" s="35" t="s">
        <v>205</v>
      </c>
      <c r="P47" s="35" t="s">
        <v>206</v>
      </c>
      <c r="Q47" s="35" t="s">
        <v>207</v>
      </c>
      <c r="R47" s="23" t="str">
        <f t="shared" si="0"/>
        <v>7-CAB_03-12S-Apse</v>
      </c>
      <c r="S47" s="35">
        <v>1379</v>
      </c>
      <c r="T47" s="53" t="s">
        <v>357</v>
      </c>
    </row>
    <row r="48" spans="1:20" ht="15.75" customHeight="1" x14ac:dyDescent="0.3">
      <c r="A48" s="51">
        <v>7</v>
      </c>
      <c r="B48" s="64">
        <v>1</v>
      </c>
      <c r="C48" s="53" t="s">
        <v>358</v>
      </c>
      <c r="D48" s="53" t="s">
        <v>125</v>
      </c>
      <c r="E48" s="35" t="s">
        <v>314</v>
      </c>
      <c r="F48" s="35"/>
      <c r="G48" s="38" t="s">
        <v>199</v>
      </c>
      <c r="H48" s="35" t="s">
        <v>365</v>
      </c>
      <c r="I48" s="35" t="s">
        <v>179</v>
      </c>
      <c r="J48" s="35"/>
      <c r="K48" s="35" t="s">
        <v>362</v>
      </c>
      <c r="L48" s="35" t="s">
        <v>202</v>
      </c>
      <c r="M48" s="35" t="s">
        <v>203</v>
      </c>
      <c r="N48" s="35" t="s">
        <v>204</v>
      </c>
      <c r="O48" s="35" t="s">
        <v>208</v>
      </c>
      <c r="P48" s="35" t="s">
        <v>209</v>
      </c>
      <c r="Q48" s="35" t="s">
        <v>210</v>
      </c>
      <c r="R48" s="23" t="str">
        <f t="shared" si="0"/>
        <v>7-CAB_03-12S-Atob</v>
      </c>
      <c r="S48" s="35">
        <v>816</v>
      </c>
      <c r="T48" s="53" t="s">
        <v>357</v>
      </c>
    </row>
    <row r="49" spans="1:20" ht="15.75" customHeight="1" x14ac:dyDescent="0.3">
      <c r="A49" s="51">
        <v>7</v>
      </c>
      <c r="B49" s="64">
        <v>1</v>
      </c>
      <c r="C49" s="53" t="s">
        <v>358</v>
      </c>
      <c r="D49" s="53" t="s">
        <v>125</v>
      </c>
      <c r="E49" s="35" t="s">
        <v>314</v>
      </c>
      <c r="F49" s="35"/>
      <c r="G49" s="38" t="s">
        <v>199</v>
      </c>
      <c r="H49" s="35" t="s">
        <v>365</v>
      </c>
      <c r="I49" s="35" t="s">
        <v>139</v>
      </c>
      <c r="J49" s="35"/>
      <c r="K49" s="35" t="s">
        <v>362</v>
      </c>
      <c r="L49" s="35" t="s">
        <v>202</v>
      </c>
      <c r="M49" s="35" t="s">
        <v>203</v>
      </c>
      <c r="N49" s="35" t="s">
        <v>204</v>
      </c>
      <c r="O49" s="35" t="s">
        <v>211</v>
      </c>
      <c r="P49" s="35" t="s">
        <v>212</v>
      </c>
      <c r="Q49" s="35" t="s">
        <v>213</v>
      </c>
      <c r="R49" s="23" t="str">
        <f t="shared" si="0"/>
        <v>7-CAB_03-12S-Aros</v>
      </c>
      <c r="S49" s="35">
        <v>7760</v>
      </c>
      <c r="T49" s="53" t="s">
        <v>357</v>
      </c>
    </row>
    <row r="50" spans="1:20" ht="15.75" customHeight="1" x14ac:dyDescent="0.3">
      <c r="A50" s="51">
        <v>7</v>
      </c>
      <c r="B50" s="64">
        <v>1</v>
      </c>
      <c r="C50" s="53" t="s">
        <v>358</v>
      </c>
      <c r="D50" s="53" t="s">
        <v>125</v>
      </c>
      <c r="E50" s="35" t="s">
        <v>314</v>
      </c>
      <c r="F50" s="35"/>
      <c r="G50" s="38" t="s">
        <v>199</v>
      </c>
      <c r="H50" s="35" t="s">
        <v>365</v>
      </c>
      <c r="I50" s="35" t="s">
        <v>140</v>
      </c>
      <c r="J50" s="35"/>
      <c r="K50" s="35" t="s">
        <v>362</v>
      </c>
      <c r="L50" s="35" t="s">
        <v>202</v>
      </c>
      <c r="M50" s="35" t="s">
        <v>203</v>
      </c>
      <c r="N50" s="35" t="s">
        <v>204</v>
      </c>
      <c r="O50" s="35" t="s">
        <v>208</v>
      </c>
      <c r="P50" s="35" t="s">
        <v>219</v>
      </c>
      <c r="Q50" s="35" t="s">
        <v>251</v>
      </c>
      <c r="R50" s="23" t="str">
        <f t="shared" si="0"/>
        <v>7-CAB_03-12S-Aqua</v>
      </c>
      <c r="S50" s="35">
        <v>4468</v>
      </c>
      <c r="T50" s="53" t="s">
        <v>357</v>
      </c>
    </row>
    <row r="51" spans="1:20" ht="15.75" customHeight="1" x14ac:dyDescent="0.3">
      <c r="A51" s="51">
        <v>7</v>
      </c>
      <c r="B51" s="64">
        <v>1</v>
      </c>
      <c r="C51" s="53" t="s">
        <v>358</v>
      </c>
      <c r="D51" s="53" t="s">
        <v>125</v>
      </c>
      <c r="E51" s="35" t="s">
        <v>314</v>
      </c>
      <c r="F51" s="35"/>
      <c r="G51" s="38" t="s">
        <v>199</v>
      </c>
      <c r="H51" s="35" t="s">
        <v>365</v>
      </c>
      <c r="I51" s="35" t="s">
        <v>181</v>
      </c>
      <c r="J51" s="35"/>
      <c r="K51" s="35" t="s">
        <v>362</v>
      </c>
      <c r="L51" s="35" t="s">
        <v>202</v>
      </c>
      <c r="M51" s="35" t="s">
        <v>203</v>
      </c>
      <c r="N51" s="35" t="s">
        <v>204</v>
      </c>
      <c r="O51" s="35" t="s">
        <v>208</v>
      </c>
      <c r="P51" s="35" t="s">
        <v>214</v>
      </c>
      <c r="Q51" s="35" t="s">
        <v>215</v>
      </c>
      <c r="R51" s="23" t="str">
        <f t="shared" si="0"/>
        <v>7-CAB_03-12S-Cgig</v>
      </c>
      <c r="S51" s="35">
        <v>553</v>
      </c>
      <c r="T51" s="53" t="s">
        <v>357</v>
      </c>
    </row>
    <row r="52" spans="1:20" ht="15.75" customHeight="1" x14ac:dyDescent="0.3">
      <c r="A52" s="51">
        <v>7</v>
      </c>
      <c r="B52" s="64">
        <v>1</v>
      </c>
      <c r="C52" s="53" t="s">
        <v>358</v>
      </c>
      <c r="D52" s="53" t="s">
        <v>125</v>
      </c>
      <c r="E52" s="35" t="s">
        <v>314</v>
      </c>
      <c r="F52" s="35"/>
      <c r="G52" s="38" t="s">
        <v>199</v>
      </c>
      <c r="H52" s="35" t="s">
        <v>365</v>
      </c>
      <c r="I52" s="35" t="s">
        <v>186</v>
      </c>
      <c r="J52" s="35"/>
      <c r="K52" s="35" t="s">
        <v>362</v>
      </c>
      <c r="L52" s="35" t="s">
        <v>202</v>
      </c>
      <c r="M52" s="35" t="s">
        <v>203</v>
      </c>
      <c r="N52" s="35" t="s">
        <v>204</v>
      </c>
      <c r="O52" s="35" t="s">
        <v>216</v>
      </c>
      <c r="P52" s="35" t="s">
        <v>217</v>
      </c>
      <c r="Q52" s="35" t="s">
        <v>218</v>
      </c>
      <c r="R52" s="23" t="str">
        <f t="shared" si="0"/>
        <v>7-CAB_03-12S-Fdia</v>
      </c>
      <c r="S52" s="35">
        <v>517</v>
      </c>
      <c r="T52" s="53" t="s">
        <v>357</v>
      </c>
    </row>
    <row r="53" spans="1:20" ht="15.75" customHeight="1" x14ac:dyDescent="0.3">
      <c r="A53" s="51">
        <v>7</v>
      </c>
      <c r="B53" s="64">
        <v>1</v>
      </c>
      <c r="C53" s="53" t="s">
        <v>358</v>
      </c>
      <c r="D53" s="53" t="s">
        <v>125</v>
      </c>
      <c r="E53" s="35" t="s">
        <v>314</v>
      </c>
      <c r="F53" s="35"/>
      <c r="G53" s="38" t="s">
        <v>199</v>
      </c>
      <c r="H53" s="35" t="s">
        <v>365</v>
      </c>
      <c r="I53" s="35" t="s">
        <v>184</v>
      </c>
      <c r="J53" s="35"/>
      <c r="K53" s="35" t="s">
        <v>362</v>
      </c>
      <c r="L53" s="35" t="s">
        <v>202</v>
      </c>
      <c r="M53" s="35" t="s">
        <v>203</v>
      </c>
      <c r="N53" s="35" t="s">
        <v>204</v>
      </c>
      <c r="O53" s="35" t="s">
        <v>208</v>
      </c>
      <c r="P53" s="35" t="s">
        <v>219</v>
      </c>
      <c r="Q53" s="35" t="s">
        <v>220</v>
      </c>
      <c r="R53" s="23" t="str">
        <f t="shared" si="0"/>
        <v>7-CAB_03-12S-Gacu</v>
      </c>
      <c r="S53" s="35">
        <v>7688</v>
      </c>
      <c r="T53" s="53" t="s">
        <v>357</v>
      </c>
    </row>
    <row r="54" spans="1:20" ht="15.75" customHeight="1" x14ac:dyDescent="0.3">
      <c r="A54" s="51">
        <v>7</v>
      </c>
      <c r="B54" s="64">
        <v>1</v>
      </c>
      <c r="C54" s="53" t="s">
        <v>358</v>
      </c>
      <c r="D54" s="53" t="s">
        <v>125</v>
      </c>
      <c r="E54" s="35" t="s">
        <v>314</v>
      </c>
      <c r="F54" s="35"/>
      <c r="G54" s="38" t="s">
        <v>199</v>
      </c>
      <c r="H54" s="35" t="s">
        <v>365</v>
      </c>
      <c r="I54" s="35" t="s">
        <v>147</v>
      </c>
      <c r="J54" s="35"/>
      <c r="K54" s="35" t="s">
        <v>362</v>
      </c>
      <c r="L54" s="35" t="s">
        <v>202</v>
      </c>
      <c r="M54" s="35" t="s">
        <v>203</v>
      </c>
      <c r="N54" s="35" t="s">
        <v>204</v>
      </c>
      <c r="O54" s="35" t="s">
        <v>208</v>
      </c>
      <c r="P54" s="35" t="s">
        <v>252</v>
      </c>
      <c r="Q54" s="35" t="s">
        <v>253</v>
      </c>
      <c r="R54" s="23" t="str">
        <f t="shared" si="0"/>
        <v>7-CAB_03-12S-Llam</v>
      </c>
      <c r="S54" s="35">
        <v>935</v>
      </c>
      <c r="T54" s="53" t="s">
        <v>357</v>
      </c>
    </row>
    <row r="55" spans="1:20" ht="15.75" customHeight="1" x14ac:dyDescent="0.3">
      <c r="A55" s="51">
        <v>7</v>
      </c>
      <c r="B55" s="64">
        <v>1</v>
      </c>
      <c r="C55" s="53" t="s">
        <v>358</v>
      </c>
      <c r="D55" s="53" t="s">
        <v>125</v>
      </c>
      <c r="E55" s="35" t="s">
        <v>314</v>
      </c>
      <c r="F55" s="35"/>
      <c r="G55" s="38" t="s">
        <v>199</v>
      </c>
      <c r="H55" s="35" t="s">
        <v>365</v>
      </c>
      <c r="I55" s="35" t="s">
        <v>180</v>
      </c>
      <c r="J55" s="35"/>
      <c r="K55" s="35" t="s">
        <v>362</v>
      </c>
      <c r="L55" s="35" t="s">
        <v>202</v>
      </c>
      <c r="M55" s="35" t="s">
        <v>203</v>
      </c>
      <c r="N55" s="35" t="s">
        <v>204</v>
      </c>
      <c r="O55" s="35" t="s">
        <v>223</v>
      </c>
      <c r="P55" s="35" t="s">
        <v>224</v>
      </c>
      <c r="Q55" s="35" t="s">
        <v>225</v>
      </c>
      <c r="R55" s="23" t="str">
        <f t="shared" si="0"/>
        <v>7-CAB_03-12S-Mmen</v>
      </c>
      <c r="S55" s="35">
        <v>9341</v>
      </c>
      <c r="T55" s="53" t="s">
        <v>357</v>
      </c>
    </row>
    <row r="56" spans="1:20" ht="15.75" customHeight="1" x14ac:dyDescent="0.3">
      <c r="A56" s="51">
        <v>7</v>
      </c>
      <c r="B56" s="64">
        <v>1</v>
      </c>
      <c r="C56" s="53" t="s">
        <v>358</v>
      </c>
      <c r="D56" s="53" t="s">
        <v>125</v>
      </c>
      <c r="E56" s="35" t="s">
        <v>314</v>
      </c>
      <c r="F56" s="35"/>
      <c r="G56" s="38" t="s">
        <v>199</v>
      </c>
      <c r="H56" s="35" t="s">
        <v>365</v>
      </c>
      <c r="I56" s="35" t="s">
        <v>149</v>
      </c>
      <c r="J56" s="35"/>
      <c r="K56" s="35" t="s">
        <v>362</v>
      </c>
      <c r="L56" s="35" t="s">
        <v>202</v>
      </c>
      <c r="M56" s="35" t="s">
        <v>203</v>
      </c>
      <c r="N56" s="35" t="s">
        <v>204</v>
      </c>
      <c r="O56" s="35" t="s">
        <v>226</v>
      </c>
      <c r="P56" s="35" t="s">
        <v>227</v>
      </c>
      <c r="Q56" s="35" t="s">
        <v>228</v>
      </c>
      <c r="R56" s="23" t="str">
        <f t="shared" si="0"/>
        <v>7-CAB_03-12S-Mtom</v>
      </c>
      <c r="S56" s="35">
        <v>2785</v>
      </c>
      <c r="T56" s="53" t="s">
        <v>357</v>
      </c>
    </row>
    <row r="57" spans="1:20" ht="15.75" customHeight="1" x14ac:dyDescent="0.3">
      <c r="A57" s="51">
        <v>7</v>
      </c>
      <c r="B57" s="64">
        <v>1</v>
      </c>
      <c r="C57" s="53" t="s">
        <v>358</v>
      </c>
      <c r="D57" s="53" t="s">
        <v>125</v>
      </c>
      <c r="E57" s="35" t="s">
        <v>314</v>
      </c>
      <c r="F57" s="35"/>
      <c r="G57" s="38" t="s">
        <v>199</v>
      </c>
      <c r="H57" s="35" t="s">
        <v>365</v>
      </c>
      <c r="I57" s="35" t="s">
        <v>150</v>
      </c>
      <c r="J57" s="35"/>
      <c r="K57" s="35" t="s">
        <v>362</v>
      </c>
      <c r="L57" s="35" t="s">
        <v>202</v>
      </c>
      <c r="M57" s="35" t="s">
        <v>203</v>
      </c>
      <c r="N57" s="35" t="s">
        <v>204</v>
      </c>
      <c r="O57" s="35" t="s">
        <v>208</v>
      </c>
      <c r="P57" s="35" t="s">
        <v>235</v>
      </c>
      <c r="Q57" s="35" t="s">
        <v>236</v>
      </c>
      <c r="R57" s="23" t="str">
        <f t="shared" si="0"/>
        <v>7-CAB_03-12S-Maen</v>
      </c>
      <c r="S57" s="35">
        <v>597</v>
      </c>
      <c r="T57" s="53" t="s">
        <v>357</v>
      </c>
    </row>
    <row r="58" spans="1:20" ht="15.75" customHeight="1" x14ac:dyDescent="0.3">
      <c r="A58" s="51">
        <v>7</v>
      </c>
      <c r="B58" s="64">
        <v>1</v>
      </c>
      <c r="C58" s="53" t="s">
        <v>358</v>
      </c>
      <c r="D58" s="53" t="s">
        <v>125</v>
      </c>
      <c r="E58" s="35" t="s">
        <v>314</v>
      </c>
      <c r="F58" s="35"/>
      <c r="G58" s="38" t="s">
        <v>199</v>
      </c>
      <c r="H58" s="35" t="s">
        <v>365</v>
      </c>
      <c r="I58" s="35" t="s">
        <v>156</v>
      </c>
      <c r="J58" s="35"/>
      <c r="K58" s="35" t="s">
        <v>362</v>
      </c>
      <c r="L58" s="35" t="s">
        <v>202</v>
      </c>
      <c r="M58" s="35" t="s">
        <v>203</v>
      </c>
      <c r="N58" s="35" t="s">
        <v>204</v>
      </c>
      <c r="O58" s="35" t="s">
        <v>229</v>
      </c>
      <c r="P58" s="35" t="s">
        <v>230</v>
      </c>
      <c r="Q58" s="35" t="s">
        <v>231</v>
      </c>
      <c r="R58" s="23" t="str">
        <f t="shared" si="0"/>
        <v>7-CAB_03-12S-Ssco</v>
      </c>
      <c r="S58" s="35">
        <v>1814</v>
      </c>
      <c r="T58" s="53" t="s">
        <v>357</v>
      </c>
    </row>
    <row r="59" spans="1:20" ht="15.75" customHeight="1" x14ac:dyDescent="0.3">
      <c r="A59" s="51">
        <v>7</v>
      </c>
      <c r="B59" s="64">
        <v>1</v>
      </c>
      <c r="C59" s="53" t="s">
        <v>358</v>
      </c>
      <c r="D59" s="53" t="s">
        <v>125</v>
      </c>
      <c r="E59" s="35" t="s">
        <v>314</v>
      </c>
      <c r="F59" s="35"/>
      <c r="G59" s="38" t="s">
        <v>199</v>
      </c>
      <c r="H59" s="35" t="s">
        <v>365</v>
      </c>
      <c r="I59" s="35" t="s">
        <v>201</v>
      </c>
      <c r="J59" s="35"/>
      <c r="K59" s="35" t="s">
        <v>362</v>
      </c>
      <c r="L59" s="35" t="s">
        <v>202</v>
      </c>
      <c r="M59" s="35" t="s">
        <v>203</v>
      </c>
      <c r="N59" s="35" t="s">
        <v>204</v>
      </c>
      <c r="O59" s="35" t="s">
        <v>254</v>
      </c>
      <c r="P59" s="35" t="s">
        <v>255</v>
      </c>
      <c r="Q59" s="35" t="s">
        <v>256</v>
      </c>
      <c r="R59" s="23" t="str">
        <f t="shared" si="0"/>
        <v>7-CAB_03-12S-Sbor</v>
      </c>
      <c r="S59" s="35">
        <v>370</v>
      </c>
      <c r="T59" s="53" t="s">
        <v>357</v>
      </c>
    </row>
    <row r="60" spans="1:20" ht="15.75" customHeight="1" x14ac:dyDescent="0.3">
      <c r="A60" s="51">
        <v>7</v>
      </c>
      <c r="B60" s="64">
        <v>1</v>
      </c>
      <c r="C60" s="53" t="s">
        <v>358</v>
      </c>
      <c r="D60" s="53" t="s">
        <v>125</v>
      </c>
      <c r="E60" s="35" t="s">
        <v>314</v>
      </c>
      <c r="F60" s="35"/>
      <c r="G60" s="38" t="s">
        <v>199</v>
      </c>
      <c r="H60" s="35" t="s">
        <v>365</v>
      </c>
      <c r="I60" s="35" t="s">
        <v>159</v>
      </c>
      <c r="J60" s="35"/>
      <c r="K60" s="35" t="s">
        <v>362</v>
      </c>
      <c r="L60" s="35" t="s">
        <v>202</v>
      </c>
      <c r="M60" s="35" t="s">
        <v>203</v>
      </c>
      <c r="N60" s="35" t="s">
        <v>204</v>
      </c>
      <c r="O60" s="35" t="s">
        <v>232</v>
      </c>
      <c r="P60" s="35" t="s">
        <v>233</v>
      </c>
      <c r="Q60" s="35" t="s">
        <v>234</v>
      </c>
      <c r="R60" s="23" t="str">
        <f t="shared" si="0"/>
        <v>7-CAB_03-12S-Tads</v>
      </c>
      <c r="S60" s="35">
        <v>1759</v>
      </c>
      <c r="T60" s="53" t="s">
        <v>357</v>
      </c>
    </row>
    <row r="61" spans="1:20" ht="15.75" customHeight="1" x14ac:dyDescent="0.3">
      <c r="A61" s="51">
        <v>7</v>
      </c>
      <c r="B61" s="64">
        <v>1</v>
      </c>
      <c r="C61" s="53" t="s">
        <v>358</v>
      </c>
      <c r="D61" s="53" t="s">
        <v>125</v>
      </c>
      <c r="E61" s="35" t="s">
        <v>314</v>
      </c>
      <c r="F61" s="35"/>
      <c r="G61" s="38" t="s">
        <v>200</v>
      </c>
      <c r="H61" s="35" t="s">
        <v>366</v>
      </c>
      <c r="I61" s="35" t="s">
        <v>140</v>
      </c>
      <c r="J61" s="35"/>
      <c r="K61" s="35" t="s">
        <v>362</v>
      </c>
      <c r="L61" s="35" t="s">
        <v>202</v>
      </c>
      <c r="M61" s="35" t="s">
        <v>203</v>
      </c>
      <c r="N61" s="35" t="s">
        <v>204</v>
      </c>
      <c r="O61" s="35" t="s">
        <v>208</v>
      </c>
      <c r="P61" s="35" t="s">
        <v>219</v>
      </c>
      <c r="Q61" s="35" t="s">
        <v>251</v>
      </c>
      <c r="R61" s="23" t="str">
        <f t="shared" si="0"/>
        <v>7-CAB_03-16S-Aqua</v>
      </c>
      <c r="S61" s="35">
        <v>8287</v>
      </c>
      <c r="T61" s="53" t="s">
        <v>357</v>
      </c>
    </row>
    <row r="62" spans="1:20" ht="15.75" customHeight="1" x14ac:dyDescent="0.3">
      <c r="A62" s="51">
        <v>7</v>
      </c>
      <c r="B62" s="64">
        <v>1</v>
      </c>
      <c r="C62" s="53" t="s">
        <v>358</v>
      </c>
      <c r="D62" s="53" t="s">
        <v>125</v>
      </c>
      <c r="E62" s="35" t="s">
        <v>314</v>
      </c>
      <c r="F62" s="35"/>
      <c r="G62" s="38" t="s">
        <v>200</v>
      </c>
      <c r="H62" s="35" t="s">
        <v>366</v>
      </c>
      <c r="I62" s="35" t="s">
        <v>184</v>
      </c>
      <c r="J62" s="35"/>
      <c r="K62" s="35" t="s">
        <v>362</v>
      </c>
      <c r="L62" s="35" t="s">
        <v>202</v>
      </c>
      <c r="M62" s="35" t="s">
        <v>203</v>
      </c>
      <c r="N62" s="35" t="s">
        <v>204</v>
      </c>
      <c r="O62" s="35" t="s">
        <v>208</v>
      </c>
      <c r="P62" s="35" t="s">
        <v>219</v>
      </c>
      <c r="Q62" s="35" t="s">
        <v>220</v>
      </c>
      <c r="R62" s="23" t="str">
        <f t="shared" si="0"/>
        <v>7-CAB_03-16S-Gacu</v>
      </c>
      <c r="S62" s="35">
        <v>7530</v>
      </c>
      <c r="T62" s="53" t="s">
        <v>357</v>
      </c>
    </row>
    <row r="63" spans="1:20" ht="15.75" customHeight="1" x14ac:dyDescent="0.3">
      <c r="A63" s="51">
        <v>7</v>
      </c>
      <c r="B63" s="64">
        <v>1</v>
      </c>
      <c r="C63" s="53" t="s">
        <v>358</v>
      </c>
      <c r="D63" s="53" t="s">
        <v>125</v>
      </c>
      <c r="E63" s="35" t="s">
        <v>314</v>
      </c>
      <c r="F63" s="35"/>
      <c r="G63" s="38" t="s">
        <v>200</v>
      </c>
      <c r="H63" s="35" t="s">
        <v>366</v>
      </c>
      <c r="I63" s="35" t="s">
        <v>180</v>
      </c>
      <c r="J63" s="35"/>
      <c r="K63" s="35" t="s">
        <v>362</v>
      </c>
      <c r="L63" s="35" t="s">
        <v>202</v>
      </c>
      <c r="M63" s="35" t="s">
        <v>203</v>
      </c>
      <c r="N63" s="35" t="s">
        <v>204</v>
      </c>
      <c r="O63" s="35" t="s">
        <v>223</v>
      </c>
      <c r="P63" s="35" t="s">
        <v>224</v>
      </c>
      <c r="Q63" s="35" t="s">
        <v>225</v>
      </c>
      <c r="R63" s="23" t="str">
        <f t="shared" si="0"/>
        <v>7-CAB_03-16S-Mmen</v>
      </c>
      <c r="S63" s="35">
        <v>20655</v>
      </c>
      <c r="T63" s="53" t="s">
        <v>357</v>
      </c>
    </row>
    <row r="64" spans="1:20" ht="15.75" customHeight="1" x14ac:dyDescent="0.3">
      <c r="A64" s="51">
        <v>7</v>
      </c>
      <c r="B64" s="64">
        <v>1</v>
      </c>
      <c r="C64" s="53" t="s">
        <v>358</v>
      </c>
      <c r="D64" s="53" t="s">
        <v>125</v>
      </c>
      <c r="E64" s="35" t="s">
        <v>314</v>
      </c>
      <c r="F64" s="35"/>
      <c r="G64" s="38" t="s">
        <v>200</v>
      </c>
      <c r="H64" s="35" t="s">
        <v>366</v>
      </c>
      <c r="I64" s="35" t="s">
        <v>149</v>
      </c>
      <c r="J64" s="35"/>
      <c r="K64" s="35" t="s">
        <v>362</v>
      </c>
      <c r="L64" s="35" t="s">
        <v>202</v>
      </c>
      <c r="M64" s="35" t="s">
        <v>203</v>
      </c>
      <c r="N64" s="35" t="s">
        <v>204</v>
      </c>
      <c r="O64" s="35" t="s">
        <v>226</v>
      </c>
      <c r="P64" s="35" t="s">
        <v>227</v>
      </c>
      <c r="Q64" s="35" t="s">
        <v>228</v>
      </c>
      <c r="R64" s="23" t="str">
        <f t="shared" si="0"/>
        <v>7-CAB_03-16S-Mtom</v>
      </c>
      <c r="S64" s="35">
        <v>2651</v>
      </c>
      <c r="T64" s="53" t="s">
        <v>357</v>
      </c>
    </row>
    <row r="65" spans="1:20" ht="15.75" customHeight="1" x14ac:dyDescent="0.3">
      <c r="A65" s="51">
        <v>7</v>
      </c>
      <c r="B65" s="64">
        <v>1</v>
      </c>
      <c r="C65" s="53" t="s">
        <v>358</v>
      </c>
      <c r="D65" s="53" t="s">
        <v>125</v>
      </c>
      <c r="E65" s="35" t="s">
        <v>314</v>
      </c>
      <c r="F65" s="35"/>
      <c r="G65" s="38" t="s">
        <v>200</v>
      </c>
      <c r="H65" s="35" t="s">
        <v>366</v>
      </c>
      <c r="I65" s="35" t="s">
        <v>151</v>
      </c>
      <c r="J65" s="35"/>
      <c r="K65" s="35" t="s">
        <v>362</v>
      </c>
      <c r="L65" s="35" t="s">
        <v>202</v>
      </c>
      <c r="M65" s="35" t="s">
        <v>203</v>
      </c>
      <c r="N65" s="35" t="s">
        <v>204</v>
      </c>
      <c r="O65" s="35" t="s">
        <v>208</v>
      </c>
      <c r="P65" s="35" t="s">
        <v>235</v>
      </c>
      <c r="Q65" s="35" t="s">
        <v>236</v>
      </c>
      <c r="R65" s="23" t="str">
        <f t="shared" si="0"/>
        <v>7-CAB_03-16S-Msco</v>
      </c>
      <c r="S65" s="35">
        <v>2524</v>
      </c>
      <c r="T65" s="53" t="s">
        <v>357</v>
      </c>
    </row>
    <row r="66" spans="1:20" ht="15.75" customHeight="1" x14ac:dyDescent="0.3">
      <c r="A66" s="51">
        <v>7</v>
      </c>
      <c r="B66" s="64">
        <v>1</v>
      </c>
      <c r="C66" s="53" t="s">
        <v>358</v>
      </c>
      <c r="D66" s="53" t="s">
        <v>125</v>
      </c>
      <c r="E66" s="35" t="s">
        <v>314</v>
      </c>
      <c r="F66" s="35"/>
      <c r="G66" s="38" t="s">
        <v>200</v>
      </c>
      <c r="H66" s="35" t="s">
        <v>366</v>
      </c>
      <c r="I66" s="35" t="s">
        <v>189</v>
      </c>
      <c r="J66" s="35"/>
      <c r="K66" s="35" t="s">
        <v>362</v>
      </c>
      <c r="L66" s="35" t="s">
        <v>202</v>
      </c>
      <c r="M66" s="35" t="s">
        <v>203</v>
      </c>
      <c r="N66" s="35" t="s">
        <v>204</v>
      </c>
      <c r="O66" s="35" t="s">
        <v>208</v>
      </c>
      <c r="P66" s="35" t="s">
        <v>237</v>
      </c>
      <c r="Q66" s="35" t="s">
        <v>238</v>
      </c>
      <c r="R66" s="23" t="str">
        <f t="shared" ref="R66:R129" si="1">CONCATENATE(E66,"-",G66,"-",LEFT(I66,1)&amp;MID(I66,FIND(" ",I66)+1,3))</f>
        <v>7-CAB_03-16S-Pgun</v>
      </c>
      <c r="S66" s="35">
        <v>10559</v>
      </c>
      <c r="T66" s="53" t="s">
        <v>357</v>
      </c>
    </row>
    <row r="67" spans="1:20" ht="15.75" customHeight="1" x14ac:dyDescent="0.3">
      <c r="A67" s="51">
        <v>7</v>
      </c>
      <c r="B67" s="64">
        <v>1</v>
      </c>
      <c r="C67" s="53" t="s">
        <v>358</v>
      </c>
      <c r="D67" s="53" t="s">
        <v>125</v>
      </c>
      <c r="E67" s="35" t="s">
        <v>314</v>
      </c>
      <c r="F67" s="35"/>
      <c r="G67" s="38" t="s">
        <v>200</v>
      </c>
      <c r="H67" s="35" t="s">
        <v>366</v>
      </c>
      <c r="I67" s="35" t="s">
        <v>156</v>
      </c>
      <c r="J67" s="35"/>
      <c r="K67" s="35" t="s">
        <v>362</v>
      </c>
      <c r="L67" s="35" t="s">
        <v>202</v>
      </c>
      <c r="M67" s="35" t="s">
        <v>203</v>
      </c>
      <c r="N67" s="35" t="s">
        <v>204</v>
      </c>
      <c r="O67" s="35" t="s">
        <v>229</v>
      </c>
      <c r="P67" s="35" t="s">
        <v>230</v>
      </c>
      <c r="Q67" s="35" t="s">
        <v>231</v>
      </c>
      <c r="R67" s="23" t="str">
        <f t="shared" si="1"/>
        <v>7-CAB_03-16S-Ssco</v>
      </c>
      <c r="S67" s="35">
        <v>1620</v>
      </c>
      <c r="T67" s="53" t="s">
        <v>357</v>
      </c>
    </row>
    <row r="68" spans="1:20" ht="15.75" customHeight="1" x14ac:dyDescent="0.3">
      <c r="A68" s="51">
        <v>7</v>
      </c>
      <c r="B68" s="64">
        <v>1</v>
      </c>
      <c r="C68" s="53" t="s">
        <v>358</v>
      </c>
      <c r="D68" s="53" t="s">
        <v>125</v>
      </c>
      <c r="E68" s="35" t="s">
        <v>314</v>
      </c>
      <c r="F68" s="35"/>
      <c r="G68" s="38" t="s">
        <v>200</v>
      </c>
      <c r="H68" s="35" t="s">
        <v>366</v>
      </c>
      <c r="I68" s="35" t="s">
        <v>159</v>
      </c>
      <c r="J68" s="35"/>
      <c r="K68" s="35" t="s">
        <v>362</v>
      </c>
      <c r="L68" s="35" t="s">
        <v>202</v>
      </c>
      <c r="M68" s="35" t="s">
        <v>203</v>
      </c>
      <c r="N68" s="35" t="s">
        <v>204</v>
      </c>
      <c r="O68" s="35" t="s">
        <v>232</v>
      </c>
      <c r="P68" s="35" t="s">
        <v>233</v>
      </c>
      <c r="Q68" s="35" t="s">
        <v>234</v>
      </c>
      <c r="R68" s="23" t="str">
        <f t="shared" si="1"/>
        <v>7-CAB_03-16S-Tads</v>
      </c>
      <c r="S68" s="35">
        <v>6422</v>
      </c>
      <c r="T68" s="53" t="s">
        <v>357</v>
      </c>
    </row>
    <row r="69" spans="1:20" ht="15.75" customHeight="1" x14ac:dyDescent="0.3">
      <c r="A69" s="51">
        <v>7</v>
      </c>
      <c r="B69" s="64">
        <v>1</v>
      </c>
      <c r="C69" s="53" t="s">
        <v>358</v>
      </c>
      <c r="D69" s="53" t="s">
        <v>88</v>
      </c>
      <c r="E69" s="35" t="s">
        <v>315</v>
      </c>
      <c r="F69" s="35"/>
      <c r="G69" s="38" t="s">
        <v>199</v>
      </c>
      <c r="H69" s="35" t="s">
        <v>365</v>
      </c>
      <c r="I69" s="35" t="s">
        <v>140</v>
      </c>
      <c r="J69" s="35"/>
      <c r="K69" s="35" t="s">
        <v>362</v>
      </c>
      <c r="L69" s="35" t="s">
        <v>202</v>
      </c>
      <c r="M69" s="35" t="s">
        <v>203</v>
      </c>
      <c r="N69" s="35" t="s">
        <v>204</v>
      </c>
      <c r="O69" s="35" t="s">
        <v>208</v>
      </c>
      <c r="P69" s="35" t="s">
        <v>219</v>
      </c>
      <c r="Q69" s="35" t="s">
        <v>251</v>
      </c>
      <c r="R69" s="23" t="str">
        <f t="shared" si="1"/>
        <v>7-CON_01-12S-Aqua</v>
      </c>
      <c r="S69" s="35">
        <v>713</v>
      </c>
      <c r="T69" s="53" t="s">
        <v>357</v>
      </c>
    </row>
    <row r="70" spans="1:20" ht="15.75" customHeight="1" x14ac:dyDescent="0.3">
      <c r="A70" s="51">
        <v>7</v>
      </c>
      <c r="B70" s="64">
        <v>1</v>
      </c>
      <c r="C70" s="53" t="s">
        <v>358</v>
      </c>
      <c r="D70" s="53" t="s">
        <v>88</v>
      </c>
      <c r="E70" s="35" t="s">
        <v>315</v>
      </c>
      <c r="F70" s="35"/>
      <c r="G70" s="38" t="s">
        <v>199</v>
      </c>
      <c r="H70" s="35" t="s">
        <v>365</v>
      </c>
      <c r="I70" s="35" t="s">
        <v>142</v>
      </c>
      <c r="J70" s="35"/>
      <c r="K70" s="35" t="s">
        <v>362</v>
      </c>
      <c r="L70" s="35" t="s">
        <v>202</v>
      </c>
      <c r="M70" s="35" t="s">
        <v>203</v>
      </c>
      <c r="N70" s="35" t="s">
        <v>204</v>
      </c>
      <c r="O70" s="35" t="s">
        <v>205</v>
      </c>
      <c r="P70" s="35" t="s">
        <v>240</v>
      </c>
      <c r="Q70" s="35" t="s">
        <v>241</v>
      </c>
      <c r="R70" s="23" t="str">
        <f t="shared" si="1"/>
        <v>7-CON_01-12S-Char</v>
      </c>
      <c r="S70" s="35">
        <v>10064</v>
      </c>
      <c r="T70" s="53" t="s">
        <v>357</v>
      </c>
    </row>
    <row r="71" spans="1:20" ht="15.75" customHeight="1" x14ac:dyDescent="0.3">
      <c r="A71" s="51">
        <v>7</v>
      </c>
      <c r="B71" s="64">
        <v>1</v>
      </c>
      <c r="C71" s="53" t="s">
        <v>358</v>
      </c>
      <c r="D71" s="53" t="s">
        <v>88</v>
      </c>
      <c r="E71" s="35" t="s">
        <v>315</v>
      </c>
      <c r="F71" s="35"/>
      <c r="G71" s="38" t="s">
        <v>199</v>
      </c>
      <c r="H71" s="35" t="s">
        <v>365</v>
      </c>
      <c r="I71" s="35" t="s">
        <v>144</v>
      </c>
      <c r="J71" s="35"/>
      <c r="K71" s="35" t="s">
        <v>362</v>
      </c>
      <c r="L71" s="35" t="s">
        <v>202</v>
      </c>
      <c r="M71" s="35" t="s">
        <v>203</v>
      </c>
      <c r="N71" s="35" t="s">
        <v>204</v>
      </c>
      <c r="O71" s="35" t="s">
        <v>216</v>
      </c>
      <c r="P71" s="35" t="s">
        <v>217</v>
      </c>
      <c r="Q71" s="35" t="s">
        <v>218</v>
      </c>
      <c r="R71" s="23" t="str">
        <f t="shared" si="1"/>
        <v>7-CON_01-12S-Fhet</v>
      </c>
      <c r="S71" s="35">
        <v>3790</v>
      </c>
      <c r="T71" s="53" t="s">
        <v>357</v>
      </c>
    </row>
    <row r="72" spans="1:20" ht="15.75" customHeight="1" x14ac:dyDescent="0.3">
      <c r="A72" s="51">
        <v>7</v>
      </c>
      <c r="B72" s="64">
        <v>1</v>
      </c>
      <c r="C72" s="53" t="s">
        <v>358</v>
      </c>
      <c r="D72" s="53" t="s">
        <v>88</v>
      </c>
      <c r="E72" s="35" t="s">
        <v>315</v>
      </c>
      <c r="F72" s="35"/>
      <c r="G72" s="38" t="s">
        <v>199</v>
      </c>
      <c r="H72" s="35" t="s">
        <v>365</v>
      </c>
      <c r="I72" s="35" t="s">
        <v>184</v>
      </c>
      <c r="J72" s="35"/>
      <c r="K72" s="35" t="s">
        <v>362</v>
      </c>
      <c r="L72" s="35" t="s">
        <v>202</v>
      </c>
      <c r="M72" s="35" t="s">
        <v>203</v>
      </c>
      <c r="N72" s="35" t="s">
        <v>204</v>
      </c>
      <c r="O72" s="35" t="s">
        <v>208</v>
      </c>
      <c r="P72" s="35" t="s">
        <v>219</v>
      </c>
      <c r="Q72" s="35" t="s">
        <v>220</v>
      </c>
      <c r="R72" s="23" t="str">
        <f t="shared" si="1"/>
        <v>7-CON_01-12S-Gacu</v>
      </c>
      <c r="S72" s="35">
        <v>541</v>
      </c>
      <c r="T72" s="53" t="s">
        <v>357</v>
      </c>
    </row>
    <row r="73" spans="1:20" ht="15.75" customHeight="1" x14ac:dyDescent="0.3">
      <c r="A73" s="51">
        <v>7</v>
      </c>
      <c r="B73" s="64">
        <v>1</v>
      </c>
      <c r="C73" s="53" t="s">
        <v>358</v>
      </c>
      <c r="D73" s="53" t="s">
        <v>88</v>
      </c>
      <c r="E73" s="35" t="s">
        <v>315</v>
      </c>
      <c r="F73" s="35"/>
      <c r="G73" s="38" t="s">
        <v>199</v>
      </c>
      <c r="H73" s="35" t="s">
        <v>365</v>
      </c>
      <c r="I73" s="35" t="s">
        <v>180</v>
      </c>
      <c r="J73" s="35"/>
      <c r="K73" s="35" t="s">
        <v>362</v>
      </c>
      <c r="L73" s="35" t="s">
        <v>202</v>
      </c>
      <c r="M73" s="35" t="s">
        <v>203</v>
      </c>
      <c r="N73" s="35" t="s">
        <v>204</v>
      </c>
      <c r="O73" s="35" t="s">
        <v>223</v>
      </c>
      <c r="P73" s="35" t="s">
        <v>224</v>
      </c>
      <c r="Q73" s="35" t="s">
        <v>225</v>
      </c>
      <c r="R73" s="23" t="str">
        <f t="shared" si="1"/>
        <v>7-CON_01-12S-Mmen</v>
      </c>
      <c r="S73" s="35">
        <v>288</v>
      </c>
      <c r="T73" s="53" t="s">
        <v>357</v>
      </c>
    </row>
    <row r="74" spans="1:20" ht="15.75" customHeight="1" x14ac:dyDescent="0.3">
      <c r="A74" s="51">
        <v>7</v>
      </c>
      <c r="B74" s="64">
        <v>1</v>
      </c>
      <c r="C74" s="53" t="s">
        <v>358</v>
      </c>
      <c r="D74" s="53" t="s">
        <v>88</v>
      </c>
      <c r="E74" s="35" t="s">
        <v>315</v>
      </c>
      <c r="F74" s="35"/>
      <c r="G74" s="38" t="s">
        <v>199</v>
      </c>
      <c r="H74" s="35" t="s">
        <v>365</v>
      </c>
      <c r="I74" s="35" t="s">
        <v>149</v>
      </c>
      <c r="J74" s="35"/>
      <c r="K74" s="35" t="s">
        <v>362</v>
      </c>
      <c r="L74" s="35" t="s">
        <v>202</v>
      </c>
      <c r="M74" s="35" t="s">
        <v>203</v>
      </c>
      <c r="N74" s="35" t="s">
        <v>204</v>
      </c>
      <c r="O74" s="35" t="s">
        <v>226</v>
      </c>
      <c r="P74" s="35" t="s">
        <v>227</v>
      </c>
      <c r="Q74" s="35" t="s">
        <v>228</v>
      </c>
      <c r="R74" s="23" t="str">
        <f t="shared" si="1"/>
        <v>7-CON_01-12S-Mtom</v>
      </c>
      <c r="S74" s="35">
        <v>9913</v>
      </c>
      <c r="T74" s="53" t="s">
        <v>357</v>
      </c>
    </row>
    <row r="75" spans="1:20" ht="15.75" customHeight="1" x14ac:dyDescent="0.3">
      <c r="A75" s="51">
        <v>7</v>
      </c>
      <c r="B75" s="64">
        <v>1</v>
      </c>
      <c r="C75" s="53" t="s">
        <v>358</v>
      </c>
      <c r="D75" s="53" t="s">
        <v>88</v>
      </c>
      <c r="E75" s="35" t="s">
        <v>315</v>
      </c>
      <c r="F75" s="35"/>
      <c r="G75" s="38" t="s">
        <v>199</v>
      </c>
      <c r="H75" s="35" t="s">
        <v>365</v>
      </c>
      <c r="I75" s="35" t="s">
        <v>150</v>
      </c>
      <c r="J75" s="35"/>
      <c r="K75" s="35" t="s">
        <v>362</v>
      </c>
      <c r="L75" s="35" t="s">
        <v>202</v>
      </c>
      <c r="M75" s="35" t="s">
        <v>203</v>
      </c>
      <c r="N75" s="35" t="s">
        <v>204</v>
      </c>
      <c r="O75" s="35" t="s">
        <v>208</v>
      </c>
      <c r="P75" s="35" t="s">
        <v>235</v>
      </c>
      <c r="Q75" s="35" t="s">
        <v>236</v>
      </c>
      <c r="R75" s="23" t="str">
        <f t="shared" si="1"/>
        <v>7-CON_01-12S-Maen</v>
      </c>
      <c r="S75" s="35">
        <v>2341</v>
      </c>
      <c r="T75" s="53" t="s">
        <v>357</v>
      </c>
    </row>
    <row r="76" spans="1:20" ht="15.75" customHeight="1" x14ac:dyDescent="0.3">
      <c r="A76" s="51">
        <v>7</v>
      </c>
      <c r="B76" s="64">
        <v>1</v>
      </c>
      <c r="C76" s="53" t="s">
        <v>358</v>
      </c>
      <c r="D76" s="53" t="s">
        <v>88</v>
      </c>
      <c r="E76" s="35" t="s">
        <v>315</v>
      </c>
      <c r="F76" s="35"/>
      <c r="G76" s="38" t="s">
        <v>199</v>
      </c>
      <c r="H76" s="35" t="s">
        <v>365</v>
      </c>
      <c r="I76" s="35" t="s">
        <v>153</v>
      </c>
      <c r="J76" s="35"/>
      <c r="K76" s="35" t="s">
        <v>362</v>
      </c>
      <c r="L76" s="35" t="s">
        <v>202</v>
      </c>
      <c r="M76" s="35" t="s">
        <v>203</v>
      </c>
      <c r="N76" s="35" t="s">
        <v>204</v>
      </c>
      <c r="O76" s="35" t="s">
        <v>226</v>
      </c>
      <c r="P76" s="35" t="s">
        <v>227</v>
      </c>
      <c r="Q76" s="35" t="s">
        <v>239</v>
      </c>
      <c r="R76" s="23" t="str">
        <f t="shared" si="1"/>
        <v>7-CON_01-12S-Pvir</v>
      </c>
      <c r="S76" s="35">
        <v>1019</v>
      </c>
      <c r="T76" s="53" t="s">
        <v>357</v>
      </c>
    </row>
    <row r="77" spans="1:20" ht="15.75" customHeight="1" x14ac:dyDescent="0.3">
      <c r="A77" s="51">
        <v>7</v>
      </c>
      <c r="B77" s="64">
        <v>1</v>
      </c>
      <c r="C77" s="53" t="s">
        <v>358</v>
      </c>
      <c r="D77" s="53" t="s">
        <v>88</v>
      </c>
      <c r="E77" s="35" t="s">
        <v>315</v>
      </c>
      <c r="F77" s="35"/>
      <c r="G77" s="38" t="s">
        <v>199</v>
      </c>
      <c r="H77" s="35" t="s">
        <v>365</v>
      </c>
      <c r="I77" s="35" t="s">
        <v>156</v>
      </c>
      <c r="J77" s="35"/>
      <c r="K77" s="35" t="s">
        <v>362</v>
      </c>
      <c r="L77" s="35" t="s">
        <v>202</v>
      </c>
      <c r="M77" s="35" t="s">
        <v>203</v>
      </c>
      <c r="N77" s="35" t="s">
        <v>204</v>
      </c>
      <c r="O77" s="35" t="s">
        <v>229</v>
      </c>
      <c r="P77" s="35" t="s">
        <v>230</v>
      </c>
      <c r="Q77" s="35" t="s">
        <v>231</v>
      </c>
      <c r="R77" s="23" t="str">
        <f t="shared" si="1"/>
        <v>7-CON_01-12S-Ssco</v>
      </c>
      <c r="S77" s="35">
        <v>925</v>
      </c>
      <c r="T77" s="53" t="s">
        <v>357</v>
      </c>
    </row>
    <row r="78" spans="1:20" ht="15.75" customHeight="1" x14ac:dyDescent="0.3">
      <c r="A78" s="51">
        <v>7</v>
      </c>
      <c r="B78" s="64">
        <v>1</v>
      </c>
      <c r="C78" s="53" t="s">
        <v>358</v>
      </c>
      <c r="D78" s="53" t="s">
        <v>88</v>
      </c>
      <c r="E78" s="35" t="s">
        <v>315</v>
      </c>
      <c r="F78" s="35"/>
      <c r="G78" s="38" t="s">
        <v>199</v>
      </c>
      <c r="H78" s="35" t="s">
        <v>365</v>
      </c>
      <c r="I78" s="35" t="s">
        <v>159</v>
      </c>
      <c r="J78" s="35"/>
      <c r="K78" s="35" t="s">
        <v>362</v>
      </c>
      <c r="L78" s="35" t="s">
        <v>202</v>
      </c>
      <c r="M78" s="35" t="s">
        <v>203</v>
      </c>
      <c r="N78" s="35" t="s">
        <v>204</v>
      </c>
      <c r="O78" s="35" t="s">
        <v>232</v>
      </c>
      <c r="P78" s="35" t="s">
        <v>233</v>
      </c>
      <c r="Q78" s="35" t="s">
        <v>234</v>
      </c>
      <c r="R78" s="23" t="str">
        <f t="shared" si="1"/>
        <v>7-CON_01-12S-Tads</v>
      </c>
      <c r="S78" s="35">
        <v>4525</v>
      </c>
      <c r="T78" s="53" t="s">
        <v>357</v>
      </c>
    </row>
    <row r="79" spans="1:20" ht="15.75" customHeight="1" x14ac:dyDescent="0.3">
      <c r="A79" s="51">
        <v>7</v>
      </c>
      <c r="B79" s="64">
        <v>1</v>
      </c>
      <c r="C79" s="53" t="s">
        <v>358</v>
      </c>
      <c r="D79" s="53" t="s">
        <v>88</v>
      </c>
      <c r="E79" s="35" t="s">
        <v>315</v>
      </c>
      <c r="F79" s="35"/>
      <c r="G79" s="38" t="s">
        <v>199</v>
      </c>
      <c r="H79" s="35" t="s">
        <v>365</v>
      </c>
      <c r="I79" s="35" t="s">
        <v>161</v>
      </c>
      <c r="J79" s="35"/>
      <c r="K79" s="35" t="s">
        <v>362</v>
      </c>
      <c r="L79" s="35" t="s">
        <v>202</v>
      </c>
      <c r="M79" s="35" t="s">
        <v>203</v>
      </c>
      <c r="N79" s="35" t="s">
        <v>204</v>
      </c>
      <c r="O79" s="35" t="s">
        <v>226</v>
      </c>
      <c r="P79" s="35" t="s">
        <v>249</v>
      </c>
      <c r="Q79" s="35" t="s">
        <v>250</v>
      </c>
      <c r="R79" s="23" t="str">
        <f t="shared" si="1"/>
        <v>7-CON_01-12S-Uten</v>
      </c>
      <c r="S79" s="35">
        <v>1363</v>
      </c>
      <c r="T79" s="53" t="s">
        <v>357</v>
      </c>
    </row>
    <row r="80" spans="1:20" ht="15.75" customHeight="1" x14ac:dyDescent="0.3">
      <c r="A80" s="51">
        <v>7</v>
      </c>
      <c r="B80" s="64">
        <v>1</v>
      </c>
      <c r="C80" s="53" t="s">
        <v>358</v>
      </c>
      <c r="D80" s="53" t="s">
        <v>88</v>
      </c>
      <c r="E80" s="35" t="s">
        <v>315</v>
      </c>
      <c r="F80" s="35"/>
      <c r="G80" s="38" t="s">
        <v>200</v>
      </c>
      <c r="H80" s="35" t="s">
        <v>366</v>
      </c>
      <c r="I80" s="35" t="s">
        <v>142</v>
      </c>
      <c r="J80" s="35"/>
      <c r="K80" s="35" t="s">
        <v>362</v>
      </c>
      <c r="L80" s="35" t="s">
        <v>202</v>
      </c>
      <c r="M80" s="35" t="s">
        <v>203</v>
      </c>
      <c r="N80" s="35" t="s">
        <v>204</v>
      </c>
      <c r="O80" s="35" t="s">
        <v>205</v>
      </c>
      <c r="P80" s="35" t="s">
        <v>240</v>
      </c>
      <c r="Q80" s="35" t="s">
        <v>241</v>
      </c>
      <c r="R80" s="23" t="str">
        <f t="shared" si="1"/>
        <v>7-CON_01-16S-Char</v>
      </c>
      <c r="S80" s="35">
        <v>349</v>
      </c>
      <c r="T80" s="53" t="s">
        <v>357</v>
      </c>
    </row>
    <row r="81" spans="1:20" ht="15.75" customHeight="1" x14ac:dyDescent="0.3">
      <c r="A81" s="51">
        <v>7</v>
      </c>
      <c r="B81" s="64">
        <v>1</v>
      </c>
      <c r="C81" s="53" t="s">
        <v>358</v>
      </c>
      <c r="D81" s="53" t="s">
        <v>88</v>
      </c>
      <c r="E81" s="35" t="s">
        <v>315</v>
      </c>
      <c r="F81" s="35"/>
      <c r="G81" s="38" t="s">
        <v>200</v>
      </c>
      <c r="H81" s="35" t="s">
        <v>366</v>
      </c>
      <c r="I81" s="35" t="s">
        <v>144</v>
      </c>
      <c r="J81" s="35"/>
      <c r="K81" s="35" t="s">
        <v>362</v>
      </c>
      <c r="L81" s="35" t="s">
        <v>202</v>
      </c>
      <c r="M81" s="35" t="s">
        <v>203</v>
      </c>
      <c r="N81" s="35" t="s">
        <v>204</v>
      </c>
      <c r="O81" s="35" t="s">
        <v>216</v>
      </c>
      <c r="P81" s="35" t="s">
        <v>217</v>
      </c>
      <c r="Q81" s="35" t="s">
        <v>218</v>
      </c>
      <c r="R81" s="23" t="str">
        <f t="shared" si="1"/>
        <v>7-CON_01-16S-Fhet</v>
      </c>
      <c r="S81" s="35">
        <v>6807</v>
      </c>
      <c r="T81" s="53" t="s">
        <v>357</v>
      </c>
    </row>
    <row r="82" spans="1:20" ht="15.75" customHeight="1" x14ac:dyDescent="0.3">
      <c r="A82" s="51">
        <v>7</v>
      </c>
      <c r="B82" s="64">
        <v>1</v>
      </c>
      <c r="C82" s="53" t="s">
        <v>358</v>
      </c>
      <c r="D82" s="53" t="s">
        <v>88</v>
      </c>
      <c r="E82" s="35" t="s">
        <v>315</v>
      </c>
      <c r="F82" s="35"/>
      <c r="G82" s="38" t="s">
        <v>200</v>
      </c>
      <c r="H82" s="35" t="s">
        <v>366</v>
      </c>
      <c r="I82" s="35" t="s">
        <v>184</v>
      </c>
      <c r="J82" s="35"/>
      <c r="K82" s="35" t="s">
        <v>362</v>
      </c>
      <c r="L82" s="35" t="s">
        <v>202</v>
      </c>
      <c r="M82" s="35" t="s">
        <v>203</v>
      </c>
      <c r="N82" s="35" t="s">
        <v>204</v>
      </c>
      <c r="O82" s="35" t="s">
        <v>208</v>
      </c>
      <c r="P82" s="35" t="s">
        <v>219</v>
      </c>
      <c r="Q82" s="35" t="s">
        <v>220</v>
      </c>
      <c r="R82" s="23" t="str">
        <f t="shared" si="1"/>
        <v>7-CON_01-16S-Gacu</v>
      </c>
      <c r="S82" s="35">
        <v>1742</v>
      </c>
      <c r="T82" s="53" t="s">
        <v>357</v>
      </c>
    </row>
    <row r="83" spans="1:20" ht="15.75" customHeight="1" x14ac:dyDescent="0.3">
      <c r="A83" s="51">
        <v>7</v>
      </c>
      <c r="B83" s="64">
        <v>1</v>
      </c>
      <c r="C83" s="53" t="s">
        <v>358</v>
      </c>
      <c r="D83" s="53" t="s">
        <v>88</v>
      </c>
      <c r="E83" s="35" t="s">
        <v>315</v>
      </c>
      <c r="F83" s="35"/>
      <c r="G83" s="38" t="s">
        <v>200</v>
      </c>
      <c r="H83" s="35" t="s">
        <v>366</v>
      </c>
      <c r="I83" s="35" t="s">
        <v>180</v>
      </c>
      <c r="J83" s="35"/>
      <c r="K83" s="35" t="s">
        <v>362</v>
      </c>
      <c r="L83" s="35" t="s">
        <v>202</v>
      </c>
      <c r="M83" s="35" t="s">
        <v>203</v>
      </c>
      <c r="N83" s="35" t="s">
        <v>204</v>
      </c>
      <c r="O83" s="35" t="s">
        <v>223</v>
      </c>
      <c r="P83" s="35" t="s">
        <v>224</v>
      </c>
      <c r="Q83" s="35" t="s">
        <v>225</v>
      </c>
      <c r="R83" s="23" t="str">
        <f t="shared" si="1"/>
        <v>7-CON_01-16S-Mmen</v>
      </c>
      <c r="S83" s="35">
        <v>2705</v>
      </c>
      <c r="T83" s="53" t="s">
        <v>357</v>
      </c>
    </row>
    <row r="84" spans="1:20" ht="15.75" customHeight="1" x14ac:dyDescent="0.3">
      <c r="A84" s="51">
        <v>7</v>
      </c>
      <c r="B84" s="64">
        <v>1</v>
      </c>
      <c r="C84" s="53" t="s">
        <v>358</v>
      </c>
      <c r="D84" s="53" t="s">
        <v>88</v>
      </c>
      <c r="E84" s="35" t="s">
        <v>315</v>
      </c>
      <c r="F84" s="35"/>
      <c r="G84" s="38" t="s">
        <v>200</v>
      </c>
      <c r="H84" s="35" t="s">
        <v>366</v>
      </c>
      <c r="I84" s="35" t="s">
        <v>149</v>
      </c>
      <c r="J84" s="35"/>
      <c r="K84" s="35" t="s">
        <v>362</v>
      </c>
      <c r="L84" s="35" t="s">
        <v>202</v>
      </c>
      <c r="M84" s="35" t="s">
        <v>203</v>
      </c>
      <c r="N84" s="35" t="s">
        <v>204</v>
      </c>
      <c r="O84" s="35" t="s">
        <v>226</v>
      </c>
      <c r="P84" s="35" t="s">
        <v>227</v>
      </c>
      <c r="Q84" s="35" t="s">
        <v>228</v>
      </c>
      <c r="R84" s="23" t="str">
        <f t="shared" si="1"/>
        <v>7-CON_01-16S-Mtom</v>
      </c>
      <c r="S84" s="35">
        <v>8644</v>
      </c>
      <c r="T84" s="53" t="s">
        <v>357</v>
      </c>
    </row>
    <row r="85" spans="1:20" ht="15.75" customHeight="1" x14ac:dyDescent="0.3">
      <c r="A85" s="51">
        <v>7</v>
      </c>
      <c r="B85" s="64">
        <v>1</v>
      </c>
      <c r="C85" s="53" t="s">
        <v>358</v>
      </c>
      <c r="D85" s="53" t="s">
        <v>88</v>
      </c>
      <c r="E85" s="35" t="s">
        <v>315</v>
      </c>
      <c r="F85" s="35"/>
      <c r="G85" s="38" t="s">
        <v>200</v>
      </c>
      <c r="H85" s="35" t="s">
        <v>366</v>
      </c>
      <c r="I85" s="35" t="s">
        <v>151</v>
      </c>
      <c r="J85" s="35"/>
      <c r="K85" s="35" t="s">
        <v>362</v>
      </c>
      <c r="L85" s="35" t="s">
        <v>202</v>
      </c>
      <c r="M85" s="35" t="s">
        <v>203</v>
      </c>
      <c r="N85" s="35" t="s">
        <v>204</v>
      </c>
      <c r="O85" s="35" t="s">
        <v>208</v>
      </c>
      <c r="P85" s="35" t="s">
        <v>235</v>
      </c>
      <c r="Q85" s="35" t="s">
        <v>236</v>
      </c>
      <c r="R85" s="23" t="str">
        <f t="shared" si="1"/>
        <v>7-CON_01-16S-Msco</v>
      </c>
      <c r="S85" s="35">
        <v>4621</v>
      </c>
      <c r="T85" s="53" t="s">
        <v>357</v>
      </c>
    </row>
    <row r="86" spans="1:20" ht="15.75" customHeight="1" x14ac:dyDescent="0.3">
      <c r="A86" s="51">
        <v>7</v>
      </c>
      <c r="B86" s="64">
        <v>1</v>
      </c>
      <c r="C86" s="53" t="s">
        <v>358</v>
      </c>
      <c r="D86" s="53" t="s">
        <v>88</v>
      </c>
      <c r="E86" s="35" t="s">
        <v>315</v>
      </c>
      <c r="F86" s="35"/>
      <c r="G86" s="38" t="s">
        <v>200</v>
      </c>
      <c r="H86" s="35" t="s">
        <v>366</v>
      </c>
      <c r="I86" s="35" t="s">
        <v>189</v>
      </c>
      <c r="J86" s="35"/>
      <c r="K86" s="35" t="s">
        <v>362</v>
      </c>
      <c r="L86" s="35" t="s">
        <v>202</v>
      </c>
      <c r="M86" s="35" t="s">
        <v>203</v>
      </c>
      <c r="N86" s="35" t="s">
        <v>204</v>
      </c>
      <c r="O86" s="35" t="s">
        <v>208</v>
      </c>
      <c r="P86" s="35" t="s">
        <v>237</v>
      </c>
      <c r="Q86" s="35" t="s">
        <v>238</v>
      </c>
      <c r="R86" s="23" t="str">
        <f t="shared" si="1"/>
        <v>7-CON_01-16S-Pgun</v>
      </c>
      <c r="S86" s="35">
        <v>23790</v>
      </c>
      <c r="T86" s="53" t="s">
        <v>357</v>
      </c>
    </row>
    <row r="87" spans="1:20" ht="15.75" customHeight="1" x14ac:dyDescent="0.3">
      <c r="A87" s="51">
        <v>7</v>
      </c>
      <c r="B87" s="64">
        <v>1</v>
      </c>
      <c r="C87" s="53" t="s">
        <v>358</v>
      </c>
      <c r="D87" s="53" t="s">
        <v>88</v>
      </c>
      <c r="E87" s="35" t="s">
        <v>315</v>
      </c>
      <c r="F87" s="35"/>
      <c r="G87" s="38" t="s">
        <v>200</v>
      </c>
      <c r="H87" s="35" t="s">
        <v>366</v>
      </c>
      <c r="I87" s="35" t="s">
        <v>156</v>
      </c>
      <c r="J87" s="35"/>
      <c r="K87" s="35" t="s">
        <v>362</v>
      </c>
      <c r="L87" s="35" t="s">
        <v>202</v>
      </c>
      <c r="M87" s="35" t="s">
        <v>203</v>
      </c>
      <c r="N87" s="35" t="s">
        <v>204</v>
      </c>
      <c r="O87" s="35" t="s">
        <v>229</v>
      </c>
      <c r="P87" s="35" t="s">
        <v>230</v>
      </c>
      <c r="Q87" s="35" t="s">
        <v>231</v>
      </c>
      <c r="R87" s="23" t="str">
        <f t="shared" si="1"/>
        <v>7-CON_01-16S-Ssco</v>
      </c>
      <c r="S87" s="35">
        <v>306</v>
      </c>
      <c r="T87" s="53" t="s">
        <v>357</v>
      </c>
    </row>
    <row r="88" spans="1:20" ht="15.75" customHeight="1" x14ac:dyDescent="0.3">
      <c r="A88" s="51">
        <v>7</v>
      </c>
      <c r="B88" s="64">
        <v>1</v>
      </c>
      <c r="C88" s="53" t="s">
        <v>358</v>
      </c>
      <c r="D88" s="53" t="s">
        <v>88</v>
      </c>
      <c r="E88" s="35" t="s">
        <v>315</v>
      </c>
      <c r="F88" s="35"/>
      <c r="G88" s="38" t="s">
        <v>200</v>
      </c>
      <c r="H88" s="35" t="s">
        <v>366</v>
      </c>
      <c r="I88" s="35" t="s">
        <v>191</v>
      </c>
      <c r="J88" s="35"/>
      <c r="K88" s="35" t="s">
        <v>362</v>
      </c>
      <c r="L88" s="35" t="s">
        <v>202</v>
      </c>
      <c r="M88" s="35" t="s">
        <v>203</v>
      </c>
      <c r="N88" s="35" t="s">
        <v>204</v>
      </c>
      <c r="O88" s="35" t="s">
        <v>257</v>
      </c>
      <c r="P88" s="35" t="s">
        <v>258</v>
      </c>
      <c r="Q88" s="35" t="s">
        <v>259</v>
      </c>
      <c r="R88" s="23" t="str">
        <f t="shared" si="1"/>
        <v>7-CON_01-16S-Ssau</v>
      </c>
      <c r="S88" s="35">
        <v>2364</v>
      </c>
      <c r="T88" s="53" t="s">
        <v>357</v>
      </c>
    </row>
    <row r="89" spans="1:20" ht="15.75" customHeight="1" x14ac:dyDescent="0.3">
      <c r="A89" s="51">
        <v>7</v>
      </c>
      <c r="B89" s="64">
        <v>1</v>
      </c>
      <c r="C89" s="53" t="s">
        <v>358</v>
      </c>
      <c r="D89" s="53" t="s">
        <v>88</v>
      </c>
      <c r="E89" s="35" t="s">
        <v>315</v>
      </c>
      <c r="F89" s="35"/>
      <c r="G89" s="38" t="s">
        <v>200</v>
      </c>
      <c r="H89" s="35" t="s">
        <v>366</v>
      </c>
      <c r="I89" s="35" t="s">
        <v>159</v>
      </c>
      <c r="J89" s="35"/>
      <c r="K89" s="35" t="s">
        <v>362</v>
      </c>
      <c r="L89" s="35" t="s">
        <v>202</v>
      </c>
      <c r="M89" s="35" t="s">
        <v>203</v>
      </c>
      <c r="N89" s="35" t="s">
        <v>204</v>
      </c>
      <c r="O89" s="35" t="s">
        <v>232</v>
      </c>
      <c r="P89" s="35" t="s">
        <v>233</v>
      </c>
      <c r="Q89" s="35" t="s">
        <v>234</v>
      </c>
      <c r="R89" s="23" t="str">
        <f t="shared" si="1"/>
        <v>7-CON_01-16S-Tads</v>
      </c>
      <c r="S89" s="35">
        <v>8918</v>
      </c>
      <c r="T89" s="53" t="s">
        <v>357</v>
      </c>
    </row>
    <row r="90" spans="1:20" ht="15.75" customHeight="1" x14ac:dyDescent="0.3">
      <c r="A90" s="51">
        <v>7</v>
      </c>
      <c r="B90" s="64">
        <v>1</v>
      </c>
      <c r="C90" s="53" t="s">
        <v>358</v>
      </c>
      <c r="D90" s="53" t="s">
        <v>88</v>
      </c>
      <c r="E90" s="35" t="s">
        <v>315</v>
      </c>
      <c r="F90" s="35"/>
      <c r="G90" s="38" t="s">
        <v>200</v>
      </c>
      <c r="H90" s="35" t="s">
        <v>366</v>
      </c>
      <c r="I90" s="35" t="s">
        <v>161</v>
      </c>
      <c r="J90" s="35"/>
      <c r="K90" s="35" t="s">
        <v>362</v>
      </c>
      <c r="L90" s="35" t="s">
        <v>202</v>
      </c>
      <c r="M90" s="35" t="s">
        <v>203</v>
      </c>
      <c r="N90" s="35" t="s">
        <v>204</v>
      </c>
      <c r="O90" s="35" t="s">
        <v>226</v>
      </c>
      <c r="P90" s="35" t="s">
        <v>249</v>
      </c>
      <c r="Q90" s="35" t="s">
        <v>250</v>
      </c>
      <c r="R90" s="23" t="str">
        <f t="shared" si="1"/>
        <v>7-CON_01-16S-Uten</v>
      </c>
      <c r="S90" s="35">
        <v>1230</v>
      </c>
      <c r="T90" s="53" t="s">
        <v>357</v>
      </c>
    </row>
    <row r="91" spans="1:20" ht="15.75" customHeight="1" x14ac:dyDescent="0.3">
      <c r="A91" s="51">
        <v>7</v>
      </c>
      <c r="B91" s="64">
        <v>1</v>
      </c>
      <c r="C91" s="53" t="s">
        <v>358</v>
      </c>
      <c r="D91" s="53" t="s">
        <v>89</v>
      </c>
      <c r="E91" s="35" t="s">
        <v>316</v>
      </c>
      <c r="F91" s="35"/>
      <c r="G91" s="38" t="s">
        <v>199</v>
      </c>
      <c r="H91" s="35" t="s">
        <v>365</v>
      </c>
      <c r="I91" s="35" t="s">
        <v>142</v>
      </c>
      <c r="J91" s="35"/>
      <c r="K91" s="35" t="s">
        <v>362</v>
      </c>
      <c r="L91" s="35" t="s">
        <v>202</v>
      </c>
      <c r="M91" s="35" t="s">
        <v>203</v>
      </c>
      <c r="N91" s="35" t="s">
        <v>204</v>
      </c>
      <c r="O91" s="35" t="s">
        <v>205</v>
      </c>
      <c r="P91" s="35" t="s">
        <v>240</v>
      </c>
      <c r="Q91" s="35" t="s">
        <v>241</v>
      </c>
      <c r="R91" s="23" t="str">
        <f t="shared" si="1"/>
        <v>7-CON_02-12S-Char</v>
      </c>
      <c r="S91" s="35">
        <v>10007</v>
      </c>
      <c r="T91" s="53" t="s">
        <v>357</v>
      </c>
    </row>
    <row r="92" spans="1:20" ht="15.75" customHeight="1" x14ac:dyDescent="0.3">
      <c r="A92" s="51">
        <v>7</v>
      </c>
      <c r="B92" s="64">
        <v>1</v>
      </c>
      <c r="C92" s="53" t="s">
        <v>358</v>
      </c>
      <c r="D92" s="53" t="s">
        <v>89</v>
      </c>
      <c r="E92" s="35" t="s">
        <v>316</v>
      </c>
      <c r="F92" s="35"/>
      <c r="G92" s="38" t="s">
        <v>199</v>
      </c>
      <c r="H92" s="35" t="s">
        <v>365</v>
      </c>
      <c r="I92" s="35" t="s">
        <v>144</v>
      </c>
      <c r="J92" s="35"/>
      <c r="K92" s="35" t="s">
        <v>362</v>
      </c>
      <c r="L92" s="35" t="s">
        <v>202</v>
      </c>
      <c r="M92" s="35" t="s">
        <v>203</v>
      </c>
      <c r="N92" s="35" t="s">
        <v>204</v>
      </c>
      <c r="O92" s="35" t="s">
        <v>216</v>
      </c>
      <c r="P92" s="35" t="s">
        <v>217</v>
      </c>
      <c r="Q92" s="35" t="s">
        <v>218</v>
      </c>
      <c r="R92" s="23" t="str">
        <f t="shared" si="1"/>
        <v>7-CON_02-12S-Fhet</v>
      </c>
      <c r="S92" s="35">
        <v>5770</v>
      </c>
      <c r="T92" s="53" t="s">
        <v>357</v>
      </c>
    </row>
    <row r="93" spans="1:20" ht="15.75" customHeight="1" x14ac:dyDescent="0.3">
      <c r="A93" s="51">
        <v>7</v>
      </c>
      <c r="B93" s="64">
        <v>1</v>
      </c>
      <c r="C93" s="53" t="s">
        <v>358</v>
      </c>
      <c r="D93" s="53" t="s">
        <v>89</v>
      </c>
      <c r="E93" s="35" t="s">
        <v>316</v>
      </c>
      <c r="F93" s="35"/>
      <c r="G93" s="38" t="s">
        <v>199</v>
      </c>
      <c r="H93" s="35" t="s">
        <v>365</v>
      </c>
      <c r="I93" s="35" t="s">
        <v>184</v>
      </c>
      <c r="J93" s="35"/>
      <c r="K93" s="35" t="s">
        <v>362</v>
      </c>
      <c r="L93" s="35" t="s">
        <v>202</v>
      </c>
      <c r="M93" s="35" t="s">
        <v>203</v>
      </c>
      <c r="N93" s="35" t="s">
        <v>204</v>
      </c>
      <c r="O93" s="35" t="s">
        <v>208</v>
      </c>
      <c r="P93" s="35" t="s">
        <v>219</v>
      </c>
      <c r="Q93" s="35" t="s">
        <v>220</v>
      </c>
      <c r="R93" s="23" t="str">
        <f t="shared" si="1"/>
        <v>7-CON_02-12S-Gacu</v>
      </c>
      <c r="S93" s="35">
        <v>377</v>
      </c>
      <c r="T93" s="53" t="s">
        <v>357</v>
      </c>
    </row>
    <row r="94" spans="1:20" ht="15.75" customHeight="1" x14ac:dyDescent="0.3">
      <c r="A94" s="51">
        <v>7</v>
      </c>
      <c r="B94" s="64">
        <v>1</v>
      </c>
      <c r="C94" s="53" t="s">
        <v>358</v>
      </c>
      <c r="D94" s="53" t="s">
        <v>89</v>
      </c>
      <c r="E94" s="35" t="s">
        <v>316</v>
      </c>
      <c r="F94" s="35"/>
      <c r="G94" s="38" t="s">
        <v>199</v>
      </c>
      <c r="H94" s="35" t="s">
        <v>365</v>
      </c>
      <c r="I94" s="35" t="s">
        <v>149</v>
      </c>
      <c r="J94" s="35"/>
      <c r="K94" s="35" t="s">
        <v>362</v>
      </c>
      <c r="L94" s="35" t="s">
        <v>202</v>
      </c>
      <c r="M94" s="35" t="s">
        <v>203</v>
      </c>
      <c r="N94" s="35" t="s">
        <v>204</v>
      </c>
      <c r="O94" s="35" t="s">
        <v>226</v>
      </c>
      <c r="P94" s="35" t="s">
        <v>227</v>
      </c>
      <c r="Q94" s="35" t="s">
        <v>228</v>
      </c>
      <c r="R94" s="23" t="str">
        <f t="shared" si="1"/>
        <v>7-CON_02-12S-Mtom</v>
      </c>
      <c r="S94" s="35">
        <v>4412</v>
      </c>
      <c r="T94" s="53" t="s">
        <v>357</v>
      </c>
    </row>
    <row r="95" spans="1:20" ht="15.75" customHeight="1" x14ac:dyDescent="0.3">
      <c r="A95" s="51">
        <v>7</v>
      </c>
      <c r="B95" s="64">
        <v>1</v>
      </c>
      <c r="C95" s="53" t="s">
        <v>358</v>
      </c>
      <c r="D95" s="53" t="s">
        <v>89</v>
      </c>
      <c r="E95" s="35" t="s">
        <v>316</v>
      </c>
      <c r="F95" s="35"/>
      <c r="G95" s="38" t="s">
        <v>199</v>
      </c>
      <c r="H95" s="35" t="s">
        <v>365</v>
      </c>
      <c r="I95" s="35" t="s">
        <v>197</v>
      </c>
      <c r="J95" s="35"/>
      <c r="K95" s="35" t="s">
        <v>362</v>
      </c>
      <c r="L95" s="35" t="s">
        <v>202</v>
      </c>
      <c r="M95" s="35" t="s">
        <v>203</v>
      </c>
      <c r="N95" s="35" t="s">
        <v>204</v>
      </c>
      <c r="O95" s="35" t="s">
        <v>232</v>
      </c>
      <c r="P95" s="35" t="s">
        <v>260</v>
      </c>
      <c r="Q95" s="35" t="s">
        <v>261</v>
      </c>
      <c r="R95" s="23" t="str">
        <f t="shared" si="1"/>
        <v>7-CON_02-12S-Msax</v>
      </c>
      <c r="S95" s="35">
        <v>456</v>
      </c>
      <c r="T95" s="53" t="s">
        <v>357</v>
      </c>
    </row>
    <row r="96" spans="1:20" ht="15.75" customHeight="1" x14ac:dyDescent="0.3">
      <c r="A96" s="51">
        <v>7</v>
      </c>
      <c r="B96" s="64">
        <v>1</v>
      </c>
      <c r="C96" s="53" t="s">
        <v>358</v>
      </c>
      <c r="D96" s="53" t="s">
        <v>89</v>
      </c>
      <c r="E96" s="35" t="s">
        <v>316</v>
      </c>
      <c r="F96" s="35"/>
      <c r="G96" s="38" t="s">
        <v>199</v>
      </c>
      <c r="H96" s="35" t="s">
        <v>365</v>
      </c>
      <c r="I96" s="35" t="s">
        <v>153</v>
      </c>
      <c r="J96" s="35"/>
      <c r="K96" s="35" t="s">
        <v>362</v>
      </c>
      <c r="L96" s="35" t="s">
        <v>202</v>
      </c>
      <c r="M96" s="35" t="s">
        <v>203</v>
      </c>
      <c r="N96" s="35" t="s">
        <v>204</v>
      </c>
      <c r="O96" s="35" t="s">
        <v>226</v>
      </c>
      <c r="P96" s="35" t="s">
        <v>227</v>
      </c>
      <c r="Q96" s="35" t="s">
        <v>239</v>
      </c>
      <c r="R96" s="23" t="str">
        <f t="shared" si="1"/>
        <v>7-CON_02-12S-Pvir</v>
      </c>
      <c r="S96" s="35">
        <v>263</v>
      </c>
      <c r="T96" s="53" t="s">
        <v>357</v>
      </c>
    </row>
    <row r="97" spans="1:20" ht="15.75" customHeight="1" x14ac:dyDescent="0.3">
      <c r="A97" s="51">
        <v>7</v>
      </c>
      <c r="B97" s="64">
        <v>1</v>
      </c>
      <c r="C97" s="53" t="s">
        <v>358</v>
      </c>
      <c r="D97" s="53" t="s">
        <v>89</v>
      </c>
      <c r="E97" s="35" t="s">
        <v>316</v>
      </c>
      <c r="F97" s="35"/>
      <c r="G97" s="38" t="s">
        <v>199</v>
      </c>
      <c r="H97" s="35" t="s">
        <v>365</v>
      </c>
      <c r="I97" s="35" t="s">
        <v>154</v>
      </c>
      <c r="J97" s="35"/>
      <c r="K97" s="35" t="s">
        <v>362</v>
      </c>
      <c r="L97" s="35" t="s">
        <v>202</v>
      </c>
      <c r="M97" s="35" t="s">
        <v>203</v>
      </c>
      <c r="N97" s="35" t="s">
        <v>204</v>
      </c>
      <c r="O97" s="35" t="s">
        <v>244</v>
      </c>
      <c r="P97" s="35" t="s">
        <v>245</v>
      </c>
      <c r="Q97" s="35" t="s">
        <v>246</v>
      </c>
      <c r="R97" s="23" t="str">
        <f t="shared" si="1"/>
        <v>7-CON_02-12S-Pame</v>
      </c>
      <c r="S97" s="35">
        <v>303</v>
      </c>
      <c r="T97" s="53" t="s">
        <v>357</v>
      </c>
    </row>
    <row r="98" spans="1:20" ht="15.75" customHeight="1" x14ac:dyDescent="0.3">
      <c r="A98" s="51">
        <v>7</v>
      </c>
      <c r="B98" s="64">
        <v>1</v>
      </c>
      <c r="C98" s="53" t="s">
        <v>358</v>
      </c>
      <c r="D98" s="53" t="s">
        <v>89</v>
      </c>
      <c r="E98" s="35" t="s">
        <v>316</v>
      </c>
      <c r="F98" s="35"/>
      <c r="G98" s="38" t="s">
        <v>199</v>
      </c>
      <c r="H98" s="35" t="s">
        <v>365</v>
      </c>
      <c r="I98" s="35" t="s">
        <v>159</v>
      </c>
      <c r="J98" s="35"/>
      <c r="K98" s="35" t="s">
        <v>362</v>
      </c>
      <c r="L98" s="35" t="s">
        <v>202</v>
      </c>
      <c r="M98" s="35" t="s">
        <v>203</v>
      </c>
      <c r="N98" s="35" t="s">
        <v>204</v>
      </c>
      <c r="O98" s="35" t="s">
        <v>232</v>
      </c>
      <c r="P98" s="35" t="s">
        <v>233</v>
      </c>
      <c r="Q98" s="35" t="s">
        <v>234</v>
      </c>
      <c r="R98" s="23" t="str">
        <f t="shared" si="1"/>
        <v>7-CON_02-12S-Tads</v>
      </c>
      <c r="S98" s="35">
        <v>4105</v>
      </c>
      <c r="T98" s="53" t="s">
        <v>357</v>
      </c>
    </row>
    <row r="99" spans="1:20" ht="15.75" customHeight="1" x14ac:dyDescent="0.3">
      <c r="A99" s="51">
        <v>7</v>
      </c>
      <c r="B99" s="64">
        <v>1</v>
      </c>
      <c r="C99" s="53" t="s">
        <v>358</v>
      </c>
      <c r="D99" s="53" t="s">
        <v>89</v>
      </c>
      <c r="E99" s="35" t="s">
        <v>316</v>
      </c>
      <c r="F99" s="35"/>
      <c r="G99" s="38" t="s">
        <v>199</v>
      </c>
      <c r="H99" s="35" t="s">
        <v>365</v>
      </c>
      <c r="I99" s="35" t="s">
        <v>161</v>
      </c>
      <c r="J99" s="35"/>
      <c r="K99" s="35" t="s">
        <v>362</v>
      </c>
      <c r="L99" s="35" t="s">
        <v>202</v>
      </c>
      <c r="M99" s="35" t="s">
        <v>203</v>
      </c>
      <c r="N99" s="35" t="s">
        <v>204</v>
      </c>
      <c r="O99" s="35" t="s">
        <v>226</v>
      </c>
      <c r="P99" s="35" t="s">
        <v>249</v>
      </c>
      <c r="Q99" s="35" t="s">
        <v>250</v>
      </c>
      <c r="R99" s="23" t="str">
        <f t="shared" si="1"/>
        <v>7-CON_02-12S-Uten</v>
      </c>
      <c r="S99" s="35">
        <v>2567</v>
      </c>
      <c r="T99" s="53" t="s">
        <v>357</v>
      </c>
    </row>
    <row r="100" spans="1:20" ht="15.75" customHeight="1" x14ac:dyDescent="0.3">
      <c r="A100" s="51">
        <v>7</v>
      </c>
      <c r="B100" s="64">
        <v>1</v>
      </c>
      <c r="C100" s="53" t="s">
        <v>358</v>
      </c>
      <c r="D100" s="53" t="s">
        <v>89</v>
      </c>
      <c r="E100" s="35" t="s">
        <v>316</v>
      </c>
      <c r="F100" s="35"/>
      <c r="G100" s="38" t="s">
        <v>200</v>
      </c>
      <c r="H100" s="35" t="s">
        <v>366</v>
      </c>
      <c r="I100" s="35" t="s">
        <v>142</v>
      </c>
      <c r="J100" s="35"/>
      <c r="K100" s="35" t="s">
        <v>362</v>
      </c>
      <c r="L100" s="35" t="s">
        <v>202</v>
      </c>
      <c r="M100" s="35" t="s">
        <v>203</v>
      </c>
      <c r="N100" s="35" t="s">
        <v>204</v>
      </c>
      <c r="O100" s="35" t="s">
        <v>205</v>
      </c>
      <c r="P100" s="35" t="s">
        <v>240</v>
      </c>
      <c r="Q100" s="35" t="s">
        <v>241</v>
      </c>
      <c r="R100" s="23" t="str">
        <f t="shared" si="1"/>
        <v>7-CON_02-16S-Char</v>
      </c>
      <c r="S100" s="35">
        <v>583</v>
      </c>
      <c r="T100" s="53" t="s">
        <v>357</v>
      </c>
    </row>
    <row r="101" spans="1:20" ht="15.75" customHeight="1" x14ac:dyDescent="0.3">
      <c r="A101" s="51">
        <v>7</v>
      </c>
      <c r="B101" s="64">
        <v>1</v>
      </c>
      <c r="C101" s="53" t="s">
        <v>358</v>
      </c>
      <c r="D101" s="53" t="s">
        <v>89</v>
      </c>
      <c r="E101" s="35" t="s">
        <v>316</v>
      </c>
      <c r="F101" s="35"/>
      <c r="G101" s="38" t="s">
        <v>200</v>
      </c>
      <c r="H101" s="35" t="s">
        <v>366</v>
      </c>
      <c r="I101" s="35" t="s">
        <v>144</v>
      </c>
      <c r="J101" s="35"/>
      <c r="K101" s="35" t="s">
        <v>362</v>
      </c>
      <c r="L101" s="35" t="s">
        <v>202</v>
      </c>
      <c r="M101" s="35" t="s">
        <v>203</v>
      </c>
      <c r="N101" s="35" t="s">
        <v>204</v>
      </c>
      <c r="O101" s="35" t="s">
        <v>216</v>
      </c>
      <c r="P101" s="35" t="s">
        <v>217</v>
      </c>
      <c r="Q101" s="35" t="s">
        <v>218</v>
      </c>
      <c r="R101" s="23" t="str">
        <f t="shared" si="1"/>
        <v>7-CON_02-16S-Fhet</v>
      </c>
      <c r="S101" s="35">
        <v>10143</v>
      </c>
      <c r="T101" s="53" t="s">
        <v>357</v>
      </c>
    </row>
    <row r="102" spans="1:20" ht="15.75" customHeight="1" x14ac:dyDescent="0.3">
      <c r="A102" s="51">
        <v>7</v>
      </c>
      <c r="B102" s="64">
        <v>1</v>
      </c>
      <c r="C102" s="53" t="s">
        <v>358</v>
      </c>
      <c r="D102" s="53" t="s">
        <v>89</v>
      </c>
      <c r="E102" s="35" t="s">
        <v>316</v>
      </c>
      <c r="F102" s="35"/>
      <c r="G102" s="38" t="s">
        <v>200</v>
      </c>
      <c r="H102" s="35" t="s">
        <v>366</v>
      </c>
      <c r="I102" s="35" t="s">
        <v>184</v>
      </c>
      <c r="J102" s="35"/>
      <c r="K102" s="35" t="s">
        <v>362</v>
      </c>
      <c r="L102" s="35" t="s">
        <v>202</v>
      </c>
      <c r="M102" s="35" t="s">
        <v>203</v>
      </c>
      <c r="N102" s="35" t="s">
        <v>204</v>
      </c>
      <c r="O102" s="35" t="s">
        <v>208</v>
      </c>
      <c r="P102" s="35" t="s">
        <v>219</v>
      </c>
      <c r="Q102" s="35" t="s">
        <v>220</v>
      </c>
      <c r="R102" s="23" t="str">
        <f t="shared" si="1"/>
        <v>7-CON_02-16S-Gacu</v>
      </c>
      <c r="S102" s="35">
        <v>4629</v>
      </c>
      <c r="T102" s="53" t="s">
        <v>357</v>
      </c>
    </row>
    <row r="103" spans="1:20" ht="15.75" customHeight="1" x14ac:dyDescent="0.3">
      <c r="A103" s="51">
        <v>7</v>
      </c>
      <c r="B103" s="64">
        <v>1</v>
      </c>
      <c r="C103" s="53" t="s">
        <v>358</v>
      </c>
      <c r="D103" s="53" t="s">
        <v>89</v>
      </c>
      <c r="E103" s="35" t="s">
        <v>316</v>
      </c>
      <c r="F103" s="35"/>
      <c r="G103" s="38" t="s">
        <v>200</v>
      </c>
      <c r="H103" s="35" t="s">
        <v>366</v>
      </c>
      <c r="I103" s="35" t="s">
        <v>185</v>
      </c>
      <c r="J103" s="35"/>
      <c r="K103" s="35" t="s">
        <v>362</v>
      </c>
      <c r="L103" s="35" t="s">
        <v>202</v>
      </c>
      <c r="M103" s="35" t="s">
        <v>203</v>
      </c>
      <c r="N103" s="35" t="s">
        <v>204</v>
      </c>
      <c r="O103" s="35" t="s">
        <v>208</v>
      </c>
      <c r="P103" s="35" t="s">
        <v>219</v>
      </c>
      <c r="Q103" s="35" t="s">
        <v>220</v>
      </c>
      <c r="R103" s="23" t="str">
        <f t="shared" si="1"/>
        <v>7-CON_02-16S-Gwhe</v>
      </c>
      <c r="S103" s="35">
        <v>2102</v>
      </c>
      <c r="T103" s="53" t="s">
        <v>357</v>
      </c>
    </row>
    <row r="104" spans="1:20" ht="15.75" customHeight="1" x14ac:dyDescent="0.3">
      <c r="A104" s="51">
        <v>7</v>
      </c>
      <c r="B104" s="64">
        <v>1</v>
      </c>
      <c r="C104" s="53" t="s">
        <v>358</v>
      </c>
      <c r="D104" s="53" t="s">
        <v>89</v>
      </c>
      <c r="E104" s="35" t="s">
        <v>316</v>
      </c>
      <c r="F104" s="35"/>
      <c r="G104" s="38" t="s">
        <v>200</v>
      </c>
      <c r="H104" s="35" t="s">
        <v>366</v>
      </c>
      <c r="I104" s="35" t="s">
        <v>180</v>
      </c>
      <c r="J104" s="35"/>
      <c r="K104" s="35" t="s">
        <v>362</v>
      </c>
      <c r="L104" s="35" t="s">
        <v>202</v>
      </c>
      <c r="M104" s="35" t="s">
        <v>203</v>
      </c>
      <c r="N104" s="35" t="s">
        <v>204</v>
      </c>
      <c r="O104" s="35" t="s">
        <v>223</v>
      </c>
      <c r="P104" s="35" t="s">
        <v>224</v>
      </c>
      <c r="Q104" s="35" t="s">
        <v>225</v>
      </c>
      <c r="R104" s="23" t="str">
        <f t="shared" si="1"/>
        <v>7-CON_02-16S-Mmen</v>
      </c>
      <c r="S104" s="35">
        <v>2681</v>
      </c>
      <c r="T104" s="53" t="s">
        <v>357</v>
      </c>
    </row>
    <row r="105" spans="1:20" ht="15.75" customHeight="1" x14ac:dyDescent="0.3">
      <c r="A105" s="51">
        <v>7</v>
      </c>
      <c r="B105" s="64">
        <v>1</v>
      </c>
      <c r="C105" s="53" t="s">
        <v>358</v>
      </c>
      <c r="D105" s="53" t="s">
        <v>89</v>
      </c>
      <c r="E105" s="35" t="s">
        <v>316</v>
      </c>
      <c r="F105" s="35"/>
      <c r="G105" s="38" t="s">
        <v>200</v>
      </c>
      <c r="H105" s="35" t="s">
        <v>366</v>
      </c>
      <c r="I105" s="35" t="s">
        <v>149</v>
      </c>
      <c r="J105" s="35"/>
      <c r="K105" s="35" t="s">
        <v>362</v>
      </c>
      <c r="L105" s="35" t="s">
        <v>202</v>
      </c>
      <c r="M105" s="35" t="s">
        <v>203</v>
      </c>
      <c r="N105" s="35" t="s">
        <v>204</v>
      </c>
      <c r="O105" s="35" t="s">
        <v>226</v>
      </c>
      <c r="P105" s="35" t="s">
        <v>227</v>
      </c>
      <c r="Q105" s="35" t="s">
        <v>228</v>
      </c>
      <c r="R105" s="23" t="str">
        <f t="shared" si="1"/>
        <v>7-CON_02-16S-Mtom</v>
      </c>
      <c r="S105" s="35">
        <v>12467</v>
      </c>
      <c r="T105" s="53" t="s">
        <v>357</v>
      </c>
    </row>
    <row r="106" spans="1:20" ht="15.75" customHeight="1" x14ac:dyDescent="0.3">
      <c r="A106" s="51">
        <v>7</v>
      </c>
      <c r="B106" s="64">
        <v>1</v>
      </c>
      <c r="C106" s="53" t="s">
        <v>358</v>
      </c>
      <c r="D106" s="53" t="s">
        <v>89</v>
      </c>
      <c r="E106" s="35" t="s">
        <v>316</v>
      </c>
      <c r="F106" s="35"/>
      <c r="G106" s="38" t="s">
        <v>200</v>
      </c>
      <c r="H106" s="35" t="s">
        <v>366</v>
      </c>
      <c r="I106" s="35" t="s">
        <v>151</v>
      </c>
      <c r="J106" s="35"/>
      <c r="K106" s="35" t="s">
        <v>362</v>
      </c>
      <c r="L106" s="35" t="s">
        <v>202</v>
      </c>
      <c r="M106" s="35" t="s">
        <v>203</v>
      </c>
      <c r="N106" s="35" t="s">
        <v>204</v>
      </c>
      <c r="O106" s="35" t="s">
        <v>208</v>
      </c>
      <c r="P106" s="35" t="s">
        <v>235</v>
      </c>
      <c r="Q106" s="35" t="s">
        <v>236</v>
      </c>
      <c r="R106" s="23" t="str">
        <f t="shared" si="1"/>
        <v>7-CON_02-16S-Msco</v>
      </c>
      <c r="S106" s="35">
        <v>2358</v>
      </c>
      <c r="T106" s="53" t="s">
        <v>357</v>
      </c>
    </row>
    <row r="107" spans="1:20" ht="15.75" customHeight="1" x14ac:dyDescent="0.3">
      <c r="A107" s="51">
        <v>7</v>
      </c>
      <c r="B107" s="64">
        <v>1</v>
      </c>
      <c r="C107" s="53" t="s">
        <v>358</v>
      </c>
      <c r="D107" s="53" t="s">
        <v>89</v>
      </c>
      <c r="E107" s="35" t="s">
        <v>316</v>
      </c>
      <c r="F107" s="35"/>
      <c r="G107" s="38" t="s">
        <v>200</v>
      </c>
      <c r="H107" s="35" t="s">
        <v>366</v>
      </c>
      <c r="I107" s="35" t="s">
        <v>189</v>
      </c>
      <c r="J107" s="35"/>
      <c r="K107" s="35" t="s">
        <v>362</v>
      </c>
      <c r="L107" s="35" t="s">
        <v>202</v>
      </c>
      <c r="M107" s="35" t="s">
        <v>203</v>
      </c>
      <c r="N107" s="35" t="s">
        <v>204</v>
      </c>
      <c r="O107" s="35" t="s">
        <v>208</v>
      </c>
      <c r="P107" s="35" t="s">
        <v>237</v>
      </c>
      <c r="Q107" s="35" t="s">
        <v>238</v>
      </c>
      <c r="R107" s="23" t="str">
        <f t="shared" si="1"/>
        <v>7-CON_02-16S-Pgun</v>
      </c>
      <c r="S107" s="35">
        <v>47765</v>
      </c>
      <c r="T107" s="53" t="s">
        <v>357</v>
      </c>
    </row>
    <row r="108" spans="1:20" ht="15.75" customHeight="1" x14ac:dyDescent="0.3">
      <c r="A108" s="51">
        <v>7</v>
      </c>
      <c r="B108" s="64">
        <v>1</v>
      </c>
      <c r="C108" s="53" t="s">
        <v>358</v>
      </c>
      <c r="D108" s="53" t="s">
        <v>89</v>
      </c>
      <c r="E108" s="35" t="s">
        <v>316</v>
      </c>
      <c r="F108" s="35"/>
      <c r="G108" s="38" t="s">
        <v>200</v>
      </c>
      <c r="H108" s="35" t="s">
        <v>366</v>
      </c>
      <c r="I108" s="35" t="s">
        <v>157</v>
      </c>
      <c r="J108" s="35"/>
      <c r="K108" s="35" t="s">
        <v>362</v>
      </c>
      <c r="L108" s="35" t="s">
        <v>202</v>
      </c>
      <c r="M108" s="35" t="s">
        <v>203</v>
      </c>
      <c r="N108" s="35" t="s">
        <v>204</v>
      </c>
      <c r="O108" s="35" t="s">
        <v>244</v>
      </c>
      <c r="P108" s="35" t="s">
        <v>247</v>
      </c>
      <c r="Q108" s="35" t="s">
        <v>248</v>
      </c>
      <c r="R108" s="23" t="str">
        <f t="shared" si="1"/>
        <v>7-CON_02-16S-Saqu</v>
      </c>
      <c r="S108" s="35">
        <v>1529</v>
      </c>
      <c r="T108" s="53" t="s">
        <v>357</v>
      </c>
    </row>
    <row r="109" spans="1:20" ht="15.75" customHeight="1" x14ac:dyDescent="0.3">
      <c r="A109" s="51">
        <v>7</v>
      </c>
      <c r="B109" s="64">
        <v>1</v>
      </c>
      <c r="C109" s="53" t="s">
        <v>358</v>
      </c>
      <c r="D109" s="53" t="s">
        <v>89</v>
      </c>
      <c r="E109" s="35" t="s">
        <v>316</v>
      </c>
      <c r="F109" s="35"/>
      <c r="G109" s="38" t="s">
        <v>200</v>
      </c>
      <c r="H109" s="35" t="s">
        <v>366</v>
      </c>
      <c r="I109" s="35" t="s">
        <v>159</v>
      </c>
      <c r="J109" s="35"/>
      <c r="K109" s="35" t="s">
        <v>362</v>
      </c>
      <c r="L109" s="35" t="s">
        <v>202</v>
      </c>
      <c r="M109" s="35" t="s">
        <v>203</v>
      </c>
      <c r="N109" s="35" t="s">
        <v>204</v>
      </c>
      <c r="O109" s="35" t="s">
        <v>232</v>
      </c>
      <c r="P109" s="35" t="s">
        <v>233</v>
      </c>
      <c r="Q109" s="35" t="s">
        <v>234</v>
      </c>
      <c r="R109" s="23" t="str">
        <f t="shared" si="1"/>
        <v>7-CON_02-16S-Tads</v>
      </c>
      <c r="S109" s="35">
        <v>5394</v>
      </c>
      <c r="T109" s="53" t="s">
        <v>357</v>
      </c>
    </row>
    <row r="110" spans="1:20" ht="15.75" customHeight="1" x14ac:dyDescent="0.3">
      <c r="A110" s="51">
        <v>7</v>
      </c>
      <c r="B110" s="64">
        <v>1</v>
      </c>
      <c r="C110" s="53" t="s">
        <v>358</v>
      </c>
      <c r="D110" s="53" t="s">
        <v>89</v>
      </c>
      <c r="E110" s="35" t="s">
        <v>316</v>
      </c>
      <c r="F110" s="35"/>
      <c r="G110" s="38" t="s">
        <v>200</v>
      </c>
      <c r="H110" s="35" t="s">
        <v>366</v>
      </c>
      <c r="I110" s="35" t="s">
        <v>161</v>
      </c>
      <c r="J110" s="35"/>
      <c r="K110" s="35" t="s">
        <v>362</v>
      </c>
      <c r="L110" s="35" t="s">
        <v>202</v>
      </c>
      <c r="M110" s="35" t="s">
        <v>203</v>
      </c>
      <c r="N110" s="35" t="s">
        <v>204</v>
      </c>
      <c r="O110" s="35" t="s">
        <v>226</v>
      </c>
      <c r="P110" s="35" t="s">
        <v>249</v>
      </c>
      <c r="Q110" s="35" t="s">
        <v>250</v>
      </c>
      <c r="R110" s="23" t="str">
        <f t="shared" si="1"/>
        <v>7-CON_02-16S-Uten</v>
      </c>
      <c r="S110" s="35">
        <v>3295</v>
      </c>
      <c r="T110" s="53" t="s">
        <v>357</v>
      </c>
    </row>
    <row r="111" spans="1:20" ht="15.75" customHeight="1" x14ac:dyDescent="0.3">
      <c r="A111" s="51">
        <v>7</v>
      </c>
      <c r="B111" s="64">
        <v>1</v>
      </c>
      <c r="C111" s="53" t="s">
        <v>358</v>
      </c>
      <c r="D111" s="53" t="s">
        <v>90</v>
      </c>
      <c r="E111" s="35" t="s">
        <v>317</v>
      </c>
      <c r="F111" s="35"/>
      <c r="G111" s="38" t="s">
        <v>199</v>
      </c>
      <c r="H111" s="35" t="s">
        <v>365</v>
      </c>
      <c r="I111" s="35" t="s">
        <v>139</v>
      </c>
      <c r="J111" s="35"/>
      <c r="K111" s="35" t="s">
        <v>362</v>
      </c>
      <c r="L111" s="35" t="s">
        <v>202</v>
      </c>
      <c r="M111" s="35" t="s">
        <v>203</v>
      </c>
      <c r="N111" s="35" t="s">
        <v>204</v>
      </c>
      <c r="O111" s="35" t="s">
        <v>211</v>
      </c>
      <c r="P111" s="35" t="s">
        <v>212</v>
      </c>
      <c r="Q111" s="35" t="s">
        <v>213</v>
      </c>
      <c r="R111" s="23" t="str">
        <f t="shared" si="1"/>
        <v>7-CON_03-12S-Aros</v>
      </c>
      <c r="S111" s="35">
        <v>207</v>
      </c>
      <c r="T111" s="53" t="s">
        <v>357</v>
      </c>
    </row>
    <row r="112" spans="1:20" ht="15.75" customHeight="1" x14ac:dyDescent="0.3">
      <c r="A112" s="51">
        <v>7</v>
      </c>
      <c r="B112" s="64">
        <v>1</v>
      </c>
      <c r="C112" s="53" t="s">
        <v>358</v>
      </c>
      <c r="D112" s="53" t="s">
        <v>90</v>
      </c>
      <c r="E112" s="35" t="s">
        <v>317</v>
      </c>
      <c r="F112" s="35"/>
      <c r="G112" s="38" t="s">
        <v>199</v>
      </c>
      <c r="H112" s="35" t="s">
        <v>365</v>
      </c>
      <c r="I112" s="35" t="s">
        <v>142</v>
      </c>
      <c r="J112" s="35"/>
      <c r="K112" s="35" t="s">
        <v>362</v>
      </c>
      <c r="L112" s="35" t="s">
        <v>202</v>
      </c>
      <c r="M112" s="35" t="s">
        <v>203</v>
      </c>
      <c r="N112" s="35" t="s">
        <v>204</v>
      </c>
      <c r="O112" s="35" t="s">
        <v>205</v>
      </c>
      <c r="P112" s="35" t="s">
        <v>240</v>
      </c>
      <c r="Q112" s="35" t="s">
        <v>241</v>
      </c>
      <c r="R112" s="23" t="str">
        <f t="shared" si="1"/>
        <v>7-CON_03-12S-Char</v>
      </c>
      <c r="S112" s="35">
        <v>5060</v>
      </c>
      <c r="T112" s="53" t="s">
        <v>357</v>
      </c>
    </row>
    <row r="113" spans="1:20" ht="15.75" customHeight="1" x14ac:dyDescent="0.3">
      <c r="A113" s="51">
        <v>7</v>
      </c>
      <c r="B113" s="64">
        <v>1</v>
      </c>
      <c r="C113" s="53" t="s">
        <v>358</v>
      </c>
      <c r="D113" s="53" t="s">
        <v>90</v>
      </c>
      <c r="E113" s="35" t="s">
        <v>317</v>
      </c>
      <c r="F113" s="35"/>
      <c r="G113" s="38" t="s">
        <v>199</v>
      </c>
      <c r="H113" s="35" t="s">
        <v>365</v>
      </c>
      <c r="I113" s="35" t="s">
        <v>184</v>
      </c>
      <c r="J113" s="35"/>
      <c r="K113" s="35" t="s">
        <v>362</v>
      </c>
      <c r="L113" s="35" t="s">
        <v>202</v>
      </c>
      <c r="M113" s="35" t="s">
        <v>203</v>
      </c>
      <c r="N113" s="35" t="s">
        <v>204</v>
      </c>
      <c r="O113" s="35" t="s">
        <v>208</v>
      </c>
      <c r="P113" s="35" t="s">
        <v>219</v>
      </c>
      <c r="Q113" s="35" t="s">
        <v>220</v>
      </c>
      <c r="R113" s="23" t="str">
        <f t="shared" si="1"/>
        <v>7-CON_03-12S-Gacu</v>
      </c>
      <c r="S113" s="35">
        <v>1333</v>
      </c>
      <c r="T113" s="53" t="s">
        <v>357</v>
      </c>
    </row>
    <row r="114" spans="1:20" ht="15.75" customHeight="1" x14ac:dyDescent="0.3">
      <c r="A114" s="51">
        <v>7</v>
      </c>
      <c r="B114" s="64">
        <v>1</v>
      </c>
      <c r="C114" s="53" t="s">
        <v>358</v>
      </c>
      <c r="D114" s="53" t="s">
        <v>90</v>
      </c>
      <c r="E114" s="35" t="s">
        <v>317</v>
      </c>
      <c r="F114" s="35"/>
      <c r="G114" s="38" t="s">
        <v>199</v>
      </c>
      <c r="H114" s="35" t="s">
        <v>365</v>
      </c>
      <c r="I114" s="35" t="s">
        <v>149</v>
      </c>
      <c r="J114" s="35"/>
      <c r="K114" s="35" t="s">
        <v>362</v>
      </c>
      <c r="L114" s="35" t="s">
        <v>202</v>
      </c>
      <c r="M114" s="35" t="s">
        <v>203</v>
      </c>
      <c r="N114" s="35" t="s">
        <v>204</v>
      </c>
      <c r="O114" s="35" t="s">
        <v>226</v>
      </c>
      <c r="P114" s="35" t="s">
        <v>227</v>
      </c>
      <c r="Q114" s="35" t="s">
        <v>228</v>
      </c>
      <c r="R114" s="23" t="str">
        <f t="shared" si="1"/>
        <v>7-CON_03-12S-Mtom</v>
      </c>
      <c r="S114" s="35">
        <v>2054</v>
      </c>
      <c r="T114" s="53" t="s">
        <v>357</v>
      </c>
    </row>
    <row r="115" spans="1:20" ht="15.75" customHeight="1" x14ac:dyDescent="0.3">
      <c r="A115" s="51">
        <v>7</v>
      </c>
      <c r="B115" s="64">
        <v>1</v>
      </c>
      <c r="C115" s="53" t="s">
        <v>358</v>
      </c>
      <c r="D115" s="53" t="s">
        <v>90</v>
      </c>
      <c r="E115" s="35" t="s">
        <v>317</v>
      </c>
      <c r="F115" s="35"/>
      <c r="G115" s="38" t="s">
        <v>199</v>
      </c>
      <c r="H115" s="35" t="s">
        <v>365</v>
      </c>
      <c r="I115" s="35" t="s">
        <v>150</v>
      </c>
      <c r="J115" s="35"/>
      <c r="K115" s="35" t="s">
        <v>362</v>
      </c>
      <c r="L115" s="35" t="s">
        <v>202</v>
      </c>
      <c r="M115" s="35" t="s">
        <v>203</v>
      </c>
      <c r="N115" s="35" t="s">
        <v>204</v>
      </c>
      <c r="O115" s="35" t="s">
        <v>208</v>
      </c>
      <c r="P115" s="35" t="s">
        <v>235</v>
      </c>
      <c r="Q115" s="35" t="s">
        <v>236</v>
      </c>
      <c r="R115" s="23" t="str">
        <f t="shared" si="1"/>
        <v>7-CON_03-12S-Maen</v>
      </c>
      <c r="S115" s="35">
        <v>281</v>
      </c>
      <c r="T115" s="53" t="s">
        <v>357</v>
      </c>
    </row>
    <row r="116" spans="1:20" ht="15.75" customHeight="1" x14ac:dyDescent="0.3">
      <c r="A116" s="51">
        <v>7</v>
      </c>
      <c r="B116" s="64">
        <v>1</v>
      </c>
      <c r="C116" s="53" t="s">
        <v>358</v>
      </c>
      <c r="D116" s="53" t="s">
        <v>90</v>
      </c>
      <c r="E116" s="35" t="s">
        <v>317</v>
      </c>
      <c r="F116" s="35"/>
      <c r="G116" s="38" t="s">
        <v>199</v>
      </c>
      <c r="H116" s="35" t="s">
        <v>365</v>
      </c>
      <c r="I116" s="35" t="s">
        <v>154</v>
      </c>
      <c r="J116" s="35"/>
      <c r="K116" s="35" t="s">
        <v>362</v>
      </c>
      <c r="L116" s="35" t="s">
        <v>202</v>
      </c>
      <c r="M116" s="35" t="s">
        <v>203</v>
      </c>
      <c r="N116" s="35" t="s">
        <v>204</v>
      </c>
      <c r="O116" s="35" t="s">
        <v>244</v>
      </c>
      <c r="P116" s="35" t="s">
        <v>245</v>
      </c>
      <c r="Q116" s="35" t="s">
        <v>246</v>
      </c>
      <c r="R116" s="23" t="str">
        <f t="shared" si="1"/>
        <v>7-CON_03-12S-Pame</v>
      </c>
      <c r="S116" s="35">
        <v>202</v>
      </c>
      <c r="T116" s="53" t="s">
        <v>357</v>
      </c>
    </row>
    <row r="117" spans="1:20" ht="15.75" customHeight="1" x14ac:dyDescent="0.3">
      <c r="A117" s="51">
        <v>7</v>
      </c>
      <c r="B117" s="64">
        <v>1</v>
      </c>
      <c r="C117" s="53" t="s">
        <v>358</v>
      </c>
      <c r="D117" s="53" t="s">
        <v>90</v>
      </c>
      <c r="E117" s="35" t="s">
        <v>317</v>
      </c>
      <c r="F117" s="35"/>
      <c r="G117" s="38" t="s">
        <v>199</v>
      </c>
      <c r="H117" s="35" t="s">
        <v>365</v>
      </c>
      <c r="I117" s="35" t="s">
        <v>156</v>
      </c>
      <c r="J117" s="35"/>
      <c r="K117" s="35" t="s">
        <v>362</v>
      </c>
      <c r="L117" s="35" t="s">
        <v>202</v>
      </c>
      <c r="M117" s="35" t="s">
        <v>203</v>
      </c>
      <c r="N117" s="35" t="s">
        <v>204</v>
      </c>
      <c r="O117" s="35" t="s">
        <v>229</v>
      </c>
      <c r="P117" s="35" t="s">
        <v>230</v>
      </c>
      <c r="Q117" s="35" t="s">
        <v>231</v>
      </c>
      <c r="R117" s="23" t="str">
        <f t="shared" si="1"/>
        <v>7-CON_03-12S-Ssco</v>
      </c>
      <c r="S117" s="35">
        <v>137</v>
      </c>
      <c r="T117" s="53" t="s">
        <v>357</v>
      </c>
    </row>
    <row r="118" spans="1:20" ht="15.75" customHeight="1" x14ac:dyDescent="0.3">
      <c r="A118" s="51">
        <v>7</v>
      </c>
      <c r="B118" s="64">
        <v>1</v>
      </c>
      <c r="C118" s="53" t="s">
        <v>358</v>
      </c>
      <c r="D118" s="53" t="s">
        <v>90</v>
      </c>
      <c r="E118" s="35" t="s">
        <v>317</v>
      </c>
      <c r="F118" s="35"/>
      <c r="G118" s="38" t="s">
        <v>199</v>
      </c>
      <c r="H118" s="35" t="s">
        <v>365</v>
      </c>
      <c r="I118" s="35" t="s">
        <v>159</v>
      </c>
      <c r="J118" s="35"/>
      <c r="K118" s="35" t="s">
        <v>362</v>
      </c>
      <c r="L118" s="35" t="s">
        <v>202</v>
      </c>
      <c r="M118" s="35" t="s">
        <v>203</v>
      </c>
      <c r="N118" s="35" t="s">
        <v>204</v>
      </c>
      <c r="O118" s="35" t="s">
        <v>232</v>
      </c>
      <c r="P118" s="35" t="s">
        <v>233</v>
      </c>
      <c r="Q118" s="35" t="s">
        <v>234</v>
      </c>
      <c r="R118" s="23" t="str">
        <f t="shared" si="1"/>
        <v>7-CON_03-12S-Tads</v>
      </c>
      <c r="S118" s="35">
        <v>1866</v>
      </c>
      <c r="T118" s="53" t="s">
        <v>357</v>
      </c>
    </row>
    <row r="119" spans="1:20" ht="15.75" customHeight="1" x14ac:dyDescent="0.3">
      <c r="A119" s="51">
        <v>7</v>
      </c>
      <c r="B119" s="64">
        <v>1</v>
      </c>
      <c r="C119" s="53" t="s">
        <v>358</v>
      </c>
      <c r="D119" s="53" t="s">
        <v>90</v>
      </c>
      <c r="E119" s="35" t="s">
        <v>317</v>
      </c>
      <c r="F119" s="35"/>
      <c r="G119" s="38" t="s">
        <v>199</v>
      </c>
      <c r="H119" s="35" t="s">
        <v>365</v>
      </c>
      <c r="I119" s="35" t="s">
        <v>161</v>
      </c>
      <c r="J119" s="35"/>
      <c r="K119" s="35" t="s">
        <v>362</v>
      </c>
      <c r="L119" s="35" t="s">
        <v>202</v>
      </c>
      <c r="M119" s="35" t="s">
        <v>203</v>
      </c>
      <c r="N119" s="35" t="s">
        <v>204</v>
      </c>
      <c r="O119" s="35" t="s">
        <v>226</v>
      </c>
      <c r="P119" s="35" t="s">
        <v>249</v>
      </c>
      <c r="Q119" s="35" t="s">
        <v>250</v>
      </c>
      <c r="R119" s="23" t="str">
        <f t="shared" si="1"/>
        <v>7-CON_03-12S-Uten</v>
      </c>
      <c r="S119" s="35">
        <v>1099</v>
      </c>
      <c r="T119" s="53" t="s">
        <v>357</v>
      </c>
    </row>
    <row r="120" spans="1:20" ht="15.75" customHeight="1" x14ac:dyDescent="0.3">
      <c r="A120" s="51">
        <v>7</v>
      </c>
      <c r="B120" s="64">
        <v>1</v>
      </c>
      <c r="C120" s="53" t="s">
        <v>358</v>
      </c>
      <c r="D120" s="53" t="s">
        <v>90</v>
      </c>
      <c r="E120" s="35" t="s">
        <v>317</v>
      </c>
      <c r="F120" s="35"/>
      <c r="G120" s="38" t="s">
        <v>200</v>
      </c>
      <c r="H120" s="35" t="s">
        <v>366</v>
      </c>
      <c r="I120" s="35" t="s">
        <v>142</v>
      </c>
      <c r="J120" s="35"/>
      <c r="K120" s="35" t="s">
        <v>362</v>
      </c>
      <c r="L120" s="35" t="s">
        <v>202</v>
      </c>
      <c r="M120" s="35" t="s">
        <v>203</v>
      </c>
      <c r="N120" s="35" t="s">
        <v>204</v>
      </c>
      <c r="O120" s="35" t="s">
        <v>205</v>
      </c>
      <c r="P120" s="35" t="s">
        <v>240</v>
      </c>
      <c r="Q120" s="35" t="s">
        <v>241</v>
      </c>
      <c r="R120" s="23" t="str">
        <f t="shared" si="1"/>
        <v>7-CON_03-16S-Char</v>
      </c>
      <c r="S120" s="35">
        <v>2024</v>
      </c>
      <c r="T120" s="53" t="s">
        <v>357</v>
      </c>
    </row>
    <row r="121" spans="1:20" ht="15.75" customHeight="1" x14ac:dyDescent="0.3">
      <c r="A121" s="51">
        <v>7</v>
      </c>
      <c r="B121" s="64">
        <v>1</v>
      </c>
      <c r="C121" s="53" t="s">
        <v>358</v>
      </c>
      <c r="D121" s="53" t="s">
        <v>90</v>
      </c>
      <c r="E121" s="35" t="s">
        <v>317</v>
      </c>
      <c r="F121" s="35"/>
      <c r="G121" s="38" t="s">
        <v>200</v>
      </c>
      <c r="H121" s="35" t="s">
        <v>366</v>
      </c>
      <c r="I121" s="35" t="s">
        <v>144</v>
      </c>
      <c r="J121" s="35"/>
      <c r="K121" s="35" t="s">
        <v>362</v>
      </c>
      <c r="L121" s="35" t="s">
        <v>202</v>
      </c>
      <c r="M121" s="35" t="s">
        <v>203</v>
      </c>
      <c r="N121" s="35" t="s">
        <v>204</v>
      </c>
      <c r="O121" s="35" t="s">
        <v>216</v>
      </c>
      <c r="P121" s="35" t="s">
        <v>217</v>
      </c>
      <c r="Q121" s="35" t="s">
        <v>218</v>
      </c>
      <c r="R121" s="23" t="str">
        <f t="shared" si="1"/>
        <v>7-CON_03-16S-Fhet</v>
      </c>
      <c r="S121" s="35">
        <v>7425</v>
      </c>
      <c r="T121" s="53" t="s">
        <v>357</v>
      </c>
    </row>
    <row r="122" spans="1:20" ht="15.75" customHeight="1" x14ac:dyDescent="0.3">
      <c r="A122" s="51">
        <v>7</v>
      </c>
      <c r="B122" s="64">
        <v>1</v>
      </c>
      <c r="C122" s="53" t="s">
        <v>358</v>
      </c>
      <c r="D122" s="53" t="s">
        <v>90</v>
      </c>
      <c r="E122" s="35" t="s">
        <v>317</v>
      </c>
      <c r="F122" s="35"/>
      <c r="G122" s="38" t="s">
        <v>200</v>
      </c>
      <c r="H122" s="35" t="s">
        <v>366</v>
      </c>
      <c r="I122" s="35" t="s">
        <v>184</v>
      </c>
      <c r="J122" s="35"/>
      <c r="K122" s="35" t="s">
        <v>362</v>
      </c>
      <c r="L122" s="35" t="s">
        <v>202</v>
      </c>
      <c r="M122" s="35" t="s">
        <v>203</v>
      </c>
      <c r="N122" s="35" t="s">
        <v>204</v>
      </c>
      <c r="O122" s="35" t="s">
        <v>208</v>
      </c>
      <c r="P122" s="35" t="s">
        <v>219</v>
      </c>
      <c r="Q122" s="35" t="s">
        <v>220</v>
      </c>
      <c r="R122" s="23" t="str">
        <f t="shared" si="1"/>
        <v>7-CON_03-16S-Gacu</v>
      </c>
      <c r="S122" s="35">
        <v>8805</v>
      </c>
      <c r="T122" s="53" t="s">
        <v>357</v>
      </c>
    </row>
    <row r="123" spans="1:20" ht="15.75" customHeight="1" x14ac:dyDescent="0.3">
      <c r="A123" s="51">
        <v>7</v>
      </c>
      <c r="B123" s="64">
        <v>1</v>
      </c>
      <c r="C123" s="53" t="s">
        <v>358</v>
      </c>
      <c r="D123" s="53" t="s">
        <v>90</v>
      </c>
      <c r="E123" s="35" t="s">
        <v>317</v>
      </c>
      <c r="F123" s="35"/>
      <c r="G123" s="38" t="s">
        <v>200</v>
      </c>
      <c r="H123" s="35" t="s">
        <v>366</v>
      </c>
      <c r="I123" s="35" t="s">
        <v>180</v>
      </c>
      <c r="J123" s="35"/>
      <c r="K123" s="35" t="s">
        <v>362</v>
      </c>
      <c r="L123" s="35" t="s">
        <v>202</v>
      </c>
      <c r="M123" s="35" t="s">
        <v>203</v>
      </c>
      <c r="N123" s="35" t="s">
        <v>204</v>
      </c>
      <c r="O123" s="35" t="s">
        <v>223</v>
      </c>
      <c r="P123" s="35" t="s">
        <v>224</v>
      </c>
      <c r="Q123" s="35" t="s">
        <v>225</v>
      </c>
      <c r="R123" s="23" t="str">
        <f t="shared" si="1"/>
        <v>7-CON_03-16S-Mmen</v>
      </c>
      <c r="S123" s="35">
        <v>2777</v>
      </c>
      <c r="T123" s="53" t="s">
        <v>357</v>
      </c>
    </row>
    <row r="124" spans="1:20" ht="15.75" customHeight="1" x14ac:dyDescent="0.3">
      <c r="A124" s="51">
        <v>7</v>
      </c>
      <c r="B124" s="64">
        <v>1</v>
      </c>
      <c r="C124" s="53" t="s">
        <v>358</v>
      </c>
      <c r="D124" s="53" t="s">
        <v>90</v>
      </c>
      <c r="E124" s="35" t="s">
        <v>317</v>
      </c>
      <c r="F124" s="35"/>
      <c r="G124" s="38" t="s">
        <v>200</v>
      </c>
      <c r="H124" s="35" t="s">
        <v>366</v>
      </c>
      <c r="I124" s="35" t="s">
        <v>149</v>
      </c>
      <c r="J124" s="35"/>
      <c r="K124" s="35" t="s">
        <v>362</v>
      </c>
      <c r="L124" s="35" t="s">
        <v>202</v>
      </c>
      <c r="M124" s="35" t="s">
        <v>203</v>
      </c>
      <c r="N124" s="35" t="s">
        <v>204</v>
      </c>
      <c r="O124" s="35" t="s">
        <v>226</v>
      </c>
      <c r="P124" s="35" t="s">
        <v>227</v>
      </c>
      <c r="Q124" s="35" t="s">
        <v>228</v>
      </c>
      <c r="R124" s="23" t="str">
        <f t="shared" si="1"/>
        <v>7-CON_03-16S-Mtom</v>
      </c>
      <c r="S124" s="35">
        <v>9729</v>
      </c>
      <c r="T124" s="53" t="s">
        <v>357</v>
      </c>
    </row>
    <row r="125" spans="1:20" ht="15.75" customHeight="1" x14ac:dyDescent="0.3">
      <c r="A125" s="51">
        <v>7</v>
      </c>
      <c r="B125" s="64">
        <v>1</v>
      </c>
      <c r="C125" s="53" t="s">
        <v>358</v>
      </c>
      <c r="D125" s="53" t="s">
        <v>90</v>
      </c>
      <c r="E125" s="35" t="s">
        <v>317</v>
      </c>
      <c r="F125" s="35"/>
      <c r="G125" s="38" t="s">
        <v>200</v>
      </c>
      <c r="H125" s="35" t="s">
        <v>366</v>
      </c>
      <c r="I125" s="35" t="s">
        <v>151</v>
      </c>
      <c r="J125" s="35"/>
      <c r="K125" s="35" t="s">
        <v>362</v>
      </c>
      <c r="L125" s="35" t="s">
        <v>202</v>
      </c>
      <c r="M125" s="35" t="s">
        <v>203</v>
      </c>
      <c r="N125" s="35" t="s">
        <v>204</v>
      </c>
      <c r="O125" s="35" t="s">
        <v>208</v>
      </c>
      <c r="P125" s="35" t="s">
        <v>235</v>
      </c>
      <c r="Q125" s="35" t="s">
        <v>236</v>
      </c>
      <c r="R125" s="23" t="str">
        <f t="shared" si="1"/>
        <v>7-CON_03-16S-Msco</v>
      </c>
      <c r="S125" s="35">
        <v>4012</v>
      </c>
      <c r="T125" s="53" t="s">
        <v>357</v>
      </c>
    </row>
    <row r="126" spans="1:20" ht="15.75" customHeight="1" x14ac:dyDescent="0.3">
      <c r="A126" s="51">
        <v>7</v>
      </c>
      <c r="B126" s="64">
        <v>1</v>
      </c>
      <c r="C126" s="53" t="s">
        <v>358</v>
      </c>
      <c r="D126" s="53" t="s">
        <v>90</v>
      </c>
      <c r="E126" s="35" t="s">
        <v>317</v>
      </c>
      <c r="F126" s="35"/>
      <c r="G126" s="38" t="s">
        <v>200</v>
      </c>
      <c r="H126" s="35" t="s">
        <v>366</v>
      </c>
      <c r="I126" s="35" t="s">
        <v>189</v>
      </c>
      <c r="J126" s="35"/>
      <c r="K126" s="35" t="s">
        <v>362</v>
      </c>
      <c r="L126" s="35" t="s">
        <v>202</v>
      </c>
      <c r="M126" s="35" t="s">
        <v>203</v>
      </c>
      <c r="N126" s="35" t="s">
        <v>204</v>
      </c>
      <c r="O126" s="35" t="s">
        <v>208</v>
      </c>
      <c r="P126" s="35" t="s">
        <v>237</v>
      </c>
      <c r="Q126" s="35" t="s">
        <v>238</v>
      </c>
      <c r="R126" s="23" t="str">
        <f t="shared" si="1"/>
        <v>7-CON_03-16S-Pgun</v>
      </c>
      <c r="S126" s="35">
        <v>50469</v>
      </c>
      <c r="T126" s="53" t="s">
        <v>357</v>
      </c>
    </row>
    <row r="127" spans="1:20" ht="15.75" customHeight="1" x14ac:dyDescent="0.3">
      <c r="A127" s="51">
        <v>7</v>
      </c>
      <c r="B127" s="64">
        <v>1</v>
      </c>
      <c r="C127" s="53" t="s">
        <v>358</v>
      </c>
      <c r="D127" s="53" t="s">
        <v>90</v>
      </c>
      <c r="E127" s="35" t="s">
        <v>317</v>
      </c>
      <c r="F127" s="35"/>
      <c r="G127" s="38" t="s">
        <v>200</v>
      </c>
      <c r="H127" s="35" t="s">
        <v>366</v>
      </c>
      <c r="I127" s="35" t="s">
        <v>153</v>
      </c>
      <c r="J127" s="35"/>
      <c r="K127" s="35" t="s">
        <v>362</v>
      </c>
      <c r="L127" s="35" t="s">
        <v>202</v>
      </c>
      <c r="M127" s="35" t="s">
        <v>203</v>
      </c>
      <c r="N127" s="35" t="s">
        <v>204</v>
      </c>
      <c r="O127" s="35" t="s">
        <v>226</v>
      </c>
      <c r="P127" s="35" t="s">
        <v>227</v>
      </c>
      <c r="Q127" s="35" t="s">
        <v>239</v>
      </c>
      <c r="R127" s="23" t="str">
        <f t="shared" si="1"/>
        <v>7-CON_03-16S-Pvir</v>
      </c>
      <c r="S127" s="35">
        <v>1798</v>
      </c>
      <c r="T127" s="53" t="s">
        <v>357</v>
      </c>
    </row>
    <row r="128" spans="1:20" ht="15.75" customHeight="1" x14ac:dyDescent="0.3">
      <c r="A128" s="51">
        <v>7</v>
      </c>
      <c r="B128" s="64">
        <v>1</v>
      </c>
      <c r="C128" s="53" t="s">
        <v>358</v>
      </c>
      <c r="D128" s="53" t="s">
        <v>90</v>
      </c>
      <c r="E128" s="35" t="s">
        <v>317</v>
      </c>
      <c r="F128" s="35"/>
      <c r="G128" s="38" t="s">
        <v>200</v>
      </c>
      <c r="H128" s="35" t="s">
        <v>366</v>
      </c>
      <c r="I128" s="35" t="s">
        <v>156</v>
      </c>
      <c r="J128" s="35"/>
      <c r="K128" s="35" t="s">
        <v>362</v>
      </c>
      <c r="L128" s="35" t="s">
        <v>202</v>
      </c>
      <c r="M128" s="35" t="s">
        <v>203</v>
      </c>
      <c r="N128" s="35" t="s">
        <v>204</v>
      </c>
      <c r="O128" s="35" t="s">
        <v>229</v>
      </c>
      <c r="P128" s="35" t="s">
        <v>230</v>
      </c>
      <c r="Q128" s="35" t="s">
        <v>231</v>
      </c>
      <c r="R128" s="23" t="str">
        <f t="shared" si="1"/>
        <v>7-CON_03-16S-Ssco</v>
      </c>
      <c r="S128" s="35">
        <v>1784</v>
      </c>
      <c r="T128" s="53" t="s">
        <v>357</v>
      </c>
    </row>
    <row r="129" spans="1:20" ht="15.75" customHeight="1" x14ac:dyDescent="0.3">
      <c r="A129" s="51">
        <v>7</v>
      </c>
      <c r="B129" s="64">
        <v>1</v>
      </c>
      <c r="C129" s="53" t="s">
        <v>358</v>
      </c>
      <c r="D129" s="53" t="s">
        <v>90</v>
      </c>
      <c r="E129" s="35" t="s">
        <v>317</v>
      </c>
      <c r="F129" s="35"/>
      <c r="G129" s="38" t="s">
        <v>200</v>
      </c>
      <c r="H129" s="35" t="s">
        <v>366</v>
      </c>
      <c r="I129" s="35" t="s">
        <v>159</v>
      </c>
      <c r="J129" s="35"/>
      <c r="K129" s="35" t="s">
        <v>362</v>
      </c>
      <c r="L129" s="35" t="s">
        <v>202</v>
      </c>
      <c r="M129" s="35" t="s">
        <v>203</v>
      </c>
      <c r="N129" s="35" t="s">
        <v>204</v>
      </c>
      <c r="O129" s="35" t="s">
        <v>232</v>
      </c>
      <c r="P129" s="35" t="s">
        <v>233</v>
      </c>
      <c r="Q129" s="35" t="s">
        <v>234</v>
      </c>
      <c r="R129" s="23" t="str">
        <f t="shared" si="1"/>
        <v>7-CON_03-16S-Tads</v>
      </c>
      <c r="S129" s="35">
        <v>21859</v>
      </c>
      <c r="T129" s="53" t="s">
        <v>357</v>
      </c>
    </row>
    <row r="130" spans="1:20" ht="15.75" customHeight="1" x14ac:dyDescent="0.3">
      <c r="A130" s="51">
        <v>7</v>
      </c>
      <c r="B130" s="64">
        <v>1</v>
      </c>
      <c r="C130" s="53" t="s">
        <v>358</v>
      </c>
      <c r="D130" s="53" t="s">
        <v>90</v>
      </c>
      <c r="E130" s="35" t="s">
        <v>317</v>
      </c>
      <c r="F130" s="35"/>
      <c r="G130" s="38" t="s">
        <v>200</v>
      </c>
      <c r="H130" s="35" t="s">
        <v>366</v>
      </c>
      <c r="I130" s="35" t="s">
        <v>161</v>
      </c>
      <c r="J130" s="35"/>
      <c r="K130" s="35" t="s">
        <v>362</v>
      </c>
      <c r="L130" s="35" t="s">
        <v>202</v>
      </c>
      <c r="M130" s="35" t="s">
        <v>203</v>
      </c>
      <c r="N130" s="35" t="s">
        <v>204</v>
      </c>
      <c r="O130" s="35" t="s">
        <v>226</v>
      </c>
      <c r="P130" s="35" t="s">
        <v>249</v>
      </c>
      <c r="Q130" s="35" t="s">
        <v>250</v>
      </c>
      <c r="R130" s="23" t="str">
        <f t="shared" ref="R130:R193" si="2">CONCATENATE(E130,"-",G130,"-",LEFT(I130,1)&amp;MID(I130,FIND(" ",I130)+1,3))</f>
        <v>7-CON_03-16S-Uten</v>
      </c>
      <c r="S130" s="35">
        <v>5673</v>
      </c>
      <c r="T130" s="53" t="s">
        <v>357</v>
      </c>
    </row>
    <row r="131" spans="1:20" ht="15.75" customHeight="1" x14ac:dyDescent="0.3">
      <c r="A131" s="51">
        <v>7</v>
      </c>
      <c r="B131" s="64">
        <v>1</v>
      </c>
      <c r="C131" s="53" t="s">
        <v>358</v>
      </c>
      <c r="D131" s="53" t="s">
        <v>109</v>
      </c>
      <c r="E131" s="35" t="s">
        <v>318</v>
      </c>
      <c r="F131" s="35"/>
      <c r="G131" s="38" t="s">
        <v>199</v>
      </c>
      <c r="H131" s="35" t="s">
        <v>365</v>
      </c>
      <c r="I131" s="35" t="s">
        <v>138</v>
      </c>
      <c r="J131" s="35"/>
      <c r="K131" s="35" t="s">
        <v>362</v>
      </c>
      <c r="L131" s="35" t="s">
        <v>202</v>
      </c>
      <c r="M131" s="35" t="s">
        <v>203</v>
      </c>
      <c r="N131" s="35" t="s">
        <v>204</v>
      </c>
      <c r="O131" s="35" t="s">
        <v>205</v>
      </c>
      <c r="P131" s="35" t="s">
        <v>206</v>
      </c>
      <c r="Q131" s="35" t="s">
        <v>207</v>
      </c>
      <c r="R131" s="23" t="str">
        <f t="shared" si="2"/>
        <v>7-FAI_01-12S-Apse</v>
      </c>
      <c r="S131" s="35">
        <v>539</v>
      </c>
      <c r="T131" s="53" t="s">
        <v>357</v>
      </c>
    </row>
    <row r="132" spans="1:20" ht="15.75" customHeight="1" x14ac:dyDescent="0.3">
      <c r="A132" s="51">
        <v>7</v>
      </c>
      <c r="B132" s="64">
        <v>1</v>
      </c>
      <c r="C132" s="53" t="s">
        <v>358</v>
      </c>
      <c r="D132" s="53" t="s">
        <v>109</v>
      </c>
      <c r="E132" s="35" t="s">
        <v>318</v>
      </c>
      <c r="F132" s="35"/>
      <c r="G132" s="38" t="s">
        <v>199</v>
      </c>
      <c r="H132" s="35" t="s">
        <v>365</v>
      </c>
      <c r="I132" s="35" t="s">
        <v>177</v>
      </c>
      <c r="J132" s="35"/>
      <c r="K132" s="35" t="s">
        <v>362</v>
      </c>
      <c r="L132" s="35" t="s">
        <v>202</v>
      </c>
      <c r="M132" s="35" t="s">
        <v>203</v>
      </c>
      <c r="N132" s="35" t="s">
        <v>204</v>
      </c>
      <c r="O132" s="35" t="s">
        <v>208</v>
      </c>
      <c r="P132" s="35" t="s">
        <v>209</v>
      </c>
      <c r="Q132" s="35" t="s">
        <v>210</v>
      </c>
      <c r="R132" s="23" t="str">
        <f t="shared" si="2"/>
        <v>7-FAI_01-12S-Aame</v>
      </c>
      <c r="S132" s="35">
        <v>375</v>
      </c>
      <c r="T132" s="53" t="s">
        <v>357</v>
      </c>
    </row>
    <row r="133" spans="1:20" ht="15.75" customHeight="1" x14ac:dyDescent="0.3">
      <c r="A133" s="51">
        <v>7</v>
      </c>
      <c r="B133" s="64">
        <v>1</v>
      </c>
      <c r="C133" s="53" t="s">
        <v>358</v>
      </c>
      <c r="D133" s="53" t="s">
        <v>109</v>
      </c>
      <c r="E133" s="35" t="s">
        <v>318</v>
      </c>
      <c r="F133" s="35"/>
      <c r="G133" s="38" t="s">
        <v>199</v>
      </c>
      <c r="H133" s="35" t="s">
        <v>365</v>
      </c>
      <c r="I133" s="35" t="s">
        <v>179</v>
      </c>
      <c r="J133" s="35"/>
      <c r="K133" s="35" t="s">
        <v>362</v>
      </c>
      <c r="L133" s="35" t="s">
        <v>202</v>
      </c>
      <c r="M133" s="35" t="s">
        <v>203</v>
      </c>
      <c r="N133" s="35" t="s">
        <v>204</v>
      </c>
      <c r="O133" s="35" t="s">
        <v>208</v>
      </c>
      <c r="P133" s="35" t="s">
        <v>209</v>
      </c>
      <c r="Q133" s="35" t="s">
        <v>210</v>
      </c>
      <c r="R133" s="23" t="str">
        <f t="shared" si="2"/>
        <v>7-FAI_01-12S-Atob</v>
      </c>
      <c r="S133" s="35">
        <v>33449</v>
      </c>
      <c r="T133" s="53" t="s">
        <v>357</v>
      </c>
    </row>
    <row r="134" spans="1:20" ht="15.75" customHeight="1" x14ac:dyDescent="0.3">
      <c r="A134" s="51">
        <v>7</v>
      </c>
      <c r="B134" s="64">
        <v>1</v>
      </c>
      <c r="C134" s="53" t="s">
        <v>358</v>
      </c>
      <c r="D134" s="53" t="s">
        <v>109</v>
      </c>
      <c r="E134" s="35" t="s">
        <v>318</v>
      </c>
      <c r="F134" s="35"/>
      <c r="G134" s="38" t="s">
        <v>199</v>
      </c>
      <c r="H134" s="35" t="s">
        <v>365</v>
      </c>
      <c r="I134" s="35" t="s">
        <v>139</v>
      </c>
      <c r="J134" s="35"/>
      <c r="K134" s="35" t="s">
        <v>362</v>
      </c>
      <c r="L134" s="35" t="s">
        <v>202</v>
      </c>
      <c r="M134" s="35" t="s">
        <v>203</v>
      </c>
      <c r="N134" s="35" t="s">
        <v>204</v>
      </c>
      <c r="O134" s="35" t="s">
        <v>211</v>
      </c>
      <c r="P134" s="35" t="s">
        <v>212</v>
      </c>
      <c r="Q134" s="35" t="s">
        <v>213</v>
      </c>
      <c r="R134" s="23" t="str">
        <f t="shared" si="2"/>
        <v>7-FAI_01-12S-Aros</v>
      </c>
      <c r="S134" s="35">
        <v>742</v>
      </c>
      <c r="T134" s="53" t="s">
        <v>357</v>
      </c>
    </row>
    <row r="135" spans="1:20" ht="15.75" customHeight="1" x14ac:dyDescent="0.3">
      <c r="A135" s="51">
        <v>7</v>
      </c>
      <c r="B135" s="64">
        <v>1</v>
      </c>
      <c r="C135" s="53" t="s">
        <v>358</v>
      </c>
      <c r="D135" s="53" t="s">
        <v>109</v>
      </c>
      <c r="E135" s="35" t="s">
        <v>318</v>
      </c>
      <c r="F135" s="35"/>
      <c r="G135" s="38" t="s">
        <v>199</v>
      </c>
      <c r="H135" s="35" t="s">
        <v>365</v>
      </c>
      <c r="I135" s="35" t="s">
        <v>142</v>
      </c>
      <c r="J135" s="35"/>
      <c r="K135" s="35" t="s">
        <v>362</v>
      </c>
      <c r="L135" s="35" t="s">
        <v>202</v>
      </c>
      <c r="M135" s="35" t="s">
        <v>203</v>
      </c>
      <c r="N135" s="35" t="s">
        <v>204</v>
      </c>
      <c r="O135" s="35" t="s">
        <v>205</v>
      </c>
      <c r="P135" s="35" t="s">
        <v>240</v>
      </c>
      <c r="Q135" s="35" t="s">
        <v>241</v>
      </c>
      <c r="R135" s="23" t="str">
        <f t="shared" si="2"/>
        <v>7-FAI_01-12S-Char</v>
      </c>
      <c r="S135" s="35">
        <v>14559</v>
      </c>
      <c r="T135" s="53" t="s">
        <v>357</v>
      </c>
    </row>
    <row r="136" spans="1:20" ht="15.75" customHeight="1" x14ac:dyDescent="0.3">
      <c r="A136" s="51">
        <v>7</v>
      </c>
      <c r="B136" s="64">
        <v>1</v>
      </c>
      <c r="C136" s="53" t="s">
        <v>358</v>
      </c>
      <c r="D136" s="53" t="s">
        <v>109</v>
      </c>
      <c r="E136" s="35" t="s">
        <v>318</v>
      </c>
      <c r="F136" s="35"/>
      <c r="G136" s="38" t="s">
        <v>199</v>
      </c>
      <c r="H136" s="35" t="s">
        <v>365</v>
      </c>
      <c r="I136" s="35" t="s">
        <v>181</v>
      </c>
      <c r="J136" s="35"/>
      <c r="K136" s="35" t="s">
        <v>362</v>
      </c>
      <c r="L136" s="35" t="s">
        <v>202</v>
      </c>
      <c r="M136" s="35" t="s">
        <v>203</v>
      </c>
      <c r="N136" s="35" t="s">
        <v>204</v>
      </c>
      <c r="O136" s="35" t="s">
        <v>208</v>
      </c>
      <c r="P136" s="35" t="s">
        <v>214</v>
      </c>
      <c r="Q136" s="35" t="s">
        <v>215</v>
      </c>
      <c r="R136" s="23" t="str">
        <f t="shared" si="2"/>
        <v>7-FAI_01-12S-Cgig</v>
      </c>
      <c r="S136" s="35">
        <v>142</v>
      </c>
      <c r="T136" s="53" t="s">
        <v>357</v>
      </c>
    </row>
    <row r="137" spans="1:20" ht="15.75" customHeight="1" x14ac:dyDescent="0.3">
      <c r="A137" s="51">
        <v>7</v>
      </c>
      <c r="B137" s="64">
        <v>1</v>
      </c>
      <c r="C137" s="53" t="s">
        <v>358</v>
      </c>
      <c r="D137" s="53" t="s">
        <v>109</v>
      </c>
      <c r="E137" s="35" t="s">
        <v>318</v>
      </c>
      <c r="F137" s="35"/>
      <c r="G137" s="38" t="s">
        <v>199</v>
      </c>
      <c r="H137" s="35" t="s">
        <v>365</v>
      </c>
      <c r="I137" s="35" t="s">
        <v>144</v>
      </c>
      <c r="J137" s="35"/>
      <c r="K137" s="35" t="s">
        <v>362</v>
      </c>
      <c r="L137" s="35" t="s">
        <v>202</v>
      </c>
      <c r="M137" s="35" t="s">
        <v>203</v>
      </c>
      <c r="N137" s="35" t="s">
        <v>204</v>
      </c>
      <c r="O137" s="35" t="s">
        <v>216</v>
      </c>
      <c r="P137" s="35" t="s">
        <v>217</v>
      </c>
      <c r="Q137" s="35" t="s">
        <v>218</v>
      </c>
      <c r="R137" s="23" t="str">
        <f t="shared" si="2"/>
        <v>7-FAI_01-12S-Fhet</v>
      </c>
      <c r="S137" s="35">
        <v>931</v>
      </c>
      <c r="T137" s="53" t="s">
        <v>357</v>
      </c>
    </row>
    <row r="138" spans="1:20" ht="15.75" customHeight="1" x14ac:dyDescent="0.3">
      <c r="A138" s="51">
        <v>7</v>
      </c>
      <c r="B138" s="64">
        <v>1</v>
      </c>
      <c r="C138" s="53" t="s">
        <v>358</v>
      </c>
      <c r="D138" s="53" t="s">
        <v>109</v>
      </c>
      <c r="E138" s="35" t="s">
        <v>318</v>
      </c>
      <c r="F138" s="35"/>
      <c r="G138" s="38" t="s">
        <v>199</v>
      </c>
      <c r="H138" s="35" t="s">
        <v>365</v>
      </c>
      <c r="I138" s="35" t="s">
        <v>184</v>
      </c>
      <c r="J138" s="35"/>
      <c r="K138" s="35" t="s">
        <v>362</v>
      </c>
      <c r="L138" s="35" t="s">
        <v>202</v>
      </c>
      <c r="M138" s="35" t="s">
        <v>203</v>
      </c>
      <c r="N138" s="35" t="s">
        <v>204</v>
      </c>
      <c r="O138" s="35" t="s">
        <v>208</v>
      </c>
      <c r="P138" s="35" t="s">
        <v>219</v>
      </c>
      <c r="Q138" s="35" t="s">
        <v>220</v>
      </c>
      <c r="R138" s="23" t="str">
        <f t="shared" si="2"/>
        <v>7-FAI_01-12S-Gacu</v>
      </c>
      <c r="S138" s="35">
        <v>4414</v>
      </c>
      <c r="T138" s="53" t="s">
        <v>357</v>
      </c>
    </row>
    <row r="139" spans="1:20" ht="15.75" customHeight="1" x14ac:dyDescent="0.3">
      <c r="A139" s="51">
        <v>7</v>
      </c>
      <c r="B139" s="64">
        <v>1</v>
      </c>
      <c r="C139" s="53" t="s">
        <v>358</v>
      </c>
      <c r="D139" s="53" t="s">
        <v>109</v>
      </c>
      <c r="E139" s="35" t="s">
        <v>318</v>
      </c>
      <c r="F139" s="35"/>
      <c r="G139" s="38" t="s">
        <v>199</v>
      </c>
      <c r="H139" s="35" t="s">
        <v>365</v>
      </c>
      <c r="I139" s="35" t="s">
        <v>145</v>
      </c>
      <c r="J139" s="35"/>
      <c r="K139" s="35" t="s">
        <v>362</v>
      </c>
      <c r="L139" s="35" t="s">
        <v>202</v>
      </c>
      <c r="M139" s="35" t="s">
        <v>203</v>
      </c>
      <c r="N139" s="35" t="s">
        <v>204</v>
      </c>
      <c r="O139" s="35" t="s">
        <v>208</v>
      </c>
      <c r="P139" s="35" t="s">
        <v>221</v>
      </c>
      <c r="Q139" s="35" t="s">
        <v>222</v>
      </c>
      <c r="R139" s="23" t="str">
        <f t="shared" si="2"/>
        <v>7-FAI_01-12S-Hame</v>
      </c>
      <c r="S139" s="35">
        <v>220</v>
      </c>
      <c r="T139" s="53" t="s">
        <v>357</v>
      </c>
    </row>
    <row r="140" spans="1:20" ht="15.75" customHeight="1" x14ac:dyDescent="0.3">
      <c r="A140" s="51">
        <v>7</v>
      </c>
      <c r="B140" s="64">
        <v>1</v>
      </c>
      <c r="C140" s="53" t="s">
        <v>358</v>
      </c>
      <c r="D140" s="53" t="s">
        <v>109</v>
      </c>
      <c r="E140" s="35" t="s">
        <v>318</v>
      </c>
      <c r="F140" s="35"/>
      <c r="G140" s="38" t="s">
        <v>199</v>
      </c>
      <c r="H140" s="35" t="s">
        <v>365</v>
      </c>
      <c r="I140" s="35" t="s">
        <v>149</v>
      </c>
      <c r="J140" s="35"/>
      <c r="K140" s="35" t="s">
        <v>362</v>
      </c>
      <c r="L140" s="35" t="s">
        <v>202</v>
      </c>
      <c r="M140" s="35" t="s">
        <v>203</v>
      </c>
      <c r="N140" s="35" t="s">
        <v>204</v>
      </c>
      <c r="O140" s="35" t="s">
        <v>226</v>
      </c>
      <c r="P140" s="35" t="s">
        <v>227</v>
      </c>
      <c r="Q140" s="35" t="s">
        <v>228</v>
      </c>
      <c r="R140" s="23" t="str">
        <f t="shared" si="2"/>
        <v>7-FAI_01-12S-Mtom</v>
      </c>
      <c r="S140" s="35">
        <v>845</v>
      </c>
      <c r="T140" s="53" t="s">
        <v>357</v>
      </c>
    </row>
    <row r="141" spans="1:20" ht="15.75" customHeight="1" x14ac:dyDescent="0.3">
      <c r="A141" s="51">
        <v>7</v>
      </c>
      <c r="B141" s="64">
        <v>1</v>
      </c>
      <c r="C141" s="53" t="s">
        <v>358</v>
      </c>
      <c r="D141" s="53" t="s">
        <v>109</v>
      </c>
      <c r="E141" s="35" t="s">
        <v>318</v>
      </c>
      <c r="F141" s="35"/>
      <c r="G141" s="38" t="s">
        <v>199</v>
      </c>
      <c r="H141" s="35" t="s">
        <v>365</v>
      </c>
      <c r="I141" s="35" t="s">
        <v>156</v>
      </c>
      <c r="J141" s="35"/>
      <c r="K141" s="35" t="s">
        <v>362</v>
      </c>
      <c r="L141" s="35" t="s">
        <v>202</v>
      </c>
      <c r="M141" s="35" t="s">
        <v>203</v>
      </c>
      <c r="N141" s="35" t="s">
        <v>204</v>
      </c>
      <c r="O141" s="35" t="s">
        <v>229</v>
      </c>
      <c r="P141" s="35" t="s">
        <v>230</v>
      </c>
      <c r="Q141" s="35" t="s">
        <v>231</v>
      </c>
      <c r="R141" s="23" t="str">
        <f t="shared" si="2"/>
        <v>7-FAI_01-12S-Ssco</v>
      </c>
      <c r="S141" s="35">
        <v>7034</v>
      </c>
      <c r="T141" s="53" t="s">
        <v>357</v>
      </c>
    </row>
    <row r="142" spans="1:20" ht="15.75" customHeight="1" x14ac:dyDescent="0.3">
      <c r="A142" s="51">
        <v>7</v>
      </c>
      <c r="B142" s="64">
        <v>1</v>
      </c>
      <c r="C142" s="53" t="s">
        <v>358</v>
      </c>
      <c r="D142" s="53" t="s">
        <v>109</v>
      </c>
      <c r="E142" s="35" t="s">
        <v>318</v>
      </c>
      <c r="F142" s="35"/>
      <c r="G142" s="38" t="s">
        <v>199</v>
      </c>
      <c r="H142" s="35" t="s">
        <v>365</v>
      </c>
      <c r="I142" s="35" t="s">
        <v>157</v>
      </c>
      <c r="J142" s="35"/>
      <c r="K142" s="35" t="s">
        <v>362</v>
      </c>
      <c r="L142" s="35" t="s">
        <v>202</v>
      </c>
      <c r="M142" s="35" t="s">
        <v>203</v>
      </c>
      <c r="N142" s="35" t="s">
        <v>204</v>
      </c>
      <c r="O142" s="35" t="s">
        <v>244</v>
      </c>
      <c r="P142" s="35" t="s">
        <v>247</v>
      </c>
      <c r="Q142" s="35" t="s">
        <v>248</v>
      </c>
      <c r="R142" s="23" t="str">
        <f t="shared" si="2"/>
        <v>7-FAI_01-12S-Saqu</v>
      </c>
      <c r="S142" s="35">
        <v>176</v>
      </c>
      <c r="T142" s="53" t="s">
        <v>357</v>
      </c>
    </row>
    <row r="143" spans="1:20" ht="15.75" customHeight="1" x14ac:dyDescent="0.3">
      <c r="A143" s="51">
        <v>7</v>
      </c>
      <c r="B143" s="64">
        <v>1</v>
      </c>
      <c r="C143" s="53" t="s">
        <v>358</v>
      </c>
      <c r="D143" s="53" t="s">
        <v>109</v>
      </c>
      <c r="E143" s="35" t="s">
        <v>318</v>
      </c>
      <c r="F143" s="35"/>
      <c r="G143" s="38" t="s">
        <v>199</v>
      </c>
      <c r="H143" s="35" t="s">
        <v>365</v>
      </c>
      <c r="I143" s="35" t="s">
        <v>158</v>
      </c>
      <c r="J143" s="35"/>
      <c r="K143" s="35" t="s">
        <v>362</v>
      </c>
      <c r="L143" s="35" t="s">
        <v>202</v>
      </c>
      <c r="M143" s="35" t="s">
        <v>203</v>
      </c>
      <c r="N143" s="35" t="s">
        <v>204</v>
      </c>
      <c r="O143" s="35" t="s">
        <v>262</v>
      </c>
      <c r="P143" s="35" t="s">
        <v>263</v>
      </c>
      <c r="Q143" s="35" t="s">
        <v>264</v>
      </c>
      <c r="R143" s="23" t="str">
        <f t="shared" si="2"/>
        <v>7-FAI_01-12S-Sfus</v>
      </c>
      <c r="S143" s="35">
        <v>238</v>
      </c>
      <c r="T143" s="53" t="s">
        <v>357</v>
      </c>
    </row>
    <row r="144" spans="1:20" ht="15.75" customHeight="1" x14ac:dyDescent="0.3">
      <c r="A144" s="51">
        <v>7</v>
      </c>
      <c r="B144" s="64">
        <v>1</v>
      </c>
      <c r="C144" s="53" t="s">
        <v>358</v>
      </c>
      <c r="D144" s="53" t="s">
        <v>109</v>
      </c>
      <c r="E144" s="35" t="s">
        <v>318</v>
      </c>
      <c r="F144" s="35"/>
      <c r="G144" s="38" t="s">
        <v>199</v>
      </c>
      <c r="H144" s="35" t="s">
        <v>365</v>
      </c>
      <c r="I144" s="35" t="s">
        <v>159</v>
      </c>
      <c r="J144" s="35"/>
      <c r="K144" s="35" t="s">
        <v>362</v>
      </c>
      <c r="L144" s="35" t="s">
        <v>202</v>
      </c>
      <c r="M144" s="35" t="s">
        <v>203</v>
      </c>
      <c r="N144" s="35" t="s">
        <v>204</v>
      </c>
      <c r="O144" s="35" t="s">
        <v>232</v>
      </c>
      <c r="P144" s="35" t="s">
        <v>233</v>
      </c>
      <c r="Q144" s="35" t="s">
        <v>234</v>
      </c>
      <c r="R144" s="23" t="str">
        <f t="shared" si="2"/>
        <v>7-FAI_01-12S-Tads</v>
      </c>
      <c r="S144" s="35">
        <v>5460</v>
      </c>
      <c r="T144" s="53" t="s">
        <v>357</v>
      </c>
    </row>
    <row r="145" spans="1:20" ht="15.75" customHeight="1" x14ac:dyDescent="0.3">
      <c r="A145" s="51">
        <v>7</v>
      </c>
      <c r="B145" s="64">
        <v>1</v>
      </c>
      <c r="C145" s="53" t="s">
        <v>358</v>
      </c>
      <c r="D145" s="53" t="s">
        <v>109</v>
      </c>
      <c r="E145" s="35" t="s">
        <v>318</v>
      </c>
      <c r="F145" s="35"/>
      <c r="G145" s="38" t="s">
        <v>199</v>
      </c>
      <c r="H145" s="35" t="s">
        <v>365</v>
      </c>
      <c r="I145" s="35" t="s">
        <v>161</v>
      </c>
      <c r="J145" s="35"/>
      <c r="K145" s="35" t="s">
        <v>362</v>
      </c>
      <c r="L145" s="35" t="s">
        <v>202</v>
      </c>
      <c r="M145" s="35" t="s">
        <v>203</v>
      </c>
      <c r="N145" s="35" t="s">
        <v>204</v>
      </c>
      <c r="O145" s="35" t="s">
        <v>226</v>
      </c>
      <c r="P145" s="35" t="s">
        <v>249</v>
      </c>
      <c r="Q145" s="35" t="s">
        <v>250</v>
      </c>
      <c r="R145" s="23" t="str">
        <f t="shared" si="2"/>
        <v>7-FAI_01-12S-Uten</v>
      </c>
      <c r="S145" s="35">
        <v>1192</v>
      </c>
      <c r="T145" s="53" t="s">
        <v>357</v>
      </c>
    </row>
    <row r="146" spans="1:20" ht="15.75" customHeight="1" x14ac:dyDescent="0.3">
      <c r="A146" s="51">
        <v>7</v>
      </c>
      <c r="B146" s="64">
        <v>1</v>
      </c>
      <c r="C146" s="53" t="s">
        <v>358</v>
      </c>
      <c r="D146" s="53" t="s">
        <v>109</v>
      </c>
      <c r="E146" s="35" t="s">
        <v>318</v>
      </c>
      <c r="F146" s="35"/>
      <c r="G146" s="38" t="s">
        <v>200</v>
      </c>
      <c r="H146" s="35" t="s">
        <v>366</v>
      </c>
      <c r="I146" s="35" t="s">
        <v>142</v>
      </c>
      <c r="J146" s="35"/>
      <c r="K146" s="35" t="s">
        <v>362</v>
      </c>
      <c r="L146" s="35" t="s">
        <v>202</v>
      </c>
      <c r="M146" s="35" t="s">
        <v>203</v>
      </c>
      <c r="N146" s="35" t="s">
        <v>204</v>
      </c>
      <c r="O146" s="35" t="s">
        <v>205</v>
      </c>
      <c r="P146" s="35" t="s">
        <v>240</v>
      </c>
      <c r="Q146" s="35" t="s">
        <v>241</v>
      </c>
      <c r="R146" s="23" t="str">
        <f t="shared" si="2"/>
        <v>7-FAI_01-16S-Char</v>
      </c>
      <c r="S146" s="35">
        <v>1430</v>
      </c>
      <c r="T146" s="53" t="s">
        <v>357</v>
      </c>
    </row>
    <row r="147" spans="1:20" ht="15.75" customHeight="1" x14ac:dyDescent="0.3">
      <c r="A147" s="51">
        <v>7</v>
      </c>
      <c r="B147" s="64">
        <v>1</v>
      </c>
      <c r="C147" s="53" t="s">
        <v>358</v>
      </c>
      <c r="D147" s="53" t="s">
        <v>109</v>
      </c>
      <c r="E147" s="35" t="s">
        <v>318</v>
      </c>
      <c r="F147" s="35"/>
      <c r="G147" s="38" t="s">
        <v>200</v>
      </c>
      <c r="H147" s="35" t="s">
        <v>366</v>
      </c>
      <c r="I147" s="35" t="s">
        <v>184</v>
      </c>
      <c r="J147" s="35"/>
      <c r="K147" s="35" t="s">
        <v>362</v>
      </c>
      <c r="L147" s="35" t="s">
        <v>202</v>
      </c>
      <c r="M147" s="35" t="s">
        <v>203</v>
      </c>
      <c r="N147" s="35" t="s">
        <v>204</v>
      </c>
      <c r="O147" s="35" t="s">
        <v>208</v>
      </c>
      <c r="P147" s="35" t="s">
        <v>219</v>
      </c>
      <c r="Q147" s="35" t="s">
        <v>220</v>
      </c>
      <c r="R147" s="23" t="str">
        <f t="shared" si="2"/>
        <v>7-FAI_01-16S-Gacu</v>
      </c>
      <c r="S147" s="35">
        <v>7639</v>
      </c>
      <c r="T147" s="53" t="s">
        <v>357</v>
      </c>
    </row>
    <row r="148" spans="1:20" ht="15.75" customHeight="1" x14ac:dyDescent="0.3">
      <c r="A148" s="51">
        <v>7</v>
      </c>
      <c r="B148" s="64">
        <v>1</v>
      </c>
      <c r="C148" s="53" t="s">
        <v>358</v>
      </c>
      <c r="D148" s="53" t="s">
        <v>109</v>
      </c>
      <c r="E148" s="35" t="s">
        <v>318</v>
      </c>
      <c r="F148" s="35"/>
      <c r="G148" s="38" t="s">
        <v>200</v>
      </c>
      <c r="H148" s="35" t="s">
        <v>366</v>
      </c>
      <c r="I148" s="35" t="s">
        <v>145</v>
      </c>
      <c r="J148" s="35"/>
      <c r="K148" s="35" t="s">
        <v>362</v>
      </c>
      <c r="L148" s="35" t="s">
        <v>202</v>
      </c>
      <c r="M148" s="35" t="s">
        <v>203</v>
      </c>
      <c r="N148" s="35" t="s">
        <v>204</v>
      </c>
      <c r="O148" s="35" t="s">
        <v>208</v>
      </c>
      <c r="P148" s="35" t="s">
        <v>221</v>
      </c>
      <c r="Q148" s="35" t="s">
        <v>222</v>
      </c>
      <c r="R148" s="23" t="str">
        <f t="shared" si="2"/>
        <v>7-FAI_01-16S-Hame</v>
      </c>
      <c r="S148" s="35">
        <v>1857</v>
      </c>
      <c r="T148" s="53" t="s">
        <v>357</v>
      </c>
    </row>
    <row r="149" spans="1:20" ht="15.75" customHeight="1" x14ac:dyDescent="0.3">
      <c r="A149" s="51">
        <v>7</v>
      </c>
      <c r="B149" s="64">
        <v>1</v>
      </c>
      <c r="C149" s="53" t="s">
        <v>358</v>
      </c>
      <c r="D149" s="53" t="s">
        <v>109</v>
      </c>
      <c r="E149" s="35" t="s">
        <v>318</v>
      </c>
      <c r="F149" s="35"/>
      <c r="G149" s="38" t="s">
        <v>200</v>
      </c>
      <c r="H149" s="35" t="s">
        <v>366</v>
      </c>
      <c r="I149" s="35" t="s">
        <v>180</v>
      </c>
      <c r="J149" s="35"/>
      <c r="K149" s="35" t="s">
        <v>362</v>
      </c>
      <c r="L149" s="35" t="s">
        <v>202</v>
      </c>
      <c r="M149" s="35" t="s">
        <v>203</v>
      </c>
      <c r="N149" s="35" t="s">
        <v>204</v>
      </c>
      <c r="O149" s="35" t="s">
        <v>223</v>
      </c>
      <c r="P149" s="35" t="s">
        <v>224</v>
      </c>
      <c r="Q149" s="35" t="s">
        <v>225</v>
      </c>
      <c r="R149" s="23" t="str">
        <f t="shared" si="2"/>
        <v>7-FAI_01-16S-Mmen</v>
      </c>
      <c r="S149" s="35">
        <v>3374</v>
      </c>
      <c r="T149" s="53" t="s">
        <v>357</v>
      </c>
    </row>
    <row r="150" spans="1:20" ht="15.75" customHeight="1" x14ac:dyDescent="0.3">
      <c r="A150" s="51">
        <v>7</v>
      </c>
      <c r="B150" s="64">
        <v>1</v>
      </c>
      <c r="C150" s="53" t="s">
        <v>358</v>
      </c>
      <c r="D150" s="53" t="s">
        <v>109</v>
      </c>
      <c r="E150" s="35" t="s">
        <v>318</v>
      </c>
      <c r="F150" s="35"/>
      <c r="G150" s="38" t="s">
        <v>200</v>
      </c>
      <c r="H150" s="35" t="s">
        <v>366</v>
      </c>
      <c r="I150" s="35" t="s">
        <v>149</v>
      </c>
      <c r="J150" s="35"/>
      <c r="K150" s="35" t="s">
        <v>362</v>
      </c>
      <c r="L150" s="35" t="s">
        <v>202</v>
      </c>
      <c r="M150" s="35" t="s">
        <v>203</v>
      </c>
      <c r="N150" s="35" t="s">
        <v>204</v>
      </c>
      <c r="O150" s="35" t="s">
        <v>226</v>
      </c>
      <c r="P150" s="35" t="s">
        <v>227</v>
      </c>
      <c r="Q150" s="35" t="s">
        <v>228</v>
      </c>
      <c r="R150" s="23" t="str">
        <f t="shared" si="2"/>
        <v>7-FAI_01-16S-Mtom</v>
      </c>
      <c r="S150" s="35">
        <v>2178</v>
      </c>
      <c r="T150" s="53" t="s">
        <v>357</v>
      </c>
    </row>
    <row r="151" spans="1:20" ht="15.75" customHeight="1" x14ac:dyDescent="0.3">
      <c r="A151" s="51">
        <v>7</v>
      </c>
      <c r="B151" s="64">
        <v>1</v>
      </c>
      <c r="C151" s="53" t="s">
        <v>358</v>
      </c>
      <c r="D151" s="53" t="s">
        <v>109</v>
      </c>
      <c r="E151" s="35" t="s">
        <v>318</v>
      </c>
      <c r="F151" s="35"/>
      <c r="G151" s="38" t="s">
        <v>200</v>
      </c>
      <c r="H151" s="35" t="s">
        <v>366</v>
      </c>
      <c r="I151" s="35" t="s">
        <v>151</v>
      </c>
      <c r="J151" s="35"/>
      <c r="K151" s="35" t="s">
        <v>362</v>
      </c>
      <c r="L151" s="35" t="s">
        <v>202</v>
      </c>
      <c r="M151" s="35" t="s">
        <v>203</v>
      </c>
      <c r="N151" s="35" t="s">
        <v>204</v>
      </c>
      <c r="O151" s="35" t="s">
        <v>208</v>
      </c>
      <c r="P151" s="35" t="s">
        <v>235</v>
      </c>
      <c r="Q151" s="35" t="s">
        <v>236</v>
      </c>
      <c r="R151" s="23" t="str">
        <f t="shared" si="2"/>
        <v>7-FAI_01-16S-Msco</v>
      </c>
      <c r="S151" s="35">
        <v>1646</v>
      </c>
      <c r="T151" s="53" t="s">
        <v>357</v>
      </c>
    </row>
    <row r="152" spans="1:20" ht="15.75" customHeight="1" x14ac:dyDescent="0.3">
      <c r="A152" s="51">
        <v>7</v>
      </c>
      <c r="B152" s="64">
        <v>1</v>
      </c>
      <c r="C152" s="53" t="s">
        <v>358</v>
      </c>
      <c r="D152" s="53" t="s">
        <v>109</v>
      </c>
      <c r="E152" s="35" t="s">
        <v>318</v>
      </c>
      <c r="F152" s="35"/>
      <c r="G152" s="38" t="s">
        <v>200</v>
      </c>
      <c r="H152" s="35" t="s">
        <v>366</v>
      </c>
      <c r="I152" s="35" t="s">
        <v>189</v>
      </c>
      <c r="J152" s="35"/>
      <c r="K152" s="35" t="s">
        <v>362</v>
      </c>
      <c r="L152" s="35" t="s">
        <v>202</v>
      </c>
      <c r="M152" s="35" t="s">
        <v>203</v>
      </c>
      <c r="N152" s="35" t="s">
        <v>204</v>
      </c>
      <c r="O152" s="35" t="s">
        <v>208</v>
      </c>
      <c r="P152" s="35" t="s">
        <v>237</v>
      </c>
      <c r="Q152" s="35" t="s">
        <v>238</v>
      </c>
      <c r="R152" s="23" t="str">
        <f t="shared" si="2"/>
        <v>7-FAI_01-16S-Pgun</v>
      </c>
      <c r="S152" s="35">
        <v>10319</v>
      </c>
      <c r="T152" s="53" t="s">
        <v>357</v>
      </c>
    </row>
    <row r="153" spans="1:20" ht="15.75" customHeight="1" x14ac:dyDescent="0.3">
      <c r="A153" s="51">
        <v>7</v>
      </c>
      <c r="B153" s="64">
        <v>1</v>
      </c>
      <c r="C153" s="53" t="s">
        <v>358</v>
      </c>
      <c r="D153" s="53" t="s">
        <v>109</v>
      </c>
      <c r="E153" s="35" t="s">
        <v>318</v>
      </c>
      <c r="F153" s="35"/>
      <c r="G153" s="38" t="s">
        <v>200</v>
      </c>
      <c r="H153" s="35" t="s">
        <v>366</v>
      </c>
      <c r="I153" s="35" t="s">
        <v>156</v>
      </c>
      <c r="J153" s="35"/>
      <c r="K153" s="35" t="s">
        <v>362</v>
      </c>
      <c r="L153" s="35" t="s">
        <v>202</v>
      </c>
      <c r="M153" s="35" t="s">
        <v>203</v>
      </c>
      <c r="N153" s="35" t="s">
        <v>204</v>
      </c>
      <c r="O153" s="35" t="s">
        <v>229</v>
      </c>
      <c r="P153" s="35" t="s">
        <v>230</v>
      </c>
      <c r="Q153" s="35" t="s">
        <v>231</v>
      </c>
      <c r="R153" s="23" t="str">
        <f t="shared" si="2"/>
        <v>7-FAI_01-16S-Ssco</v>
      </c>
      <c r="S153" s="35">
        <v>16524</v>
      </c>
      <c r="T153" s="53" t="s">
        <v>357</v>
      </c>
    </row>
    <row r="154" spans="1:20" ht="15.75" customHeight="1" x14ac:dyDescent="0.3">
      <c r="A154" s="51">
        <v>7</v>
      </c>
      <c r="B154" s="64">
        <v>1</v>
      </c>
      <c r="C154" s="53" t="s">
        <v>358</v>
      </c>
      <c r="D154" s="53" t="s">
        <v>109</v>
      </c>
      <c r="E154" s="35" t="s">
        <v>318</v>
      </c>
      <c r="F154" s="35"/>
      <c r="G154" s="38" t="s">
        <v>200</v>
      </c>
      <c r="H154" s="35" t="s">
        <v>366</v>
      </c>
      <c r="I154" s="35" t="s">
        <v>159</v>
      </c>
      <c r="J154" s="35"/>
      <c r="K154" s="35" t="s">
        <v>362</v>
      </c>
      <c r="L154" s="35" t="s">
        <v>202</v>
      </c>
      <c r="M154" s="35" t="s">
        <v>203</v>
      </c>
      <c r="N154" s="35" t="s">
        <v>204</v>
      </c>
      <c r="O154" s="35" t="s">
        <v>232</v>
      </c>
      <c r="P154" s="35" t="s">
        <v>233</v>
      </c>
      <c r="Q154" s="35" t="s">
        <v>234</v>
      </c>
      <c r="R154" s="23" t="str">
        <f t="shared" si="2"/>
        <v>7-FAI_01-16S-Tads</v>
      </c>
      <c r="S154" s="35">
        <v>3845</v>
      </c>
      <c r="T154" s="53" t="s">
        <v>357</v>
      </c>
    </row>
    <row r="155" spans="1:20" ht="15.75" customHeight="1" x14ac:dyDescent="0.3">
      <c r="A155" s="51">
        <v>7</v>
      </c>
      <c r="B155" s="64">
        <v>1</v>
      </c>
      <c r="C155" s="53" t="s">
        <v>358</v>
      </c>
      <c r="D155" s="53" t="s">
        <v>110</v>
      </c>
      <c r="E155" s="35" t="s">
        <v>319</v>
      </c>
      <c r="F155" s="35"/>
      <c r="G155" s="38" t="s">
        <v>199</v>
      </c>
      <c r="H155" s="35" t="s">
        <v>365</v>
      </c>
      <c r="I155" s="35" t="s">
        <v>179</v>
      </c>
      <c r="J155" s="35"/>
      <c r="K155" s="35" t="s">
        <v>362</v>
      </c>
      <c r="L155" s="35" t="s">
        <v>202</v>
      </c>
      <c r="M155" s="35" t="s">
        <v>203</v>
      </c>
      <c r="N155" s="35" t="s">
        <v>204</v>
      </c>
      <c r="O155" s="35" t="s">
        <v>208</v>
      </c>
      <c r="P155" s="35" t="s">
        <v>209</v>
      </c>
      <c r="Q155" s="35" t="s">
        <v>210</v>
      </c>
      <c r="R155" s="23" t="str">
        <f t="shared" si="2"/>
        <v>7-FAI_02-12S-Atob</v>
      </c>
      <c r="S155" s="35">
        <v>14770</v>
      </c>
      <c r="T155" s="53" t="s">
        <v>357</v>
      </c>
    </row>
    <row r="156" spans="1:20" ht="15.75" customHeight="1" x14ac:dyDescent="0.3">
      <c r="A156" s="51">
        <v>7</v>
      </c>
      <c r="B156" s="64">
        <v>1</v>
      </c>
      <c r="C156" s="53" t="s">
        <v>358</v>
      </c>
      <c r="D156" s="53" t="s">
        <v>110</v>
      </c>
      <c r="E156" s="35" t="s">
        <v>319</v>
      </c>
      <c r="F156" s="35"/>
      <c r="G156" s="38" t="s">
        <v>199</v>
      </c>
      <c r="H156" s="35" t="s">
        <v>365</v>
      </c>
      <c r="I156" s="35" t="s">
        <v>139</v>
      </c>
      <c r="J156" s="35"/>
      <c r="K156" s="35" t="s">
        <v>362</v>
      </c>
      <c r="L156" s="35" t="s">
        <v>202</v>
      </c>
      <c r="M156" s="35" t="s">
        <v>203</v>
      </c>
      <c r="N156" s="35" t="s">
        <v>204</v>
      </c>
      <c r="O156" s="35" t="s">
        <v>211</v>
      </c>
      <c r="P156" s="35" t="s">
        <v>212</v>
      </c>
      <c r="Q156" s="35" t="s">
        <v>213</v>
      </c>
      <c r="R156" s="23" t="str">
        <f t="shared" si="2"/>
        <v>7-FAI_02-12S-Aros</v>
      </c>
      <c r="S156" s="35">
        <v>1101</v>
      </c>
      <c r="T156" s="53" t="s">
        <v>357</v>
      </c>
    </row>
    <row r="157" spans="1:20" ht="15.75" customHeight="1" x14ac:dyDescent="0.3">
      <c r="A157" s="51">
        <v>7</v>
      </c>
      <c r="B157" s="64">
        <v>1</v>
      </c>
      <c r="C157" s="53" t="s">
        <v>358</v>
      </c>
      <c r="D157" s="53" t="s">
        <v>110</v>
      </c>
      <c r="E157" s="35" t="s">
        <v>319</v>
      </c>
      <c r="F157" s="35"/>
      <c r="G157" s="38" t="s">
        <v>199</v>
      </c>
      <c r="H157" s="35" t="s">
        <v>365</v>
      </c>
      <c r="I157" s="35" t="s">
        <v>142</v>
      </c>
      <c r="J157" s="35"/>
      <c r="K157" s="35" t="s">
        <v>362</v>
      </c>
      <c r="L157" s="35" t="s">
        <v>202</v>
      </c>
      <c r="M157" s="35" t="s">
        <v>203</v>
      </c>
      <c r="N157" s="35" t="s">
        <v>204</v>
      </c>
      <c r="O157" s="35" t="s">
        <v>205</v>
      </c>
      <c r="P157" s="35" t="s">
        <v>240</v>
      </c>
      <c r="Q157" s="35" t="s">
        <v>241</v>
      </c>
      <c r="R157" s="23" t="str">
        <f t="shared" si="2"/>
        <v>7-FAI_02-12S-Char</v>
      </c>
      <c r="S157" s="35">
        <v>3462</v>
      </c>
      <c r="T157" s="53" t="s">
        <v>357</v>
      </c>
    </row>
    <row r="158" spans="1:20" ht="15.75" customHeight="1" x14ac:dyDescent="0.3">
      <c r="A158" s="51">
        <v>7</v>
      </c>
      <c r="B158" s="64">
        <v>1</v>
      </c>
      <c r="C158" s="53" t="s">
        <v>358</v>
      </c>
      <c r="D158" s="53" t="s">
        <v>110</v>
      </c>
      <c r="E158" s="35" t="s">
        <v>319</v>
      </c>
      <c r="F158" s="35"/>
      <c r="G158" s="38" t="s">
        <v>199</v>
      </c>
      <c r="H158" s="35" t="s">
        <v>365</v>
      </c>
      <c r="I158" s="35" t="s">
        <v>181</v>
      </c>
      <c r="J158" s="35"/>
      <c r="K158" s="35" t="s">
        <v>362</v>
      </c>
      <c r="L158" s="35" t="s">
        <v>202</v>
      </c>
      <c r="M158" s="35" t="s">
        <v>203</v>
      </c>
      <c r="N158" s="35" t="s">
        <v>204</v>
      </c>
      <c r="O158" s="35" t="s">
        <v>208</v>
      </c>
      <c r="P158" s="35" t="s">
        <v>214</v>
      </c>
      <c r="Q158" s="35" t="s">
        <v>215</v>
      </c>
      <c r="R158" s="23" t="str">
        <f t="shared" si="2"/>
        <v>7-FAI_02-12S-Cgig</v>
      </c>
      <c r="S158" s="35">
        <v>726</v>
      </c>
      <c r="T158" s="53" t="s">
        <v>357</v>
      </c>
    </row>
    <row r="159" spans="1:20" ht="15.75" customHeight="1" x14ac:dyDescent="0.3">
      <c r="A159" s="51">
        <v>7</v>
      </c>
      <c r="B159" s="64">
        <v>1</v>
      </c>
      <c r="C159" s="53" t="s">
        <v>358</v>
      </c>
      <c r="D159" s="53" t="s">
        <v>110</v>
      </c>
      <c r="E159" s="35" t="s">
        <v>319</v>
      </c>
      <c r="F159" s="35"/>
      <c r="G159" s="38" t="s">
        <v>199</v>
      </c>
      <c r="H159" s="35" t="s">
        <v>365</v>
      </c>
      <c r="I159" s="35" t="s">
        <v>184</v>
      </c>
      <c r="J159" s="35"/>
      <c r="K159" s="35" t="s">
        <v>362</v>
      </c>
      <c r="L159" s="35" t="s">
        <v>202</v>
      </c>
      <c r="M159" s="35" t="s">
        <v>203</v>
      </c>
      <c r="N159" s="35" t="s">
        <v>204</v>
      </c>
      <c r="O159" s="35" t="s">
        <v>208</v>
      </c>
      <c r="P159" s="35" t="s">
        <v>219</v>
      </c>
      <c r="Q159" s="35" t="s">
        <v>220</v>
      </c>
      <c r="R159" s="23" t="str">
        <f t="shared" si="2"/>
        <v>7-FAI_02-12S-Gacu</v>
      </c>
      <c r="S159" s="35">
        <v>501</v>
      </c>
      <c r="T159" s="53" t="s">
        <v>357</v>
      </c>
    </row>
    <row r="160" spans="1:20" ht="15.75" customHeight="1" x14ac:dyDescent="0.3">
      <c r="A160" s="51">
        <v>7</v>
      </c>
      <c r="B160" s="64">
        <v>1</v>
      </c>
      <c r="C160" s="53" t="s">
        <v>358</v>
      </c>
      <c r="D160" s="53" t="s">
        <v>110</v>
      </c>
      <c r="E160" s="35" t="s">
        <v>319</v>
      </c>
      <c r="F160" s="35"/>
      <c r="G160" s="38" t="s">
        <v>199</v>
      </c>
      <c r="H160" s="35" t="s">
        <v>365</v>
      </c>
      <c r="I160" s="35" t="s">
        <v>149</v>
      </c>
      <c r="J160" s="35"/>
      <c r="K160" s="35" t="s">
        <v>362</v>
      </c>
      <c r="L160" s="35" t="s">
        <v>202</v>
      </c>
      <c r="M160" s="35" t="s">
        <v>203</v>
      </c>
      <c r="N160" s="35" t="s">
        <v>204</v>
      </c>
      <c r="O160" s="35" t="s">
        <v>226</v>
      </c>
      <c r="P160" s="35" t="s">
        <v>227</v>
      </c>
      <c r="Q160" s="35" t="s">
        <v>228</v>
      </c>
      <c r="R160" s="23" t="str">
        <f t="shared" si="2"/>
        <v>7-FAI_02-12S-Mtom</v>
      </c>
      <c r="S160" s="35">
        <v>3081</v>
      </c>
      <c r="T160" s="53" t="s">
        <v>357</v>
      </c>
    </row>
    <row r="161" spans="1:20" ht="15.75" customHeight="1" x14ac:dyDescent="0.3">
      <c r="A161" s="51">
        <v>7</v>
      </c>
      <c r="B161" s="64">
        <v>1</v>
      </c>
      <c r="C161" s="53" t="s">
        <v>358</v>
      </c>
      <c r="D161" s="53" t="s">
        <v>110</v>
      </c>
      <c r="E161" s="35" t="s">
        <v>319</v>
      </c>
      <c r="F161" s="35"/>
      <c r="G161" s="38" t="s">
        <v>199</v>
      </c>
      <c r="H161" s="35" t="s">
        <v>365</v>
      </c>
      <c r="I161" s="35" t="s">
        <v>150</v>
      </c>
      <c r="J161" s="35"/>
      <c r="K161" s="35" t="s">
        <v>362</v>
      </c>
      <c r="L161" s="35" t="s">
        <v>202</v>
      </c>
      <c r="M161" s="35" t="s">
        <v>203</v>
      </c>
      <c r="N161" s="35" t="s">
        <v>204</v>
      </c>
      <c r="O161" s="35" t="s">
        <v>208</v>
      </c>
      <c r="P161" s="35" t="s">
        <v>235</v>
      </c>
      <c r="Q161" s="35" t="s">
        <v>236</v>
      </c>
      <c r="R161" s="23" t="str">
        <f t="shared" si="2"/>
        <v>7-FAI_02-12S-Maen</v>
      </c>
      <c r="S161" s="35">
        <v>1516</v>
      </c>
      <c r="T161" s="53" t="s">
        <v>357</v>
      </c>
    </row>
    <row r="162" spans="1:20" ht="15.75" customHeight="1" x14ac:dyDescent="0.3">
      <c r="A162" s="51">
        <v>7</v>
      </c>
      <c r="B162" s="64">
        <v>1</v>
      </c>
      <c r="C162" s="53" t="s">
        <v>358</v>
      </c>
      <c r="D162" s="53" t="s">
        <v>110</v>
      </c>
      <c r="E162" s="35" t="s">
        <v>319</v>
      </c>
      <c r="F162" s="35"/>
      <c r="G162" s="38" t="s">
        <v>199</v>
      </c>
      <c r="H162" s="35" t="s">
        <v>365</v>
      </c>
      <c r="I162" s="35" t="s">
        <v>182</v>
      </c>
      <c r="J162" s="35"/>
      <c r="K162" s="35" t="s">
        <v>362</v>
      </c>
      <c r="L162" s="35" t="s">
        <v>202</v>
      </c>
      <c r="M162" s="35" t="s">
        <v>203</v>
      </c>
      <c r="N162" s="35" t="s">
        <v>204</v>
      </c>
      <c r="O162" s="35" t="s">
        <v>208</v>
      </c>
      <c r="P162" s="35" t="s">
        <v>235</v>
      </c>
      <c r="Q162" s="35" t="s">
        <v>236</v>
      </c>
      <c r="R162" s="23" t="str">
        <f t="shared" si="2"/>
        <v>7-FAI_02-12S-Moct</v>
      </c>
      <c r="S162" s="35">
        <v>522</v>
      </c>
      <c r="T162" s="53" t="s">
        <v>357</v>
      </c>
    </row>
    <row r="163" spans="1:20" ht="15.75" customHeight="1" x14ac:dyDescent="0.3">
      <c r="A163" s="51">
        <v>7</v>
      </c>
      <c r="B163" s="64">
        <v>1</v>
      </c>
      <c r="C163" s="53" t="s">
        <v>358</v>
      </c>
      <c r="D163" s="53" t="s">
        <v>110</v>
      </c>
      <c r="E163" s="35" t="s">
        <v>319</v>
      </c>
      <c r="F163" s="35"/>
      <c r="G163" s="38" t="s">
        <v>199</v>
      </c>
      <c r="H163" s="35" t="s">
        <v>365</v>
      </c>
      <c r="I163" s="35" t="s">
        <v>153</v>
      </c>
      <c r="J163" s="35"/>
      <c r="K163" s="35" t="s">
        <v>362</v>
      </c>
      <c r="L163" s="35" t="s">
        <v>202</v>
      </c>
      <c r="M163" s="35" t="s">
        <v>203</v>
      </c>
      <c r="N163" s="35" t="s">
        <v>204</v>
      </c>
      <c r="O163" s="35" t="s">
        <v>226</v>
      </c>
      <c r="P163" s="35" t="s">
        <v>227</v>
      </c>
      <c r="Q163" s="35" t="s">
        <v>239</v>
      </c>
      <c r="R163" s="23" t="str">
        <f t="shared" si="2"/>
        <v>7-FAI_02-12S-Pvir</v>
      </c>
      <c r="S163" s="35">
        <v>333</v>
      </c>
      <c r="T163" s="53" t="s">
        <v>357</v>
      </c>
    </row>
    <row r="164" spans="1:20" ht="15.75" customHeight="1" x14ac:dyDescent="0.3">
      <c r="A164" s="51">
        <v>7</v>
      </c>
      <c r="B164" s="64">
        <v>1</v>
      </c>
      <c r="C164" s="53" t="s">
        <v>358</v>
      </c>
      <c r="D164" s="53" t="s">
        <v>110</v>
      </c>
      <c r="E164" s="35" t="s">
        <v>319</v>
      </c>
      <c r="F164" s="35"/>
      <c r="G164" s="38" t="s">
        <v>199</v>
      </c>
      <c r="H164" s="35" t="s">
        <v>365</v>
      </c>
      <c r="I164" s="35" t="s">
        <v>156</v>
      </c>
      <c r="J164" s="35"/>
      <c r="K164" s="35" t="s">
        <v>362</v>
      </c>
      <c r="L164" s="35" t="s">
        <v>202</v>
      </c>
      <c r="M164" s="35" t="s">
        <v>203</v>
      </c>
      <c r="N164" s="35" t="s">
        <v>204</v>
      </c>
      <c r="O164" s="35" t="s">
        <v>229</v>
      </c>
      <c r="P164" s="35" t="s">
        <v>230</v>
      </c>
      <c r="Q164" s="35" t="s">
        <v>231</v>
      </c>
      <c r="R164" s="23" t="str">
        <f t="shared" si="2"/>
        <v>7-FAI_02-12S-Ssco</v>
      </c>
      <c r="S164" s="35">
        <v>4662</v>
      </c>
      <c r="T164" s="53" t="s">
        <v>357</v>
      </c>
    </row>
    <row r="165" spans="1:20" ht="15.75" customHeight="1" x14ac:dyDescent="0.3">
      <c r="A165" s="51">
        <v>7</v>
      </c>
      <c r="B165" s="64">
        <v>1</v>
      </c>
      <c r="C165" s="53" t="s">
        <v>358</v>
      </c>
      <c r="D165" s="53" t="s">
        <v>110</v>
      </c>
      <c r="E165" s="35" t="s">
        <v>319</v>
      </c>
      <c r="F165" s="35"/>
      <c r="G165" s="38" t="s">
        <v>199</v>
      </c>
      <c r="H165" s="35" t="s">
        <v>365</v>
      </c>
      <c r="I165" s="35" t="s">
        <v>157</v>
      </c>
      <c r="J165" s="35"/>
      <c r="K165" s="35" t="s">
        <v>362</v>
      </c>
      <c r="L165" s="35" t="s">
        <v>202</v>
      </c>
      <c r="M165" s="35" t="s">
        <v>203</v>
      </c>
      <c r="N165" s="35" t="s">
        <v>204</v>
      </c>
      <c r="O165" s="35" t="s">
        <v>244</v>
      </c>
      <c r="P165" s="35" t="s">
        <v>247</v>
      </c>
      <c r="Q165" s="35" t="s">
        <v>248</v>
      </c>
      <c r="R165" s="23" t="str">
        <f t="shared" si="2"/>
        <v>7-FAI_02-12S-Saqu</v>
      </c>
      <c r="S165" s="35">
        <v>389</v>
      </c>
      <c r="T165" s="53" t="s">
        <v>357</v>
      </c>
    </row>
    <row r="166" spans="1:20" ht="15.75" customHeight="1" x14ac:dyDescent="0.3">
      <c r="A166" s="51">
        <v>7</v>
      </c>
      <c r="B166" s="64">
        <v>1</v>
      </c>
      <c r="C166" s="53" t="s">
        <v>358</v>
      </c>
      <c r="D166" s="53" t="s">
        <v>110</v>
      </c>
      <c r="E166" s="35" t="s">
        <v>319</v>
      </c>
      <c r="F166" s="35"/>
      <c r="G166" s="38" t="s">
        <v>199</v>
      </c>
      <c r="H166" s="35" t="s">
        <v>365</v>
      </c>
      <c r="I166" s="35" t="s">
        <v>159</v>
      </c>
      <c r="J166" s="35"/>
      <c r="K166" s="35" t="s">
        <v>362</v>
      </c>
      <c r="L166" s="35" t="s">
        <v>202</v>
      </c>
      <c r="M166" s="35" t="s">
        <v>203</v>
      </c>
      <c r="N166" s="35" t="s">
        <v>204</v>
      </c>
      <c r="O166" s="35" t="s">
        <v>232</v>
      </c>
      <c r="P166" s="35" t="s">
        <v>233</v>
      </c>
      <c r="Q166" s="35" t="s">
        <v>234</v>
      </c>
      <c r="R166" s="23" t="str">
        <f t="shared" si="2"/>
        <v>7-FAI_02-12S-Tads</v>
      </c>
      <c r="S166" s="35">
        <v>5148</v>
      </c>
      <c r="T166" s="53" t="s">
        <v>357</v>
      </c>
    </row>
    <row r="167" spans="1:20" ht="15.75" customHeight="1" x14ac:dyDescent="0.3">
      <c r="A167" s="51">
        <v>7</v>
      </c>
      <c r="B167" s="64">
        <v>1</v>
      </c>
      <c r="C167" s="53" t="s">
        <v>358</v>
      </c>
      <c r="D167" s="53" t="s">
        <v>110</v>
      </c>
      <c r="E167" s="35" t="s">
        <v>319</v>
      </c>
      <c r="F167" s="35"/>
      <c r="G167" s="38" t="s">
        <v>200</v>
      </c>
      <c r="H167" s="35" t="s">
        <v>366</v>
      </c>
      <c r="I167" s="35" t="s">
        <v>142</v>
      </c>
      <c r="J167" s="35"/>
      <c r="K167" s="35" t="s">
        <v>362</v>
      </c>
      <c r="L167" s="35" t="s">
        <v>202</v>
      </c>
      <c r="M167" s="35" t="s">
        <v>203</v>
      </c>
      <c r="N167" s="35" t="s">
        <v>204</v>
      </c>
      <c r="O167" s="35" t="s">
        <v>205</v>
      </c>
      <c r="P167" s="35" t="s">
        <v>240</v>
      </c>
      <c r="Q167" s="35" t="s">
        <v>241</v>
      </c>
      <c r="R167" s="23" t="str">
        <f t="shared" si="2"/>
        <v>7-FAI_02-16S-Char</v>
      </c>
      <c r="S167" s="35">
        <v>1606</v>
      </c>
      <c r="T167" s="53" t="s">
        <v>357</v>
      </c>
    </row>
    <row r="168" spans="1:20" ht="15.75" customHeight="1" x14ac:dyDescent="0.3">
      <c r="A168" s="51">
        <v>7</v>
      </c>
      <c r="B168" s="64">
        <v>1</v>
      </c>
      <c r="C168" s="53" t="s">
        <v>358</v>
      </c>
      <c r="D168" s="53" t="s">
        <v>110</v>
      </c>
      <c r="E168" s="35" t="s">
        <v>319</v>
      </c>
      <c r="F168" s="35"/>
      <c r="G168" s="38" t="s">
        <v>200</v>
      </c>
      <c r="H168" s="35" t="s">
        <v>366</v>
      </c>
      <c r="I168" s="35" t="s">
        <v>181</v>
      </c>
      <c r="J168" s="35"/>
      <c r="K168" s="35" t="s">
        <v>362</v>
      </c>
      <c r="L168" s="35" t="s">
        <v>202</v>
      </c>
      <c r="M168" s="35" t="s">
        <v>203</v>
      </c>
      <c r="N168" s="35" t="s">
        <v>204</v>
      </c>
      <c r="O168" s="35" t="s">
        <v>208</v>
      </c>
      <c r="P168" s="35" t="s">
        <v>214</v>
      </c>
      <c r="Q168" s="35" t="s">
        <v>215</v>
      </c>
      <c r="R168" s="23" t="str">
        <f t="shared" si="2"/>
        <v>7-FAI_02-16S-Cgig</v>
      </c>
      <c r="S168" s="35">
        <v>4259</v>
      </c>
      <c r="T168" s="53" t="s">
        <v>357</v>
      </c>
    </row>
    <row r="169" spans="1:20" ht="15.75" customHeight="1" x14ac:dyDescent="0.3">
      <c r="A169" s="51">
        <v>7</v>
      </c>
      <c r="B169" s="64">
        <v>1</v>
      </c>
      <c r="C169" s="53" t="s">
        <v>358</v>
      </c>
      <c r="D169" s="53" t="s">
        <v>110</v>
      </c>
      <c r="E169" s="35" t="s">
        <v>319</v>
      </c>
      <c r="F169" s="35"/>
      <c r="G169" s="38" t="s">
        <v>200</v>
      </c>
      <c r="H169" s="35" t="s">
        <v>366</v>
      </c>
      <c r="I169" s="35" t="s">
        <v>144</v>
      </c>
      <c r="J169" s="35"/>
      <c r="K169" s="35" t="s">
        <v>362</v>
      </c>
      <c r="L169" s="35" t="s">
        <v>202</v>
      </c>
      <c r="M169" s="35" t="s">
        <v>203</v>
      </c>
      <c r="N169" s="35" t="s">
        <v>204</v>
      </c>
      <c r="O169" s="35" t="s">
        <v>216</v>
      </c>
      <c r="P169" s="35" t="s">
        <v>217</v>
      </c>
      <c r="Q169" s="35" t="s">
        <v>218</v>
      </c>
      <c r="R169" s="23" t="str">
        <f t="shared" si="2"/>
        <v>7-FAI_02-16S-Fhet</v>
      </c>
      <c r="S169" s="35">
        <v>894</v>
      </c>
      <c r="T169" s="53" t="s">
        <v>357</v>
      </c>
    </row>
    <row r="170" spans="1:20" ht="15.75" customHeight="1" x14ac:dyDescent="0.3">
      <c r="A170" s="51">
        <v>7</v>
      </c>
      <c r="B170" s="64">
        <v>1</v>
      </c>
      <c r="C170" s="53" t="s">
        <v>358</v>
      </c>
      <c r="D170" s="53" t="s">
        <v>110</v>
      </c>
      <c r="E170" s="35" t="s">
        <v>319</v>
      </c>
      <c r="F170" s="35"/>
      <c r="G170" s="38" t="s">
        <v>200</v>
      </c>
      <c r="H170" s="35" t="s">
        <v>366</v>
      </c>
      <c r="I170" s="35" t="s">
        <v>183</v>
      </c>
      <c r="J170" s="35"/>
      <c r="K170" s="35" t="s">
        <v>362</v>
      </c>
      <c r="L170" s="35" t="s">
        <v>202</v>
      </c>
      <c r="M170" s="35" t="s">
        <v>203</v>
      </c>
      <c r="N170" s="35" t="s">
        <v>204</v>
      </c>
      <c r="O170" s="35" t="s">
        <v>208</v>
      </c>
      <c r="P170" s="35" t="s">
        <v>235</v>
      </c>
      <c r="Q170" s="35" t="s">
        <v>265</v>
      </c>
      <c r="R170" s="23" t="str">
        <f t="shared" si="2"/>
        <v>7-FAI_02-16S-Gtri</v>
      </c>
      <c r="S170" s="35">
        <v>1010</v>
      </c>
      <c r="T170" s="53" t="s">
        <v>357</v>
      </c>
    </row>
    <row r="171" spans="1:20" ht="15.75" customHeight="1" x14ac:dyDescent="0.3">
      <c r="A171" s="51">
        <v>7</v>
      </c>
      <c r="B171" s="64">
        <v>1</v>
      </c>
      <c r="C171" s="53" t="s">
        <v>358</v>
      </c>
      <c r="D171" s="53" t="s">
        <v>110</v>
      </c>
      <c r="E171" s="35" t="s">
        <v>319</v>
      </c>
      <c r="F171" s="35"/>
      <c r="G171" s="38" t="s">
        <v>200</v>
      </c>
      <c r="H171" s="35" t="s">
        <v>366</v>
      </c>
      <c r="I171" s="35" t="s">
        <v>148</v>
      </c>
      <c r="J171" s="35"/>
      <c r="K171" s="35" t="s">
        <v>362</v>
      </c>
      <c r="L171" s="35" t="s">
        <v>202</v>
      </c>
      <c r="M171" s="35" t="s">
        <v>203</v>
      </c>
      <c r="N171" s="35" t="s">
        <v>204</v>
      </c>
      <c r="O171" s="35" t="s">
        <v>226</v>
      </c>
      <c r="P171" s="35" t="s">
        <v>242</v>
      </c>
      <c r="Q171" s="35" t="s">
        <v>243</v>
      </c>
      <c r="R171" s="23" t="str">
        <f t="shared" si="2"/>
        <v>7-FAI_02-16S-Mbil</v>
      </c>
      <c r="S171" s="35">
        <v>334</v>
      </c>
      <c r="T171" s="53" t="s">
        <v>357</v>
      </c>
    </row>
    <row r="172" spans="1:20" ht="15.75" customHeight="1" x14ac:dyDescent="0.3">
      <c r="A172" s="51">
        <v>7</v>
      </c>
      <c r="B172" s="64">
        <v>1</v>
      </c>
      <c r="C172" s="53" t="s">
        <v>358</v>
      </c>
      <c r="D172" s="53" t="s">
        <v>110</v>
      </c>
      <c r="E172" s="35" t="s">
        <v>319</v>
      </c>
      <c r="F172" s="35"/>
      <c r="G172" s="38" t="s">
        <v>200</v>
      </c>
      <c r="H172" s="35" t="s">
        <v>366</v>
      </c>
      <c r="I172" s="35" t="s">
        <v>149</v>
      </c>
      <c r="J172" s="35"/>
      <c r="K172" s="35" t="s">
        <v>362</v>
      </c>
      <c r="L172" s="35" t="s">
        <v>202</v>
      </c>
      <c r="M172" s="35" t="s">
        <v>203</v>
      </c>
      <c r="N172" s="35" t="s">
        <v>204</v>
      </c>
      <c r="O172" s="35" t="s">
        <v>226</v>
      </c>
      <c r="P172" s="35" t="s">
        <v>227</v>
      </c>
      <c r="Q172" s="35" t="s">
        <v>228</v>
      </c>
      <c r="R172" s="23" t="str">
        <f t="shared" si="2"/>
        <v>7-FAI_02-16S-Mtom</v>
      </c>
      <c r="S172" s="35">
        <v>5102</v>
      </c>
      <c r="T172" s="53" t="s">
        <v>357</v>
      </c>
    </row>
    <row r="173" spans="1:20" ht="15.75" customHeight="1" x14ac:dyDescent="0.3">
      <c r="A173" s="51">
        <v>7</v>
      </c>
      <c r="B173" s="64">
        <v>1</v>
      </c>
      <c r="C173" s="53" t="s">
        <v>358</v>
      </c>
      <c r="D173" s="53" t="s">
        <v>110</v>
      </c>
      <c r="E173" s="35" t="s">
        <v>319</v>
      </c>
      <c r="F173" s="35"/>
      <c r="G173" s="38" t="s">
        <v>200</v>
      </c>
      <c r="H173" s="35" t="s">
        <v>366</v>
      </c>
      <c r="I173" s="35" t="s">
        <v>151</v>
      </c>
      <c r="J173" s="35"/>
      <c r="K173" s="35" t="s">
        <v>362</v>
      </c>
      <c r="L173" s="35" t="s">
        <v>202</v>
      </c>
      <c r="M173" s="35" t="s">
        <v>203</v>
      </c>
      <c r="N173" s="35" t="s">
        <v>204</v>
      </c>
      <c r="O173" s="35" t="s">
        <v>208</v>
      </c>
      <c r="P173" s="35" t="s">
        <v>235</v>
      </c>
      <c r="Q173" s="35" t="s">
        <v>236</v>
      </c>
      <c r="R173" s="23" t="str">
        <f t="shared" si="2"/>
        <v>7-FAI_02-16S-Msco</v>
      </c>
      <c r="S173" s="35">
        <v>807</v>
      </c>
      <c r="T173" s="53" t="s">
        <v>357</v>
      </c>
    </row>
    <row r="174" spans="1:20" ht="15.75" customHeight="1" x14ac:dyDescent="0.3">
      <c r="A174" s="51">
        <v>7</v>
      </c>
      <c r="B174" s="64">
        <v>1</v>
      </c>
      <c r="C174" s="53" t="s">
        <v>358</v>
      </c>
      <c r="D174" s="53" t="s">
        <v>110</v>
      </c>
      <c r="E174" s="35" t="s">
        <v>319</v>
      </c>
      <c r="F174" s="35"/>
      <c r="G174" s="38" t="s">
        <v>200</v>
      </c>
      <c r="H174" s="35" t="s">
        <v>366</v>
      </c>
      <c r="I174" s="35" t="s">
        <v>189</v>
      </c>
      <c r="J174" s="35"/>
      <c r="K174" s="35" t="s">
        <v>362</v>
      </c>
      <c r="L174" s="35" t="s">
        <v>202</v>
      </c>
      <c r="M174" s="35" t="s">
        <v>203</v>
      </c>
      <c r="N174" s="35" t="s">
        <v>204</v>
      </c>
      <c r="O174" s="35" t="s">
        <v>208</v>
      </c>
      <c r="P174" s="35" t="s">
        <v>237</v>
      </c>
      <c r="Q174" s="35" t="s">
        <v>238</v>
      </c>
      <c r="R174" s="23" t="str">
        <f t="shared" si="2"/>
        <v>7-FAI_02-16S-Pgun</v>
      </c>
      <c r="S174" s="35">
        <v>40202</v>
      </c>
      <c r="T174" s="53" t="s">
        <v>357</v>
      </c>
    </row>
    <row r="175" spans="1:20" ht="15.75" customHeight="1" x14ac:dyDescent="0.3">
      <c r="A175" s="51">
        <v>7</v>
      </c>
      <c r="B175" s="64">
        <v>1</v>
      </c>
      <c r="C175" s="53" t="s">
        <v>358</v>
      </c>
      <c r="D175" s="53" t="s">
        <v>110</v>
      </c>
      <c r="E175" s="35" t="s">
        <v>319</v>
      </c>
      <c r="F175" s="35"/>
      <c r="G175" s="38" t="s">
        <v>200</v>
      </c>
      <c r="H175" s="35" t="s">
        <v>366</v>
      </c>
      <c r="I175" s="35" t="s">
        <v>153</v>
      </c>
      <c r="J175" s="35"/>
      <c r="K175" s="35" t="s">
        <v>362</v>
      </c>
      <c r="L175" s="35" t="s">
        <v>202</v>
      </c>
      <c r="M175" s="35" t="s">
        <v>203</v>
      </c>
      <c r="N175" s="35" t="s">
        <v>204</v>
      </c>
      <c r="O175" s="35" t="s">
        <v>226</v>
      </c>
      <c r="P175" s="35" t="s">
        <v>227</v>
      </c>
      <c r="Q175" s="35" t="s">
        <v>239</v>
      </c>
      <c r="R175" s="23" t="str">
        <f t="shared" si="2"/>
        <v>7-FAI_02-16S-Pvir</v>
      </c>
      <c r="S175" s="35">
        <v>528</v>
      </c>
      <c r="T175" s="53" t="s">
        <v>357</v>
      </c>
    </row>
    <row r="176" spans="1:20" ht="15.75" customHeight="1" x14ac:dyDescent="0.3">
      <c r="A176" s="51">
        <v>7</v>
      </c>
      <c r="B176" s="64">
        <v>1</v>
      </c>
      <c r="C176" s="53" t="s">
        <v>358</v>
      </c>
      <c r="D176" s="53" t="s">
        <v>110</v>
      </c>
      <c r="E176" s="35" t="s">
        <v>319</v>
      </c>
      <c r="F176" s="35"/>
      <c r="G176" s="38" t="s">
        <v>200</v>
      </c>
      <c r="H176" s="35" t="s">
        <v>366</v>
      </c>
      <c r="I176" s="35" t="s">
        <v>156</v>
      </c>
      <c r="J176" s="35"/>
      <c r="K176" s="35" t="s">
        <v>362</v>
      </c>
      <c r="L176" s="35" t="s">
        <v>202</v>
      </c>
      <c r="M176" s="35" t="s">
        <v>203</v>
      </c>
      <c r="N176" s="35" t="s">
        <v>204</v>
      </c>
      <c r="O176" s="35" t="s">
        <v>229</v>
      </c>
      <c r="P176" s="35" t="s">
        <v>230</v>
      </c>
      <c r="Q176" s="35" t="s">
        <v>231</v>
      </c>
      <c r="R176" s="23" t="str">
        <f t="shared" si="2"/>
        <v>7-FAI_02-16S-Ssco</v>
      </c>
      <c r="S176" s="35">
        <v>8722</v>
      </c>
      <c r="T176" s="53" t="s">
        <v>357</v>
      </c>
    </row>
    <row r="177" spans="1:20" ht="15.75" customHeight="1" x14ac:dyDescent="0.3">
      <c r="A177" s="51">
        <v>7</v>
      </c>
      <c r="B177" s="64">
        <v>1</v>
      </c>
      <c r="C177" s="53" t="s">
        <v>358</v>
      </c>
      <c r="D177" s="53" t="s">
        <v>110</v>
      </c>
      <c r="E177" s="35" t="s">
        <v>319</v>
      </c>
      <c r="F177" s="35"/>
      <c r="G177" s="38" t="s">
        <v>200</v>
      </c>
      <c r="H177" s="35" t="s">
        <v>366</v>
      </c>
      <c r="I177" s="35" t="s">
        <v>157</v>
      </c>
      <c r="J177" s="35"/>
      <c r="K177" s="35" t="s">
        <v>362</v>
      </c>
      <c r="L177" s="35" t="s">
        <v>202</v>
      </c>
      <c r="M177" s="35" t="s">
        <v>203</v>
      </c>
      <c r="N177" s="35" t="s">
        <v>204</v>
      </c>
      <c r="O177" s="35" t="s">
        <v>244</v>
      </c>
      <c r="P177" s="35" t="s">
        <v>247</v>
      </c>
      <c r="Q177" s="35" t="s">
        <v>248</v>
      </c>
      <c r="R177" s="23" t="str">
        <f t="shared" si="2"/>
        <v>7-FAI_02-16S-Saqu</v>
      </c>
      <c r="S177" s="35">
        <v>462</v>
      </c>
      <c r="T177" s="53" t="s">
        <v>357</v>
      </c>
    </row>
    <row r="178" spans="1:20" ht="15.75" customHeight="1" x14ac:dyDescent="0.3">
      <c r="A178" s="51">
        <v>7</v>
      </c>
      <c r="B178" s="64">
        <v>1</v>
      </c>
      <c r="C178" s="53" t="s">
        <v>358</v>
      </c>
      <c r="D178" s="53" t="s">
        <v>110</v>
      </c>
      <c r="E178" s="35" t="s">
        <v>319</v>
      </c>
      <c r="F178" s="35"/>
      <c r="G178" s="38" t="s">
        <v>200</v>
      </c>
      <c r="H178" s="35" t="s">
        <v>366</v>
      </c>
      <c r="I178" s="35" t="s">
        <v>159</v>
      </c>
      <c r="J178" s="35"/>
      <c r="K178" s="35" t="s">
        <v>362</v>
      </c>
      <c r="L178" s="35" t="s">
        <v>202</v>
      </c>
      <c r="M178" s="35" t="s">
        <v>203</v>
      </c>
      <c r="N178" s="35" t="s">
        <v>204</v>
      </c>
      <c r="O178" s="35" t="s">
        <v>232</v>
      </c>
      <c r="P178" s="35" t="s">
        <v>233</v>
      </c>
      <c r="Q178" s="35" t="s">
        <v>234</v>
      </c>
      <c r="R178" s="23" t="str">
        <f t="shared" si="2"/>
        <v>7-FAI_02-16S-Tads</v>
      </c>
      <c r="S178" s="35">
        <v>10060</v>
      </c>
      <c r="T178" s="53" t="s">
        <v>357</v>
      </c>
    </row>
    <row r="179" spans="1:20" ht="15.75" customHeight="1" x14ac:dyDescent="0.3">
      <c r="A179" s="51">
        <v>7</v>
      </c>
      <c r="B179" s="64">
        <v>1</v>
      </c>
      <c r="C179" s="53" t="s">
        <v>358</v>
      </c>
      <c r="D179" s="53" t="s">
        <v>111</v>
      </c>
      <c r="E179" s="35" t="s">
        <v>320</v>
      </c>
      <c r="F179" s="35"/>
      <c r="G179" s="38" t="s">
        <v>199</v>
      </c>
      <c r="H179" s="35" t="s">
        <v>365</v>
      </c>
      <c r="I179" s="35" t="s">
        <v>138</v>
      </c>
      <c r="J179" s="35"/>
      <c r="K179" s="35" t="s">
        <v>362</v>
      </c>
      <c r="L179" s="35" t="s">
        <v>202</v>
      </c>
      <c r="M179" s="35" t="s">
        <v>203</v>
      </c>
      <c r="N179" s="35" t="s">
        <v>204</v>
      </c>
      <c r="O179" s="35" t="s">
        <v>205</v>
      </c>
      <c r="P179" s="35" t="s">
        <v>206</v>
      </c>
      <c r="Q179" s="35" t="s">
        <v>207</v>
      </c>
      <c r="R179" s="23" t="str">
        <f t="shared" si="2"/>
        <v>7-FAI_03-12S-Apse</v>
      </c>
      <c r="S179" s="35">
        <v>264</v>
      </c>
      <c r="T179" s="53" t="s">
        <v>357</v>
      </c>
    </row>
    <row r="180" spans="1:20" ht="15.75" customHeight="1" x14ac:dyDescent="0.3">
      <c r="A180" s="51">
        <v>7</v>
      </c>
      <c r="B180" s="64">
        <v>1</v>
      </c>
      <c r="C180" s="53" t="s">
        <v>358</v>
      </c>
      <c r="D180" s="53" t="s">
        <v>111</v>
      </c>
      <c r="E180" s="35" t="s">
        <v>320</v>
      </c>
      <c r="F180" s="35"/>
      <c r="G180" s="38" t="s">
        <v>199</v>
      </c>
      <c r="H180" s="35" t="s">
        <v>365</v>
      </c>
      <c r="I180" s="35" t="s">
        <v>179</v>
      </c>
      <c r="J180" s="35"/>
      <c r="K180" s="35" t="s">
        <v>362</v>
      </c>
      <c r="L180" s="35" t="s">
        <v>202</v>
      </c>
      <c r="M180" s="35" t="s">
        <v>203</v>
      </c>
      <c r="N180" s="35" t="s">
        <v>204</v>
      </c>
      <c r="O180" s="35" t="s">
        <v>208</v>
      </c>
      <c r="P180" s="35" t="s">
        <v>209</v>
      </c>
      <c r="Q180" s="35" t="s">
        <v>210</v>
      </c>
      <c r="R180" s="23" t="str">
        <f t="shared" si="2"/>
        <v>7-FAI_03-12S-Atob</v>
      </c>
      <c r="S180" s="35">
        <v>10809</v>
      </c>
      <c r="T180" s="53" t="s">
        <v>357</v>
      </c>
    </row>
    <row r="181" spans="1:20" ht="15.75" customHeight="1" x14ac:dyDescent="0.3">
      <c r="A181" s="51">
        <v>7</v>
      </c>
      <c r="B181" s="64">
        <v>1</v>
      </c>
      <c r="C181" s="53" t="s">
        <v>358</v>
      </c>
      <c r="D181" s="53" t="s">
        <v>111</v>
      </c>
      <c r="E181" s="35" t="s">
        <v>320</v>
      </c>
      <c r="F181" s="35"/>
      <c r="G181" s="38" t="s">
        <v>199</v>
      </c>
      <c r="H181" s="35" t="s">
        <v>365</v>
      </c>
      <c r="I181" s="35" t="s">
        <v>139</v>
      </c>
      <c r="J181" s="35"/>
      <c r="K181" s="35" t="s">
        <v>362</v>
      </c>
      <c r="L181" s="35" t="s">
        <v>202</v>
      </c>
      <c r="M181" s="35" t="s">
        <v>203</v>
      </c>
      <c r="N181" s="35" t="s">
        <v>204</v>
      </c>
      <c r="O181" s="35" t="s">
        <v>211</v>
      </c>
      <c r="P181" s="35" t="s">
        <v>212</v>
      </c>
      <c r="Q181" s="35" t="s">
        <v>213</v>
      </c>
      <c r="R181" s="23" t="str">
        <f t="shared" si="2"/>
        <v>7-FAI_03-12S-Aros</v>
      </c>
      <c r="S181" s="35">
        <v>1228</v>
      </c>
      <c r="T181" s="53" t="s">
        <v>357</v>
      </c>
    </row>
    <row r="182" spans="1:20" ht="15.75" customHeight="1" x14ac:dyDescent="0.3">
      <c r="A182" s="51">
        <v>7</v>
      </c>
      <c r="B182" s="64">
        <v>1</v>
      </c>
      <c r="C182" s="53" t="s">
        <v>358</v>
      </c>
      <c r="D182" s="53" t="s">
        <v>111</v>
      </c>
      <c r="E182" s="35" t="s">
        <v>320</v>
      </c>
      <c r="F182" s="35"/>
      <c r="G182" s="38" t="s">
        <v>199</v>
      </c>
      <c r="H182" s="35" t="s">
        <v>365</v>
      </c>
      <c r="I182" s="35" t="s">
        <v>142</v>
      </c>
      <c r="J182" s="35"/>
      <c r="K182" s="35" t="s">
        <v>362</v>
      </c>
      <c r="L182" s="35" t="s">
        <v>202</v>
      </c>
      <c r="M182" s="35" t="s">
        <v>203</v>
      </c>
      <c r="N182" s="35" t="s">
        <v>204</v>
      </c>
      <c r="O182" s="35" t="s">
        <v>205</v>
      </c>
      <c r="P182" s="35" t="s">
        <v>240</v>
      </c>
      <c r="Q182" s="35" t="s">
        <v>241</v>
      </c>
      <c r="R182" s="23" t="str">
        <f t="shared" si="2"/>
        <v>7-FAI_03-12S-Char</v>
      </c>
      <c r="S182" s="35">
        <v>19277</v>
      </c>
      <c r="T182" s="53" t="s">
        <v>357</v>
      </c>
    </row>
    <row r="183" spans="1:20" ht="15.75" customHeight="1" x14ac:dyDescent="0.3">
      <c r="A183" s="51">
        <v>7</v>
      </c>
      <c r="B183" s="64">
        <v>1</v>
      </c>
      <c r="C183" s="53" t="s">
        <v>358</v>
      </c>
      <c r="D183" s="53" t="s">
        <v>111</v>
      </c>
      <c r="E183" s="35" t="s">
        <v>320</v>
      </c>
      <c r="F183" s="35"/>
      <c r="G183" s="38" t="s">
        <v>199</v>
      </c>
      <c r="H183" s="35" t="s">
        <v>365</v>
      </c>
      <c r="I183" s="35" t="s">
        <v>181</v>
      </c>
      <c r="J183" s="35"/>
      <c r="K183" s="35" t="s">
        <v>362</v>
      </c>
      <c r="L183" s="35" t="s">
        <v>202</v>
      </c>
      <c r="M183" s="35" t="s">
        <v>203</v>
      </c>
      <c r="N183" s="35" t="s">
        <v>204</v>
      </c>
      <c r="O183" s="35" t="s">
        <v>208</v>
      </c>
      <c r="P183" s="35" t="s">
        <v>214</v>
      </c>
      <c r="Q183" s="35" t="s">
        <v>215</v>
      </c>
      <c r="R183" s="23" t="str">
        <f t="shared" si="2"/>
        <v>7-FAI_03-12S-Cgig</v>
      </c>
      <c r="S183" s="35">
        <v>716</v>
      </c>
      <c r="T183" s="53" t="s">
        <v>357</v>
      </c>
    </row>
    <row r="184" spans="1:20" ht="15.75" customHeight="1" x14ac:dyDescent="0.3">
      <c r="A184" s="51">
        <v>7</v>
      </c>
      <c r="B184" s="64">
        <v>1</v>
      </c>
      <c r="C184" s="53" t="s">
        <v>358</v>
      </c>
      <c r="D184" s="53" t="s">
        <v>111</v>
      </c>
      <c r="E184" s="35" t="s">
        <v>320</v>
      </c>
      <c r="F184" s="35"/>
      <c r="G184" s="38" t="s">
        <v>199</v>
      </c>
      <c r="H184" s="35" t="s">
        <v>365</v>
      </c>
      <c r="I184" s="35" t="s">
        <v>144</v>
      </c>
      <c r="J184" s="35"/>
      <c r="K184" s="35" t="s">
        <v>362</v>
      </c>
      <c r="L184" s="35" t="s">
        <v>202</v>
      </c>
      <c r="M184" s="35" t="s">
        <v>203</v>
      </c>
      <c r="N184" s="35" t="s">
        <v>204</v>
      </c>
      <c r="O184" s="35" t="s">
        <v>216</v>
      </c>
      <c r="P184" s="35" t="s">
        <v>217</v>
      </c>
      <c r="Q184" s="35" t="s">
        <v>218</v>
      </c>
      <c r="R184" s="23" t="str">
        <f t="shared" si="2"/>
        <v>7-FAI_03-12S-Fhet</v>
      </c>
      <c r="S184" s="35">
        <v>352</v>
      </c>
      <c r="T184" s="53" t="s">
        <v>357</v>
      </c>
    </row>
    <row r="185" spans="1:20" ht="15.75" customHeight="1" x14ac:dyDescent="0.3">
      <c r="A185" s="51">
        <v>7</v>
      </c>
      <c r="B185" s="64">
        <v>1</v>
      </c>
      <c r="C185" s="53" t="s">
        <v>358</v>
      </c>
      <c r="D185" s="53" t="s">
        <v>111</v>
      </c>
      <c r="E185" s="35" t="s">
        <v>320</v>
      </c>
      <c r="F185" s="35"/>
      <c r="G185" s="38" t="s">
        <v>199</v>
      </c>
      <c r="H185" s="35" t="s">
        <v>365</v>
      </c>
      <c r="I185" s="35" t="s">
        <v>184</v>
      </c>
      <c r="J185" s="35"/>
      <c r="K185" s="35" t="s">
        <v>362</v>
      </c>
      <c r="L185" s="35" t="s">
        <v>202</v>
      </c>
      <c r="M185" s="35" t="s">
        <v>203</v>
      </c>
      <c r="N185" s="35" t="s">
        <v>204</v>
      </c>
      <c r="O185" s="35" t="s">
        <v>208</v>
      </c>
      <c r="P185" s="35" t="s">
        <v>219</v>
      </c>
      <c r="Q185" s="35" t="s">
        <v>220</v>
      </c>
      <c r="R185" s="23" t="str">
        <f t="shared" si="2"/>
        <v>7-FAI_03-12S-Gacu</v>
      </c>
      <c r="S185" s="35">
        <v>678</v>
      </c>
      <c r="T185" s="53" t="s">
        <v>357</v>
      </c>
    </row>
    <row r="186" spans="1:20" ht="15.75" customHeight="1" x14ac:dyDescent="0.3">
      <c r="A186" s="51">
        <v>7</v>
      </c>
      <c r="B186" s="64">
        <v>1</v>
      </c>
      <c r="C186" s="53" t="s">
        <v>358</v>
      </c>
      <c r="D186" s="53" t="s">
        <v>111</v>
      </c>
      <c r="E186" s="35" t="s">
        <v>320</v>
      </c>
      <c r="F186" s="35"/>
      <c r="G186" s="38" t="s">
        <v>199</v>
      </c>
      <c r="H186" s="35" t="s">
        <v>365</v>
      </c>
      <c r="I186" s="35" t="s">
        <v>145</v>
      </c>
      <c r="J186" s="35"/>
      <c r="K186" s="35" t="s">
        <v>362</v>
      </c>
      <c r="L186" s="35" t="s">
        <v>202</v>
      </c>
      <c r="M186" s="35" t="s">
        <v>203</v>
      </c>
      <c r="N186" s="35" t="s">
        <v>204</v>
      </c>
      <c r="O186" s="35" t="s">
        <v>208</v>
      </c>
      <c r="P186" s="35" t="s">
        <v>221</v>
      </c>
      <c r="Q186" s="35" t="s">
        <v>222</v>
      </c>
      <c r="R186" s="23" t="str">
        <f t="shared" si="2"/>
        <v>7-FAI_03-12S-Hame</v>
      </c>
      <c r="S186" s="35">
        <v>1105</v>
      </c>
      <c r="T186" s="53" t="s">
        <v>357</v>
      </c>
    </row>
    <row r="187" spans="1:20" ht="15.75" customHeight="1" x14ac:dyDescent="0.3">
      <c r="A187" s="51">
        <v>7</v>
      </c>
      <c r="B187" s="64">
        <v>1</v>
      </c>
      <c r="C187" s="53" t="s">
        <v>358</v>
      </c>
      <c r="D187" s="53" t="s">
        <v>111</v>
      </c>
      <c r="E187" s="35" t="s">
        <v>320</v>
      </c>
      <c r="F187" s="35"/>
      <c r="G187" s="38" t="s">
        <v>199</v>
      </c>
      <c r="H187" s="35" t="s">
        <v>365</v>
      </c>
      <c r="I187" s="35" t="s">
        <v>149</v>
      </c>
      <c r="J187" s="35"/>
      <c r="K187" s="35" t="s">
        <v>362</v>
      </c>
      <c r="L187" s="35" t="s">
        <v>202</v>
      </c>
      <c r="M187" s="35" t="s">
        <v>203</v>
      </c>
      <c r="N187" s="35" t="s">
        <v>204</v>
      </c>
      <c r="O187" s="35" t="s">
        <v>226</v>
      </c>
      <c r="P187" s="35" t="s">
        <v>227</v>
      </c>
      <c r="Q187" s="35" t="s">
        <v>228</v>
      </c>
      <c r="R187" s="23" t="str">
        <f t="shared" si="2"/>
        <v>7-FAI_03-12S-Mtom</v>
      </c>
      <c r="S187" s="35">
        <v>1591</v>
      </c>
      <c r="T187" s="53" t="s">
        <v>357</v>
      </c>
    </row>
    <row r="188" spans="1:20" ht="15.75" customHeight="1" x14ac:dyDescent="0.3">
      <c r="A188" s="51">
        <v>7</v>
      </c>
      <c r="B188" s="64">
        <v>1</v>
      </c>
      <c r="C188" s="53" t="s">
        <v>358</v>
      </c>
      <c r="D188" s="53" t="s">
        <v>111</v>
      </c>
      <c r="E188" s="35" t="s">
        <v>320</v>
      </c>
      <c r="F188" s="35"/>
      <c r="G188" s="38" t="s">
        <v>199</v>
      </c>
      <c r="H188" s="35" t="s">
        <v>365</v>
      </c>
      <c r="I188" s="35" t="s">
        <v>150</v>
      </c>
      <c r="J188" s="35"/>
      <c r="K188" s="35" t="s">
        <v>362</v>
      </c>
      <c r="L188" s="35" t="s">
        <v>202</v>
      </c>
      <c r="M188" s="35" t="s">
        <v>203</v>
      </c>
      <c r="N188" s="35" t="s">
        <v>204</v>
      </c>
      <c r="O188" s="35" t="s">
        <v>208</v>
      </c>
      <c r="P188" s="35" t="s">
        <v>235</v>
      </c>
      <c r="Q188" s="35" t="s">
        <v>236</v>
      </c>
      <c r="R188" s="23" t="str">
        <f t="shared" si="2"/>
        <v>7-FAI_03-12S-Maen</v>
      </c>
      <c r="S188" s="35">
        <v>397</v>
      </c>
      <c r="T188" s="53" t="s">
        <v>357</v>
      </c>
    </row>
    <row r="189" spans="1:20" ht="15.75" customHeight="1" x14ac:dyDescent="0.3">
      <c r="A189" s="51">
        <v>7</v>
      </c>
      <c r="B189" s="64">
        <v>1</v>
      </c>
      <c r="C189" s="53" t="s">
        <v>358</v>
      </c>
      <c r="D189" s="53" t="s">
        <v>111</v>
      </c>
      <c r="E189" s="35" t="s">
        <v>320</v>
      </c>
      <c r="F189" s="35"/>
      <c r="G189" s="38" t="s">
        <v>199</v>
      </c>
      <c r="H189" s="35" t="s">
        <v>365</v>
      </c>
      <c r="I189" s="35" t="s">
        <v>156</v>
      </c>
      <c r="J189" s="35"/>
      <c r="K189" s="35" t="s">
        <v>362</v>
      </c>
      <c r="L189" s="35" t="s">
        <v>202</v>
      </c>
      <c r="M189" s="35" t="s">
        <v>203</v>
      </c>
      <c r="N189" s="35" t="s">
        <v>204</v>
      </c>
      <c r="O189" s="35" t="s">
        <v>229</v>
      </c>
      <c r="P189" s="35" t="s">
        <v>230</v>
      </c>
      <c r="Q189" s="35" t="s">
        <v>231</v>
      </c>
      <c r="R189" s="23" t="str">
        <f t="shared" si="2"/>
        <v>7-FAI_03-12S-Ssco</v>
      </c>
      <c r="S189" s="35">
        <v>6147</v>
      </c>
      <c r="T189" s="53" t="s">
        <v>357</v>
      </c>
    </row>
    <row r="190" spans="1:20" ht="15.75" customHeight="1" x14ac:dyDescent="0.3">
      <c r="A190" s="51">
        <v>7</v>
      </c>
      <c r="B190" s="64">
        <v>1</v>
      </c>
      <c r="C190" s="53" t="s">
        <v>358</v>
      </c>
      <c r="D190" s="53" t="s">
        <v>111</v>
      </c>
      <c r="E190" s="35" t="s">
        <v>320</v>
      </c>
      <c r="F190" s="35"/>
      <c r="G190" s="38" t="s">
        <v>199</v>
      </c>
      <c r="H190" s="35" t="s">
        <v>365</v>
      </c>
      <c r="I190" s="35" t="s">
        <v>157</v>
      </c>
      <c r="J190" s="35"/>
      <c r="K190" s="35" t="s">
        <v>362</v>
      </c>
      <c r="L190" s="35" t="s">
        <v>202</v>
      </c>
      <c r="M190" s="35" t="s">
        <v>203</v>
      </c>
      <c r="N190" s="35" t="s">
        <v>204</v>
      </c>
      <c r="O190" s="35" t="s">
        <v>244</v>
      </c>
      <c r="P190" s="35" t="s">
        <v>247</v>
      </c>
      <c r="Q190" s="35" t="s">
        <v>248</v>
      </c>
      <c r="R190" s="23" t="str">
        <f t="shared" si="2"/>
        <v>7-FAI_03-12S-Saqu</v>
      </c>
      <c r="S190" s="35">
        <v>824</v>
      </c>
      <c r="T190" s="53" t="s">
        <v>357</v>
      </c>
    </row>
    <row r="191" spans="1:20" ht="15.75" customHeight="1" x14ac:dyDescent="0.3">
      <c r="A191" s="51">
        <v>7</v>
      </c>
      <c r="B191" s="64">
        <v>1</v>
      </c>
      <c r="C191" s="53" t="s">
        <v>358</v>
      </c>
      <c r="D191" s="53" t="s">
        <v>111</v>
      </c>
      <c r="E191" s="35" t="s">
        <v>320</v>
      </c>
      <c r="F191" s="35"/>
      <c r="G191" s="38" t="s">
        <v>199</v>
      </c>
      <c r="H191" s="35" t="s">
        <v>365</v>
      </c>
      <c r="I191" s="35" t="s">
        <v>159</v>
      </c>
      <c r="J191" s="35"/>
      <c r="K191" s="35" t="s">
        <v>362</v>
      </c>
      <c r="L191" s="35" t="s">
        <v>202</v>
      </c>
      <c r="M191" s="35" t="s">
        <v>203</v>
      </c>
      <c r="N191" s="35" t="s">
        <v>204</v>
      </c>
      <c r="O191" s="35" t="s">
        <v>232</v>
      </c>
      <c r="P191" s="35" t="s">
        <v>233</v>
      </c>
      <c r="Q191" s="35" t="s">
        <v>234</v>
      </c>
      <c r="R191" s="23" t="str">
        <f t="shared" si="2"/>
        <v>7-FAI_03-12S-Tads</v>
      </c>
      <c r="S191" s="35">
        <v>12112</v>
      </c>
      <c r="T191" s="53" t="s">
        <v>357</v>
      </c>
    </row>
    <row r="192" spans="1:20" ht="15.75" customHeight="1" x14ac:dyDescent="0.3">
      <c r="A192" s="51">
        <v>7</v>
      </c>
      <c r="B192" s="64">
        <v>1</v>
      </c>
      <c r="C192" s="53" t="s">
        <v>358</v>
      </c>
      <c r="D192" s="53" t="s">
        <v>111</v>
      </c>
      <c r="E192" s="35" t="s">
        <v>320</v>
      </c>
      <c r="F192" s="35"/>
      <c r="G192" s="38" t="s">
        <v>200</v>
      </c>
      <c r="H192" s="35" t="s">
        <v>366</v>
      </c>
      <c r="I192" s="35" t="s">
        <v>142</v>
      </c>
      <c r="J192" s="35"/>
      <c r="K192" s="35" t="s">
        <v>362</v>
      </c>
      <c r="L192" s="35" t="s">
        <v>202</v>
      </c>
      <c r="M192" s="35" t="s">
        <v>203</v>
      </c>
      <c r="N192" s="35" t="s">
        <v>204</v>
      </c>
      <c r="O192" s="35" t="s">
        <v>205</v>
      </c>
      <c r="P192" s="35" t="s">
        <v>240</v>
      </c>
      <c r="Q192" s="35" t="s">
        <v>241</v>
      </c>
      <c r="R192" s="23" t="str">
        <f t="shared" si="2"/>
        <v>7-FAI_03-16S-Char</v>
      </c>
      <c r="S192" s="35">
        <v>1241</v>
      </c>
      <c r="T192" s="53" t="s">
        <v>357</v>
      </c>
    </row>
    <row r="193" spans="1:20" ht="15.75" customHeight="1" x14ac:dyDescent="0.3">
      <c r="A193" s="51">
        <v>7</v>
      </c>
      <c r="B193" s="64">
        <v>1</v>
      </c>
      <c r="C193" s="53" t="s">
        <v>358</v>
      </c>
      <c r="D193" s="53" t="s">
        <v>111</v>
      </c>
      <c r="E193" s="35" t="s">
        <v>320</v>
      </c>
      <c r="F193" s="35"/>
      <c r="G193" s="38" t="s">
        <v>200</v>
      </c>
      <c r="H193" s="35" t="s">
        <v>366</v>
      </c>
      <c r="I193" s="35" t="s">
        <v>144</v>
      </c>
      <c r="J193" s="35"/>
      <c r="K193" s="35" t="s">
        <v>362</v>
      </c>
      <c r="L193" s="35" t="s">
        <v>202</v>
      </c>
      <c r="M193" s="35" t="s">
        <v>203</v>
      </c>
      <c r="N193" s="35" t="s">
        <v>204</v>
      </c>
      <c r="O193" s="35" t="s">
        <v>216</v>
      </c>
      <c r="P193" s="35" t="s">
        <v>217</v>
      </c>
      <c r="Q193" s="35" t="s">
        <v>218</v>
      </c>
      <c r="R193" s="23" t="str">
        <f t="shared" si="2"/>
        <v>7-FAI_03-16S-Fhet</v>
      </c>
      <c r="S193" s="35">
        <v>4462</v>
      </c>
      <c r="T193" s="53" t="s">
        <v>357</v>
      </c>
    </row>
    <row r="194" spans="1:20" ht="15.75" customHeight="1" x14ac:dyDescent="0.3">
      <c r="A194" s="51">
        <v>7</v>
      </c>
      <c r="B194" s="64">
        <v>1</v>
      </c>
      <c r="C194" s="53" t="s">
        <v>358</v>
      </c>
      <c r="D194" s="53" t="s">
        <v>111</v>
      </c>
      <c r="E194" s="35" t="s">
        <v>320</v>
      </c>
      <c r="F194" s="35"/>
      <c r="G194" s="38" t="s">
        <v>200</v>
      </c>
      <c r="H194" s="35" t="s">
        <v>366</v>
      </c>
      <c r="I194" s="35" t="s">
        <v>184</v>
      </c>
      <c r="J194" s="35"/>
      <c r="K194" s="35" t="s">
        <v>362</v>
      </c>
      <c r="L194" s="35" t="s">
        <v>202</v>
      </c>
      <c r="M194" s="35" t="s">
        <v>203</v>
      </c>
      <c r="N194" s="35" t="s">
        <v>204</v>
      </c>
      <c r="O194" s="35" t="s">
        <v>208</v>
      </c>
      <c r="P194" s="35" t="s">
        <v>219</v>
      </c>
      <c r="Q194" s="35" t="s">
        <v>220</v>
      </c>
      <c r="R194" s="23" t="str">
        <f t="shared" ref="R194:R257" si="3">CONCATENATE(E194,"-",G194,"-",LEFT(I194,1)&amp;MID(I194,FIND(" ",I194)+1,3))</f>
        <v>7-FAI_03-16S-Gacu</v>
      </c>
      <c r="S194" s="35">
        <v>1779</v>
      </c>
      <c r="T194" s="53" t="s">
        <v>357</v>
      </c>
    </row>
    <row r="195" spans="1:20" ht="15.75" customHeight="1" x14ac:dyDescent="0.3">
      <c r="A195" s="51">
        <v>7</v>
      </c>
      <c r="B195" s="64">
        <v>1</v>
      </c>
      <c r="C195" s="53" t="s">
        <v>358</v>
      </c>
      <c r="D195" s="53" t="s">
        <v>111</v>
      </c>
      <c r="E195" s="35" t="s">
        <v>320</v>
      </c>
      <c r="F195" s="35"/>
      <c r="G195" s="38" t="s">
        <v>200</v>
      </c>
      <c r="H195" s="35" t="s">
        <v>366</v>
      </c>
      <c r="I195" s="35" t="s">
        <v>145</v>
      </c>
      <c r="J195" s="35"/>
      <c r="K195" s="35" t="s">
        <v>362</v>
      </c>
      <c r="L195" s="35" t="s">
        <v>202</v>
      </c>
      <c r="M195" s="35" t="s">
        <v>203</v>
      </c>
      <c r="N195" s="35" t="s">
        <v>204</v>
      </c>
      <c r="O195" s="35" t="s">
        <v>208</v>
      </c>
      <c r="P195" s="35" t="s">
        <v>221</v>
      </c>
      <c r="Q195" s="35" t="s">
        <v>222</v>
      </c>
      <c r="R195" s="23" t="str">
        <f t="shared" si="3"/>
        <v>7-FAI_03-16S-Hame</v>
      </c>
      <c r="S195" s="35">
        <v>2732</v>
      </c>
      <c r="T195" s="53" t="s">
        <v>357</v>
      </c>
    </row>
    <row r="196" spans="1:20" ht="15.75" customHeight="1" x14ac:dyDescent="0.3">
      <c r="A196" s="51">
        <v>7</v>
      </c>
      <c r="B196" s="64">
        <v>1</v>
      </c>
      <c r="C196" s="53" t="s">
        <v>358</v>
      </c>
      <c r="D196" s="53" t="s">
        <v>111</v>
      </c>
      <c r="E196" s="35" t="s">
        <v>320</v>
      </c>
      <c r="F196" s="35"/>
      <c r="G196" s="38" t="s">
        <v>200</v>
      </c>
      <c r="H196" s="35" t="s">
        <v>366</v>
      </c>
      <c r="I196" s="35" t="s">
        <v>180</v>
      </c>
      <c r="J196" s="35"/>
      <c r="K196" s="35" t="s">
        <v>362</v>
      </c>
      <c r="L196" s="35" t="s">
        <v>202</v>
      </c>
      <c r="M196" s="35" t="s">
        <v>203</v>
      </c>
      <c r="N196" s="35" t="s">
        <v>204</v>
      </c>
      <c r="O196" s="35" t="s">
        <v>223</v>
      </c>
      <c r="P196" s="35" t="s">
        <v>224</v>
      </c>
      <c r="Q196" s="35" t="s">
        <v>225</v>
      </c>
      <c r="R196" s="23" t="str">
        <f t="shared" si="3"/>
        <v>7-FAI_03-16S-Mmen</v>
      </c>
      <c r="S196" s="35">
        <v>3269</v>
      </c>
      <c r="T196" s="53" t="s">
        <v>357</v>
      </c>
    </row>
    <row r="197" spans="1:20" ht="15.75" customHeight="1" x14ac:dyDescent="0.3">
      <c r="A197" s="51">
        <v>7</v>
      </c>
      <c r="B197" s="64">
        <v>1</v>
      </c>
      <c r="C197" s="53" t="s">
        <v>358</v>
      </c>
      <c r="D197" s="53" t="s">
        <v>111</v>
      </c>
      <c r="E197" s="35" t="s">
        <v>320</v>
      </c>
      <c r="F197" s="35"/>
      <c r="G197" s="38" t="s">
        <v>200</v>
      </c>
      <c r="H197" s="35" t="s">
        <v>366</v>
      </c>
      <c r="I197" s="35" t="s">
        <v>149</v>
      </c>
      <c r="J197" s="35"/>
      <c r="K197" s="35" t="s">
        <v>362</v>
      </c>
      <c r="L197" s="35" t="s">
        <v>202</v>
      </c>
      <c r="M197" s="35" t="s">
        <v>203</v>
      </c>
      <c r="N197" s="35" t="s">
        <v>204</v>
      </c>
      <c r="O197" s="35" t="s">
        <v>226</v>
      </c>
      <c r="P197" s="35" t="s">
        <v>227</v>
      </c>
      <c r="Q197" s="35" t="s">
        <v>228</v>
      </c>
      <c r="R197" s="23" t="str">
        <f t="shared" si="3"/>
        <v>7-FAI_03-16S-Mtom</v>
      </c>
      <c r="S197" s="35">
        <v>4223</v>
      </c>
      <c r="T197" s="53" t="s">
        <v>357</v>
      </c>
    </row>
    <row r="198" spans="1:20" ht="15.75" customHeight="1" x14ac:dyDescent="0.3">
      <c r="A198" s="51">
        <v>7</v>
      </c>
      <c r="B198" s="64">
        <v>1</v>
      </c>
      <c r="C198" s="53" t="s">
        <v>358</v>
      </c>
      <c r="D198" s="53" t="s">
        <v>111</v>
      </c>
      <c r="E198" s="35" t="s">
        <v>320</v>
      </c>
      <c r="F198" s="35"/>
      <c r="G198" s="38" t="s">
        <v>200</v>
      </c>
      <c r="H198" s="35" t="s">
        <v>366</v>
      </c>
      <c r="I198" s="35" t="s">
        <v>189</v>
      </c>
      <c r="J198" s="35"/>
      <c r="K198" s="35" t="s">
        <v>362</v>
      </c>
      <c r="L198" s="35" t="s">
        <v>202</v>
      </c>
      <c r="M198" s="35" t="s">
        <v>203</v>
      </c>
      <c r="N198" s="35" t="s">
        <v>204</v>
      </c>
      <c r="O198" s="35" t="s">
        <v>208</v>
      </c>
      <c r="P198" s="35" t="s">
        <v>237</v>
      </c>
      <c r="Q198" s="35" t="s">
        <v>238</v>
      </c>
      <c r="R198" s="23" t="str">
        <f t="shared" si="3"/>
        <v>7-FAI_03-16S-Pgun</v>
      </c>
      <c r="S198" s="35">
        <v>44379</v>
      </c>
      <c r="T198" s="53" t="s">
        <v>357</v>
      </c>
    </row>
    <row r="199" spans="1:20" ht="15.75" customHeight="1" x14ac:dyDescent="0.3">
      <c r="A199" s="51">
        <v>7</v>
      </c>
      <c r="B199" s="64">
        <v>1</v>
      </c>
      <c r="C199" s="53" t="s">
        <v>358</v>
      </c>
      <c r="D199" s="53" t="s">
        <v>111</v>
      </c>
      <c r="E199" s="35" t="s">
        <v>320</v>
      </c>
      <c r="F199" s="35"/>
      <c r="G199" s="38" t="s">
        <v>200</v>
      </c>
      <c r="H199" s="35" t="s">
        <v>366</v>
      </c>
      <c r="I199" s="35" t="s">
        <v>156</v>
      </c>
      <c r="J199" s="35"/>
      <c r="K199" s="35" t="s">
        <v>362</v>
      </c>
      <c r="L199" s="35" t="s">
        <v>202</v>
      </c>
      <c r="M199" s="35" t="s">
        <v>203</v>
      </c>
      <c r="N199" s="35" t="s">
        <v>204</v>
      </c>
      <c r="O199" s="35" t="s">
        <v>229</v>
      </c>
      <c r="P199" s="35" t="s">
        <v>230</v>
      </c>
      <c r="Q199" s="35" t="s">
        <v>231</v>
      </c>
      <c r="R199" s="23" t="str">
        <f t="shared" si="3"/>
        <v>7-FAI_03-16S-Ssco</v>
      </c>
      <c r="S199" s="35">
        <v>11836</v>
      </c>
      <c r="T199" s="53" t="s">
        <v>357</v>
      </c>
    </row>
    <row r="200" spans="1:20" ht="15.75" customHeight="1" x14ac:dyDescent="0.3">
      <c r="A200" s="51">
        <v>7</v>
      </c>
      <c r="B200" s="64">
        <v>1</v>
      </c>
      <c r="C200" s="53" t="s">
        <v>358</v>
      </c>
      <c r="D200" s="53" t="s">
        <v>111</v>
      </c>
      <c r="E200" s="35" t="s">
        <v>320</v>
      </c>
      <c r="F200" s="35"/>
      <c r="G200" s="38" t="s">
        <v>200</v>
      </c>
      <c r="H200" s="35" t="s">
        <v>366</v>
      </c>
      <c r="I200" s="35" t="s">
        <v>159</v>
      </c>
      <c r="J200" s="35"/>
      <c r="K200" s="35" t="s">
        <v>362</v>
      </c>
      <c r="L200" s="35" t="s">
        <v>202</v>
      </c>
      <c r="M200" s="35" t="s">
        <v>203</v>
      </c>
      <c r="N200" s="35" t="s">
        <v>204</v>
      </c>
      <c r="O200" s="35" t="s">
        <v>232</v>
      </c>
      <c r="P200" s="35" t="s">
        <v>233</v>
      </c>
      <c r="Q200" s="35" t="s">
        <v>234</v>
      </c>
      <c r="R200" s="23" t="str">
        <f t="shared" si="3"/>
        <v>7-FAI_03-16S-Tads</v>
      </c>
      <c r="S200" s="35">
        <v>48264</v>
      </c>
      <c r="T200" s="53" t="s">
        <v>357</v>
      </c>
    </row>
    <row r="201" spans="1:20" ht="15.75" customHeight="1" x14ac:dyDescent="0.3">
      <c r="A201" s="51">
        <v>7</v>
      </c>
      <c r="B201" s="64">
        <v>1</v>
      </c>
      <c r="C201" s="53" t="s">
        <v>358</v>
      </c>
      <c r="D201" s="53" t="s">
        <v>127</v>
      </c>
      <c r="E201" s="35" t="s">
        <v>321</v>
      </c>
      <c r="F201" s="35"/>
      <c r="G201" s="38" t="s">
        <v>199</v>
      </c>
      <c r="H201" s="35" t="s">
        <v>365</v>
      </c>
      <c r="I201" s="35" t="s">
        <v>179</v>
      </c>
      <c r="J201" s="35"/>
      <c r="K201" s="35" t="s">
        <v>362</v>
      </c>
      <c r="L201" s="35" t="s">
        <v>202</v>
      </c>
      <c r="M201" s="35" t="s">
        <v>203</v>
      </c>
      <c r="N201" s="35" t="s">
        <v>204</v>
      </c>
      <c r="O201" s="35" t="s">
        <v>208</v>
      </c>
      <c r="P201" s="35" t="s">
        <v>209</v>
      </c>
      <c r="Q201" s="35" t="s">
        <v>210</v>
      </c>
      <c r="R201" s="23" t="str">
        <f t="shared" si="3"/>
        <v>7-FRK_01-12S-Atob</v>
      </c>
      <c r="S201" s="35">
        <v>7982</v>
      </c>
      <c r="T201" s="53" t="s">
        <v>357</v>
      </c>
    </row>
    <row r="202" spans="1:20" ht="15.75" customHeight="1" x14ac:dyDescent="0.3">
      <c r="A202" s="51">
        <v>7</v>
      </c>
      <c r="B202" s="64">
        <v>1</v>
      </c>
      <c r="C202" s="53" t="s">
        <v>358</v>
      </c>
      <c r="D202" s="53" t="s">
        <v>127</v>
      </c>
      <c r="E202" s="35" t="s">
        <v>321</v>
      </c>
      <c r="F202" s="35"/>
      <c r="G202" s="38" t="s">
        <v>199</v>
      </c>
      <c r="H202" s="35" t="s">
        <v>365</v>
      </c>
      <c r="I202" s="35" t="s">
        <v>139</v>
      </c>
      <c r="J202" s="35"/>
      <c r="K202" s="35" t="s">
        <v>362</v>
      </c>
      <c r="L202" s="35" t="s">
        <v>202</v>
      </c>
      <c r="M202" s="35" t="s">
        <v>203</v>
      </c>
      <c r="N202" s="35" t="s">
        <v>204</v>
      </c>
      <c r="O202" s="35" t="s">
        <v>211</v>
      </c>
      <c r="P202" s="35" t="s">
        <v>212</v>
      </c>
      <c r="Q202" s="35" t="s">
        <v>213</v>
      </c>
      <c r="R202" s="23" t="str">
        <f t="shared" si="3"/>
        <v>7-FRK_01-12S-Aros</v>
      </c>
      <c r="S202" s="35">
        <v>963</v>
      </c>
      <c r="T202" s="53" t="s">
        <v>357</v>
      </c>
    </row>
    <row r="203" spans="1:20" ht="15.75" customHeight="1" x14ac:dyDescent="0.3">
      <c r="A203" s="51">
        <v>7</v>
      </c>
      <c r="B203" s="64">
        <v>1</v>
      </c>
      <c r="C203" s="53" t="s">
        <v>358</v>
      </c>
      <c r="D203" s="53" t="s">
        <v>127</v>
      </c>
      <c r="E203" s="35" t="s">
        <v>321</v>
      </c>
      <c r="F203" s="35"/>
      <c r="G203" s="38" t="s">
        <v>199</v>
      </c>
      <c r="H203" s="35" t="s">
        <v>365</v>
      </c>
      <c r="I203" s="35" t="s">
        <v>142</v>
      </c>
      <c r="J203" s="35"/>
      <c r="K203" s="35" t="s">
        <v>362</v>
      </c>
      <c r="L203" s="35" t="s">
        <v>202</v>
      </c>
      <c r="M203" s="35" t="s">
        <v>203</v>
      </c>
      <c r="N203" s="35" t="s">
        <v>204</v>
      </c>
      <c r="O203" s="35" t="s">
        <v>205</v>
      </c>
      <c r="P203" s="35" t="s">
        <v>240</v>
      </c>
      <c r="Q203" s="35" t="s">
        <v>241</v>
      </c>
      <c r="R203" s="23" t="str">
        <f t="shared" si="3"/>
        <v>7-FRK_01-12S-Char</v>
      </c>
      <c r="S203" s="35">
        <v>958</v>
      </c>
      <c r="T203" s="53" t="s">
        <v>357</v>
      </c>
    </row>
    <row r="204" spans="1:20" ht="15.75" customHeight="1" x14ac:dyDescent="0.3">
      <c r="A204" s="51">
        <v>7</v>
      </c>
      <c r="B204" s="64">
        <v>1</v>
      </c>
      <c r="C204" s="53" t="s">
        <v>358</v>
      </c>
      <c r="D204" s="53" t="s">
        <v>127</v>
      </c>
      <c r="E204" s="35" t="s">
        <v>321</v>
      </c>
      <c r="F204" s="35"/>
      <c r="G204" s="38" t="s">
        <v>199</v>
      </c>
      <c r="H204" s="35" t="s">
        <v>365</v>
      </c>
      <c r="I204" s="35" t="s">
        <v>184</v>
      </c>
      <c r="J204" s="35"/>
      <c r="K204" s="35" t="s">
        <v>362</v>
      </c>
      <c r="L204" s="35" t="s">
        <v>202</v>
      </c>
      <c r="M204" s="35" t="s">
        <v>203</v>
      </c>
      <c r="N204" s="35" t="s">
        <v>204</v>
      </c>
      <c r="O204" s="35" t="s">
        <v>208</v>
      </c>
      <c r="P204" s="35" t="s">
        <v>219</v>
      </c>
      <c r="Q204" s="35" t="s">
        <v>220</v>
      </c>
      <c r="R204" s="23" t="str">
        <f t="shared" si="3"/>
        <v>7-FRK_01-12S-Gacu</v>
      </c>
      <c r="S204" s="35">
        <v>473</v>
      </c>
      <c r="T204" s="53" t="s">
        <v>357</v>
      </c>
    </row>
    <row r="205" spans="1:20" ht="15.75" customHeight="1" x14ac:dyDescent="0.3">
      <c r="A205" s="51">
        <v>7</v>
      </c>
      <c r="B205" s="64">
        <v>1</v>
      </c>
      <c r="C205" s="53" t="s">
        <v>358</v>
      </c>
      <c r="D205" s="53" t="s">
        <v>127</v>
      </c>
      <c r="E205" s="35" t="s">
        <v>321</v>
      </c>
      <c r="F205" s="35"/>
      <c r="G205" s="38" t="s">
        <v>199</v>
      </c>
      <c r="H205" s="35" t="s">
        <v>365</v>
      </c>
      <c r="I205" s="35" t="s">
        <v>180</v>
      </c>
      <c r="J205" s="35"/>
      <c r="K205" s="35" t="s">
        <v>362</v>
      </c>
      <c r="L205" s="35" t="s">
        <v>202</v>
      </c>
      <c r="M205" s="35" t="s">
        <v>203</v>
      </c>
      <c r="N205" s="35" t="s">
        <v>204</v>
      </c>
      <c r="O205" s="35" t="s">
        <v>223</v>
      </c>
      <c r="P205" s="35" t="s">
        <v>224</v>
      </c>
      <c r="Q205" s="35" t="s">
        <v>225</v>
      </c>
      <c r="R205" s="23" t="str">
        <f t="shared" si="3"/>
        <v>7-FRK_01-12S-Mmen</v>
      </c>
      <c r="S205" s="35">
        <v>20687</v>
      </c>
      <c r="T205" s="53" t="s">
        <v>357</v>
      </c>
    </row>
    <row r="206" spans="1:20" ht="15.75" customHeight="1" x14ac:dyDescent="0.3">
      <c r="A206" s="51">
        <v>7</v>
      </c>
      <c r="B206" s="64">
        <v>1</v>
      </c>
      <c r="C206" s="53" t="s">
        <v>358</v>
      </c>
      <c r="D206" s="53" t="s">
        <v>127</v>
      </c>
      <c r="E206" s="35" t="s">
        <v>321</v>
      </c>
      <c r="F206" s="35"/>
      <c r="G206" s="38" t="s">
        <v>199</v>
      </c>
      <c r="H206" s="35" t="s">
        <v>365</v>
      </c>
      <c r="I206" s="35" t="s">
        <v>149</v>
      </c>
      <c r="J206" s="35"/>
      <c r="K206" s="35" t="s">
        <v>362</v>
      </c>
      <c r="L206" s="35" t="s">
        <v>202</v>
      </c>
      <c r="M206" s="35" t="s">
        <v>203</v>
      </c>
      <c r="N206" s="35" t="s">
        <v>204</v>
      </c>
      <c r="O206" s="35" t="s">
        <v>226</v>
      </c>
      <c r="P206" s="35" t="s">
        <v>227</v>
      </c>
      <c r="Q206" s="35" t="s">
        <v>228</v>
      </c>
      <c r="R206" s="23" t="str">
        <f t="shared" si="3"/>
        <v>7-FRK_01-12S-Mtom</v>
      </c>
      <c r="S206" s="35">
        <v>267</v>
      </c>
      <c r="T206" s="53" t="s">
        <v>357</v>
      </c>
    </row>
    <row r="207" spans="1:20" ht="15.75" customHeight="1" x14ac:dyDescent="0.3">
      <c r="A207" s="51">
        <v>7</v>
      </c>
      <c r="B207" s="64">
        <v>1</v>
      </c>
      <c r="C207" s="53" t="s">
        <v>358</v>
      </c>
      <c r="D207" s="53" t="s">
        <v>127</v>
      </c>
      <c r="E207" s="35" t="s">
        <v>321</v>
      </c>
      <c r="F207" s="35"/>
      <c r="G207" s="38" t="s">
        <v>199</v>
      </c>
      <c r="H207" s="35" t="s">
        <v>365</v>
      </c>
      <c r="I207" s="35" t="s">
        <v>150</v>
      </c>
      <c r="J207" s="35"/>
      <c r="K207" s="35" t="s">
        <v>362</v>
      </c>
      <c r="L207" s="35" t="s">
        <v>202</v>
      </c>
      <c r="M207" s="35" t="s">
        <v>203</v>
      </c>
      <c r="N207" s="35" t="s">
        <v>204</v>
      </c>
      <c r="O207" s="35" t="s">
        <v>208</v>
      </c>
      <c r="P207" s="35" t="s">
        <v>235</v>
      </c>
      <c r="Q207" s="35" t="s">
        <v>236</v>
      </c>
      <c r="R207" s="23" t="str">
        <f t="shared" si="3"/>
        <v>7-FRK_01-12S-Maen</v>
      </c>
      <c r="S207" s="35">
        <v>568</v>
      </c>
      <c r="T207" s="53" t="s">
        <v>357</v>
      </c>
    </row>
    <row r="208" spans="1:20" ht="15.75" customHeight="1" x14ac:dyDescent="0.3">
      <c r="A208" s="51">
        <v>7</v>
      </c>
      <c r="B208" s="64">
        <v>1</v>
      </c>
      <c r="C208" s="53" t="s">
        <v>358</v>
      </c>
      <c r="D208" s="53" t="s">
        <v>127</v>
      </c>
      <c r="E208" s="35" t="s">
        <v>321</v>
      </c>
      <c r="F208" s="35"/>
      <c r="G208" s="38" t="s">
        <v>199</v>
      </c>
      <c r="H208" s="35" t="s">
        <v>365</v>
      </c>
      <c r="I208" s="35" t="s">
        <v>190</v>
      </c>
      <c r="J208" s="35"/>
      <c r="K208" s="35" t="s">
        <v>362</v>
      </c>
      <c r="L208" s="35" t="s">
        <v>202</v>
      </c>
      <c r="M208" s="35" t="s">
        <v>203</v>
      </c>
      <c r="N208" s="35" t="s">
        <v>204</v>
      </c>
      <c r="O208" s="35" t="s">
        <v>208</v>
      </c>
      <c r="P208" s="35" t="s">
        <v>237</v>
      </c>
      <c r="Q208" s="35" t="s">
        <v>238</v>
      </c>
      <c r="R208" s="23" t="str">
        <f t="shared" si="3"/>
        <v>7-FRK_01-12S-Pcle</v>
      </c>
      <c r="S208" s="35">
        <v>605</v>
      </c>
      <c r="T208" s="53" t="s">
        <v>357</v>
      </c>
    </row>
    <row r="209" spans="1:20" ht="15.75" customHeight="1" x14ac:dyDescent="0.3">
      <c r="A209" s="51">
        <v>7</v>
      </c>
      <c r="B209" s="64">
        <v>1</v>
      </c>
      <c r="C209" s="53" t="s">
        <v>358</v>
      </c>
      <c r="D209" s="53" t="s">
        <v>127</v>
      </c>
      <c r="E209" s="35" t="s">
        <v>321</v>
      </c>
      <c r="F209" s="35"/>
      <c r="G209" s="38" t="s">
        <v>199</v>
      </c>
      <c r="H209" s="35" t="s">
        <v>365</v>
      </c>
      <c r="I209" s="35" t="s">
        <v>153</v>
      </c>
      <c r="J209" s="35"/>
      <c r="K209" s="35" t="s">
        <v>362</v>
      </c>
      <c r="L209" s="35" t="s">
        <v>202</v>
      </c>
      <c r="M209" s="35" t="s">
        <v>203</v>
      </c>
      <c r="N209" s="35" t="s">
        <v>204</v>
      </c>
      <c r="O209" s="35" t="s">
        <v>226</v>
      </c>
      <c r="P209" s="35" t="s">
        <v>227</v>
      </c>
      <c r="Q209" s="35" t="s">
        <v>239</v>
      </c>
      <c r="R209" s="23" t="str">
        <f t="shared" si="3"/>
        <v>7-FRK_01-12S-Pvir</v>
      </c>
      <c r="S209" s="35">
        <v>507</v>
      </c>
      <c r="T209" s="53" t="s">
        <v>357</v>
      </c>
    </row>
    <row r="210" spans="1:20" ht="15.75" customHeight="1" x14ac:dyDescent="0.3">
      <c r="A210" s="51">
        <v>7</v>
      </c>
      <c r="B210" s="64">
        <v>1</v>
      </c>
      <c r="C210" s="53" t="s">
        <v>358</v>
      </c>
      <c r="D210" s="53" t="s">
        <v>127</v>
      </c>
      <c r="E210" s="35" t="s">
        <v>321</v>
      </c>
      <c r="F210" s="35"/>
      <c r="G210" s="38" t="s">
        <v>199</v>
      </c>
      <c r="H210" s="35" t="s">
        <v>365</v>
      </c>
      <c r="I210" s="35" t="s">
        <v>156</v>
      </c>
      <c r="J210" s="35"/>
      <c r="K210" s="35" t="s">
        <v>362</v>
      </c>
      <c r="L210" s="35" t="s">
        <v>202</v>
      </c>
      <c r="M210" s="35" t="s">
        <v>203</v>
      </c>
      <c r="N210" s="35" t="s">
        <v>204</v>
      </c>
      <c r="O210" s="35" t="s">
        <v>229</v>
      </c>
      <c r="P210" s="35" t="s">
        <v>230</v>
      </c>
      <c r="Q210" s="35" t="s">
        <v>231</v>
      </c>
      <c r="R210" s="23" t="str">
        <f t="shared" si="3"/>
        <v>7-FRK_01-12S-Ssco</v>
      </c>
      <c r="S210" s="35">
        <v>8280</v>
      </c>
      <c r="T210" s="53" t="s">
        <v>357</v>
      </c>
    </row>
    <row r="211" spans="1:20" ht="15.75" customHeight="1" x14ac:dyDescent="0.3">
      <c r="A211" s="51">
        <v>7</v>
      </c>
      <c r="B211" s="64">
        <v>1</v>
      </c>
      <c r="C211" s="53" t="s">
        <v>358</v>
      </c>
      <c r="D211" s="53" t="s">
        <v>127</v>
      </c>
      <c r="E211" s="35" t="s">
        <v>321</v>
      </c>
      <c r="F211" s="35"/>
      <c r="G211" s="38" t="s">
        <v>199</v>
      </c>
      <c r="H211" s="35" t="s">
        <v>365</v>
      </c>
      <c r="I211" s="35" t="s">
        <v>159</v>
      </c>
      <c r="J211" s="35"/>
      <c r="K211" s="35" t="s">
        <v>362</v>
      </c>
      <c r="L211" s="35" t="s">
        <v>202</v>
      </c>
      <c r="M211" s="35" t="s">
        <v>203</v>
      </c>
      <c r="N211" s="35" t="s">
        <v>204</v>
      </c>
      <c r="O211" s="35" t="s">
        <v>232</v>
      </c>
      <c r="P211" s="35" t="s">
        <v>233</v>
      </c>
      <c r="Q211" s="35" t="s">
        <v>234</v>
      </c>
      <c r="R211" s="23" t="str">
        <f t="shared" si="3"/>
        <v>7-FRK_01-12S-Tads</v>
      </c>
      <c r="S211" s="35">
        <v>9024</v>
      </c>
      <c r="T211" s="53" t="s">
        <v>357</v>
      </c>
    </row>
    <row r="212" spans="1:20" ht="15.75" customHeight="1" x14ac:dyDescent="0.3">
      <c r="A212" s="51">
        <v>7</v>
      </c>
      <c r="B212" s="64">
        <v>1</v>
      </c>
      <c r="C212" s="53" t="s">
        <v>358</v>
      </c>
      <c r="D212" s="53" t="s">
        <v>127</v>
      </c>
      <c r="E212" s="35" t="s">
        <v>321</v>
      </c>
      <c r="F212" s="35"/>
      <c r="G212" s="38" t="s">
        <v>199</v>
      </c>
      <c r="H212" s="35" t="s">
        <v>365</v>
      </c>
      <c r="I212" s="35" t="s">
        <v>160</v>
      </c>
      <c r="J212" s="35"/>
      <c r="K212" s="35" t="s">
        <v>362</v>
      </c>
      <c r="L212" s="35" t="s">
        <v>202</v>
      </c>
      <c r="M212" s="35" t="s">
        <v>203</v>
      </c>
      <c r="N212" s="35" t="s">
        <v>204</v>
      </c>
      <c r="O212" s="35" t="s">
        <v>226</v>
      </c>
      <c r="P212" s="35" t="s">
        <v>249</v>
      </c>
      <c r="Q212" s="35" t="s">
        <v>250</v>
      </c>
      <c r="R212" s="23" t="str">
        <f t="shared" si="3"/>
        <v>7-FRK_01-12S-Uchu</v>
      </c>
      <c r="S212" s="35">
        <v>590</v>
      </c>
      <c r="T212" s="53" t="s">
        <v>357</v>
      </c>
    </row>
    <row r="213" spans="1:20" ht="15.75" customHeight="1" x14ac:dyDescent="0.3">
      <c r="A213" s="51">
        <v>7</v>
      </c>
      <c r="B213" s="64">
        <v>1</v>
      </c>
      <c r="C213" s="53" t="s">
        <v>358</v>
      </c>
      <c r="D213" s="53" t="s">
        <v>127</v>
      </c>
      <c r="E213" s="35" t="s">
        <v>321</v>
      </c>
      <c r="F213" s="35"/>
      <c r="G213" s="38" t="s">
        <v>199</v>
      </c>
      <c r="H213" s="35" t="s">
        <v>365</v>
      </c>
      <c r="I213" s="35" t="s">
        <v>161</v>
      </c>
      <c r="J213" s="35"/>
      <c r="K213" s="35" t="s">
        <v>362</v>
      </c>
      <c r="L213" s="35" t="s">
        <v>202</v>
      </c>
      <c r="M213" s="35" t="s">
        <v>203</v>
      </c>
      <c r="N213" s="35" t="s">
        <v>204</v>
      </c>
      <c r="O213" s="35" t="s">
        <v>226</v>
      </c>
      <c r="P213" s="35" t="s">
        <v>249</v>
      </c>
      <c r="Q213" s="35" t="s">
        <v>250</v>
      </c>
      <c r="R213" s="23" t="str">
        <f t="shared" si="3"/>
        <v>7-FRK_01-12S-Uten</v>
      </c>
      <c r="S213" s="35">
        <v>535</v>
      </c>
      <c r="T213" s="53" t="s">
        <v>357</v>
      </c>
    </row>
    <row r="214" spans="1:20" ht="15.75" customHeight="1" x14ac:dyDescent="0.3">
      <c r="A214" s="51">
        <v>7</v>
      </c>
      <c r="B214" s="64">
        <v>1</v>
      </c>
      <c r="C214" s="53" t="s">
        <v>358</v>
      </c>
      <c r="D214" s="53" t="s">
        <v>127</v>
      </c>
      <c r="E214" s="35" t="s">
        <v>321</v>
      </c>
      <c r="F214" s="35"/>
      <c r="G214" s="38" t="s">
        <v>200</v>
      </c>
      <c r="H214" s="35" t="s">
        <v>366</v>
      </c>
      <c r="I214" s="35" t="s">
        <v>192</v>
      </c>
      <c r="J214" s="35"/>
      <c r="K214" s="35" t="s">
        <v>362</v>
      </c>
      <c r="L214" s="35" t="s">
        <v>202</v>
      </c>
      <c r="M214" s="35" t="s">
        <v>203</v>
      </c>
      <c r="N214" s="35" t="s">
        <v>204</v>
      </c>
      <c r="O214" s="35" t="s">
        <v>266</v>
      </c>
      <c r="P214" s="35" t="s">
        <v>267</v>
      </c>
      <c r="Q214" s="35" t="s">
        <v>268</v>
      </c>
      <c r="R214" s="23" t="str">
        <f t="shared" si="3"/>
        <v>7-FRK_01-16S-Ccry</v>
      </c>
      <c r="S214" s="35">
        <v>154</v>
      </c>
      <c r="T214" s="53" t="s">
        <v>357</v>
      </c>
    </row>
    <row r="215" spans="1:20" ht="15.75" customHeight="1" x14ac:dyDescent="0.3">
      <c r="A215" s="51">
        <v>7</v>
      </c>
      <c r="B215" s="64">
        <v>1</v>
      </c>
      <c r="C215" s="53" t="s">
        <v>358</v>
      </c>
      <c r="D215" s="53" t="s">
        <v>127</v>
      </c>
      <c r="E215" s="35" t="s">
        <v>321</v>
      </c>
      <c r="F215" s="35"/>
      <c r="G215" s="38" t="s">
        <v>200</v>
      </c>
      <c r="H215" s="35" t="s">
        <v>366</v>
      </c>
      <c r="I215" s="35" t="s">
        <v>145</v>
      </c>
      <c r="J215" s="35"/>
      <c r="K215" s="35" t="s">
        <v>362</v>
      </c>
      <c r="L215" s="35" t="s">
        <v>202</v>
      </c>
      <c r="M215" s="35" t="s">
        <v>203</v>
      </c>
      <c r="N215" s="35" t="s">
        <v>204</v>
      </c>
      <c r="O215" s="35" t="s">
        <v>208</v>
      </c>
      <c r="P215" s="35" t="s">
        <v>221</v>
      </c>
      <c r="Q215" s="35" t="s">
        <v>222</v>
      </c>
      <c r="R215" s="23" t="str">
        <f t="shared" si="3"/>
        <v>7-FRK_01-16S-Hame</v>
      </c>
      <c r="S215" s="35">
        <v>938</v>
      </c>
      <c r="T215" s="53" t="s">
        <v>357</v>
      </c>
    </row>
    <row r="216" spans="1:20" ht="15.75" customHeight="1" x14ac:dyDescent="0.3">
      <c r="A216" s="51">
        <v>7</v>
      </c>
      <c r="B216" s="64">
        <v>1</v>
      </c>
      <c r="C216" s="53" t="s">
        <v>358</v>
      </c>
      <c r="D216" s="53" t="s">
        <v>127</v>
      </c>
      <c r="E216" s="35" t="s">
        <v>321</v>
      </c>
      <c r="F216" s="35"/>
      <c r="G216" s="38" t="s">
        <v>200</v>
      </c>
      <c r="H216" s="35" t="s">
        <v>366</v>
      </c>
      <c r="I216" s="35" t="s">
        <v>180</v>
      </c>
      <c r="J216" s="35"/>
      <c r="K216" s="35" t="s">
        <v>362</v>
      </c>
      <c r="L216" s="35" t="s">
        <v>202</v>
      </c>
      <c r="M216" s="35" t="s">
        <v>203</v>
      </c>
      <c r="N216" s="35" t="s">
        <v>204</v>
      </c>
      <c r="O216" s="35" t="s">
        <v>223</v>
      </c>
      <c r="P216" s="35" t="s">
        <v>224</v>
      </c>
      <c r="Q216" s="35" t="s">
        <v>225</v>
      </c>
      <c r="R216" s="23" t="str">
        <f t="shared" si="3"/>
        <v>7-FRK_01-16S-Mmen</v>
      </c>
      <c r="S216" s="35">
        <v>29196</v>
      </c>
      <c r="T216" s="53" t="s">
        <v>357</v>
      </c>
    </row>
    <row r="217" spans="1:20" ht="15.75" customHeight="1" x14ac:dyDescent="0.3">
      <c r="A217" s="51">
        <v>7</v>
      </c>
      <c r="B217" s="64">
        <v>1</v>
      </c>
      <c r="C217" s="53" t="s">
        <v>358</v>
      </c>
      <c r="D217" s="53" t="s">
        <v>127</v>
      </c>
      <c r="E217" s="35" t="s">
        <v>321</v>
      </c>
      <c r="F217" s="35"/>
      <c r="G217" s="38" t="s">
        <v>200</v>
      </c>
      <c r="H217" s="35" t="s">
        <v>366</v>
      </c>
      <c r="I217" s="35" t="s">
        <v>149</v>
      </c>
      <c r="J217" s="35"/>
      <c r="K217" s="35" t="s">
        <v>362</v>
      </c>
      <c r="L217" s="35" t="s">
        <v>202</v>
      </c>
      <c r="M217" s="35" t="s">
        <v>203</v>
      </c>
      <c r="N217" s="35" t="s">
        <v>204</v>
      </c>
      <c r="O217" s="35" t="s">
        <v>226</v>
      </c>
      <c r="P217" s="35" t="s">
        <v>227</v>
      </c>
      <c r="Q217" s="35" t="s">
        <v>228</v>
      </c>
      <c r="R217" s="23" t="str">
        <f t="shared" si="3"/>
        <v>7-FRK_01-16S-Mtom</v>
      </c>
      <c r="S217" s="35">
        <v>2333</v>
      </c>
      <c r="T217" s="53" t="s">
        <v>357</v>
      </c>
    </row>
    <row r="218" spans="1:20" ht="15.75" customHeight="1" x14ac:dyDescent="0.3">
      <c r="A218" s="51">
        <v>7</v>
      </c>
      <c r="B218" s="64">
        <v>1</v>
      </c>
      <c r="C218" s="53" t="s">
        <v>358</v>
      </c>
      <c r="D218" s="53" t="s">
        <v>127</v>
      </c>
      <c r="E218" s="35" t="s">
        <v>321</v>
      </c>
      <c r="F218" s="35"/>
      <c r="G218" s="38" t="s">
        <v>200</v>
      </c>
      <c r="H218" s="35" t="s">
        <v>366</v>
      </c>
      <c r="I218" s="35" t="s">
        <v>151</v>
      </c>
      <c r="J218" s="35"/>
      <c r="K218" s="35" t="s">
        <v>362</v>
      </c>
      <c r="L218" s="35" t="s">
        <v>202</v>
      </c>
      <c r="M218" s="35" t="s">
        <v>203</v>
      </c>
      <c r="N218" s="35" t="s">
        <v>204</v>
      </c>
      <c r="O218" s="35" t="s">
        <v>208</v>
      </c>
      <c r="P218" s="35" t="s">
        <v>235</v>
      </c>
      <c r="Q218" s="35" t="s">
        <v>236</v>
      </c>
      <c r="R218" s="23" t="str">
        <f t="shared" si="3"/>
        <v>7-FRK_01-16S-Msco</v>
      </c>
      <c r="S218" s="35">
        <v>9534</v>
      </c>
      <c r="T218" s="53" t="s">
        <v>357</v>
      </c>
    </row>
    <row r="219" spans="1:20" ht="15.75" customHeight="1" x14ac:dyDescent="0.3">
      <c r="A219" s="51">
        <v>7</v>
      </c>
      <c r="B219" s="64">
        <v>1</v>
      </c>
      <c r="C219" s="53" t="s">
        <v>358</v>
      </c>
      <c r="D219" s="53" t="s">
        <v>127</v>
      </c>
      <c r="E219" s="35" t="s">
        <v>321</v>
      </c>
      <c r="F219" s="35"/>
      <c r="G219" s="38" t="s">
        <v>200</v>
      </c>
      <c r="H219" s="35" t="s">
        <v>366</v>
      </c>
      <c r="I219" s="35" t="s">
        <v>189</v>
      </c>
      <c r="J219" s="35"/>
      <c r="K219" s="35" t="s">
        <v>362</v>
      </c>
      <c r="L219" s="35" t="s">
        <v>202</v>
      </c>
      <c r="M219" s="35" t="s">
        <v>203</v>
      </c>
      <c r="N219" s="35" t="s">
        <v>204</v>
      </c>
      <c r="O219" s="35" t="s">
        <v>208</v>
      </c>
      <c r="P219" s="35" t="s">
        <v>237</v>
      </c>
      <c r="Q219" s="35" t="s">
        <v>238</v>
      </c>
      <c r="R219" s="23" t="str">
        <f t="shared" si="3"/>
        <v>7-FRK_01-16S-Pgun</v>
      </c>
      <c r="S219" s="35">
        <v>29827</v>
      </c>
      <c r="T219" s="53" t="s">
        <v>357</v>
      </c>
    </row>
    <row r="220" spans="1:20" ht="15.75" customHeight="1" x14ac:dyDescent="0.3">
      <c r="A220" s="51">
        <v>7</v>
      </c>
      <c r="B220" s="64">
        <v>1</v>
      </c>
      <c r="C220" s="53" t="s">
        <v>358</v>
      </c>
      <c r="D220" s="53" t="s">
        <v>127</v>
      </c>
      <c r="E220" s="35" t="s">
        <v>321</v>
      </c>
      <c r="F220" s="35"/>
      <c r="G220" s="38" t="s">
        <v>200</v>
      </c>
      <c r="H220" s="35" t="s">
        <v>366</v>
      </c>
      <c r="I220" s="35" t="s">
        <v>153</v>
      </c>
      <c r="J220" s="35"/>
      <c r="K220" s="35" t="s">
        <v>362</v>
      </c>
      <c r="L220" s="35" t="s">
        <v>202</v>
      </c>
      <c r="M220" s="35" t="s">
        <v>203</v>
      </c>
      <c r="N220" s="35" t="s">
        <v>204</v>
      </c>
      <c r="O220" s="35" t="s">
        <v>226</v>
      </c>
      <c r="P220" s="35" t="s">
        <v>227</v>
      </c>
      <c r="Q220" s="35" t="s">
        <v>239</v>
      </c>
      <c r="R220" s="23" t="str">
        <f t="shared" si="3"/>
        <v>7-FRK_01-16S-Pvir</v>
      </c>
      <c r="S220" s="35">
        <v>492</v>
      </c>
      <c r="T220" s="53" t="s">
        <v>357</v>
      </c>
    </row>
    <row r="221" spans="1:20" ht="15.75" customHeight="1" x14ac:dyDescent="0.3">
      <c r="A221" s="51">
        <v>7</v>
      </c>
      <c r="B221" s="64">
        <v>1</v>
      </c>
      <c r="C221" s="53" t="s">
        <v>358</v>
      </c>
      <c r="D221" s="53" t="s">
        <v>127</v>
      </c>
      <c r="E221" s="35" t="s">
        <v>321</v>
      </c>
      <c r="F221" s="35"/>
      <c r="G221" s="38" t="s">
        <v>200</v>
      </c>
      <c r="H221" s="35" t="s">
        <v>366</v>
      </c>
      <c r="I221" s="35" t="s">
        <v>156</v>
      </c>
      <c r="J221" s="35"/>
      <c r="K221" s="35" t="s">
        <v>362</v>
      </c>
      <c r="L221" s="35" t="s">
        <v>202</v>
      </c>
      <c r="M221" s="35" t="s">
        <v>203</v>
      </c>
      <c r="N221" s="35" t="s">
        <v>204</v>
      </c>
      <c r="O221" s="35" t="s">
        <v>229</v>
      </c>
      <c r="P221" s="35" t="s">
        <v>230</v>
      </c>
      <c r="Q221" s="35" t="s">
        <v>231</v>
      </c>
      <c r="R221" s="23" t="str">
        <f t="shared" si="3"/>
        <v>7-FRK_01-16S-Ssco</v>
      </c>
      <c r="S221" s="35">
        <v>29300</v>
      </c>
      <c r="T221" s="53" t="s">
        <v>357</v>
      </c>
    </row>
    <row r="222" spans="1:20" ht="15.75" customHeight="1" x14ac:dyDescent="0.3">
      <c r="A222" s="51">
        <v>7</v>
      </c>
      <c r="B222" s="64">
        <v>1</v>
      </c>
      <c r="C222" s="53" t="s">
        <v>358</v>
      </c>
      <c r="D222" s="53" t="s">
        <v>127</v>
      </c>
      <c r="E222" s="35" t="s">
        <v>321</v>
      </c>
      <c r="F222" s="35"/>
      <c r="G222" s="38" t="s">
        <v>200</v>
      </c>
      <c r="H222" s="35" t="s">
        <v>366</v>
      </c>
      <c r="I222" s="35" t="s">
        <v>191</v>
      </c>
      <c r="J222" s="35"/>
      <c r="K222" s="35" t="s">
        <v>362</v>
      </c>
      <c r="L222" s="35" t="s">
        <v>202</v>
      </c>
      <c r="M222" s="35" t="s">
        <v>203</v>
      </c>
      <c r="N222" s="35" t="s">
        <v>204</v>
      </c>
      <c r="O222" s="35" t="s">
        <v>257</v>
      </c>
      <c r="P222" s="35" t="s">
        <v>258</v>
      </c>
      <c r="Q222" s="35" t="s">
        <v>259</v>
      </c>
      <c r="R222" s="23" t="str">
        <f t="shared" si="3"/>
        <v>7-FRK_01-16S-Ssau</v>
      </c>
      <c r="S222" s="35">
        <v>4217</v>
      </c>
      <c r="T222" s="53" t="s">
        <v>357</v>
      </c>
    </row>
    <row r="223" spans="1:20" ht="15.75" customHeight="1" x14ac:dyDescent="0.3">
      <c r="A223" s="51">
        <v>7</v>
      </c>
      <c r="B223" s="64">
        <v>1</v>
      </c>
      <c r="C223" s="53" t="s">
        <v>358</v>
      </c>
      <c r="D223" s="53" t="s">
        <v>127</v>
      </c>
      <c r="E223" s="35" t="s">
        <v>321</v>
      </c>
      <c r="F223" s="35"/>
      <c r="G223" s="38" t="s">
        <v>200</v>
      </c>
      <c r="H223" s="35" t="s">
        <v>366</v>
      </c>
      <c r="I223" s="35" t="s">
        <v>158</v>
      </c>
      <c r="J223" s="35"/>
      <c r="K223" s="35" t="s">
        <v>362</v>
      </c>
      <c r="L223" s="35" t="s">
        <v>202</v>
      </c>
      <c r="M223" s="35" t="s">
        <v>203</v>
      </c>
      <c r="N223" s="35" t="s">
        <v>204</v>
      </c>
      <c r="O223" s="35" t="s">
        <v>262</v>
      </c>
      <c r="P223" s="35" t="s">
        <v>263</v>
      </c>
      <c r="Q223" s="35" t="s">
        <v>264</v>
      </c>
      <c r="R223" s="23" t="str">
        <f t="shared" si="3"/>
        <v>7-FRK_01-16S-Sfus</v>
      </c>
      <c r="S223" s="35">
        <v>1498</v>
      </c>
      <c r="T223" s="53" t="s">
        <v>357</v>
      </c>
    </row>
    <row r="224" spans="1:20" ht="15.75" customHeight="1" x14ac:dyDescent="0.3">
      <c r="A224" s="51">
        <v>7</v>
      </c>
      <c r="B224" s="64">
        <v>1</v>
      </c>
      <c r="C224" s="53" t="s">
        <v>358</v>
      </c>
      <c r="D224" s="53" t="s">
        <v>127</v>
      </c>
      <c r="E224" s="35" t="s">
        <v>321</v>
      </c>
      <c r="F224" s="35"/>
      <c r="G224" s="38" t="s">
        <v>200</v>
      </c>
      <c r="H224" s="35" t="s">
        <v>366</v>
      </c>
      <c r="I224" s="35" t="s">
        <v>159</v>
      </c>
      <c r="J224" s="35"/>
      <c r="K224" s="35" t="s">
        <v>362</v>
      </c>
      <c r="L224" s="35" t="s">
        <v>202</v>
      </c>
      <c r="M224" s="35" t="s">
        <v>203</v>
      </c>
      <c r="N224" s="35" t="s">
        <v>204</v>
      </c>
      <c r="O224" s="35" t="s">
        <v>232</v>
      </c>
      <c r="P224" s="35" t="s">
        <v>233</v>
      </c>
      <c r="Q224" s="35" t="s">
        <v>234</v>
      </c>
      <c r="R224" s="23" t="str">
        <f t="shared" si="3"/>
        <v>7-FRK_01-16S-Tads</v>
      </c>
      <c r="S224" s="35">
        <v>22536</v>
      </c>
      <c r="T224" s="53" t="s">
        <v>357</v>
      </c>
    </row>
    <row r="225" spans="1:20" ht="15.75" customHeight="1" x14ac:dyDescent="0.3">
      <c r="A225" s="51">
        <v>7</v>
      </c>
      <c r="B225" s="64">
        <v>1</v>
      </c>
      <c r="C225" s="53" t="s">
        <v>358</v>
      </c>
      <c r="D225" s="53" t="s">
        <v>127</v>
      </c>
      <c r="E225" s="35" t="s">
        <v>321</v>
      </c>
      <c r="F225" s="35"/>
      <c r="G225" s="38" t="s">
        <v>200</v>
      </c>
      <c r="H225" s="35" t="s">
        <v>366</v>
      </c>
      <c r="I225" s="35" t="s">
        <v>160</v>
      </c>
      <c r="J225" s="35"/>
      <c r="K225" s="35" t="s">
        <v>362</v>
      </c>
      <c r="L225" s="35" t="s">
        <v>202</v>
      </c>
      <c r="M225" s="35" t="s">
        <v>203</v>
      </c>
      <c r="N225" s="35" t="s">
        <v>204</v>
      </c>
      <c r="O225" s="35" t="s">
        <v>226</v>
      </c>
      <c r="P225" s="35" t="s">
        <v>249</v>
      </c>
      <c r="Q225" s="35" t="s">
        <v>250</v>
      </c>
      <c r="R225" s="23" t="str">
        <f t="shared" si="3"/>
        <v>7-FRK_01-16S-Uchu</v>
      </c>
      <c r="S225" s="35">
        <v>522</v>
      </c>
      <c r="T225" s="53" t="s">
        <v>357</v>
      </c>
    </row>
    <row r="226" spans="1:20" ht="15.75" customHeight="1" x14ac:dyDescent="0.3">
      <c r="A226" s="51">
        <v>7</v>
      </c>
      <c r="B226" s="64">
        <v>1</v>
      </c>
      <c r="C226" s="53" t="s">
        <v>358</v>
      </c>
      <c r="D226" s="53" t="s">
        <v>127</v>
      </c>
      <c r="E226" s="35" t="s">
        <v>321</v>
      </c>
      <c r="F226" s="35"/>
      <c r="G226" s="38" t="s">
        <v>200</v>
      </c>
      <c r="H226" s="35" t="s">
        <v>366</v>
      </c>
      <c r="I226" s="35" t="s">
        <v>161</v>
      </c>
      <c r="J226" s="35"/>
      <c r="K226" s="35" t="s">
        <v>362</v>
      </c>
      <c r="L226" s="35" t="s">
        <v>202</v>
      </c>
      <c r="M226" s="35" t="s">
        <v>203</v>
      </c>
      <c r="N226" s="35" t="s">
        <v>204</v>
      </c>
      <c r="O226" s="35" t="s">
        <v>226</v>
      </c>
      <c r="P226" s="35" t="s">
        <v>249</v>
      </c>
      <c r="Q226" s="35" t="s">
        <v>250</v>
      </c>
      <c r="R226" s="23" t="str">
        <f t="shared" si="3"/>
        <v>7-FRK_01-16S-Uten</v>
      </c>
      <c r="S226" s="35">
        <v>613</v>
      </c>
      <c r="T226" s="53" t="s">
        <v>357</v>
      </c>
    </row>
    <row r="227" spans="1:20" ht="15.75" customHeight="1" x14ac:dyDescent="0.3">
      <c r="A227" s="51">
        <v>7</v>
      </c>
      <c r="B227" s="64">
        <v>1</v>
      </c>
      <c r="C227" s="53" t="s">
        <v>358</v>
      </c>
      <c r="D227" s="53" t="s">
        <v>129</v>
      </c>
      <c r="E227" s="35" t="s">
        <v>322</v>
      </c>
      <c r="F227" s="35"/>
      <c r="G227" s="38" t="s">
        <v>199</v>
      </c>
      <c r="H227" s="35" t="s">
        <v>365</v>
      </c>
      <c r="I227" s="35" t="s">
        <v>138</v>
      </c>
      <c r="J227" s="35"/>
      <c r="K227" s="35" t="s">
        <v>362</v>
      </c>
      <c r="L227" s="35" t="s">
        <v>202</v>
      </c>
      <c r="M227" s="35" t="s">
        <v>203</v>
      </c>
      <c r="N227" s="35" t="s">
        <v>204</v>
      </c>
      <c r="O227" s="35" t="s">
        <v>205</v>
      </c>
      <c r="P227" s="35" t="s">
        <v>206</v>
      </c>
      <c r="Q227" s="35" t="s">
        <v>207</v>
      </c>
      <c r="R227" s="23" t="str">
        <f t="shared" si="3"/>
        <v>7-FRK_02-12S-Apse</v>
      </c>
      <c r="S227" s="35">
        <v>367</v>
      </c>
      <c r="T227" s="53" t="s">
        <v>357</v>
      </c>
    </row>
    <row r="228" spans="1:20" ht="15.75" customHeight="1" x14ac:dyDescent="0.3">
      <c r="A228" s="51">
        <v>7</v>
      </c>
      <c r="B228" s="64">
        <v>1</v>
      </c>
      <c r="C228" s="53" t="s">
        <v>358</v>
      </c>
      <c r="D228" s="53" t="s">
        <v>129</v>
      </c>
      <c r="E228" s="35" t="s">
        <v>322</v>
      </c>
      <c r="F228" s="35"/>
      <c r="G228" s="38" t="s">
        <v>199</v>
      </c>
      <c r="H228" s="35" t="s">
        <v>365</v>
      </c>
      <c r="I228" s="35" t="s">
        <v>179</v>
      </c>
      <c r="J228" s="35"/>
      <c r="K228" s="35" t="s">
        <v>362</v>
      </c>
      <c r="L228" s="35" t="s">
        <v>202</v>
      </c>
      <c r="M228" s="35" t="s">
        <v>203</v>
      </c>
      <c r="N228" s="35" t="s">
        <v>204</v>
      </c>
      <c r="O228" s="35" t="s">
        <v>208</v>
      </c>
      <c r="P228" s="35" t="s">
        <v>209</v>
      </c>
      <c r="Q228" s="35" t="s">
        <v>210</v>
      </c>
      <c r="R228" s="23" t="str">
        <f t="shared" si="3"/>
        <v>7-FRK_02-12S-Atob</v>
      </c>
      <c r="S228" s="35">
        <v>1457</v>
      </c>
      <c r="T228" s="53" t="s">
        <v>357</v>
      </c>
    </row>
    <row r="229" spans="1:20" ht="15.75" customHeight="1" x14ac:dyDescent="0.3">
      <c r="A229" s="51">
        <v>7</v>
      </c>
      <c r="B229" s="64">
        <v>1</v>
      </c>
      <c r="C229" s="53" t="s">
        <v>358</v>
      </c>
      <c r="D229" s="53" t="s">
        <v>129</v>
      </c>
      <c r="E229" s="35" t="s">
        <v>322</v>
      </c>
      <c r="F229" s="35"/>
      <c r="G229" s="38" t="s">
        <v>199</v>
      </c>
      <c r="H229" s="35" t="s">
        <v>365</v>
      </c>
      <c r="I229" s="35" t="s">
        <v>139</v>
      </c>
      <c r="J229" s="35"/>
      <c r="K229" s="35" t="s">
        <v>362</v>
      </c>
      <c r="L229" s="35" t="s">
        <v>202</v>
      </c>
      <c r="M229" s="35" t="s">
        <v>203</v>
      </c>
      <c r="N229" s="35" t="s">
        <v>204</v>
      </c>
      <c r="O229" s="35" t="s">
        <v>211</v>
      </c>
      <c r="P229" s="35" t="s">
        <v>212</v>
      </c>
      <c r="Q229" s="35" t="s">
        <v>213</v>
      </c>
      <c r="R229" s="23" t="str">
        <f t="shared" si="3"/>
        <v>7-FRK_02-12S-Aros</v>
      </c>
      <c r="S229" s="35">
        <v>375</v>
      </c>
      <c r="T229" s="53" t="s">
        <v>357</v>
      </c>
    </row>
    <row r="230" spans="1:20" ht="15.75" customHeight="1" x14ac:dyDescent="0.3">
      <c r="A230" s="51">
        <v>7</v>
      </c>
      <c r="B230" s="64">
        <v>1</v>
      </c>
      <c r="C230" s="53" t="s">
        <v>358</v>
      </c>
      <c r="D230" s="53" t="s">
        <v>129</v>
      </c>
      <c r="E230" s="35" t="s">
        <v>322</v>
      </c>
      <c r="F230" s="35"/>
      <c r="G230" s="38" t="s">
        <v>199</v>
      </c>
      <c r="H230" s="35" t="s">
        <v>365</v>
      </c>
      <c r="I230" s="35" t="s">
        <v>150</v>
      </c>
      <c r="J230" s="35"/>
      <c r="K230" s="35" t="s">
        <v>362</v>
      </c>
      <c r="L230" s="35" t="s">
        <v>202</v>
      </c>
      <c r="M230" s="35" t="s">
        <v>203</v>
      </c>
      <c r="N230" s="35" t="s">
        <v>204</v>
      </c>
      <c r="O230" s="35" t="s">
        <v>208</v>
      </c>
      <c r="P230" s="35" t="s">
        <v>235</v>
      </c>
      <c r="Q230" s="35" t="s">
        <v>236</v>
      </c>
      <c r="R230" s="23" t="str">
        <f t="shared" si="3"/>
        <v>7-FRK_02-12S-Maen</v>
      </c>
      <c r="S230" s="35">
        <v>966</v>
      </c>
      <c r="T230" s="53" t="s">
        <v>357</v>
      </c>
    </row>
    <row r="231" spans="1:20" ht="15.75" customHeight="1" x14ac:dyDescent="0.3">
      <c r="A231" s="51">
        <v>7</v>
      </c>
      <c r="B231" s="64">
        <v>1</v>
      </c>
      <c r="C231" s="53" t="s">
        <v>358</v>
      </c>
      <c r="D231" s="53" t="s">
        <v>129</v>
      </c>
      <c r="E231" s="35" t="s">
        <v>322</v>
      </c>
      <c r="F231" s="35"/>
      <c r="G231" s="38" t="s">
        <v>199</v>
      </c>
      <c r="H231" s="35" t="s">
        <v>365</v>
      </c>
      <c r="I231" s="35" t="s">
        <v>190</v>
      </c>
      <c r="J231" s="35"/>
      <c r="K231" s="35" t="s">
        <v>362</v>
      </c>
      <c r="L231" s="35" t="s">
        <v>202</v>
      </c>
      <c r="M231" s="35" t="s">
        <v>203</v>
      </c>
      <c r="N231" s="35" t="s">
        <v>204</v>
      </c>
      <c r="O231" s="35" t="s">
        <v>208</v>
      </c>
      <c r="P231" s="35" t="s">
        <v>237</v>
      </c>
      <c r="Q231" s="35" t="s">
        <v>238</v>
      </c>
      <c r="R231" s="23" t="str">
        <f t="shared" si="3"/>
        <v>7-FRK_02-12S-Pcle</v>
      </c>
      <c r="S231" s="35">
        <v>338</v>
      </c>
      <c r="T231" s="53" t="s">
        <v>357</v>
      </c>
    </row>
    <row r="232" spans="1:20" ht="15.75" customHeight="1" x14ac:dyDescent="0.3">
      <c r="A232" s="51">
        <v>7</v>
      </c>
      <c r="B232" s="64">
        <v>1</v>
      </c>
      <c r="C232" s="53" t="s">
        <v>358</v>
      </c>
      <c r="D232" s="53" t="s">
        <v>129</v>
      </c>
      <c r="E232" s="35" t="s">
        <v>322</v>
      </c>
      <c r="F232" s="35"/>
      <c r="G232" s="38" t="s">
        <v>199</v>
      </c>
      <c r="H232" s="35" t="s">
        <v>365</v>
      </c>
      <c r="I232" s="35" t="s">
        <v>153</v>
      </c>
      <c r="J232" s="35"/>
      <c r="K232" s="35" t="s">
        <v>362</v>
      </c>
      <c r="L232" s="35" t="s">
        <v>202</v>
      </c>
      <c r="M232" s="35" t="s">
        <v>203</v>
      </c>
      <c r="N232" s="35" t="s">
        <v>204</v>
      </c>
      <c r="O232" s="35" t="s">
        <v>226</v>
      </c>
      <c r="P232" s="35" t="s">
        <v>227</v>
      </c>
      <c r="Q232" s="35" t="s">
        <v>239</v>
      </c>
      <c r="R232" s="23" t="str">
        <f t="shared" si="3"/>
        <v>7-FRK_02-12S-Pvir</v>
      </c>
      <c r="S232" s="35">
        <v>479</v>
      </c>
      <c r="T232" s="53" t="s">
        <v>357</v>
      </c>
    </row>
    <row r="233" spans="1:20" ht="15.75" customHeight="1" x14ac:dyDescent="0.3">
      <c r="A233" s="51">
        <v>7</v>
      </c>
      <c r="B233" s="64">
        <v>1</v>
      </c>
      <c r="C233" s="53" t="s">
        <v>358</v>
      </c>
      <c r="D233" s="53" t="s">
        <v>129</v>
      </c>
      <c r="E233" s="35" t="s">
        <v>322</v>
      </c>
      <c r="F233" s="35"/>
      <c r="G233" s="38" t="s">
        <v>199</v>
      </c>
      <c r="H233" s="35" t="s">
        <v>365</v>
      </c>
      <c r="I233" s="35" t="s">
        <v>156</v>
      </c>
      <c r="J233" s="35"/>
      <c r="K233" s="35" t="s">
        <v>362</v>
      </c>
      <c r="L233" s="35" t="s">
        <v>202</v>
      </c>
      <c r="M233" s="35" t="s">
        <v>203</v>
      </c>
      <c r="N233" s="35" t="s">
        <v>204</v>
      </c>
      <c r="O233" s="35" t="s">
        <v>229</v>
      </c>
      <c r="P233" s="35" t="s">
        <v>230</v>
      </c>
      <c r="Q233" s="35" t="s">
        <v>231</v>
      </c>
      <c r="R233" s="23" t="str">
        <f t="shared" si="3"/>
        <v>7-FRK_02-12S-Ssco</v>
      </c>
      <c r="S233" s="35">
        <v>12208</v>
      </c>
      <c r="T233" s="53" t="s">
        <v>357</v>
      </c>
    </row>
    <row r="234" spans="1:20" ht="15.75" customHeight="1" x14ac:dyDescent="0.3">
      <c r="A234" s="51">
        <v>7</v>
      </c>
      <c r="B234" s="64">
        <v>1</v>
      </c>
      <c r="C234" s="53" t="s">
        <v>358</v>
      </c>
      <c r="D234" s="53" t="s">
        <v>129</v>
      </c>
      <c r="E234" s="35" t="s">
        <v>322</v>
      </c>
      <c r="F234" s="35"/>
      <c r="G234" s="38" t="s">
        <v>199</v>
      </c>
      <c r="H234" s="35" t="s">
        <v>365</v>
      </c>
      <c r="I234" s="35" t="s">
        <v>159</v>
      </c>
      <c r="J234" s="35"/>
      <c r="K234" s="35" t="s">
        <v>362</v>
      </c>
      <c r="L234" s="35" t="s">
        <v>202</v>
      </c>
      <c r="M234" s="35" t="s">
        <v>203</v>
      </c>
      <c r="N234" s="35" t="s">
        <v>204</v>
      </c>
      <c r="O234" s="35" t="s">
        <v>232</v>
      </c>
      <c r="P234" s="35" t="s">
        <v>233</v>
      </c>
      <c r="Q234" s="35" t="s">
        <v>234</v>
      </c>
      <c r="R234" s="23" t="str">
        <f t="shared" si="3"/>
        <v>7-FRK_02-12S-Tads</v>
      </c>
      <c r="S234" s="35">
        <v>13095</v>
      </c>
      <c r="T234" s="53" t="s">
        <v>357</v>
      </c>
    </row>
    <row r="235" spans="1:20" ht="15.75" customHeight="1" x14ac:dyDescent="0.3">
      <c r="A235" s="51">
        <v>7</v>
      </c>
      <c r="B235" s="64">
        <v>1</v>
      </c>
      <c r="C235" s="53" t="s">
        <v>358</v>
      </c>
      <c r="D235" s="53" t="s">
        <v>129</v>
      </c>
      <c r="E235" s="35" t="s">
        <v>322</v>
      </c>
      <c r="F235" s="35"/>
      <c r="G235" s="38" t="s">
        <v>200</v>
      </c>
      <c r="H235" s="35" t="s">
        <v>366</v>
      </c>
      <c r="I235" s="35" t="s">
        <v>184</v>
      </c>
      <c r="J235" s="35"/>
      <c r="K235" s="35" t="s">
        <v>362</v>
      </c>
      <c r="L235" s="35" t="s">
        <v>202</v>
      </c>
      <c r="M235" s="35" t="s">
        <v>203</v>
      </c>
      <c r="N235" s="35" t="s">
        <v>204</v>
      </c>
      <c r="O235" s="35" t="s">
        <v>208</v>
      </c>
      <c r="P235" s="35" t="s">
        <v>219</v>
      </c>
      <c r="Q235" s="35" t="s">
        <v>220</v>
      </c>
      <c r="R235" s="23" t="str">
        <f t="shared" si="3"/>
        <v>7-FRK_02-16S-Gacu</v>
      </c>
      <c r="S235" s="35">
        <v>1490</v>
      </c>
      <c r="T235" s="53" t="s">
        <v>357</v>
      </c>
    </row>
    <row r="236" spans="1:20" ht="15.75" customHeight="1" x14ac:dyDescent="0.3">
      <c r="A236" s="51">
        <v>7</v>
      </c>
      <c r="B236" s="64">
        <v>1</v>
      </c>
      <c r="C236" s="53" t="s">
        <v>358</v>
      </c>
      <c r="D236" s="53" t="s">
        <v>129</v>
      </c>
      <c r="E236" s="35" t="s">
        <v>322</v>
      </c>
      <c r="F236" s="35"/>
      <c r="G236" s="38" t="s">
        <v>200</v>
      </c>
      <c r="H236" s="35" t="s">
        <v>366</v>
      </c>
      <c r="I236" s="35" t="s">
        <v>180</v>
      </c>
      <c r="J236" s="35"/>
      <c r="K236" s="35" t="s">
        <v>362</v>
      </c>
      <c r="L236" s="35" t="s">
        <v>202</v>
      </c>
      <c r="M236" s="35" t="s">
        <v>203</v>
      </c>
      <c r="N236" s="35" t="s">
        <v>204</v>
      </c>
      <c r="O236" s="35" t="s">
        <v>223</v>
      </c>
      <c r="P236" s="35" t="s">
        <v>224</v>
      </c>
      <c r="Q236" s="35" t="s">
        <v>225</v>
      </c>
      <c r="R236" s="23" t="str">
        <f t="shared" si="3"/>
        <v>7-FRK_02-16S-Mmen</v>
      </c>
      <c r="S236" s="35">
        <v>1451</v>
      </c>
      <c r="T236" s="53" t="s">
        <v>357</v>
      </c>
    </row>
    <row r="237" spans="1:20" ht="15.75" customHeight="1" x14ac:dyDescent="0.3">
      <c r="A237" s="51">
        <v>7</v>
      </c>
      <c r="B237" s="64">
        <v>1</v>
      </c>
      <c r="C237" s="53" t="s">
        <v>358</v>
      </c>
      <c r="D237" s="53" t="s">
        <v>129</v>
      </c>
      <c r="E237" s="35" t="s">
        <v>322</v>
      </c>
      <c r="F237" s="35"/>
      <c r="G237" s="38" t="s">
        <v>200</v>
      </c>
      <c r="H237" s="35" t="s">
        <v>366</v>
      </c>
      <c r="I237" s="35" t="s">
        <v>182</v>
      </c>
      <c r="J237" s="35"/>
      <c r="K237" s="35" t="s">
        <v>362</v>
      </c>
      <c r="L237" s="35" t="s">
        <v>202</v>
      </c>
      <c r="M237" s="35" t="s">
        <v>203</v>
      </c>
      <c r="N237" s="35" t="s">
        <v>204</v>
      </c>
      <c r="O237" s="35" t="s">
        <v>208</v>
      </c>
      <c r="P237" s="35" t="s">
        <v>235</v>
      </c>
      <c r="Q237" s="35" t="s">
        <v>236</v>
      </c>
      <c r="R237" s="23" t="str">
        <f t="shared" si="3"/>
        <v>7-FRK_02-16S-Moct</v>
      </c>
      <c r="S237" s="35">
        <v>451</v>
      </c>
      <c r="T237" s="53" t="s">
        <v>357</v>
      </c>
    </row>
    <row r="238" spans="1:20" ht="15.75" customHeight="1" x14ac:dyDescent="0.3">
      <c r="A238" s="51">
        <v>7</v>
      </c>
      <c r="B238" s="64">
        <v>1</v>
      </c>
      <c r="C238" s="53" t="s">
        <v>358</v>
      </c>
      <c r="D238" s="53" t="s">
        <v>129</v>
      </c>
      <c r="E238" s="35" t="s">
        <v>322</v>
      </c>
      <c r="F238" s="35"/>
      <c r="G238" s="38" t="s">
        <v>200</v>
      </c>
      <c r="H238" s="35" t="s">
        <v>366</v>
      </c>
      <c r="I238" s="35" t="s">
        <v>151</v>
      </c>
      <c r="J238" s="35"/>
      <c r="K238" s="35" t="s">
        <v>362</v>
      </c>
      <c r="L238" s="35" t="s">
        <v>202</v>
      </c>
      <c r="M238" s="35" t="s">
        <v>203</v>
      </c>
      <c r="N238" s="35" t="s">
        <v>204</v>
      </c>
      <c r="O238" s="35" t="s">
        <v>208</v>
      </c>
      <c r="P238" s="35" t="s">
        <v>235</v>
      </c>
      <c r="Q238" s="35" t="s">
        <v>236</v>
      </c>
      <c r="R238" s="23" t="str">
        <f t="shared" si="3"/>
        <v>7-FRK_02-16S-Msco</v>
      </c>
      <c r="S238" s="35">
        <v>4691</v>
      </c>
      <c r="T238" s="53" t="s">
        <v>357</v>
      </c>
    </row>
    <row r="239" spans="1:20" ht="15.75" customHeight="1" x14ac:dyDescent="0.3">
      <c r="A239" s="51">
        <v>7</v>
      </c>
      <c r="B239" s="64">
        <v>1</v>
      </c>
      <c r="C239" s="53" t="s">
        <v>358</v>
      </c>
      <c r="D239" s="53" t="s">
        <v>129</v>
      </c>
      <c r="E239" s="35" t="s">
        <v>322</v>
      </c>
      <c r="F239" s="35"/>
      <c r="G239" s="38" t="s">
        <v>200</v>
      </c>
      <c r="H239" s="35" t="s">
        <v>366</v>
      </c>
      <c r="I239" s="35" t="s">
        <v>189</v>
      </c>
      <c r="J239" s="35"/>
      <c r="K239" s="35" t="s">
        <v>362</v>
      </c>
      <c r="L239" s="35" t="s">
        <v>202</v>
      </c>
      <c r="M239" s="35" t="s">
        <v>203</v>
      </c>
      <c r="N239" s="35" t="s">
        <v>204</v>
      </c>
      <c r="O239" s="35" t="s">
        <v>208</v>
      </c>
      <c r="P239" s="35" t="s">
        <v>237</v>
      </c>
      <c r="Q239" s="35" t="s">
        <v>238</v>
      </c>
      <c r="R239" s="23" t="str">
        <f t="shared" si="3"/>
        <v>7-FRK_02-16S-Pgun</v>
      </c>
      <c r="S239" s="35">
        <v>48589</v>
      </c>
      <c r="T239" s="53" t="s">
        <v>357</v>
      </c>
    </row>
    <row r="240" spans="1:20" ht="15.75" customHeight="1" x14ac:dyDescent="0.3">
      <c r="A240" s="51">
        <v>7</v>
      </c>
      <c r="B240" s="64">
        <v>1</v>
      </c>
      <c r="C240" s="53" t="s">
        <v>358</v>
      </c>
      <c r="D240" s="53" t="s">
        <v>129</v>
      </c>
      <c r="E240" s="35" t="s">
        <v>322</v>
      </c>
      <c r="F240" s="35"/>
      <c r="G240" s="38" t="s">
        <v>200</v>
      </c>
      <c r="H240" s="35" t="s">
        <v>366</v>
      </c>
      <c r="I240" s="35" t="s">
        <v>156</v>
      </c>
      <c r="J240" s="35"/>
      <c r="K240" s="35" t="s">
        <v>362</v>
      </c>
      <c r="L240" s="35" t="s">
        <v>202</v>
      </c>
      <c r="M240" s="35" t="s">
        <v>203</v>
      </c>
      <c r="N240" s="35" t="s">
        <v>204</v>
      </c>
      <c r="O240" s="35" t="s">
        <v>229</v>
      </c>
      <c r="P240" s="35" t="s">
        <v>230</v>
      </c>
      <c r="Q240" s="35" t="s">
        <v>231</v>
      </c>
      <c r="R240" s="23" t="str">
        <f t="shared" si="3"/>
        <v>7-FRK_02-16S-Ssco</v>
      </c>
      <c r="S240" s="35">
        <v>21164</v>
      </c>
      <c r="T240" s="53" t="s">
        <v>357</v>
      </c>
    </row>
    <row r="241" spans="1:20" ht="15.75" customHeight="1" x14ac:dyDescent="0.3">
      <c r="A241" s="51">
        <v>7</v>
      </c>
      <c r="B241" s="64">
        <v>1</v>
      </c>
      <c r="C241" s="53" t="s">
        <v>358</v>
      </c>
      <c r="D241" s="53" t="s">
        <v>129</v>
      </c>
      <c r="E241" s="35" t="s">
        <v>322</v>
      </c>
      <c r="F241" s="35"/>
      <c r="G241" s="38" t="s">
        <v>200</v>
      </c>
      <c r="H241" s="35" t="s">
        <v>366</v>
      </c>
      <c r="I241" s="35" t="s">
        <v>191</v>
      </c>
      <c r="J241" s="35"/>
      <c r="K241" s="35" t="s">
        <v>362</v>
      </c>
      <c r="L241" s="35" t="s">
        <v>202</v>
      </c>
      <c r="M241" s="35" t="s">
        <v>203</v>
      </c>
      <c r="N241" s="35" t="s">
        <v>204</v>
      </c>
      <c r="O241" s="35" t="s">
        <v>257</v>
      </c>
      <c r="P241" s="35" t="s">
        <v>258</v>
      </c>
      <c r="Q241" s="35" t="s">
        <v>259</v>
      </c>
      <c r="R241" s="23" t="str">
        <f t="shared" si="3"/>
        <v>7-FRK_02-16S-Ssau</v>
      </c>
      <c r="S241" s="35">
        <v>2603</v>
      </c>
      <c r="T241" s="53" t="s">
        <v>357</v>
      </c>
    </row>
    <row r="242" spans="1:20" ht="15.75" customHeight="1" x14ac:dyDescent="0.3">
      <c r="A242" s="51">
        <v>7</v>
      </c>
      <c r="B242" s="64">
        <v>1</v>
      </c>
      <c r="C242" s="53" t="s">
        <v>358</v>
      </c>
      <c r="D242" s="53" t="s">
        <v>129</v>
      </c>
      <c r="E242" s="35" t="s">
        <v>322</v>
      </c>
      <c r="F242" s="35"/>
      <c r="G242" s="38" t="s">
        <v>200</v>
      </c>
      <c r="H242" s="35" t="s">
        <v>366</v>
      </c>
      <c r="I242" s="35" t="s">
        <v>159</v>
      </c>
      <c r="J242" s="35"/>
      <c r="K242" s="35" t="s">
        <v>362</v>
      </c>
      <c r="L242" s="35" t="s">
        <v>202</v>
      </c>
      <c r="M242" s="35" t="s">
        <v>203</v>
      </c>
      <c r="N242" s="35" t="s">
        <v>204</v>
      </c>
      <c r="O242" s="35" t="s">
        <v>232</v>
      </c>
      <c r="P242" s="35" t="s">
        <v>233</v>
      </c>
      <c r="Q242" s="35" t="s">
        <v>234</v>
      </c>
      <c r="R242" s="23" t="str">
        <f t="shared" si="3"/>
        <v>7-FRK_02-16S-Tads</v>
      </c>
      <c r="S242" s="35">
        <v>27989</v>
      </c>
      <c r="T242" s="53" t="s">
        <v>357</v>
      </c>
    </row>
    <row r="243" spans="1:20" ht="15.75" customHeight="1" x14ac:dyDescent="0.3">
      <c r="A243" s="51">
        <v>7</v>
      </c>
      <c r="B243" s="64">
        <v>1</v>
      </c>
      <c r="C243" s="53" t="s">
        <v>358</v>
      </c>
      <c r="D243" s="53" t="s">
        <v>129</v>
      </c>
      <c r="E243" s="35" t="s">
        <v>322</v>
      </c>
      <c r="F243" s="35"/>
      <c r="G243" s="38" t="s">
        <v>200</v>
      </c>
      <c r="H243" s="35" t="s">
        <v>366</v>
      </c>
      <c r="I243" s="35" t="s">
        <v>160</v>
      </c>
      <c r="J243" s="35"/>
      <c r="K243" s="35" t="s">
        <v>362</v>
      </c>
      <c r="L243" s="35" t="s">
        <v>202</v>
      </c>
      <c r="M243" s="35" t="s">
        <v>203</v>
      </c>
      <c r="N243" s="35" t="s">
        <v>204</v>
      </c>
      <c r="O243" s="35" t="s">
        <v>226</v>
      </c>
      <c r="P243" s="35" t="s">
        <v>249</v>
      </c>
      <c r="Q243" s="35" t="s">
        <v>250</v>
      </c>
      <c r="R243" s="23" t="str">
        <f t="shared" si="3"/>
        <v>7-FRK_02-16S-Uchu</v>
      </c>
      <c r="S243" s="35">
        <v>566</v>
      </c>
      <c r="T243" s="53" t="s">
        <v>357</v>
      </c>
    </row>
    <row r="244" spans="1:20" ht="15.75" customHeight="1" x14ac:dyDescent="0.3">
      <c r="A244" s="51">
        <v>7</v>
      </c>
      <c r="B244" s="64">
        <v>1</v>
      </c>
      <c r="C244" s="53" t="s">
        <v>358</v>
      </c>
      <c r="D244" s="53" t="s">
        <v>129</v>
      </c>
      <c r="E244" s="35" t="s">
        <v>322</v>
      </c>
      <c r="F244" s="35"/>
      <c r="G244" s="38" t="s">
        <v>200</v>
      </c>
      <c r="H244" s="35" t="s">
        <v>366</v>
      </c>
      <c r="I244" s="35" t="s">
        <v>161</v>
      </c>
      <c r="J244" s="35"/>
      <c r="K244" s="35" t="s">
        <v>362</v>
      </c>
      <c r="L244" s="35" t="s">
        <v>202</v>
      </c>
      <c r="M244" s="35" t="s">
        <v>203</v>
      </c>
      <c r="N244" s="35" t="s">
        <v>204</v>
      </c>
      <c r="O244" s="35" t="s">
        <v>226</v>
      </c>
      <c r="P244" s="35" t="s">
        <v>249</v>
      </c>
      <c r="Q244" s="35" t="s">
        <v>250</v>
      </c>
      <c r="R244" s="23" t="str">
        <f t="shared" si="3"/>
        <v>7-FRK_02-16S-Uten</v>
      </c>
      <c r="S244" s="35">
        <v>538</v>
      </c>
      <c r="T244" s="53" t="s">
        <v>357</v>
      </c>
    </row>
    <row r="245" spans="1:20" ht="15.75" customHeight="1" x14ac:dyDescent="0.3">
      <c r="A245" s="51">
        <v>7</v>
      </c>
      <c r="B245" s="64">
        <v>1</v>
      </c>
      <c r="C245" s="53" t="s">
        <v>358</v>
      </c>
      <c r="D245" s="53" t="s">
        <v>130</v>
      </c>
      <c r="E245" s="35" t="s">
        <v>323</v>
      </c>
      <c r="F245" s="35"/>
      <c r="G245" s="38" t="s">
        <v>199</v>
      </c>
      <c r="H245" s="35" t="s">
        <v>365</v>
      </c>
      <c r="I245" s="35" t="s">
        <v>179</v>
      </c>
      <c r="J245" s="35"/>
      <c r="K245" s="35" t="s">
        <v>362</v>
      </c>
      <c r="L245" s="35" t="s">
        <v>202</v>
      </c>
      <c r="M245" s="35" t="s">
        <v>203</v>
      </c>
      <c r="N245" s="35" t="s">
        <v>204</v>
      </c>
      <c r="O245" s="35" t="s">
        <v>208</v>
      </c>
      <c r="P245" s="35" t="s">
        <v>209</v>
      </c>
      <c r="Q245" s="35" t="s">
        <v>210</v>
      </c>
      <c r="R245" s="23" t="str">
        <f t="shared" si="3"/>
        <v>7-FRK_03-12S-Atob</v>
      </c>
      <c r="S245" s="35">
        <v>8131</v>
      </c>
      <c r="T245" s="53" t="s">
        <v>357</v>
      </c>
    </row>
    <row r="246" spans="1:20" ht="15.75" customHeight="1" x14ac:dyDescent="0.3">
      <c r="A246" s="51">
        <v>7</v>
      </c>
      <c r="B246" s="64">
        <v>1</v>
      </c>
      <c r="C246" s="53" t="s">
        <v>358</v>
      </c>
      <c r="D246" s="53" t="s">
        <v>130</v>
      </c>
      <c r="E246" s="35" t="s">
        <v>323</v>
      </c>
      <c r="F246" s="35"/>
      <c r="G246" s="38" t="s">
        <v>199</v>
      </c>
      <c r="H246" s="35" t="s">
        <v>365</v>
      </c>
      <c r="I246" s="35" t="s">
        <v>139</v>
      </c>
      <c r="J246" s="35"/>
      <c r="K246" s="35" t="s">
        <v>362</v>
      </c>
      <c r="L246" s="35" t="s">
        <v>202</v>
      </c>
      <c r="M246" s="35" t="s">
        <v>203</v>
      </c>
      <c r="N246" s="35" t="s">
        <v>204</v>
      </c>
      <c r="O246" s="35" t="s">
        <v>211</v>
      </c>
      <c r="P246" s="35" t="s">
        <v>212</v>
      </c>
      <c r="Q246" s="35" t="s">
        <v>213</v>
      </c>
      <c r="R246" s="23" t="str">
        <f t="shared" si="3"/>
        <v>7-FRK_03-12S-Aros</v>
      </c>
      <c r="S246" s="35">
        <v>761</v>
      </c>
      <c r="T246" s="53" t="s">
        <v>357</v>
      </c>
    </row>
    <row r="247" spans="1:20" ht="15.75" customHeight="1" x14ac:dyDescent="0.3">
      <c r="A247" s="51">
        <v>7</v>
      </c>
      <c r="B247" s="64">
        <v>1</v>
      </c>
      <c r="C247" s="53" t="s">
        <v>358</v>
      </c>
      <c r="D247" s="53" t="s">
        <v>130</v>
      </c>
      <c r="E247" s="35" t="s">
        <v>323</v>
      </c>
      <c r="F247" s="35"/>
      <c r="G247" s="38" t="s">
        <v>199</v>
      </c>
      <c r="H247" s="35" t="s">
        <v>365</v>
      </c>
      <c r="I247" s="35" t="s">
        <v>142</v>
      </c>
      <c r="J247" s="35"/>
      <c r="K247" s="35" t="s">
        <v>362</v>
      </c>
      <c r="L247" s="35" t="s">
        <v>202</v>
      </c>
      <c r="M247" s="35" t="s">
        <v>203</v>
      </c>
      <c r="N247" s="35" t="s">
        <v>204</v>
      </c>
      <c r="O247" s="35" t="s">
        <v>205</v>
      </c>
      <c r="P247" s="35" t="s">
        <v>240</v>
      </c>
      <c r="Q247" s="35" t="s">
        <v>241</v>
      </c>
      <c r="R247" s="23" t="str">
        <f t="shared" si="3"/>
        <v>7-FRK_03-12S-Char</v>
      </c>
      <c r="S247" s="35">
        <v>549</v>
      </c>
      <c r="T247" s="53" t="s">
        <v>357</v>
      </c>
    </row>
    <row r="248" spans="1:20" ht="15.75" customHeight="1" x14ac:dyDescent="0.3">
      <c r="A248" s="51">
        <v>7</v>
      </c>
      <c r="B248" s="64">
        <v>1</v>
      </c>
      <c r="C248" s="53" t="s">
        <v>358</v>
      </c>
      <c r="D248" s="53" t="s">
        <v>130</v>
      </c>
      <c r="E248" s="35" t="s">
        <v>323</v>
      </c>
      <c r="F248" s="35"/>
      <c r="G248" s="38" t="s">
        <v>199</v>
      </c>
      <c r="H248" s="35" t="s">
        <v>365</v>
      </c>
      <c r="I248" s="35" t="s">
        <v>181</v>
      </c>
      <c r="J248" s="35"/>
      <c r="K248" s="35" t="s">
        <v>362</v>
      </c>
      <c r="L248" s="35" t="s">
        <v>202</v>
      </c>
      <c r="M248" s="35" t="s">
        <v>203</v>
      </c>
      <c r="N248" s="35" t="s">
        <v>204</v>
      </c>
      <c r="O248" s="35" t="s">
        <v>208</v>
      </c>
      <c r="P248" s="35" t="s">
        <v>214</v>
      </c>
      <c r="Q248" s="35" t="s">
        <v>215</v>
      </c>
      <c r="R248" s="23" t="str">
        <f t="shared" si="3"/>
        <v>7-FRK_03-12S-Cgig</v>
      </c>
      <c r="S248" s="35">
        <v>274</v>
      </c>
      <c r="T248" s="53" t="s">
        <v>357</v>
      </c>
    </row>
    <row r="249" spans="1:20" ht="15.75" customHeight="1" x14ac:dyDescent="0.3">
      <c r="A249" s="51">
        <v>7</v>
      </c>
      <c r="B249" s="64">
        <v>1</v>
      </c>
      <c r="C249" s="53" t="s">
        <v>358</v>
      </c>
      <c r="D249" s="53" t="s">
        <v>130</v>
      </c>
      <c r="E249" s="35" t="s">
        <v>323</v>
      </c>
      <c r="F249" s="35"/>
      <c r="G249" s="38" t="s">
        <v>199</v>
      </c>
      <c r="H249" s="35" t="s">
        <v>365</v>
      </c>
      <c r="I249" s="35" t="s">
        <v>147</v>
      </c>
      <c r="J249" s="35"/>
      <c r="K249" s="35" t="s">
        <v>362</v>
      </c>
      <c r="L249" s="35" t="s">
        <v>202</v>
      </c>
      <c r="M249" s="35" t="s">
        <v>203</v>
      </c>
      <c r="N249" s="35" t="s">
        <v>204</v>
      </c>
      <c r="O249" s="35" t="s">
        <v>208</v>
      </c>
      <c r="P249" s="35" t="s">
        <v>252</v>
      </c>
      <c r="Q249" s="35" t="s">
        <v>253</v>
      </c>
      <c r="R249" s="23" t="str">
        <f t="shared" si="3"/>
        <v>7-FRK_03-12S-Llam</v>
      </c>
      <c r="S249" s="35">
        <v>138</v>
      </c>
      <c r="T249" s="53" t="s">
        <v>357</v>
      </c>
    </row>
    <row r="250" spans="1:20" ht="15.75" customHeight="1" x14ac:dyDescent="0.3">
      <c r="A250" s="51">
        <v>7</v>
      </c>
      <c r="B250" s="64">
        <v>1</v>
      </c>
      <c r="C250" s="53" t="s">
        <v>358</v>
      </c>
      <c r="D250" s="53" t="s">
        <v>130</v>
      </c>
      <c r="E250" s="35" t="s">
        <v>323</v>
      </c>
      <c r="F250" s="35"/>
      <c r="G250" s="38" t="s">
        <v>199</v>
      </c>
      <c r="H250" s="35" t="s">
        <v>365</v>
      </c>
      <c r="I250" s="35" t="s">
        <v>180</v>
      </c>
      <c r="J250" s="35"/>
      <c r="K250" s="35" t="s">
        <v>362</v>
      </c>
      <c r="L250" s="35" t="s">
        <v>202</v>
      </c>
      <c r="M250" s="35" t="s">
        <v>203</v>
      </c>
      <c r="N250" s="35" t="s">
        <v>204</v>
      </c>
      <c r="O250" s="35" t="s">
        <v>223</v>
      </c>
      <c r="P250" s="35" t="s">
        <v>224</v>
      </c>
      <c r="Q250" s="35" t="s">
        <v>225</v>
      </c>
      <c r="R250" s="23" t="str">
        <f t="shared" si="3"/>
        <v>7-FRK_03-12S-Mmen</v>
      </c>
      <c r="S250" s="35">
        <v>1126</v>
      </c>
      <c r="T250" s="53" t="s">
        <v>357</v>
      </c>
    </row>
    <row r="251" spans="1:20" ht="15.75" customHeight="1" x14ac:dyDescent="0.3">
      <c r="A251" s="51">
        <v>7</v>
      </c>
      <c r="B251" s="64">
        <v>1</v>
      </c>
      <c r="C251" s="53" t="s">
        <v>358</v>
      </c>
      <c r="D251" s="53" t="s">
        <v>130</v>
      </c>
      <c r="E251" s="35" t="s">
        <v>323</v>
      </c>
      <c r="F251" s="35"/>
      <c r="G251" s="38" t="s">
        <v>199</v>
      </c>
      <c r="H251" s="35" t="s">
        <v>365</v>
      </c>
      <c r="I251" s="35" t="s">
        <v>149</v>
      </c>
      <c r="J251" s="35"/>
      <c r="K251" s="35" t="s">
        <v>362</v>
      </c>
      <c r="L251" s="35" t="s">
        <v>202</v>
      </c>
      <c r="M251" s="35" t="s">
        <v>203</v>
      </c>
      <c r="N251" s="35" t="s">
        <v>204</v>
      </c>
      <c r="O251" s="35" t="s">
        <v>226</v>
      </c>
      <c r="P251" s="35" t="s">
        <v>227</v>
      </c>
      <c r="Q251" s="35" t="s">
        <v>228</v>
      </c>
      <c r="R251" s="23" t="str">
        <f t="shared" si="3"/>
        <v>7-FRK_03-12S-Mtom</v>
      </c>
      <c r="S251" s="35">
        <v>1824</v>
      </c>
      <c r="T251" s="53" t="s">
        <v>357</v>
      </c>
    </row>
    <row r="252" spans="1:20" ht="15.75" customHeight="1" x14ac:dyDescent="0.3">
      <c r="A252" s="51">
        <v>7</v>
      </c>
      <c r="B252" s="64">
        <v>1</v>
      </c>
      <c r="C252" s="53" t="s">
        <v>358</v>
      </c>
      <c r="D252" s="53" t="s">
        <v>130</v>
      </c>
      <c r="E252" s="35" t="s">
        <v>323</v>
      </c>
      <c r="F252" s="35"/>
      <c r="G252" s="38" t="s">
        <v>199</v>
      </c>
      <c r="H252" s="35" t="s">
        <v>365</v>
      </c>
      <c r="I252" s="35" t="s">
        <v>150</v>
      </c>
      <c r="J252" s="35"/>
      <c r="K252" s="35" t="s">
        <v>362</v>
      </c>
      <c r="L252" s="35" t="s">
        <v>202</v>
      </c>
      <c r="M252" s="35" t="s">
        <v>203</v>
      </c>
      <c r="N252" s="35" t="s">
        <v>204</v>
      </c>
      <c r="O252" s="35" t="s">
        <v>208</v>
      </c>
      <c r="P252" s="35" t="s">
        <v>235</v>
      </c>
      <c r="Q252" s="35" t="s">
        <v>236</v>
      </c>
      <c r="R252" s="23" t="str">
        <f t="shared" si="3"/>
        <v>7-FRK_03-12S-Maen</v>
      </c>
      <c r="S252" s="35">
        <v>709</v>
      </c>
      <c r="T252" s="53" t="s">
        <v>357</v>
      </c>
    </row>
    <row r="253" spans="1:20" ht="15.75" customHeight="1" x14ac:dyDescent="0.3">
      <c r="A253" s="51">
        <v>7</v>
      </c>
      <c r="B253" s="64">
        <v>1</v>
      </c>
      <c r="C253" s="53" t="s">
        <v>358</v>
      </c>
      <c r="D253" s="53" t="s">
        <v>130</v>
      </c>
      <c r="E253" s="35" t="s">
        <v>323</v>
      </c>
      <c r="F253" s="35"/>
      <c r="G253" s="38" t="s">
        <v>199</v>
      </c>
      <c r="H253" s="35" t="s">
        <v>365</v>
      </c>
      <c r="I253" s="35" t="s">
        <v>190</v>
      </c>
      <c r="J253" s="35"/>
      <c r="K253" s="35" t="s">
        <v>362</v>
      </c>
      <c r="L253" s="35" t="s">
        <v>202</v>
      </c>
      <c r="M253" s="35" t="s">
        <v>203</v>
      </c>
      <c r="N253" s="35" t="s">
        <v>204</v>
      </c>
      <c r="O253" s="35" t="s">
        <v>208</v>
      </c>
      <c r="P253" s="35" t="s">
        <v>237</v>
      </c>
      <c r="Q253" s="35" t="s">
        <v>238</v>
      </c>
      <c r="R253" s="23" t="str">
        <f t="shared" si="3"/>
        <v>7-FRK_03-12S-Pcle</v>
      </c>
      <c r="S253" s="35">
        <v>620</v>
      </c>
      <c r="T253" s="53" t="s">
        <v>357</v>
      </c>
    </row>
    <row r="254" spans="1:20" ht="15.75" customHeight="1" x14ac:dyDescent="0.3">
      <c r="A254" s="51">
        <v>7</v>
      </c>
      <c r="B254" s="64">
        <v>1</v>
      </c>
      <c r="C254" s="53" t="s">
        <v>358</v>
      </c>
      <c r="D254" s="53" t="s">
        <v>130</v>
      </c>
      <c r="E254" s="35" t="s">
        <v>323</v>
      </c>
      <c r="F254" s="35"/>
      <c r="G254" s="38" t="s">
        <v>199</v>
      </c>
      <c r="H254" s="35" t="s">
        <v>365</v>
      </c>
      <c r="I254" s="35" t="s">
        <v>153</v>
      </c>
      <c r="J254" s="35"/>
      <c r="K254" s="35" t="s">
        <v>362</v>
      </c>
      <c r="L254" s="35" t="s">
        <v>202</v>
      </c>
      <c r="M254" s="35" t="s">
        <v>203</v>
      </c>
      <c r="N254" s="35" t="s">
        <v>204</v>
      </c>
      <c r="O254" s="35" t="s">
        <v>226</v>
      </c>
      <c r="P254" s="35" t="s">
        <v>227</v>
      </c>
      <c r="Q254" s="35" t="s">
        <v>239</v>
      </c>
      <c r="R254" s="23" t="str">
        <f t="shared" si="3"/>
        <v>7-FRK_03-12S-Pvir</v>
      </c>
      <c r="S254" s="35">
        <v>916</v>
      </c>
      <c r="T254" s="53" t="s">
        <v>357</v>
      </c>
    </row>
    <row r="255" spans="1:20" ht="15.75" customHeight="1" x14ac:dyDescent="0.3">
      <c r="A255" s="51">
        <v>7</v>
      </c>
      <c r="B255" s="64">
        <v>1</v>
      </c>
      <c r="C255" s="53" t="s">
        <v>358</v>
      </c>
      <c r="D255" s="53" t="s">
        <v>130</v>
      </c>
      <c r="E255" s="35" t="s">
        <v>323</v>
      </c>
      <c r="F255" s="35"/>
      <c r="G255" s="38" t="s">
        <v>199</v>
      </c>
      <c r="H255" s="35" t="s">
        <v>365</v>
      </c>
      <c r="I255" s="35" t="s">
        <v>156</v>
      </c>
      <c r="J255" s="35"/>
      <c r="K255" s="35" t="s">
        <v>362</v>
      </c>
      <c r="L255" s="35" t="s">
        <v>202</v>
      </c>
      <c r="M255" s="35" t="s">
        <v>203</v>
      </c>
      <c r="N255" s="35" t="s">
        <v>204</v>
      </c>
      <c r="O255" s="35" t="s">
        <v>229</v>
      </c>
      <c r="P255" s="35" t="s">
        <v>230</v>
      </c>
      <c r="Q255" s="35" t="s">
        <v>231</v>
      </c>
      <c r="R255" s="23" t="str">
        <f t="shared" si="3"/>
        <v>7-FRK_03-12S-Ssco</v>
      </c>
      <c r="S255" s="35">
        <v>15567</v>
      </c>
      <c r="T255" s="53" t="s">
        <v>357</v>
      </c>
    </row>
    <row r="256" spans="1:20" ht="15.75" customHeight="1" x14ac:dyDescent="0.3">
      <c r="A256" s="51">
        <v>7</v>
      </c>
      <c r="B256" s="64">
        <v>1</v>
      </c>
      <c r="C256" s="53" t="s">
        <v>358</v>
      </c>
      <c r="D256" s="53" t="s">
        <v>130</v>
      </c>
      <c r="E256" s="35" t="s">
        <v>323</v>
      </c>
      <c r="F256" s="35"/>
      <c r="G256" s="38" t="s">
        <v>199</v>
      </c>
      <c r="H256" s="35" t="s">
        <v>365</v>
      </c>
      <c r="I256" s="35" t="s">
        <v>158</v>
      </c>
      <c r="J256" s="35"/>
      <c r="K256" s="35" t="s">
        <v>362</v>
      </c>
      <c r="L256" s="35" t="s">
        <v>202</v>
      </c>
      <c r="M256" s="35" t="s">
        <v>203</v>
      </c>
      <c r="N256" s="35" t="s">
        <v>204</v>
      </c>
      <c r="O256" s="35" t="s">
        <v>262</v>
      </c>
      <c r="P256" s="35" t="s">
        <v>263</v>
      </c>
      <c r="Q256" s="35" t="s">
        <v>264</v>
      </c>
      <c r="R256" s="23" t="str">
        <f t="shared" si="3"/>
        <v>7-FRK_03-12S-Sfus</v>
      </c>
      <c r="S256" s="35">
        <v>762</v>
      </c>
      <c r="T256" s="53" t="s">
        <v>357</v>
      </c>
    </row>
    <row r="257" spans="1:20" ht="15.75" customHeight="1" x14ac:dyDescent="0.3">
      <c r="A257" s="51">
        <v>7</v>
      </c>
      <c r="B257" s="64">
        <v>1</v>
      </c>
      <c r="C257" s="53" t="s">
        <v>358</v>
      </c>
      <c r="D257" s="53" t="s">
        <v>130</v>
      </c>
      <c r="E257" s="35" t="s">
        <v>323</v>
      </c>
      <c r="F257" s="35"/>
      <c r="G257" s="38" t="s">
        <v>199</v>
      </c>
      <c r="H257" s="35" t="s">
        <v>365</v>
      </c>
      <c r="I257" s="35" t="s">
        <v>159</v>
      </c>
      <c r="J257" s="35"/>
      <c r="K257" s="35" t="s">
        <v>362</v>
      </c>
      <c r="L257" s="35" t="s">
        <v>202</v>
      </c>
      <c r="M257" s="35" t="s">
        <v>203</v>
      </c>
      <c r="N257" s="35" t="s">
        <v>204</v>
      </c>
      <c r="O257" s="35" t="s">
        <v>232</v>
      </c>
      <c r="P257" s="35" t="s">
        <v>233</v>
      </c>
      <c r="Q257" s="35" t="s">
        <v>234</v>
      </c>
      <c r="R257" s="23" t="str">
        <f t="shared" si="3"/>
        <v>7-FRK_03-12S-Tads</v>
      </c>
      <c r="S257" s="35">
        <v>11723</v>
      </c>
      <c r="T257" s="53" t="s">
        <v>357</v>
      </c>
    </row>
    <row r="258" spans="1:20" ht="15.75" customHeight="1" x14ac:dyDescent="0.3">
      <c r="A258" s="51">
        <v>7</v>
      </c>
      <c r="B258" s="64">
        <v>1</v>
      </c>
      <c r="C258" s="53" t="s">
        <v>358</v>
      </c>
      <c r="D258" s="53" t="s">
        <v>130</v>
      </c>
      <c r="E258" s="35" t="s">
        <v>323</v>
      </c>
      <c r="F258" s="35"/>
      <c r="G258" s="38" t="s">
        <v>199</v>
      </c>
      <c r="H258" s="35" t="s">
        <v>365</v>
      </c>
      <c r="I258" s="35" t="s">
        <v>160</v>
      </c>
      <c r="J258" s="35"/>
      <c r="K258" s="35" t="s">
        <v>362</v>
      </c>
      <c r="L258" s="35" t="s">
        <v>202</v>
      </c>
      <c r="M258" s="35" t="s">
        <v>203</v>
      </c>
      <c r="N258" s="35" t="s">
        <v>204</v>
      </c>
      <c r="O258" s="35" t="s">
        <v>226</v>
      </c>
      <c r="P258" s="35" t="s">
        <v>249</v>
      </c>
      <c r="Q258" s="35" t="s">
        <v>250</v>
      </c>
      <c r="R258" s="23" t="str">
        <f t="shared" ref="R258:R321" si="4">CONCATENATE(E258,"-",G258,"-",LEFT(I258,1)&amp;MID(I258,FIND(" ",I258)+1,3))</f>
        <v>7-FRK_03-12S-Uchu</v>
      </c>
      <c r="S258" s="35">
        <v>686</v>
      </c>
      <c r="T258" s="53" t="s">
        <v>357</v>
      </c>
    </row>
    <row r="259" spans="1:20" ht="15.75" customHeight="1" x14ac:dyDescent="0.3">
      <c r="A259" s="51">
        <v>7</v>
      </c>
      <c r="B259" s="64">
        <v>1</v>
      </c>
      <c r="C259" s="53" t="s">
        <v>358</v>
      </c>
      <c r="D259" s="53" t="s">
        <v>130</v>
      </c>
      <c r="E259" s="35" t="s">
        <v>323</v>
      </c>
      <c r="F259" s="35"/>
      <c r="G259" s="38" t="s">
        <v>199</v>
      </c>
      <c r="H259" s="35" t="s">
        <v>365</v>
      </c>
      <c r="I259" s="35" t="s">
        <v>161</v>
      </c>
      <c r="J259" s="35"/>
      <c r="K259" s="35" t="s">
        <v>362</v>
      </c>
      <c r="L259" s="35" t="s">
        <v>202</v>
      </c>
      <c r="M259" s="35" t="s">
        <v>203</v>
      </c>
      <c r="N259" s="35" t="s">
        <v>204</v>
      </c>
      <c r="O259" s="35" t="s">
        <v>226</v>
      </c>
      <c r="P259" s="35" t="s">
        <v>249</v>
      </c>
      <c r="Q259" s="35" t="s">
        <v>250</v>
      </c>
      <c r="R259" s="23" t="str">
        <f t="shared" si="4"/>
        <v>7-FRK_03-12S-Uten</v>
      </c>
      <c r="S259" s="35">
        <v>1198</v>
      </c>
      <c r="T259" s="53" t="s">
        <v>357</v>
      </c>
    </row>
    <row r="260" spans="1:20" ht="15.75" customHeight="1" x14ac:dyDescent="0.3">
      <c r="A260" s="51">
        <v>7</v>
      </c>
      <c r="B260" s="64">
        <v>1</v>
      </c>
      <c r="C260" s="53" t="s">
        <v>358</v>
      </c>
      <c r="D260" s="53" t="s">
        <v>130</v>
      </c>
      <c r="E260" s="35" t="s">
        <v>323</v>
      </c>
      <c r="F260" s="35"/>
      <c r="G260" s="38" t="s">
        <v>200</v>
      </c>
      <c r="H260" s="35" t="s">
        <v>366</v>
      </c>
      <c r="I260" s="35" t="s">
        <v>192</v>
      </c>
      <c r="J260" s="35"/>
      <c r="K260" s="35" t="s">
        <v>362</v>
      </c>
      <c r="L260" s="35" t="s">
        <v>202</v>
      </c>
      <c r="M260" s="35" t="s">
        <v>203</v>
      </c>
      <c r="N260" s="35" t="s">
        <v>204</v>
      </c>
      <c r="O260" s="35" t="s">
        <v>266</v>
      </c>
      <c r="P260" s="35" t="s">
        <v>267</v>
      </c>
      <c r="Q260" s="35" t="s">
        <v>268</v>
      </c>
      <c r="R260" s="23" t="str">
        <f t="shared" si="4"/>
        <v>7-FRK_03-16S-Ccry</v>
      </c>
      <c r="S260" s="35">
        <v>369</v>
      </c>
      <c r="T260" s="53" t="s">
        <v>357</v>
      </c>
    </row>
    <row r="261" spans="1:20" ht="15.75" customHeight="1" x14ac:dyDescent="0.3">
      <c r="A261" s="51">
        <v>7</v>
      </c>
      <c r="B261" s="64">
        <v>1</v>
      </c>
      <c r="C261" s="53" t="s">
        <v>358</v>
      </c>
      <c r="D261" s="53" t="s">
        <v>130</v>
      </c>
      <c r="E261" s="35" t="s">
        <v>323</v>
      </c>
      <c r="F261" s="35"/>
      <c r="G261" s="38" t="s">
        <v>200</v>
      </c>
      <c r="H261" s="35" t="s">
        <v>366</v>
      </c>
      <c r="I261" s="35" t="s">
        <v>184</v>
      </c>
      <c r="J261" s="35"/>
      <c r="K261" s="35" t="s">
        <v>362</v>
      </c>
      <c r="L261" s="35" t="s">
        <v>202</v>
      </c>
      <c r="M261" s="35" t="s">
        <v>203</v>
      </c>
      <c r="N261" s="35" t="s">
        <v>204</v>
      </c>
      <c r="O261" s="35" t="s">
        <v>208</v>
      </c>
      <c r="P261" s="35" t="s">
        <v>219</v>
      </c>
      <c r="Q261" s="35" t="s">
        <v>220</v>
      </c>
      <c r="R261" s="23" t="str">
        <f t="shared" si="4"/>
        <v>7-FRK_03-16S-Gacu</v>
      </c>
      <c r="S261" s="35">
        <v>991</v>
      </c>
      <c r="T261" s="53" t="s">
        <v>357</v>
      </c>
    </row>
    <row r="262" spans="1:20" ht="15.75" customHeight="1" x14ac:dyDescent="0.3">
      <c r="A262" s="51">
        <v>7</v>
      </c>
      <c r="B262" s="64">
        <v>1</v>
      </c>
      <c r="C262" s="53" t="s">
        <v>358</v>
      </c>
      <c r="D262" s="53" t="s">
        <v>130</v>
      </c>
      <c r="E262" s="35" t="s">
        <v>323</v>
      </c>
      <c r="F262" s="35"/>
      <c r="G262" s="38" t="s">
        <v>200</v>
      </c>
      <c r="H262" s="35" t="s">
        <v>366</v>
      </c>
      <c r="I262" s="35" t="s">
        <v>151</v>
      </c>
      <c r="J262" s="35"/>
      <c r="K262" s="35" t="s">
        <v>362</v>
      </c>
      <c r="L262" s="35" t="s">
        <v>202</v>
      </c>
      <c r="M262" s="35" t="s">
        <v>203</v>
      </c>
      <c r="N262" s="35" t="s">
        <v>204</v>
      </c>
      <c r="O262" s="35" t="s">
        <v>208</v>
      </c>
      <c r="P262" s="35" t="s">
        <v>235</v>
      </c>
      <c r="Q262" s="35" t="s">
        <v>236</v>
      </c>
      <c r="R262" s="23" t="str">
        <f t="shared" si="4"/>
        <v>7-FRK_03-16S-Msco</v>
      </c>
      <c r="S262" s="35">
        <v>7702</v>
      </c>
      <c r="T262" s="53" t="s">
        <v>357</v>
      </c>
    </row>
    <row r="263" spans="1:20" ht="15.75" customHeight="1" x14ac:dyDescent="0.3">
      <c r="A263" s="51">
        <v>7</v>
      </c>
      <c r="B263" s="64">
        <v>1</v>
      </c>
      <c r="C263" s="53" t="s">
        <v>358</v>
      </c>
      <c r="D263" s="53" t="s">
        <v>130</v>
      </c>
      <c r="E263" s="35" t="s">
        <v>323</v>
      </c>
      <c r="F263" s="35"/>
      <c r="G263" s="38" t="s">
        <v>200</v>
      </c>
      <c r="H263" s="35" t="s">
        <v>366</v>
      </c>
      <c r="I263" s="35" t="s">
        <v>189</v>
      </c>
      <c r="J263" s="35"/>
      <c r="K263" s="35" t="s">
        <v>362</v>
      </c>
      <c r="L263" s="35" t="s">
        <v>202</v>
      </c>
      <c r="M263" s="35" t="s">
        <v>203</v>
      </c>
      <c r="N263" s="35" t="s">
        <v>204</v>
      </c>
      <c r="O263" s="35" t="s">
        <v>208</v>
      </c>
      <c r="P263" s="35" t="s">
        <v>237</v>
      </c>
      <c r="Q263" s="35" t="s">
        <v>238</v>
      </c>
      <c r="R263" s="23" t="str">
        <f t="shared" si="4"/>
        <v>7-FRK_03-16S-Pgun</v>
      </c>
      <c r="S263" s="35">
        <v>66523</v>
      </c>
      <c r="T263" s="53" t="s">
        <v>357</v>
      </c>
    </row>
    <row r="264" spans="1:20" ht="15.75" customHeight="1" x14ac:dyDescent="0.3">
      <c r="A264" s="51">
        <v>7</v>
      </c>
      <c r="B264" s="64">
        <v>1</v>
      </c>
      <c r="C264" s="53" t="s">
        <v>358</v>
      </c>
      <c r="D264" s="53" t="s">
        <v>130</v>
      </c>
      <c r="E264" s="35" t="s">
        <v>323</v>
      </c>
      <c r="F264" s="35"/>
      <c r="G264" s="38" t="s">
        <v>200</v>
      </c>
      <c r="H264" s="35" t="s">
        <v>366</v>
      </c>
      <c r="I264" s="35" t="s">
        <v>153</v>
      </c>
      <c r="J264" s="35"/>
      <c r="K264" s="35" t="s">
        <v>362</v>
      </c>
      <c r="L264" s="35" t="s">
        <v>202</v>
      </c>
      <c r="M264" s="35" t="s">
        <v>203</v>
      </c>
      <c r="N264" s="35" t="s">
        <v>204</v>
      </c>
      <c r="O264" s="35" t="s">
        <v>226</v>
      </c>
      <c r="P264" s="35" t="s">
        <v>227</v>
      </c>
      <c r="Q264" s="35" t="s">
        <v>239</v>
      </c>
      <c r="R264" s="23" t="str">
        <f t="shared" si="4"/>
        <v>7-FRK_03-16S-Pvir</v>
      </c>
      <c r="S264" s="35">
        <v>1982</v>
      </c>
      <c r="T264" s="53" t="s">
        <v>357</v>
      </c>
    </row>
    <row r="265" spans="1:20" ht="15.75" customHeight="1" x14ac:dyDescent="0.3">
      <c r="A265" s="51">
        <v>7</v>
      </c>
      <c r="B265" s="64">
        <v>1</v>
      </c>
      <c r="C265" s="53" t="s">
        <v>358</v>
      </c>
      <c r="D265" s="53" t="s">
        <v>130</v>
      </c>
      <c r="E265" s="35" t="s">
        <v>323</v>
      </c>
      <c r="F265" s="35"/>
      <c r="G265" s="38" t="s">
        <v>200</v>
      </c>
      <c r="H265" s="35" t="s">
        <v>366</v>
      </c>
      <c r="I265" s="35" t="s">
        <v>156</v>
      </c>
      <c r="J265" s="35"/>
      <c r="K265" s="35" t="s">
        <v>362</v>
      </c>
      <c r="L265" s="35" t="s">
        <v>202</v>
      </c>
      <c r="M265" s="35" t="s">
        <v>203</v>
      </c>
      <c r="N265" s="35" t="s">
        <v>204</v>
      </c>
      <c r="O265" s="35" t="s">
        <v>229</v>
      </c>
      <c r="P265" s="35" t="s">
        <v>230</v>
      </c>
      <c r="Q265" s="35" t="s">
        <v>231</v>
      </c>
      <c r="R265" s="23" t="str">
        <f t="shared" si="4"/>
        <v>7-FRK_03-16S-Ssco</v>
      </c>
      <c r="S265" s="35">
        <v>49087</v>
      </c>
      <c r="T265" s="53" t="s">
        <v>357</v>
      </c>
    </row>
    <row r="266" spans="1:20" ht="15.75" customHeight="1" x14ac:dyDescent="0.3">
      <c r="A266" s="51">
        <v>7</v>
      </c>
      <c r="B266" s="64">
        <v>1</v>
      </c>
      <c r="C266" s="53" t="s">
        <v>358</v>
      </c>
      <c r="D266" s="53" t="s">
        <v>130</v>
      </c>
      <c r="E266" s="35" t="s">
        <v>323</v>
      </c>
      <c r="F266" s="35"/>
      <c r="G266" s="38" t="s">
        <v>200</v>
      </c>
      <c r="H266" s="35" t="s">
        <v>366</v>
      </c>
      <c r="I266" s="35" t="s">
        <v>191</v>
      </c>
      <c r="J266" s="35"/>
      <c r="K266" s="35" t="s">
        <v>362</v>
      </c>
      <c r="L266" s="35" t="s">
        <v>202</v>
      </c>
      <c r="M266" s="35" t="s">
        <v>203</v>
      </c>
      <c r="N266" s="35" t="s">
        <v>204</v>
      </c>
      <c r="O266" s="35" t="s">
        <v>257</v>
      </c>
      <c r="P266" s="35" t="s">
        <v>258</v>
      </c>
      <c r="Q266" s="35" t="s">
        <v>259</v>
      </c>
      <c r="R266" s="23" t="str">
        <f t="shared" si="4"/>
        <v>7-FRK_03-16S-Ssau</v>
      </c>
      <c r="S266" s="35">
        <v>2584</v>
      </c>
      <c r="T266" s="53" t="s">
        <v>357</v>
      </c>
    </row>
    <row r="267" spans="1:20" ht="15.75" customHeight="1" x14ac:dyDescent="0.3">
      <c r="A267" s="51">
        <v>7</v>
      </c>
      <c r="B267" s="64">
        <v>1</v>
      </c>
      <c r="C267" s="53" t="s">
        <v>358</v>
      </c>
      <c r="D267" s="53" t="s">
        <v>130</v>
      </c>
      <c r="E267" s="35" t="s">
        <v>323</v>
      </c>
      <c r="F267" s="35"/>
      <c r="G267" s="38" t="s">
        <v>200</v>
      </c>
      <c r="H267" s="35" t="s">
        <v>366</v>
      </c>
      <c r="I267" s="35" t="s">
        <v>159</v>
      </c>
      <c r="J267" s="35"/>
      <c r="K267" s="35" t="s">
        <v>362</v>
      </c>
      <c r="L267" s="35" t="s">
        <v>202</v>
      </c>
      <c r="M267" s="35" t="s">
        <v>203</v>
      </c>
      <c r="N267" s="35" t="s">
        <v>204</v>
      </c>
      <c r="O267" s="35" t="s">
        <v>232</v>
      </c>
      <c r="P267" s="35" t="s">
        <v>233</v>
      </c>
      <c r="Q267" s="35" t="s">
        <v>234</v>
      </c>
      <c r="R267" s="23" t="str">
        <f t="shared" si="4"/>
        <v>7-FRK_03-16S-Tads</v>
      </c>
      <c r="S267" s="35">
        <v>37504</v>
      </c>
      <c r="T267" s="53" t="s">
        <v>357</v>
      </c>
    </row>
    <row r="268" spans="1:20" ht="15.75" customHeight="1" x14ac:dyDescent="0.3">
      <c r="A268" s="51">
        <v>7</v>
      </c>
      <c r="B268" s="64">
        <v>1</v>
      </c>
      <c r="C268" s="53" t="s">
        <v>358</v>
      </c>
      <c r="D268" s="53" t="s">
        <v>130</v>
      </c>
      <c r="E268" s="35" t="s">
        <v>323</v>
      </c>
      <c r="F268" s="35"/>
      <c r="G268" s="38" t="s">
        <v>200</v>
      </c>
      <c r="H268" s="35" t="s">
        <v>366</v>
      </c>
      <c r="I268" s="35" t="s">
        <v>161</v>
      </c>
      <c r="J268" s="35"/>
      <c r="K268" s="35" t="s">
        <v>362</v>
      </c>
      <c r="L268" s="35" t="s">
        <v>202</v>
      </c>
      <c r="M268" s="35" t="s">
        <v>203</v>
      </c>
      <c r="N268" s="35" t="s">
        <v>204</v>
      </c>
      <c r="O268" s="35" t="s">
        <v>226</v>
      </c>
      <c r="P268" s="35" t="s">
        <v>249</v>
      </c>
      <c r="Q268" s="35" t="s">
        <v>250</v>
      </c>
      <c r="R268" s="23" t="str">
        <f t="shared" si="4"/>
        <v>7-FRK_03-16S-Uten</v>
      </c>
      <c r="S268" s="35">
        <v>216</v>
      </c>
      <c r="T268" s="53" t="s">
        <v>357</v>
      </c>
    </row>
    <row r="269" spans="1:20" ht="15.75" customHeight="1" x14ac:dyDescent="0.3">
      <c r="A269" s="51">
        <v>7</v>
      </c>
      <c r="B269" s="64">
        <v>1</v>
      </c>
      <c r="C269" s="53" t="s">
        <v>358</v>
      </c>
      <c r="D269" s="53" t="s">
        <v>104</v>
      </c>
      <c r="E269" s="35" t="s">
        <v>324</v>
      </c>
      <c r="F269" s="35"/>
      <c r="G269" s="38" t="s">
        <v>199</v>
      </c>
      <c r="H269" s="35" t="s">
        <v>365</v>
      </c>
      <c r="I269" s="35" t="s">
        <v>138</v>
      </c>
      <c r="J269" s="35"/>
      <c r="K269" s="35" t="s">
        <v>362</v>
      </c>
      <c r="L269" s="35" t="s">
        <v>202</v>
      </c>
      <c r="M269" s="35" t="s">
        <v>203</v>
      </c>
      <c r="N269" s="35" t="s">
        <v>204</v>
      </c>
      <c r="O269" s="35" t="s">
        <v>205</v>
      </c>
      <c r="P269" s="35" t="s">
        <v>206</v>
      </c>
      <c r="Q269" s="35" t="s">
        <v>207</v>
      </c>
      <c r="R269" s="23" t="str">
        <f t="shared" si="4"/>
        <v>7-MOS_01-12S-Apse</v>
      </c>
      <c r="S269" s="35">
        <v>654</v>
      </c>
      <c r="T269" s="53" t="s">
        <v>357</v>
      </c>
    </row>
    <row r="270" spans="1:20" ht="15.75" customHeight="1" x14ac:dyDescent="0.3">
      <c r="A270" s="51">
        <v>7</v>
      </c>
      <c r="B270" s="64">
        <v>1</v>
      </c>
      <c r="C270" s="53" t="s">
        <v>358</v>
      </c>
      <c r="D270" s="53" t="s">
        <v>104</v>
      </c>
      <c r="E270" s="35" t="s">
        <v>324</v>
      </c>
      <c r="F270" s="35"/>
      <c r="G270" s="38" t="s">
        <v>199</v>
      </c>
      <c r="H270" s="35" t="s">
        <v>365</v>
      </c>
      <c r="I270" s="35" t="s">
        <v>139</v>
      </c>
      <c r="J270" s="35"/>
      <c r="K270" s="35" t="s">
        <v>362</v>
      </c>
      <c r="L270" s="35" t="s">
        <v>202</v>
      </c>
      <c r="M270" s="35" t="s">
        <v>203</v>
      </c>
      <c r="N270" s="35" t="s">
        <v>204</v>
      </c>
      <c r="O270" s="35" t="s">
        <v>211</v>
      </c>
      <c r="P270" s="35" t="s">
        <v>212</v>
      </c>
      <c r="Q270" s="35" t="s">
        <v>213</v>
      </c>
      <c r="R270" s="23" t="str">
        <f t="shared" si="4"/>
        <v>7-MOS_01-12S-Aros</v>
      </c>
      <c r="S270" s="35">
        <v>1489</v>
      </c>
      <c r="T270" s="53" t="s">
        <v>357</v>
      </c>
    </row>
    <row r="271" spans="1:20" ht="15.75" customHeight="1" x14ac:dyDescent="0.3">
      <c r="A271" s="51">
        <v>7</v>
      </c>
      <c r="B271" s="64">
        <v>1</v>
      </c>
      <c r="C271" s="53" t="s">
        <v>358</v>
      </c>
      <c r="D271" s="53" t="s">
        <v>104</v>
      </c>
      <c r="E271" s="35" t="s">
        <v>324</v>
      </c>
      <c r="F271" s="35"/>
      <c r="G271" s="38" t="s">
        <v>199</v>
      </c>
      <c r="H271" s="35" t="s">
        <v>365</v>
      </c>
      <c r="I271" s="35" t="s">
        <v>142</v>
      </c>
      <c r="J271" s="35"/>
      <c r="K271" s="35" t="s">
        <v>362</v>
      </c>
      <c r="L271" s="35" t="s">
        <v>202</v>
      </c>
      <c r="M271" s="35" t="s">
        <v>203</v>
      </c>
      <c r="N271" s="35" t="s">
        <v>204</v>
      </c>
      <c r="O271" s="35" t="s">
        <v>205</v>
      </c>
      <c r="P271" s="35" t="s">
        <v>240</v>
      </c>
      <c r="Q271" s="35" t="s">
        <v>241</v>
      </c>
      <c r="R271" s="23" t="str">
        <f t="shared" si="4"/>
        <v>7-MOS_01-12S-Char</v>
      </c>
      <c r="S271" s="35">
        <v>593</v>
      </c>
      <c r="T271" s="53" t="s">
        <v>357</v>
      </c>
    </row>
    <row r="272" spans="1:20" ht="15.75" customHeight="1" x14ac:dyDescent="0.3">
      <c r="A272" s="51">
        <v>7</v>
      </c>
      <c r="B272" s="64">
        <v>1</v>
      </c>
      <c r="C272" s="53" t="s">
        <v>358</v>
      </c>
      <c r="D272" s="53" t="s">
        <v>104</v>
      </c>
      <c r="E272" s="35" t="s">
        <v>324</v>
      </c>
      <c r="F272" s="35"/>
      <c r="G272" s="38" t="s">
        <v>199</v>
      </c>
      <c r="H272" s="35" t="s">
        <v>365</v>
      </c>
      <c r="I272" s="35" t="s">
        <v>181</v>
      </c>
      <c r="J272" s="35"/>
      <c r="K272" s="35" t="s">
        <v>362</v>
      </c>
      <c r="L272" s="35" t="s">
        <v>202</v>
      </c>
      <c r="M272" s="35" t="s">
        <v>203</v>
      </c>
      <c r="N272" s="35" t="s">
        <v>204</v>
      </c>
      <c r="O272" s="35" t="s">
        <v>208</v>
      </c>
      <c r="P272" s="35" t="s">
        <v>214</v>
      </c>
      <c r="Q272" s="35" t="s">
        <v>215</v>
      </c>
      <c r="R272" s="23" t="str">
        <f t="shared" si="4"/>
        <v>7-MOS_01-12S-Cgig</v>
      </c>
      <c r="S272" s="35">
        <v>224</v>
      </c>
      <c r="T272" s="53" t="s">
        <v>357</v>
      </c>
    </row>
    <row r="273" spans="1:20" ht="15.75" customHeight="1" x14ac:dyDescent="0.3">
      <c r="A273" s="51">
        <v>7</v>
      </c>
      <c r="B273" s="64">
        <v>1</v>
      </c>
      <c r="C273" s="53" t="s">
        <v>358</v>
      </c>
      <c r="D273" s="53" t="s">
        <v>104</v>
      </c>
      <c r="E273" s="35" t="s">
        <v>324</v>
      </c>
      <c r="F273" s="35"/>
      <c r="G273" s="38" t="s">
        <v>199</v>
      </c>
      <c r="H273" s="35" t="s">
        <v>365</v>
      </c>
      <c r="I273" s="35" t="s">
        <v>184</v>
      </c>
      <c r="J273" s="35"/>
      <c r="K273" s="35" t="s">
        <v>362</v>
      </c>
      <c r="L273" s="35" t="s">
        <v>202</v>
      </c>
      <c r="M273" s="35" t="s">
        <v>203</v>
      </c>
      <c r="N273" s="35" t="s">
        <v>204</v>
      </c>
      <c r="O273" s="35" t="s">
        <v>208</v>
      </c>
      <c r="P273" s="35" t="s">
        <v>219</v>
      </c>
      <c r="Q273" s="35" t="s">
        <v>220</v>
      </c>
      <c r="R273" s="23" t="str">
        <f t="shared" si="4"/>
        <v>7-MOS_01-12S-Gacu</v>
      </c>
      <c r="S273" s="35">
        <v>556</v>
      </c>
      <c r="T273" s="53" t="s">
        <v>357</v>
      </c>
    </row>
    <row r="274" spans="1:20" ht="15.75" customHeight="1" x14ac:dyDescent="0.3">
      <c r="A274" s="51">
        <v>7</v>
      </c>
      <c r="B274" s="64">
        <v>1</v>
      </c>
      <c r="C274" s="53" t="s">
        <v>358</v>
      </c>
      <c r="D274" s="53" t="s">
        <v>104</v>
      </c>
      <c r="E274" s="35" t="s">
        <v>324</v>
      </c>
      <c r="F274" s="35"/>
      <c r="G274" s="38" t="s">
        <v>199</v>
      </c>
      <c r="H274" s="35" t="s">
        <v>365</v>
      </c>
      <c r="I274" s="35" t="s">
        <v>183</v>
      </c>
      <c r="J274" s="35"/>
      <c r="K274" s="35" t="s">
        <v>362</v>
      </c>
      <c r="L274" s="35" t="s">
        <v>202</v>
      </c>
      <c r="M274" s="35" t="s">
        <v>203</v>
      </c>
      <c r="N274" s="35" t="s">
        <v>204</v>
      </c>
      <c r="O274" s="35" t="s">
        <v>208</v>
      </c>
      <c r="P274" s="35" t="s">
        <v>235</v>
      </c>
      <c r="Q274" s="35" t="s">
        <v>265</v>
      </c>
      <c r="R274" s="23" t="str">
        <f t="shared" si="4"/>
        <v>7-MOS_01-12S-Gtri</v>
      </c>
      <c r="S274" s="35">
        <v>329</v>
      </c>
      <c r="T274" s="53" t="s">
        <v>357</v>
      </c>
    </row>
    <row r="275" spans="1:20" ht="15.75" customHeight="1" x14ac:dyDescent="0.3">
      <c r="A275" s="51">
        <v>7</v>
      </c>
      <c r="B275" s="64">
        <v>1</v>
      </c>
      <c r="C275" s="53" t="s">
        <v>358</v>
      </c>
      <c r="D275" s="53" t="s">
        <v>104</v>
      </c>
      <c r="E275" s="35" t="s">
        <v>324</v>
      </c>
      <c r="F275" s="35"/>
      <c r="G275" s="38" t="s">
        <v>199</v>
      </c>
      <c r="H275" s="35" t="s">
        <v>365</v>
      </c>
      <c r="I275" s="35" t="s">
        <v>149</v>
      </c>
      <c r="J275" s="35"/>
      <c r="K275" s="35" t="s">
        <v>362</v>
      </c>
      <c r="L275" s="35" t="s">
        <v>202</v>
      </c>
      <c r="M275" s="35" t="s">
        <v>203</v>
      </c>
      <c r="N275" s="35" t="s">
        <v>204</v>
      </c>
      <c r="O275" s="35" t="s">
        <v>226</v>
      </c>
      <c r="P275" s="35" t="s">
        <v>227</v>
      </c>
      <c r="Q275" s="35" t="s">
        <v>228</v>
      </c>
      <c r="R275" s="23" t="str">
        <f t="shared" si="4"/>
        <v>7-MOS_01-12S-Mtom</v>
      </c>
      <c r="S275" s="35">
        <v>7452</v>
      </c>
      <c r="T275" s="53" t="s">
        <v>357</v>
      </c>
    </row>
    <row r="276" spans="1:20" ht="15.75" customHeight="1" x14ac:dyDescent="0.3">
      <c r="A276" s="51">
        <v>7</v>
      </c>
      <c r="B276" s="64">
        <v>1</v>
      </c>
      <c r="C276" s="53" t="s">
        <v>358</v>
      </c>
      <c r="D276" s="53" t="s">
        <v>104</v>
      </c>
      <c r="E276" s="35" t="s">
        <v>324</v>
      </c>
      <c r="F276" s="35"/>
      <c r="G276" s="38" t="s">
        <v>199</v>
      </c>
      <c r="H276" s="35" t="s">
        <v>365</v>
      </c>
      <c r="I276" s="35" t="s">
        <v>150</v>
      </c>
      <c r="J276" s="35"/>
      <c r="K276" s="35" t="s">
        <v>362</v>
      </c>
      <c r="L276" s="35" t="s">
        <v>202</v>
      </c>
      <c r="M276" s="35" t="s">
        <v>203</v>
      </c>
      <c r="N276" s="35" t="s">
        <v>204</v>
      </c>
      <c r="O276" s="35" t="s">
        <v>208</v>
      </c>
      <c r="P276" s="35" t="s">
        <v>235</v>
      </c>
      <c r="Q276" s="35" t="s">
        <v>236</v>
      </c>
      <c r="R276" s="23" t="str">
        <f t="shared" si="4"/>
        <v>7-MOS_01-12S-Maen</v>
      </c>
      <c r="S276" s="35">
        <v>2454</v>
      </c>
      <c r="T276" s="53" t="s">
        <v>357</v>
      </c>
    </row>
    <row r="277" spans="1:20" ht="15.75" customHeight="1" x14ac:dyDescent="0.3">
      <c r="A277" s="51">
        <v>7</v>
      </c>
      <c r="B277" s="64">
        <v>1</v>
      </c>
      <c r="C277" s="53" t="s">
        <v>358</v>
      </c>
      <c r="D277" s="53" t="s">
        <v>104</v>
      </c>
      <c r="E277" s="35" t="s">
        <v>324</v>
      </c>
      <c r="F277" s="35"/>
      <c r="G277" s="38" t="s">
        <v>199</v>
      </c>
      <c r="H277" s="35" t="s">
        <v>365</v>
      </c>
      <c r="I277" s="35" t="s">
        <v>156</v>
      </c>
      <c r="J277" s="35"/>
      <c r="K277" s="35" t="s">
        <v>362</v>
      </c>
      <c r="L277" s="35" t="s">
        <v>202</v>
      </c>
      <c r="M277" s="35" t="s">
        <v>203</v>
      </c>
      <c r="N277" s="35" t="s">
        <v>204</v>
      </c>
      <c r="O277" s="35" t="s">
        <v>229</v>
      </c>
      <c r="P277" s="35" t="s">
        <v>230</v>
      </c>
      <c r="Q277" s="35" t="s">
        <v>231</v>
      </c>
      <c r="R277" s="23" t="str">
        <f t="shared" si="4"/>
        <v>7-MOS_01-12S-Ssco</v>
      </c>
      <c r="S277" s="35">
        <v>3062</v>
      </c>
      <c r="T277" s="53" t="s">
        <v>357</v>
      </c>
    </row>
    <row r="278" spans="1:20" ht="15.75" customHeight="1" x14ac:dyDescent="0.3">
      <c r="A278" s="51">
        <v>7</v>
      </c>
      <c r="B278" s="64">
        <v>1</v>
      </c>
      <c r="C278" s="53" t="s">
        <v>358</v>
      </c>
      <c r="D278" s="53" t="s">
        <v>104</v>
      </c>
      <c r="E278" s="35" t="s">
        <v>324</v>
      </c>
      <c r="F278" s="35"/>
      <c r="G278" s="38" t="s">
        <v>199</v>
      </c>
      <c r="H278" s="35" t="s">
        <v>365</v>
      </c>
      <c r="I278" s="35" t="s">
        <v>158</v>
      </c>
      <c r="J278" s="35"/>
      <c r="K278" s="35" t="s">
        <v>362</v>
      </c>
      <c r="L278" s="35" t="s">
        <v>202</v>
      </c>
      <c r="M278" s="35" t="s">
        <v>203</v>
      </c>
      <c r="N278" s="35" t="s">
        <v>204</v>
      </c>
      <c r="O278" s="35" t="s">
        <v>262</v>
      </c>
      <c r="P278" s="35" t="s">
        <v>263</v>
      </c>
      <c r="Q278" s="35" t="s">
        <v>264</v>
      </c>
      <c r="R278" s="23" t="str">
        <f t="shared" si="4"/>
        <v>7-MOS_01-12S-Sfus</v>
      </c>
      <c r="S278" s="35">
        <v>491</v>
      </c>
      <c r="T278" s="53" t="s">
        <v>357</v>
      </c>
    </row>
    <row r="279" spans="1:20" ht="15.75" customHeight="1" x14ac:dyDescent="0.3">
      <c r="A279" s="51">
        <v>7</v>
      </c>
      <c r="B279" s="64">
        <v>1</v>
      </c>
      <c r="C279" s="53" t="s">
        <v>358</v>
      </c>
      <c r="D279" s="53" t="s">
        <v>104</v>
      </c>
      <c r="E279" s="35" t="s">
        <v>324</v>
      </c>
      <c r="F279" s="35"/>
      <c r="G279" s="38" t="s">
        <v>199</v>
      </c>
      <c r="H279" s="35" t="s">
        <v>365</v>
      </c>
      <c r="I279" s="35" t="s">
        <v>159</v>
      </c>
      <c r="J279" s="35"/>
      <c r="K279" s="35" t="s">
        <v>362</v>
      </c>
      <c r="L279" s="35" t="s">
        <v>202</v>
      </c>
      <c r="M279" s="35" t="s">
        <v>203</v>
      </c>
      <c r="N279" s="35" t="s">
        <v>204</v>
      </c>
      <c r="O279" s="35" t="s">
        <v>232</v>
      </c>
      <c r="P279" s="35" t="s">
        <v>233</v>
      </c>
      <c r="Q279" s="35" t="s">
        <v>234</v>
      </c>
      <c r="R279" s="23" t="str">
        <f t="shared" si="4"/>
        <v>7-MOS_01-12S-Tads</v>
      </c>
      <c r="S279" s="35">
        <v>6492</v>
      </c>
      <c r="T279" s="53" t="s">
        <v>357</v>
      </c>
    </row>
    <row r="280" spans="1:20" ht="15.75" customHeight="1" x14ac:dyDescent="0.3">
      <c r="A280" s="51">
        <v>7</v>
      </c>
      <c r="B280" s="64">
        <v>1</v>
      </c>
      <c r="C280" s="53" t="s">
        <v>358</v>
      </c>
      <c r="D280" s="53" t="s">
        <v>104</v>
      </c>
      <c r="E280" s="35" t="s">
        <v>324</v>
      </c>
      <c r="F280" s="35"/>
      <c r="G280" s="38" t="s">
        <v>199</v>
      </c>
      <c r="H280" s="35" t="s">
        <v>365</v>
      </c>
      <c r="I280" s="35" t="s">
        <v>161</v>
      </c>
      <c r="J280" s="35"/>
      <c r="K280" s="35" t="s">
        <v>362</v>
      </c>
      <c r="L280" s="35" t="s">
        <v>202</v>
      </c>
      <c r="M280" s="35" t="s">
        <v>203</v>
      </c>
      <c r="N280" s="35" t="s">
        <v>204</v>
      </c>
      <c r="O280" s="35" t="s">
        <v>226</v>
      </c>
      <c r="P280" s="35" t="s">
        <v>249</v>
      </c>
      <c r="Q280" s="35" t="s">
        <v>250</v>
      </c>
      <c r="R280" s="23" t="str">
        <f t="shared" si="4"/>
        <v>7-MOS_01-12S-Uten</v>
      </c>
      <c r="S280" s="35">
        <v>1317</v>
      </c>
      <c r="T280" s="53" t="s">
        <v>357</v>
      </c>
    </row>
    <row r="281" spans="1:20" ht="15.75" customHeight="1" x14ac:dyDescent="0.3">
      <c r="A281" s="51">
        <v>7</v>
      </c>
      <c r="B281" s="64">
        <v>1</v>
      </c>
      <c r="C281" s="53" t="s">
        <v>358</v>
      </c>
      <c r="D281" s="53" t="s">
        <v>104</v>
      </c>
      <c r="E281" s="35" t="s">
        <v>324</v>
      </c>
      <c r="F281" s="35"/>
      <c r="G281" s="38" t="s">
        <v>200</v>
      </c>
      <c r="H281" s="35" t="s">
        <v>366</v>
      </c>
      <c r="I281" s="35" t="s">
        <v>194</v>
      </c>
      <c r="J281" s="35"/>
      <c r="K281" s="35" t="s">
        <v>362</v>
      </c>
      <c r="L281" s="35" t="s">
        <v>202</v>
      </c>
      <c r="M281" s="35" t="s">
        <v>203</v>
      </c>
      <c r="N281" s="35" t="s">
        <v>204</v>
      </c>
      <c r="O281" s="35" t="s">
        <v>211</v>
      </c>
      <c r="P281" s="35" t="s">
        <v>269</v>
      </c>
      <c r="Q281" s="35" t="s">
        <v>270</v>
      </c>
      <c r="R281" s="23" t="str">
        <f t="shared" si="4"/>
        <v>7-MOS_01-16S-Coce</v>
      </c>
      <c r="S281" s="35">
        <v>145</v>
      </c>
      <c r="T281" s="53" t="s">
        <v>357</v>
      </c>
    </row>
    <row r="282" spans="1:20" ht="15.75" customHeight="1" x14ac:dyDescent="0.3">
      <c r="A282" s="51">
        <v>7</v>
      </c>
      <c r="B282" s="64">
        <v>1</v>
      </c>
      <c r="C282" s="53" t="s">
        <v>358</v>
      </c>
      <c r="D282" s="53" t="s">
        <v>104</v>
      </c>
      <c r="E282" s="35" t="s">
        <v>324</v>
      </c>
      <c r="F282" s="35"/>
      <c r="G282" s="38" t="s">
        <v>200</v>
      </c>
      <c r="H282" s="35" t="s">
        <v>366</v>
      </c>
      <c r="I282" s="35" t="s">
        <v>184</v>
      </c>
      <c r="J282" s="35"/>
      <c r="K282" s="35" t="s">
        <v>362</v>
      </c>
      <c r="L282" s="35" t="s">
        <v>202</v>
      </c>
      <c r="M282" s="35" t="s">
        <v>203</v>
      </c>
      <c r="N282" s="35" t="s">
        <v>204</v>
      </c>
      <c r="O282" s="35" t="s">
        <v>208</v>
      </c>
      <c r="P282" s="35" t="s">
        <v>219</v>
      </c>
      <c r="Q282" s="35" t="s">
        <v>220</v>
      </c>
      <c r="R282" s="23" t="str">
        <f t="shared" si="4"/>
        <v>7-MOS_01-16S-Gacu</v>
      </c>
      <c r="S282" s="35">
        <v>18669</v>
      </c>
      <c r="T282" s="53" t="s">
        <v>357</v>
      </c>
    </row>
    <row r="283" spans="1:20" ht="15.75" customHeight="1" x14ac:dyDescent="0.3">
      <c r="A283" s="51">
        <v>7</v>
      </c>
      <c r="B283" s="64">
        <v>1</v>
      </c>
      <c r="C283" s="53" t="s">
        <v>358</v>
      </c>
      <c r="D283" s="53" t="s">
        <v>104</v>
      </c>
      <c r="E283" s="35" t="s">
        <v>324</v>
      </c>
      <c r="F283" s="35"/>
      <c r="G283" s="38" t="s">
        <v>200</v>
      </c>
      <c r="H283" s="35" t="s">
        <v>366</v>
      </c>
      <c r="I283" s="35" t="s">
        <v>149</v>
      </c>
      <c r="J283" s="35"/>
      <c r="K283" s="35" t="s">
        <v>362</v>
      </c>
      <c r="L283" s="35" t="s">
        <v>202</v>
      </c>
      <c r="M283" s="35" t="s">
        <v>203</v>
      </c>
      <c r="N283" s="35" t="s">
        <v>204</v>
      </c>
      <c r="O283" s="35" t="s">
        <v>226</v>
      </c>
      <c r="P283" s="35" t="s">
        <v>227</v>
      </c>
      <c r="Q283" s="35" t="s">
        <v>228</v>
      </c>
      <c r="R283" s="23" t="str">
        <f t="shared" si="4"/>
        <v>7-MOS_01-16S-Mtom</v>
      </c>
      <c r="S283" s="35">
        <v>13742</v>
      </c>
      <c r="T283" s="53" t="s">
        <v>357</v>
      </c>
    </row>
    <row r="284" spans="1:20" ht="15.75" customHeight="1" x14ac:dyDescent="0.3">
      <c r="A284" s="51">
        <v>7</v>
      </c>
      <c r="B284" s="64">
        <v>1</v>
      </c>
      <c r="C284" s="53" t="s">
        <v>358</v>
      </c>
      <c r="D284" s="53" t="s">
        <v>104</v>
      </c>
      <c r="E284" s="35" t="s">
        <v>324</v>
      </c>
      <c r="F284" s="35"/>
      <c r="G284" s="38" t="s">
        <v>200</v>
      </c>
      <c r="H284" s="35" t="s">
        <v>366</v>
      </c>
      <c r="I284" s="35" t="s">
        <v>151</v>
      </c>
      <c r="J284" s="35"/>
      <c r="K284" s="35" t="s">
        <v>362</v>
      </c>
      <c r="L284" s="35" t="s">
        <v>202</v>
      </c>
      <c r="M284" s="35" t="s">
        <v>203</v>
      </c>
      <c r="N284" s="35" t="s">
        <v>204</v>
      </c>
      <c r="O284" s="35" t="s">
        <v>208</v>
      </c>
      <c r="P284" s="35" t="s">
        <v>235</v>
      </c>
      <c r="Q284" s="35" t="s">
        <v>236</v>
      </c>
      <c r="R284" s="23" t="str">
        <f t="shared" si="4"/>
        <v>7-MOS_01-16S-Msco</v>
      </c>
      <c r="S284" s="35">
        <v>10136</v>
      </c>
      <c r="T284" s="53" t="s">
        <v>357</v>
      </c>
    </row>
    <row r="285" spans="1:20" ht="15.75" customHeight="1" x14ac:dyDescent="0.3">
      <c r="A285" s="51">
        <v>7</v>
      </c>
      <c r="B285" s="64">
        <v>1</v>
      </c>
      <c r="C285" s="53" t="s">
        <v>358</v>
      </c>
      <c r="D285" s="53" t="s">
        <v>104</v>
      </c>
      <c r="E285" s="35" t="s">
        <v>324</v>
      </c>
      <c r="F285" s="35"/>
      <c r="G285" s="38" t="s">
        <v>200</v>
      </c>
      <c r="H285" s="35" t="s">
        <v>366</v>
      </c>
      <c r="I285" s="35" t="s">
        <v>189</v>
      </c>
      <c r="J285" s="35"/>
      <c r="K285" s="35" t="s">
        <v>362</v>
      </c>
      <c r="L285" s="35" t="s">
        <v>202</v>
      </c>
      <c r="M285" s="35" t="s">
        <v>203</v>
      </c>
      <c r="N285" s="35" t="s">
        <v>204</v>
      </c>
      <c r="O285" s="35" t="s">
        <v>208</v>
      </c>
      <c r="P285" s="35" t="s">
        <v>237</v>
      </c>
      <c r="Q285" s="35" t="s">
        <v>238</v>
      </c>
      <c r="R285" s="23" t="str">
        <f t="shared" si="4"/>
        <v>7-MOS_01-16S-Pgun</v>
      </c>
      <c r="S285" s="35">
        <v>29205</v>
      </c>
      <c r="T285" s="53" t="s">
        <v>357</v>
      </c>
    </row>
    <row r="286" spans="1:20" ht="15.75" customHeight="1" x14ac:dyDescent="0.3">
      <c r="A286" s="51">
        <v>7</v>
      </c>
      <c r="B286" s="64">
        <v>1</v>
      </c>
      <c r="C286" s="53" t="s">
        <v>358</v>
      </c>
      <c r="D286" s="53" t="s">
        <v>104</v>
      </c>
      <c r="E286" s="35" t="s">
        <v>324</v>
      </c>
      <c r="F286" s="35"/>
      <c r="G286" s="38" t="s">
        <v>200</v>
      </c>
      <c r="H286" s="35" t="s">
        <v>366</v>
      </c>
      <c r="I286" s="35" t="s">
        <v>156</v>
      </c>
      <c r="J286" s="35"/>
      <c r="K286" s="35" t="s">
        <v>362</v>
      </c>
      <c r="L286" s="35" t="s">
        <v>202</v>
      </c>
      <c r="M286" s="35" t="s">
        <v>203</v>
      </c>
      <c r="N286" s="35" t="s">
        <v>204</v>
      </c>
      <c r="O286" s="35" t="s">
        <v>229</v>
      </c>
      <c r="P286" s="35" t="s">
        <v>230</v>
      </c>
      <c r="Q286" s="35" t="s">
        <v>231</v>
      </c>
      <c r="R286" s="23" t="str">
        <f t="shared" si="4"/>
        <v>7-MOS_01-16S-Ssco</v>
      </c>
      <c r="S286" s="35">
        <v>10745</v>
      </c>
      <c r="T286" s="53" t="s">
        <v>357</v>
      </c>
    </row>
    <row r="287" spans="1:20" ht="15.75" customHeight="1" x14ac:dyDescent="0.3">
      <c r="A287" s="51">
        <v>7</v>
      </c>
      <c r="B287" s="64">
        <v>1</v>
      </c>
      <c r="C287" s="53" t="s">
        <v>358</v>
      </c>
      <c r="D287" s="53" t="s">
        <v>104</v>
      </c>
      <c r="E287" s="35" t="s">
        <v>324</v>
      </c>
      <c r="F287" s="35"/>
      <c r="G287" s="38" t="s">
        <v>200</v>
      </c>
      <c r="H287" s="35" t="s">
        <v>366</v>
      </c>
      <c r="I287" s="35" t="s">
        <v>159</v>
      </c>
      <c r="J287" s="35"/>
      <c r="K287" s="35" t="s">
        <v>362</v>
      </c>
      <c r="L287" s="35" t="s">
        <v>202</v>
      </c>
      <c r="M287" s="35" t="s">
        <v>203</v>
      </c>
      <c r="N287" s="35" t="s">
        <v>204</v>
      </c>
      <c r="O287" s="35" t="s">
        <v>232</v>
      </c>
      <c r="P287" s="35" t="s">
        <v>233</v>
      </c>
      <c r="Q287" s="35" t="s">
        <v>234</v>
      </c>
      <c r="R287" s="23" t="str">
        <f t="shared" si="4"/>
        <v>7-MOS_01-16S-Tads</v>
      </c>
      <c r="S287" s="35">
        <v>18444</v>
      </c>
      <c r="T287" s="53" t="s">
        <v>357</v>
      </c>
    </row>
    <row r="288" spans="1:20" ht="15.75" customHeight="1" x14ac:dyDescent="0.3">
      <c r="A288" s="51">
        <v>7</v>
      </c>
      <c r="B288" s="64">
        <v>1</v>
      </c>
      <c r="C288" s="53" t="s">
        <v>358</v>
      </c>
      <c r="D288" s="53" t="s">
        <v>104</v>
      </c>
      <c r="E288" s="35" t="s">
        <v>324</v>
      </c>
      <c r="F288" s="35"/>
      <c r="G288" s="38" t="s">
        <v>200</v>
      </c>
      <c r="H288" s="35" t="s">
        <v>366</v>
      </c>
      <c r="I288" s="35" t="s">
        <v>161</v>
      </c>
      <c r="J288" s="35"/>
      <c r="K288" s="35" t="s">
        <v>362</v>
      </c>
      <c r="L288" s="35" t="s">
        <v>202</v>
      </c>
      <c r="M288" s="35" t="s">
        <v>203</v>
      </c>
      <c r="N288" s="35" t="s">
        <v>204</v>
      </c>
      <c r="O288" s="35" t="s">
        <v>226</v>
      </c>
      <c r="P288" s="35" t="s">
        <v>249</v>
      </c>
      <c r="Q288" s="35" t="s">
        <v>250</v>
      </c>
      <c r="R288" s="23" t="str">
        <f t="shared" si="4"/>
        <v>7-MOS_01-16S-Uten</v>
      </c>
      <c r="S288" s="35">
        <v>1347</v>
      </c>
      <c r="T288" s="53" t="s">
        <v>357</v>
      </c>
    </row>
    <row r="289" spans="1:20" ht="15.75" customHeight="1" x14ac:dyDescent="0.3">
      <c r="A289" s="51">
        <v>7</v>
      </c>
      <c r="B289" s="64">
        <v>1</v>
      </c>
      <c r="C289" s="53" t="s">
        <v>358</v>
      </c>
      <c r="D289" s="53" t="s">
        <v>105</v>
      </c>
      <c r="E289" s="35" t="s">
        <v>325</v>
      </c>
      <c r="F289" s="35"/>
      <c r="G289" s="38" t="s">
        <v>199</v>
      </c>
      <c r="H289" s="35" t="s">
        <v>365</v>
      </c>
      <c r="I289" s="35" t="s">
        <v>179</v>
      </c>
      <c r="J289" s="35"/>
      <c r="K289" s="35" t="s">
        <v>362</v>
      </c>
      <c r="L289" s="35" t="s">
        <v>202</v>
      </c>
      <c r="M289" s="35" t="s">
        <v>203</v>
      </c>
      <c r="N289" s="35" t="s">
        <v>204</v>
      </c>
      <c r="O289" s="35" t="s">
        <v>208</v>
      </c>
      <c r="P289" s="35" t="s">
        <v>209</v>
      </c>
      <c r="Q289" s="35" t="s">
        <v>210</v>
      </c>
      <c r="R289" s="23" t="str">
        <f t="shared" si="4"/>
        <v>7-MOS_02-12S-Atob</v>
      </c>
      <c r="S289" s="35">
        <v>105</v>
      </c>
      <c r="T289" s="53" t="s">
        <v>357</v>
      </c>
    </row>
    <row r="290" spans="1:20" ht="15.75" customHeight="1" x14ac:dyDescent="0.3">
      <c r="A290" s="51">
        <v>7</v>
      </c>
      <c r="B290" s="64">
        <v>1</v>
      </c>
      <c r="C290" s="53" t="s">
        <v>358</v>
      </c>
      <c r="D290" s="53" t="s">
        <v>105</v>
      </c>
      <c r="E290" s="35" t="s">
        <v>325</v>
      </c>
      <c r="F290" s="35"/>
      <c r="G290" s="38" t="s">
        <v>199</v>
      </c>
      <c r="H290" s="35" t="s">
        <v>365</v>
      </c>
      <c r="I290" s="35" t="s">
        <v>139</v>
      </c>
      <c r="J290" s="35"/>
      <c r="K290" s="35" t="s">
        <v>362</v>
      </c>
      <c r="L290" s="35" t="s">
        <v>202</v>
      </c>
      <c r="M290" s="35" t="s">
        <v>203</v>
      </c>
      <c r="N290" s="35" t="s">
        <v>204</v>
      </c>
      <c r="O290" s="35" t="s">
        <v>211</v>
      </c>
      <c r="P290" s="35" t="s">
        <v>212</v>
      </c>
      <c r="Q290" s="35" t="s">
        <v>213</v>
      </c>
      <c r="R290" s="23" t="str">
        <f t="shared" si="4"/>
        <v>7-MOS_02-12S-Aros</v>
      </c>
      <c r="S290" s="35">
        <v>569</v>
      </c>
      <c r="T290" s="53" t="s">
        <v>357</v>
      </c>
    </row>
    <row r="291" spans="1:20" ht="15.75" customHeight="1" x14ac:dyDescent="0.3">
      <c r="A291" s="51">
        <v>7</v>
      </c>
      <c r="B291" s="64">
        <v>1</v>
      </c>
      <c r="C291" s="53" t="s">
        <v>358</v>
      </c>
      <c r="D291" s="53" t="s">
        <v>105</v>
      </c>
      <c r="E291" s="35" t="s">
        <v>325</v>
      </c>
      <c r="F291" s="35"/>
      <c r="G291" s="38" t="s">
        <v>199</v>
      </c>
      <c r="H291" s="35" t="s">
        <v>365</v>
      </c>
      <c r="I291" s="35" t="s">
        <v>184</v>
      </c>
      <c r="J291" s="35"/>
      <c r="K291" s="35" t="s">
        <v>362</v>
      </c>
      <c r="L291" s="35" t="s">
        <v>202</v>
      </c>
      <c r="M291" s="35" t="s">
        <v>203</v>
      </c>
      <c r="N291" s="35" t="s">
        <v>204</v>
      </c>
      <c r="O291" s="35" t="s">
        <v>208</v>
      </c>
      <c r="P291" s="35" t="s">
        <v>219</v>
      </c>
      <c r="Q291" s="35" t="s">
        <v>220</v>
      </c>
      <c r="R291" s="23" t="str">
        <f t="shared" si="4"/>
        <v>7-MOS_02-12S-Gacu</v>
      </c>
      <c r="S291" s="35">
        <v>6507</v>
      </c>
      <c r="T291" s="53" t="s">
        <v>357</v>
      </c>
    </row>
    <row r="292" spans="1:20" ht="15.75" customHeight="1" x14ac:dyDescent="0.3">
      <c r="A292" s="51">
        <v>7</v>
      </c>
      <c r="B292" s="64">
        <v>1</v>
      </c>
      <c r="C292" s="53" t="s">
        <v>358</v>
      </c>
      <c r="D292" s="53" t="s">
        <v>105</v>
      </c>
      <c r="E292" s="35" t="s">
        <v>325</v>
      </c>
      <c r="F292" s="35"/>
      <c r="G292" s="38" t="s">
        <v>199</v>
      </c>
      <c r="H292" s="35" t="s">
        <v>365</v>
      </c>
      <c r="I292" s="35" t="s">
        <v>145</v>
      </c>
      <c r="J292" s="35"/>
      <c r="K292" s="35" t="s">
        <v>362</v>
      </c>
      <c r="L292" s="35" t="s">
        <v>202</v>
      </c>
      <c r="M292" s="35" t="s">
        <v>203</v>
      </c>
      <c r="N292" s="35" t="s">
        <v>204</v>
      </c>
      <c r="O292" s="35" t="s">
        <v>208</v>
      </c>
      <c r="P292" s="35" t="s">
        <v>221</v>
      </c>
      <c r="Q292" s="35" t="s">
        <v>222</v>
      </c>
      <c r="R292" s="23" t="str">
        <f t="shared" si="4"/>
        <v>7-MOS_02-12S-Hame</v>
      </c>
      <c r="S292" s="35">
        <v>1190</v>
      </c>
      <c r="T292" s="53" t="s">
        <v>357</v>
      </c>
    </row>
    <row r="293" spans="1:20" ht="15.75" customHeight="1" x14ac:dyDescent="0.3">
      <c r="A293" s="51">
        <v>7</v>
      </c>
      <c r="B293" s="64">
        <v>1</v>
      </c>
      <c r="C293" s="53" t="s">
        <v>358</v>
      </c>
      <c r="D293" s="53" t="s">
        <v>105</v>
      </c>
      <c r="E293" s="35" t="s">
        <v>325</v>
      </c>
      <c r="F293" s="35"/>
      <c r="G293" s="38" t="s">
        <v>199</v>
      </c>
      <c r="H293" s="35" t="s">
        <v>365</v>
      </c>
      <c r="I293" s="35" t="s">
        <v>180</v>
      </c>
      <c r="J293" s="35"/>
      <c r="K293" s="35" t="s">
        <v>362</v>
      </c>
      <c r="L293" s="35" t="s">
        <v>202</v>
      </c>
      <c r="M293" s="35" t="s">
        <v>203</v>
      </c>
      <c r="N293" s="35" t="s">
        <v>204</v>
      </c>
      <c r="O293" s="35" t="s">
        <v>223</v>
      </c>
      <c r="P293" s="35" t="s">
        <v>224</v>
      </c>
      <c r="Q293" s="35" t="s">
        <v>225</v>
      </c>
      <c r="R293" s="23" t="str">
        <f t="shared" si="4"/>
        <v>7-MOS_02-12S-Mmen</v>
      </c>
      <c r="S293" s="35">
        <v>96</v>
      </c>
      <c r="T293" s="53" t="s">
        <v>357</v>
      </c>
    </row>
    <row r="294" spans="1:20" ht="15.75" customHeight="1" x14ac:dyDescent="0.3">
      <c r="A294" s="51">
        <v>7</v>
      </c>
      <c r="B294" s="64">
        <v>1</v>
      </c>
      <c r="C294" s="53" t="s">
        <v>358</v>
      </c>
      <c r="D294" s="53" t="s">
        <v>105</v>
      </c>
      <c r="E294" s="35" t="s">
        <v>325</v>
      </c>
      <c r="F294" s="35"/>
      <c r="G294" s="38" t="s">
        <v>199</v>
      </c>
      <c r="H294" s="35" t="s">
        <v>365</v>
      </c>
      <c r="I294" s="35" t="s">
        <v>149</v>
      </c>
      <c r="J294" s="35"/>
      <c r="K294" s="35" t="s">
        <v>362</v>
      </c>
      <c r="L294" s="35" t="s">
        <v>202</v>
      </c>
      <c r="M294" s="35" t="s">
        <v>203</v>
      </c>
      <c r="N294" s="35" t="s">
        <v>204</v>
      </c>
      <c r="O294" s="35" t="s">
        <v>226</v>
      </c>
      <c r="P294" s="35" t="s">
        <v>227</v>
      </c>
      <c r="Q294" s="35" t="s">
        <v>228</v>
      </c>
      <c r="R294" s="23" t="str">
        <f t="shared" si="4"/>
        <v>7-MOS_02-12S-Mtom</v>
      </c>
      <c r="S294" s="35">
        <v>8793</v>
      </c>
      <c r="T294" s="53" t="s">
        <v>357</v>
      </c>
    </row>
    <row r="295" spans="1:20" ht="15.75" customHeight="1" x14ac:dyDescent="0.3">
      <c r="A295" s="51">
        <v>7</v>
      </c>
      <c r="B295" s="64">
        <v>1</v>
      </c>
      <c r="C295" s="53" t="s">
        <v>358</v>
      </c>
      <c r="D295" s="53" t="s">
        <v>105</v>
      </c>
      <c r="E295" s="35" t="s">
        <v>325</v>
      </c>
      <c r="F295" s="35"/>
      <c r="G295" s="38" t="s">
        <v>199</v>
      </c>
      <c r="H295" s="35" t="s">
        <v>365</v>
      </c>
      <c r="I295" s="35" t="s">
        <v>150</v>
      </c>
      <c r="J295" s="35"/>
      <c r="K295" s="35" t="s">
        <v>362</v>
      </c>
      <c r="L295" s="35" t="s">
        <v>202</v>
      </c>
      <c r="M295" s="35" t="s">
        <v>203</v>
      </c>
      <c r="N295" s="35" t="s">
        <v>204</v>
      </c>
      <c r="O295" s="35" t="s">
        <v>208</v>
      </c>
      <c r="P295" s="35" t="s">
        <v>235</v>
      </c>
      <c r="Q295" s="35" t="s">
        <v>236</v>
      </c>
      <c r="R295" s="23" t="str">
        <f t="shared" si="4"/>
        <v>7-MOS_02-12S-Maen</v>
      </c>
      <c r="S295" s="35">
        <v>1144</v>
      </c>
      <c r="T295" s="53" t="s">
        <v>357</v>
      </c>
    </row>
    <row r="296" spans="1:20" ht="15.75" customHeight="1" x14ac:dyDescent="0.3">
      <c r="A296" s="51">
        <v>7</v>
      </c>
      <c r="B296" s="64">
        <v>1</v>
      </c>
      <c r="C296" s="53" t="s">
        <v>358</v>
      </c>
      <c r="D296" s="53" t="s">
        <v>105</v>
      </c>
      <c r="E296" s="35" t="s">
        <v>325</v>
      </c>
      <c r="F296" s="35"/>
      <c r="G296" s="38" t="s">
        <v>199</v>
      </c>
      <c r="H296" s="35" t="s">
        <v>365</v>
      </c>
      <c r="I296" s="35" t="s">
        <v>156</v>
      </c>
      <c r="J296" s="35"/>
      <c r="K296" s="35" t="s">
        <v>362</v>
      </c>
      <c r="L296" s="35" t="s">
        <v>202</v>
      </c>
      <c r="M296" s="35" t="s">
        <v>203</v>
      </c>
      <c r="N296" s="35" t="s">
        <v>204</v>
      </c>
      <c r="O296" s="35" t="s">
        <v>229</v>
      </c>
      <c r="P296" s="35" t="s">
        <v>230</v>
      </c>
      <c r="Q296" s="35" t="s">
        <v>231</v>
      </c>
      <c r="R296" s="23" t="str">
        <f t="shared" si="4"/>
        <v>7-MOS_02-12S-Ssco</v>
      </c>
      <c r="S296" s="35">
        <v>3420</v>
      </c>
      <c r="T296" s="53" t="s">
        <v>357</v>
      </c>
    </row>
    <row r="297" spans="1:20" ht="15.75" customHeight="1" x14ac:dyDescent="0.3">
      <c r="A297" s="51">
        <v>7</v>
      </c>
      <c r="B297" s="64">
        <v>1</v>
      </c>
      <c r="C297" s="53" t="s">
        <v>358</v>
      </c>
      <c r="D297" s="53" t="s">
        <v>105</v>
      </c>
      <c r="E297" s="35" t="s">
        <v>325</v>
      </c>
      <c r="F297" s="35"/>
      <c r="G297" s="38" t="s">
        <v>199</v>
      </c>
      <c r="H297" s="35" t="s">
        <v>365</v>
      </c>
      <c r="I297" s="35" t="s">
        <v>159</v>
      </c>
      <c r="J297" s="35"/>
      <c r="K297" s="35" t="s">
        <v>362</v>
      </c>
      <c r="L297" s="35" t="s">
        <v>202</v>
      </c>
      <c r="M297" s="35" t="s">
        <v>203</v>
      </c>
      <c r="N297" s="35" t="s">
        <v>204</v>
      </c>
      <c r="O297" s="35" t="s">
        <v>232</v>
      </c>
      <c r="P297" s="35" t="s">
        <v>233</v>
      </c>
      <c r="Q297" s="35" t="s">
        <v>234</v>
      </c>
      <c r="R297" s="23" t="str">
        <f t="shared" si="4"/>
        <v>7-MOS_02-12S-Tads</v>
      </c>
      <c r="S297" s="35">
        <v>2863</v>
      </c>
      <c r="T297" s="53" t="s">
        <v>357</v>
      </c>
    </row>
    <row r="298" spans="1:20" ht="15.75" customHeight="1" x14ac:dyDescent="0.3">
      <c r="A298" s="51">
        <v>7</v>
      </c>
      <c r="B298" s="64">
        <v>1</v>
      </c>
      <c r="C298" s="53" t="s">
        <v>358</v>
      </c>
      <c r="D298" s="53" t="s">
        <v>105</v>
      </c>
      <c r="E298" s="35" t="s">
        <v>325</v>
      </c>
      <c r="F298" s="35"/>
      <c r="G298" s="38" t="s">
        <v>199</v>
      </c>
      <c r="H298" s="35" t="s">
        <v>365</v>
      </c>
      <c r="I298" s="35" t="s">
        <v>161</v>
      </c>
      <c r="J298" s="35"/>
      <c r="K298" s="35" t="s">
        <v>362</v>
      </c>
      <c r="L298" s="35" t="s">
        <v>202</v>
      </c>
      <c r="M298" s="35" t="s">
        <v>203</v>
      </c>
      <c r="N298" s="35" t="s">
        <v>204</v>
      </c>
      <c r="O298" s="35" t="s">
        <v>226</v>
      </c>
      <c r="P298" s="35" t="s">
        <v>249</v>
      </c>
      <c r="Q298" s="35" t="s">
        <v>250</v>
      </c>
      <c r="R298" s="23" t="str">
        <f t="shared" si="4"/>
        <v>7-MOS_02-12S-Uten</v>
      </c>
      <c r="S298" s="35">
        <v>326</v>
      </c>
      <c r="T298" s="53" t="s">
        <v>357</v>
      </c>
    </row>
    <row r="299" spans="1:20" ht="15.75" customHeight="1" x14ac:dyDescent="0.3">
      <c r="A299" s="51">
        <v>7</v>
      </c>
      <c r="B299" s="64">
        <v>1</v>
      </c>
      <c r="C299" s="53" t="s">
        <v>358</v>
      </c>
      <c r="D299" s="53" t="s">
        <v>105</v>
      </c>
      <c r="E299" s="35" t="s">
        <v>325</v>
      </c>
      <c r="F299" s="35"/>
      <c r="G299" s="38" t="s">
        <v>200</v>
      </c>
      <c r="H299" s="35" t="s">
        <v>366</v>
      </c>
      <c r="I299" s="35" t="s">
        <v>184</v>
      </c>
      <c r="J299" s="35"/>
      <c r="K299" s="35" t="s">
        <v>362</v>
      </c>
      <c r="L299" s="35" t="s">
        <v>202</v>
      </c>
      <c r="M299" s="35" t="s">
        <v>203</v>
      </c>
      <c r="N299" s="35" t="s">
        <v>204</v>
      </c>
      <c r="O299" s="35" t="s">
        <v>208</v>
      </c>
      <c r="P299" s="35" t="s">
        <v>219</v>
      </c>
      <c r="Q299" s="35" t="s">
        <v>220</v>
      </c>
      <c r="R299" s="23" t="str">
        <f t="shared" si="4"/>
        <v>7-MOS_02-16S-Gacu</v>
      </c>
      <c r="S299" s="35">
        <v>16210</v>
      </c>
      <c r="T299" s="53" t="s">
        <v>357</v>
      </c>
    </row>
    <row r="300" spans="1:20" ht="15.75" customHeight="1" x14ac:dyDescent="0.3">
      <c r="A300" s="51">
        <v>7</v>
      </c>
      <c r="B300" s="64">
        <v>1</v>
      </c>
      <c r="C300" s="53" t="s">
        <v>358</v>
      </c>
      <c r="D300" s="53" t="s">
        <v>105</v>
      </c>
      <c r="E300" s="35" t="s">
        <v>325</v>
      </c>
      <c r="F300" s="35"/>
      <c r="G300" s="38" t="s">
        <v>200</v>
      </c>
      <c r="H300" s="35" t="s">
        <v>366</v>
      </c>
      <c r="I300" s="35" t="s">
        <v>149</v>
      </c>
      <c r="J300" s="35"/>
      <c r="K300" s="35" t="s">
        <v>362</v>
      </c>
      <c r="L300" s="35" t="s">
        <v>202</v>
      </c>
      <c r="M300" s="35" t="s">
        <v>203</v>
      </c>
      <c r="N300" s="35" t="s">
        <v>204</v>
      </c>
      <c r="O300" s="35" t="s">
        <v>226</v>
      </c>
      <c r="P300" s="35" t="s">
        <v>227</v>
      </c>
      <c r="Q300" s="35" t="s">
        <v>228</v>
      </c>
      <c r="R300" s="23" t="str">
        <f t="shared" si="4"/>
        <v>7-MOS_02-16S-Mtom</v>
      </c>
      <c r="S300" s="35">
        <v>6939</v>
      </c>
      <c r="T300" s="53" t="s">
        <v>357</v>
      </c>
    </row>
    <row r="301" spans="1:20" ht="15.75" customHeight="1" x14ac:dyDescent="0.3">
      <c r="A301" s="51">
        <v>7</v>
      </c>
      <c r="B301" s="64">
        <v>1</v>
      </c>
      <c r="C301" s="53" t="s">
        <v>358</v>
      </c>
      <c r="D301" s="53" t="s">
        <v>105</v>
      </c>
      <c r="E301" s="35" t="s">
        <v>325</v>
      </c>
      <c r="F301" s="35"/>
      <c r="G301" s="38" t="s">
        <v>200</v>
      </c>
      <c r="H301" s="35" t="s">
        <v>366</v>
      </c>
      <c r="I301" s="35" t="s">
        <v>151</v>
      </c>
      <c r="J301" s="35"/>
      <c r="K301" s="35" t="s">
        <v>362</v>
      </c>
      <c r="L301" s="35" t="s">
        <v>202</v>
      </c>
      <c r="M301" s="35" t="s">
        <v>203</v>
      </c>
      <c r="N301" s="35" t="s">
        <v>204</v>
      </c>
      <c r="O301" s="35" t="s">
        <v>208</v>
      </c>
      <c r="P301" s="35" t="s">
        <v>235</v>
      </c>
      <c r="Q301" s="35" t="s">
        <v>236</v>
      </c>
      <c r="R301" s="23" t="str">
        <f t="shared" si="4"/>
        <v>7-MOS_02-16S-Msco</v>
      </c>
      <c r="S301" s="35">
        <v>1631</v>
      </c>
      <c r="T301" s="53" t="s">
        <v>357</v>
      </c>
    </row>
    <row r="302" spans="1:20" ht="15.75" customHeight="1" x14ac:dyDescent="0.3">
      <c r="A302" s="51">
        <v>7</v>
      </c>
      <c r="B302" s="64">
        <v>1</v>
      </c>
      <c r="C302" s="53" t="s">
        <v>358</v>
      </c>
      <c r="D302" s="53" t="s">
        <v>105</v>
      </c>
      <c r="E302" s="35" t="s">
        <v>325</v>
      </c>
      <c r="F302" s="35"/>
      <c r="G302" s="38" t="s">
        <v>200</v>
      </c>
      <c r="H302" s="35" t="s">
        <v>366</v>
      </c>
      <c r="I302" s="35" t="s">
        <v>189</v>
      </c>
      <c r="J302" s="35"/>
      <c r="K302" s="35" t="s">
        <v>362</v>
      </c>
      <c r="L302" s="35" t="s">
        <v>202</v>
      </c>
      <c r="M302" s="35" t="s">
        <v>203</v>
      </c>
      <c r="N302" s="35" t="s">
        <v>204</v>
      </c>
      <c r="O302" s="35" t="s">
        <v>208</v>
      </c>
      <c r="P302" s="35" t="s">
        <v>237</v>
      </c>
      <c r="Q302" s="35" t="s">
        <v>238</v>
      </c>
      <c r="R302" s="23" t="str">
        <f t="shared" si="4"/>
        <v>7-MOS_02-16S-Pgun</v>
      </c>
      <c r="S302" s="35">
        <v>5155</v>
      </c>
      <c r="T302" s="53" t="s">
        <v>357</v>
      </c>
    </row>
    <row r="303" spans="1:20" ht="15.75" customHeight="1" x14ac:dyDescent="0.3">
      <c r="A303" s="51">
        <v>7</v>
      </c>
      <c r="B303" s="64">
        <v>1</v>
      </c>
      <c r="C303" s="53" t="s">
        <v>358</v>
      </c>
      <c r="D303" s="53" t="s">
        <v>105</v>
      </c>
      <c r="E303" s="35" t="s">
        <v>325</v>
      </c>
      <c r="F303" s="35"/>
      <c r="G303" s="38" t="s">
        <v>200</v>
      </c>
      <c r="H303" s="35" t="s">
        <v>366</v>
      </c>
      <c r="I303" s="35" t="s">
        <v>156</v>
      </c>
      <c r="J303" s="35"/>
      <c r="K303" s="35" t="s">
        <v>362</v>
      </c>
      <c r="L303" s="35" t="s">
        <v>202</v>
      </c>
      <c r="M303" s="35" t="s">
        <v>203</v>
      </c>
      <c r="N303" s="35" t="s">
        <v>204</v>
      </c>
      <c r="O303" s="35" t="s">
        <v>229</v>
      </c>
      <c r="P303" s="35" t="s">
        <v>230</v>
      </c>
      <c r="Q303" s="35" t="s">
        <v>231</v>
      </c>
      <c r="R303" s="23" t="str">
        <f t="shared" si="4"/>
        <v>7-MOS_02-16S-Ssco</v>
      </c>
      <c r="S303" s="35">
        <v>1505</v>
      </c>
      <c r="T303" s="53" t="s">
        <v>357</v>
      </c>
    </row>
    <row r="304" spans="1:20" ht="15.75" customHeight="1" x14ac:dyDescent="0.3">
      <c r="A304" s="51">
        <v>7</v>
      </c>
      <c r="B304" s="64">
        <v>1</v>
      </c>
      <c r="C304" s="53" t="s">
        <v>358</v>
      </c>
      <c r="D304" s="53" t="s">
        <v>105</v>
      </c>
      <c r="E304" s="35" t="s">
        <v>325</v>
      </c>
      <c r="F304" s="35"/>
      <c r="G304" s="38" t="s">
        <v>200</v>
      </c>
      <c r="H304" s="35" t="s">
        <v>366</v>
      </c>
      <c r="I304" s="35" t="s">
        <v>159</v>
      </c>
      <c r="J304" s="35"/>
      <c r="K304" s="35" t="s">
        <v>362</v>
      </c>
      <c r="L304" s="35" t="s">
        <v>202</v>
      </c>
      <c r="M304" s="35" t="s">
        <v>203</v>
      </c>
      <c r="N304" s="35" t="s">
        <v>204</v>
      </c>
      <c r="O304" s="35" t="s">
        <v>232</v>
      </c>
      <c r="P304" s="35" t="s">
        <v>233</v>
      </c>
      <c r="Q304" s="35" t="s">
        <v>234</v>
      </c>
      <c r="R304" s="23" t="str">
        <f t="shared" si="4"/>
        <v>7-MOS_02-16S-Tads</v>
      </c>
      <c r="S304" s="35">
        <v>5249</v>
      </c>
      <c r="T304" s="53" t="s">
        <v>357</v>
      </c>
    </row>
    <row r="305" spans="1:20" ht="15.75" customHeight="1" x14ac:dyDescent="0.3">
      <c r="A305" s="51">
        <v>7</v>
      </c>
      <c r="B305" s="64">
        <v>1</v>
      </c>
      <c r="C305" s="53" t="s">
        <v>358</v>
      </c>
      <c r="D305" s="53" t="s">
        <v>105</v>
      </c>
      <c r="E305" s="35" t="s">
        <v>325</v>
      </c>
      <c r="F305" s="35"/>
      <c r="G305" s="38" t="s">
        <v>200</v>
      </c>
      <c r="H305" s="35" t="s">
        <v>366</v>
      </c>
      <c r="I305" s="35" t="s">
        <v>161</v>
      </c>
      <c r="J305" s="35"/>
      <c r="K305" s="35" t="s">
        <v>362</v>
      </c>
      <c r="L305" s="35" t="s">
        <v>202</v>
      </c>
      <c r="M305" s="35" t="s">
        <v>203</v>
      </c>
      <c r="N305" s="35" t="s">
        <v>204</v>
      </c>
      <c r="O305" s="35" t="s">
        <v>226</v>
      </c>
      <c r="P305" s="35" t="s">
        <v>249</v>
      </c>
      <c r="Q305" s="35" t="s">
        <v>250</v>
      </c>
      <c r="R305" s="23" t="str">
        <f t="shared" si="4"/>
        <v>7-MOS_02-16S-Uten</v>
      </c>
      <c r="S305" s="35">
        <v>641</v>
      </c>
      <c r="T305" s="53" t="s">
        <v>357</v>
      </c>
    </row>
    <row r="306" spans="1:20" ht="15.75" customHeight="1" x14ac:dyDescent="0.3">
      <c r="A306" s="51">
        <v>7</v>
      </c>
      <c r="B306" s="64">
        <v>1</v>
      </c>
      <c r="C306" s="53" t="s">
        <v>358</v>
      </c>
      <c r="D306" s="53" t="s">
        <v>106</v>
      </c>
      <c r="E306" s="35" t="s">
        <v>326</v>
      </c>
      <c r="F306" s="35"/>
      <c r="G306" s="38" t="s">
        <v>199</v>
      </c>
      <c r="H306" s="35" t="s">
        <v>365</v>
      </c>
      <c r="I306" s="35" t="s">
        <v>188</v>
      </c>
      <c r="J306" s="35"/>
      <c r="K306" s="35" t="s">
        <v>362</v>
      </c>
      <c r="L306" s="35" t="s">
        <v>202</v>
      </c>
      <c r="M306" s="35" t="s">
        <v>203</v>
      </c>
      <c r="N306" s="35" t="s">
        <v>204</v>
      </c>
      <c r="O306" s="35" t="s">
        <v>205</v>
      </c>
      <c r="P306" s="35" t="s">
        <v>206</v>
      </c>
      <c r="Q306" s="35" t="s">
        <v>207</v>
      </c>
      <c r="R306" s="23" t="str">
        <f t="shared" si="4"/>
        <v>7-MOS_03-12S-Aaes</v>
      </c>
      <c r="S306" s="35">
        <v>419</v>
      </c>
      <c r="T306" s="53" t="s">
        <v>357</v>
      </c>
    </row>
    <row r="307" spans="1:20" ht="15.75" customHeight="1" x14ac:dyDescent="0.3">
      <c r="A307" s="51">
        <v>7</v>
      </c>
      <c r="B307" s="64">
        <v>1</v>
      </c>
      <c r="C307" s="53" t="s">
        <v>358</v>
      </c>
      <c r="D307" s="53" t="s">
        <v>106</v>
      </c>
      <c r="E307" s="35" t="s">
        <v>326</v>
      </c>
      <c r="F307" s="35"/>
      <c r="G307" s="38" t="s">
        <v>199</v>
      </c>
      <c r="H307" s="35" t="s">
        <v>365</v>
      </c>
      <c r="I307" s="35" t="s">
        <v>138</v>
      </c>
      <c r="J307" s="35"/>
      <c r="K307" s="35" t="s">
        <v>362</v>
      </c>
      <c r="L307" s="35" t="s">
        <v>202</v>
      </c>
      <c r="M307" s="35" t="s">
        <v>203</v>
      </c>
      <c r="N307" s="35" t="s">
        <v>204</v>
      </c>
      <c r="O307" s="35" t="s">
        <v>205</v>
      </c>
      <c r="P307" s="35" t="s">
        <v>206</v>
      </c>
      <c r="Q307" s="35" t="s">
        <v>207</v>
      </c>
      <c r="R307" s="23" t="str">
        <f t="shared" si="4"/>
        <v>7-MOS_03-12S-Apse</v>
      </c>
      <c r="S307" s="35">
        <v>2538</v>
      </c>
      <c r="T307" s="53" t="s">
        <v>357</v>
      </c>
    </row>
    <row r="308" spans="1:20" ht="15.75" customHeight="1" x14ac:dyDescent="0.3">
      <c r="A308" s="51">
        <v>7</v>
      </c>
      <c r="B308" s="64">
        <v>1</v>
      </c>
      <c r="C308" s="53" t="s">
        <v>358</v>
      </c>
      <c r="D308" s="53" t="s">
        <v>106</v>
      </c>
      <c r="E308" s="35" t="s">
        <v>326</v>
      </c>
      <c r="F308" s="35"/>
      <c r="G308" s="38" t="s">
        <v>199</v>
      </c>
      <c r="H308" s="35" t="s">
        <v>365</v>
      </c>
      <c r="I308" s="35" t="s">
        <v>139</v>
      </c>
      <c r="J308" s="35"/>
      <c r="K308" s="35" t="s">
        <v>362</v>
      </c>
      <c r="L308" s="35" t="s">
        <v>202</v>
      </c>
      <c r="M308" s="35" t="s">
        <v>203</v>
      </c>
      <c r="N308" s="35" t="s">
        <v>204</v>
      </c>
      <c r="O308" s="35" t="s">
        <v>211</v>
      </c>
      <c r="P308" s="35" t="s">
        <v>212</v>
      </c>
      <c r="Q308" s="35" t="s">
        <v>213</v>
      </c>
      <c r="R308" s="23" t="str">
        <f t="shared" si="4"/>
        <v>7-MOS_03-12S-Aros</v>
      </c>
      <c r="S308" s="35">
        <v>1153</v>
      </c>
      <c r="T308" s="53" t="s">
        <v>357</v>
      </c>
    </row>
    <row r="309" spans="1:20" ht="15.75" customHeight="1" x14ac:dyDescent="0.3">
      <c r="A309" s="51">
        <v>7</v>
      </c>
      <c r="B309" s="64">
        <v>1</v>
      </c>
      <c r="C309" s="53" t="s">
        <v>358</v>
      </c>
      <c r="D309" s="53" t="s">
        <v>106</v>
      </c>
      <c r="E309" s="35" t="s">
        <v>326</v>
      </c>
      <c r="F309" s="35"/>
      <c r="G309" s="38" t="s">
        <v>199</v>
      </c>
      <c r="H309" s="35" t="s">
        <v>365</v>
      </c>
      <c r="I309" s="35" t="s">
        <v>142</v>
      </c>
      <c r="J309" s="35"/>
      <c r="K309" s="35" t="s">
        <v>362</v>
      </c>
      <c r="L309" s="35" t="s">
        <v>202</v>
      </c>
      <c r="M309" s="35" t="s">
        <v>203</v>
      </c>
      <c r="N309" s="35" t="s">
        <v>204</v>
      </c>
      <c r="O309" s="35" t="s">
        <v>205</v>
      </c>
      <c r="P309" s="35" t="s">
        <v>240</v>
      </c>
      <c r="Q309" s="35" t="s">
        <v>241</v>
      </c>
      <c r="R309" s="23" t="str">
        <f t="shared" si="4"/>
        <v>7-MOS_03-12S-Char</v>
      </c>
      <c r="S309" s="35">
        <v>1265</v>
      </c>
      <c r="T309" s="53" t="s">
        <v>357</v>
      </c>
    </row>
    <row r="310" spans="1:20" ht="15.75" customHeight="1" x14ac:dyDescent="0.3">
      <c r="A310" s="51">
        <v>7</v>
      </c>
      <c r="B310" s="64">
        <v>1</v>
      </c>
      <c r="C310" s="53" t="s">
        <v>358</v>
      </c>
      <c r="D310" s="53" t="s">
        <v>106</v>
      </c>
      <c r="E310" s="35" t="s">
        <v>326</v>
      </c>
      <c r="F310" s="35"/>
      <c r="G310" s="38" t="s">
        <v>199</v>
      </c>
      <c r="H310" s="35" t="s">
        <v>365</v>
      </c>
      <c r="I310" s="35" t="s">
        <v>184</v>
      </c>
      <c r="J310" s="35"/>
      <c r="K310" s="35" t="s">
        <v>362</v>
      </c>
      <c r="L310" s="35" t="s">
        <v>202</v>
      </c>
      <c r="M310" s="35" t="s">
        <v>203</v>
      </c>
      <c r="N310" s="35" t="s">
        <v>204</v>
      </c>
      <c r="O310" s="35" t="s">
        <v>208</v>
      </c>
      <c r="P310" s="35" t="s">
        <v>219</v>
      </c>
      <c r="Q310" s="35" t="s">
        <v>220</v>
      </c>
      <c r="R310" s="23" t="str">
        <f t="shared" si="4"/>
        <v>7-MOS_03-12S-Gacu</v>
      </c>
      <c r="S310" s="35">
        <v>275</v>
      </c>
      <c r="T310" s="53" t="s">
        <v>357</v>
      </c>
    </row>
    <row r="311" spans="1:20" ht="15.75" customHeight="1" x14ac:dyDescent="0.3">
      <c r="A311" s="51">
        <v>7</v>
      </c>
      <c r="B311" s="64">
        <v>1</v>
      </c>
      <c r="C311" s="53" t="s">
        <v>358</v>
      </c>
      <c r="D311" s="53" t="s">
        <v>106</v>
      </c>
      <c r="E311" s="35" t="s">
        <v>326</v>
      </c>
      <c r="F311" s="35"/>
      <c r="G311" s="38" t="s">
        <v>199</v>
      </c>
      <c r="H311" s="35" t="s">
        <v>365</v>
      </c>
      <c r="I311" s="35" t="s">
        <v>149</v>
      </c>
      <c r="J311" s="35"/>
      <c r="K311" s="35" t="s">
        <v>362</v>
      </c>
      <c r="L311" s="35" t="s">
        <v>202</v>
      </c>
      <c r="M311" s="35" t="s">
        <v>203</v>
      </c>
      <c r="N311" s="35" t="s">
        <v>204</v>
      </c>
      <c r="O311" s="35" t="s">
        <v>226</v>
      </c>
      <c r="P311" s="35" t="s">
        <v>227</v>
      </c>
      <c r="Q311" s="35" t="s">
        <v>228</v>
      </c>
      <c r="R311" s="23" t="str">
        <f t="shared" si="4"/>
        <v>7-MOS_03-12S-Mtom</v>
      </c>
      <c r="S311" s="35">
        <v>4445</v>
      </c>
      <c r="T311" s="53" t="s">
        <v>357</v>
      </c>
    </row>
    <row r="312" spans="1:20" ht="15.75" customHeight="1" x14ac:dyDescent="0.3">
      <c r="A312" s="51">
        <v>7</v>
      </c>
      <c r="B312" s="64">
        <v>1</v>
      </c>
      <c r="C312" s="53" t="s">
        <v>358</v>
      </c>
      <c r="D312" s="53" t="s">
        <v>106</v>
      </c>
      <c r="E312" s="35" t="s">
        <v>326</v>
      </c>
      <c r="F312" s="35"/>
      <c r="G312" s="38" t="s">
        <v>199</v>
      </c>
      <c r="H312" s="35" t="s">
        <v>365</v>
      </c>
      <c r="I312" s="35" t="s">
        <v>150</v>
      </c>
      <c r="J312" s="35"/>
      <c r="K312" s="35" t="s">
        <v>362</v>
      </c>
      <c r="L312" s="35" t="s">
        <v>202</v>
      </c>
      <c r="M312" s="35" t="s">
        <v>203</v>
      </c>
      <c r="N312" s="35" t="s">
        <v>204</v>
      </c>
      <c r="O312" s="35" t="s">
        <v>208</v>
      </c>
      <c r="P312" s="35" t="s">
        <v>235</v>
      </c>
      <c r="Q312" s="35" t="s">
        <v>236</v>
      </c>
      <c r="R312" s="23" t="str">
        <f t="shared" si="4"/>
        <v>7-MOS_03-12S-Maen</v>
      </c>
      <c r="S312" s="35">
        <v>1550</v>
      </c>
      <c r="T312" s="53" t="s">
        <v>357</v>
      </c>
    </row>
    <row r="313" spans="1:20" ht="15.75" customHeight="1" x14ac:dyDescent="0.3">
      <c r="A313" s="51">
        <v>7</v>
      </c>
      <c r="B313" s="64">
        <v>1</v>
      </c>
      <c r="C313" s="53" t="s">
        <v>358</v>
      </c>
      <c r="D313" s="53" t="s">
        <v>106</v>
      </c>
      <c r="E313" s="35" t="s">
        <v>326</v>
      </c>
      <c r="F313" s="35"/>
      <c r="G313" s="38" t="s">
        <v>199</v>
      </c>
      <c r="H313" s="35" t="s">
        <v>365</v>
      </c>
      <c r="I313" s="35" t="s">
        <v>156</v>
      </c>
      <c r="J313" s="35"/>
      <c r="K313" s="35" t="s">
        <v>362</v>
      </c>
      <c r="L313" s="35" t="s">
        <v>202</v>
      </c>
      <c r="M313" s="35" t="s">
        <v>203</v>
      </c>
      <c r="N313" s="35" t="s">
        <v>204</v>
      </c>
      <c r="O313" s="35" t="s">
        <v>229</v>
      </c>
      <c r="P313" s="35" t="s">
        <v>230</v>
      </c>
      <c r="Q313" s="35" t="s">
        <v>231</v>
      </c>
      <c r="R313" s="23" t="str">
        <f t="shared" si="4"/>
        <v>7-MOS_03-12S-Ssco</v>
      </c>
      <c r="S313" s="35">
        <v>3032</v>
      </c>
      <c r="T313" s="53" t="s">
        <v>357</v>
      </c>
    </row>
    <row r="314" spans="1:20" ht="15.75" customHeight="1" x14ac:dyDescent="0.3">
      <c r="A314" s="51">
        <v>7</v>
      </c>
      <c r="B314" s="64">
        <v>1</v>
      </c>
      <c r="C314" s="53" t="s">
        <v>358</v>
      </c>
      <c r="D314" s="53" t="s">
        <v>106</v>
      </c>
      <c r="E314" s="35" t="s">
        <v>326</v>
      </c>
      <c r="F314" s="35"/>
      <c r="G314" s="38" t="s">
        <v>199</v>
      </c>
      <c r="H314" s="35" t="s">
        <v>365</v>
      </c>
      <c r="I314" s="35" t="s">
        <v>201</v>
      </c>
      <c r="J314" s="35"/>
      <c r="K314" s="35" t="s">
        <v>362</v>
      </c>
      <c r="L314" s="35" t="s">
        <v>202</v>
      </c>
      <c r="M314" s="35" t="s">
        <v>203</v>
      </c>
      <c r="N314" s="35" t="s">
        <v>204</v>
      </c>
      <c r="O314" s="35" t="s">
        <v>254</v>
      </c>
      <c r="P314" s="35" t="s">
        <v>255</v>
      </c>
      <c r="Q314" s="35" t="s">
        <v>256</v>
      </c>
      <c r="R314" s="23" t="str">
        <f t="shared" si="4"/>
        <v>7-MOS_03-12S-Sbor</v>
      </c>
      <c r="S314" s="35">
        <v>342</v>
      </c>
      <c r="T314" s="53" t="s">
        <v>357</v>
      </c>
    </row>
    <row r="315" spans="1:20" ht="15.75" customHeight="1" x14ac:dyDescent="0.3">
      <c r="A315" s="51">
        <v>7</v>
      </c>
      <c r="B315" s="64">
        <v>1</v>
      </c>
      <c r="C315" s="53" t="s">
        <v>358</v>
      </c>
      <c r="D315" s="53" t="s">
        <v>106</v>
      </c>
      <c r="E315" s="35" t="s">
        <v>326</v>
      </c>
      <c r="F315" s="35"/>
      <c r="G315" s="38" t="s">
        <v>199</v>
      </c>
      <c r="H315" s="35" t="s">
        <v>365</v>
      </c>
      <c r="I315" s="35" t="s">
        <v>158</v>
      </c>
      <c r="J315" s="35"/>
      <c r="K315" s="35" t="s">
        <v>362</v>
      </c>
      <c r="L315" s="35" t="s">
        <v>202</v>
      </c>
      <c r="M315" s="35" t="s">
        <v>203</v>
      </c>
      <c r="N315" s="35" t="s">
        <v>204</v>
      </c>
      <c r="O315" s="35" t="s">
        <v>262</v>
      </c>
      <c r="P315" s="35" t="s">
        <v>263</v>
      </c>
      <c r="Q315" s="35" t="s">
        <v>264</v>
      </c>
      <c r="R315" s="23" t="str">
        <f t="shared" si="4"/>
        <v>7-MOS_03-12S-Sfus</v>
      </c>
      <c r="S315" s="35">
        <v>653</v>
      </c>
      <c r="T315" s="53" t="s">
        <v>357</v>
      </c>
    </row>
    <row r="316" spans="1:20" ht="15.75" customHeight="1" x14ac:dyDescent="0.3">
      <c r="A316" s="51">
        <v>7</v>
      </c>
      <c r="B316" s="64">
        <v>1</v>
      </c>
      <c r="C316" s="53" t="s">
        <v>358</v>
      </c>
      <c r="D316" s="53" t="s">
        <v>106</v>
      </c>
      <c r="E316" s="35" t="s">
        <v>326</v>
      </c>
      <c r="F316" s="35"/>
      <c r="G316" s="38" t="s">
        <v>199</v>
      </c>
      <c r="H316" s="35" t="s">
        <v>365</v>
      </c>
      <c r="I316" s="35" t="s">
        <v>159</v>
      </c>
      <c r="J316" s="35"/>
      <c r="K316" s="35" t="s">
        <v>362</v>
      </c>
      <c r="L316" s="35" t="s">
        <v>202</v>
      </c>
      <c r="M316" s="35" t="s">
        <v>203</v>
      </c>
      <c r="N316" s="35" t="s">
        <v>204</v>
      </c>
      <c r="O316" s="35" t="s">
        <v>232</v>
      </c>
      <c r="P316" s="35" t="s">
        <v>233</v>
      </c>
      <c r="Q316" s="35" t="s">
        <v>234</v>
      </c>
      <c r="R316" s="23" t="str">
        <f t="shared" si="4"/>
        <v>7-MOS_03-12S-Tads</v>
      </c>
      <c r="S316" s="35">
        <v>6549</v>
      </c>
      <c r="T316" s="53" t="s">
        <v>357</v>
      </c>
    </row>
    <row r="317" spans="1:20" ht="15.75" customHeight="1" x14ac:dyDescent="0.3">
      <c r="A317" s="51">
        <v>7</v>
      </c>
      <c r="B317" s="64">
        <v>1</v>
      </c>
      <c r="C317" s="53" t="s">
        <v>358</v>
      </c>
      <c r="D317" s="53" t="s">
        <v>106</v>
      </c>
      <c r="E317" s="35" t="s">
        <v>326</v>
      </c>
      <c r="F317" s="35"/>
      <c r="G317" s="38" t="s">
        <v>199</v>
      </c>
      <c r="H317" s="35" t="s">
        <v>365</v>
      </c>
      <c r="I317" s="35" t="s">
        <v>161</v>
      </c>
      <c r="J317" s="35"/>
      <c r="K317" s="35" t="s">
        <v>362</v>
      </c>
      <c r="L317" s="35" t="s">
        <v>202</v>
      </c>
      <c r="M317" s="35" t="s">
        <v>203</v>
      </c>
      <c r="N317" s="35" t="s">
        <v>204</v>
      </c>
      <c r="O317" s="35" t="s">
        <v>226</v>
      </c>
      <c r="P317" s="35" t="s">
        <v>249</v>
      </c>
      <c r="Q317" s="35" t="s">
        <v>250</v>
      </c>
      <c r="R317" s="23" t="str">
        <f t="shared" si="4"/>
        <v>7-MOS_03-12S-Uten</v>
      </c>
      <c r="S317" s="35">
        <v>2420</v>
      </c>
      <c r="T317" s="53" t="s">
        <v>357</v>
      </c>
    </row>
    <row r="318" spans="1:20" ht="15.75" customHeight="1" x14ac:dyDescent="0.3">
      <c r="A318" s="51">
        <v>7</v>
      </c>
      <c r="B318" s="64">
        <v>1</v>
      </c>
      <c r="C318" s="53" t="s">
        <v>358</v>
      </c>
      <c r="D318" s="53" t="s">
        <v>106</v>
      </c>
      <c r="E318" s="35" t="s">
        <v>326</v>
      </c>
      <c r="F318" s="35"/>
      <c r="G318" s="38" t="s">
        <v>200</v>
      </c>
      <c r="H318" s="35" t="s">
        <v>366</v>
      </c>
      <c r="I318" s="35" t="s">
        <v>184</v>
      </c>
      <c r="J318" s="35"/>
      <c r="K318" s="35" t="s">
        <v>362</v>
      </c>
      <c r="L318" s="35" t="s">
        <v>202</v>
      </c>
      <c r="M318" s="35" t="s">
        <v>203</v>
      </c>
      <c r="N318" s="35" t="s">
        <v>204</v>
      </c>
      <c r="O318" s="35" t="s">
        <v>208</v>
      </c>
      <c r="P318" s="35" t="s">
        <v>219</v>
      </c>
      <c r="Q318" s="35" t="s">
        <v>220</v>
      </c>
      <c r="R318" s="23" t="str">
        <f t="shared" si="4"/>
        <v>7-MOS_03-16S-Gacu</v>
      </c>
      <c r="S318" s="35">
        <v>22318</v>
      </c>
      <c r="T318" s="53" t="s">
        <v>357</v>
      </c>
    </row>
    <row r="319" spans="1:20" ht="15.75" customHeight="1" x14ac:dyDescent="0.3">
      <c r="A319" s="51">
        <v>7</v>
      </c>
      <c r="B319" s="64">
        <v>1</v>
      </c>
      <c r="C319" s="53" t="s">
        <v>358</v>
      </c>
      <c r="D319" s="53" t="s">
        <v>106</v>
      </c>
      <c r="E319" s="35" t="s">
        <v>326</v>
      </c>
      <c r="F319" s="35"/>
      <c r="G319" s="38" t="s">
        <v>200</v>
      </c>
      <c r="H319" s="35" t="s">
        <v>366</v>
      </c>
      <c r="I319" s="35" t="s">
        <v>183</v>
      </c>
      <c r="J319" s="35"/>
      <c r="K319" s="35" t="s">
        <v>362</v>
      </c>
      <c r="L319" s="35" t="s">
        <v>202</v>
      </c>
      <c r="M319" s="35" t="s">
        <v>203</v>
      </c>
      <c r="N319" s="35" t="s">
        <v>204</v>
      </c>
      <c r="O319" s="35" t="s">
        <v>208</v>
      </c>
      <c r="P319" s="35" t="s">
        <v>235</v>
      </c>
      <c r="Q319" s="35" t="s">
        <v>265</v>
      </c>
      <c r="R319" s="23" t="str">
        <f t="shared" si="4"/>
        <v>7-MOS_03-16S-Gtri</v>
      </c>
      <c r="S319" s="35">
        <v>150</v>
      </c>
      <c r="T319" s="53" t="s">
        <v>357</v>
      </c>
    </row>
    <row r="320" spans="1:20" ht="15.75" customHeight="1" x14ac:dyDescent="0.3">
      <c r="A320" s="51">
        <v>7</v>
      </c>
      <c r="B320" s="64">
        <v>1</v>
      </c>
      <c r="C320" s="53" t="s">
        <v>358</v>
      </c>
      <c r="D320" s="53" t="s">
        <v>106</v>
      </c>
      <c r="E320" s="35" t="s">
        <v>326</v>
      </c>
      <c r="F320" s="35"/>
      <c r="G320" s="38" t="s">
        <v>200</v>
      </c>
      <c r="H320" s="35" t="s">
        <v>366</v>
      </c>
      <c r="I320" s="35" t="s">
        <v>145</v>
      </c>
      <c r="J320" s="35"/>
      <c r="K320" s="35" t="s">
        <v>362</v>
      </c>
      <c r="L320" s="35" t="s">
        <v>202</v>
      </c>
      <c r="M320" s="35" t="s">
        <v>203</v>
      </c>
      <c r="N320" s="35" t="s">
        <v>204</v>
      </c>
      <c r="O320" s="35" t="s">
        <v>208</v>
      </c>
      <c r="P320" s="35" t="s">
        <v>221</v>
      </c>
      <c r="Q320" s="35" t="s">
        <v>222</v>
      </c>
      <c r="R320" s="23" t="str">
        <f t="shared" si="4"/>
        <v>7-MOS_03-16S-Hame</v>
      </c>
      <c r="S320" s="35">
        <v>775</v>
      </c>
      <c r="T320" s="53" t="s">
        <v>357</v>
      </c>
    </row>
    <row r="321" spans="1:20" ht="15.75" customHeight="1" x14ac:dyDescent="0.3">
      <c r="A321" s="51">
        <v>7</v>
      </c>
      <c r="B321" s="64">
        <v>1</v>
      </c>
      <c r="C321" s="53" t="s">
        <v>358</v>
      </c>
      <c r="D321" s="53" t="s">
        <v>106</v>
      </c>
      <c r="E321" s="35" t="s">
        <v>326</v>
      </c>
      <c r="F321" s="35"/>
      <c r="G321" s="38" t="s">
        <v>200</v>
      </c>
      <c r="H321" s="35" t="s">
        <v>366</v>
      </c>
      <c r="I321" s="35" t="s">
        <v>149</v>
      </c>
      <c r="J321" s="35"/>
      <c r="K321" s="35" t="s">
        <v>362</v>
      </c>
      <c r="L321" s="35" t="s">
        <v>202</v>
      </c>
      <c r="M321" s="35" t="s">
        <v>203</v>
      </c>
      <c r="N321" s="35" t="s">
        <v>204</v>
      </c>
      <c r="O321" s="35" t="s">
        <v>226</v>
      </c>
      <c r="P321" s="35" t="s">
        <v>227</v>
      </c>
      <c r="Q321" s="35" t="s">
        <v>228</v>
      </c>
      <c r="R321" s="23" t="str">
        <f t="shared" si="4"/>
        <v>7-MOS_03-16S-Mtom</v>
      </c>
      <c r="S321" s="35">
        <v>9154</v>
      </c>
      <c r="T321" s="53" t="s">
        <v>357</v>
      </c>
    </row>
    <row r="322" spans="1:20" ht="15.75" customHeight="1" x14ac:dyDescent="0.3">
      <c r="A322" s="51">
        <v>7</v>
      </c>
      <c r="B322" s="64">
        <v>1</v>
      </c>
      <c r="C322" s="53" t="s">
        <v>358</v>
      </c>
      <c r="D322" s="53" t="s">
        <v>106</v>
      </c>
      <c r="E322" s="35" t="s">
        <v>326</v>
      </c>
      <c r="F322" s="35"/>
      <c r="G322" s="38" t="s">
        <v>200</v>
      </c>
      <c r="H322" s="35" t="s">
        <v>366</v>
      </c>
      <c r="I322" s="35" t="s">
        <v>151</v>
      </c>
      <c r="J322" s="35"/>
      <c r="K322" s="35" t="s">
        <v>362</v>
      </c>
      <c r="L322" s="35" t="s">
        <v>202</v>
      </c>
      <c r="M322" s="35" t="s">
        <v>203</v>
      </c>
      <c r="N322" s="35" t="s">
        <v>204</v>
      </c>
      <c r="O322" s="35" t="s">
        <v>208</v>
      </c>
      <c r="P322" s="35" t="s">
        <v>235</v>
      </c>
      <c r="Q322" s="35" t="s">
        <v>236</v>
      </c>
      <c r="R322" s="23" t="str">
        <f t="shared" ref="R322:R385" si="5">CONCATENATE(E322,"-",G322,"-",LEFT(I322,1)&amp;MID(I322,FIND(" ",I322)+1,3))</f>
        <v>7-MOS_03-16S-Msco</v>
      </c>
      <c r="S322" s="35">
        <v>4250</v>
      </c>
      <c r="T322" s="53" t="s">
        <v>357</v>
      </c>
    </row>
    <row r="323" spans="1:20" ht="15.75" customHeight="1" x14ac:dyDescent="0.3">
      <c r="A323" s="51">
        <v>7</v>
      </c>
      <c r="B323" s="64">
        <v>1</v>
      </c>
      <c r="C323" s="53" t="s">
        <v>358</v>
      </c>
      <c r="D323" s="53" t="s">
        <v>106</v>
      </c>
      <c r="E323" s="35" t="s">
        <v>326</v>
      </c>
      <c r="F323" s="35"/>
      <c r="G323" s="38" t="s">
        <v>200</v>
      </c>
      <c r="H323" s="35" t="s">
        <v>366</v>
      </c>
      <c r="I323" s="35" t="s">
        <v>189</v>
      </c>
      <c r="J323" s="35"/>
      <c r="K323" s="35" t="s">
        <v>362</v>
      </c>
      <c r="L323" s="35" t="s">
        <v>202</v>
      </c>
      <c r="M323" s="35" t="s">
        <v>203</v>
      </c>
      <c r="N323" s="35" t="s">
        <v>204</v>
      </c>
      <c r="O323" s="35" t="s">
        <v>208</v>
      </c>
      <c r="P323" s="35" t="s">
        <v>237</v>
      </c>
      <c r="Q323" s="35" t="s">
        <v>238</v>
      </c>
      <c r="R323" s="23" t="str">
        <f t="shared" si="5"/>
        <v>7-MOS_03-16S-Pgun</v>
      </c>
      <c r="S323" s="35">
        <v>33468</v>
      </c>
      <c r="T323" s="53" t="s">
        <v>357</v>
      </c>
    </row>
    <row r="324" spans="1:20" ht="15.75" customHeight="1" x14ac:dyDescent="0.3">
      <c r="A324" s="51">
        <v>7</v>
      </c>
      <c r="B324" s="64">
        <v>1</v>
      </c>
      <c r="C324" s="53" t="s">
        <v>358</v>
      </c>
      <c r="D324" s="53" t="s">
        <v>106</v>
      </c>
      <c r="E324" s="35" t="s">
        <v>326</v>
      </c>
      <c r="F324" s="35"/>
      <c r="G324" s="38" t="s">
        <v>200</v>
      </c>
      <c r="H324" s="35" t="s">
        <v>366</v>
      </c>
      <c r="I324" s="35" t="s">
        <v>156</v>
      </c>
      <c r="J324" s="35"/>
      <c r="K324" s="35" t="s">
        <v>362</v>
      </c>
      <c r="L324" s="35" t="s">
        <v>202</v>
      </c>
      <c r="M324" s="35" t="s">
        <v>203</v>
      </c>
      <c r="N324" s="35" t="s">
        <v>204</v>
      </c>
      <c r="O324" s="35" t="s">
        <v>229</v>
      </c>
      <c r="P324" s="35" t="s">
        <v>230</v>
      </c>
      <c r="Q324" s="35" t="s">
        <v>231</v>
      </c>
      <c r="R324" s="23" t="str">
        <f t="shared" si="5"/>
        <v>7-MOS_03-16S-Ssco</v>
      </c>
      <c r="S324" s="35">
        <v>7595</v>
      </c>
      <c r="T324" s="53" t="s">
        <v>357</v>
      </c>
    </row>
    <row r="325" spans="1:20" ht="15.75" customHeight="1" x14ac:dyDescent="0.3">
      <c r="A325" s="51">
        <v>7</v>
      </c>
      <c r="B325" s="64">
        <v>1</v>
      </c>
      <c r="C325" s="53" t="s">
        <v>358</v>
      </c>
      <c r="D325" s="53" t="s">
        <v>106</v>
      </c>
      <c r="E325" s="35" t="s">
        <v>326</v>
      </c>
      <c r="F325" s="35"/>
      <c r="G325" s="38" t="s">
        <v>200</v>
      </c>
      <c r="H325" s="35" t="s">
        <v>366</v>
      </c>
      <c r="I325" s="35" t="s">
        <v>159</v>
      </c>
      <c r="J325" s="35"/>
      <c r="K325" s="35" t="s">
        <v>362</v>
      </c>
      <c r="L325" s="35" t="s">
        <v>202</v>
      </c>
      <c r="M325" s="35" t="s">
        <v>203</v>
      </c>
      <c r="N325" s="35" t="s">
        <v>204</v>
      </c>
      <c r="O325" s="35" t="s">
        <v>232</v>
      </c>
      <c r="P325" s="35" t="s">
        <v>233</v>
      </c>
      <c r="Q325" s="35" t="s">
        <v>234</v>
      </c>
      <c r="R325" s="23" t="str">
        <f t="shared" si="5"/>
        <v>7-MOS_03-16S-Tads</v>
      </c>
      <c r="S325" s="35">
        <v>22743</v>
      </c>
      <c r="T325" s="53" t="s">
        <v>357</v>
      </c>
    </row>
    <row r="326" spans="1:20" ht="15.75" customHeight="1" x14ac:dyDescent="0.3">
      <c r="A326" s="51">
        <v>7</v>
      </c>
      <c r="B326" s="64">
        <v>1</v>
      </c>
      <c r="C326" s="53" t="s">
        <v>358</v>
      </c>
      <c r="D326" s="53" t="s">
        <v>106</v>
      </c>
      <c r="E326" s="35" t="s">
        <v>326</v>
      </c>
      <c r="F326" s="35"/>
      <c r="G326" s="38" t="s">
        <v>200</v>
      </c>
      <c r="H326" s="35" t="s">
        <v>366</v>
      </c>
      <c r="I326" s="35" t="s">
        <v>161</v>
      </c>
      <c r="J326" s="35"/>
      <c r="K326" s="35" t="s">
        <v>362</v>
      </c>
      <c r="L326" s="35" t="s">
        <v>202</v>
      </c>
      <c r="M326" s="35" t="s">
        <v>203</v>
      </c>
      <c r="N326" s="35" t="s">
        <v>204</v>
      </c>
      <c r="O326" s="35" t="s">
        <v>226</v>
      </c>
      <c r="P326" s="35" t="s">
        <v>249</v>
      </c>
      <c r="Q326" s="35" t="s">
        <v>250</v>
      </c>
      <c r="R326" s="23" t="str">
        <f t="shared" si="5"/>
        <v>7-MOS_03-16S-Uten</v>
      </c>
      <c r="S326" s="35">
        <v>5095</v>
      </c>
      <c r="T326" s="53" t="s">
        <v>357</v>
      </c>
    </row>
    <row r="327" spans="1:20" ht="15.75" customHeight="1" x14ac:dyDescent="0.3">
      <c r="A327" s="51">
        <v>7</v>
      </c>
      <c r="B327" s="64">
        <v>1</v>
      </c>
      <c r="C327" s="53" t="s">
        <v>358</v>
      </c>
      <c r="D327" s="53" t="s">
        <v>114</v>
      </c>
      <c r="E327" s="35" t="s">
        <v>327</v>
      </c>
      <c r="F327" s="35"/>
      <c r="G327" s="38" t="s">
        <v>199</v>
      </c>
      <c r="H327" s="35" t="s">
        <v>365</v>
      </c>
      <c r="I327" s="35" t="s">
        <v>139</v>
      </c>
      <c r="J327" s="35"/>
      <c r="K327" s="35" t="s">
        <v>362</v>
      </c>
      <c r="L327" s="35" t="s">
        <v>202</v>
      </c>
      <c r="M327" s="35" t="s">
        <v>203</v>
      </c>
      <c r="N327" s="35" t="s">
        <v>204</v>
      </c>
      <c r="O327" s="35" t="s">
        <v>211</v>
      </c>
      <c r="P327" s="35" t="s">
        <v>212</v>
      </c>
      <c r="Q327" s="35" t="s">
        <v>213</v>
      </c>
      <c r="R327" s="23" t="str">
        <f t="shared" si="5"/>
        <v>7-PLS_01-12S-Aros</v>
      </c>
      <c r="S327" s="35">
        <v>1971</v>
      </c>
      <c r="T327" s="53" t="s">
        <v>357</v>
      </c>
    </row>
    <row r="328" spans="1:20" ht="15.75" customHeight="1" x14ac:dyDescent="0.3">
      <c r="A328" s="51">
        <v>7</v>
      </c>
      <c r="B328" s="64">
        <v>1</v>
      </c>
      <c r="C328" s="53" t="s">
        <v>358</v>
      </c>
      <c r="D328" s="53" t="s">
        <v>114</v>
      </c>
      <c r="E328" s="35" t="s">
        <v>327</v>
      </c>
      <c r="F328" s="35"/>
      <c r="G328" s="38" t="s">
        <v>199</v>
      </c>
      <c r="H328" s="35" t="s">
        <v>365</v>
      </c>
      <c r="I328" s="35" t="s">
        <v>142</v>
      </c>
      <c r="J328" s="35"/>
      <c r="K328" s="35" t="s">
        <v>362</v>
      </c>
      <c r="L328" s="35" t="s">
        <v>202</v>
      </c>
      <c r="M328" s="35" t="s">
        <v>203</v>
      </c>
      <c r="N328" s="35" t="s">
        <v>204</v>
      </c>
      <c r="O328" s="35" t="s">
        <v>205</v>
      </c>
      <c r="P328" s="35" t="s">
        <v>240</v>
      </c>
      <c r="Q328" s="35" t="s">
        <v>241</v>
      </c>
      <c r="R328" s="23" t="str">
        <f t="shared" si="5"/>
        <v>7-PLS_01-12S-Char</v>
      </c>
      <c r="S328" s="35">
        <v>5796</v>
      </c>
      <c r="T328" s="53" t="s">
        <v>357</v>
      </c>
    </row>
    <row r="329" spans="1:20" ht="15.75" customHeight="1" x14ac:dyDescent="0.3">
      <c r="A329" s="51">
        <v>7</v>
      </c>
      <c r="B329" s="64">
        <v>1</v>
      </c>
      <c r="C329" s="53" t="s">
        <v>358</v>
      </c>
      <c r="D329" s="53" t="s">
        <v>114</v>
      </c>
      <c r="E329" s="35" t="s">
        <v>327</v>
      </c>
      <c r="F329" s="35"/>
      <c r="G329" s="38" t="s">
        <v>199</v>
      </c>
      <c r="H329" s="35" t="s">
        <v>365</v>
      </c>
      <c r="I329" s="35" t="s">
        <v>184</v>
      </c>
      <c r="J329" s="35"/>
      <c r="K329" s="35" t="s">
        <v>362</v>
      </c>
      <c r="L329" s="35" t="s">
        <v>202</v>
      </c>
      <c r="M329" s="35" t="s">
        <v>203</v>
      </c>
      <c r="N329" s="35" t="s">
        <v>204</v>
      </c>
      <c r="O329" s="35" t="s">
        <v>208</v>
      </c>
      <c r="P329" s="35" t="s">
        <v>219</v>
      </c>
      <c r="Q329" s="35" t="s">
        <v>220</v>
      </c>
      <c r="R329" s="23" t="str">
        <f t="shared" si="5"/>
        <v>7-PLS_01-12S-Gacu</v>
      </c>
      <c r="S329" s="35">
        <v>49058</v>
      </c>
      <c r="T329" s="53" t="s">
        <v>357</v>
      </c>
    </row>
    <row r="330" spans="1:20" ht="15.75" customHeight="1" x14ac:dyDescent="0.3">
      <c r="A330" s="51">
        <v>7</v>
      </c>
      <c r="B330" s="64">
        <v>1</v>
      </c>
      <c r="C330" s="53" t="s">
        <v>358</v>
      </c>
      <c r="D330" s="53" t="s">
        <v>114</v>
      </c>
      <c r="E330" s="35" t="s">
        <v>327</v>
      </c>
      <c r="F330" s="35"/>
      <c r="G330" s="38" t="s">
        <v>199</v>
      </c>
      <c r="H330" s="35" t="s">
        <v>365</v>
      </c>
      <c r="I330" s="35" t="s">
        <v>180</v>
      </c>
      <c r="J330" s="35"/>
      <c r="K330" s="35" t="s">
        <v>362</v>
      </c>
      <c r="L330" s="35" t="s">
        <v>202</v>
      </c>
      <c r="M330" s="35" t="s">
        <v>203</v>
      </c>
      <c r="N330" s="35" t="s">
        <v>204</v>
      </c>
      <c r="O330" s="35" t="s">
        <v>223</v>
      </c>
      <c r="P330" s="35" t="s">
        <v>224</v>
      </c>
      <c r="Q330" s="35" t="s">
        <v>225</v>
      </c>
      <c r="R330" s="23" t="str">
        <f t="shared" si="5"/>
        <v>7-PLS_01-12S-Mmen</v>
      </c>
      <c r="S330" s="35">
        <v>210</v>
      </c>
      <c r="T330" s="53" t="s">
        <v>357</v>
      </c>
    </row>
    <row r="331" spans="1:20" ht="15.75" customHeight="1" x14ac:dyDescent="0.3">
      <c r="A331" s="51">
        <v>7</v>
      </c>
      <c r="B331" s="64">
        <v>1</v>
      </c>
      <c r="C331" s="53" t="s">
        <v>358</v>
      </c>
      <c r="D331" s="53" t="s">
        <v>114</v>
      </c>
      <c r="E331" s="35" t="s">
        <v>327</v>
      </c>
      <c r="F331" s="35"/>
      <c r="G331" s="38" t="s">
        <v>199</v>
      </c>
      <c r="H331" s="35" t="s">
        <v>365</v>
      </c>
      <c r="I331" s="35" t="s">
        <v>149</v>
      </c>
      <c r="J331" s="35"/>
      <c r="K331" s="35" t="s">
        <v>362</v>
      </c>
      <c r="L331" s="35" t="s">
        <v>202</v>
      </c>
      <c r="M331" s="35" t="s">
        <v>203</v>
      </c>
      <c r="N331" s="35" t="s">
        <v>204</v>
      </c>
      <c r="O331" s="35" t="s">
        <v>226</v>
      </c>
      <c r="P331" s="35" t="s">
        <v>227</v>
      </c>
      <c r="Q331" s="35" t="s">
        <v>228</v>
      </c>
      <c r="R331" s="23" t="str">
        <f t="shared" si="5"/>
        <v>7-PLS_01-12S-Mtom</v>
      </c>
      <c r="S331" s="35">
        <v>20380</v>
      </c>
      <c r="T331" s="53" t="s">
        <v>357</v>
      </c>
    </row>
    <row r="332" spans="1:20" ht="15.75" customHeight="1" x14ac:dyDescent="0.3">
      <c r="A332" s="51">
        <v>7</v>
      </c>
      <c r="B332" s="64">
        <v>1</v>
      </c>
      <c r="C332" s="53" t="s">
        <v>358</v>
      </c>
      <c r="D332" s="53" t="s">
        <v>114</v>
      </c>
      <c r="E332" s="35" t="s">
        <v>327</v>
      </c>
      <c r="F332" s="35"/>
      <c r="G332" s="38" t="s">
        <v>199</v>
      </c>
      <c r="H332" s="35" t="s">
        <v>365</v>
      </c>
      <c r="I332" s="35" t="s">
        <v>150</v>
      </c>
      <c r="J332" s="35"/>
      <c r="K332" s="35" t="s">
        <v>362</v>
      </c>
      <c r="L332" s="35" t="s">
        <v>202</v>
      </c>
      <c r="M332" s="35" t="s">
        <v>203</v>
      </c>
      <c r="N332" s="35" t="s">
        <v>204</v>
      </c>
      <c r="O332" s="35" t="s">
        <v>208</v>
      </c>
      <c r="P332" s="35" t="s">
        <v>235</v>
      </c>
      <c r="Q332" s="35" t="s">
        <v>236</v>
      </c>
      <c r="R332" s="23" t="str">
        <f t="shared" si="5"/>
        <v>7-PLS_01-12S-Maen</v>
      </c>
      <c r="S332" s="35">
        <v>4131</v>
      </c>
      <c r="T332" s="53" t="s">
        <v>357</v>
      </c>
    </row>
    <row r="333" spans="1:20" ht="15.75" customHeight="1" x14ac:dyDescent="0.3">
      <c r="A333" s="51">
        <v>7</v>
      </c>
      <c r="B333" s="64">
        <v>1</v>
      </c>
      <c r="C333" s="53" t="s">
        <v>358</v>
      </c>
      <c r="D333" s="53" t="s">
        <v>114</v>
      </c>
      <c r="E333" s="35" t="s">
        <v>327</v>
      </c>
      <c r="F333" s="35"/>
      <c r="G333" s="38" t="s">
        <v>199</v>
      </c>
      <c r="H333" s="35" t="s">
        <v>365</v>
      </c>
      <c r="I333" s="35" t="s">
        <v>153</v>
      </c>
      <c r="J333" s="35"/>
      <c r="K333" s="35" t="s">
        <v>362</v>
      </c>
      <c r="L333" s="35" t="s">
        <v>202</v>
      </c>
      <c r="M333" s="35" t="s">
        <v>203</v>
      </c>
      <c r="N333" s="35" t="s">
        <v>204</v>
      </c>
      <c r="O333" s="35" t="s">
        <v>226</v>
      </c>
      <c r="P333" s="35" t="s">
        <v>227</v>
      </c>
      <c r="Q333" s="35" t="s">
        <v>239</v>
      </c>
      <c r="R333" s="23" t="str">
        <f t="shared" si="5"/>
        <v>7-PLS_01-12S-Pvir</v>
      </c>
      <c r="S333" s="35">
        <v>359</v>
      </c>
      <c r="T333" s="53" t="s">
        <v>357</v>
      </c>
    </row>
    <row r="334" spans="1:20" ht="15.75" customHeight="1" x14ac:dyDescent="0.3">
      <c r="A334" s="51">
        <v>7</v>
      </c>
      <c r="B334" s="64">
        <v>1</v>
      </c>
      <c r="C334" s="53" t="s">
        <v>358</v>
      </c>
      <c r="D334" s="53" t="s">
        <v>114</v>
      </c>
      <c r="E334" s="35" t="s">
        <v>327</v>
      </c>
      <c r="F334" s="35"/>
      <c r="G334" s="38" t="s">
        <v>199</v>
      </c>
      <c r="H334" s="35" t="s">
        <v>365</v>
      </c>
      <c r="I334" s="35" t="s">
        <v>158</v>
      </c>
      <c r="J334" s="35"/>
      <c r="K334" s="35" t="s">
        <v>362</v>
      </c>
      <c r="L334" s="35" t="s">
        <v>202</v>
      </c>
      <c r="M334" s="35" t="s">
        <v>203</v>
      </c>
      <c r="N334" s="35" t="s">
        <v>204</v>
      </c>
      <c r="O334" s="35" t="s">
        <v>262</v>
      </c>
      <c r="P334" s="35" t="s">
        <v>263</v>
      </c>
      <c r="Q334" s="35" t="s">
        <v>264</v>
      </c>
      <c r="R334" s="23" t="str">
        <f t="shared" si="5"/>
        <v>7-PLS_01-12S-Sfus</v>
      </c>
      <c r="S334" s="35">
        <v>724</v>
      </c>
      <c r="T334" s="53" t="s">
        <v>357</v>
      </c>
    </row>
    <row r="335" spans="1:20" ht="15.75" customHeight="1" x14ac:dyDescent="0.3">
      <c r="A335" s="51">
        <v>7</v>
      </c>
      <c r="B335" s="64">
        <v>1</v>
      </c>
      <c r="C335" s="53" t="s">
        <v>358</v>
      </c>
      <c r="D335" s="53" t="s">
        <v>114</v>
      </c>
      <c r="E335" s="35" t="s">
        <v>327</v>
      </c>
      <c r="F335" s="35"/>
      <c r="G335" s="38" t="s">
        <v>199</v>
      </c>
      <c r="H335" s="35" t="s">
        <v>365</v>
      </c>
      <c r="I335" s="35" t="s">
        <v>159</v>
      </c>
      <c r="J335" s="35"/>
      <c r="K335" s="35" t="s">
        <v>362</v>
      </c>
      <c r="L335" s="35" t="s">
        <v>202</v>
      </c>
      <c r="M335" s="35" t="s">
        <v>203</v>
      </c>
      <c r="N335" s="35" t="s">
        <v>204</v>
      </c>
      <c r="O335" s="35" t="s">
        <v>232</v>
      </c>
      <c r="P335" s="35" t="s">
        <v>233</v>
      </c>
      <c r="Q335" s="35" t="s">
        <v>234</v>
      </c>
      <c r="R335" s="23" t="str">
        <f t="shared" si="5"/>
        <v>7-PLS_01-12S-Tads</v>
      </c>
      <c r="S335" s="35">
        <v>2766</v>
      </c>
      <c r="T335" s="53" t="s">
        <v>357</v>
      </c>
    </row>
    <row r="336" spans="1:20" ht="15.75" customHeight="1" x14ac:dyDescent="0.3">
      <c r="A336" s="51">
        <v>7</v>
      </c>
      <c r="B336" s="64">
        <v>1</v>
      </c>
      <c r="C336" s="53" t="s">
        <v>358</v>
      </c>
      <c r="D336" s="53" t="s">
        <v>114</v>
      </c>
      <c r="E336" s="35" t="s">
        <v>327</v>
      </c>
      <c r="F336" s="35"/>
      <c r="G336" s="38" t="s">
        <v>199</v>
      </c>
      <c r="H336" s="35" t="s">
        <v>365</v>
      </c>
      <c r="I336" s="35" t="s">
        <v>160</v>
      </c>
      <c r="J336" s="35"/>
      <c r="K336" s="35" t="s">
        <v>362</v>
      </c>
      <c r="L336" s="35" t="s">
        <v>202</v>
      </c>
      <c r="M336" s="35" t="s">
        <v>203</v>
      </c>
      <c r="N336" s="35" t="s">
        <v>204</v>
      </c>
      <c r="O336" s="35" t="s">
        <v>226</v>
      </c>
      <c r="P336" s="35" t="s">
        <v>249</v>
      </c>
      <c r="Q336" s="35" t="s">
        <v>250</v>
      </c>
      <c r="R336" s="23" t="str">
        <f t="shared" si="5"/>
        <v>7-PLS_01-12S-Uchu</v>
      </c>
      <c r="S336" s="35">
        <v>254</v>
      </c>
      <c r="T336" s="53" t="s">
        <v>357</v>
      </c>
    </row>
    <row r="337" spans="1:20" ht="15.75" customHeight="1" x14ac:dyDescent="0.3">
      <c r="A337" s="51">
        <v>7</v>
      </c>
      <c r="B337" s="64">
        <v>1</v>
      </c>
      <c r="C337" s="53" t="s">
        <v>358</v>
      </c>
      <c r="D337" s="53" t="s">
        <v>114</v>
      </c>
      <c r="E337" s="35" t="s">
        <v>327</v>
      </c>
      <c r="F337" s="35"/>
      <c r="G337" s="38" t="s">
        <v>199</v>
      </c>
      <c r="H337" s="35" t="s">
        <v>365</v>
      </c>
      <c r="I337" s="35" t="s">
        <v>161</v>
      </c>
      <c r="J337" s="35"/>
      <c r="K337" s="35" t="s">
        <v>362</v>
      </c>
      <c r="L337" s="35" t="s">
        <v>202</v>
      </c>
      <c r="M337" s="35" t="s">
        <v>203</v>
      </c>
      <c r="N337" s="35" t="s">
        <v>204</v>
      </c>
      <c r="O337" s="35" t="s">
        <v>226</v>
      </c>
      <c r="P337" s="35" t="s">
        <v>249</v>
      </c>
      <c r="Q337" s="35" t="s">
        <v>250</v>
      </c>
      <c r="R337" s="23" t="str">
        <f t="shared" si="5"/>
        <v>7-PLS_01-12S-Uten</v>
      </c>
      <c r="S337" s="35">
        <v>614</v>
      </c>
      <c r="T337" s="53" t="s">
        <v>357</v>
      </c>
    </row>
    <row r="338" spans="1:20" ht="15.75" customHeight="1" x14ac:dyDescent="0.3">
      <c r="A338" s="51">
        <v>7</v>
      </c>
      <c r="B338" s="64">
        <v>1</v>
      </c>
      <c r="C338" s="53" t="s">
        <v>358</v>
      </c>
      <c r="D338" s="53" t="s">
        <v>114</v>
      </c>
      <c r="E338" s="35" t="s">
        <v>327</v>
      </c>
      <c r="F338" s="35"/>
      <c r="G338" s="38" t="s">
        <v>200</v>
      </c>
      <c r="H338" s="35" t="s">
        <v>366</v>
      </c>
      <c r="I338" s="35" t="s">
        <v>142</v>
      </c>
      <c r="J338" s="35"/>
      <c r="K338" s="35" t="s">
        <v>362</v>
      </c>
      <c r="L338" s="35" t="s">
        <v>202</v>
      </c>
      <c r="M338" s="35" t="s">
        <v>203</v>
      </c>
      <c r="N338" s="35" t="s">
        <v>204</v>
      </c>
      <c r="O338" s="35" t="s">
        <v>205</v>
      </c>
      <c r="P338" s="35" t="s">
        <v>240</v>
      </c>
      <c r="Q338" s="35" t="s">
        <v>241</v>
      </c>
      <c r="R338" s="23" t="str">
        <f t="shared" si="5"/>
        <v>7-PLS_01-16S-Char</v>
      </c>
      <c r="S338" s="35">
        <v>468</v>
      </c>
      <c r="T338" s="53" t="s">
        <v>357</v>
      </c>
    </row>
    <row r="339" spans="1:20" ht="15.75" customHeight="1" x14ac:dyDescent="0.3">
      <c r="A339" s="51">
        <v>7</v>
      </c>
      <c r="B339" s="64">
        <v>1</v>
      </c>
      <c r="C339" s="53" t="s">
        <v>358</v>
      </c>
      <c r="D339" s="53" t="s">
        <v>114</v>
      </c>
      <c r="E339" s="35" t="s">
        <v>327</v>
      </c>
      <c r="F339" s="35"/>
      <c r="G339" s="38" t="s">
        <v>200</v>
      </c>
      <c r="H339" s="35" t="s">
        <v>366</v>
      </c>
      <c r="I339" s="35" t="s">
        <v>144</v>
      </c>
      <c r="J339" s="35"/>
      <c r="K339" s="35" t="s">
        <v>362</v>
      </c>
      <c r="L339" s="35" t="s">
        <v>202</v>
      </c>
      <c r="M339" s="35" t="s">
        <v>203</v>
      </c>
      <c r="N339" s="35" t="s">
        <v>204</v>
      </c>
      <c r="O339" s="35" t="s">
        <v>216</v>
      </c>
      <c r="P339" s="35" t="s">
        <v>217</v>
      </c>
      <c r="Q339" s="35" t="s">
        <v>218</v>
      </c>
      <c r="R339" s="23" t="str">
        <f t="shared" si="5"/>
        <v>7-PLS_01-16S-Fhet</v>
      </c>
      <c r="S339" s="35">
        <v>157</v>
      </c>
      <c r="T339" s="53" t="s">
        <v>357</v>
      </c>
    </row>
    <row r="340" spans="1:20" ht="15.75" customHeight="1" x14ac:dyDescent="0.3">
      <c r="A340" s="51">
        <v>7</v>
      </c>
      <c r="B340" s="64">
        <v>1</v>
      </c>
      <c r="C340" s="53" t="s">
        <v>358</v>
      </c>
      <c r="D340" s="53" t="s">
        <v>114</v>
      </c>
      <c r="E340" s="35" t="s">
        <v>327</v>
      </c>
      <c r="F340" s="35"/>
      <c r="G340" s="38" t="s">
        <v>200</v>
      </c>
      <c r="H340" s="35" t="s">
        <v>366</v>
      </c>
      <c r="I340" s="35" t="s">
        <v>184</v>
      </c>
      <c r="J340" s="35"/>
      <c r="K340" s="35" t="s">
        <v>362</v>
      </c>
      <c r="L340" s="35" t="s">
        <v>202</v>
      </c>
      <c r="M340" s="35" t="s">
        <v>203</v>
      </c>
      <c r="N340" s="35" t="s">
        <v>204</v>
      </c>
      <c r="O340" s="35" t="s">
        <v>208</v>
      </c>
      <c r="P340" s="35" t="s">
        <v>219</v>
      </c>
      <c r="Q340" s="35" t="s">
        <v>220</v>
      </c>
      <c r="R340" s="23" t="str">
        <f t="shared" si="5"/>
        <v>7-PLS_01-16S-Gacu</v>
      </c>
      <c r="S340" s="35">
        <v>70255</v>
      </c>
      <c r="T340" s="53" t="s">
        <v>357</v>
      </c>
    </row>
    <row r="341" spans="1:20" ht="15.75" customHeight="1" x14ac:dyDescent="0.3">
      <c r="A341" s="51">
        <v>7</v>
      </c>
      <c r="B341" s="64">
        <v>1</v>
      </c>
      <c r="C341" s="53" t="s">
        <v>358</v>
      </c>
      <c r="D341" s="53" t="s">
        <v>114</v>
      </c>
      <c r="E341" s="35" t="s">
        <v>327</v>
      </c>
      <c r="F341" s="35"/>
      <c r="G341" s="38" t="s">
        <v>200</v>
      </c>
      <c r="H341" s="35" t="s">
        <v>366</v>
      </c>
      <c r="I341" s="35" t="s">
        <v>180</v>
      </c>
      <c r="J341" s="35"/>
      <c r="K341" s="35" t="s">
        <v>362</v>
      </c>
      <c r="L341" s="35" t="s">
        <v>202</v>
      </c>
      <c r="M341" s="35" t="s">
        <v>203</v>
      </c>
      <c r="N341" s="35" t="s">
        <v>204</v>
      </c>
      <c r="O341" s="35" t="s">
        <v>223</v>
      </c>
      <c r="P341" s="35" t="s">
        <v>224</v>
      </c>
      <c r="Q341" s="35" t="s">
        <v>225</v>
      </c>
      <c r="R341" s="23" t="str">
        <f t="shared" si="5"/>
        <v>7-PLS_01-16S-Mmen</v>
      </c>
      <c r="S341" s="35">
        <v>274</v>
      </c>
      <c r="T341" s="53" t="s">
        <v>357</v>
      </c>
    </row>
    <row r="342" spans="1:20" ht="15.75" customHeight="1" x14ac:dyDescent="0.3">
      <c r="A342" s="51">
        <v>7</v>
      </c>
      <c r="B342" s="64">
        <v>1</v>
      </c>
      <c r="C342" s="53" t="s">
        <v>358</v>
      </c>
      <c r="D342" s="53" t="s">
        <v>114</v>
      </c>
      <c r="E342" s="35" t="s">
        <v>327</v>
      </c>
      <c r="F342" s="35"/>
      <c r="G342" s="38" t="s">
        <v>200</v>
      </c>
      <c r="H342" s="35" t="s">
        <v>366</v>
      </c>
      <c r="I342" s="35" t="s">
        <v>149</v>
      </c>
      <c r="J342" s="35"/>
      <c r="K342" s="35" t="s">
        <v>362</v>
      </c>
      <c r="L342" s="35" t="s">
        <v>202</v>
      </c>
      <c r="M342" s="35" t="s">
        <v>203</v>
      </c>
      <c r="N342" s="35" t="s">
        <v>204</v>
      </c>
      <c r="O342" s="35" t="s">
        <v>226</v>
      </c>
      <c r="P342" s="35" t="s">
        <v>227</v>
      </c>
      <c r="Q342" s="35" t="s">
        <v>228</v>
      </c>
      <c r="R342" s="23" t="str">
        <f t="shared" si="5"/>
        <v>7-PLS_01-16S-Mtom</v>
      </c>
      <c r="S342" s="35">
        <v>8272</v>
      </c>
      <c r="T342" s="53" t="s">
        <v>357</v>
      </c>
    </row>
    <row r="343" spans="1:20" ht="15.75" customHeight="1" x14ac:dyDescent="0.3">
      <c r="A343" s="51">
        <v>7</v>
      </c>
      <c r="B343" s="64">
        <v>1</v>
      </c>
      <c r="C343" s="53" t="s">
        <v>358</v>
      </c>
      <c r="D343" s="53" t="s">
        <v>114</v>
      </c>
      <c r="E343" s="35" t="s">
        <v>327</v>
      </c>
      <c r="F343" s="35"/>
      <c r="G343" s="38" t="s">
        <v>200</v>
      </c>
      <c r="H343" s="35" t="s">
        <v>366</v>
      </c>
      <c r="I343" s="35" t="s">
        <v>151</v>
      </c>
      <c r="J343" s="35"/>
      <c r="K343" s="35" t="s">
        <v>362</v>
      </c>
      <c r="L343" s="35" t="s">
        <v>202</v>
      </c>
      <c r="M343" s="35" t="s">
        <v>203</v>
      </c>
      <c r="N343" s="35" t="s">
        <v>204</v>
      </c>
      <c r="O343" s="35" t="s">
        <v>208</v>
      </c>
      <c r="P343" s="35" t="s">
        <v>235</v>
      </c>
      <c r="Q343" s="35" t="s">
        <v>236</v>
      </c>
      <c r="R343" s="23" t="str">
        <f t="shared" si="5"/>
        <v>7-PLS_01-16S-Msco</v>
      </c>
      <c r="S343" s="35">
        <v>2540</v>
      </c>
      <c r="T343" s="53" t="s">
        <v>357</v>
      </c>
    </row>
    <row r="344" spans="1:20" ht="15.75" customHeight="1" x14ac:dyDescent="0.3">
      <c r="A344" s="51">
        <v>7</v>
      </c>
      <c r="B344" s="64">
        <v>1</v>
      </c>
      <c r="C344" s="53" t="s">
        <v>358</v>
      </c>
      <c r="D344" s="53" t="s">
        <v>114</v>
      </c>
      <c r="E344" s="35" t="s">
        <v>327</v>
      </c>
      <c r="F344" s="35"/>
      <c r="G344" s="38" t="s">
        <v>200</v>
      </c>
      <c r="H344" s="35" t="s">
        <v>366</v>
      </c>
      <c r="I344" s="35" t="s">
        <v>189</v>
      </c>
      <c r="J344" s="35"/>
      <c r="K344" s="35" t="s">
        <v>362</v>
      </c>
      <c r="L344" s="35" t="s">
        <v>202</v>
      </c>
      <c r="M344" s="35" t="s">
        <v>203</v>
      </c>
      <c r="N344" s="35" t="s">
        <v>204</v>
      </c>
      <c r="O344" s="35" t="s">
        <v>208</v>
      </c>
      <c r="P344" s="35" t="s">
        <v>237</v>
      </c>
      <c r="Q344" s="35" t="s">
        <v>238</v>
      </c>
      <c r="R344" s="23" t="str">
        <f t="shared" si="5"/>
        <v>7-PLS_01-16S-Pgun</v>
      </c>
      <c r="S344" s="35">
        <v>35740</v>
      </c>
      <c r="T344" s="53" t="s">
        <v>357</v>
      </c>
    </row>
    <row r="345" spans="1:20" ht="15.75" customHeight="1" x14ac:dyDescent="0.3">
      <c r="A345" s="51">
        <v>7</v>
      </c>
      <c r="B345" s="64">
        <v>1</v>
      </c>
      <c r="C345" s="53" t="s">
        <v>358</v>
      </c>
      <c r="D345" s="53" t="s">
        <v>114</v>
      </c>
      <c r="E345" s="35" t="s">
        <v>327</v>
      </c>
      <c r="F345" s="35"/>
      <c r="G345" s="38" t="s">
        <v>200</v>
      </c>
      <c r="H345" s="35" t="s">
        <v>366</v>
      </c>
      <c r="I345" s="35" t="s">
        <v>191</v>
      </c>
      <c r="J345" s="35"/>
      <c r="K345" s="35" t="s">
        <v>362</v>
      </c>
      <c r="L345" s="35" t="s">
        <v>202</v>
      </c>
      <c r="M345" s="35" t="s">
        <v>203</v>
      </c>
      <c r="N345" s="35" t="s">
        <v>204</v>
      </c>
      <c r="O345" s="35" t="s">
        <v>257</v>
      </c>
      <c r="P345" s="35" t="s">
        <v>258</v>
      </c>
      <c r="Q345" s="35" t="s">
        <v>259</v>
      </c>
      <c r="R345" s="23" t="str">
        <f t="shared" si="5"/>
        <v>7-PLS_01-16S-Ssau</v>
      </c>
      <c r="S345" s="35">
        <v>373</v>
      </c>
      <c r="T345" s="53" t="s">
        <v>357</v>
      </c>
    </row>
    <row r="346" spans="1:20" ht="15.75" customHeight="1" x14ac:dyDescent="0.3">
      <c r="A346" s="51">
        <v>7</v>
      </c>
      <c r="B346" s="64">
        <v>1</v>
      </c>
      <c r="C346" s="53" t="s">
        <v>358</v>
      </c>
      <c r="D346" s="53" t="s">
        <v>114</v>
      </c>
      <c r="E346" s="35" t="s">
        <v>327</v>
      </c>
      <c r="F346" s="35"/>
      <c r="G346" s="38" t="s">
        <v>200</v>
      </c>
      <c r="H346" s="35" t="s">
        <v>366</v>
      </c>
      <c r="I346" s="35" t="s">
        <v>158</v>
      </c>
      <c r="J346" s="35"/>
      <c r="K346" s="35" t="s">
        <v>362</v>
      </c>
      <c r="L346" s="35" t="s">
        <v>202</v>
      </c>
      <c r="M346" s="35" t="s">
        <v>203</v>
      </c>
      <c r="N346" s="35" t="s">
        <v>204</v>
      </c>
      <c r="O346" s="35" t="s">
        <v>262</v>
      </c>
      <c r="P346" s="35" t="s">
        <v>263</v>
      </c>
      <c r="Q346" s="35" t="s">
        <v>264</v>
      </c>
      <c r="R346" s="23" t="str">
        <f t="shared" si="5"/>
        <v>7-PLS_01-16S-Sfus</v>
      </c>
      <c r="S346" s="35">
        <v>522</v>
      </c>
      <c r="T346" s="53" t="s">
        <v>357</v>
      </c>
    </row>
    <row r="347" spans="1:20" ht="15.75" customHeight="1" x14ac:dyDescent="0.3">
      <c r="A347" s="51">
        <v>7</v>
      </c>
      <c r="B347" s="64">
        <v>1</v>
      </c>
      <c r="C347" s="53" t="s">
        <v>358</v>
      </c>
      <c r="D347" s="53" t="s">
        <v>114</v>
      </c>
      <c r="E347" s="35" t="s">
        <v>327</v>
      </c>
      <c r="F347" s="35"/>
      <c r="G347" s="38" t="s">
        <v>200</v>
      </c>
      <c r="H347" s="35" t="s">
        <v>366</v>
      </c>
      <c r="I347" s="35" t="s">
        <v>159</v>
      </c>
      <c r="J347" s="35"/>
      <c r="K347" s="35" t="s">
        <v>362</v>
      </c>
      <c r="L347" s="35" t="s">
        <v>202</v>
      </c>
      <c r="M347" s="35" t="s">
        <v>203</v>
      </c>
      <c r="N347" s="35" t="s">
        <v>204</v>
      </c>
      <c r="O347" s="35" t="s">
        <v>232</v>
      </c>
      <c r="P347" s="35" t="s">
        <v>233</v>
      </c>
      <c r="Q347" s="35" t="s">
        <v>234</v>
      </c>
      <c r="R347" s="23" t="str">
        <f t="shared" si="5"/>
        <v>7-PLS_01-16S-Tads</v>
      </c>
      <c r="S347" s="35">
        <v>3282</v>
      </c>
      <c r="T347" s="53" t="s">
        <v>357</v>
      </c>
    </row>
    <row r="348" spans="1:20" ht="15.75" customHeight="1" x14ac:dyDescent="0.3">
      <c r="A348" s="51">
        <v>7</v>
      </c>
      <c r="B348" s="64">
        <v>1</v>
      </c>
      <c r="C348" s="53" t="s">
        <v>358</v>
      </c>
      <c r="D348" s="53" t="s">
        <v>114</v>
      </c>
      <c r="E348" s="35" t="s">
        <v>327</v>
      </c>
      <c r="F348" s="35"/>
      <c r="G348" s="38" t="s">
        <v>200</v>
      </c>
      <c r="H348" s="35" t="s">
        <v>366</v>
      </c>
      <c r="I348" s="35" t="s">
        <v>160</v>
      </c>
      <c r="J348" s="35"/>
      <c r="K348" s="35" t="s">
        <v>362</v>
      </c>
      <c r="L348" s="35" t="s">
        <v>202</v>
      </c>
      <c r="M348" s="35" t="s">
        <v>203</v>
      </c>
      <c r="N348" s="35" t="s">
        <v>204</v>
      </c>
      <c r="O348" s="35" t="s">
        <v>226</v>
      </c>
      <c r="P348" s="35" t="s">
        <v>249</v>
      </c>
      <c r="Q348" s="35" t="s">
        <v>250</v>
      </c>
      <c r="R348" s="23" t="str">
        <f t="shared" si="5"/>
        <v>7-PLS_01-16S-Uchu</v>
      </c>
      <c r="S348" s="35">
        <v>1311</v>
      </c>
      <c r="T348" s="53" t="s">
        <v>357</v>
      </c>
    </row>
    <row r="349" spans="1:20" ht="15.75" customHeight="1" x14ac:dyDescent="0.3">
      <c r="A349" s="51">
        <v>7</v>
      </c>
      <c r="B349" s="64">
        <v>1</v>
      </c>
      <c r="C349" s="53" t="s">
        <v>358</v>
      </c>
      <c r="D349" s="53" t="s">
        <v>114</v>
      </c>
      <c r="E349" s="35" t="s">
        <v>327</v>
      </c>
      <c r="F349" s="35"/>
      <c r="G349" s="38" t="s">
        <v>200</v>
      </c>
      <c r="H349" s="35" t="s">
        <v>366</v>
      </c>
      <c r="I349" s="35" t="s">
        <v>161</v>
      </c>
      <c r="J349" s="35"/>
      <c r="K349" s="35" t="s">
        <v>362</v>
      </c>
      <c r="L349" s="35" t="s">
        <v>202</v>
      </c>
      <c r="M349" s="35" t="s">
        <v>203</v>
      </c>
      <c r="N349" s="35" t="s">
        <v>204</v>
      </c>
      <c r="O349" s="35" t="s">
        <v>226</v>
      </c>
      <c r="P349" s="35" t="s">
        <v>249</v>
      </c>
      <c r="Q349" s="35" t="s">
        <v>250</v>
      </c>
      <c r="R349" s="23" t="str">
        <f t="shared" si="5"/>
        <v>7-PLS_01-16S-Uten</v>
      </c>
      <c r="S349" s="35">
        <v>468</v>
      </c>
      <c r="T349" s="53" t="s">
        <v>357</v>
      </c>
    </row>
    <row r="350" spans="1:20" ht="15.75" customHeight="1" x14ac:dyDescent="0.3">
      <c r="A350" s="51">
        <v>7</v>
      </c>
      <c r="B350" s="64">
        <v>1</v>
      </c>
      <c r="C350" s="53" t="s">
        <v>358</v>
      </c>
      <c r="D350" s="53" t="s">
        <v>115</v>
      </c>
      <c r="E350" s="35" t="s">
        <v>328</v>
      </c>
      <c r="F350" s="35"/>
      <c r="G350" s="38" t="s">
        <v>199</v>
      </c>
      <c r="H350" s="35" t="s">
        <v>365</v>
      </c>
      <c r="I350" s="35" t="s">
        <v>139</v>
      </c>
      <c r="J350" s="35"/>
      <c r="K350" s="35" t="s">
        <v>362</v>
      </c>
      <c r="L350" s="35" t="s">
        <v>202</v>
      </c>
      <c r="M350" s="35" t="s">
        <v>203</v>
      </c>
      <c r="N350" s="35" t="s">
        <v>204</v>
      </c>
      <c r="O350" s="35" t="s">
        <v>211</v>
      </c>
      <c r="P350" s="35" t="s">
        <v>212</v>
      </c>
      <c r="Q350" s="35" t="s">
        <v>213</v>
      </c>
      <c r="R350" s="23" t="str">
        <f t="shared" si="5"/>
        <v>7-PLS_02-12S-Aros</v>
      </c>
      <c r="S350" s="35">
        <v>1658</v>
      </c>
      <c r="T350" s="53" t="s">
        <v>357</v>
      </c>
    </row>
    <row r="351" spans="1:20" ht="15.75" customHeight="1" x14ac:dyDescent="0.3">
      <c r="A351" s="51">
        <v>7</v>
      </c>
      <c r="B351" s="64">
        <v>1</v>
      </c>
      <c r="C351" s="53" t="s">
        <v>358</v>
      </c>
      <c r="D351" s="53" t="s">
        <v>115</v>
      </c>
      <c r="E351" s="35" t="s">
        <v>328</v>
      </c>
      <c r="F351" s="35"/>
      <c r="G351" s="38" t="s">
        <v>199</v>
      </c>
      <c r="H351" s="35" t="s">
        <v>365</v>
      </c>
      <c r="I351" s="35" t="s">
        <v>142</v>
      </c>
      <c r="J351" s="35"/>
      <c r="K351" s="35" t="s">
        <v>362</v>
      </c>
      <c r="L351" s="35" t="s">
        <v>202</v>
      </c>
      <c r="M351" s="35" t="s">
        <v>203</v>
      </c>
      <c r="N351" s="35" t="s">
        <v>204</v>
      </c>
      <c r="O351" s="35" t="s">
        <v>205</v>
      </c>
      <c r="P351" s="35" t="s">
        <v>240</v>
      </c>
      <c r="Q351" s="35" t="s">
        <v>241</v>
      </c>
      <c r="R351" s="23" t="str">
        <f t="shared" si="5"/>
        <v>7-PLS_02-12S-Char</v>
      </c>
      <c r="S351" s="35">
        <v>2004</v>
      </c>
      <c r="T351" s="53" t="s">
        <v>357</v>
      </c>
    </row>
    <row r="352" spans="1:20" ht="15.75" customHeight="1" x14ac:dyDescent="0.3">
      <c r="A352" s="51">
        <v>7</v>
      </c>
      <c r="B352" s="64">
        <v>1</v>
      </c>
      <c r="C352" s="53" t="s">
        <v>358</v>
      </c>
      <c r="D352" s="53" t="s">
        <v>115</v>
      </c>
      <c r="E352" s="35" t="s">
        <v>328</v>
      </c>
      <c r="F352" s="35"/>
      <c r="G352" s="38" t="s">
        <v>199</v>
      </c>
      <c r="H352" s="35" t="s">
        <v>365</v>
      </c>
      <c r="I352" s="35" t="s">
        <v>143</v>
      </c>
      <c r="J352" s="35"/>
      <c r="K352" s="35" t="s">
        <v>362</v>
      </c>
      <c r="L352" s="35" t="s">
        <v>202</v>
      </c>
      <c r="M352" s="35" t="s">
        <v>203</v>
      </c>
      <c r="N352" s="35" t="s">
        <v>204</v>
      </c>
      <c r="O352" s="35" t="s">
        <v>208</v>
      </c>
      <c r="P352" s="35" t="s">
        <v>271</v>
      </c>
      <c r="Q352" s="35" t="s">
        <v>272</v>
      </c>
      <c r="R352" s="23" t="str">
        <f t="shared" si="5"/>
        <v>7-PLS_02-12S-Clum</v>
      </c>
      <c r="S352" s="35">
        <v>324</v>
      </c>
      <c r="T352" s="53" t="s">
        <v>357</v>
      </c>
    </row>
    <row r="353" spans="1:20" ht="15.75" customHeight="1" x14ac:dyDescent="0.3">
      <c r="A353" s="51">
        <v>7</v>
      </c>
      <c r="B353" s="64">
        <v>1</v>
      </c>
      <c r="C353" s="53" t="s">
        <v>358</v>
      </c>
      <c r="D353" s="53" t="s">
        <v>115</v>
      </c>
      <c r="E353" s="35" t="s">
        <v>328</v>
      </c>
      <c r="F353" s="35"/>
      <c r="G353" s="38" t="s">
        <v>199</v>
      </c>
      <c r="H353" s="35" t="s">
        <v>365</v>
      </c>
      <c r="I353" s="35" t="s">
        <v>184</v>
      </c>
      <c r="J353" s="35"/>
      <c r="K353" s="35" t="s">
        <v>362</v>
      </c>
      <c r="L353" s="35" t="s">
        <v>202</v>
      </c>
      <c r="M353" s="35" t="s">
        <v>203</v>
      </c>
      <c r="N353" s="35" t="s">
        <v>204</v>
      </c>
      <c r="O353" s="35" t="s">
        <v>208</v>
      </c>
      <c r="P353" s="35" t="s">
        <v>219</v>
      </c>
      <c r="Q353" s="35" t="s">
        <v>220</v>
      </c>
      <c r="R353" s="23" t="str">
        <f t="shared" si="5"/>
        <v>7-PLS_02-12S-Gacu</v>
      </c>
      <c r="S353" s="35">
        <v>29550</v>
      </c>
      <c r="T353" s="53" t="s">
        <v>357</v>
      </c>
    </row>
    <row r="354" spans="1:20" ht="15.75" customHeight="1" x14ac:dyDescent="0.3">
      <c r="A354" s="51">
        <v>7</v>
      </c>
      <c r="B354" s="64">
        <v>1</v>
      </c>
      <c r="C354" s="53" t="s">
        <v>358</v>
      </c>
      <c r="D354" s="53" t="s">
        <v>115</v>
      </c>
      <c r="E354" s="35" t="s">
        <v>328</v>
      </c>
      <c r="F354" s="35"/>
      <c r="G354" s="38" t="s">
        <v>199</v>
      </c>
      <c r="H354" s="35" t="s">
        <v>365</v>
      </c>
      <c r="I354" s="35" t="s">
        <v>148</v>
      </c>
      <c r="J354" s="35"/>
      <c r="K354" s="35" t="s">
        <v>362</v>
      </c>
      <c r="L354" s="35" t="s">
        <v>202</v>
      </c>
      <c r="M354" s="35" t="s">
        <v>203</v>
      </c>
      <c r="N354" s="35" t="s">
        <v>204</v>
      </c>
      <c r="O354" s="35" t="s">
        <v>226</v>
      </c>
      <c r="P354" s="35" t="s">
        <v>242</v>
      </c>
      <c r="Q354" s="35" t="s">
        <v>243</v>
      </c>
      <c r="R354" s="23" t="str">
        <f t="shared" si="5"/>
        <v>7-PLS_02-12S-Mbil</v>
      </c>
      <c r="S354" s="35">
        <v>567</v>
      </c>
      <c r="T354" s="53" t="s">
        <v>357</v>
      </c>
    </row>
    <row r="355" spans="1:20" ht="15.75" customHeight="1" x14ac:dyDescent="0.3">
      <c r="A355" s="51">
        <v>7</v>
      </c>
      <c r="B355" s="64">
        <v>1</v>
      </c>
      <c r="C355" s="53" t="s">
        <v>358</v>
      </c>
      <c r="D355" s="53" t="s">
        <v>115</v>
      </c>
      <c r="E355" s="35" t="s">
        <v>328</v>
      </c>
      <c r="F355" s="35"/>
      <c r="G355" s="38" t="s">
        <v>199</v>
      </c>
      <c r="H355" s="35" t="s">
        <v>365</v>
      </c>
      <c r="I355" s="35" t="s">
        <v>149</v>
      </c>
      <c r="J355" s="35"/>
      <c r="K355" s="35" t="s">
        <v>362</v>
      </c>
      <c r="L355" s="35" t="s">
        <v>202</v>
      </c>
      <c r="M355" s="35" t="s">
        <v>203</v>
      </c>
      <c r="N355" s="35" t="s">
        <v>204</v>
      </c>
      <c r="O355" s="35" t="s">
        <v>226</v>
      </c>
      <c r="P355" s="35" t="s">
        <v>227</v>
      </c>
      <c r="Q355" s="35" t="s">
        <v>228</v>
      </c>
      <c r="R355" s="23" t="str">
        <f t="shared" si="5"/>
        <v>7-PLS_02-12S-Mtom</v>
      </c>
      <c r="S355" s="35">
        <v>18213</v>
      </c>
      <c r="T355" s="53" t="s">
        <v>357</v>
      </c>
    </row>
    <row r="356" spans="1:20" ht="15.75" customHeight="1" x14ac:dyDescent="0.3">
      <c r="A356" s="51">
        <v>7</v>
      </c>
      <c r="B356" s="64">
        <v>1</v>
      </c>
      <c r="C356" s="53" t="s">
        <v>358</v>
      </c>
      <c r="D356" s="53" t="s">
        <v>115</v>
      </c>
      <c r="E356" s="35" t="s">
        <v>328</v>
      </c>
      <c r="F356" s="35"/>
      <c r="G356" s="38" t="s">
        <v>199</v>
      </c>
      <c r="H356" s="35" t="s">
        <v>365</v>
      </c>
      <c r="I356" s="35" t="s">
        <v>150</v>
      </c>
      <c r="J356" s="35"/>
      <c r="K356" s="35" t="s">
        <v>362</v>
      </c>
      <c r="L356" s="35" t="s">
        <v>202</v>
      </c>
      <c r="M356" s="35" t="s">
        <v>203</v>
      </c>
      <c r="N356" s="35" t="s">
        <v>204</v>
      </c>
      <c r="O356" s="35" t="s">
        <v>208</v>
      </c>
      <c r="P356" s="35" t="s">
        <v>235</v>
      </c>
      <c r="Q356" s="35" t="s">
        <v>236</v>
      </c>
      <c r="R356" s="23" t="str">
        <f t="shared" si="5"/>
        <v>7-PLS_02-12S-Maen</v>
      </c>
      <c r="S356" s="35">
        <v>346</v>
      </c>
      <c r="T356" s="53" t="s">
        <v>357</v>
      </c>
    </row>
    <row r="357" spans="1:20" ht="15.75" customHeight="1" x14ac:dyDescent="0.3">
      <c r="A357" s="51">
        <v>7</v>
      </c>
      <c r="B357" s="64">
        <v>1</v>
      </c>
      <c r="C357" s="53" t="s">
        <v>358</v>
      </c>
      <c r="D357" s="53" t="s">
        <v>115</v>
      </c>
      <c r="E357" s="35" t="s">
        <v>328</v>
      </c>
      <c r="F357" s="35"/>
      <c r="G357" s="38" t="s">
        <v>199</v>
      </c>
      <c r="H357" s="35" t="s">
        <v>365</v>
      </c>
      <c r="I357" s="35" t="s">
        <v>153</v>
      </c>
      <c r="J357" s="35"/>
      <c r="K357" s="35" t="s">
        <v>362</v>
      </c>
      <c r="L357" s="35" t="s">
        <v>202</v>
      </c>
      <c r="M357" s="35" t="s">
        <v>203</v>
      </c>
      <c r="N357" s="35" t="s">
        <v>204</v>
      </c>
      <c r="O357" s="35" t="s">
        <v>226</v>
      </c>
      <c r="P357" s="35" t="s">
        <v>227</v>
      </c>
      <c r="Q357" s="35" t="s">
        <v>239</v>
      </c>
      <c r="R357" s="23" t="str">
        <f t="shared" si="5"/>
        <v>7-PLS_02-12S-Pvir</v>
      </c>
      <c r="S357" s="35">
        <v>1211</v>
      </c>
      <c r="T357" s="53" t="s">
        <v>357</v>
      </c>
    </row>
    <row r="358" spans="1:20" ht="15.75" customHeight="1" x14ac:dyDescent="0.3">
      <c r="A358" s="51">
        <v>7</v>
      </c>
      <c r="B358" s="64">
        <v>1</v>
      </c>
      <c r="C358" s="53" t="s">
        <v>358</v>
      </c>
      <c r="D358" s="53" t="s">
        <v>115</v>
      </c>
      <c r="E358" s="35" t="s">
        <v>328</v>
      </c>
      <c r="F358" s="35"/>
      <c r="G358" s="38" t="s">
        <v>199</v>
      </c>
      <c r="H358" s="35" t="s">
        <v>365</v>
      </c>
      <c r="I358" s="35" t="s">
        <v>158</v>
      </c>
      <c r="J358" s="35"/>
      <c r="K358" s="35" t="s">
        <v>362</v>
      </c>
      <c r="L358" s="35" t="s">
        <v>202</v>
      </c>
      <c r="M358" s="35" t="s">
        <v>203</v>
      </c>
      <c r="N358" s="35" t="s">
        <v>204</v>
      </c>
      <c r="O358" s="35" t="s">
        <v>262</v>
      </c>
      <c r="P358" s="35" t="s">
        <v>263</v>
      </c>
      <c r="Q358" s="35" t="s">
        <v>264</v>
      </c>
      <c r="R358" s="23" t="str">
        <f t="shared" si="5"/>
        <v>7-PLS_02-12S-Sfus</v>
      </c>
      <c r="S358" s="35">
        <v>241</v>
      </c>
      <c r="T358" s="53" t="s">
        <v>357</v>
      </c>
    </row>
    <row r="359" spans="1:20" ht="15.75" customHeight="1" x14ac:dyDescent="0.3">
      <c r="A359" s="51">
        <v>7</v>
      </c>
      <c r="B359" s="64">
        <v>1</v>
      </c>
      <c r="C359" s="53" t="s">
        <v>358</v>
      </c>
      <c r="D359" s="53" t="s">
        <v>115</v>
      </c>
      <c r="E359" s="35" t="s">
        <v>328</v>
      </c>
      <c r="F359" s="35"/>
      <c r="G359" s="38" t="s">
        <v>199</v>
      </c>
      <c r="H359" s="35" t="s">
        <v>365</v>
      </c>
      <c r="I359" s="35" t="s">
        <v>159</v>
      </c>
      <c r="J359" s="35"/>
      <c r="K359" s="35" t="s">
        <v>362</v>
      </c>
      <c r="L359" s="35" t="s">
        <v>202</v>
      </c>
      <c r="M359" s="35" t="s">
        <v>203</v>
      </c>
      <c r="N359" s="35" t="s">
        <v>204</v>
      </c>
      <c r="O359" s="35" t="s">
        <v>232</v>
      </c>
      <c r="P359" s="35" t="s">
        <v>233</v>
      </c>
      <c r="Q359" s="35" t="s">
        <v>234</v>
      </c>
      <c r="R359" s="23" t="str">
        <f t="shared" si="5"/>
        <v>7-PLS_02-12S-Tads</v>
      </c>
      <c r="S359" s="35">
        <v>1227</v>
      </c>
      <c r="T359" s="53" t="s">
        <v>357</v>
      </c>
    </row>
    <row r="360" spans="1:20" ht="15.75" customHeight="1" x14ac:dyDescent="0.3">
      <c r="A360" s="51">
        <v>7</v>
      </c>
      <c r="B360" s="64">
        <v>1</v>
      </c>
      <c r="C360" s="53" t="s">
        <v>358</v>
      </c>
      <c r="D360" s="53" t="s">
        <v>115</v>
      </c>
      <c r="E360" s="35" t="s">
        <v>328</v>
      </c>
      <c r="F360" s="35"/>
      <c r="G360" s="38" t="s">
        <v>199</v>
      </c>
      <c r="H360" s="35" t="s">
        <v>365</v>
      </c>
      <c r="I360" s="35" t="s">
        <v>160</v>
      </c>
      <c r="J360" s="35"/>
      <c r="K360" s="35" t="s">
        <v>362</v>
      </c>
      <c r="L360" s="35" t="s">
        <v>202</v>
      </c>
      <c r="M360" s="35" t="s">
        <v>203</v>
      </c>
      <c r="N360" s="35" t="s">
        <v>204</v>
      </c>
      <c r="O360" s="35" t="s">
        <v>226</v>
      </c>
      <c r="P360" s="35" t="s">
        <v>249</v>
      </c>
      <c r="Q360" s="35" t="s">
        <v>250</v>
      </c>
      <c r="R360" s="23" t="str">
        <f t="shared" si="5"/>
        <v>7-PLS_02-12S-Uchu</v>
      </c>
      <c r="S360" s="35">
        <v>356</v>
      </c>
      <c r="T360" s="53" t="s">
        <v>357</v>
      </c>
    </row>
    <row r="361" spans="1:20" ht="15.75" customHeight="1" x14ac:dyDescent="0.3">
      <c r="A361" s="51">
        <v>7</v>
      </c>
      <c r="B361" s="64">
        <v>1</v>
      </c>
      <c r="C361" s="53" t="s">
        <v>358</v>
      </c>
      <c r="D361" s="53" t="s">
        <v>115</v>
      </c>
      <c r="E361" s="35" t="s">
        <v>328</v>
      </c>
      <c r="F361" s="35"/>
      <c r="G361" s="38" t="s">
        <v>200</v>
      </c>
      <c r="H361" s="35" t="s">
        <v>366</v>
      </c>
      <c r="I361" s="35" t="s">
        <v>184</v>
      </c>
      <c r="J361" s="35"/>
      <c r="K361" s="35" t="s">
        <v>362</v>
      </c>
      <c r="L361" s="35" t="s">
        <v>202</v>
      </c>
      <c r="M361" s="35" t="s">
        <v>203</v>
      </c>
      <c r="N361" s="35" t="s">
        <v>204</v>
      </c>
      <c r="O361" s="35" t="s">
        <v>208</v>
      </c>
      <c r="P361" s="35" t="s">
        <v>219</v>
      </c>
      <c r="Q361" s="35" t="s">
        <v>220</v>
      </c>
      <c r="R361" s="23" t="str">
        <f t="shared" si="5"/>
        <v>7-PLS_02-16S-Gacu</v>
      </c>
      <c r="S361" s="35">
        <v>70937</v>
      </c>
      <c r="T361" s="53" t="s">
        <v>357</v>
      </c>
    </row>
    <row r="362" spans="1:20" ht="15.75" customHeight="1" x14ac:dyDescent="0.3">
      <c r="A362" s="51">
        <v>7</v>
      </c>
      <c r="B362" s="64">
        <v>1</v>
      </c>
      <c r="C362" s="53" t="s">
        <v>358</v>
      </c>
      <c r="D362" s="53" t="s">
        <v>115</v>
      </c>
      <c r="E362" s="35" t="s">
        <v>328</v>
      </c>
      <c r="F362" s="35"/>
      <c r="G362" s="38" t="s">
        <v>200</v>
      </c>
      <c r="H362" s="35" t="s">
        <v>366</v>
      </c>
      <c r="I362" s="35" t="s">
        <v>149</v>
      </c>
      <c r="J362" s="35"/>
      <c r="K362" s="35" t="s">
        <v>362</v>
      </c>
      <c r="L362" s="35" t="s">
        <v>202</v>
      </c>
      <c r="M362" s="35" t="s">
        <v>203</v>
      </c>
      <c r="N362" s="35" t="s">
        <v>204</v>
      </c>
      <c r="O362" s="35" t="s">
        <v>226</v>
      </c>
      <c r="P362" s="35" t="s">
        <v>227</v>
      </c>
      <c r="Q362" s="35" t="s">
        <v>228</v>
      </c>
      <c r="R362" s="23" t="str">
        <f t="shared" si="5"/>
        <v>7-PLS_02-16S-Mtom</v>
      </c>
      <c r="S362" s="35">
        <v>18597</v>
      </c>
      <c r="T362" s="53" t="s">
        <v>357</v>
      </c>
    </row>
    <row r="363" spans="1:20" ht="15.75" customHeight="1" x14ac:dyDescent="0.3">
      <c r="A363" s="51">
        <v>7</v>
      </c>
      <c r="B363" s="64">
        <v>1</v>
      </c>
      <c r="C363" s="53" t="s">
        <v>358</v>
      </c>
      <c r="D363" s="53" t="s">
        <v>115</v>
      </c>
      <c r="E363" s="35" t="s">
        <v>328</v>
      </c>
      <c r="F363" s="35"/>
      <c r="G363" s="38" t="s">
        <v>200</v>
      </c>
      <c r="H363" s="35" t="s">
        <v>366</v>
      </c>
      <c r="I363" s="35" t="s">
        <v>182</v>
      </c>
      <c r="J363" s="35"/>
      <c r="K363" s="35" t="s">
        <v>362</v>
      </c>
      <c r="L363" s="35" t="s">
        <v>202</v>
      </c>
      <c r="M363" s="35" t="s">
        <v>203</v>
      </c>
      <c r="N363" s="35" t="s">
        <v>204</v>
      </c>
      <c r="O363" s="35" t="s">
        <v>208</v>
      </c>
      <c r="P363" s="35" t="s">
        <v>235</v>
      </c>
      <c r="Q363" s="35" t="s">
        <v>236</v>
      </c>
      <c r="R363" s="23" t="str">
        <f t="shared" si="5"/>
        <v>7-PLS_02-16S-Moct</v>
      </c>
      <c r="S363" s="35">
        <v>467</v>
      </c>
      <c r="T363" s="53" t="s">
        <v>357</v>
      </c>
    </row>
    <row r="364" spans="1:20" ht="15.75" customHeight="1" x14ac:dyDescent="0.3">
      <c r="A364" s="51">
        <v>7</v>
      </c>
      <c r="B364" s="64">
        <v>1</v>
      </c>
      <c r="C364" s="53" t="s">
        <v>358</v>
      </c>
      <c r="D364" s="53" t="s">
        <v>115</v>
      </c>
      <c r="E364" s="35" t="s">
        <v>328</v>
      </c>
      <c r="F364" s="35"/>
      <c r="G364" s="38" t="s">
        <v>200</v>
      </c>
      <c r="H364" s="35" t="s">
        <v>366</v>
      </c>
      <c r="I364" s="35" t="s">
        <v>151</v>
      </c>
      <c r="J364" s="35"/>
      <c r="K364" s="35" t="s">
        <v>362</v>
      </c>
      <c r="L364" s="35" t="s">
        <v>202</v>
      </c>
      <c r="M364" s="35" t="s">
        <v>203</v>
      </c>
      <c r="N364" s="35" t="s">
        <v>204</v>
      </c>
      <c r="O364" s="35" t="s">
        <v>208</v>
      </c>
      <c r="P364" s="35" t="s">
        <v>235</v>
      </c>
      <c r="Q364" s="35" t="s">
        <v>236</v>
      </c>
      <c r="R364" s="23" t="str">
        <f t="shared" si="5"/>
        <v>7-PLS_02-16S-Msco</v>
      </c>
      <c r="S364" s="35">
        <v>8682</v>
      </c>
      <c r="T364" s="53" t="s">
        <v>357</v>
      </c>
    </row>
    <row r="365" spans="1:20" ht="15.75" customHeight="1" x14ac:dyDescent="0.3">
      <c r="A365" s="51">
        <v>7</v>
      </c>
      <c r="B365" s="64">
        <v>1</v>
      </c>
      <c r="C365" s="53" t="s">
        <v>358</v>
      </c>
      <c r="D365" s="53" t="s">
        <v>115</v>
      </c>
      <c r="E365" s="35" t="s">
        <v>328</v>
      </c>
      <c r="F365" s="35"/>
      <c r="G365" s="38" t="s">
        <v>200</v>
      </c>
      <c r="H365" s="35" t="s">
        <v>366</v>
      </c>
      <c r="I365" s="35" t="s">
        <v>152</v>
      </c>
      <c r="J365" s="35"/>
      <c r="K365" s="35" t="s">
        <v>362</v>
      </c>
      <c r="L365" s="35" t="s">
        <v>202</v>
      </c>
      <c r="M365" s="35" t="s">
        <v>203</v>
      </c>
      <c r="N365" s="35" t="s">
        <v>204</v>
      </c>
      <c r="O365" s="35" t="s">
        <v>273</v>
      </c>
      <c r="P365" s="35" t="s">
        <v>274</v>
      </c>
      <c r="Q365" s="35" t="s">
        <v>275</v>
      </c>
      <c r="R365" s="23" t="str">
        <f t="shared" si="5"/>
        <v>7-PLS_02-16S-Omor</v>
      </c>
      <c r="S365" s="35">
        <v>371</v>
      </c>
      <c r="T365" s="53" t="s">
        <v>357</v>
      </c>
    </row>
    <row r="366" spans="1:20" ht="15.75" customHeight="1" x14ac:dyDescent="0.3">
      <c r="A366" s="51">
        <v>7</v>
      </c>
      <c r="B366" s="64">
        <v>1</v>
      </c>
      <c r="C366" s="53" t="s">
        <v>358</v>
      </c>
      <c r="D366" s="53" t="s">
        <v>115</v>
      </c>
      <c r="E366" s="35" t="s">
        <v>328</v>
      </c>
      <c r="F366" s="35"/>
      <c r="G366" s="38" t="s">
        <v>200</v>
      </c>
      <c r="H366" s="35" t="s">
        <v>366</v>
      </c>
      <c r="I366" s="35" t="s">
        <v>189</v>
      </c>
      <c r="J366" s="35"/>
      <c r="K366" s="35" t="s">
        <v>362</v>
      </c>
      <c r="L366" s="35" t="s">
        <v>202</v>
      </c>
      <c r="M366" s="35" t="s">
        <v>203</v>
      </c>
      <c r="N366" s="35" t="s">
        <v>204</v>
      </c>
      <c r="O366" s="35" t="s">
        <v>208</v>
      </c>
      <c r="P366" s="35" t="s">
        <v>237</v>
      </c>
      <c r="Q366" s="35" t="s">
        <v>238</v>
      </c>
      <c r="R366" s="23" t="str">
        <f t="shared" si="5"/>
        <v>7-PLS_02-16S-Pgun</v>
      </c>
      <c r="S366" s="35">
        <v>52621</v>
      </c>
      <c r="T366" s="53" t="s">
        <v>357</v>
      </c>
    </row>
    <row r="367" spans="1:20" ht="15.75" customHeight="1" x14ac:dyDescent="0.3">
      <c r="A367" s="51">
        <v>7</v>
      </c>
      <c r="B367" s="64">
        <v>1</v>
      </c>
      <c r="C367" s="53" t="s">
        <v>358</v>
      </c>
      <c r="D367" s="53" t="s">
        <v>115</v>
      </c>
      <c r="E367" s="35" t="s">
        <v>328</v>
      </c>
      <c r="F367" s="35"/>
      <c r="G367" s="38" t="s">
        <v>200</v>
      </c>
      <c r="H367" s="35" t="s">
        <v>366</v>
      </c>
      <c r="I367" s="35" t="s">
        <v>153</v>
      </c>
      <c r="J367" s="35"/>
      <c r="K367" s="35" t="s">
        <v>362</v>
      </c>
      <c r="L367" s="35" t="s">
        <v>202</v>
      </c>
      <c r="M367" s="35" t="s">
        <v>203</v>
      </c>
      <c r="N367" s="35" t="s">
        <v>204</v>
      </c>
      <c r="O367" s="35" t="s">
        <v>226</v>
      </c>
      <c r="P367" s="35" t="s">
        <v>227</v>
      </c>
      <c r="Q367" s="35" t="s">
        <v>239</v>
      </c>
      <c r="R367" s="23" t="str">
        <f t="shared" si="5"/>
        <v>7-PLS_02-16S-Pvir</v>
      </c>
      <c r="S367" s="35">
        <v>342</v>
      </c>
      <c r="T367" s="53" t="s">
        <v>357</v>
      </c>
    </row>
    <row r="368" spans="1:20" ht="15.75" customHeight="1" x14ac:dyDescent="0.3">
      <c r="A368" s="51">
        <v>7</v>
      </c>
      <c r="B368" s="64">
        <v>1</v>
      </c>
      <c r="C368" s="53" t="s">
        <v>358</v>
      </c>
      <c r="D368" s="53" t="s">
        <v>115</v>
      </c>
      <c r="E368" s="35" t="s">
        <v>328</v>
      </c>
      <c r="F368" s="35"/>
      <c r="G368" s="38" t="s">
        <v>200</v>
      </c>
      <c r="H368" s="35" t="s">
        <v>366</v>
      </c>
      <c r="I368" s="35" t="s">
        <v>156</v>
      </c>
      <c r="J368" s="35"/>
      <c r="K368" s="35" t="s">
        <v>362</v>
      </c>
      <c r="L368" s="35" t="s">
        <v>202</v>
      </c>
      <c r="M368" s="35" t="s">
        <v>203</v>
      </c>
      <c r="N368" s="35" t="s">
        <v>204</v>
      </c>
      <c r="O368" s="35" t="s">
        <v>229</v>
      </c>
      <c r="P368" s="35" t="s">
        <v>230</v>
      </c>
      <c r="Q368" s="35" t="s">
        <v>231</v>
      </c>
      <c r="R368" s="23" t="str">
        <f t="shared" si="5"/>
        <v>7-PLS_02-16S-Ssco</v>
      </c>
      <c r="S368" s="35">
        <v>1721</v>
      </c>
      <c r="T368" s="53" t="s">
        <v>357</v>
      </c>
    </row>
    <row r="369" spans="1:20" ht="15.75" customHeight="1" x14ac:dyDescent="0.3">
      <c r="A369" s="51">
        <v>7</v>
      </c>
      <c r="B369" s="64">
        <v>1</v>
      </c>
      <c r="C369" s="53" t="s">
        <v>358</v>
      </c>
      <c r="D369" s="53" t="s">
        <v>115</v>
      </c>
      <c r="E369" s="35" t="s">
        <v>328</v>
      </c>
      <c r="F369" s="35"/>
      <c r="G369" s="38" t="s">
        <v>200</v>
      </c>
      <c r="H369" s="35" t="s">
        <v>366</v>
      </c>
      <c r="I369" s="35" t="s">
        <v>191</v>
      </c>
      <c r="J369" s="35"/>
      <c r="K369" s="35" t="s">
        <v>362</v>
      </c>
      <c r="L369" s="35" t="s">
        <v>202</v>
      </c>
      <c r="M369" s="35" t="s">
        <v>203</v>
      </c>
      <c r="N369" s="35" t="s">
        <v>204</v>
      </c>
      <c r="O369" s="35" t="s">
        <v>257</v>
      </c>
      <c r="P369" s="35" t="s">
        <v>258</v>
      </c>
      <c r="Q369" s="35" t="s">
        <v>259</v>
      </c>
      <c r="R369" s="23" t="str">
        <f t="shared" si="5"/>
        <v>7-PLS_02-16S-Ssau</v>
      </c>
      <c r="S369" s="35">
        <v>694</v>
      </c>
      <c r="T369" s="53" t="s">
        <v>357</v>
      </c>
    </row>
    <row r="370" spans="1:20" ht="15.75" customHeight="1" x14ac:dyDescent="0.3">
      <c r="A370" s="51">
        <v>7</v>
      </c>
      <c r="B370" s="64">
        <v>1</v>
      </c>
      <c r="C370" s="53" t="s">
        <v>358</v>
      </c>
      <c r="D370" s="53" t="s">
        <v>115</v>
      </c>
      <c r="E370" s="35" t="s">
        <v>328</v>
      </c>
      <c r="F370" s="35"/>
      <c r="G370" s="38" t="s">
        <v>200</v>
      </c>
      <c r="H370" s="35" t="s">
        <v>366</v>
      </c>
      <c r="I370" s="35" t="s">
        <v>159</v>
      </c>
      <c r="J370" s="35"/>
      <c r="K370" s="35" t="s">
        <v>362</v>
      </c>
      <c r="L370" s="35" t="s">
        <v>202</v>
      </c>
      <c r="M370" s="35" t="s">
        <v>203</v>
      </c>
      <c r="N370" s="35" t="s">
        <v>204</v>
      </c>
      <c r="O370" s="35" t="s">
        <v>232</v>
      </c>
      <c r="P370" s="35" t="s">
        <v>233</v>
      </c>
      <c r="Q370" s="35" t="s">
        <v>234</v>
      </c>
      <c r="R370" s="23" t="str">
        <f t="shared" si="5"/>
        <v>7-PLS_02-16S-Tads</v>
      </c>
      <c r="S370" s="35">
        <v>7062</v>
      </c>
      <c r="T370" s="53" t="s">
        <v>357</v>
      </c>
    </row>
    <row r="371" spans="1:20" ht="15.75" customHeight="1" x14ac:dyDescent="0.3">
      <c r="A371" s="51">
        <v>7</v>
      </c>
      <c r="B371" s="64">
        <v>1</v>
      </c>
      <c r="C371" s="53" t="s">
        <v>358</v>
      </c>
      <c r="D371" s="53" t="s">
        <v>115</v>
      </c>
      <c r="E371" s="35" t="s">
        <v>328</v>
      </c>
      <c r="F371" s="35"/>
      <c r="G371" s="38" t="s">
        <v>200</v>
      </c>
      <c r="H371" s="35" t="s">
        <v>366</v>
      </c>
      <c r="I371" s="35" t="s">
        <v>160</v>
      </c>
      <c r="J371" s="35"/>
      <c r="K371" s="35" t="s">
        <v>362</v>
      </c>
      <c r="L371" s="35" t="s">
        <v>202</v>
      </c>
      <c r="M371" s="35" t="s">
        <v>203</v>
      </c>
      <c r="N371" s="35" t="s">
        <v>204</v>
      </c>
      <c r="O371" s="35" t="s">
        <v>226</v>
      </c>
      <c r="P371" s="35" t="s">
        <v>249</v>
      </c>
      <c r="Q371" s="35" t="s">
        <v>250</v>
      </c>
      <c r="R371" s="23" t="str">
        <f t="shared" si="5"/>
        <v>7-PLS_02-16S-Uchu</v>
      </c>
      <c r="S371" s="35">
        <v>790</v>
      </c>
      <c r="T371" s="53" t="s">
        <v>357</v>
      </c>
    </row>
    <row r="372" spans="1:20" ht="15.75" customHeight="1" x14ac:dyDescent="0.3">
      <c r="A372" s="51">
        <v>7</v>
      </c>
      <c r="B372" s="64">
        <v>1</v>
      </c>
      <c r="C372" s="53" t="s">
        <v>358</v>
      </c>
      <c r="D372" s="53" t="s">
        <v>116</v>
      </c>
      <c r="E372" s="35" t="s">
        <v>329</v>
      </c>
      <c r="F372" s="35"/>
      <c r="G372" s="38" t="s">
        <v>199</v>
      </c>
      <c r="H372" s="35" t="s">
        <v>365</v>
      </c>
      <c r="I372" s="35" t="s">
        <v>138</v>
      </c>
      <c r="J372" s="35"/>
      <c r="K372" s="35" t="s">
        <v>362</v>
      </c>
      <c r="L372" s="35" t="s">
        <v>202</v>
      </c>
      <c r="M372" s="35" t="s">
        <v>203</v>
      </c>
      <c r="N372" s="35" t="s">
        <v>204</v>
      </c>
      <c r="O372" s="35" t="s">
        <v>205</v>
      </c>
      <c r="P372" s="35" t="s">
        <v>206</v>
      </c>
      <c r="Q372" s="35" t="s">
        <v>207</v>
      </c>
      <c r="R372" s="23" t="str">
        <f t="shared" si="5"/>
        <v>7-PLS_03-12S-Apse</v>
      </c>
      <c r="S372" s="35">
        <v>303</v>
      </c>
      <c r="T372" s="53" t="s">
        <v>357</v>
      </c>
    </row>
    <row r="373" spans="1:20" ht="15.75" customHeight="1" x14ac:dyDescent="0.3">
      <c r="A373" s="51">
        <v>7</v>
      </c>
      <c r="B373" s="64">
        <v>1</v>
      </c>
      <c r="C373" s="53" t="s">
        <v>358</v>
      </c>
      <c r="D373" s="53" t="s">
        <v>116</v>
      </c>
      <c r="E373" s="35" t="s">
        <v>329</v>
      </c>
      <c r="F373" s="35"/>
      <c r="G373" s="38" t="s">
        <v>199</v>
      </c>
      <c r="H373" s="35" t="s">
        <v>365</v>
      </c>
      <c r="I373" s="35" t="s">
        <v>179</v>
      </c>
      <c r="J373" s="35"/>
      <c r="K373" s="35" t="s">
        <v>362</v>
      </c>
      <c r="L373" s="35" t="s">
        <v>202</v>
      </c>
      <c r="M373" s="35" t="s">
        <v>203</v>
      </c>
      <c r="N373" s="35" t="s">
        <v>204</v>
      </c>
      <c r="O373" s="35" t="s">
        <v>208</v>
      </c>
      <c r="P373" s="35" t="s">
        <v>209</v>
      </c>
      <c r="Q373" s="35" t="s">
        <v>210</v>
      </c>
      <c r="R373" s="23" t="str">
        <f t="shared" si="5"/>
        <v>7-PLS_03-12S-Atob</v>
      </c>
      <c r="S373" s="35">
        <v>167</v>
      </c>
      <c r="T373" s="53" t="s">
        <v>357</v>
      </c>
    </row>
    <row r="374" spans="1:20" ht="15.75" customHeight="1" x14ac:dyDescent="0.3">
      <c r="A374" s="51">
        <v>7</v>
      </c>
      <c r="B374" s="64">
        <v>1</v>
      </c>
      <c r="C374" s="53" t="s">
        <v>358</v>
      </c>
      <c r="D374" s="53" t="s">
        <v>116</v>
      </c>
      <c r="E374" s="35" t="s">
        <v>329</v>
      </c>
      <c r="F374" s="35"/>
      <c r="G374" s="38" t="s">
        <v>199</v>
      </c>
      <c r="H374" s="35" t="s">
        <v>365</v>
      </c>
      <c r="I374" s="35" t="s">
        <v>139</v>
      </c>
      <c r="J374" s="35"/>
      <c r="K374" s="35" t="s">
        <v>362</v>
      </c>
      <c r="L374" s="35" t="s">
        <v>202</v>
      </c>
      <c r="M374" s="35" t="s">
        <v>203</v>
      </c>
      <c r="N374" s="35" t="s">
        <v>204</v>
      </c>
      <c r="O374" s="35" t="s">
        <v>211</v>
      </c>
      <c r="P374" s="35" t="s">
        <v>212</v>
      </c>
      <c r="Q374" s="35" t="s">
        <v>213</v>
      </c>
      <c r="R374" s="23" t="str">
        <f t="shared" si="5"/>
        <v>7-PLS_03-12S-Aros</v>
      </c>
      <c r="S374" s="35">
        <v>3074</v>
      </c>
      <c r="T374" s="53" t="s">
        <v>357</v>
      </c>
    </row>
    <row r="375" spans="1:20" ht="15.75" customHeight="1" x14ac:dyDescent="0.3">
      <c r="A375" s="51">
        <v>7</v>
      </c>
      <c r="B375" s="64">
        <v>1</v>
      </c>
      <c r="C375" s="53" t="s">
        <v>358</v>
      </c>
      <c r="D375" s="53" t="s">
        <v>116</v>
      </c>
      <c r="E375" s="35" t="s">
        <v>329</v>
      </c>
      <c r="F375" s="35"/>
      <c r="G375" s="38" t="s">
        <v>199</v>
      </c>
      <c r="H375" s="35" t="s">
        <v>365</v>
      </c>
      <c r="I375" s="35" t="s">
        <v>142</v>
      </c>
      <c r="J375" s="35"/>
      <c r="K375" s="35" t="s">
        <v>362</v>
      </c>
      <c r="L375" s="35" t="s">
        <v>202</v>
      </c>
      <c r="M375" s="35" t="s">
        <v>203</v>
      </c>
      <c r="N375" s="35" t="s">
        <v>204</v>
      </c>
      <c r="O375" s="35" t="s">
        <v>205</v>
      </c>
      <c r="P375" s="35" t="s">
        <v>240</v>
      </c>
      <c r="Q375" s="35" t="s">
        <v>241</v>
      </c>
      <c r="R375" s="23" t="str">
        <f t="shared" si="5"/>
        <v>7-PLS_03-12S-Char</v>
      </c>
      <c r="S375" s="35">
        <v>4646</v>
      </c>
      <c r="T375" s="53" t="s">
        <v>357</v>
      </c>
    </row>
    <row r="376" spans="1:20" ht="15.75" customHeight="1" x14ac:dyDescent="0.3">
      <c r="A376" s="51">
        <v>7</v>
      </c>
      <c r="B376" s="64">
        <v>1</v>
      </c>
      <c r="C376" s="53" t="s">
        <v>358</v>
      </c>
      <c r="D376" s="53" t="s">
        <v>116</v>
      </c>
      <c r="E376" s="35" t="s">
        <v>329</v>
      </c>
      <c r="F376" s="35"/>
      <c r="G376" s="38" t="s">
        <v>199</v>
      </c>
      <c r="H376" s="35" t="s">
        <v>365</v>
      </c>
      <c r="I376" s="35" t="s">
        <v>184</v>
      </c>
      <c r="J376" s="35"/>
      <c r="K376" s="35" t="s">
        <v>362</v>
      </c>
      <c r="L376" s="35" t="s">
        <v>202</v>
      </c>
      <c r="M376" s="35" t="s">
        <v>203</v>
      </c>
      <c r="N376" s="35" t="s">
        <v>204</v>
      </c>
      <c r="O376" s="35" t="s">
        <v>208</v>
      </c>
      <c r="P376" s="35" t="s">
        <v>219</v>
      </c>
      <c r="Q376" s="35" t="s">
        <v>220</v>
      </c>
      <c r="R376" s="23" t="str">
        <f t="shared" si="5"/>
        <v>7-PLS_03-12S-Gacu</v>
      </c>
      <c r="S376" s="35">
        <v>18285</v>
      </c>
      <c r="T376" s="53" t="s">
        <v>357</v>
      </c>
    </row>
    <row r="377" spans="1:20" ht="15.75" customHeight="1" x14ac:dyDescent="0.3">
      <c r="A377" s="51">
        <v>7</v>
      </c>
      <c r="B377" s="64">
        <v>1</v>
      </c>
      <c r="C377" s="53" t="s">
        <v>358</v>
      </c>
      <c r="D377" s="53" t="s">
        <v>116</v>
      </c>
      <c r="E377" s="35" t="s">
        <v>329</v>
      </c>
      <c r="F377" s="35"/>
      <c r="G377" s="38" t="s">
        <v>199</v>
      </c>
      <c r="H377" s="35" t="s">
        <v>365</v>
      </c>
      <c r="I377" s="35" t="s">
        <v>149</v>
      </c>
      <c r="J377" s="35"/>
      <c r="K377" s="35" t="s">
        <v>362</v>
      </c>
      <c r="L377" s="35" t="s">
        <v>202</v>
      </c>
      <c r="M377" s="35" t="s">
        <v>203</v>
      </c>
      <c r="N377" s="35" t="s">
        <v>204</v>
      </c>
      <c r="O377" s="35" t="s">
        <v>226</v>
      </c>
      <c r="P377" s="35" t="s">
        <v>227</v>
      </c>
      <c r="Q377" s="35" t="s">
        <v>228</v>
      </c>
      <c r="R377" s="23" t="str">
        <f t="shared" si="5"/>
        <v>7-PLS_03-12S-Mtom</v>
      </c>
      <c r="S377" s="35">
        <v>20858</v>
      </c>
      <c r="T377" s="53" t="s">
        <v>357</v>
      </c>
    </row>
    <row r="378" spans="1:20" ht="15.75" customHeight="1" x14ac:dyDescent="0.3">
      <c r="A378" s="51">
        <v>7</v>
      </c>
      <c r="B378" s="64">
        <v>1</v>
      </c>
      <c r="C378" s="53" t="s">
        <v>358</v>
      </c>
      <c r="D378" s="53" t="s">
        <v>116</v>
      </c>
      <c r="E378" s="35" t="s">
        <v>329</v>
      </c>
      <c r="F378" s="35"/>
      <c r="G378" s="38" t="s">
        <v>199</v>
      </c>
      <c r="H378" s="35" t="s">
        <v>365</v>
      </c>
      <c r="I378" s="35" t="s">
        <v>150</v>
      </c>
      <c r="J378" s="35"/>
      <c r="K378" s="35" t="s">
        <v>362</v>
      </c>
      <c r="L378" s="35" t="s">
        <v>202</v>
      </c>
      <c r="M378" s="35" t="s">
        <v>203</v>
      </c>
      <c r="N378" s="35" t="s">
        <v>204</v>
      </c>
      <c r="O378" s="35" t="s">
        <v>208</v>
      </c>
      <c r="P378" s="35" t="s">
        <v>235</v>
      </c>
      <c r="Q378" s="35" t="s">
        <v>236</v>
      </c>
      <c r="R378" s="23" t="str">
        <f t="shared" si="5"/>
        <v>7-PLS_03-12S-Maen</v>
      </c>
      <c r="S378" s="35">
        <v>1842</v>
      </c>
      <c r="T378" s="53" t="s">
        <v>357</v>
      </c>
    </row>
    <row r="379" spans="1:20" ht="15.75" customHeight="1" x14ac:dyDescent="0.3">
      <c r="A379" s="51">
        <v>7</v>
      </c>
      <c r="B379" s="64">
        <v>1</v>
      </c>
      <c r="C379" s="53" t="s">
        <v>358</v>
      </c>
      <c r="D379" s="53" t="s">
        <v>116</v>
      </c>
      <c r="E379" s="35" t="s">
        <v>329</v>
      </c>
      <c r="F379" s="35"/>
      <c r="G379" s="38" t="s">
        <v>199</v>
      </c>
      <c r="H379" s="35" t="s">
        <v>365</v>
      </c>
      <c r="I379" s="35" t="s">
        <v>159</v>
      </c>
      <c r="J379" s="35"/>
      <c r="K379" s="35" t="s">
        <v>362</v>
      </c>
      <c r="L379" s="35" t="s">
        <v>202</v>
      </c>
      <c r="M379" s="35" t="s">
        <v>203</v>
      </c>
      <c r="N379" s="35" t="s">
        <v>204</v>
      </c>
      <c r="O379" s="35" t="s">
        <v>232</v>
      </c>
      <c r="P379" s="35" t="s">
        <v>233</v>
      </c>
      <c r="Q379" s="35" t="s">
        <v>234</v>
      </c>
      <c r="R379" s="23" t="str">
        <f t="shared" si="5"/>
        <v>7-PLS_03-12S-Tads</v>
      </c>
      <c r="S379" s="35">
        <v>1497</v>
      </c>
      <c r="T379" s="53" t="s">
        <v>357</v>
      </c>
    </row>
    <row r="380" spans="1:20" ht="15.75" customHeight="1" x14ac:dyDescent="0.3">
      <c r="A380" s="51">
        <v>7</v>
      </c>
      <c r="B380" s="64">
        <v>1</v>
      </c>
      <c r="C380" s="53" t="s">
        <v>358</v>
      </c>
      <c r="D380" s="53" t="s">
        <v>116</v>
      </c>
      <c r="E380" s="35" t="s">
        <v>329</v>
      </c>
      <c r="F380" s="35"/>
      <c r="G380" s="38" t="s">
        <v>199</v>
      </c>
      <c r="H380" s="35" t="s">
        <v>365</v>
      </c>
      <c r="I380" s="35" t="s">
        <v>160</v>
      </c>
      <c r="J380" s="35"/>
      <c r="K380" s="35" t="s">
        <v>362</v>
      </c>
      <c r="L380" s="35" t="s">
        <v>202</v>
      </c>
      <c r="M380" s="35" t="s">
        <v>203</v>
      </c>
      <c r="N380" s="35" t="s">
        <v>204</v>
      </c>
      <c r="O380" s="35" t="s">
        <v>226</v>
      </c>
      <c r="P380" s="35" t="s">
        <v>249</v>
      </c>
      <c r="Q380" s="35" t="s">
        <v>250</v>
      </c>
      <c r="R380" s="23" t="str">
        <f t="shared" si="5"/>
        <v>7-PLS_03-12S-Uchu</v>
      </c>
      <c r="S380" s="35">
        <v>962</v>
      </c>
      <c r="T380" s="53" t="s">
        <v>357</v>
      </c>
    </row>
    <row r="381" spans="1:20" ht="15.75" customHeight="1" x14ac:dyDescent="0.3">
      <c r="A381" s="51">
        <v>7</v>
      </c>
      <c r="B381" s="64">
        <v>1</v>
      </c>
      <c r="C381" s="53" t="s">
        <v>358</v>
      </c>
      <c r="D381" s="53" t="s">
        <v>116</v>
      </c>
      <c r="E381" s="35" t="s">
        <v>329</v>
      </c>
      <c r="F381" s="35"/>
      <c r="G381" s="38" t="s">
        <v>199</v>
      </c>
      <c r="H381" s="35" t="s">
        <v>365</v>
      </c>
      <c r="I381" s="35" t="s">
        <v>161</v>
      </c>
      <c r="J381" s="35"/>
      <c r="K381" s="35" t="s">
        <v>362</v>
      </c>
      <c r="L381" s="35" t="s">
        <v>202</v>
      </c>
      <c r="M381" s="35" t="s">
        <v>203</v>
      </c>
      <c r="N381" s="35" t="s">
        <v>204</v>
      </c>
      <c r="O381" s="35" t="s">
        <v>226</v>
      </c>
      <c r="P381" s="35" t="s">
        <v>249</v>
      </c>
      <c r="Q381" s="35" t="s">
        <v>250</v>
      </c>
      <c r="R381" s="23" t="str">
        <f t="shared" si="5"/>
        <v>7-PLS_03-12S-Uten</v>
      </c>
      <c r="S381" s="35">
        <v>871</v>
      </c>
      <c r="T381" s="53" t="s">
        <v>357</v>
      </c>
    </row>
    <row r="382" spans="1:20" ht="15.75" customHeight="1" x14ac:dyDescent="0.3">
      <c r="A382" s="51">
        <v>7</v>
      </c>
      <c r="B382" s="64">
        <v>1</v>
      </c>
      <c r="C382" s="53" t="s">
        <v>358</v>
      </c>
      <c r="D382" s="53" t="s">
        <v>116</v>
      </c>
      <c r="E382" s="35" t="s">
        <v>329</v>
      </c>
      <c r="F382" s="35"/>
      <c r="G382" s="38" t="s">
        <v>200</v>
      </c>
      <c r="H382" s="35" t="s">
        <v>366</v>
      </c>
      <c r="I382" s="35" t="s">
        <v>142</v>
      </c>
      <c r="J382" s="35"/>
      <c r="K382" s="35" t="s">
        <v>362</v>
      </c>
      <c r="L382" s="35" t="s">
        <v>202</v>
      </c>
      <c r="M382" s="35" t="s">
        <v>203</v>
      </c>
      <c r="N382" s="35" t="s">
        <v>204</v>
      </c>
      <c r="O382" s="35" t="s">
        <v>205</v>
      </c>
      <c r="P382" s="35" t="s">
        <v>240</v>
      </c>
      <c r="Q382" s="35" t="s">
        <v>241</v>
      </c>
      <c r="R382" s="23" t="str">
        <f t="shared" si="5"/>
        <v>7-PLS_03-16S-Char</v>
      </c>
      <c r="S382" s="35">
        <v>242</v>
      </c>
      <c r="T382" s="53" t="s">
        <v>357</v>
      </c>
    </row>
    <row r="383" spans="1:20" ht="15.75" customHeight="1" x14ac:dyDescent="0.3">
      <c r="A383" s="51">
        <v>7</v>
      </c>
      <c r="B383" s="64">
        <v>1</v>
      </c>
      <c r="C383" s="53" t="s">
        <v>358</v>
      </c>
      <c r="D383" s="53" t="s">
        <v>116</v>
      </c>
      <c r="E383" s="35" t="s">
        <v>329</v>
      </c>
      <c r="F383" s="35"/>
      <c r="G383" s="38" t="s">
        <v>200</v>
      </c>
      <c r="H383" s="35" t="s">
        <v>366</v>
      </c>
      <c r="I383" s="35" t="s">
        <v>144</v>
      </c>
      <c r="J383" s="35"/>
      <c r="K383" s="35" t="s">
        <v>362</v>
      </c>
      <c r="L383" s="35" t="s">
        <v>202</v>
      </c>
      <c r="M383" s="35" t="s">
        <v>203</v>
      </c>
      <c r="N383" s="35" t="s">
        <v>204</v>
      </c>
      <c r="O383" s="35" t="s">
        <v>216</v>
      </c>
      <c r="P383" s="35" t="s">
        <v>217</v>
      </c>
      <c r="Q383" s="35" t="s">
        <v>218</v>
      </c>
      <c r="R383" s="23" t="str">
        <f t="shared" si="5"/>
        <v>7-PLS_03-16S-Fhet</v>
      </c>
      <c r="S383" s="35">
        <v>979</v>
      </c>
      <c r="T383" s="53" t="s">
        <v>357</v>
      </c>
    </row>
    <row r="384" spans="1:20" ht="15.75" customHeight="1" x14ac:dyDescent="0.3">
      <c r="A384" s="51">
        <v>7</v>
      </c>
      <c r="B384" s="64">
        <v>1</v>
      </c>
      <c r="C384" s="53" t="s">
        <v>358</v>
      </c>
      <c r="D384" s="53" t="s">
        <v>116</v>
      </c>
      <c r="E384" s="35" t="s">
        <v>329</v>
      </c>
      <c r="F384" s="35"/>
      <c r="G384" s="38" t="s">
        <v>200</v>
      </c>
      <c r="H384" s="35" t="s">
        <v>366</v>
      </c>
      <c r="I384" s="35" t="s">
        <v>184</v>
      </c>
      <c r="J384" s="35"/>
      <c r="K384" s="35" t="s">
        <v>362</v>
      </c>
      <c r="L384" s="35" t="s">
        <v>202</v>
      </c>
      <c r="M384" s="35" t="s">
        <v>203</v>
      </c>
      <c r="N384" s="35" t="s">
        <v>204</v>
      </c>
      <c r="O384" s="35" t="s">
        <v>208</v>
      </c>
      <c r="P384" s="35" t="s">
        <v>219</v>
      </c>
      <c r="Q384" s="35" t="s">
        <v>220</v>
      </c>
      <c r="R384" s="23" t="str">
        <f t="shared" si="5"/>
        <v>7-PLS_03-16S-Gacu</v>
      </c>
      <c r="S384" s="35">
        <v>49027</v>
      </c>
      <c r="T384" s="53" t="s">
        <v>357</v>
      </c>
    </row>
    <row r="385" spans="1:20" ht="15.75" customHeight="1" x14ac:dyDescent="0.3">
      <c r="A385" s="51">
        <v>7</v>
      </c>
      <c r="B385" s="64">
        <v>1</v>
      </c>
      <c r="C385" s="53" t="s">
        <v>358</v>
      </c>
      <c r="D385" s="53" t="s">
        <v>116</v>
      </c>
      <c r="E385" s="35" t="s">
        <v>329</v>
      </c>
      <c r="F385" s="35"/>
      <c r="G385" s="38" t="s">
        <v>200</v>
      </c>
      <c r="H385" s="35" t="s">
        <v>366</v>
      </c>
      <c r="I385" s="35" t="s">
        <v>149</v>
      </c>
      <c r="J385" s="35"/>
      <c r="K385" s="35" t="s">
        <v>362</v>
      </c>
      <c r="L385" s="35" t="s">
        <v>202</v>
      </c>
      <c r="M385" s="35" t="s">
        <v>203</v>
      </c>
      <c r="N385" s="35" t="s">
        <v>204</v>
      </c>
      <c r="O385" s="35" t="s">
        <v>226</v>
      </c>
      <c r="P385" s="35" t="s">
        <v>227</v>
      </c>
      <c r="Q385" s="35" t="s">
        <v>228</v>
      </c>
      <c r="R385" s="23" t="str">
        <f t="shared" si="5"/>
        <v>7-PLS_03-16S-Mtom</v>
      </c>
      <c r="S385" s="35">
        <v>16298</v>
      </c>
      <c r="T385" s="53" t="s">
        <v>357</v>
      </c>
    </row>
    <row r="386" spans="1:20" ht="15.75" customHeight="1" x14ac:dyDescent="0.3">
      <c r="A386" s="51">
        <v>7</v>
      </c>
      <c r="B386" s="64">
        <v>1</v>
      </c>
      <c r="C386" s="53" t="s">
        <v>358</v>
      </c>
      <c r="D386" s="53" t="s">
        <v>116</v>
      </c>
      <c r="E386" s="35" t="s">
        <v>329</v>
      </c>
      <c r="F386" s="35"/>
      <c r="G386" s="38" t="s">
        <v>200</v>
      </c>
      <c r="H386" s="35" t="s">
        <v>366</v>
      </c>
      <c r="I386" s="35" t="s">
        <v>151</v>
      </c>
      <c r="J386" s="35"/>
      <c r="K386" s="35" t="s">
        <v>362</v>
      </c>
      <c r="L386" s="35" t="s">
        <v>202</v>
      </c>
      <c r="M386" s="35" t="s">
        <v>203</v>
      </c>
      <c r="N386" s="35" t="s">
        <v>204</v>
      </c>
      <c r="O386" s="35" t="s">
        <v>208</v>
      </c>
      <c r="P386" s="35" t="s">
        <v>235</v>
      </c>
      <c r="Q386" s="35" t="s">
        <v>236</v>
      </c>
      <c r="R386" s="23" t="str">
        <f t="shared" ref="R386:R449" si="6">CONCATENATE(E386,"-",G386,"-",LEFT(I386,1)&amp;MID(I386,FIND(" ",I386)+1,3))</f>
        <v>7-PLS_03-16S-Msco</v>
      </c>
      <c r="S386" s="35">
        <v>6371</v>
      </c>
      <c r="T386" s="53" t="s">
        <v>357</v>
      </c>
    </row>
    <row r="387" spans="1:20" ht="15.75" customHeight="1" x14ac:dyDescent="0.3">
      <c r="A387" s="51">
        <v>7</v>
      </c>
      <c r="B387" s="64">
        <v>1</v>
      </c>
      <c r="C387" s="53" t="s">
        <v>358</v>
      </c>
      <c r="D387" s="53" t="s">
        <v>116</v>
      </c>
      <c r="E387" s="35" t="s">
        <v>329</v>
      </c>
      <c r="F387" s="35"/>
      <c r="G387" s="38" t="s">
        <v>200</v>
      </c>
      <c r="H387" s="35" t="s">
        <v>366</v>
      </c>
      <c r="I387" s="35" t="s">
        <v>189</v>
      </c>
      <c r="J387" s="35"/>
      <c r="K387" s="35" t="s">
        <v>362</v>
      </c>
      <c r="L387" s="35" t="s">
        <v>202</v>
      </c>
      <c r="M387" s="35" t="s">
        <v>203</v>
      </c>
      <c r="N387" s="35" t="s">
        <v>204</v>
      </c>
      <c r="O387" s="35" t="s">
        <v>208</v>
      </c>
      <c r="P387" s="35" t="s">
        <v>237</v>
      </c>
      <c r="Q387" s="35" t="s">
        <v>238</v>
      </c>
      <c r="R387" s="23" t="str">
        <f t="shared" si="6"/>
        <v>7-PLS_03-16S-Pgun</v>
      </c>
      <c r="S387" s="35">
        <v>35260</v>
      </c>
      <c r="T387" s="53" t="s">
        <v>357</v>
      </c>
    </row>
    <row r="388" spans="1:20" ht="15.75" customHeight="1" x14ac:dyDescent="0.3">
      <c r="A388" s="51">
        <v>7</v>
      </c>
      <c r="B388" s="64">
        <v>1</v>
      </c>
      <c r="C388" s="53" t="s">
        <v>358</v>
      </c>
      <c r="D388" s="53" t="s">
        <v>116</v>
      </c>
      <c r="E388" s="35" t="s">
        <v>329</v>
      </c>
      <c r="F388" s="35"/>
      <c r="G388" s="38" t="s">
        <v>200</v>
      </c>
      <c r="H388" s="35" t="s">
        <v>366</v>
      </c>
      <c r="I388" s="35" t="s">
        <v>153</v>
      </c>
      <c r="J388" s="35"/>
      <c r="K388" s="35" t="s">
        <v>362</v>
      </c>
      <c r="L388" s="35" t="s">
        <v>202</v>
      </c>
      <c r="M388" s="35" t="s">
        <v>203</v>
      </c>
      <c r="N388" s="35" t="s">
        <v>204</v>
      </c>
      <c r="O388" s="35" t="s">
        <v>226</v>
      </c>
      <c r="P388" s="35" t="s">
        <v>227</v>
      </c>
      <c r="Q388" s="35" t="s">
        <v>239</v>
      </c>
      <c r="R388" s="23" t="str">
        <f t="shared" si="6"/>
        <v>7-PLS_03-16S-Pvir</v>
      </c>
      <c r="S388" s="35">
        <v>376</v>
      </c>
      <c r="T388" s="53" t="s">
        <v>357</v>
      </c>
    </row>
    <row r="389" spans="1:20" ht="15.75" customHeight="1" x14ac:dyDescent="0.3">
      <c r="A389" s="51">
        <v>7</v>
      </c>
      <c r="B389" s="64">
        <v>1</v>
      </c>
      <c r="C389" s="53" t="s">
        <v>358</v>
      </c>
      <c r="D389" s="53" t="s">
        <v>116</v>
      </c>
      <c r="E389" s="35" t="s">
        <v>329</v>
      </c>
      <c r="F389" s="35"/>
      <c r="G389" s="38" t="s">
        <v>200</v>
      </c>
      <c r="H389" s="35" t="s">
        <v>366</v>
      </c>
      <c r="I389" s="35" t="s">
        <v>156</v>
      </c>
      <c r="J389" s="35"/>
      <c r="K389" s="35" t="s">
        <v>362</v>
      </c>
      <c r="L389" s="35" t="s">
        <v>202</v>
      </c>
      <c r="M389" s="35" t="s">
        <v>203</v>
      </c>
      <c r="N389" s="35" t="s">
        <v>204</v>
      </c>
      <c r="O389" s="35" t="s">
        <v>229</v>
      </c>
      <c r="P389" s="35" t="s">
        <v>230</v>
      </c>
      <c r="Q389" s="35" t="s">
        <v>231</v>
      </c>
      <c r="R389" s="23" t="str">
        <f t="shared" si="6"/>
        <v>7-PLS_03-16S-Ssco</v>
      </c>
      <c r="S389" s="35">
        <v>984</v>
      </c>
      <c r="T389" s="53" t="s">
        <v>357</v>
      </c>
    </row>
    <row r="390" spans="1:20" ht="15.75" customHeight="1" x14ac:dyDescent="0.3">
      <c r="A390" s="51">
        <v>7</v>
      </c>
      <c r="B390" s="64">
        <v>1</v>
      </c>
      <c r="C390" s="53" t="s">
        <v>358</v>
      </c>
      <c r="D390" s="53" t="s">
        <v>116</v>
      </c>
      <c r="E390" s="35" t="s">
        <v>329</v>
      </c>
      <c r="F390" s="35"/>
      <c r="G390" s="38" t="s">
        <v>200</v>
      </c>
      <c r="H390" s="35" t="s">
        <v>366</v>
      </c>
      <c r="I390" s="35" t="s">
        <v>191</v>
      </c>
      <c r="J390" s="35"/>
      <c r="K390" s="35" t="s">
        <v>362</v>
      </c>
      <c r="L390" s="35" t="s">
        <v>202</v>
      </c>
      <c r="M390" s="35" t="s">
        <v>203</v>
      </c>
      <c r="N390" s="35" t="s">
        <v>204</v>
      </c>
      <c r="O390" s="35" t="s">
        <v>257</v>
      </c>
      <c r="P390" s="35" t="s">
        <v>258</v>
      </c>
      <c r="Q390" s="35" t="s">
        <v>259</v>
      </c>
      <c r="R390" s="23" t="str">
        <f t="shared" si="6"/>
        <v>7-PLS_03-16S-Ssau</v>
      </c>
      <c r="S390" s="35">
        <v>989</v>
      </c>
      <c r="T390" s="53" t="s">
        <v>357</v>
      </c>
    </row>
    <row r="391" spans="1:20" ht="15.75" customHeight="1" x14ac:dyDescent="0.3">
      <c r="A391" s="51">
        <v>7</v>
      </c>
      <c r="B391" s="64">
        <v>1</v>
      </c>
      <c r="C391" s="53" t="s">
        <v>358</v>
      </c>
      <c r="D391" s="53" t="s">
        <v>116</v>
      </c>
      <c r="E391" s="35" t="s">
        <v>329</v>
      </c>
      <c r="F391" s="35"/>
      <c r="G391" s="38" t="s">
        <v>200</v>
      </c>
      <c r="H391" s="35" t="s">
        <v>366</v>
      </c>
      <c r="I391" s="35" t="s">
        <v>159</v>
      </c>
      <c r="J391" s="35"/>
      <c r="K391" s="35" t="s">
        <v>362</v>
      </c>
      <c r="L391" s="35" t="s">
        <v>202</v>
      </c>
      <c r="M391" s="35" t="s">
        <v>203</v>
      </c>
      <c r="N391" s="35" t="s">
        <v>204</v>
      </c>
      <c r="O391" s="35" t="s">
        <v>232</v>
      </c>
      <c r="P391" s="35" t="s">
        <v>233</v>
      </c>
      <c r="Q391" s="35" t="s">
        <v>234</v>
      </c>
      <c r="R391" s="23" t="str">
        <f t="shared" si="6"/>
        <v>7-PLS_03-16S-Tads</v>
      </c>
      <c r="S391" s="35">
        <v>6260</v>
      </c>
      <c r="T391" s="53" t="s">
        <v>357</v>
      </c>
    </row>
    <row r="392" spans="1:20" ht="15.75" customHeight="1" x14ac:dyDescent="0.3">
      <c r="A392" s="51">
        <v>7</v>
      </c>
      <c r="B392" s="64">
        <v>1</v>
      </c>
      <c r="C392" s="53" t="s">
        <v>358</v>
      </c>
      <c r="D392" s="53" t="s">
        <v>116</v>
      </c>
      <c r="E392" s="35" t="s">
        <v>329</v>
      </c>
      <c r="F392" s="35"/>
      <c r="G392" s="38" t="s">
        <v>200</v>
      </c>
      <c r="H392" s="35" t="s">
        <v>366</v>
      </c>
      <c r="I392" s="35" t="s">
        <v>160</v>
      </c>
      <c r="J392" s="35"/>
      <c r="K392" s="35" t="s">
        <v>362</v>
      </c>
      <c r="L392" s="35" t="s">
        <v>202</v>
      </c>
      <c r="M392" s="35" t="s">
        <v>203</v>
      </c>
      <c r="N392" s="35" t="s">
        <v>204</v>
      </c>
      <c r="O392" s="35" t="s">
        <v>226</v>
      </c>
      <c r="P392" s="35" t="s">
        <v>249</v>
      </c>
      <c r="Q392" s="35" t="s">
        <v>250</v>
      </c>
      <c r="R392" s="23" t="str">
        <f t="shared" si="6"/>
        <v>7-PLS_03-16S-Uchu</v>
      </c>
      <c r="S392" s="35">
        <v>495</v>
      </c>
      <c r="T392" s="53" t="s">
        <v>357</v>
      </c>
    </row>
    <row r="393" spans="1:20" ht="15.75" customHeight="1" x14ac:dyDescent="0.3">
      <c r="A393" s="51">
        <v>7</v>
      </c>
      <c r="B393" s="64">
        <v>1</v>
      </c>
      <c r="C393" s="53" t="s">
        <v>358</v>
      </c>
      <c r="D393" s="53" t="s">
        <v>116</v>
      </c>
      <c r="E393" s="35" t="s">
        <v>329</v>
      </c>
      <c r="F393" s="35"/>
      <c r="G393" s="38" t="s">
        <v>200</v>
      </c>
      <c r="H393" s="35" t="s">
        <v>366</v>
      </c>
      <c r="I393" s="35" t="s">
        <v>161</v>
      </c>
      <c r="J393" s="35"/>
      <c r="K393" s="35" t="s">
        <v>362</v>
      </c>
      <c r="L393" s="35" t="s">
        <v>202</v>
      </c>
      <c r="M393" s="35" t="s">
        <v>203</v>
      </c>
      <c r="N393" s="35" t="s">
        <v>204</v>
      </c>
      <c r="O393" s="35" t="s">
        <v>226</v>
      </c>
      <c r="P393" s="35" t="s">
        <v>249</v>
      </c>
      <c r="Q393" s="35" t="s">
        <v>250</v>
      </c>
      <c r="R393" s="23" t="str">
        <f t="shared" si="6"/>
        <v>7-PLS_03-16S-Uten</v>
      </c>
      <c r="S393" s="35">
        <v>336</v>
      </c>
      <c r="T393" s="53" t="s">
        <v>357</v>
      </c>
    </row>
    <row r="394" spans="1:20" ht="15.75" customHeight="1" x14ac:dyDescent="0.3">
      <c r="A394" s="51">
        <v>7</v>
      </c>
      <c r="B394" s="64">
        <v>1</v>
      </c>
      <c r="C394" s="53" t="s">
        <v>358</v>
      </c>
      <c r="D394" s="53" t="s">
        <v>119</v>
      </c>
      <c r="E394" s="35" t="s">
        <v>330</v>
      </c>
      <c r="F394" s="35"/>
      <c r="G394" s="38" t="s">
        <v>200</v>
      </c>
      <c r="H394" s="35" t="s">
        <v>366</v>
      </c>
      <c r="I394" s="35" t="s">
        <v>140</v>
      </c>
      <c r="J394" s="35"/>
      <c r="K394" s="35" t="s">
        <v>362</v>
      </c>
      <c r="L394" s="35" t="s">
        <v>202</v>
      </c>
      <c r="M394" s="35" t="s">
        <v>203</v>
      </c>
      <c r="N394" s="35" t="s">
        <v>204</v>
      </c>
      <c r="O394" s="35" t="s">
        <v>208</v>
      </c>
      <c r="P394" s="35" t="s">
        <v>219</v>
      </c>
      <c r="Q394" s="35" t="s">
        <v>251</v>
      </c>
      <c r="R394" s="23" t="str">
        <f t="shared" si="6"/>
        <v>7-RSE_01-16S-Aqua</v>
      </c>
      <c r="S394" s="35">
        <v>20266</v>
      </c>
      <c r="T394" s="53" t="s">
        <v>357</v>
      </c>
    </row>
    <row r="395" spans="1:20" ht="15.75" customHeight="1" x14ac:dyDescent="0.3">
      <c r="A395" s="51">
        <v>7</v>
      </c>
      <c r="B395" s="64">
        <v>1</v>
      </c>
      <c r="C395" s="53" t="s">
        <v>358</v>
      </c>
      <c r="D395" s="53" t="s">
        <v>119</v>
      </c>
      <c r="E395" s="35" t="s">
        <v>330</v>
      </c>
      <c r="F395" s="35"/>
      <c r="G395" s="38" t="s">
        <v>200</v>
      </c>
      <c r="H395" s="35" t="s">
        <v>366</v>
      </c>
      <c r="I395" s="35" t="s">
        <v>196</v>
      </c>
      <c r="J395" s="35"/>
      <c r="K395" s="35" t="s">
        <v>362</v>
      </c>
      <c r="L395" s="35" t="s">
        <v>202</v>
      </c>
      <c r="M395" s="35" t="s">
        <v>203</v>
      </c>
      <c r="N395" s="35" t="s">
        <v>204</v>
      </c>
      <c r="O395" s="35" t="s">
        <v>276</v>
      </c>
      <c r="P395" s="35" t="s">
        <v>277</v>
      </c>
      <c r="Q395" s="35" t="s">
        <v>278</v>
      </c>
      <c r="R395" s="23" t="str">
        <f t="shared" si="6"/>
        <v>7-RSE_01-16S-Bvet</v>
      </c>
      <c r="S395" s="35">
        <v>184</v>
      </c>
      <c r="T395" s="53" t="s">
        <v>357</v>
      </c>
    </row>
    <row r="396" spans="1:20" ht="15.75" customHeight="1" x14ac:dyDescent="0.3">
      <c r="A396" s="51">
        <v>7</v>
      </c>
      <c r="B396" s="64">
        <v>1</v>
      </c>
      <c r="C396" s="53" t="s">
        <v>358</v>
      </c>
      <c r="D396" s="53" t="s">
        <v>119</v>
      </c>
      <c r="E396" s="35" t="s">
        <v>330</v>
      </c>
      <c r="F396" s="35"/>
      <c r="G396" s="38" t="s">
        <v>200</v>
      </c>
      <c r="H396" s="35" t="s">
        <v>366</v>
      </c>
      <c r="I396" s="35" t="s">
        <v>142</v>
      </c>
      <c r="J396" s="35"/>
      <c r="K396" s="35" t="s">
        <v>362</v>
      </c>
      <c r="L396" s="35" t="s">
        <v>202</v>
      </c>
      <c r="M396" s="35" t="s">
        <v>203</v>
      </c>
      <c r="N396" s="35" t="s">
        <v>204</v>
      </c>
      <c r="O396" s="35" t="s">
        <v>205</v>
      </c>
      <c r="P396" s="35" t="s">
        <v>240</v>
      </c>
      <c r="Q396" s="35" t="s">
        <v>241</v>
      </c>
      <c r="R396" s="23" t="str">
        <f t="shared" si="6"/>
        <v>7-RSE_01-16S-Char</v>
      </c>
      <c r="S396" s="35">
        <v>402</v>
      </c>
      <c r="T396" s="53" t="s">
        <v>357</v>
      </c>
    </row>
    <row r="397" spans="1:20" ht="15.75" customHeight="1" x14ac:dyDescent="0.3">
      <c r="A397" s="51">
        <v>7</v>
      </c>
      <c r="B397" s="64">
        <v>1</v>
      </c>
      <c r="C397" s="53" t="s">
        <v>358</v>
      </c>
      <c r="D397" s="53" t="s">
        <v>119</v>
      </c>
      <c r="E397" s="35" t="s">
        <v>330</v>
      </c>
      <c r="F397" s="35"/>
      <c r="G397" s="38" t="s">
        <v>200</v>
      </c>
      <c r="H397" s="35" t="s">
        <v>366</v>
      </c>
      <c r="I397" s="35" t="s">
        <v>144</v>
      </c>
      <c r="J397" s="35"/>
      <c r="K397" s="35" t="s">
        <v>362</v>
      </c>
      <c r="L397" s="35" t="s">
        <v>202</v>
      </c>
      <c r="M397" s="35" t="s">
        <v>203</v>
      </c>
      <c r="N397" s="35" t="s">
        <v>204</v>
      </c>
      <c r="O397" s="35" t="s">
        <v>216</v>
      </c>
      <c r="P397" s="35" t="s">
        <v>217</v>
      </c>
      <c r="Q397" s="35" t="s">
        <v>218</v>
      </c>
      <c r="R397" s="23" t="str">
        <f t="shared" si="6"/>
        <v>7-RSE_01-16S-Fhet</v>
      </c>
      <c r="S397" s="35">
        <v>32957</v>
      </c>
      <c r="T397" s="53" t="s">
        <v>357</v>
      </c>
    </row>
    <row r="398" spans="1:20" ht="15.75" customHeight="1" x14ac:dyDescent="0.3">
      <c r="A398" s="51">
        <v>7</v>
      </c>
      <c r="B398" s="64">
        <v>1</v>
      </c>
      <c r="C398" s="53" t="s">
        <v>358</v>
      </c>
      <c r="D398" s="53" t="s">
        <v>119</v>
      </c>
      <c r="E398" s="35" t="s">
        <v>330</v>
      </c>
      <c r="F398" s="35"/>
      <c r="G398" s="38" t="s">
        <v>200</v>
      </c>
      <c r="H398" s="35" t="s">
        <v>366</v>
      </c>
      <c r="I398" s="35" t="s">
        <v>184</v>
      </c>
      <c r="J398" s="35"/>
      <c r="K398" s="35" t="s">
        <v>362</v>
      </c>
      <c r="L398" s="35" t="s">
        <v>202</v>
      </c>
      <c r="M398" s="35" t="s">
        <v>203</v>
      </c>
      <c r="N398" s="35" t="s">
        <v>204</v>
      </c>
      <c r="O398" s="35" t="s">
        <v>208</v>
      </c>
      <c r="P398" s="35" t="s">
        <v>219</v>
      </c>
      <c r="Q398" s="35" t="s">
        <v>220</v>
      </c>
      <c r="R398" s="23" t="str">
        <f t="shared" si="6"/>
        <v>7-RSE_01-16S-Gacu</v>
      </c>
      <c r="S398" s="35">
        <v>12125</v>
      </c>
      <c r="T398" s="53" t="s">
        <v>357</v>
      </c>
    </row>
    <row r="399" spans="1:20" ht="15.75" customHeight="1" x14ac:dyDescent="0.3">
      <c r="A399" s="51">
        <v>7</v>
      </c>
      <c r="B399" s="64">
        <v>1</v>
      </c>
      <c r="C399" s="53" t="s">
        <v>358</v>
      </c>
      <c r="D399" s="53" t="s">
        <v>119</v>
      </c>
      <c r="E399" s="35" t="s">
        <v>330</v>
      </c>
      <c r="F399" s="35"/>
      <c r="G399" s="38" t="s">
        <v>200</v>
      </c>
      <c r="H399" s="35" t="s">
        <v>366</v>
      </c>
      <c r="I399" s="35" t="s">
        <v>185</v>
      </c>
      <c r="J399" s="35"/>
      <c r="K399" s="35" t="s">
        <v>362</v>
      </c>
      <c r="L399" s="35" t="s">
        <v>202</v>
      </c>
      <c r="M399" s="35" t="s">
        <v>203</v>
      </c>
      <c r="N399" s="35" t="s">
        <v>204</v>
      </c>
      <c r="O399" s="35" t="s">
        <v>208</v>
      </c>
      <c r="P399" s="35" t="s">
        <v>219</v>
      </c>
      <c r="Q399" s="35" t="s">
        <v>220</v>
      </c>
      <c r="R399" s="23" t="str">
        <f t="shared" si="6"/>
        <v>7-RSE_01-16S-Gwhe</v>
      </c>
      <c r="S399" s="35">
        <v>356</v>
      </c>
      <c r="T399" s="53" t="s">
        <v>357</v>
      </c>
    </row>
    <row r="400" spans="1:20" ht="15.75" customHeight="1" x14ac:dyDescent="0.3">
      <c r="A400" s="51">
        <v>7</v>
      </c>
      <c r="B400" s="64">
        <v>1</v>
      </c>
      <c r="C400" s="53" t="s">
        <v>358</v>
      </c>
      <c r="D400" s="53" t="s">
        <v>119</v>
      </c>
      <c r="E400" s="35" t="s">
        <v>330</v>
      </c>
      <c r="F400" s="35"/>
      <c r="G400" s="38" t="s">
        <v>200</v>
      </c>
      <c r="H400" s="35" t="s">
        <v>366</v>
      </c>
      <c r="I400" s="35" t="s">
        <v>180</v>
      </c>
      <c r="J400" s="35"/>
      <c r="K400" s="35" t="s">
        <v>362</v>
      </c>
      <c r="L400" s="35" t="s">
        <v>202</v>
      </c>
      <c r="M400" s="35" t="s">
        <v>203</v>
      </c>
      <c r="N400" s="35" t="s">
        <v>204</v>
      </c>
      <c r="O400" s="35" t="s">
        <v>223</v>
      </c>
      <c r="P400" s="35" t="s">
        <v>224</v>
      </c>
      <c r="Q400" s="35" t="s">
        <v>225</v>
      </c>
      <c r="R400" s="23" t="str">
        <f t="shared" si="6"/>
        <v>7-RSE_01-16S-Mmen</v>
      </c>
      <c r="S400" s="35">
        <v>33586</v>
      </c>
      <c r="T400" s="53" t="s">
        <v>357</v>
      </c>
    </row>
    <row r="401" spans="1:20" ht="15.75" customHeight="1" x14ac:dyDescent="0.3">
      <c r="A401" s="51">
        <v>7</v>
      </c>
      <c r="B401" s="64">
        <v>1</v>
      </c>
      <c r="C401" s="53" t="s">
        <v>358</v>
      </c>
      <c r="D401" s="53" t="s">
        <v>119</v>
      </c>
      <c r="E401" s="35" t="s">
        <v>330</v>
      </c>
      <c r="F401" s="35"/>
      <c r="G401" s="38" t="s">
        <v>200</v>
      </c>
      <c r="H401" s="35" t="s">
        <v>366</v>
      </c>
      <c r="I401" s="35" t="s">
        <v>149</v>
      </c>
      <c r="J401" s="35"/>
      <c r="K401" s="35" t="s">
        <v>362</v>
      </c>
      <c r="L401" s="35" t="s">
        <v>202</v>
      </c>
      <c r="M401" s="35" t="s">
        <v>203</v>
      </c>
      <c r="N401" s="35" t="s">
        <v>204</v>
      </c>
      <c r="O401" s="35" t="s">
        <v>226</v>
      </c>
      <c r="P401" s="35" t="s">
        <v>227</v>
      </c>
      <c r="Q401" s="35" t="s">
        <v>228</v>
      </c>
      <c r="R401" s="23" t="str">
        <f t="shared" si="6"/>
        <v>7-RSE_01-16S-Mtom</v>
      </c>
      <c r="S401" s="35">
        <v>3793</v>
      </c>
      <c r="T401" s="53" t="s">
        <v>357</v>
      </c>
    </row>
    <row r="402" spans="1:20" ht="15.75" customHeight="1" x14ac:dyDescent="0.3">
      <c r="A402" s="51">
        <v>7</v>
      </c>
      <c r="B402" s="64">
        <v>1</v>
      </c>
      <c r="C402" s="53" t="s">
        <v>358</v>
      </c>
      <c r="D402" s="53" t="s">
        <v>119</v>
      </c>
      <c r="E402" s="35" t="s">
        <v>330</v>
      </c>
      <c r="F402" s="35"/>
      <c r="G402" s="38" t="s">
        <v>200</v>
      </c>
      <c r="H402" s="35" t="s">
        <v>366</v>
      </c>
      <c r="I402" s="35" t="s">
        <v>153</v>
      </c>
      <c r="J402" s="35"/>
      <c r="K402" s="35" t="s">
        <v>362</v>
      </c>
      <c r="L402" s="35" t="s">
        <v>202</v>
      </c>
      <c r="M402" s="35" t="s">
        <v>203</v>
      </c>
      <c r="N402" s="35" t="s">
        <v>204</v>
      </c>
      <c r="O402" s="35" t="s">
        <v>226</v>
      </c>
      <c r="P402" s="35" t="s">
        <v>227</v>
      </c>
      <c r="Q402" s="35" t="s">
        <v>239</v>
      </c>
      <c r="R402" s="23" t="str">
        <f t="shared" si="6"/>
        <v>7-RSE_01-16S-Pvir</v>
      </c>
      <c r="S402" s="35">
        <v>235</v>
      </c>
      <c r="T402" s="53" t="s">
        <v>357</v>
      </c>
    </row>
    <row r="403" spans="1:20" ht="15.75" customHeight="1" x14ac:dyDescent="0.3">
      <c r="A403" s="51">
        <v>7</v>
      </c>
      <c r="B403" s="64">
        <v>1</v>
      </c>
      <c r="C403" s="53" t="s">
        <v>358</v>
      </c>
      <c r="D403" s="53" t="s">
        <v>119</v>
      </c>
      <c r="E403" s="35" t="s">
        <v>330</v>
      </c>
      <c r="F403" s="35"/>
      <c r="G403" s="38" t="s">
        <v>200</v>
      </c>
      <c r="H403" s="35" t="s">
        <v>366</v>
      </c>
      <c r="I403" s="35" t="s">
        <v>155</v>
      </c>
      <c r="J403" s="35"/>
      <c r="K403" s="35" t="s">
        <v>362</v>
      </c>
      <c r="L403" s="35" t="s">
        <v>202</v>
      </c>
      <c r="M403" s="35" t="s">
        <v>203</v>
      </c>
      <c r="N403" s="35" t="s">
        <v>204</v>
      </c>
      <c r="O403" s="35" t="s">
        <v>208</v>
      </c>
      <c r="P403" s="35" t="s">
        <v>219</v>
      </c>
      <c r="Q403" s="35" t="s">
        <v>279</v>
      </c>
      <c r="R403" s="23" t="str">
        <f t="shared" si="6"/>
        <v>7-RSE_01-16S-Ppun</v>
      </c>
      <c r="S403" s="35">
        <v>231</v>
      </c>
      <c r="T403" s="53" t="s">
        <v>357</v>
      </c>
    </row>
    <row r="404" spans="1:20" ht="15.75" customHeight="1" x14ac:dyDescent="0.3">
      <c r="A404" s="51">
        <v>7</v>
      </c>
      <c r="B404" s="64">
        <v>1</v>
      </c>
      <c r="C404" s="53" t="s">
        <v>358</v>
      </c>
      <c r="D404" s="53" t="s">
        <v>119</v>
      </c>
      <c r="E404" s="35" t="s">
        <v>330</v>
      </c>
      <c r="F404" s="35"/>
      <c r="G404" s="38" t="s">
        <v>200</v>
      </c>
      <c r="H404" s="35" t="s">
        <v>366</v>
      </c>
      <c r="I404" s="35" t="s">
        <v>156</v>
      </c>
      <c r="J404" s="35"/>
      <c r="K404" s="35" t="s">
        <v>362</v>
      </c>
      <c r="L404" s="35" t="s">
        <v>202</v>
      </c>
      <c r="M404" s="35" t="s">
        <v>203</v>
      </c>
      <c r="N404" s="35" t="s">
        <v>204</v>
      </c>
      <c r="O404" s="35" t="s">
        <v>229</v>
      </c>
      <c r="P404" s="35" t="s">
        <v>230</v>
      </c>
      <c r="Q404" s="35" t="s">
        <v>231</v>
      </c>
      <c r="R404" s="23" t="str">
        <f t="shared" si="6"/>
        <v>7-RSE_01-16S-Ssco</v>
      </c>
      <c r="S404" s="35">
        <v>1691</v>
      </c>
      <c r="T404" s="53" t="s">
        <v>357</v>
      </c>
    </row>
    <row r="405" spans="1:20" ht="15.75" customHeight="1" x14ac:dyDescent="0.3">
      <c r="A405" s="51">
        <v>7</v>
      </c>
      <c r="B405" s="64">
        <v>1</v>
      </c>
      <c r="C405" s="53" t="s">
        <v>358</v>
      </c>
      <c r="D405" s="53" t="s">
        <v>119</v>
      </c>
      <c r="E405" s="35" t="s">
        <v>330</v>
      </c>
      <c r="F405" s="35"/>
      <c r="G405" s="38" t="s">
        <v>200</v>
      </c>
      <c r="H405" s="35" t="s">
        <v>366</v>
      </c>
      <c r="I405" s="35" t="s">
        <v>158</v>
      </c>
      <c r="J405" s="35"/>
      <c r="K405" s="35" t="s">
        <v>362</v>
      </c>
      <c r="L405" s="35" t="s">
        <v>202</v>
      </c>
      <c r="M405" s="35" t="s">
        <v>203</v>
      </c>
      <c r="N405" s="35" t="s">
        <v>204</v>
      </c>
      <c r="O405" s="35" t="s">
        <v>262</v>
      </c>
      <c r="P405" s="35" t="s">
        <v>263</v>
      </c>
      <c r="Q405" s="35" t="s">
        <v>264</v>
      </c>
      <c r="R405" s="23" t="str">
        <f t="shared" si="6"/>
        <v>7-RSE_01-16S-Sfus</v>
      </c>
      <c r="S405" s="35">
        <v>4482</v>
      </c>
      <c r="T405" s="53" t="s">
        <v>357</v>
      </c>
    </row>
    <row r="406" spans="1:20" ht="15.75" customHeight="1" x14ac:dyDescent="0.3">
      <c r="A406" s="51">
        <v>7</v>
      </c>
      <c r="B406" s="64">
        <v>1</v>
      </c>
      <c r="C406" s="53" t="s">
        <v>358</v>
      </c>
      <c r="D406" s="53" t="s">
        <v>119</v>
      </c>
      <c r="E406" s="35" t="s">
        <v>330</v>
      </c>
      <c r="F406" s="35"/>
      <c r="G406" s="38" t="s">
        <v>200</v>
      </c>
      <c r="H406" s="35" t="s">
        <v>366</v>
      </c>
      <c r="I406" s="35" t="s">
        <v>159</v>
      </c>
      <c r="J406" s="35"/>
      <c r="K406" s="35" t="s">
        <v>362</v>
      </c>
      <c r="L406" s="35" t="s">
        <v>202</v>
      </c>
      <c r="M406" s="35" t="s">
        <v>203</v>
      </c>
      <c r="N406" s="35" t="s">
        <v>204</v>
      </c>
      <c r="O406" s="35" t="s">
        <v>232</v>
      </c>
      <c r="P406" s="35" t="s">
        <v>233</v>
      </c>
      <c r="Q406" s="35" t="s">
        <v>234</v>
      </c>
      <c r="R406" s="23" t="str">
        <f t="shared" si="6"/>
        <v>7-RSE_01-16S-Tads</v>
      </c>
      <c r="S406" s="35">
        <v>1757</v>
      </c>
      <c r="T406" s="53" t="s">
        <v>357</v>
      </c>
    </row>
    <row r="407" spans="1:20" ht="15.75" customHeight="1" x14ac:dyDescent="0.3">
      <c r="A407" s="51">
        <v>7</v>
      </c>
      <c r="B407" s="64">
        <v>1</v>
      </c>
      <c r="C407" s="53" t="s">
        <v>358</v>
      </c>
      <c r="D407" s="53" t="s">
        <v>119</v>
      </c>
      <c r="E407" s="35" t="s">
        <v>330</v>
      </c>
      <c r="F407" s="35"/>
      <c r="G407" s="38" t="s">
        <v>200</v>
      </c>
      <c r="H407" s="35" t="s">
        <v>366</v>
      </c>
      <c r="I407" s="35" t="s">
        <v>161</v>
      </c>
      <c r="J407" s="35"/>
      <c r="K407" s="35" t="s">
        <v>362</v>
      </c>
      <c r="L407" s="35" t="s">
        <v>202</v>
      </c>
      <c r="M407" s="35" t="s">
        <v>203</v>
      </c>
      <c r="N407" s="35" t="s">
        <v>204</v>
      </c>
      <c r="O407" s="35" t="s">
        <v>226</v>
      </c>
      <c r="P407" s="35" t="s">
        <v>249</v>
      </c>
      <c r="Q407" s="35" t="s">
        <v>250</v>
      </c>
      <c r="R407" s="23" t="str">
        <f t="shared" si="6"/>
        <v>7-RSE_01-16S-Uten</v>
      </c>
      <c r="S407" s="35">
        <v>229</v>
      </c>
      <c r="T407" s="53" t="s">
        <v>357</v>
      </c>
    </row>
    <row r="408" spans="1:20" ht="15.75" customHeight="1" x14ac:dyDescent="0.3">
      <c r="A408" s="51">
        <v>7</v>
      </c>
      <c r="B408" s="64">
        <v>1</v>
      </c>
      <c r="C408" s="53" t="s">
        <v>358</v>
      </c>
      <c r="D408" s="53" t="s">
        <v>120</v>
      </c>
      <c r="E408" s="35" t="s">
        <v>331</v>
      </c>
      <c r="F408" s="35"/>
      <c r="G408" s="38" t="s">
        <v>199</v>
      </c>
      <c r="H408" s="35" t="s">
        <v>365</v>
      </c>
      <c r="I408" s="35" t="s">
        <v>138</v>
      </c>
      <c r="J408" s="35"/>
      <c r="K408" s="35" t="s">
        <v>362</v>
      </c>
      <c r="L408" s="35" t="s">
        <v>202</v>
      </c>
      <c r="M408" s="35" t="s">
        <v>203</v>
      </c>
      <c r="N408" s="35" t="s">
        <v>204</v>
      </c>
      <c r="O408" s="35" t="s">
        <v>205</v>
      </c>
      <c r="P408" s="35" t="s">
        <v>206</v>
      </c>
      <c r="Q408" s="35" t="s">
        <v>207</v>
      </c>
      <c r="R408" s="23" t="str">
        <f t="shared" si="6"/>
        <v>7-RSE_02-12S-Apse</v>
      </c>
      <c r="S408" s="35">
        <v>222</v>
      </c>
      <c r="T408" s="53" t="s">
        <v>357</v>
      </c>
    </row>
    <row r="409" spans="1:20" ht="15.75" customHeight="1" x14ac:dyDescent="0.3">
      <c r="A409" s="51">
        <v>7</v>
      </c>
      <c r="B409" s="64">
        <v>1</v>
      </c>
      <c r="C409" s="53" t="s">
        <v>358</v>
      </c>
      <c r="D409" s="53" t="s">
        <v>120</v>
      </c>
      <c r="E409" s="35" t="s">
        <v>331</v>
      </c>
      <c r="F409" s="35"/>
      <c r="G409" s="38" t="s">
        <v>199</v>
      </c>
      <c r="H409" s="35" t="s">
        <v>365</v>
      </c>
      <c r="I409" s="35" t="s">
        <v>139</v>
      </c>
      <c r="J409" s="35"/>
      <c r="K409" s="35" t="s">
        <v>362</v>
      </c>
      <c r="L409" s="35" t="s">
        <v>202</v>
      </c>
      <c r="M409" s="35" t="s">
        <v>203</v>
      </c>
      <c r="N409" s="35" t="s">
        <v>204</v>
      </c>
      <c r="O409" s="35" t="s">
        <v>211</v>
      </c>
      <c r="P409" s="35" t="s">
        <v>212</v>
      </c>
      <c r="Q409" s="35" t="s">
        <v>213</v>
      </c>
      <c r="R409" s="23" t="str">
        <f t="shared" si="6"/>
        <v>7-RSE_02-12S-Aros</v>
      </c>
      <c r="S409" s="35">
        <v>12823</v>
      </c>
      <c r="T409" s="53" t="s">
        <v>357</v>
      </c>
    </row>
    <row r="410" spans="1:20" ht="15.75" customHeight="1" x14ac:dyDescent="0.3">
      <c r="A410" s="51">
        <v>7</v>
      </c>
      <c r="B410" s="64">
        <v>1</v>
      </c>
      <c r="C410" s="53" t="s">
        <v>358</v>
      </c>
      <c r="D410" s="53" t="s">
        <v>120</v>
      </c>
      <c r="E410" s="35" t="s">
        <v>331</v>
      </c>
      <c r="F410" s="35"/>
      <c r="G410" s="38" t="s">
        <v>199</v>
      </c>
      <c r="H410" s="35" t="s">
        <v>365</v>
      </c>
      <c r="I410" s="35" t="s">
        <v>140</v>
      </c>
      <c r="J410" s="35"/>
      <c r="K410" s="35" t="s">
        <v>362</v>
      </c>
      <c r="L410" s="35" t="s">
        <v>202</v>
      </c>
      <c r="M410" s="35" t="s">
        <v>203</v>
      </c>
      <c r="N410" s="35" t="s">
        <v>204</v>
      </c>
      <c r="O410" s="35" t="s">
        <v>208</v>
      </c>
      <c r="P410" s="35" t="s">
        <v>219</v>
      </c>
      <c r="Q410" s="35" t="s">
        <v>251</v>
      </c>
      <c r="R410" s="23" t="str">
        <f t="shared" si="6"/>
        <v>7-RSE_02-12S-Aqua</v>
      </c>
      <c r="S410" s="35">
        <v>9344</v>
      </c>
      <c r="T410" s="53" t="s">
        <v>357</v>
      </c>
    </row>
    <row r="411" spans="1:20" ht="15.75" customHeight="1" x14ac:dyDescent="0.3">
      <c r="A411" s="51">
        <v>7</v>
      </c>
      <c r="B411" s="64">
        <v>1</v>
      </c>
      <c r="C411" s="53" t="s">
        <v>358</v>
      </c>
      <c r="D411" s="53" t="s">
        <v>120</v>
      </c>
      <c r="E411" s="35" t="s">
        <v>331</v>
      </c>
      <c r="F411" s="35"/>
      <c r="G411" s="38" t="s">
        <v>199</v>
      </c>
      <c r="H411" s="35" t="s">
        <v>365</v>
      </c>
      <c r="I411" s="35" t="s">
        <v>195</v>
      </c>
      <c r="J411" s="35"/>
      <c r="K411" s="35" t="s">
        <v>362</v>
      </c>
      <c r="L411" s="35" t="s">
        <v>202</v>
      </c>
      <c r="M411" s="35" t="s">
        <v>203</v>
      </c>
      <c r="N411" s="35" t="s">
        <v>204</v>
      </c>
      <c r="O411" s="35" t="s">
        <v>280</v>
      </c>
      <c r="P411" s="35" t="s">
        <v>281</v>
      </c>
      <c r="Q411" s="35" t="s">
        <v>282</v>
      </c>
      <c r="R411" s="23" t="str">
        <f t="shared" si="6"/>
        <v>7-RSE_02-12S-Coce</v>
      </c>
      <c r="S411" s="35">
        <v>190</v>
      </c>
      <c r="T411" s="53" t="s">
        <v>357</v>
      </c>
    </row>
    <row r="412" spans="1:20" ht="15.75" customHeight="1" x14ac:dyDescent="0.3">
      <c r="A412" s="51">
        <v>7</v>
      </c>
      <c r="B412" s="64">
        <v>1</v>
      </c>
      <c r="C412" s="53" t="s">
        <v>358</v>
      </c>
      <c r="D412" s="53" t="s">
        <v>120</v>
      </c>
      <c r="E412" s="35" t="s">
        <v>331</v>
      </c>
      <c r="F412" s="35"/>
      <c r="G412" s="38" t="s">
        <v>199</v>
      </c>
      <c r="H412" s="35" t="s">
        <v>365</v>
      </c>
      <c r="I412" s="35" t="s">
        <v>142</v>
      </c>
      <c r="J412" s="35"/>
      <c r="K412" s="35" t="s">
        <v>362</v>
      </c>
      <c r="L412" s="35" t="s">
        <v>202</v>
      </c>
      <c r="M412" s="35" t="s">
        <v>203</v>
      </c>
      <c r="N412" s="35" t="s">
        <v>204</v>
      </c>
      <c r="O412" s="35" t="s">
        <v>205</v>
      </c>
      <c r="P412" s="35" t="s">
        <v>240</v>
      </c>
      <c r="Q412" s="35" t="s">
        <v>241</v>
      </c>
      <c r="R412" s="23" t="str">
        <f t="shared" si="6"/>
        <v>7-RSE_02-12S-Char</v>
      </c>
      <c r="S412" s="35">
        <v>6428</v>
      </c>
      <c r="T412" s="53" t="s">
        <v>357</v>
      </c>
    </row>
    <row r="413" spans="1:20" ht="15.75" customHeight="1" x14ac:dyDescent="0.3">
      <c r="A413" s="51">
        <v>7</v>
      </c>
      <c r="B413" s="64">
        <v>1</v>
      </c>
      <c r="C413" s="53" t="s">
        <v>358</v>
      </c>
      <c r="D413" s="53" t="s">
        <v>120</v>
      </c>
      <c r="E413" s="35" t="s">
        <v>331</v>
      </c>
      <c r="F413" s="35"/>
      <c r="G413" s="38" t="s">
        <v>199</v>
      </c>
      <c r="H413" s="35" t="s">
        <v>365</v>
      </c>
      <c r="I413" s="35" t="s">
        <v>144</v>
      </c>
      <c r="J413" s="35"/>
      <c r="K413" s="35" t="s">
        <v>362</v>
      </c>
      <c r="L413" s="35" t="s">
        <v>202</v>
      </c>
      <c r="M413" s="35" t="s">
        <v>203</v>
      </c>
      <c r="N413" s="35" t="s">
        <v>204</v>
      </c>
      <c r="O413" s="35" t="s">
        <v>216</v>
      </c>
      <c r="P413" s="35" t="s">
        <v>217</v>
      </c>
      <c r="Q413" s="35" t="s">
        <v>218</v>
      </c>
      <c r="R413" s="23" t="str">
        <f t="shared" si="6"/>
        <v>7-RSE_02-12S-Fhet</v>
      </c>
      <c r="S413" s="35">
        <v>28228</v>
      </c>
      <c r="T413" s="53" t="s">
        <v>357</v>
      </c>
    </row>
    <row r="414" spans="1:20" ht="15.75" customHeight="1" x14ac:dyDescent="0.3">
      <c r="A414" s="51">
        <v>7</v>
      </c>
      <c r="B414" s="64">
        <v>1</v>
      </c>
      <c r="C414" s="53" t="s">
        <v>358</v>
      </c>
      <c r="D414" s="53" t="s">
        <v>120</v>
      </c>
      <c r="E414" s="35" t="s">
        <v>331</v>
      </c>
      <c r="F414" s="35"/>
      <c r="G414" s="38" t="s">
        <v>199</v>
      </c>
      <c r="H414" s="35" t="s">
        <v>365</v>
      </c>
      <c r="I414" s="35" t="s">
        <v>184</v>
      </c>
      <c r="J414" s="35"/>
      <c r="K414" s="35" t="s">
        <v>362</v>
      </c>
      <c r="L414" s="35" t="s">
        <v>202</v>
      </c>
      <c r="M414" s="35" t="s">
        <v>203</v>
      </c>
      <c r="N414" s="35" t="s">
        <v>204</v>
      </c>
      <c r="O414" s="35" t="s">
        <v>208</v>
      </c>
      <c r="P414" s="35" t="s">
        <v>219</v>
      </c>
      <c r="Q414" s="35" t="s">
        <v>220</v>
      </c>
      <c r="R414" s="23" t="str">
        <f t="shared" si="6"/>
        <v>7-RSE_02-12S-Gacu</v>
      </c>
      <c r="S414" s="35">
        <v>7051</v>
      </c>
      <c r="T414" s="53" t="s">
        <v>357</v>
      </c>
    </row>
    <row r="415" spans="1:20" ht="15.75" customHeight="1" x14ac:dyDescent="0.3">
      <c r="A415" s="51">
        <v>7</v>
      </c>
      <c r="B415" s="64">
        <v>1</v>
      </c>
      <c r="C415" s="53" t="s">
        <v>358</v>
      </c>
      <c r="D415" s="53" t="s">
        <v>120</v>
      </c>
      <c r="E415" s="35" t="s">
        <v>331</v>
      </c>
      <c r="F415" s="35"/>
      <c r="G415" s="38" t="s">
        <v>199</v>
      </c>
      <c r="H415" s="35" t="s">
        <v>365</v>
      </c>
      <c r="I415" s="35" t="s">
        <v>185</v>
      </c>
      <c r="J415" s="35"/>
      <c r="K415" s="35" t="s">
        <v>362</v>
      </c>
      <c r="L415" s="35" t="s">
        <v>202</v>
      </c>
      <c r="M415" s="35" t="s">
        <v>203</v>
      </c>
      <c r="N415" s="35" t="s">
        <v>204</v>
      </c>
      <c r="O415" s="35" t="s">
        <v>208</v>
      </c>
      <c r="P415" s="35" t="s">
        <v>219</v>
      </c>
      <c r="Q415" s="35" t="s">
        <v>220</v>
      </c>
      <c r="R415" s="23" t="str">
        <f t="shared" si="6"/>
        <v>7-RSE_02-12S-Gwhe</v>
      </c>
      <c r="S415" s="35">
        <v>859</v>
      </c>
      <c r="T415" s="53" t="s">
        <v>357</v>
      </c>
    </row>
    <row r="416" spans="1:20" ht="15.75" customHeight="1" x14ac:dyDescent="0.3">
      <c r="A416" s="51">
        <v>7</v>
      </c>
      <c r="B416" s="64">
        <v>1</v>
      </c>
      <c r="C416" s="53" t="s">
        <v>358</v>
      </c>
      <c r="D416" s="53" t="s">
        <v>120</v>
      </c>
      <c r="E416" s="35" t="s">
        <v>331</v>
      </c>
      <c r="F416" s="35"/>
      <c r="G416" s="38" t="s">
        <v>199</v>
      </c>
      <c r="H416" s="35" t="s">
        <v>365</v>
      </c>
      <c r="I416" s="35" t="s">
        <v>180</v>
      </c>
      <c r="J416" s="35"/>
      <c r="K416" s="35" t="s">
        <v>362</v>
      </c>
      <c r="L416" s="35" t="s">
        <v>202</v>
      </c>
      <c r="M416" s="35" t="s">
        <v>203</v>
      </c>
      <c r="N416" s="35" t="s">
        <v>204</v>
      </c>
      <c r="O416" s="35" t="s">
        <v>223</v>
      </c>
      <c r="P416" s="35" t="s">
        <v>224</v>
      </c>
      <c r="Q416" s="35" t="s">
        <v>225</v>
      </c>
      <c r="R416" s="23" t="str">
        <f t="shared" si="6"/>
        <v>7-RSE_02-12S-Mmen</v>
      </c>
      <c r="S416" s="35">
        <v>20603</v>
      </c>
      <c r="T416" s="53" t="s">
        <v>357</v>
      </c>
    </row>
    <row r="417" spans="1:20" ht="15.75" customHeight="1" x14ac:dyDescent="0.3">
      <c r="A417" s="51">
        <v>7</v>
      </c>
      <c r="B417" s="64">
        <v>1</v>
      </c>
      <c r="C417" s="53" t="s">
        <v>358</v>
      </c>
      <c r="D417" s="53" t="s">
        <v>120</v>
      </c>
      <c r="E417" s="35" t="s">
        <v>331</v>
      </c>
      <c r="F417" s="35"/>
      <c r="G417" s="38" t="s">
        <v>199</v>
      </c>
      <c r="H417" s="35" t="s">
        <v>365</v>
      </c>
      <c r="I417" s="35" t="s">
        <v>149</v>
      </c>
      <c r="J417" s="35"/>
      <c r="K417" s="35" t="s">
        <v>362</v>
      </c>
      <c r="L417" s="35" t="s">
        <v>202</v>
      </c>
      <c r="M417" s="35" t="s">
        <v>203</v>
      </c>
      <c r="N417" s="35" t="s">
        <v>204</v>
      </c>
      <c r="O417" s="35" t="s">
        <v>226</v>
      </c>
      <c r="P417" s="35" t="s">
        <v>227</v>
      </c>
      <c r="Q417" s="35" t="s">
        <v>228</v>
      </c>
      <c r="R417" s="23" t="str">
        <f t="shared" si="6"/>
        <v>7-RSE_02-12S-Mtom</v>
      </c>
      <c r="S417" s="35">
        <v>1923</v>
      </c>
      <c r="T417" s="53" t="s">
        <v>357</v>
      </c>
    </row>
    <row r="418" spans="1:20" ht="15.75" customHeight="1" x14ac:dyDescent="0.3">
      <c r="A418" s="51">
        <v>7</v>
      </c>
      <c r="B418" s="64">
        <v>1</v>
      </c>
      <c r="C418" s="53" t="s">
        <v>358</v>
      </c>
      <c r="D418" s="53" t="s">
        <v>120</v>
      </c>
      <c r="E418" s="35" t="s">
        <v>331</v>
      </c>
      <c r="F418" s="35"/>
      <c r="G418" s="38" t="s">
        <v>199</v>
      </c>
      <c r="H418" s="35" t="s">
        <v>365</v>
      </c>
      <c r="I418" s="35" t="s">
        <v>150</v>
      </c>
      <c r="J418" s="35"/>
      <c r="K418" s="35" t="s">
        <v>362</v>
      </c>
      <c r="L418" s="35" t="s">
        <v>202</v>
      </c>
      <c r="M418" s="35" t="s">
        <v>203</v>
      </c>
      <c r="N418" s="35" t="s">
        <v>204</v>
      </c>
      <c r="O418" s="35" t="s">
        <v>208</v>
      </c>
      <c r="P418" s="35" t="s">
        <v>235</v>
      </c>
      <c r="Q418" s="35" t="s">
        <v>236</v>
      </c>
      <c r="R418" s="23" t="str">
        <f t="shared" si="6"/>
        <v>7-RSE_02-12S-Maen</v>
      </c>
      <c r="S418" s="35">
        <v>2583</v>
      </c>
      <c r="T418" s="53" t="s">
        <v>357</v>
      </c>
    </row>
    <row r="419" spans="1:20" ht="15.75" customHeight="1" x14ac:dyDescent="0.3">
      <c r="A419" s="51">
        <v>7</v>
      </c>
      <c r="B419" s="64">
        <v>1</v>
      </c>
      <c r="C419" s="53" t="s">
        <v>358</v>
      </c>
      <c r="D419" s="53" t="s">
        <v>120</v>
      </c>
      <c r="E419" s="35" t="s">
        <v>331</v>
      </c>
      <c r="F419" s="35"/>
      <c r="G419" s="38" t="s">
        <v>199</v>
      </c>
      <c r="H419" s="35" t="s">
        <v>365</v>
      </c>
      <c r="I419" s="35" t="s">
        <v>153</v>
      </c>
      <c r="J419" s="35"/>
      <c r="K419" s="35" t="s">
        <v>362</v>
      </c>
      <c r="L419" s="35" t="s">
        <v>202</v>
      </c>
      <c r="M419" s="35" t="s">
        <v>203</v>
      </c>
      <c r="N419" s="35" t="s">
        <v>204</v>
      </c>
      <c r="O419" s="35" t="s">
        <v>226</v>
      </c>
      <c r="P419" s="35" t="s">
        <v>227</v>
      </c>
      <c r="Q419" s="35" t="s">
        <v>239</v>
      </c>
      <c r="R419" s="23" t="str">
        <f t="shared" si="6"/>
        <v>7-RSE_02-12S-Pvir</v>
      </c>
      <c r="S419" s="35">
        <v>445</v>
      </c>
      <c r="T419" s="53" t="s">
        <v>357</v>
      </c>
    </row>
    <row r="420" spans="1:20" ht="15.75" customHeight="1" x14ac:dyDescent="0.3">
      <c r="A420" s="51">
        <v>7</v>
      </c>
      <c r="B420" s="64">
        <v>1</v>
      </c>
      <c r="C420" s="53" t="s">
        <v>358</v>
      </c>
      <c r="D420" s="53" t="s">
        <v>120</v>
      </c>
      <c r="E420" s="35" t="s">
        <v>331</v>
      </c>
      <c r="F420" s="35"/>
      <c r="G420" s="38" t="s">
        <v>199</v>
      </c>
      <c r="H420" s="35" t="s">
        <v>365</v>
      </c>
      <c r="I420" s="35" t="s">
        <v>156</v>
      </c>
      <c r="J420" s="35"/>
      <c r="K420" s="35" t="s">
        <v>362</v>
      </c>
      <c r="L420" s="35" t="s">
        <v>202</v>
      </c>
      <c r="M420" s="35" t="s">
        <v>203</v>
      </c>
      <c r="N420" s="35" t="s">
        <v>204</v>
      </c>
      <c r="O420" s="35" t="s">
        <v>229</v>
      </c>
      <c r="P420" s="35" t="s">
        <v>230</v>
      </c>
      <c r="Q420" s="35" t="s">
        <v>231</v>
      </c>
      <c r="R420" s="23" t="str">
        <f t="shared" si="6"/>
        <v>7-RSE_02-12S-Ssco</v>
      </c>
      <c r="S420" s="35">
        <v>650</v>
      </c>
      <c r="T420" s="53" t="s">
        <v>357</v>
      </c>
    </row>
    <row r="421" spans="1:20" ht="15.75" customHeight="1" x14ac:dyDescent="0.3">
      <c r="A421" s="51">
        <v>7</v>
      </c>
      <c r="B421" s="64">
        <v>1</v>
      </c>
      <c r="C421" s="53" t="s">
        <v>358</v>
      </c>
      <c r="D421" s="53" t="s">
        <v>120</v>
      </c>
      <c r="E421" s="35" t="s">
        <v>331</v>
      </c>
      <c r="F421" s="35"/>
      <c r="G421" s="38" t="s">
        <v>199</v>
      </c>
      <c r="H421" s="35" t="s">
        <v>365</v>
      </c>
      <c r="I421" s="35" t="s">
        <v>158</v>
      </c>
      <c r="J421" s="35"/>
      <c r="K421" s="35" t="s">
        <v>362</v>
      </c>
      <c r="L421" s="35" t="s">
        <v>202</v>
      </c>
      <c r="M421" s="35" t="s">
        <v>203</v>
      </c>
      <c r="N421" s="35" t="s">
        <v>204</v>
      </c>
      <c r="O421" s="35" t="s">
        <v>262</v>
      </c>
      <c r="P421" s="35" t="s">
        <v>263</v>
      </c>
      <c r="Q421" s="35" t="s">
        <v>264</v>
      </c>
      <c r="R421" s="23" t="str">
        <f t="shared" si="6"/>
        <v>7-RSE_02-12S-Sfus</v>
      </c>
      <c r="S421" s="35">
        <v>1614</v>
      </c>
      <c r="T421" s="53" t="s">
        <v>357</v>
      </c>
    </row>
    <row r="422" spans="1:20" ht="15.75" customHeight="1" x14ac:dyDescent="0.3">
      <c r="A422" s="51">
        <v>7</v>
      </c>
      <c r="B422" s="64">
        <v>1</v>
      </c>
      <c r="C422" s="53" t="s">
        <v>358</v>
      </c>
      <c r="D422" s="53" t="s">
        <v>120</v>
      </c>
      <c r="E422" s="35" t="s">
        <v>331</v>
      </c>
      <c r="F422" s="35"/>
      <c r="G422" s="38" t="s">
        <v>199</v>
      </c>
      <c r="H422" s="35" t="s">
        <v>365</v>
      </c>
      <c r="I422" s="35" t="s">
        <v>161</v>
      </c>
      <c r="J422" s="35"/>
      <c r="K422" s="35" t="s">
        <v>362</v>
      </c>
      <c r="L422" s="35" t="s">
        <v>202</v>
      </c>
      <c r="M422" s="35" t="s">
        <v>203</v>
      </c>
      <c r="N422" s="35" t="s">
        <v>204</v>
      </c>
      <c r="O422" s="35" t="s">
        <v>226</v>
      </c>
      <c r="P422" s="35" t="s">
        <v>249</v>
      </c>
      <c r="Q422" s="35" t="s">
        <v>250</v>
      </c>
      <c r="R422" s="23" t="str">
        <f t="shared" si="6"/>
        <v>7-RSE_02-12S-Uten</v>
      </c>
      <c r="S422" s="35">
        <v>351</v>
      </c>
      <c r="T422" s="53" t="s">
        <v>357</v>
      </c>
    </row>
    <row r="423" spans="1:20" ht="15.75" customHeight="1" x14ac:dyDescent="0.3">
      <c r="A423" s="51">
        <v>7</v>
      </c>
      <c r="B423" s="64">
        <v>1</v>
      </c>
      <c r="C423" s="53" t="s">
        <v>358</v>
      </c>
      <c r="D423" s="53" t="s">
        <v>120</v>
      </c>
      <c r="E423" s="35" t="s">
        <v>331</v>
      </c>
      <c r="F423" s="35"/>
      <c r="G423" s="38" t="s">
        <v>200</v>
      </c>
      <c r="H423" s="35" t="s">
        <v>366</v>
      </c>
      <c r="I423" s="35" t="s">
        <v>140</v>
      </c>
      <c r="J423" s="35"/>
      <c r="K423" s="35" t="s">
        <v>362</v>
      </c>
      <c r="L423" s="35" t="s">
        <v>202</v>
      </c>
      <c r="M423" s="35" t="s">
        <v>203</v>
      </c>
      <c r="N423" s="35" t="s">
        <v>204</v>
      </c>
      <c r="O423" s="35" t="s">
        <v>208</v>
      </c>
      <c r="P423" s="35" t="s">
        <v>219</v>
      </c>
      <c r="Q423" s="35" t="s">
        <v>251</v>
      </c>
      <c r="R423" s="23" t="str">
        <f t="shared" si="6"/>
        <v>7-RSE_02-16S-Aqua</v>
      </c>
      <c r="S423" s="35">
        <v>24287</v>
      </c>
      <c r="T423" s="53" t="s">
        <v>357</v>
      </c>
    </row>
    <row r="424" spans="1:20" ht="15.75" customHeight="1" x14ac:dyDescent="0.3">
      <c r="A424" s="51">
        <v>7</v>
      </c>
      <c r="B424" s="64">
        <v>1</v>
      </c>
      <c r="C424" s="53" t="s">
        <v>358</v>
      </c>
      <c r="D424" s="53" t="s">
        <v>120</v>
      </c>
      <c r="E424" s="35" t="s">
        <v>331</v>
      </c>
      <c r="F424" s="35"/>
      <c r="G424" s="38" t="s">
        <v>200</v>
      </c>
      <c r="H424" s="35" t="s">
        <v>366</v>
      </c>
      <c r="I424" s="35" t="s">
        <v>195</v>
      </c>
      <c r="J424" s="35"/>
      <c r="K424" s="35" t="s">
        <v>362</v>
      </c>
      <c r="L424" s="35" t="s">
        <v>202</v>
      </c>
      <c r="M424" s="35" t="s">
        <v>203</v>
      </c>
      <c r="N424" s="35" t="s">
        <v>204</v>
      </c>
      <c r="O424" s="35" t="s">
        <v>280</v>
      </c>
      <c r="P424" s="35" t="s">
        <v>281</v>
      </c>
      <c r="Q424" s="35" t="s">
        <v>282</v>
      </c>
      <c r="R424" s="23" t="str">
        <f t="shared" si="6"/>
        <v>7-RSE_02-16S-Coce</v>
      </c>
      <c r="S424" s="35">
        <v>131</v>
      </c>
      <c r="T424" s="53" t="s">
        <v>357</v>
      </c>
    </row>
    <row r="425" spans="1:20" ht="15.75" customHeight="1" x14ac:dyDescent="0.3">
      <c r="A425" s="51">
        <v>7</v>
      </c>
      <c r="B425" s="64">
        <v>1</v>
      </c>
      <c r="C425" s="53" t="s">
        <v>358</v>
      </c>
      <c r="D425" s="53" t="s">
        <v>120</v>
      </c>
      <c r="E425" s="35" t="s">
        <v>331</v>
      </c>
      <c r="F425" s="35"/>
      <c r="G425" s="38" t="s">
        <v>200</v>
      </c>
      <c r="H425" s="35" t="s">
        <v>366</v>
      </c>
      <c r="I425" s="35" t="s">
        <v>142</v>
      </c>
      <c r="J425" s="35"/>
      <c r="K425" s="35" t="s">
        <v>362</v>
      </c>
      <c r="L425" s="35" t="s">
        <v>202</v>
      </c>
      <c r="M425" s="35" t="s">
        <v>203</v>
      </c>
      <c r="N425" s="35" t="s">
        <v>204</v>
      </c>
      <c r="O425" s="35" t="s">
        <v>205</v>
      </c>
      <c r="P425" s="35" t="s">
        <v>240</v>
      </c>
      <c r="Q425" s="35" t="s">
        <v>241</v>
      </c>
      <c r="R425" s="23" t="str">
        <f t="shared" si="6"/>
        <v>7-RSE_02-16S-Char</v>
      </c>
      <c r="S425" s="35">
        <v>396</v>
      </c>
      <c r="T425" s="53" t="s">
        <v>357</v>
      </c>
    </row>
    <row r="426" spans="1:20" ht="15.75" customHeight="1" x14ac:dyDescent="0.3">
      <c r="A426" s="51">
        <v>7</v>
      </c>
      <c r="B426" s="64">
        <v>1</v>
      </c>
      <c r="C426" s="53" t="s">
        <v>358</v>
      </c>
      <c r="D426" s="53" t="s">
        <v>120</v>
      </c>
      <c r="E426" s="35" t="s">
        <v>331</v>
      </c>
      <c r="F426" s="35"/>
      <c r="G426" s="38" t="s">
        <v>200</v>
      </c>
      <c r="H426" s="35" t="s">
        <v>366</v>
      </c>
      <c r="I426" s="35" t="s">
        <v>144</v>
      </c>
      <c r="J426" s="35"/>
      <c r="K426" s="35" t="s">
        <v>362</v>
      </c>
      <c r="L426" s="35" t="s">
        <v>202</v>
      </c>
      <c r="M426" s="35" t="s">
        <v>203</v>
      </c>
      <c r="N426" s="35" t="s">
        <v>204</v>
      </c>
      <c r="O426" s="35" t="s">
        <v>216</v>
      </c>
      <c r="P426" s="35" t="s">
        <v>217</v>
      </c>
      <c r="Q426" s="35" t="s">
        <v>218</v>
      </c>
      <c r="R426" s="23" t="str">
        <f t="shared" si="6"/>
        <v>7-RSE_02-16S-Fhet</v>
      </c>
      <c r="S426" s="35">
        <v>28491</v>
      </c>
      <c r="T426" s="53" t="s">
        <v>357</v>
      </c>
    </row>
    <row r="427" spans="1:20" ht="15.75" customHeight="1" x14ac:dyDescent="0.3">
      <c r="A427" s="51">
        <v>7</v>
      </c>
      <c r="B427" s="64">
        <v>1</v>
      </c>
      <c r="C427" s="53" t="s">
        <v>358</v>
      </c>
      <c r="D427" s="53" t="s">
        <v>120</v>
      </c>
      <c r="E427" s="35" t="s">
        <v>331</v>
      </c>
      <c r="F427" s="35"/>
      <c r="G427" s="38" t="s">
        <v>200</v>
      </c>
      <c r="H427" s="35" t="s">
        <v>366</v>
      </c>
      <c r="I427" s="35" t="s">
        <v>184</v>
      </c>
      <c r="J427" s="35"/>
      <c r="K427" s="35" t="s">
        <v>362</v>
      </c>
      <c r="L427" s="35" t="s">
        <v>202</v>
      </c>
      <c r="M427" s="35" t="s">
        <v>203</v>
      </c>
      <c r="N427" s="35" t="s">
        <v>204</v>
      </c>
      <c r="O427" s="35" t="s">
        <v>208</v>
      </c>
      <c r="P427" s="35" t="s">
        <v>219</v>
      </c>
      <c r="Q427" s="35" t="s">
        <v>220</v>
      </c>
      <c r="R427" s="23" t="str">
        <f t="shared" si="6"/>
        <v>7-RSE_02-16S-Gacu</v>
      </c>
      <c r="S427" s="35">
        <v>16088</v>
      </c>
      <c r="T427" s="53" t="s">
        <v>357</v>
      </c>
    </row>
    <row r="428" spans="1:20" ht="15.75" customHeight="1" x14ac:dyDescent="0.3">
      <c r="A428" s="51">
        <v>7</v>
      </c>
      <c r="B428" s="64">
        <v>1</v>
      </c>
      <c r="C428" s="53" t="s">
        <v>358</v>
      </c>
      <c r="D428" s="53" t="s">
        <v>120</v>
      </c>
      <c r="E428" s="35" t="s">
        <v>331</v>
      </c>
      <c r="F428" s="35"/>
      <c r="G428" s="38" t="s">
        <v>200</v>
      </c>
      <c r="H428" s="35" t="s">
        <v>366</v>
      </c>
      <c r="I428" s="35" t="s">
        <v>180</v>
      </c>
      <c r="J428" s="35"/>
      <c r="K428" s="35" t="s">
        <v>362</v>
      </c>
      <c r="L428" s="35" t="s">
        <v>202</v>
      </c>
      <c r="M428" s="35" t="s">
        <v>203</v>
      </c>
      <c r="N428" s="35" t="s">
        <v>204</v>
      </c>
      <c r="O428" s="35" t="s">
        <v>223</v>
      </c>
      <c r="P428" s="35" t="s">
        <v>224</v>
      </c>
      <c r="Q428" s="35" t="s">
        <v>225</v>
      </c>
      <c r="R428" s="23" t="str">
        <f t="shared" si="6"/>
        <v>7-RSE_02-16S-Mmen</v>
      </c>
      <c r="S428" s="35">
        <v>33486</v>
      </c>
      <c r="T428" s="53" t="s">
        <v>357</v>
      </c>
    </row>
    <row r="429" spans="1:20" ht="15.75" customHeight="1" x14ac:dyDescent="0.3">
      <c r="A429" s="51">
        <v>7</v>
      </c>
      <c r="B429" s="64">
        <v>1</v>
      </c>
      <c r="C429" s="53" t="s">
        <v>358</v>
      </c>
      <c r="D429" s="53" t="s">
        <v>120</v>
      </c>
      <c r="E429" s="35" t="s">
        <v>331</v>
      </c>
      <c r="F429" s="35"/>
      <c r="G429" s="38" t="s">
        <v>200</v>
      </c>
      <c r="H429" s="35" t="s">
        <v>366</v>
      </c>
      <c r="I429" s="35" t="s">
        <v>149</v>
      </c>
      <c r="J429" s="35"/>
      <c r="K429" s="35" t="s">
        <v>362</v>
      </c>
      <c r="L429" s="35" t="s">
        <v>202</v>
      </c>
      <c r="M429" s="35" t="s">
        <v>203</v>
      </c>
      <c r="N429" s="35" t="s">
        <v>204</v>
      </c>
      <c r="O429" s="35" t="s">
        <v>226</v>
      </c>
      <c r="P429" s="35" t="s">
        <v>227</v>
      </c>
      <c r="Q429" s="35" t="s">
        <v>228</v>
      </c>
      <c r="R429" s="23" t="str">
        <f t="shared" si="6"/>
        <v>7-RSE_02-16S-Mtom</v>
      </c>
      <c r="S429" s="35">
        <v>3669</v>
      </c>
      <c r="T429" s="53" t="s">
        <v>357</v>
      </c>
    </row>
    <row r="430" spans="1:20" ht="15.75" customHeight="1" x14ac:dyDescent="0.3">
      <c r="A430" s="51">
        <v>7</v>
      </c>
      <c r="B430" s="64">
        <v>1</v>
      </c>
      <c r="C430" s="53" t="s">
        <v>358</v>
      </c>
      <c r="D430" s="53" t="s">
        <v>120</v>
      </c>
      <c r="E430" s="35" t="s">
        <v>331</v>
      </c>
      <c r="F430" s="35"/>
      <c r="G430" s="38" t="s">
        <v>200</v>
      </c>
      <c r="H430" s="35" t="s">
        <v>366</v>
      </c>
      <c r="I430" s="35" t="s">
        <v>153</v>
      </c>
      <c r="J430" s="35"/>
      <c r="K430" s="35" t="s">
        <v>362</v>
      </c>
      <c r="L430" s="35" t="s">
        <v>202</v>
      </c>
      <c r="M430" s="35" t="s">
        <v>203</v>
      </c>
      <c r="N430" s="35" t="s">
        <v>204</v>
      </c>
      <c r="O430" s="35" t="s">
        <v>226</v>
      </c>
      <c r="P430" s="35" t="s">
        <v>227</v>
      </c>
      <c r="Q430" s="35" t="s">
        <v>239</v>
      </c>
      <c r="R430" s="23" t="str">
        <f t="shared" si="6"/>
        <v>7-RSE_02-16S-Pvir</v>
      </c>
      <c r="S430" s="35">
        <v>335</v>
      </c>
      <c r="T430" s="53" t="s">
        <v>357</v>
      </c>
    </row>
    <row r="431" spans="1:20" ht="15.75" customHeight="1" x14ac:dyDescent="0.3">
      <c r="A431" s="51">
        <v>7</v>
      </c>
      <c r="B431" s="64">
        <v>1</v>
      </c>
      <c r="C431" s="53" t="s">
        <v>358</v>
      </c>
      <c r="D431" s="53" t="s">
        <v>120</v>
      </c>
      <c r="E431" s="35" t="s">
        <v>331</v>
      </c>
      <c r="F431" s="35"/>
      <c r="G431" s="38" t="s">
        <v>200</v>
      </c>
      <c r="H431" s="35" t="s">
        <v>366</v>
      </c>
      <c r="I431" s="35" t="s">
        <v>155</v>
      </c>
      <c r="J431" s="35"/>
      <c r="K431" s="35" t="s">
        <v>362</v>
      </c>
      <c r="L431" s="35" t="s">
        <v>202</v>
      </c>
      <c r="M431" s="35" t="s">
        <v>203</v>
      </c>
      <c r="N431" s="35" t="s">
        <v>204</v>
      </c>
      <c r="O431" s="35" t="s">
        <v>208</v>
      </c>
      <c r="P431" s="35" t="s">
        <v>219</v>
      </c>
      <c r="Q431" s="35" t="s">
        <v>279</v>
      </c>
      <c r="R431" s="23" t="str">
        <f t="shared" si="6"/>
        <v>7-RSE_02-16S-Ppun</v>
      </c>
      <c r="S431" s="35">
        <v>384</v>
      </c>
      <c r="T431" s="53" t="s">
        <v>357</v>
      </c>
    </row>
    <row r="432" spans="1:20" ht="15.75" customHeight="1" x14ac:dyDescent="0.3">
      <c r="A432" s="51">
        <v>7</v>
      </c>
      <c r="B432" s="64">
        <v>1</v>
      </c>
      <c r="C432" s="53" t="s">
        <v>358</v>
      </c>
      <c r="D432" s="53" t="s">
        <v>120</v>
      </c>
      <c r="E432" s="35" t="s">
        <v>331</v>
      </c>
      <c r="F432" s="35"/>
      <c r="G432" s="38" t="s">
        <v>200</v>
      </c>
      <c r="H432" s="35" t="s">
        <v>366</v>
      </c>
      <c r="I432" s="35" t="s">
        <v>156</v>
      </c>
      <c r="J432" s="35"/>
      <c r="K432" s="35" t="s">
        <v>362</v>
      </c>
      <c r="L432" s="35" t="s">
        <v>202</v>
      </c>
      <c r="M432" s="35" t="s">
        <v>203</v>
      </c>
      <c r="N432" s="35" t="s">
        <v>204</v>
      </c>
      <c r="O432" s="35" t="s">
        <v>229</v>
      </c>
      <c r="P432" s="35" t="s">
        <v>230</v>
      </c>
      <c r="Q432" s="35" t="s">
        <v>231</v>
      </c>
      <c r="R432" s="23" t="str">
        <f t="shared" si="6"/>
        <v>7-RSE_02-16S-Ssco</v>
      </c>
      <c r="S432" s="35">
        <v>578</v>
      </c>
      <c r="T432" s="53" t="s">
        <v>357</v>
      </c>
    </row>
    <row r="433" spans="1:20" ht="15.75" customHeight="1" x14ac:dyDescent="0.3">
      <c r="A433" s="51">
        <v>7</v>
      </c>
      <c r="B433" s="64">
        <v>1</v>
      </c>
      <c r="C433" s="53" t="s">
        <v>358</v>
      </c>
      <c r="D433" s="53" t="s">
        <v>120</v>
      </c>
      <c r="E433" s="35" t="s">
        <v>331</v>
      </c>
      <c r="F433" s="35"/>
      <c r="G433" s="38" t="s">
        <v>200</v>
      </c>
      <c r="H433" s="35" t="s">
        <v>366</v>
      </c>
      <c r="I433" s="35" t="s">
        <v>158</v>
      </c>
      <c r="J433" s="35"/>
      <c r="K433" s="35" t="s">
        <v>362</v>
      </c>
      <c r="L433" s="35" t="s">
        <v>202</v>
      </c>
      <c r="M433" s="35" t="s">
        <v>203</v>
      </c>
      <c r="N433" s="35" t="s">
        <v>204</v>
      </c>
      <c r="O433" s="35" t="s">
        <v>262</v>
      </c>
      <c r="P433" s="35" t="s">
        <v>263</v>
      </c>
      <c r="Q433" s="35" t="s">
        <v>264</v>
      </c>
      <c r="R433" s="23" t="str">
        <f t="shared" si="6"/>
        <v>7-RSE_02-16S-Sfus</v>
      </c>
      <c r="S433" s="35">
        <v>2171</v>
      </c>
      <c r="T433" s="53" t="s">
        <v>357</v>
      </c>
    </row>
    <row r="434" spans="1:20" ht="15.75" customHeight="1" x14ac:dyDescent="0.3">
      <c r="A434" s="51">
        <v>7</v>
      </c>
      <c r="B434" s="64">
        <v>1</v>
      </c>
      <c r="C434" s="53" t="s">
        <v>358</v>
      </c>
      <c r="D434" s="53" t="s">
        <v>120</v>
      </c>
      <c r="E434" s="35" t="s">
        <v>331</v>
      </c>
      <c r="F434" s="35"/>
      <c r="G434" s="38" t="s">
        <v>200</v>
      </c>
      <c r="H434" s="35" t="s">
        <v>366</v>
      </c>
      <c r="I434" s="35" t="s">
        <v>159</v>
      </c>
      <c r="J434" s="35"/>
      <c r="K434" s="35" t="s">
        <v>362</v>
      </c>
      <c r="L434" s="35" t="s">
        <v>202</v>
      </c>
      <c r="M434" s="35" t="s">
        <v>203</v>
      </c>
      <c r="N434" s="35" t="s">
        <v>204</v>
      </c>
      <c r="O434" s="35" t="s">
        <v>232</v>
      </c>
      <c r="P434" s="35" t="s">
        <v>233</v>
      </c>
      <c r="Q434" s="35" t="s">
        <v>234</v>
      </c>
      <c r="R434" s="23" t="str">
        <f t="shared" si="6"/>
        <v>7-RSE_02-16S-Tads</v>
      </c>
      <c r="S434" s="35">
        <v>635</v>
      </c>
      <c r="T434" s="53" t="s">
        <v>357</v>
      </c>
    </row>
    <row r="435" spans="1:20" ht="15.75" customHeight="1" x14ac:dyDescent="0.3">
      <c r="A435" s="51">
        <v>7</v>
      </c>
      <c r="B435" s="64">
        <v>1</v>
      </c>
      <c r="C435" s="53" t="s">
        <v>358</v>
      </c>
      <c r="D435" s="53" t="s">
        <v>120</v>
      </c>
      <c r="E435" s="35" t="s">
        <v>331</v>
      </c>
      <c r="F435" s="35"/>
      <c r="G435" s="38" t="s">
        <v>200</v>
      </c>
      <c r="H435" s="35" t="s">
        <v>366</v>
      </c>
      <c r="I435" s="35" t="s">
        <v>161</v>
      </c>
      <c r="J435" s="35"/>
      <c r="K435" s="35" t="s">
        <v>362</v>
      </c>
      <c r="L435" s="35" t="s">
        <v>202</v>
      </c>
      <c r="M435" s="35" t="s">
        <v>203</v>
      </c>
      <c r="N435" s="35" t="s">
        <v>204</v>
      </c>
      <c r="O435" s="35" t="s">
        <v>226</v>
      </c>
      <c r="P435" s="35" t="s">
        <v>249</v>
      </c>
      <c r="Q435" s="35" t="s">
        <v>250</v>
      </c>
      <c r="R435" s="23" t="str">
        <f t="shared" si="6"/>
        <v>7-RSE_02-16S-Uten</v>
      </c>
      <c r="S435" s="35">
        <v>848</v>
      </c>
      <c r="T435" s="53" t="s">
        <v>357</v>
      </c>
    </row>
    <row r="436" spans="1:20" ht="15.75" customHeight="1" x14ac:dyDescent="0.3">
      <c r="A436" s="51">
        <v>7</v>
      </c>
      <c r="B436" s="64">
        <v>1</v>
      </c>
      <c r="C436" s="53" t="s">
        <v>358</v>
      </c>
      <c r="D436" s="53" t="s">
        <v>121</v>
      </c>
      <c r="E436" s="35" t="s">
        <v>332</v>
      </c>
      <c r="F436" s="35"/>
      <c r="G436" s="38" t="s">
        <v>199</v>
      </c>
      <c r="H436" s="35" t="s">
        <v>365</v>
      </c>
      <c r="I436" s="35" t="s">
        <v>139</v>
      </c>
      <c r="J436" s="35"/>
      <c r="K436" s="35" t="s">
        <v>362</v>
      </c>
      <c r="L436" s="35" t="s">
        <v>202</v>
      </c>
      <c r="M436" s="35" t="s">
        <v>203</v>
      </c>
      <c r="N436" s="35" t="s">
        <v>204</v>
      </c>
      <c r="O436" s="35" t="s">
        <v>211</v>
      </c>
      <c r="P436" s="35" t="s">
        <v>212</v>
      </c>
      <c r="Q436" s="35" t="s">
        <v>213</v>
      </c>
      <c r="R436" s="23" t="str">
        <f t="shared" si="6"/>
        <v>7-RSE_03-12S-Aros</v>
      </c>
      <c r="S436" s="35">
        <v>13289</v>
      </c>
      <c r="T436" s="53" t="s">
        <v>357</v>
      </c>
    </row>
    <row r="437" spans="1:20" ht="15.75" customHeight="1" x14ac:dyDescent="0.3">
      <c r="A437" s="51">
        <v>7</v>
      </c>
      <c r="B437" s="64">
        <v>1</v>
      </c>
      <c r="C437" s="53" t="s">
        <v>358</v>
      </c>
      <c r="D437" s="53" t="s">
        <v>121</v>
      </c>
      <c r="E437" s="35" t="s">
        <v>332</v>
      </c>
      <c r="F437" s="35"/>
      <c r="G437" s="38" t="s">
        <v>199</v>
      </c>
      <c r="H437" s="35" t="s">
        <v>365</v>
      </c>
      <c r="I437" s="35" t="s">
        <v>140</v>
      </c>
      <c r="J437" s="35"/>
      <c r="K437" s="35" t="s">
        <v>362</v>
      </c>
      <c r="L437" s="35" t="s">
        <v>202</v>
      </c>
      <c r="M437" s="35" t="s">
        <v>203</v>
      </c>
      <c r="N437" s="35" t="s">
        <v>204</v>
      </c>
      <c r="O437" s="35" t="s">
        <v>208</v>
      </c>
      <c r="P437" s="35" t="s">
        <v>219</v>
      </c>
      <c r="Q437" s="35" t="s">
        <v>251</v>
      </c>
      <c r="R437" s="23" t="str">
        <f t="shared" si="6"/>
        <v>7-RSE_03-12S-Aqua</v>
      </c>
      <c r="S437" s="35">
        <v>12515</v>
      </c>
      <c r="T437" s="53" t="s">
        <v>357</v>
      </c>
    </row>
    <row r="438" spans="1:20" ht="15.75" customHeight="1" x14ac:dyDescent="0.3">
      <c r="A438" s="51">
        <v>7</v>
      </c>
      <c r="B438" s="64">
        <v>1</v>
      </c>
      <c r="C438" s="53" t="s">
        <v>358</v>
      </c>
      <c r="D438" s="53" t="s">
        <v>121</v>
      </c>
      <c r="E438" s="35" t="s">
        <v>332</v>
      </c>
      <c r="F438" s="35"/>
      <c r="G438" s="38" t="s">
        <v>199</v>
      </c>
      <c r="H438" s="35" t="s">
        <v>365</v>
      </c>
      <c r="I438" s="35" t="s">
        <v>195</v>
      </c>
      <c r="J438" s="35"/>
      <c r="K438" s="35" t="s">
        <v>362</v>
      </c>
      <c r="L438" s="35" t="s">
        <v>202</v>
      </c>
      <c r="M438" s="35" t="s">
        <v>203</v>
      </c>
      <c r="N438" s="35" t="s">
        <v>204</v>
      </c>
      <c r="O438" s="35" t="s">
        <v>280</v>
      </c>
      <c r="P438" s="35" t="s">
        <v>281</v>
      </c>
      <c r="Q438" s="35" t="s">
        <v>282</v>
      </c>
      <c r="R438" s="23" t="str">
        <f t="shared" si="6"/>
        <v>7-RSE_03-12S-Coce</v>
      </c>
      <c r="S438" s="35">
        <v>229</v>
      </c>
      <c r="T438" s="53" t="s">
        <v>357</v>
      </c>
    </row>
    <row r="439" spans="1:20" ht="15.75" customHeight="1" x14ac:dyDescent="0.3">
      <c r="A439" s="51">
        <v>7</v>
      </c>
      <c r="B439" s="64">
        <v>1</v>
      </c>
      <c r="C439" s="53" t="s">
        <v>358</v>
      </c>
      <c r="D439" s="53" t="s">
        <v>121</v>
      </c>
      <c r="E439" s="35" t="s">
        <v>332</v>
      </c>
      <c r="F439" s="35"/>
      <c r="G439" s="38" t="s">
        <v>199</v>
      </c>
      <c r="H439" s="35" t="s">
        <v>365</v>
      </c>
      <c r="I439" s="35" t="s">
        <v>142</v>
      </c>
      <c r="J439" s="35"/>
      <c r="K439" s="35" t="s">
        <v>362</v>
      </c>
      <c r="L439" s="35" t="s">
        <v>202</v>
      </c>
      <c r="M439" s="35" t="s">
        <v>203</v>
      </c>
      <c r="N439" s="35" t="s">
        <v>204</v>
      </c>
      <c r="O439" s="35" t="s">
        <v>205</v>
      </c>
      <c r="P439" s="35" t="s">
        <v>240</v>
      </c>
      <c r="Q439" s="35" t="s">
        <v>241</v>
      </c>
      <c r="R439" s="23" t="str">
        <f t="shared" si="6"/>
        <v>7-RSE_03-12S-Char</v>
      </c>
      <c r="S439" s="35">
        <v>5620</v>
      </c>
      <c r="T439" s="53" t="s">
        <v>357</v>
      </c>
    </row>
    <row r="440" spans="1:20" ht="15.75" customHeight="1" x14ac:dyDescent="0.3">
      <c r="A440" s="51">
        <v>7</v>
      </c>
      <c r="B440" s="64">
        <v>1</v>
      </c>
      <c r="C440" s="53" t="s">
        <v>358</v>
      </c>
      <c r="D440" s="53" t="s">
        <v>121</v>
      </c>
      <c r="E440" s="35" t="s">
        <v>332</v>
      </c>
      <c r="F440" s="35"/>
      <c r="G440" s="38" t="s">
        <v>199</v>
      </c>
      <c r="H440" s="35" t="s">
        <v>365</v>
      </c>
      <c r="I440" s="35" t="s">
        <v>144</v>
      </c>
      <c r="J440" s="35"/>
      <c r="K440" s="35" t="s">
        <v>362</v>
      </c>
      <c r="L440" s="35" t="s">
        <v>202</v>
      </c>
      <c r="M440" s="35" t="s">
        <v>203</v>
      </c>
      <c r="N440" s="35" t="s">
        <v>204</v>
      </c>
      <c r="O440" s="35" t="s">
        <v>216</v>
      </c>
      <c r="P440" s="35" t="s">
        <v>217</v>
      </c>
      <c r="Q440" s="35" t="s">
        <v>218</v>
      </c>
      <c r="R440" s="23" t="str">
        <f t="shared" si="6"/>
        <v>7-RSE_03-12S-Fhet</v>
      </c>
      <c r="S440" s="35">
        <v>32219</v>
      </c>
      <c r="T440" s="53" t="s">
        <v>357</v>
      </c>
    </row>
    <row r="441" spans="1:20" ht="15.75" customHeight="1" x14ac:dyDescent="0.3">
      <c r="A441" s="51">
        <v>7</v>
      </c>
      <c r="B441" s="64">
        <v>1</v>
      </c>
      <c r="C441" s="53" t="s">
        <v>358</v>
      </c>
      <c r="D441" s="53" t="s">
        <v>121</v>
      </c>
      <c r="E441" s="35" t="s">
        <v>332</v>
      </c>
      <c r="F441" s="35"/>
      <c r="G441" s="38" t="s">
        <v>199</v>
      </c>
      <c r="H441" s="35" t="s">
        <v>365</v>
      </c>
      <c r="I441" s="35" t="s">
        <v>184</v>
      </c>
      <c r="J441" s="35"/>
      <c r="K441" s="35" t="s">
        <v>362</v>
      </c>
      <c r="L441" s="35" t="s">
        <v>202</v>
      </c>
      <c r="M441" s="35" t="s">
        <v>203</v>
      </c>
      <c r="N441" s="35" t="s">
        <v>204</v>
      </c>
      <c r="O441" s="35" t="s">
        <v>208</v>
      </c>
      <c r="P441" s="35" t="s">
        <v>219</v>
      </c>
      <c r="Q441" s="35" t="s">
        <v>220</v>
      </c>
      <c r="R441" s="23" t="str">
        <f t="shared" si="6"/>
        <v>7-RSE_03-12S-Gacu</v>
      </c>
      <c r="S441" s="35">
        <v>11395</v>
      </c>
      <c r="T441" s="53" t="s">
        <v>357</v>
      </c>
    </row>
    <row r="442" spans="1:20" ht="15.75" customHeight="1" x14ac:dyDescent="0.3">
      <c r="A442" s="51">
        <v>7</v>
      </c>
      <c r="B442" s="64">
        <v>1</v>
      </c>
      <c r="C442" s="53" t="s">
        <v>358</v>
      </c>
      <c r="D442" s="53" t="s">
        <v>121</v>
      </c>
      <c r="E442" s="35" t="s">
        <v>332</v>
      </c>
      <c r="F442" s="35"/>
      <c r="G442" s="38" t="s">
        <v>199</v>
      </c>
      <c r="H442" s="35" t="s">
        <v>365</v>
      </c>
      <c r="I442" s="35" t="s">
        <v>180</v>
      </c>
      <c r="J442" s="35"/>
      <c r="K442" s="35" t="s">
        <v>362</v>
      </c>
      <c r="L442" s="35" t="s">
        <v>202</v>
      </c>
      <c r="M442" s="35" t="s">
        <v>203</v>
      </c>
      <c r="N442" s="35" t="s">
        <v>204</v>
      </c>
      <c r="O442" s="35" t="s">
        <v>223</v>
      </c>
      <c r="P442" s="35" t="s">
        <v>224</v>
      </c>
      <c r="Q442" s="35" t="s">
        <v>225</v>
      </c>
      <c r="R442" s="23" t="str">
        <f t="shared" si="6"/>
        <v>7-RSE_03-12S-Mmen</v>
      </c>
      <c r="S442" s="35">
        <v>25017</v>
      </c>
      <c r="T442" s="53" t="s">
        <v>357</v>
      </c>
    </row>
    <row r="443" spans="1:20" ht="15.75" customHeight="1" x14ac:dyDescent="0.3">
      <c r="A443" s="51">
        <v>7</v>
      </c>
      <c r="B443" s="64">
        <v>1</v>
      </c>
      <c r="C443" s="53" t="s">
        <v>358</v>
      </c>
      <c r="D443" s="53" t="s">
        <v>121</v>
      </c>
      <c r="E443" s="35" t="s">
        <v>332</v>
      </c>
      <c r="F443" s="35"/>
      <c r="G443" s="38" t="s">
        <v>199</v>
      </c>
      <c r="H443" s="35" t="s">
        <v>365</v>
      </c>
      <c r="I443" s="35" t="s">
        <v>149</v>
      </c>
      <c r="J443" s="35"/>
      <c r="K443" s="35" t="s">
        <v>362</v>
      </c>
      <c r="L443" s="35" t="s">
        <v>202</v>
      </c>
      <c r="M443" s="35" t="s">
        <v>203</v>
      </c>
      <c r="N443" s="35" t="s">
        <v>204</v>
      </c>
      <c r="O443" s="35" t="s">
        <v>226</v>
      </c>
      <c r="P443" s="35" t="s">
        <v>227</v>
      </c>
      <c r="Q443" s="35" t="s">
        <v>228</v>
      </c>
      <c r="R443" s="23" t="str">
        <f t="shared" si="6"/>
        <v>7-RSE_03-12S-Mtom</v>
      </c>
      <c r="S443" s="35">
        <v>2415</v>
      </c>
      <c r="T443" s="53" t="s">
        <v>357</v>
      </c>
    </row>
    <row r="444" spans="1:20" ht="15.75" customHeight="1" x14ac:dyDescent="0.3">
      <c r="A444" s="51">
        <v>7</v>
      </c>
      <c r="B444" s="64">
        <v>1</v>
      </c>
      <c r="C444" s="53" t="s">
        <v>358</v>
      </c>
      <c r="D444" s="53" t="s">
        <v>121</v>
      </c>
      <c r="E444" s="35" t="s">
        <v>332</v>
      </c>
      <c r="F444" s="35"/>
      <c r="G444" s="38" t="s">
        <v>199</v>
      </c>
      <c r="H444" s="35" t="s">
        <v>365</v>
      </c>
      <c r="I444" s="35" t="s">
        <v>150</v>
      </c>
      <c r="J444" s="35"/>
      <c r="K444" s="35" t="s">
        <v>362</v>
      </c>
      <c r="L444" s="35" t="s">
        <v>202</v>
      </c>
      <c r="M444" s="35" t="s">
        <v>203</v>
      </c>
      <c r="N444" s="35" t="s">
        <v>204</v>
      </c>
      <c r="O444" s="35" t="s">
        <v>208</v>
      </c>
      <c r="P444" s="35" t="s">
        <v>235</v>
      </c>
      <c r="Q444" s="35" t="s">
        <v>236</v>
      </c>
      <c r="R444" s="23" t="str">
        <f t="shared" si="6"/>
        <v>7-RSE_03-12S-Maen</v>
      </c>
      <c r="S444" s="35">
        <v>2636</v>
      </c>
      <c r="T444" s="53" t="s">
        <v>357</v>
      </c>
    </row>
    <row r="445" spans="1:20" ht="15.75" customHeight="1" x14ac:dyDescent="0.3">
      <c r="A445" s="51">
        <v>7</v>
      </c>
      <c r="B445" s="64">
        <v>1</v>
      </c>
      <c r="C445" s="53" t="s">
        <v>358</v>
      </c>
      <c r="D445" s="53" t="s">
        <v>121</v>
      </c>
      <c r="E445" s="35" t="s">
        <v>332</v>
      </c>
      <c r="F445" s="35"/>
      <c r="G445" s="38" t="s">
        <v>199</v>
      </c>
      <c r="H445" s="35" t="s">
        <v>365</v>
      </c>
      <c r="I445" s="35" t="s">
        <v>153</v>
      </c>
      <c r="J445" s="35"/>
      <c r="K445" s="35" t="s">
        <v>362</v>
      </c>
      <c r="L445" s="35" t="s">
        <v>202</v>
      </c>
      <c r="M445" s="35" t="s">
        <v>203</v>
      </c>
      <c r="N445" s="35" t="s">
        <v>204</v>
      </c>
      <c r="O445" s="35" t="s">
        <v>226</v>
      </c>
      <c r="P445" s="35" t="s">
        <v>227</v>
      </c>
      <c r="Q445" s="35" t="s">
        <v>239</v>
      </c>
      <c r="R445" s="23" t="str">
        <f t="shared" si="6"/>
        <v>7-RSE_03-12S-Pvir</v>
      </c>
      <c r="S445" s="35">
        <v>421</v>
      </c>
      <c r="T445" s="53" t="s">
        <v>357</v>
      </c>
    </row>
    <row r="446" spans="1:20" ht="15.75" customHeight="1" x14ac:dyDescent="0.3">
      <c r="A446" s="51">
        <v>7</v>
      </c>
      <c r="B446" s="64">
        <v>1</v>
      </c>
      <c r="C446" s="53" t="s">
        <v>358</v>
      </c>
      <c r="D446" s="53" t="s">
        <v>121</v>
      </c>
      <c r="E446" s="35" t="s">
        <v>332</v>
      </c>
      <c r="F446" s="35"/>
      <c r="G446" s="38" t="s">
        <v>199</v>
      </c>
      <c r="H446" s="35" t="s">
        <v>365</v>
      </c>
      <c r="I446" s="35" t="s">
        <v>156</v>
      </c>
      <c r="J446" s="35"/>
      <c r="K446" s="35" t="s">
        <v>362</v>
      </c>
      <c r="L446" s="35" t="s">
        <v>202</v>
      </c>
      <c r="M446" s="35" t="s">
        <v>203</v>
      </c>
      <c r="N446" s="35" t="s">
        <v>204</v>
      </c>
      <c r="O446" s="35" t="s">
        <v>229</v>
      </c>
      <c r="P446" s="35" t="s">
        <v>230</v>
      </c>
      <c r="Q446" s="35" t="s">
        <v>231</v>
      </c>
      <c r="R446" s="23" t="str">
        <f t="shared" si="6"/>
        <v>7-RSE_03-12S-Ssco</v>
      </c>
      <c r="S446" s="35">
        <v>913</v>
      </c>
      <c r="T446" s="53" t="s">
        <v>357</v>
      </c>
    </row>
    <row r="447" spans="1:20" ht="15.75" customHeight="1" x14ac:dyDescent="0.3">
      <c r="A447" s="51">
        <v>7</v>
      </c>
      <c r="B447" s="64">
        <v>1</v>
      </c>
      <c r="C447" s="53" t="s">
        <v>358</v>
      </c>
      <c r="D447" s="53" t="s">
        <v>121</v>
      </c>
      <c r="E447" s="35" t="s">
        <v>332</v>
      </c>
      <c r="F447" s="35"/>
      <c r="G447" s="38" t="s">
        <v>199</v>
      </c>
      <c r="H447" s="35" t="s">
        <v>365</v>
      </c>
      <c r="I447" s="35" t="s">
        <v>158</v>
      </c>
      <c r="J447" s="35"/>
      <c r="K447" s="35" t="s">
        <v>362</v>
      </c>
      <c r="L447" s="35" t="s">
        <v>202</v>
      </c>
      <c r="M447" s="35" t="s">
        <v>203</v>
      </c>
      <c r="N447" s="35" t="s">
        <v>204</v>
      </c>
      <c r="O447" s="35" t="s">
        <v>262</v>
      </c>
      <c r="P447" s="35" t="s">
        <v>263</v>
      </c>
      <c r="Q447" s="35" t="s">
        <v>264</v>
      </c>
      <c r="R447" s="23" t="str">
        <f t="shared" si="6"/>
        <v>7-RSE_03-12S-Sfus</v>
      </c>
      <c r="S447" s="35">
        <v>4067</v>
      </c>
      <c r="T447" s="53" t="s">
        <v>357</v>
      </c>
    </row>
    <row r="448" spans="1:20" ht="15.75" customHeight="1" x14ac:dyDescent="0.3">
      <c r="A448" s="51">
        <v>7</v>
      </c>
      <c r="B448" s="64">
        <v>1</v>
      </c>
      <c r="C448" s="53" t="s">
        <v>358</v>
      </c>
      <c r="D448" s="53" t="s">
        <v>121</v>
      </c>
      <c r="E448" s="35" t="s">
        <v>332</v>
      </c>
      <c r="F448" s="35"/>
      <c r="G448" s="38" t="s">
        <v>199</v>
      </c>
      <c r="H448" s="35" t="s">
        <v>365</v>
      </c>
      <c r="I448" s="35" t="s">
        <v>159</v>
      </c>
      <c r="J448" s="35"/>
      <c r="K448" s="35" t="s">
        <v>362</v>
      </c>
      <c r="L448" s="35" t="s">
        <v>202</v>
      </c>
      <c r="M448" s="35" t="s">
        <v>203</v>
      </c>
      <c r="N448" s="35" t="s">
        <v>204</v>
      </c>
      <c r="O448" s="35" t="s">
        <v>232</v>
      </c>
      <c r="P448" s="35" t="s">
        <v>233</v>
      </c>
      <c r="Q448" s="35" t="s">
        <v>234</v>
      </c>
      <c r="R448" s="23" t="str">
        <f t="shared" si="6"/>
        <v>7-RSE_03-12S-Tads</v>
      </c>
      <c r="S448" s="35">
        <v>1176</v>
      </c>
      <c r="T448" s="53" t="s">
        <v>357</v>
      </c>
    </row>
    <row r="449" spans="1:20" ht="15.75" customHeight="1" x14ac:dyDescent="0.3">
      <c r="A449" s="51">
        <v>7</v>
      </c>
      <c r="B449" s="64">
        <v>1</v>
      </c>
      <c r="C449" s="53" t="s">
        <v>358</v>
      </c>
      <c r="D449" s="53" t="s">
        <v>121</v>
      </c>
      <c r="E449" s="35" t="s">
        <v>332</v>
      </c>
      <c r="F449" s="35"/>
      <c r="G449" s="38" t="s">
        <v>199</v>
      </c>
      <c r="H449" s="35" t="s">
        <v>365</v>
      </c>
      <c r="I449" s="35" t="s">
        <v>161</v>
      </c>
      <c r="J449" s="35"/>
      <c r="K449" s="35" t="s">
        <v>362</v>
      </c>
      <c r="L449" s="35" t="s">
        <v>202</v>
      </c>
      <c r="M449" s="35" t="s">
        <v>203</v>
      </c>
      <c r="N449" s="35" t="s">
        <v>204</v>
      </c>
      <c r="O449" s="35" t="s">
        <v>226</v>
      </c>
      <c r="P449" s="35" t="s">
        <v>249</v>
      </c>
      <c r="Q449" s="35" t="s">
        <v>250</v>
      </c>
      <c r="R449" s="23" t="str">
        <f t="shared" si="6"/>
        <v>7-RSE_03-12S-Uten</v>
      </c>
      <c r="S449" s="35">
        <v>871</v>
      </c>
      <c r="T449" s="53" t="s">
        <v>357</v>
      </c>
    </row>
    <row r="450" spans="1:20" ht="15.75" customHeight="1" x14ac:dyDescent="0.3">
      <c r="A450" s="51">
        <v>7</v>
      </c>
      <c r="B450" s="64">
        <v>1</v>
      </c>
      <c r="C450" s="53" t="s">
        <v>358</v>
      </c>
      <c r="D450" s="53" t="s">
        <v>121</v>
      </c>
      <c r="E450" s="35" t="s">
        <v>332</v>
      </c>
      <c r="F450" s="35"/>
      <c r="G450" s="38" t="s">
        <v>200</v>
      </c>
      <c r="H450" s="35" t="s">
        <v>366</v>
      </c>
      <c r="I450" s="35" t="s">
        <v>140</v>
      </c>
      <c r="J450" s="35"/>
      <c r="K450" s="35" t="s">
        <v>362</v>
      </c>
      <c r="L450" s="35" t="s">
        <v>202</v>
      </c>
      <c r="M450" s="35" t="s">
        <v>203</v>
      </c>
      <c r="N450" s="35" t="s">
        <v>204</v>
      </c>
      <c r="O450" s="35" t="s">
        <v>208</v>
      </c>
      <c r="P450" s="35" t="s">
        <v>219</v>
      </c>
      <c r="Q450" s="35" t="s">
        <v>251</v>
      </c>
      <c r="R450" s="23" t="str">
        <f t="shared" ref="R450:R513" si="7">CONCATENATE(E450,"-",G450,"-",LEFT(I450,1)&amp;MID(I450,FIND(" ",I450)+1,3))</f>
        <v>7-RSE_03-16S-Aqua</v>
      </c>
      <c r="S450" s="35">
        <v>30124</v>
      </c>
      <c r="T450" s="53" t="s">
        <v>357</v>
      </c>
    </row>
    <row r="451" spans="1:20" ht="15.75" customHeight="1" x14ac:dyDescent="0.3">
      <c r="A451" s="51">
        <v>7</v>
      </c>
      <c r="B451" s="64">
        <v>1</v>
      </c>
      <c r="C451" s="53" t="s">
        <v>358</v>
      </c>
      <c r="D451" s="53" t="s">
        <v>121</v>
      </c>
      <c r="E451" s="35" t="s">
        <v>332</v>
      </c>
      <c r="F451" s="35"/>
      <c r="G451" s="38" t="s">
        <v>200</v>
      </c>
      <c r="H451" s="35" t="s">
        <v>366</v>
      </c>
      <c r="I451" s="35" t="s">
        <v>142</v>
      </c>
      <c r="J451" s="35"/>
      <c r="K451" s="35" t="s">
        <v>362</v>
      </c>
      <c r="L451" s="35" t="s">
        <v>202</v>
      </c>
      <c r="M451" s="35" t="s">
        <v>203</v>
      </c>
      <c r="N451" s="35" t="s">
        <v>204</v>
      </c>
      <c r="O451" s="35" t="s">
        <v>205</v>
      </c>
      <c r="P451" s="35" t="s">
        <v>240</v>
      </c>
      <c r="Q451" s="35" t="s">
        <v>241</v>
      </c>
      <c r="R451" s="23" t="str">
        <f t="shared" si="7"/>
        <v>7-RSE_03-16S-Char</v>
      </c>
      <c r="S451" s="35">
        <v>246</v>
      </c>
      <c r="T451" s="53" t="s">
        <v>357</v>
      </c>
    </row>
    <row r="452" spans="1:20" ht="15.75" customHeight="1" x14ac:dyDescent="0.3">
      <c r="A452" s="51">
        <v>7</v>
      </c>
      <c r="B452" s="64">
        <v>1</v>
      </c>
      <c r="C452" s="53" t="s">
        <v>358</v>
      </c>
      <c r="D452" s="53" t="s">
        <v>121</v>
      </c>
      <c r="E452" s="35" t="s">
        <v>332</v>
      </c>
      <c r="F452" s="35"/>
      <c r="G452" s="38" t="s">
        <v>200</v>
      </c>
      <c r="H452" s="35" t="s">
        <v>366</v>
      </c>
      <c r="I452" s="35" t="s">
        <v>144</v>
      </c>
      <c r="J452" s="35"/>
      <c r="K452" s="35" t="s">
        <v>362</v>
      </c>
      <c r="L452" s="35" t="s">
        <v>202</v>
      </c>
      <c r="M452" s="35" t="s">
        <v>203</v>
      </c>
      <c r="N452" s="35" t="s">
        <v>204</v>
      </c>
      <c r="O452" s="35" t="s">
        <v>216</v>
      </c>
      <c r="P452" s="35" t="s">
        <v>217</v>
      </c>
      <c r="Q452" s="35" t="s">
        <v>218</v>
      </c>
      <c r="R452" s="23" t="str">
        <f t="shared" si="7"/>
        <v>7-RSE_03-16S-Fhet</v>
      </c>
      <c r="S452" s="35">
        <v>47518</v>
      </c>
      <c r="T452" s="53" t="s">
        <v>357</v>
      </c>
    </row>
    <row r="453" spans="1:20" ht="15.75" customHeight="1" x14ac:dyDescent="0.3">
      <c r="A453" s="51">
        <v>7</v>
      </c>
      <c r="B453" s="64">
        <v>1</v>
      </c>
      <c r="C453" s="53" t="s">
        <v>358</v>
      </c>
      <c r="D453" s="53" t="s">
        <v>121</v>
      </c>
      <c r="E453" s="35" t="s">
        <v>332</v>
      </c>
      <c r="F453" s="35"/>
      <c r="G453" s="38" t="s">
        <v>200</v>
      </c>
      <c r="H453" s="35" t="s">
        <v>366</v>
      </c>
      <c r="I453" s="35" t="s">
        <v>184</v>
      </c>
      <c r="J453" s="35"/>
      <c r="K453" s="35" t="s">
        <v>362</v>
      </c>
      <c r="L453" s="35" t="s">
        <v>202</v>
      </c>
      <c r="M453" s="35" t="s">
        <v>203</v>
      </c>
      <c r="N453" s="35" t="s">
        <v>204</v>
      </c>
      <c r="O453" s="35" t="s">
        <v>208</v>
      </c>
      <c r="P453" s="35" t="s">
        <v>219</v>
      </c>
      <c r="Q453" s="35" t="s">
        <v>220</v>
      </c>
      <c r="R453" s="23" t="str">
        <f t="shared" si="7"/>
        <v>7-RSE_03-16S-Gacu</v>
      </c>
      <c r="S453" s="35">
        <v>30887</v>
      </c>
      <c r="T453" s="53" t="s">
        <v>357</v>
      </c>
    </row>
    <row r="454" spans="1:20" ht="15.75" customHeight="1" x14ac:dyDescent="0.3">
      <c r="A454" s="51">
        <v>7</v>
      </c>
      <c r="B454" s="64">
        <v>1</v>
      </c>
      <c r="C454" s="53" t="s">
        <v>358</v>
      </c>
      <c r="D454" s="53" t="s">
        <v>121</v>
      </c>
      <c r="E454" s="35" t="s">
        <v>332</v>
      </c>
      <c r="F454" s="35"/>
      <c r="G454" s="38" t="s">
        <v>200</v>
      </c>
      <c r="H454" s="35" t="s">
        <v>366</v>
      </c>
      <c r="I454" s="35" t="s">
        <v>180</v>
      </c>
      <c r="J454" s="35"/>
      <c r="K454" s="35" t="s">
        <v>362</v>
      </c>
      <c r="L454" s="35" t="s">
        <v>202</v>
      </c>
      <c r="M454" s="35" t="s">
        <v>203</v>
      </c>
      <c r="N454" s="35" t="s">
        <v>204</v>
      </c>
      <c r="O454" s="35" t="s">
        <v>223</v>
      </c>
      <c r="P454" s="35" t="s">
        <v>224</v>
      </c>
      <c r="Q454" s="35" t="s">
        <v>225</v>
      </c>
      <c r="R454" s="23" t="str">
        <f t="shared" si="7"/>
        <v>7-RSE_03-16S-Mmen</v>
      </c>
      <c r="S454" s="35">
        <v>62220</v>
      </c>
      <c r="T454" s="53" t="s">
        <v>357</v>
      </c>
    </row>
    <row r="455" spans="1:20" ht="15.75" customHeight="1" x14ac:dyDescent="0.3">
      <c r="A455" s="51">
        <v>7</v>
      </c>
      <c r="B455" s="64">
        <v>1</v>
      </c>
      <c r="C455" s="53" t="s">
        <v>358</v>
      </c>
      <c r="D455" s="53" t="s">
        <v>121</v>
      </c>
      <c r="E455" s="35" t="s">
        <v>332</v>
      </c>
      <c r="F455" s="35"/>
      <c r="G455" s="38" t="s">
        <v>200</v>
      </c>
      <c r="H455" s="35" t="s">
        <v>366</v>
      </c>
      <c r="I455" s="35" t="s">
        <v>149</v>
      </c>
      <c r="J455" s="35"/>
      <c r="K455" s="35" t="s">
        <v>362</v>
      </c>
      <c r="L455" s="35" t="s">
        <v>202</v>
      </c>
      <c r="M455" s="35" t="s">
        <v>203</v>
      </c>
      <c r="N455" s="35" t="s">
        <v>204</v>
      </c>
      <c r="O455" s="35" t="s">
        <v>226</v>
      </c>
      <c r="P455" s="35" t="s">
        <v>227</v>
      </c>
      <c r="Q455" s="35" t="s">
        <v>228</v>
      </c>
      <c r="R455" s="23" t="str">
        <f t="shared" si="7"/>
        <v>7-RSE_03-16S-Mtom</v>
      </c>
      <c r="S455" s="35">
        <v>3029</v>
      </c>
      <c r="T455" s="53" t="s">
        <v>357</v>
      </c>
    </row>
    <row r="456" spans="1:20" ht="15.75" customHeight="1" x14ac:dyDescent="0.3">
      <c r="A456" s="51">
        <v>7</v>
      </c>
      <c r="B456" s="64">
        <v>1</v>
      </c>
      <c r="C456" s="53" t="s">
        <v>358</v>
      </c>
      <c r="D456" s="53" t="s">
        <v>121</v>
      </c>
      <c r="E456" s="35" t="s">
        <v>332</v>
      </c>
      <c r="F456" s="35"/>
      <c r="G456" s="38" t="s">
        <v>200</v>
      </c>
      <c r="H456" s="35" t="s">
        <v>366</v>
      </c>
      <c r="I456" s="35" t="s">
        <v>155</v>
      </c>
      <c r="J456" s="35"/>
      <c r="K456" s="35" t="s">
        <v>362</v>
      </c>
      <c r="L456" s="35" t="s">
        <v>202</v>
      </c>
      <c r="M456" s="35" t="s">
        <v>203</v>
      </c>
      <c r="N456" s="35" t="s">
        <v>204</v>
      </c>
      <c r="O456" s="35" t="s">
        <v>208</v>
      </c>
      <c r="P456" s="35" t="s">
        <v>219</v>
      </c>
      <c r="Q456" s="35" t="s">
        <v>279</v>
      </c>
      <c r="R456" s="23" t="str">
        <f t="shared" si="7"/>
        <v>7-RSE_03-16S-Ppun</v>
      </c>
      <c r="S456" s="35">
        <v>699</v>
      </c>
      <c r="T456" s="53" t="s">
        <v>357</v>
      </c>
    </row>
    <row r="457" spans="1:20" ht="15.75" customHeight="1" x14ac:dyDescent="0.3">
      <c r="A457" s="51">
        <v>7</v>
      </c>
      <c r="B457" s="64">
        <v>1</v>
      </c>
      <c r="C457" s="53" t="s">
        <v>358</v>
      </c>
      <c r="D457" s="53" t="s">
        <v>121</v>
      </c>
      <c r="E457" s="35" t="s">
        <v>332</v>
      </c>
      <c r="F457" s="35"/>
      <c r="G457" s="38" t="s">
        <v>200</v>
      </c>
      <c r="H457" s="35" t="s">
        <v>366</v>
      </c>
      <c r="I457" s="35" t="s">
        <v>156</v>
      </c>
      <c r="J457" s="35"/>
      <c r="K457" s="35" t="s">
        <v>362</v>
      </c>
      <c r="L457" s="35" t="s">
        <v>202</v>
      </c>
      <c r="M457" s="35" t="s">
        <v>203</v>
      </c>
      <c r="N457" s="35" t="s">
        <v>204</v>
      </c>
      <c r="O457" s="35" t="s">
        <v>229</v>
      </c>
      <c r="P457" s="35" t="s">
        <v>230</v>
      </c>
      <c r="Q457" s="35" t="s">
        <v>231</v>
      </c>
      <c r="R457" s="23" t="str">
        <f t="shared" si="7"/>
        <v>7-RSE_03-16S-Ssco</v>
      </c>
      <c r="S457" s="35">
        <v>6122</v>
      </c>
      <c r="T457" s="53" t="s">
        <v>357</v>
      </c>
    </row>
    <row r="458" spans="1:20" ht="15.75" customHeight="1" x14ac:dyDescent="0.3">
      <c r="A458" s="51">
        <v>7</v>
      </c>
      <c r="B458" s="64">
        <v>1</v>
      </c>
      <c r="C458" s="53" t="s">
        <v>358</v>
      </c>
      <c r="D458" s="53" t="s">
        <v>121</v>
      </c>
      <c r="E458" s="35" t="s">
        <v>332</v>
      </c>
      <c r="F458" s="35"/>
      <c r="G458" s="38" t="s">
        <v>200</v>
      </c>
      <c r="H458" s="35" t="s">
        <v>366</v>
      </c>
      <c r="I458" s="35" t="s">
        <v>158</v>
      </c>
      <c r="J458" s="35"/>
      <c r="K458" s="35" t="s">
        <v>362</v>
      </c>
      <c r="L458" s="35" t="s">
        <v>202</v>
      </c>
      <c r="M458" s="35" t="s">
        <v>203</v>
      </c>
      <c r="N458" s="35" t="s">
        <v>204</v>
      </c>
      <c r="O458" s="35" t="s">
        <v>262</v>
      </c>
      <c r="P458" s="35" t="s">
        <v>263</v>
      </c>
      <c r="Q458" s="35" t="s">
        <v>264</v>
      </c>
      <c r="R458" s="23" t="str">
        <f t="shared" si="7"/>
        <v>7-RSE_03-16S-Sfus</v>
      </c>
      <c r="S458" s="35">
        <v>7338</v>
      </c>
      <c r="T458" s="53" t="s">
        <v>357</v>
      </c>
    </row>
    <row r="459" spans="1:20" ht="15.75" customHeight="1" x14ac:dyDescent="0.3">
      <c r="A459" s="51">
        <v>7</v>
      </c>
      <c r="B459" s="64">
        <v>1</v>
      </c>
      <c r="C459" s="53" t="s">
        <v>358</v>
      </c>
      <c r="D459" s="53" t="s">
        <v>121</v>
      </c>
      <c r="E459" s="35" t="s">
        <v>332</v>
      </c>
      <c r="F459" s="35"/>
      <c r="G459" s="38" t="s">
        <v>200</v>
      </c>
      <c r="H459" s="35" t="s">
        <v>366</v>
      </c>
      <c r="I459" s="35" t="s">
        <v>159</v>
      </c>
      <c r="J459" s="35"/>
      <c r="K459" s="35" t="s">
        <v>362</v>
      </c>
      <c r="L459" s="35" t="s">
        <v>202</v>
      </c>
      <c r="M459" s="35" t="s">
        <v>203</v>
      </c>
      <c r="N459" s="35" t="s">
        <v>204</v>
      </c>
      <c r="O459" s="35" t="s">
        <v>232</v>
      </c>
      <c r="P459" s="35" t="s">
        <v>233</v>
      </c>
      <c r="Q459" s="35" t="s">
        <v>234</v>
      </c>
      <c r="R459" s="23" t="str">
        <f t="shared" si="7"/>
        <v>7-RSE_03-16S-Tads</v>
      </c>
      <c r="S459" s="35">
        <v>1113</v>
      </c>
      <c r="T459" s="53" t="s">
        <v>357</v>
      </c>
    </row>
    <row r="460" spans="1:20" ht="15.75" customHeight="1" x14ac:dyDescent="0.3">
      <c r="A460" s="51">
        <v>7</v>
      </c>
      <c r="B460" s="64">
        <v>1</v>
      </c>
      <c r="C460" s="53" t="s">
        <v>358</v>
      </c>
      <c r="D460" s="53" t="s">
        <v>121</v>
      </c>
      <c r="E460" s="35" t="s">
        <v>332</v>
      </c>
      <c r="F460" s="35"/>
      <c r="G460" s="38" t="s">
        <v>200</v>
      </c>
      <c r="H460" s="35" t="s">
        <v>366</v>
      </c>
      <c r="I460" s="35" t="s">
        <v>161</v>
      </c>
      <c r="J460" s="35"/>
      <c r="K460" s="35" t="s">
        <v>362</v>
      </c>
      <c r="L460" s="35" t="s">
        <v>202</v>
      </c>
      <c r="M460" s="35" t="s">
        <v>203</v>
      </c>
      <c r="N460" s="35" t="s">
        <v>204</v>
      </c>
      <c r="O460" s="35" t="s">
        <v>226</v>
      </c>
      <c r="P460" s="35" t="s">
        <v>249</v>
      </c>
      <c r="Q460" s="35" t="s">
        <v>250</v>
      </c>
      <c r="R460" s="23" t="str">
        <f t="shared" si="7"/>
        <v>7-RSE_03-16S-Uten</v>
      </c>
      <c r="S460" s="35">
        <v>2807</v>
      </c>
      <c r="T460" s="53" t="s">
        <v>357</v>
      </c>
    </row>
    <row r="461" spans="1:20" ht="15.75" customHeight="1" x14ac:dyDescent="0.3">
      <c r="A461" s="51">
        <v>7</v>
      </c>
      <c r="B461" s="64">
        <v>1</v>
      </c>
      <c r="C461" s="53" t="s">
        <v>358</v>
      </c>
      <c r="D461" s="53" t="s">
        <v>94</v>
      </c>
      <c r="E461" s="35" t="s">
        <v>333</v>
      </c>
      <c r="F461" s="35"/>
      <c r="G461" s="38" t="s">
        <v>199</v>
      </c>
      <c r="H461" s="35" t="s">
        <v>365</v>
      </c>
      <c r="I461" s="35" t="s">
        <v>179</v>
      </c>
      <c r="J461" s="35"/>
      <c r="K461" s="35" t="s">
        <v>362</v>
      </c>
      <c r="L461" s="35" t="s">
        <v>202</v>
      </c>
      <c r="M461" s="35" t="s">
        <v>203</v>
      </c>
      <c r="N461" s="35" t="s">
        <v>204</v>
      </c>
      <c r="O461" s="35" t="s">
        <v>208</v>
      </c>
      <c r="P461" s="35" t="s">
        <v>209</v>
      </c>
      <c r="Q461" s="35" t="s">
        <v>210</v>
      </c>
      <c r="R461" s="23" t="str">
        <f t="shared" si="7"/>
        <v>7-TAE_01-12S-Atob</v>
      </c>
      <c r="S461" s="35">
        <v>1487</v>
      </c>
      <c r="T461" s="53" t="s">
        <v>357</v>
      </c>
    </row>
    <row r="462" spans="1:20" ht="15.75" customHeight="1" x14ac:dyDescent="0.3">
      <c r="A462" s="51">
        <v>7</v>
      </c>
      <c r="B462" s="64">
        <v>1</v>
      </c>
      <c r="C462" s="53" t="s">
        <v>358</v>
      </c>
      <c r="D462" s="53" t="s">
        <v>94</v>
      </c>
      <c r="E462" s="35" t="s">
        <v>333</v>
      </c>
      <c r="F462" s="35"/>
      <c r="G462" s="38" t="s">
        <v>199</v>
      </c>
      <c r="H462" s="35" t="s">
        <v>365</v>
      </c>
      <c r="I462" s="35" t="s">
        <v>149</v>
      </c>
      <c r="J462" s="35"/>
      <c r="K462" s="35" t="s">
        <v>362</v>
      </c>
      <c r="L462" s="35" t="s">
        <v>202</v>
      </c>
      <c r="M462" s="35" t="s">
        <v>203</v>
      </c>
      <c r="N462" s="35" t="s">
        <v>204</v>
      </c>
      <c r="O462" s="35" t="s">
        <v>226</v>
      </c>
      <c r="P462" s="35" t="s">
        <v>227</v>
      </c>
      <c r="Q462" s="35" t="s">
        <v>228</v>
      </c>
      <c r="R462" s="23" t="str">
        <f t="shared" si="7"/>
        <v>7-TAE_01-12S-Mtom</v>
      </c>
      <c r="S462" s="35">
        <v>186</v>
      </c>
      <c r="T462" s="53" t="s">
        <v>357</v>
      </c>
    </row>
    <row r="463" spans="1:20" ht="15.75" customHeight="1" x14ac:dyDescent="0.3">
      <c r="A463" s="51">
        <v>7</v>
      </c>
      <c r="B463" s="64">
        <v>1</v>
      </c>
      <c r="C463" s="53" t="s">
        <v>358</v>
      </c>
      <c r="D463" s="53" t="s">
        <v>94</v>
      </c>
      <c r="E463" s="35" t="s">
        <v>333</v>
      </c>
      <c r="F463" s="35"/>
      <c r="G463" s="38" t="s">
        <v>199</v>
      </c>
      <c r="H463" s="35" t="s">
        <v>365</v>
      </c>
      <c r="I463" s="35" t="s">
        <v>156</v>
      </c>
      <c r="J463" s="35"/>
      <c r="K463" s="35" t="s">
        <v>362</v>
      </c>
      <c r="L463" s="35" t="s">
        <v>202</v>
      </c>
      <c r="M463" s="35" t="s">
        <v>203</v>
      </c>
      <c r="N463" s="35" t="s">
        <v>204</v>
      </c>
      <c r="O463" s="35" t="s">
        <v>229</v>
      </c>
      <c r="P463" s="35" t="s">
        <v>230</v>
      </c>
      <c r="Q463" s="35" t="s">
        <v>231</v>
      </c>
      <c r="R463" s="23" t="str">
        <f t="shared" si="7"/>
        <v>7-TAE_01-12S-Ssco</v>
      </c>
      <c r="S463" s="35">
        <v>254</v>
      </c>
      <c r="T463" s="53" t="s">
        <v>357</v>
      </c>
    </row>
    <row r="464" spans="1:20" ht="15.75" customHeight="1" x14ac:dyDescent="0.3">
      <c r="A464" s="51">
        <v>7</v>
      </c>
      <c r="B464" s="64">
        <v>1</v>
      </c>
      <c r="C464" s="53" t="s">
        <v>358</v>
      </c>
      <c r="D464" s="53" t="s">
        <v>94</v>
      </c>
      <c r="E464" s="35" t="s">
        <v>333</v>
      </c>
      <c r="F464" s="35"/>
      <c r="G464" s="38" t="s">
        <v>199</v>
      </c>
      <c r="H464" s="35" t="s">
        <v>365</v>
      </c>
      <c r="I464" s="35" t="s">
        <v>159</v>
      </c>
      <c r="J464" s="35"/>
      <c r="K464" s="35" t="s">
        <v>362</v>
      </c>
      <c r="L464" s="35" t="s">
        <v>202</v>
      </c>
      <c r="M464" s="35" t="s">
        <v>203</v>
      </c>
      <c r="N464" s="35" t="s">
        <v>204</v>
      </c>
      <c r="O464" s="35" t="s">
        <v>232</v>
      </c>
      <c r="P464" s="35" t="s">
        <v>233</v>
      </c>
      <c r="Q464" s="35" t="s">
        <v>234</v>
      </c>
      <c r="R464" s="23" t="str">
        <f t="shared" si="7"/>
        <v>7-TAE_01-12S-Tads</v>
      </c>
      <c r="S464" s="35">
        <v>522</v>
      </c>
      <c r="T464" s="53" t="s">
        <v>357</v>
      </c>
    </row>
    <row r="465" spans="1:20" ht="15.75" customHeight="1" x14ac:dyDescent="0.3">
      <c r="A465" s="51">
        <v>7</v>
      </c>
      <c r="B465" s="64">
        <v>1</v>
      </c>
      <c r="C465" s="53" t="s">
        <v>358</v>
      </c>
      <c r="D465" s="53" t="s">
        <v>94</v>
      </c>
      <c r="E465" s="35" t="s">
        <v>333</v>
      </c>
      <c r="F465" s="35"/>
      <c r="G465" s="38" t="s">
        <v>199</v>
      </c>
      <c r="H465" s="35" t="s">
        <v>365</v>
      </c>
      <c r="I465" s="35" t="s">
        <v>161</v>
      </c>
      <c r="J465" s="35"/>
      <c r="K465" s="35" t="s">
        <v>362</v>
      </c>
      <c r="L465" s="35" t="s">
        <v>202</v>
      </c>
      <c r="M465" s="35" t="s">
        <v>203</v>
      </c>
      <c r="N465" s="35" t="s">
        <v>204</v>
      </c>
      <c r="O465" s="35" t="s">
        <v>226</v>
      </c>
      <c r="P465" s="35" t="s">
        <v>249</v>
      </c>
      <c r="Q465" s="35" t="s">
        <v>250</v>
      </c>
      <c r="R465" s="23" t="str">
        <f t="shared" si="7"/>
        <v>7-TAE_01-12S-Uten</v>
      </c>
      <c r="S465" s="35">
        <v>163</v>
      </c>
      <c r="T465" s="53" t="s">
        <v>357</v>
      </c>
    </row>
    <row r="466" spans="1:20" ht="15.75" customHeight="1" x14ac:dyDescent="0.3">
      <c r="A466" s="51">
        <v>7</v>
      </c>
      <c r="B466" s="64">
        <v>1</v>
      </c>
      <c r="C466" s="53" t="s">
        <v>358</v>
      </c>
      <c r="D466" s="53" t="s">
        <v>94</v>
      </c>
      <c r="E466" s="35" t="s">
        <v>333</v>
      </c>
      <c r="F466" s="35"/>
      <c r="G466" s="38" t="s">
        <v>200</v>
      </c>
      <c r="H466" s="35" t="s">
        <v>366</v>
      </c>
      <c r="I466" s="35" t="s">
        <v>142</v>
      </c>
      <c r="J466" s="35"/>
      <c r="K466" s="35" t="s">
        <v>362</v>
      </c>
      <c r="L466" s="35" t="s">
        <v>202</v>
      </c>
      <c r="M466" s="35" t="s">
        <v>203</v>
      </c>
      <c r="N466" s="35" t="s">
        <v>204</v>
      </c>
      <c r="O466" s="35" t="s">
        <v>205</v>
      </c>
      <c r="P466" s="35" t="s">
        <v>240</v>
      </c>
      <c r="Q466" s="35" t="s">
        <v>241</v>
      </c>
      <c r="R466" s="23" t="str">
        <f t="shared" si="7"/>
        <v>7-TAE_01-16S-Char</v>
      </c>
      <c r="S466" s="35">
        <v>839</v>
      </c>
      <c r="T466" s="53" t="s">
        <v>357</v>
      </c>
    </row>
    <row r="467" spans="1:20" ht="15.75" customHeight="1" x14ac:dyDescent="0.3">
      <c r="A467" s="51">
        <v>7</v>
      </c>
      <c r="B467" s="64">
        <v>1</v>
      </c>
      <c r="C467" s="53" t="s">
        <v>358</v>
      </c>
      <c r="D467" s="53" t="s">
        <v>94</v>
      </c>
      <c r="E467" s="35" t="s">
        <v>333</v>
      </c>
      <c r="F467" s="35"/>
      <c r="G467" s="38" t="s">
        <v>200</v>
      </c>
      <c r="H467" s="35" t="s">
        <v>366</v>
      </c>
      <c r="I467" s="35" t="s">
        <v>181</v>
      </c>
      <c r="J467" s="35"/>
      <c r="K467" s="35" t="s">
        <v>362</v>
      </c>
      <c r="L467" s="35" t="s">
        <v>202</v>
      </c>
      <c r="M467" s="35" t="s">
        <v>203</v>
      </c>
      <c r="N467" s="35" t="s">
        <v>204</v>
      </c>
      <c r="O467" s="35" t="s">
        <v>208</v>
      </c>
      <c r="P467" s="35" t="s">
        <v>214</v>
      </c>
      <c r="Q467" s="35" t="s">
        <v>215</v>
      </c>
      <c r="R467" s="23" t="str">
        <f t="shared" si="7"/>
        <v>7-TAE_01-16S-Cgig</v>
      </c>
      <c r="S467" s="35">
        <v>1125</v>
      </c>
      <c r="T467" s="53" t="s">
        <v>357</v>
      </c>
    </row>
    <row r="468" spans="1:20" ht="15.75" customHeight="1" x14ac:dyDescent="0.3">
      <c r="A468" s="51">
        <v>7</v>
      </c>
      <c r="B468" s="64">
        <v>1</v>
      </c>
      <c r="C468" s="53" t="s">
        <v>358</v>
      </c>
      <c r="D468" s="53" t="s">
        <v>94</v>
      </c>
      <c r="E468" s="35" t="s">
        <v>333</v>
      </c>
      <c r="F468" s="35"/>
      <c r="G468" s="38" t="s">
        <v>200</v>
      </c>
      <c r="H468" s="35" t="s">
        <v>366</v>
      </c>
      <c r="I468" s="35" t="s">
        <v>183</v>
      </c>
      <c r="J468" s="35"/>
      <c r="K468" s="35" t="s">
        <v>362</v>
      </c>
      <c r="L468" s="35" t="s">
        <v>202</v>
      </c>
      <c r="M468" s="35" t="s">
        <v>203</v>
      </c>
      <c r="N468" s="35" t="s">
        <v>204</v>
      </c>
      <c r="O468" s="35" t="s">
        <v>208</v>
      </c>
      <c r="P468" s="35" t="s">
        <v>235</v>
      </c>
      <c r="Q468" s="35" t="s">
        <v>265</v>
      </c>
      <c r="R468" s="23" t="str">
        <f t="shared" si="7"/>
        <v>7-TAE_01-16S-Gtri</v>
      </c>
      <c r="S468" s="35">
        <v>1890</v>
      </c>
      <c r="T468" s="53" t="s">
        <v>357</v>
      </c>
    </row>
    <row r="469" spans="1:20" ht="15.75" customHeight="1" x14ac:dyDescent="0.3">
      <c r="A469" s="51">
        <v>7</v>
      </c>
      <c r="B469" s="64">
        <v>1</v>
      </c>
      <c r="C469" s="53" t="s">
        <v>358</v>
      </c>
      <c r="D469" s="53" t="s">
        <v>94</v>
      </c>
      <c r="E469" s="35" t="s">
        <v>333</v>
      </c>
      <c r="F469" s="35"/>
      <c r="G469" s="38" t="s">
        <v>200</v>
      </c>
      <c r="H469" s="35" t="s">
        <v>366</v>
      </c>
      <c r="I469" s="35" t="s">
        <v>145</v>
      </c>
      <c r="J469" s="35"/>
      <c r="K469" s="35" t="s">
        <v>362</v>
      </c>
      <c r="L469" s="35" t="s">
        <v>202</v>
      </c>
      <c r="M469" s="35" t="s">
        <v>203</v>
      </c>
      <c r="N469" s="35" t="s">
        <v>204</v>
      </c>
      <c r="O469" s="35" t="s">
        <v>208</v>
      </c>
      <c r="P469" s="35" t="s">
        <v>221</v>
      </c>
      <c r="Q469" s="35" t="s">
        <v>222</v>
      </c>
      <c r="R469" s="23" t="str">
        <f t="shared" si="7"/>
        <v>7-TAE_01-16S-Hame</v>
      </c>
      <c r="S469" s="35">
        <v>5364</v>
      </c>
      <c r="T469" s="53" t="s">
        <v>357</v>
      </c>
    </row>
    <row r="470" spans="1:20" ht="15.75" customHeight="1" x14ac:dyDescent="0.3">
      <c r="A470" s="51">
        <v>7</v>
      </c>
      <c r="B470" s="64">
        <v>1</v>
      </c>
      <c r="C470" s="53" t="s">
        <v>358</v>
      </c>
      <c r="D470" s="53" t="s">
        <v>94</v>
      </c>
      <c r="E470" s="35" t="s">
        <v>333</v>
      </c>
      <c r="F470" s="35"/>
      <c r="G470" s="38" t="s">
        <v>200</v>
      </c>
      <c r="H470" s="35" t="s">
        <v>366</v>
      </c>
      <c r="I470" s="35" t="s">
        <v>147</v>
      </c>
      <c r="J470" s="35"/>
      <c r="K470" s="35" t="s">
        <v>362</v>
      </c>
      <c r="L470" s="35" t="s">
        <v>202</v>
      </c>
      <c r="M470" s="35" t="s">
        <v>203</v>
      </c>
      <c r="N470" s="35" t="s">
        <v>204</v>
      </c>
      <c r="O470" s="35" t="s">
        <v>208</v>
      </c>
      <c r="P470" s="35" t="s">
        <v>252</v>
      </c>
      <c r="Q470" s="35" t="s">
        <v>253</v>
      </c>
      <c r="R470" s="23" t="str">
        <f t="shared" si="7"/>
        <v>7-TAE_01-16S-Llam</v>
      </c>
      <c r="S470" s="35">
        <v>1176</v>
      </c>
      <c r="T470" s="53" t="s">
        <v>357</v>
      </c>
    </row>
    <row r="471" spans="1:20" ht="15.75" customHeight="1" x14ac:dyDescent="0.3">
      <c r="A471" s="51">
        <v>7</v>
      </c>
      <c r="B471" s="64">
        <v>1</v>
      </c>
      <c r="C471" s="53" t="s">
        <v>358</v>
      </c>
      <c r="D471" s="53" t="s">
        <v>94</v>
      </c>
      <c r="E471" s="35" t="s">
        <v>333</v>
      </c>
      <c r="F471" s="35"/>
      <c r="G471" s="38" t="s">
        <v>200</v>
      </c>
      <c r="H471" s="35" t="s">
        <v>366</v>
      </c>
      <c r="I471" s="35" t="s">
        <v>149</v>
      </c>
      <c r="J471" s="35"/>
      <c r="K471" s="35" t="s">
        <v>362</v>
      </c>
      <c r="L471" s="35" t="s">
        <v>202</v>
      </c>
      <c r="M471" s="35" t="s">
        <v>203</v>
      </c>
      <c r="N471" s="35" t="s">
        <v>204</v>
      </c>
      <c r="O471" s="35" t="s">
        <v>226</v>
      </c>
      <c r="P471" s="35" t="s">
        <v>227</v>
      </c>
      <c r="Q471" s="35" t="s">
        <v>228</v>
      </c>
      <c r="R471" s="23" t="str">
        <f t="shared" si="7"/>
        <v>7-TAE_01-16S-Mtom</v>
      </c>
      <c r="S471" s="35">
        <v>6560</v>
      </c>
      <c r="T471" s="53" t="s">
        <v>357</v>
      </c>
    </row>
    <row r="472" spans="1:20" ht="15.75" customHeight="1" x14ac:dyDescent="0.3">
      <c r="A472" s="51">
        <v>7</v>
      </c>
      <c r="B472" s="64">
        <v>1</v>
      </c>
      <c r="C472" s="53" t="s">
        <v>358</v>
      </c>
      <c r="D472" s="53" t="s">
        <v>94</v>
      </c>
      <c r="E472" s="35" t="s">
        <v>333</v>
      </c>
      <c r="F472" s="35"/>
      <c r="G472" s="38" t="s">
        <v>200</v>
      </c>
      <c r="H472" s="35" t="s">
        <v>366</v>
      </c>
      <c r="I472" s="35" t="s">
        <v>197</v>
      </c>
      <c r="J472" s="35"/>
      <c r="K472" s="35" t="s">
        <v>362</v>
      </c>
      <c r="L472" s="35" t="s">
        <v>202</v>
      </c>
      <c r="M472" s="35" t="s">
        <v>203</v>
      </c>
      <c r="N472" s="35" t="s">
        <v>204</v>
      </c>
      <c r="O472" s="35" t="s">
        <v>232</v>
      </c>
      <c r="P472" s="35" t="s">
        <v>260</v>
      </c>
      <c r="Q472" s="35" t="s">
        <v>261</v>
      </c>
      <c r="R472" s="23" t="str">
        <f t="shared" si="7"/>
        <v>7-TAE_01-16S-Msax</v>
      </c>
      <c r="S472" s="35">
        <v>1071</v>
      </c>
      <c r="T472" s="53" t="s">
        <v>357</v>
      </c>
    </row>
    <row r="473" spans="1:20" ht="15.75" customHeight="1" x14ac:dyDescent="0.3">
      <c r="A473" s="51">
        <v>7</v>
      </c>
      <c r="B473" s="64">
        <v>1</v>
      </c>
      <c r="C473" s="53" t="s">
        <v>358</v>
      </c>
      <c r="D473" s="53" t="s">
        <v>94</v>
      </c>
      <c r="E473" s="35" t="s">
        <v>333</v>
      </c>
      <c r="F473" s="35"/>
      <c r="G473" s="38" t="s">
        <v>200</v>
      </c>
      <c r="H473" s="35" t="s">
        <v>366</v>
      </c>
      <c r="I473" s="35" t="s">
        <v>182</v>
      </c>
      <c r="J473" s="35"/>
      <c r="K473" s="35" t="s">
        <v>362</v>
      </c>
      <c r="L473" s="35" t="s">
        <v>202</v>
      </c>
      <c r="M473" s="35" t="s">
        <v>203</v>
      </c>
      <c r="N473" s="35" t="s">
        <v>204</v>
      </c>
      <c r="O473" s="35" t="s">
        <v>208</v>
      </c>
      <c r="P473" s="35" t="s">
        <v>235</v>
      </c>
      <c r="Q473" s="35" t="s">
        <v>236</v>
      </c>
      <c r="R473" s="23" t="str">
        <f t="shared" si="7"/>
        <v>7-TAE_01-16S-Moct</v>
      </c>
      <c r="S473" s="35">
        <v>876</v>
      </c>
      <c r="T473" s="53" t="s">
        <v>357</v>
      </c>
    </row>
    <row r="474" spans="1:20" ht="15.75" customHeight="1" x14ac:dyDescent="0.3">
      <c r="A474" s="51">
        <v>7</v>
      </c>
      <c r="B474" s="64">
        <v>1</v>
      </c>
      <c r="C474" s="53" t="s">
        <v>358</v>
      </c>
      <c r="D474" s="53" t="s">
        <v>94</v>
      </c>
      <c r="E474" s="35" t="s">
        <v>333</v>
      </c>
      <c r="F474" s="35"/>
      <c r="G474" s="38" t="s">
        <v>200</v>
      </c>
      <c r="H474" s="35" t="s">
        <v>366</v>
      </c>
      <c r="I474" s="35" t="s">
        <v>151</v>
      </c>
      <c r="J474" s="35"/>
      <c r="K474" s="35" t="s">
        <v>362</v>
      </c>
      <c r="L474" s="35" t="s">
        <v>202</v>
      </c>
      <c r="M474" s="35" t="s">
        <v>203</v>
      </c>
      <c r="N474" s="35" t="s">
        <v>204</v>
      </c>
      <c r="O474" s="35" t="s">
        <v>208</v>
      </c>
      <c r="P474" s="35" t="s">
        <v>235</v>
      </c>
      <c r="Q474" s="35" t="s">
        <v>236</v>
      </c>
      <c r="R474" s="23" t="str">
        <f t="shared" si="7"/>
        <v>7-TAE_01-16S-Msco</v>
      </c>
      <c r="S474" s="35">
        <v>23600</v>
      </c>
      <c r="T474" s="53" t="s">
        <v>357</v>
      </c>
    </row>
    <row r="475" spans="1:20" ht="15.75" customHeight="1" x14ac:dyDescent="0.3">
      <c r="A475" s="51">
        <v>7</v>
      </c>
      <c r="B475" s="64">
        <v>1</v>
      </c>
      <c r="C475" s="53" t="s">
        <v>358</v>
      </c>
      <c r="D475" s="53" t="s">
        <v>94</v>
      </c>
      <c r="E475" s="35" t="s">
        <v>333</v>
      </c>
      <c r="F475" s="35"/>
      <c r="G475" s="38" t="s">
        <v>200</v>
      </c>
      <c r="H475" s="35" t="s">
        <v>366</v>
      </c>
      <c r="I475" s="35" t="s">
        <v>189</v>
      </c>
      <c r="J475" s="35"/>
      <c r="K475" s="35" t="s">
        <v>362</v>
      </c>
      <c r="L475" s="35" t="s">
        <v>202</v>
      </c>
      <c r="M475" s="35" t="s">
        <v>203</v>
      </c>
      <c r="N475" s="35" t="s">
        <v>204</v>
      </c>
      <c r="O475" s="35" t="s">
        <v>208</v>
      </c>
      <c r="P475" s="35" t="s">
        <v>237</v>
      </c>
      <c r="Q475" s="35" t="s">
        <v>238</v>
      </c>
      <c r="R475" s="23" t="str">
        <f t="shared" si="7"/>
        <v>7-TAE_01-16S-Pgun</v>
      </c>
      <c r="S475" s="35">
        <v>13104</v>
      </c>
      <c r="T475" s="53" t="s">
        <v>357</v>
      </c>
    </row>
    <row r="476" spans="1:20" ht="15.75" customHeight="1" x14ac:dyDescent="0.3">
      <c r="A476" s="51">
        <v>7</v>
      </c>
      <c r="B476" s="64">
        <v>1</v>
      </c>
      <c r="C476" s="53" t="s">
        <v>358</v>
      </c>
      <c r="D476" s="53" t="s">
        <v>94</v>
      </c>
      <c r="E476" s="35" t="s">
        <v>333</v>
      </c>
      <c r="F476" s="35"/>
      <c r="G476" s="38" t="s">
        <v>200</v>
      </c>
      <c r="H476" s="35" t="s">
        <v>366</v>
      </c>
      <c r="I476" s="35" t="s">
        <v>156</v>
      </c>
      <c r="J476" s="35"/>
      <c r="K476" s="35" t="s">
        <v>362</v>
      </c>
      <c r="L476" s="35" t="s">
        <v>202</v>
      </c>
      <c r="M476" s="35" t="s">
        <v>203</v>
      </c>
      <c r="N476" s="35" t="s">
        <v>204</v>
      </c>
      <c r="O476" s="35" t="s">
        <v>229</v>
      </c>
      <c r="P476" s="35" t="s">
        <v>230</v>
      </c>
      <c r="Q476" s="35" t="s">
        <v>231</v>
      </c>
      <c r="R476" s="23" t="str">
        <f t="shared" si="7"/>
        <v>7-TAE_01-16S-Ssco</v>
      </c>
      <c r="S476" s="35">
        <v>17721</v>
      </c>
      <c r="T476" s="53" t="s">
        <v>357</v>
      </c>
    </row>
    <row r="477" spans="1:20" ht="15.75" customHeight="1" x14ac:dyDescent="0.3">
      <c r="A477" s="51">
        <v>7</v>
      </c>
      <c r="B477" s="64">
        <v>1</v>
      </c>
      <c r="C477" s="53" t="s">
        <v>358</v>
      </c>
      <c r="D477" s="53" t="s">
        <v>94</v>
      </c>
      <c r="E477" s="35" t="s">
        <v>333</v>
      </c>
      <c r="F477" s="35"/>
      <c r="G477" s="38" t="s">
        <v>200</v>
      </c>
      <c r="H477" s="35" t="s">
        <v>366</v>
      </c>
      <c r="I477" s="35" t="s">
        <v>159</v>
      </c>
      <c r="J477" s="35"/>
      <c r="K477" s="35" t="s">
        <v>362</v>
      </c>
      <c r="L477" s="35" t="s">
        <v>202</v>
      </c>
      <c r="M477" s="35" t="s">
        <v>203</v>
      </c>
      <c r="N477" s="35" t="s">
        <v>204</v>
      </c>
      <c r="O477" s="35" t="s">
        <v>232</v>
      </c>
      <c r="P477" s="35" t="s">
        <v>233</v>
      </c>
      <c r="Q477" s="35" t="s">
        <v>234</v>
      </c>
      <c r="R477" s="23" t="str">
        <f t="shared" si="7"/>
        <v>7-TAE_01-16S-Tads</v>
      </c>
      <c r="S477" s="35">
        <v>23146</v>
      </c>
      <c r="T477" s="53" t="s">
        <v>357</v>
      </c>
    </row>
    <row r="478" spans="1:20" ht="15.75" customHeight="1" x14ac:dyDescent="0.3">
      <c r="A478" s="51">
        <v>7</v>
      </c>
      <c r="B478" s="64">
        <v>1</v>
      </c>
      <c r="C478" s="53" t="s">
        <v>358</v>
      </c>
      <c r="D478" s="53" t="s">
        <v>94</v>
      </c>
      <c r="E478" s="35" t="s">
        <v>333</v>
      </c>
      <c r="F478" s="35"/>
      <c r="G478" s="38" t="s">
        <v>200</v>
      </c>
      <c r="H478" s="35" t="s">
        <v>366</v>
      </c>
      <c r="I478" s="35" t="s">
        <v>161</v>
      </c>
      <c r="J478" s="35"/>
      <c r="K478" s="35" t="s">
        <v>362</v>
      </c>
      <c r="L478" s="35" t="s">
        <v>202</v>
      </c>
      <c r="M478" s="35" t="s">
        <v>203</v>
      </c>
      <c r="N478" s="35" t="s">
        <v>204</v>
      </c>
      <c r="O478" s="35" t="s">
        <v>226</v>
      </c>
      <c r="P478" s="35" t="s">
        <v>249</v>
      </c>
      <c r="Q478" s="35" t="s">
        <v>250</v>
      </c>
      <c r="R478" s="23" t="str">
        <f t="shared" si="7"/>
        <v>7-TAE_01-16S-Uten</v>
      </c>
      <c r="S478" s="35">
        <v>553</v>
      </c>
      <c r="T478" s="53" t="s">
        <v>357</v>
      </c>
    </row>
    <row r="479" spans="1:20" ht="15.75" customHeight="1" x14ac:dyDescent="0.3">
      <c r="A479" s="51">
        <v>7</v>
      </c>
      <c r="B479" s="64">
        <v>1</v>
      </c>
      <c r="C479" s="53" t="s">
        <v>358</v>
      </c>
      <c r="D479" s="53" t="s">
        <v>95</v>
      </c>
      <c r="E479" s="35" t="s">
        <v>334</v>
      </c>
      <c r="F479" s="35"/>
      <c r="G479" s="38" t="s">
        <v>200</v>
      </c>
      <c r="H479" s="35" t="s">
        <v>366</v>
      </c>
      <c r="I479" s="35" t="s">
        <v>142</v>
      </c>
      <c r="J479" s="35"/>
      <c r="K479" s="35" t="s">
        <v>362</v>
      </c>
      <c r="L479" s="35" t="s">
        <v>202</v>
      </c>
      <c r="M479" s="35" t="s">
        <v>203</v>
      </c>
      <c r="N479" s="35" t="s">
        <v>204</v>
      </c>
      <c r="O479" s="35" t="s">
        <v>205</v>
      </c>
      <c r="P479" s="35" t="s">
        <v>240</v>
      </c>
      <c r="Q479" s="35" t="s">
        <v>241</v>
      </c>
      <c r="R479" s="23" t="str">
        <f t="shared" si="7"/>
        <v>7-TAE_02-16S-Char</v>
      </c>
      <c r="S479" s="35">
        <v>266</v>
      </c>
      <c r="T479" s="53" t="s">
        <v>357</v>
      </c>
    </row>
    <row r="480" spans="1:20" ht="15.75" customHeight="1" x14ac:dyDescent="0.3">
      <c r="A480" s="51">
        <v>7</v>
      </c>
      <c r="B480" s="64">
        <v>1</v>
      </c>
      <c r="C480" s="53" t="s">
        <v>358</v>
      </c>
      <c r="D480" s="53" t="s">
        <v>95</v>
      </c>
      <c r="E480" s="35" t="s">
        <v>334</v>
      </c>
      <c r="F480" s="35"/>
      <c r="G480" s="38" t="s">
        <v>200</v>
      </c>
      <c r="H480" s="35" t="s">
        <v>366</v>
      </c>
      <c r="I480" s="35" t="s">
        <v>181</v>
      </c>
      <c r="J480" s="35"/>
      <c r="K480" s="35" t="s">
        <v>362</v>
      </c>
      <c r="L480" s="35" t="s">
        <v>202</v>
      </c>
      <c r="M480" s="35" t="s">
        <v>203</v>
      </c>
      <c r="N480" s="35" t="s">
        <v>204</v>
      </c>
      <c r="O480" s="35" t="s">
        <v>208</v>
      </c>
      <c r="P480" s="35" t="s">
        <v>214</v>
      </c>
      <c r="Q480" s="35" t="s">
        <v>215</v>
      </c>
      <c r="R480" s="23" t="str">
        <f t="shared" si="7"/>
        <v>7-TAE_02-16S-Cgig</v>
      </c>
      <c r="S480" s="35">
        <v>3107</v>
      </c>
      <c r="T480" s="53" t="s">
        <v>357</v>
      </c>
    </row>
    <row r="481" spans="1:20" ht="15.75" customHeight="1" x14ac:dyDescent="0.3">
      <c r="A481" s="51">
        <v>7</v>
      </c>
      <c r="B481" s="64">
        <v>1</v>
      </c>
      <c r="C481" s="53" t="s">
        <v>358</v>
      </c>
      <c r="D481" s="53" t="s">
        <v>95</v>
      </c>
      <c r="E481" s="35" t="s">
        <v>334</v>
      </c>
      <c r="F481" s="35"/>
      <c r="G481" s="38" t="s">
        <v>200</v>
      </c>
      <c r="H481" s="35" t="s">
        <v>366</v>
      </c>
      <c r="I481" s="35" t="s">
        <v>145</v>
      </c>
      <c r="J481" s="35"/>
      <c r="K481" s="35" t="s">
        <v>362</v>
      </c>
      <c r="L481" s="35" t="s">
        <v>202</v>
      </c>
      <c r="M481" s="35" t="s">
        <v>203</v>
      </c>
      <c r="N481" s="35" t="s">
        <v>204</v>
      </c>
      <c r="O481" s="35" t="s">
        <v>208</v>
      </c>
      <c r="P481" s="35" t="s">
        <v>221</v>
      </c>
      <c r="Q481" s="35" t="s">
        <v>222</v>
      </c>
      <c r="R481" s="23" t="str">
        <f t="shared" si="7"/>
        <v>7-TAE_02-16S-Hame</v>
      </c>
      <c r="S481" s="35">
        <v>1312</v>
      </c>
      <c r="T481" s="53" t="s">
        <v>357</v>
      </c>
    </row>
    <row r="482" spans="1:20" ht="15.75" customHeight="1" x14ac:dyDescent="0.3">
      <c r="A482" s="51">
        <v>7</v>
      </c>
      <c r="B482" s="64">
        <v>1</v>
      </c>
      <c r="C482" s="53" t="s">
        <v>358</v>
      </c>
      <c r="D482" s="53" t="s">
        <v>95</v>
      </c>
      <c r="E482" s="35" t="s">
        <v>334</v>
      </c>
      <c r="F482" s="35"/>
      <c r="G482" s="38" t="s">
        <v>200</v>
      </c>
      <c r="H482" s="35" t="s">
        <v>366</v>
      </c>
      <c r="I482" s="35" t="s">
        <v>149</v>
      </c>
      <c r="J482" s="35"/>
      <c r="K482" s="35" t="s">
        <v>362</v>
      </c>
      <c r="L482" s="35" t="s">
        <v>202</v>
      </c>
      <c r="M482" s="35" t="s">
        <v>203</v>
      </c>
      <c r="N482" s="35" t="s">
        <v>204</v>
      </c>
      <c r="O482" s="35" t="s">
        <v>226</v>
      </c>
      <c r="P482" s="35" t="s">
        <v>227</v>
      </c>
      <c r="Q482" s="35" t="s">
        <v>228</v>
      </c>
      <c r="R482" s="23" t="str">
        <f t="shared" si="7"/>
        <v>7-TAE_02-16S-Mtom</v>
      </c>
      <c r="S482" s="35">
        <v>6869</v>
      </c>
      <c r="T482" s="53" t="s">
        <v>357</v>
      </c>
    </row>
    <row r="483" spans="1:20" ht="15.75" customHeight="1" x14ac:dyDescent="0.3">
      <c r="A483" s="51">
        <v>7</v>
      </c>
      <c r="B483" s="64">
        <v>1</v>
      </c>
      <c r="C483" s="53" t="s">
        <v>358</v>
      </c>
      <c r="D483" s="53" t="s">
        <v>95</v>
      </c>
      <c r="E483" s="35" t="s">
        <v>334</v>
      </c>
      <c r="F483" s="35"/>
      <c r="G483" s="38" t="s">
        <v>200</v>
      </c>
      <c r="H483" s="35" t="s">
        <v>366</v>
      </c>
      <c r="I483" s="35" t="s">
        <v>151</v>
      </c>
      <c r="J483" s="35"/>
      <c r="K483" s="35" t="s">
        <v>362</v>
      </c>
      <c r="L483" s="35" t="s">
        <v>202</v>
      </c>
      <c r="M483" s="35" t="s">
        <v>203</v>
      </c>
      <c r="N483" s="35" t="s">
        <v>204</v>
      </c>
      <c r="O483" s="35" t="s">
        <v>208</v>
      </c>
      <c r="P483" s="35" t="s">
        <v>235</v>
      </c>
      <c r="Q483" s="35" t="s">
        <v>236</v>
      </c>
      <c r="R483" s="23" t="str">
        <f t="shared" si="7"/>
        <v>7-TAE_02-16S-Msco</v>
      </c>
      <c r="S483" s="35">
        <v>15897</v>
      </c>
      <c r="T483" s="53" t="s">
        <v>357</v>
      </c>
    </row>
    <row r="484" spans="1:20" ht="15.75" customHeight="1" x14ac:dyDescent="0.3">
      <c r="A484" s="51">
        <v>7</v>
      </c>
      <c r="B484" s="64">
        <v>1</v>
      </c>
      <c r="C484" s="53" t="s">
        <v>358</v>
      </c>
      <c r="D484" s="53" t="s">
        <v>95</v>
      </c>
      <c r="E484" s="35" t="s">
        <v>334</v>
      </c>
      <c r="F484" s="35"/>
      <c r="G484" s="38" t="s">
        <v>200</v>
      </c>
      <c r="H484" s="35" t="s">
        <v>366</v>
      </c>
      <c r="I484" s="35" t="s">
        <v>189</v>
      </c>
      <c r="J484" s="35"/>
      <c r="K484" s="35" t="s">
        <v>362</v>
      </c>
      <c r="L484" s="35" t="s">
        <v>202</v>
      </c>
      <c r="M484" s="35" t="s">
        <v>203</v>
      </c>
      <c r="N484" s="35" t="s">
        <v>204</v>
      </c>
      <c r="O484" s="35" t="s">
        <v>208</v>
      </c>
      <c r="P484" s="35" t="s">
        <v>237</v>
      </c>
      <c r="Q484" s="35" t="s">
        <v>238</v>
      </c>
      <c r="R484" s="23" t="str">
        <f t="shared" si="7"/>
        <v>7-TAE_02-16S-Pgun</v>
      </c>
      <c r="S484" s="35">
        <v>26994</v>
      </c>
      <c r="T484" s="53" t="s">
        <v>357</v>
      </c>
    </row>
    <row r="485" spans="1:20" ht="15.75" customHeight="1" x14ac:dyDescent="0.3">
      <c r="A485" s="51">
        <v>7</v>
      </c>
      <c r="B485" s="64">
        <v>1</v>
      </c>
      <c r="C485" s="53" t="s">
        <v>358</v>
      </c>
      <c r="D485" s="53" t="s">
        <v>95</v>
      </c>
      <c r="E485" s="35" t="s">
        <v>334</v>
      </c>
      <c r="F485" s="35"/>
      <c r="G485" s="38" t="s">
        <v>200</v>
      </c>
      <c r="H485" s="35" t="s">
        <v>366</v>
      </c>
      <c r="I485" s="35" t="s">
        <v>153</v>
      </c>
      <c r="J485" s="35"/>
      <c r="K485" s="35" t="s">
        <v>362</v>
      </c>
      <c r="L485" s="35" t="s">
        <v>202</v>
      </c>
      <c r="M485" s="35" t="s">
        <v>203</v>
      </c>
      <c r="N485" s="35" t="s">
        <v>204</v>
      </c>
      <c r="O485" s="35" t="s">
        <v>226</v>
      </c>
      <c r="P485" s="35" t="s">
        <v>227</v>
      </c>
      <c r="Q485" s="35" t="s">
        <v>239</v>
      </c>
      <c r="R485" s="23" t="str">
        <f t="shared" si="7"/>
        <v>7-TAE_02-16S-Pvir</v>
      </c>
      <c r="S485" s="35">
        <v>456</v>
      </c>
      <c r="T485" s="53" t="s">
        <v>357</v>
      </c>
    </row>
    <row r="486" spans="1:20" ht="15.75" customHeight="1" x14ac:dyDescent="0.3">
      <c r="A486" s="51">
        <v>7</v>
      </c>
      <c r="B486" s="64">
        <v>1</v>
      </c>
      <c r="C486" s="53" t="s">
        <v>358</v>
      </c>
      <c r="D486" s="53" t="s">
        <v>95</v>
      </c>
      <c r="E486" s="35" t="s">
        <v>334</v>
      </c>
      <c r="F486" s="35"/>
      <c r="G486" s="38" t="s">
        <v>200</v>
      </c>
      <c r="H486" s="35" t="s">
        <v>366</v>
      </c>
      <c r="I486" s="35" t="s">
        <v>156</v>
      </c>
      <c r="J486" s="35"/>
      <c r="K486" s="35" t="s">
        <v>362</v>
      </c>
      <c r="L486" s="35" t="s">
        <v>202</v>
      </c>
      <c r="M486" s="35" t="s">
        <v>203</v>
      </c>
      <c r="N486" s="35" t="s">
        <v>204</v>
      </c>
      <c r="O486" s="35" t="s">
        <v>229</v>
      </c>
      <c r="P486" s="35" t="s">
        <v>230</v>
      </c>
      <c r="Q486" s="35" t="s">
        <v>231</v>
      </c>
      <c r="R486" s="23" t="str">
        <f t="shared" si="7"/>
        <v>7-TAE_02-16S-Ssco</v>
      </c>
      <c r="S486" s="35">
        <v>15763</v>
      </c>
      <c r="T486" s="53" t="s">
        <v>357</v>
      </c>
    </row>
    <row r="487" spans="1:20" ht="15.75" customHeight="1" x14ac:dyDescent="0.3">
      <c r="A487" s="51">
        <v>7</v>
      </c>
      <c r="B487" s="64">
        <v>1</v>
      </c>
      <c r="C487" s="53" t="s">
        <v>358</v>
      </c>
      <c r="D487" s="53" t="s">
        <v>95</v>
      </c>
      <c r="E487" s="35" t="s">
        <v>334</v>
      </c>
      <c r="F487" s="35"/>
      <c r="G487" s="38" t="s">
        <v>200</v>
      </c>
      <c r="H487" s="35" t="s">
        <v>366</v>
      </c>
      <c r="I487" s="35" t="s">
        <v>159</v>
      </c>
      <c r="J487" s="35"/>
      <c r="K487" s="35" t="s">
        <v>362</v>
      </c>
      <c r="L487" s="35" t="s">
        <v>202</v>
      </c>
      <c r="M487" s="35" t="s">
        <v>203</v>
      </c>
      <c r="N487" s="35" t="s">
        <v>204</v>
      </c>
      <c r="O487" s="35" t="s">
        <v>232</v>
      </c>
      <c r="P487" s="35" t="s">
        <v>233</v>
      </c>
      <c r="Q487" s="35" t="s">
        <v>234</v>
      </c>
      <c r="R487" s="23" t="str">
        <f t="shared" si="7"/>
        <v>7-TAE_02-16S-Tads</v>
      </c>
      <c r="S487" s="35">
        <v>18463</v>
      </c>
      <c r="T487" s="53" t="s">
        <v>357</v>
      </c>
    </row>
    <row r="488" spans="1:20" ht="15.75" customHeight="1" x14ac:dyDescent="0.3">
      <c r="A488" s="51">
        <v>7</v>
      </c>
      <c r="B488" s="64">
        <v>1</v>
      </c>
      <c r="C488" s="53" t="s">
        <v>358</v>
      </c>
      <c r="D488" s="53" t="s">
        <v>95</v>
      </c>
      <c r="E488" s="35" t="s">
        <v>334</v>
      </c>
      <c r="F488" s="35"/>
      <c r="G488" s="38" t="s">
        <v>200</v>
      </c>
      <c r="H488" s="35" t="s">
        <v>366</v>
      </c>
      <c r="I488" s="35" t="s">
        <v>161</v>
      </c>
      <c r="J488" s="35"/>
      <c r="K488" s="35" t="s">
        <v>362</v>
      </c>
      <c r="L488" s="35" t="s">
        <v>202</v>
      </c>
      <c r="M488" s="35" t="s">
        <v>203</v>
      </c>
      <c r="N488" s="35" t="s">
        <v>204</v>
      </c>
      <c r="O488" s="35" t="s">
        <v>226</v>
      </c>
      <c r="P488" s="35" t="s">
        <v>249</v>
      </c>
      <c r="Q488" s="35" t="s">
        <v>250</v>
      </c>
      <c r="R488" s="23" t="str">
        <f t="shared" si="7"/>
        <v>7-TAE_02-16S-Uten</v>
      </c>
      <c r="S488" s="35">
        <v>1722</v>
      </c>
      <c r="T488" s="53" t="s">
        <v>357</v>
      </c>
    </row>
    <row r="489" spans="1:20" ht="15.75" customHeight="1" x14ac:dyDescent="0.3">
      <c r="A489" s="51">
        <v>7</v>
      </c>
      <c r="B489" s="64">
        <v>1</v>
      </c>
      <c r="C489" s="53" t="s">
        <v>358</v>
      </c>
      <c r="D489" s="53" t="s">
        <v>96</v>
      </c>
      <c r="E489" s="35" t="s">
        <v>335</v>
      </c>
      <c r="F489" s="35"/>
      <c r="G489" s="38" t="s">
        <v>199</v>
      </c>
      <c r="H489" s="35" t="s">
        <v>365</v>
      </c>
      <c r="I489" s="35" t="s">
        <v>179</v>
      </c>
      <c r="J489" s="35"/>
      <c r="K489" s="35" t="s">
        <v>362</v>
      </c>
      <c r="L489" s="35" t="s">
        <v>202</v>
      </c>
      <c r="M489" s="35" t="s">
        <v>203</v>
      </c>
      <c r="N489" s="35" t="s">
        <v>204</v>
      </c>
      <c r="O489" s="35" t="s">
        <v>208</v>
      </c>
      <c r="P489" s="35" t="s">
        <v>209</v>
      </c>
      <c r="Q489" s="35" t="s">
        <v>210</v>
      </c>
      <c r="R489" s="23" t="str">
        <f t="shared" si="7"/>
        <v>7-TAE_03-12S-Atob</v>
      </c>
      <c r="S489" s="35">
        <v>975</v>
      </c>
      <c r="T489" s="53" t="s">
        <v>357</v>
      </c>
    </row>
    <row r="490" spans="1:20" ht="15.75" customHeight="1" x14ac:dyDescent="0.3">
      <c r="A490" s="51">
        <v>7</v>
      </c>
      <c r="B490" s="64">
        <v>1</v>
      </c>
      <c r="C490" s="53" t="s">
        <v>358</v>
      </c>
      <c r="D490" s="53" t="s">
        <v>96</v>
      </c>
      <c r="E490" s="35" t="s">
        <v>335</v>
      </c>
      <c r="F490" s="35"/>
      <c r="G490" s="38" t="s">
        <v>199</v>
      </c>
      <c r="H490" s="35" t="s">
        <v>365</v>
      </c>
      <c r="I490" s="35" t="s">
        <v>181</v>
      </c>
      <c r="J490" s="35"/>
      <c r="K490" s="35" t="s">
        <v>362</v>
      </c>
      <c r="L490" s="35" t="s">
        <v>202</v>
      </c>
      <c r="M490" s="35" t="s">
        <v>203</v>
      </c>
      <c r="N490" s="35" t="s">
        <v>204</v>
      </c>
      <c r="O490" s="35" t="s">
        <v>208</v>
      </c>
      <c r="P490" s="35" t="s">
        <v>214</v>
      </c>
      <c r="Q490" s="35" t="s">
        <v>215</v>
      </c>
      <c r="R490" s="23" t="str">
        <f t="shared" si="7"/>
        <v>7-TAE_03-12S-Cgig</v>
      </c>
      <c r="S490" s="35">
        <v>309</v>
      </c>
      <c r="T490" s="53" t="s">
        <v>357</v>
      </c>
    </row>
    <row r="491" spans="1:20" ht="15.75" customHeight="1" x14ac:dyDescent="0.3">
      <c r="A491" s="51">
        <v>7</v>
      </c>
      <c r="B491" s="64">
        <v>1</v>
      </c>
      <c r="C491" s="53" t="s">
        <v>358</v>
      </c>
      <c r="D491" s="53" t="s">
        <v>96</v>
      </c>
      <c r="E491" s="35" t="s">
        <v>335</v>
      </c>
      <c r="F491" s="35"/>
      <c r="G491" s="38" t="s">
        <v>199</v>
      </c>
      <c r="H491" s="35" t="s">
        <v>365</v>
      </c>
      <c r="I491" s="35" t="s">
        <v>149</v>
      </c>
      <c r="J491" s="35"/>
      <c r="K491" s="35" t="s">
        <v>362</v>
      </c>
      <c r="L491" s="35" t="s">
        <v>202</v>
      </c>
      <c r="M491" s="35" t="s">
        <v>203</v>
      </c>
      <c r="N491" s="35" t="s">
        <v>204</v>
      </c>
      <c r="O491" s="35" t="s">
        <v>226</v>
      </c>
      <c r="P491" s="35" t="s">
        <v>227</v>
      </c>
      <c r="Q491" s="35" t="s">
        <v>228</v>
      </c>
      <c r="R491" s="23" t="str">
        <f t="shared" si="7"/>
        <v>7-TAE_03-12S-Mtom</v>
      </c>
      <c r="S491" s="35">
        <v>535</v>
      </c>
      <c r="T491" s="53" t="s">
        <v>357</v>
      </c>
    </row>
    <row r="492" spans="1:20" ht="15.75" customHeight="1" x14ac:dyDescent="0.3">
      <c r="A492" s="51">
        <v>7</v>
      </c>
      <c r="B492" s="64">
        <v>1</v>
      </c>
      <c r="C492" s="53" t="s">
        <v>358</v>
      </c>
      <c r="D492" s="53" t="s">
        <v>96</v>
      </c>
      <c r="E492" s="35" t="s">
        <v>335</v>
      </c>
      <c r="F492" s="35"/>
      <c r="G492" s="38" t="s">
        <v>199</v>
      </c>
      <c r="H492" s="35" t="s">
        <v>365</v>
      </c>
      <c r="I492" s="35" t="s">
        <v>150</v>
      </c>
      <c r="J492" s="35"/>
      <c r="K492" s="35" t="s">
        <v>362</v>
      </c>
      <c r="L492" s="35" t="s">
        <v>202</v>
      </c>
      <c r="M492" s="35" t="s">
        <v>203</v>
      </c>
      <c r="N492" s="35" t="s">
        <v>204</v>
      </c>
      <c r="O492" s="35" t="s">
        <v>208</v>
      </c>
      <c r="P492" s="35" t="s">
        <v>235</v>
      </c>
      <c r="Q492" s="35" t="s">
        <v>236</v>
      </c>
      <c r="R492" s="23" t="str">
        <f t="shared" si="7"/>
        <v>7-TAE_03-12S-Maen</v>
      </c>
      <c r="S492" s="35">
        <v>132</v>
      </c>
      <c r="T492" s="53" t="s">
        <v>357</v>
      </c>
    </row>
    <row r="493" spans="1:20" ht="15.75" customHeight="1" x14ac:dyDescent="0.3">
      <c r="A493" s="51">
        <v>7</v>
      </c>
      <c r="B493" s="64">
        <v>1</v>
      </c>
      <c r="C493" s="53" t="s">
        <v>358</v>
      </c>
      <c r="D493" s="53" t="s">
        <v>96</v>
      </c>
      <c r="E493" s="35" t="s">
        <v>335</v>
      </c>
      <c r="F493" s="35"/>
      <c r="G493" s="38" t="s">
        <v>199</v>
      </c>
      <c r="H493" s="35" t="s">
        <v>365</v>
      </c>
      <c r="I493" s="35" t="s">
        <v>156</v>
      </c>
      <c r="J493" s="35"/>
      <c r="K493" s="35" t="s">
        <v>362</v>
      </c>
      <c r="L493" s="35" t="s">
        <v>202</v>
      </c>
      <c r="M493" s="35" t="s">
        <v>203</v>
      </c>
      <c r="N493" s="35" t="s">
        <v>204</v>
      </c>
      <c r="O493" s="35" t="s">
        <v>229</v>
      </c>
      <c r="P493" s="35" t="s">
        <v>230</v>
      </c>
      <c r="Q493" s="35" t="s">
        <v>231</v>
      </c>
      <c r="R493" s="23" t="str">
        <f t="shared" si="7"/>
        <v>7-TAE_03-12S-Ssco</v>
      </c>
      <c r="S493" s="35">
        <v>585</v>
      </c>
      <c r="T493" s="53" t="s">
        <v>357</v>
      </c>
    </row>
    <row r="494" spans="1:20" ht="15.75" customHeight="1" x14ac:dyDescent="0.3">
      <c r="A494" s="51">
        <v>7</v>
      </c>
      <c r="B494" s="64">
        <v>1</v>
      </c>
      <c r="C494" s="53" t="s">
        <v>358</v>
      </c>
      <c r="D494" s="53" t="s">
        <v>96</v>
      </c>
      <c r="E494" s="35" t="s">
        <v>335</v>
      </c>
      <c r="F494" s="35"/>
      <c r="G494" s="38" t="s">
        <v>199</v>
      </c>
      <c r="H494" s="35" t="s">
        <v>365</v>
      </c>
      <c r="I494" s="35" t="s">
        <v>159</v>
      </c>
      <c r="J494" s="35"/>
      <c r="K494" s="35" t="s">
        <v>362</v>
      </c>
      <c r="L494" s="35" t="s">
        <v>202</v>
      </c>
      <c r="M494" s="35" t="s">
        <v>203</v>
      </c>
      <c r="N494" s="35" t="s">
        <v>204</v>
      </c>
      <c r="O494" s="35" t="s">
        <v>232</v>
      </c>
      <c r="P494" s="35" t="s">
        <v>233</v>
      </c>
      <c r="Q494" s="35" t="s">
        <v>234</v>
      </c>
      <c r="R494" s="23" t="str">
        <f t="shared" si="7"/>
        <v>7-TAE_03-12S-Tads</v>
      </c>
      <c r="S494" s="35">
        <v>669</v>
      </c>
      <c r="T494" s="53" t="s">
        <v>357</v>
      </c>
    </row>
    <row r="495" spans="1:20" ht="15.75" customHeight="1" x14ac:dyDescent="0.3">
      <c r="A495" s="51">
        <v>7</v>
      </c>
      <c r="B495" s="64">
        <v>1</v>
      </c>
      <c r="C495" s="53" t="s">
        <v>358</v>
      </c>
      <c r="D495" s="53" t="s">
        <v>96</v>
      </c>
      <c r="E495" s="35" t="s">
        <v>335</v>
      </c>
      <c r="F495" s="35"/>
      <c r="G495" s="38" t="s">
        <v>199</v>
      </c>
      <c r="H495" s="35" t="s">
        <v>365</v>
      </c>
      <c r="I495" s="35" t="s">
        <v>161</v>
      </c>
      <c r="J495" s="35"/>
      <c r="K495" s="35" t="s">
        <v>362</v>
      </c>
      <c r="L495" s="35" t="s">
        <v>202</v>
      </c>
      <c r="M495" s="35" t="s">
        <v>203</v>
      </c>
      <c r="N495" s="35" t="s">
        <v>204</v>
      </c>
      <c r="O495" s="35" t="s">
        <v>226</v>
      </c>
      <c r="P495" s="35" t="s">
        <v>249</v>
      </c>
      <c r="Q495" s="35" t="s">
        <v>250</v>
      </c>
      <c r="R495" s="23" t="str">
        <f t="shared" si="7"/>
        <v>7-TAE_03-12S-Uten</v>
      </c>
      <c r="S495" s="35">
        <v>247</v>
      </c>
      <c r="T495" s="53" t="s">
        <v>357</v>
      </c>
    </row>
    <row r="496" spans="1:20" ht="15.75" customHeight="1" x14ac:dyDescent="0.3">
      <c r="A496" s="51">
        <v>7</v>
      </c>
      <c r="B496" s="64">
        <v>1</v>
      </c>
      <c r="C496" s="53" t="s">
        <v>358</v>
      </c>
      <c r="D496" s="53" t="s">
        <v>96</v>
      </c>
      <c r="E496" s="35" t="s">
        <v>335</v>
      </c>
      <c r="F496" s="35"/>
      <c r="G496" s="38" t="s">
        <v>200</v>
      </c>
      <c r="H496" s="35" t="s">
        <v>366</v>
      </c>
      <c r="I496" s="35" t="s">
        <v>181</v>
      </c>
      <c r="J496" s="35"/>
      <c r="K496" s="35" t="s">
        <v>362</v>
      </c>
      <c r="L496" s="35" t="s">
        <v>202</v>
      </c>
      <c r="M496" s="35" t="s">
        <v>203</v>
      </c>
      <c r="N496" s="35" t="s">
        <v>204</v>
      </c>
      <c r="O496" s="35" t="s">
        <v>208</v>
      </c>
      <c r="P496" s="35" t="s">
        <v>214</v>
      </c>
      <c r="Q496" s="35" t="s">
        <v>215</v>
      </c>
      <c r="R496" s="23" t="str">
        <f t="shared" si="7"/>
        <v>7-TAE_03-16S-Cgig</v>
      </c>
      <c r="S496" s="35">
        <v>1494</v>
      </c>
      <c r="T496" s="53" t="s">
        <v>357</v>
      </c>
    </row>
    <row r="497" spans="1:20" ht="15.75" customHeight="1" x14ac:dyDescent="0.3">
      <c r="A497" s="51">
        <v>7</v>
      </c>
      <c r="B497" s="64">
        <v>1</v>
      </c>
      <c r="C497" s="53" t="s">
        <v>358</v>
      </c>
      <c r="D497" s="53" t="s">
        <v>96</v>
      </c>
      <c r="E497" s="35" t="s">
        <v>335</v>
      </c>
      <c r="F497" s="35"/>
      <c r="G497" s="38" t="s">
        <v>200</v>
      </c>
      <c r="H497" s="35" t="s">
        <v>366</v>
      </c>
      <c r="I497" s="35" t="s">
        <v>185</v>
      </c>
      <c r="J497" s="35"/>
      <c r="K497" s="35" t="s">
        <v>362</v>
      </c>
      <c r="L497" s="35" t="s">
        <v>202</v>
      </c>
      <c r="M497" s="35" t="s">
        <v>203</v>
      </c>
      <c r="N497" s="35" t="s">
        <v>204</v>
      </c>
      <c r="O497" s="35" t="s">
        <v>208</v>
      </c>
      <c r="P497" s="35" t="s">
        <v>219</v>
      </c>
      <c r="Q497" s="35" t="s">
        <v>220</v>
      </c>
      <c r="R497" s="23" t="str">
        <f t="shared" si="7"/>
        <v>7-TAE_03-16S-Gwhe</v>
      </c>
      <c r="S497" s="35">
        <v>109</v>
      </c>
      <c r="T497" s="53" t="s">
        <v>357</v>
      </c>
    </row>
    <row r="498" spans="1:20" ht="15.75" customHeight="1" x14ac:dyDescent="0.3">
      <c r="A498" s="51">
        <v>7</v>
      </c>
      <c r="B498" s="64">
        <v>1</v>
      </c>
      <c r="C498" s="53" t="s">
        <v>358</v>
      </c>
      <c r="D498" s="53" t="s">
        <v>96</v>
      </c>
      <c r="E498" s="35" t="s">
        <v>335</v>
      </c>
      <c r="F498" s="35"/>
      <c r="G498" s="38" t="s">
        <v>200</v>
      </c>
      <c r="H498" s="35" t="s">
        <v>366</v>
      </c>
      <c r="I498" s="35" t="s">
        <v>183</v>
      </c>
      <c r="J498" s="35"/>
      <c r="K498" s="35" t="s">
        <v>362</v>
      </c>
      <c r="L498" s="35" t="s">
        <v>202</v>
      </c>
      <c r="M498" s="35" t="s">
        <v>203</v>
      </c>
      <c r="N498" s="35" t="s">
        <v>204</v>
      </c>
      <c r="O498" s="35" t="s">
        <v>208</v>
      </c>
      <c r="P498" s="35" t="s">
        <v>235</v>
      </c>
      <c r="Q498" s="35" t="s">
        <v>265</v>
      </c>
      <c r="R498" s="23" t="str">
        <f t="shared" si="7"/>
        <v>7-TAE_03-16S-Gtri</v>
      </c>
      <c r="S498" s="35">
        <v>648</v>
      </c>
      <c r="T498" s="53" t="s">
        <v>357</v>
      </c>
    </row>
    <row r="499" spans="1:20" ht="15.75" customHeight="1" x14ac:dyDescent="0.3">
      <c r="A499" s="51">
        <v>7</v>
      </c>
      <c r="B499" s="64">
        <v>1</v>
      </c>
      <c r="C499" s="53" t="s">
        <v>358</v>
      </c>
      <c r="D499" s="53" t="s">
        <v>96</v>
      </c>
      <c r="E499" s="35" t="s">
        <v>335</v>
      </c>
      <c r="F499" s="35"/>
      <c r="G499" s="38" t="s">
        <v>200</v>
      </c>
      <c r="H499" s="35" t="s">
        <v>366</v>
      </c>
      <c r="I499" s="35" t="s">
        <v>145</v>
      </c>
      <c r="J499" s="35"/>
      <c r="K499" s="35" t="s">
        <v>362</v>
      </c>
      <c r="L499" s="35" t="s">
        <v>202</v>
      </c>
      <c r="M499" s="35" t="s">
        <v>203</v>
      </c>
      <c r="N499" s="35" t="s">
        <v>204</v>
      </c>
      <c r="O499" s="35" t="s">
        <v>208</v>
      </c>
      <c r="P499" s="35" t="s">
        <v>221</v>
      </c>
      <c r="Q499" s="35" t="s">
        <v>222</v>
      </c>
      <c r="R499" s="23" t="str">
        <f t="shared" si="7"/>
        <v>7-TAE_03-16S-Hame</v>
      </c>
      <c r="S499" s="35">
        <v>489</v>
      </c>
      <c r="T499" s="53" t="s">
        <v>357</v>
      </c>
    </row>
    <row r="500" spans="1:20" ht="15.75" customHeight="1" x14ac:dyDescent="0.3">
      <c r="A500" s="51">
        <v>7</v>
      </c>
      <c r="B500" s="64">
        <v>1</v>
      </c>
      <c r="C500" s="53" t="s">
        <v>358</v>
      </c>
      <c r="D500" s="53" t="s">
        <v>96</v>
      </c>
      <c r="E500" s="35" t="s">
        <v>335</v>
      </c>
      <c r="F500" s="35"/>
      <c r="G500" s="38" t="s">
        <v>200</v>
      </c>
      <c r="H500" s="35" t="s">
        <v>366</v>
      </c>
      <c r="I500" s="35" t="s">
        <v>149</v>
      </c>
      <c r="J500" s="35"/>
      <c r="K500" s="35" t="s">
        <v>362</v>
      </c>
      <c r="L500" s="35" t="s">
        <v>202</v>
      </c>
      <c r="M500" s="35" t="s">
        <v>203</v>
      </c>
      <c r="N500" s="35" t="s">
        <v>204</v>
      </c>
      <c r="O500" s="35" t="s">
        <v>226</v>
      </c>
      <c r="P500" s="35" t="s">
        <v>227</v>
      </c>
      <c r="Q500" s="35" t="s">
        <v>228</v>
      </c>
      <c r="R500" s="23" t="str">
        <f t="shared" si="7"/>
        <v>7-TAE_03-16S-Mtom</v>
      </c>
      <c r="S500" s="35">
        <v>7540</v>
      </c>
      <c r="T500" s="53" t="s">
        <v>357</v>
      </c>
    </row>
    <row r="501" spans="1:20" ht="15.75" customHeight="1" x14ac:dyDescent="0.3">
      <c r="A501" s="51">
        <v>7</v>
      </c>
      <c r="B501" s="64">
        <v>1</v>
      </c>
      <c r="C501" s="53" t="s">
        <v>358</v>
      </c>
      <c r="D501" s="53" t="s">
        <v>96</v>
      </c>
      <c r="E501" s="35" t="s">
        <v>335</v>
      </c>
      <c r="F501" s="35"/>
      <c r="G501" s="38" t="s">
        <v>200</v>
      </c>
      <c r="H501" s="35" t="s">
        <v>366</v>
      </c>
      <c r="I501" s="35" t="s">
        <v>182</v>
      </c>
      <c r="J501" s="35"/>
      <c r="K501" s="35" t="s">
        <v>362</v>
      </c>
      <c r="L501" s="35" t="s">
        <v>202</v>
      </c>
      <c r="M501" s="35" t="s">
        <v>203</v>
      </c>
      <c r="N501" s="35" t="s">
        <v>204</v>
      </c>
      <c r="O501" s="35" t="s">
        <v>208</v>
      </c>
      <c r="P501" s="35" t="s">
        <v>235</v>
      </c>
      <c r="Q501" s="35" t="s">
        <v>236</v>
      </c>
      <c r="R501" s="23" t="str">
        <f t="shared" si="7"/>
        <v>7-TAE_03-16S-Moct</v>
      </c>
      <c r="S501" s="35">
        <v>272</v>
      </c>
      <c r="T501" s="53" t="s">
        <v>357</v>
      </c>
    </row>
    <row r="502" spans="1:20" ht="15.75" customHeight="1" x14ac:dyDescent="0.3">
      <c r="A502" s="51">
        <v>7</v>
      </c>
      <c r="B502" s="64">
        <v>1</v>
      </c>
      <c r="C502" s="53" t="s">
        <v>358</v>
      </c>
      <c r="D502" s="53" t="s">
        <v>96</v>
      </c>
      <c r="E502" s="35" t="s">
        <v>335</v>
      </c>
      <c r="F502" s="35"/>
      <c r="G502" s="38" t="s">
        <v>200</v>
      </c>
      <c r="H502" s="35" t="s">
        <v>366</v>
      </c>
      <c r="I502" s="35" t="s">
        <v>187</v>
      </c>
      <c r="J502" s="35"/>
      <c r="K502" s="35" t="s">
        <v>362</v>
      </c>
      <c r="L502" s="35" t="s">
        <v>202</v>
      </c>
      <c r="M502" s="35" t="s">
        <v>203</v>
      </c>
      <c r="N502" s="35" t="s">
        <v>204</v>
      </c>
      <c r="O502" s="35" t="s">
        <v>208</v>
      </c>
      <c r="P502" s="35" t="s">
        <v>235</v>
      </c>
      <c r="Q502" s="35" t="s">
        <v>236</v>
      </c>
      <c r="R502" s="23" t="str">
        <f t="shared" si="7"/>
        <v>7-TAE_03-16S-Mqua</v>
      </c>
      <c r="S502" s="35">
        <v>588</v>
      </c>
      <c r="T502" s="53" t="s">
        <v>357</v>
      </c>
    </row>
    <row r="503" spans="1:20" ht="15.75" customHeight="1" x14ac:dyDescent="0.3">
      <c r="A503" s="51">
        <v>7</v>
      </c>
      <c r="B503" s="64">
        <v>1</v>
      </c>
      <c r="C503" s="53" t="s">
        <v>358</v>
      </c>
      <c r="D503" s="53" t="s">
        <v>96</v>
      </c>
      <c r="E503" s="35" t="s">
        <v>335</v>
      </c>
      <c r="F503" s="35"/>
      <c r="G503" s="38" t="s">
        <v>200</v>
      </c>
      <c r="H503" s="35" t="s">
        <v>366</v>
      </c>
      <c r="I503" s="35" t="s">
        <v>151</v>
      </c>
      <c r="J503" s="35"/>
      <c r="K503" s="35" t="s">
        <v>362</v>
      </c>
      <c r="L503" s="35" t="s">
        <v>202</v>
      </c>
      <c r="M503" s="35" t="s">
        <v>203</v>
      </c>
      <c r="N503" s="35" t="s">
        <v>204</v>
      </c>
      <c r="O503" s="35" t="s">
        <v>208</v>
      </c>
      <c r="P503" s="35" t="s">
        <v>235</v>
      </c>
      <c r="Q503" s="35" t="s">
        <v>236</v>
      </c>
      <c r="R503" s="23" t="str">
        <f t="shared" si="7"/>
        <v>7-TAE_03-16S-Msco</v>
      </c>
      <c r="S503" s="35">
        <v>8825</v>
      </c>
      <c r="T503" s="53" t="s">
        <v>357</v>
      </c>
    </row>
    <row r="504" spans="1:20" ht="15.75" customHeight="1" x14ac:dyDescent="0.3">
      <c r="A504" s="51">
        <v>7</v>
      </c>
      <c r="B504" s="64">
        <v>1</v>
      </c>
      <c r="C504" s="53" t="s">
        <v>358</v>
      </c>
      <c r="D504" s="53" t="s">
        <v>96</v>
      </c>
      <c r="E504" s="35" t="s">
        <v>335</v>
      </c>
      <c r="F504" s="35"/>
      <c r="G504" s="38" t="s">
        <v>200</v>
      </c>
      <c r="H504" s="35" t="s">
        <v>366</v>
      </c>
      <c r="I504" s="35" t="s">
        <v>189</v>
      </c>
      <c r="J504" s="35"/>
      <c r="K504" s="35" t="s">
        <v>362</v>
      </c>
      <c r="L504" s="35" t="s">
        <v>202</v>
      </c>
      <c r="M504" s="35" t="s">
        <v>203</v>
      </c>
      <c r="N504" s="35" t="s">
        <v>204</v>
      </c>
      <c r="O504" s="35" t="s">
        <v>208</v>
      </c>
      <c r="P504" s="35" t="s">
        <v>237</v>
      </c>
      <c r="Q504" s="35" t="s">
        <v>238</v>
      </c>
      <c r="R504" s="23" t="str">
        <f t="shared" si="7"/>
        <v>7-TAE_03-16S-Pgun</v>
      </c>
      <c r="S504" s="35">
        <v>8025</v>
      </c>
      <c r="T504" s="53" t="s">
        <v>357</v>
      </c>
    </row>
    <row r="505" spans="1:20" ht="15.75" customHeight="1" x14ac:dyDescent="0.3">
      <c r="A505" s="51">
        <v>7</v>
      </c>
      <c r="B505" s="64">
        <v>1</v>
      </c>
      <c r="C505" s="53" t="s">
        <v>358</v>
      </c>
      <c r="D505" s="53" t="s">
        <v>96</v>
      </c>
      <c r="E505" s="35" t="s">
        <v>335</v>
      </c>
      <c r="F505" s="35"/>
      <c r="G505" s="38" t="s">
        <v>200</v>
      </c>
      <c r="H505" s="35" t="s">
        <v>366</v>
      </c>
      <c r="I505" s="35" t="s">
        <v>156</v>
      </c>
      <c r="J505" s="35"/>
      <c r="K505" s="35" t="s">
        <v>362</v>
      </c>
      <c r="L505" s="35" t="s">
        <v>202</v>
      </c>
      <c r="M505" s="35" t="s">
        <v>203</v>
      </c>
      <c r="N505" s="35" t="s">
        <v>204</v>
      </c>
      <c r="O505" s="35" t="s">
        <v>229</v>
      </c>
      <c r="P505" s="35" t="s">
        <v>230</v>
      </c>
      <c r="Q505" s="35" t="s">
        <v>231</v>
      </c>
      <c r="R505" s="23" t="str">
        <f t="shared" si="7"/>
        <v>7-TAE_03-16S-Ssco</v>
      </c>
      <c r="S505" s="35">
        <v>11433</v>
      </c>
      <c r="T505" s="53" t="s">
        <v>357</v>
      </c>
    </row>
    <row r="506" spans="1:20" ht="15.75" customHeight="1" x14ac:dyDescent="0.3">
      <c r="A506" s="51">
        <v>7</v>
      </c>
      <c r="B506" s="64">
        <v>1</v>
      </c>
      <c r="C506" s="53" t="s">
        <v>358</v>
      </c>
      <c r="D506" s="53" t="s">
        <v>96</v>
      </c>
      <c r="E506" s="35" t="s">
        <v>335</v>
      </c>
      <c r="F506" s="35"/>
      <c r="G506" s="38" t="s">
        <v>200</v>
      </c>
      <c r="H506" s="35" t="s">
        <v>366</v>
      </c>
      <c r="I506" s="35" t="s">
        <v>159</v>
      </c>
      <c r="J506" s="35"/>
      <c r="K506" s="35" t="s">
        <v>362</v>
      </c>
      <c r="L506" s="35" t="s">
        <v>202</v>
      </c>
      <c r="M506" s="35" t="s">
        <v>203</v>
      </c>
      <c r="N506" s="35" t="s">
        <v>204</v>
      </c>
      <c r="O506" s="35" t="s">
        <v>232</v>
      </c>
      <c r="P506" s="35" t="s">
        <v>233</v>
      </c>
      <c r="Q506" s="35" t="s">
        <v>234</v>
      </c>
      <c r="R506" s="23" t="str">
        <f t="shared" si="7"/>
        <v>7-TAE_03-16S-Tads</v>
      </c>
      <c r="S506" s="35">
        <v>5881</v>
      </c>
      <c r="T506" s="53" t="s">
        <v>357</v>
      </c>
    </row>
    <row r="507" spans="1:20" ht="15.75" customHeight="1" x14ac:dyDescent="0.3">
      <c r="A507" s="51">
        <v>7</v>
      </c>
      <c r="B507" s="64">
        <v>1</v>
      </c>
      <c r="C507" s="53" t="s">
        <v>358</v>
      </c>
      <c r="D507" s="53" t="s">
        <v>96</v>
      </c>
      <c r="E507" s="35" t="s">
        <v>335</v>
      </c>
      <c r="F507" s="35"/>
      <c r="G507" s="38" t="s">
        <v>200</v>
      </c>
      <c r="H507" s="35" t="s">
        <v>366</v>
      </c>
      <c r="I507" s="35" t="s">
        <v>161</v>
      </c>
      <c r="J507" s="35"/>
      <c r="K507" s="35" t="s">
        <v>362</v>
      </c>
      <c r="L507" s="35" t="s">
        <v>202</v>
      </c>
      <c r="M507" s="35" t="s">
        <v>203</v>
      </c>
      <c r="N507" s="35" t="s">
        <v>204</v>
      </c>
      <c r="O507" s="35" t="s">
        <v>226</v>
      </c>
      <c r="P507" s="35" t="s">
        <v>249</v>
      </c>
      <c r="Q507" s="35" t="s">
        <v>250</v>
      </c>
      <c r="R507" s="23" t="str">
        <f t="shared" si="7"/>
        <v>7-TAE_03-16S-Uten</v>
      </c>
      <c r="S507" s="35">
        <v>586</v>
      </c>
      <c r="T507" s="53" t="s">
        <v>357</v>
      </c>
    </row>
    <row r="508" spans="1:20" ht="15.75" customHeight="1" x14ac:dyDescent="0.3">
      <c r="A508" s="51">
        <v>7</v>
      </c>
      <c r="B508" s="64">
        <v>1</v>
      </c>
      <c r="C508" s="53" t="s">
        <v>358</v>
      </c>
      <c r="D508" s="53" t="s">
        <v>99</v>
      </c>
      <c r="E508" s="35" t="s">
        <v>336</v>
      </c>
      <c r="F508" s="35"/>
      <c r="G508" s="38" t="s">
        <v>199</v>
      </c>
      <c r="H508" s="35" t="s">
        <v>365</v>
      </c>
      <c r="I508" s="35" t="s">
        <v>138</v>
      </c>
      <c r="J508" s="35"/>
      <c r="K508" s="35" t="s">
        <v>362</v>
      </c>
      <c r="L508" s="35" t="s">
        <v>202</v>
      </c>
      <c r="M508" s="35" t="s">
        <v>203</v>
      </c>
      <c r="N508" s="35" t="s">
        <v>204</v>
      </c>
      <c r="O508" s="35" t="s">
        <v>205</v>
      </c>
      <c r="P508" s="35" t="s">
        <v>206</v>
      </c>
      <c r="Q508" s="35" t="s">
        <v>207</v>
      </c>
      <c r="R508" s="23" t="str">
        <f t="shared" si="7"/>
        <v>7-TAW_01-12S-Apse</v>
      </c>
      <c r="S508" s="35">
        <v>4156</v>
      </c>
      <c r="T508" s="53" t="s">
        <v>357</v>
      </c>
    </row>
    <row r="509" spans="1:20" ht="15.75" customHeight="1" x14ac:dyDescent="0.3">
      <c r="A509" s="51">
        <v>7</v>
      </c>
      <c r="B509" s="64">
        <v>1</v>
      </c>
      <c r="C509" s="53" t="s">
        <v>358</v>
      </c>
      <c r="D509" s="53" t="s">
        <v>99</v>
      </c>
      <c r="E509" s="35" t="s">
        <v>336</v>
      </c>
      <c r="F509" s="35"/>
      <c r="G509" s="38" t="s">
        <v>199</v>
      </c>
      <c r="H509" s="35" t="s">
        <v>365</v>
      </c>
      <c r="I509" s="35" t="s">
        <v>179</v>
      </c>
      <c r="J509" s="35"/>
      <c r="K509" s="35" t="s">
        <v>362</v>
      </c>
      <c r="L509" s="35" t="s">
        <v>202</v>
      </c>
      <c r="M509" s="35" t="s">
        <v>203</v>
      </c>
      <c r="N509" s="35" t="s">
        <v>204</v>
      </c>
      <c r="O509" s="35" t="s">
        <v>208</v>
      </c>
      <c r="P509" s="35" t="s">
        <v>209</v>
      </c>
      <c r="Q509" s="35" t="s">
        <v>210</v>
      </c>
      <c r="R509" s="23" t="str">
        <f t="shared" si="7"/>
        <v>7-TAW_01-12S-Atob</v>
      </c>
      <c r="S509" s="35">
        <v>2195</v>
      </c>
      <c r="T509" s="53" t="s">
        <v>357</v>
      </c>
    </row>
    <row r="510" spans="1:20" ht="15.75" customHeight="1" x14ac:dyDescent="0.3">
      <c r="A510" s="51">
        <v>7</v>
      </c>
      <c r="B510" s="64">
        <v>1</v>
      </c>
      <c r="C510" s="53" t="s">
        <v>358</v>
      </c>
      <c r="D510" s="53" t="s">
        <v>99</v>
      </c>
      <c r="E510" s="35" t="s">
        <v>336</v>
      </c>
      <c r="F510" s="35"/>
      <c r="G510" s="38" t="s">
        <v>199</v>
      </c>
      <c r="H510" s="35" t="s">
        <v>365</v>
      </c>
      <c r="I510" s="35" t="s">
        <v>139</v>
      </c>
      <c r="J510" s="35"/>
      <c r="K510" s="35" t="s">
        <v>362</v>
      </c>
      <c r="L510" s="35" t="s">
        <v>202</v>
      </c>
      <c r="M510" s="35" t="s">
        <v>203</v>
      </c>
      <c r="N510" s="35" t="s">
        <v>204</v>
      </c>
      <c r="O510" s="35" t="s">
        <v>211</v>
      </c>
      <c r="P510" s="35" t="s">
        <v>212</v>
      </c>
      <c r="Q510" s="35" t="s">
        <v>213</v>
      </c>
      <c r="R510" s="23" t="str">
        <f t="shared" si="7"/>
        <v>7-TAW_01-12S-Aros</v>
      </c>
      <c r="S510" s="35">
        <v>5103</v>
      </c>
      <c r="T510" s="53" t="s">
        <v>357</v>
      </c>
    </row>
    <row r="511" spans="1:20" ht="15.75" customHeight="1" x14ac:dyDescent="0.3">
      <c r="A511" s="51">
        <v>7</v>
      </c>
      <c r="B511" s="64">
        <v>1</v>
      </c>
      <c r="C511" s="53" t="s">
        <v>358</v>
      </c>
      <c r="D511" s="53" t="s">
        <v>99</v>
      </c>
      <c r="E511" s="35" t="s">
        <v>336</v>
      </c>
      <c r="F511" s="35"/>
      <c r="G511" s="38" t="s">
        <v>199</v>
      </c>
      <c r="H511" s="35" t="s">
        <v>365</v>
      </c>
      <c r="I511" s="35" t="s">
        <v>142</v>
      </c>
      <c r="J511" s="35"/>
      <c r="K511" s="35" t="s">
        <v>362</v>
      </c>
      <c r="L511" s="35" t="s">
        <v>202</v>
      </c>
      <c r="M511" s="35" t="s">
        <v>203</v>
      </c>
      <c r="N511" s="35" t="s">
        <v>204</v>
      </c>
      <c r="O511" s="35" t="s">
        <v>205</v>
      </c>
      <c r="P511" s="35" t="s">
        <v>240</v>
      </c>
      <c r="Q511" s="35" t="s">
        <v>241</v>
      </c>
      <c r="R511" s="23" t="str">
        <f t="shared" si="7"/>
        <v>7-TAW_01-12S-Char</v>
      </c>
      <c r="S511" s="35">
        <v>700</v>
      </c>
      <c r="T511" s="53" t="s">
        <v>357</v>
      </c>
    </row>
    <row r="512" spans="1:20" ht="15.75" customHeight="1" x14ac:dyDescent="0.3">
      <c r="A512" s="51">
        <v>7</v>
      </c>
      <c r="B512" s="64">
        <v>1</v>
      </c>
      <c r="C512" s="53" t="s">
        <v>358</v>
      </c>
      <c r="D512" s="53" t="s">
        <v>99</v>
      </c>
      <c r="E512" s="35" t="s">
        <v>336</v>
      </c>
      <c r="F512" s="35"/>
      <c r="G512" s="38" t="s">
        <v>199</v>
      </c>
      <c r="H512" s="35" t="s">
        <v>365</v>
      </c>
      <c r="I512" s="35" t="s">
        <v>184</v>
      </c>
      <c r="J512" s="35"/>
      <c r="K512" s="35" t="s">
        <v>362</v>
      </c>
      <c r="L512" s="35" t="s">
        <v>202</v>
      </c>
      <c r="M512" s="35" t="s">
        <v>203</v>
      </c>
      <c r="N512" s="35" t="s">
        <v>204</v>
      </c>
      <c r="O512" s="35" t="s">
        <v>208</v>
      </c>
      <c r="P512" s="35" t="s">
        <v>219</v>
      </c>
      <c r="Q512" s="35" t="s">
        <v>220</v>
      </c>
      <c r="R512" s="23" t="str">
        <f t="shared" si="7"/>
        <v>7-TAW_01-12S-Gacu</v>
      </c>
      <c r="S512" s="35">
        <v>1509</v>
      </c>
      <c r="T512" s="53" t="s">
        <v>357</v>
      </c>
    </row>
    <row r="513" spans="1:20" ht="15.75" customHeight="1" x14ac:dyDescent="0.3">
      <c r="A513" s="51">
        <v>7</v>
      </c>
      <c r="B513" s="64">
        <v>1</v>
      </c>
      <c r="C513" s="53" t="s">
        <v>358</v>
      </c>
      <c r="D513" s="53" t="s">
        <v>99</v>
      </c>
      <c r="E513" s="35" t="s">
        <v>336</v>
      </c>
      <c r="F513" s="35"/>
      <c r="G513" s="38" t="s">
        <v>199</v>
      </c>
      <c r="H513" s="35" t="s">
        <v>365</v>
      </c>
      <c r="I513" s="35" t="s">
        <v>149</v>
      </c>
      <c r="J513" s="35"/>
      <c r="K513" s="35" t="s">
        <v>362</v>
      </c>
      <c r="L513" s="35" t="s">
        <v>202</v>
      </c>
      <c r="M513" s="35" t="s">
        <v>203</v>
      </c>
      <c r="N513" s="35" t="s">
        <v>204</v>
      </c>
      <c r="O513" s="35" t="s">
        <v>226</v>
      </c>
      <c r="P513" s="35" t="s">
        <v>227</v>
      </c>
      <c r="Q513" s="35" t="s">
        <v>228</v>
      </c>
      <c r="R513" s="23" t="str">
        <f t="shared" si="7"/>
        <v>7-TAW_01-12S-Mtom</v>
      </c>
      <c r="S513" s="35">
        <v>8230</v>
      </c>
      <c r="T513" s="53" t="s">
        <v>357</v>
      </c>
    </row>
    <row r="514" spans="1:20" ht="15.75" customHeight="1" x14ac:dyDescent="0.3">
      <c r="A514" s="51">
        <v>7</v>
      </c>
      <c r="B514" s="64">
        <v>1</v>
      </c>
      <c r="C514" s="53" t="s">
        <v>358</v>
      </c>
      <c r="D514" s="53" t="s">
        <v>99</v>
      </c>
      <c r="E514" s="35" t="s">
        <v>336</v>
      </c>
      <c r="F514" s="35"/>
      <c r="G514" s="38" t="s">
        <v>199</v>
      </c>
      <c r="H514" s="35" t="s">
        <v>365</v>
      </c>
      <c r="I514" s="35" t="s">
        <v>150</v>
      </c>
      <c r="J514" s="35"/>
      <c r="K514" s="35" t="s">
        <v>362</v>
      </c>
      <c r="L514" s="35" t="s">
        <v>202</v>
      </c>
      <c r="M514" s="35" t="s">
        <v>203</v>
      </c>
      <c r="N514" s="35" t="s">
        <v>204</v>
      </c>
      <c r="O514" s="35" t="s">
        <v>208</v>
      </c>
      <c r="P514" s="35" t="s">
        <v>235</v>
      </c>
      <c r="Q514" s="35" t="s">
        <v>236</v>
      </c>
      <c r="R514" s="23" t="str">
        <f t="shared" ref="R514:R577" si="8">CONCATENATE(E514,"-",G514,"-",LEFT(I514,1)&amp;MID(I514,FIND(" ",I514)+1,3))</f>
        <v>7-TAW_01-12S-Maen</v>
      </c>
      <c r="S514" s="35">
        <v>2250</v>
      </c>
      <c r="T514" s="53" t="s">
        <v>357</v>
      </c>
    </row>
    <row r="515" spans="1:20" ht="15.75" customHeight="1" x14ac:dyDescent="0.3">
      <c r="A515" s="51">
        <v>7</v>
      </c>
      <c r="B515" s="64">
        <v>1</v>
      </c>
      <c r="C515" s="53" t="s">
        <v>358</v>
      </c>
      <c r="D515" s="53" t="s">
        <v>99</v>
      </c>
      <c r="E515" s="35" t="s">
        <v>336</v>
      </c>
      <c r="F515" s="35"/>
      <c r="G515" s="38" t="s">
        <v>199</v>
      </c>
      <c r="H515" s="35" t="s">
        <v>365</v>
      </c>
      <c r="I515" s="35" t="s">
        <v>154</v>
      </c>
      <c r="J515" s="35"/>
      <c r="K515" s="35" t="s">
        <v>362</v>
      </c>
      <c r="L515" s="35" t="s">
        <v>202</v>
      </c>
      <c r="M515" s="35" t="s">
        <v>203</v>
      </c>
      <c r="N515" s="35" t="s">
        <v>204</v>
      </c>
      <c r="O515" s="35" t="s">
        <v>244</v>
      </c>
      <c r="P515" s="35" t="s">
        <v>245</v>
      </c>
      <c r="Q515" s="35" t="s">
        <v>246</v>
      </c>
      <c r="R515" s="23" t="str">
        <f t="shared" si="8"/>
        <v>7-TAW_01-12S-Pame</v>
      </c>
      <c r="S515" s="35">
        <v>222</v>
      </c>
      <c r="T515" s="53" t="s">
        <v>357</v>
      </c>
    </row>
    <row r="516" spans="1:20" ht="15.75" customHeight="1" x14ac:dyDescent="0.3">
      <c r="A516" s="51">
        <v>7</v>
      </c>
      <c r="B516" s="64">
        <v>1</v>
      </c>
      <c r="C516" s="53" t="s">
        <v>358</v>
      </c>
      <c r="D516" s="53" t="s">
        <v>99</v>
      </c>
      <c r="E516" s="35" t="s">
        <v>336</v>
      </c>
      <c r="F516" s="35"/>
      <c r="G516" s="38" t="s">
        <v>199</v>
      </c>
      <c r="H516" s="35" t="s">
        <v>365</v>
      </c>
      <c r="I516" s="35" t="s">
        <v>156</v>
      </c>
      <c r="J516" s="35"/>
      <c r="K516" s="35" t="s">
        <v>362</v>
      </c>
      <c r="L516" s="35" t="s">
        <v>202</v>
      </c>
      <c r="M516" s="35" t="s">
        <v>203</v>
      </c>
      <c r="N516" s="35" t="s">
        <v>204</v>
      </c>
      <c r="O516" s="35" t="s">
        <v>229</v>
      </c>
      <c r="P516" s="35" t="s">
        <v>230</v>
      </c>
      <c r="Q516" s="35" t="s">
        <v>231</v>
      </c>
      <c r="R516" s="23" t="str">
        <f t="shared" si="8"/>
        <v>7-TAW_01-12S-Ssco</v>
      </c>
      <c r="S516" s="35">
        <v>1990</v>
      </c>
      <c r="T516" s="53" t="s">
        <v>357</v>
      </c>
    </row>
    <row r="517" spans="1:20" ht="15.75" customHeight="1" x14ac:dyDescent="0.3">
      <c r="A517" s="51">
        <v>7</v>
      </c>
      <c r="B517" s="64">
        <v>1</v>
      </c>
      <c r="C517" s="53" t="s">
        <v>358</v>
      </c>
      <c r="D517" s="53" t="s">
        <v>99</v>
      </c>
      <c r="E517" s="35" t="s">
        <v>336</v>
      </c>
      <c r="F517" s="35"/>
      <c r="G517" s="38" t="s">
        <v>199</v>
      </c>
      <c r="H517" s="35" t="s">
        <v>365</v>
      </c>
      <c r="I517" s="35" t="s">
        <v>158</v>
      </c>
      <c r="J517" s="35"/>
      <c r="K517" s="35" t="s">
        <v>362</v>
      </c>
      <c r="L517" s="35" t="s">
        <v>202</v>
      </c>
      <c r="M517" s="35" t="s">
        <v>203</v>
      </c>
      <c r="N517" s="35" t="s">
        <v>204</v>
      </c>
      <c r="O517" s="35" t="s">
        <v>262</v>
      </c>
      <c r="P517" s="35" t="s">
        <v>263</v>
      </c>
      <c r="Q517" s="35" t="s">
        <v>264</v>
      </c>
      <c r="R517" s="23" t="str">
        <f t="shared" si="8"/>
        <v>7-TAW_01-12S-Sfus</v>
      </c>
      <c r="S517" s="35">
        <v>405</v>
      </c>
      <c r="T517" s="53" t="s">
        <v>357</v>
      </c>
    </row>
    <row r="518" spans="1:20" ht="15.75" customHeight="1" x14ac:dyDescent="0.3">
      <c r="A518" s="51">
        <v>7</v>
      </c>
      <c r="B518" s="64">
        <v>1</v>
      </c>
      <c r="C518" s="53" t="s">
        <v>358</v>
      </c>
      <c r="D518" s="53" t="s">
        <v>99</v>
      </c>
      <c r="E518" s="35" t="s">
        <v>336</v>
      </c>
      <c r="F518" s="35"/>
      <c r="G518" s="38" t="s">
        <v>199</v>
      </c>
      <c r="H518" s="35" t="s">
        <v>365</v>
      </c>
      <c r="I518" s="35" t="s">
        <v>159</v>
      </c>
      <c r="J518" s="35"/>
      <c r="K518" s="35" t="s">
        <v>362</v>
      </c>
      <c r="L518" s="35" t="s">
        <v>202</v>
      </c>
      <c r="M518" s="35" t="s">
        <v>203</v>
      </c>
      <c r="N518" s="35" t="s">
        <v>204</v>
      </c>
      <c r="O518" s="35" t="s">
        <v>232</v>
      </c>
      <c r="P518" s="35" t="s">
        <v>233</v>
      </c>
      <c r="Q518" s="35" t="s">
        <v>234</v>
      </c>
      <c r="R518" s="23" t="str">
        <f t="shared" si="8"/>
        <v>7-TAW_01-12S-Tads</v>
      </c>
      <c r="S518" s="35">
        <v>40386</v>
      </c>
      <c r="T518" s="53" t="s">
        <v>357</v>
      </c>
    </row>
    <row r="519" spans="1:20" ht="15.75" customHeight="1" x14ac:dyDescent="0.3">
      <c r="A519" s="51">
        <v>7</v>
      </c>
      <c r="B519" s="64">
        <v>1</v>
      </c>
      <c r="C519" s="53" t="s">
        <v>358</v>
      </c>
      <c r="D519" s="53" t="s">
        <v>99</v>
      </c>
      <c r="E519" s="35" t="s">
        <v>336</v>
      </c>
      <c r="F519" s="35"/>
      <c r="G519" s="38" t="s">
        <v>199</v>
      </c>
      <c r="H519" s="35" t="s">
        <v>365</v>
      </c>
      <c r="I519" s="35" t="s">
        <v>161</v>
      </c>
      <c r="J519" s="35"/>
      <c r="K519" s="35" t="s">
        <v>362</v>
      </c>
      <c r="L519" s="35" t="s">
        <v>202</v>
      </c>
      <c r="M519" s="35" t="s">
        <v>203</v>
      </c>
      <c r="N519" s="35" t="s">
        <v>204</v>
      </c>
      <c r="O519" s="35" t="s">
        <v>226</v>
      </c>
      <c r="P519" s="35" t="s">
        <v>249</v>
      </c>
      <c r="Q519" s="35" t="s">
        <v>250</v>
      </c>
      <c r="R519" s="23" t="str">
        <f t="shared" si="8"/>
        <v>7-TAW_01-12S-Uten</v>
      </c>
      <c r="S519" s="35">
        <v>1398</v>
      </c>
      <c r="T519" s="53" t="s">
        <v>357</v>
      </c>
    </row>
    <row r="520" spans="1:20" ht="15.75" customHeight="1" x14ac:dyDescent="0.3">
      <c r="A520" s="51">
        <v>7</v>
      </c>
      <c r="B520" s="64">
        <v>1</v>
      </c>
      <c r="C520" s="53" t="s">
        <v>358</v>
      </c>
      <c r="D520" s="53" t="s">
        <v>99</v>
      </c>
      <c r="E520" s="35" t="s">
        <v>336</v>
      </c>
      <c r="F520" s="35"/>
      <c r="G520" s="38" t="s">
        <v>200</v>
      </c>
      <c r="H520" s="35" t="s">
        <v>366</v>
      </c>
      <c r="I520" s="35" t="s">
        <v>139</v>
      </c>
      <c r="J520" s="35"/>
      <c r="K520" s="35" t="s">
        <v>362</v>
      </c>
      <c r="L520" s="35" t="s">
        <v>202</v>
      </c>
      <c r="M520" s="35" t="s">
        <v>203</v>
      </c>
      <c r="N520" s="35" t="s">
        <v>204</v>
      </c>
      <c r="O520" s="35" t="s">
        <v>211</v>
      </c>
      <c r="P520" s="35" t="s">
        <v>212</v>
      </c>
      <c r="Q520" s="35" t="s">
        <v>213</v>
      </c>
      <c r="R520" s="23" t="str">
        <f t="shared" si="8"/>
        <v>7-TAW_01-16S-Aros</v>
      </c>
      <c r="S520" s="35">
        <v>577</v>
      </c>
      <c r="T520" s="53" t="s">
        <v>357</v>
      </c>
    </row>
    <row r="521" spans="1:20" ht="15.75" customHeight="1" x14ac:dyDescent="0.3">
      <c r="A521" s="51">
        <v>7</v>
      </c>
      <c r="B521" s="64">
        <v>1</v>
      </c>
      <c r="C521" s="53" t="s">
        <v>358</v>
      </c>
      <c r="D521" s="53" t="s">
        <v>99</v>
      </c>
      <c r="E521" s="35" t="s">
        <v>336</v>
      </c>
      <c r="F521" s="35"/>
      <c r="G521" s="38" t="s">
        <v>200</v>
      </c>
      <c r="H521" s="35" t="s">
        <v>366</v>
      </c>
      <c r="I521" s="35" t="s">
        <v>184</v>
      </c>
      <c r="J521" s="35"/>
      <c r="K521" s="35" t="s">
        <v>362</v>
      </c>
      <c r="L521" s="35" t="s">
        <v>202</v>
      </c>
      <c r="M521" s="35" t="s">
        <v>203</v>
      </c>
      <c r="N521" s="35" t="s">
        <v>204</v>
      </c>
      <c r="O521" s="35" t="s">
        <v>208</v>
      </c>
      <c r="P521" s="35" t="s">
        <v>219</v>
      </c>
      <c r="Q521" s="35" t="s">
        <v>220</v>
      </c>
      <c r="R521" s="23" t="str">
        <f t="shared" si="8"/>
        <v>7-TAW_01-16S-Gacu</v>
      </c>
      <c r="S521" s="35">
        <v>5480</v>
      </c>
      <c r="T521" s="53" t="s">
        <v>357</v>
      </c>
    </row>
    <row r="522" spans="1:20" ht="15.75" customHeight="1" x14ac:dyDescent="0.3">
      <c r="A522" s="51">
        <v>7</v>
      </c>
      <c r="B522" s="64">
        <v>1</v>
      </c>
      <c r="C522" s="53" t="s">
        <v>358</v>
      </c>
      <c r="D522" s="53" t="s">
        <v>99</v>
      </c>
      <c r="E522" s="35" t="s">
        <v>336</v>
      </c>
      <c r="F522" s="35"/>
      <c r="G522" s="38" t="s">
        <v>200</v>
      </c>
      <c r="H522" s="35" t="s">
        <v>366</v>
      </c>
      <c r="I522" s="35" t="s">
        <v>149</v>
      </c>
      <c r="J522" s="35"/>
      <c r="K522" s="35" t="s">
        <v>362</v>
      </c>
      <c r="L522" s="35" t="s">
        <v>202</v>
      </c>
      <c r="M522" s="35" t="s">
        <v>203</v>
      </c>
      <c r="N522" s="35" t="s">
        <v>204</v>
      </c>
      <c r="O522" s="35" t="s">
        <v>226</v>
      </c>
      <c r="P522" s="35" t="s">
        <v>227</v>
      </c>
      <c r="Q522" s="35" t="s">
        <v>228</v>
      </c>
      <c r="R522" s="23" t="str">
        <f t="shared" si="8"/>
        <v>7-TAW_01-16S-Mtom</v>
      </c>
      <c r="S522" s="35">
        <v>5961</v>
      </c>
      <c r="T522" s="53" t="s">
        <v>357</v>
      </c>
    </row>
    <row r="523" spans="1:20" ht="15.75" customHeight="1" x14ac:dyDescent="0.3">
      <c r="A523" s="51">
        <v>7</v>
      </c>
      <c r="B523" s="64">
        <v>1</v>
      </c>
      <c r="C523" s="53" t="s">
        <v>358</v>
      </c>
      <c r="D523" s="53" t="s">
        <v>99</v>
      </c>
      <c r="E523" s="35" t="s">
        <v>336</v>
      </c>
      <c r="F523" s="35"/>
      <c r="G523" s="38" t="s">
        <v>200</v>
      </c>
      <c r="H523" s="35" t="s">
        <v>366</v>
      </c>
      <c r="I523" s="35" t="s">
        <v>151</v>
      </c>
      <c r="J523" s="35"/>
      <c r="K523" s="35" t="s">
        <v>362</v>
      </c>
      <c r="L523" s="35" t="s">
        <v>202</v>
      </c>
      <c r="M523" s="35" t="s">
        <v>203</v>
      </c>
      <c r="N523" s="35" t="s">
        <v>204</v>
      </c>
      <c r="O523" s="35" t="s">
        <v>208</v>
      </c>
      <c r="P523" s="35" t="s">
        <v>235</v>
      </c>
      <c r="Q523" s="35" t="s">
        <v>236</v>
      </c>
      <c r="R523" s="23" t="str">
        <f t="shared" si="8"/>
        <v>7-TAW_01-16S-Msco</v>
      </c>
      <c r="S523" s="35">
        <v>1582</v>
      </c>
      <c r="T523" s="53" t="s">
        <v>357</v>
      </c>
    </row>
    <row r="524" spans="1:20" ht="15.75" customHeight="1" x14ac:dyDescent="0.3">
      <c r="A524" s="51">
        <v>7</v>
      </c>
      <c r="B524" s="64">
        <v>1</v>
      </c>
      <c r="C524" s="53" t="s">
        <v>358</v>
      </c>
      <c r="D524" s="53" t="s">
        <v>99</v>
      </c>
      <c r="E524" s="35" t="s">
        <v>336</v>
      </c>
      <c r="F524" s="35"/>
      <c r="G524" s="38" t="s">
        <v>200</v>
      </c>
      <c r="H524" s="35" t="s">
        <v>366</v>
      </c>
      <c r="I524" s="35" t="s">
        <v>189</v>
      </c>
      <c r="J524" s="35"/>
      <c r="K524" s="35" t="s">
        <v>362</v>
      </c>
      <c r="L524" s="35" t="s">
        <v>202</v>
      </c>
      <c r="M524" s="35" t="s">
        <v>203</v>
      </c>
      <c r="N524" s="35" t="s">
        <v>204</v>
      </c>
      <c r="O524" s="35" t="s">
        <v>208</v>
      </c>
      <c r="P524" s="35" t="s">
        <v>237</v>
      </c>
      <c r="Q524" s="35" t="s">
        <v>238</v>
      </c>
      <c r="R524" s="23" t="str">
        <f t="shared" si="8"/>
        <v>7-TAW_01-16S-Pgun</v>
      </c>
      <c r="S524" s="35">
        <v>29126</v>
      </c>
      <c r="T524" s="53" t="s">
        <v>357</v>
      </c>
    </row>
    <row r="525" spans="1:20" ht="15.75" customHeight="1" x14ac:dyDescent="0.3">
      <c r="A525" s="51">
        <v>7</v>
      </c>
      <c r="B525" s="64">
        <v>1</v>
      </c>
      <c r="C525" s="53" t="s">
        <v>358</v>
      </c>
      <c r="D525" s="53" t="s">
        <v>99</v>
      </c>
      <c r="E525" s="35" t="s">
        <v>336</v>
      </c>
      <c r="F525" s="35"/>
      <c r="G525" s="38" t="s">
        <v>200</v>
      </c>
      <c r="H525" s="35" t="s">
        <v>366</v>
      </c>
      <c r="I525" s="35" t="s">
        <v>156</v>
      </c>
      <c r="J525" s="35"/>
      <c r="K525" s="35" t="s">
        <v>362</v>
      </c>
      <c r="L525" s="35" t="s">
        <v>202</v>
      </c>
      <c r="M525" s="35" t="s">
        <v>203</v>
      </c>
      <c r="N525" s="35" t="s">
        <v>204</v>
      </c>
      <c r="O525" s="35" t="s">
        <v>229</v>
      </c>
      <c r="P525" s="35" t="s">
        <v>230</v>
      </c>
      <c r="Q525" s="35" t="s">
        <v>231</v>
      </c>
      <c r="R525" s="23" t="str">
        <f t="shared" si="8"/>
        <v>7-TAW_01-16S-Ssco</v>
      </c>
      <c r="S525" s="35">
        <v>1657</v>
      </c>
      <c r="T525" s="53" t="s">
        <v>357</v>
      </c>
    </row>
    <row r="526" spans="1:20" ht="15.75" customHeight="1" x14ac:dyDescent="0.3">
      <c r="A526" s="51">
        <v>7</v>
      </c>
      <c r="B526" s="64">
        <v>1</v>
      </c>
      <c r="C526" s="53" t="s">
        <v>358</v>
      </c>
      <c r="D526" s="53" t="s">
        <v>99</v>
      </c>
      <c r="E526" s="35" t="s">
        <v>336</v>
      </c>
      <c r="F526" s="35"/>
      <c r="G526" s="38" t="s">
        <v>200</v>
      </c>
      <c r="H526" s="35" t="s">
        <v>366</v>
      </c>
      <c r="I526" s="35" t="s">
        <v>159</v>
      </c>
      <c r="J526" s="35"/>
      <c r="K526" s="35" t="s">
        <v>362</v>
      </c>
      <c r="L526" s="35" t="s">
        <v>202</v>
      </c>
      <c r="M526" s="35" t="s">
        <v>203</v>
      </c>
      <c r="N526" s="35" t="s">
        <v>204</v>
      </c>
      <c r="O526" s="35" t="s">
        <v>232</v>
      </c>
      <c r="P526" s="35" t="s">
        <v>233</v>
      </c>
      <c r="Q526" s="35" t="s">
        <v>234</v>
      </c>
      <c r="R526" s="23" t="str">
        <f t="shared" si="8"/>
        <v>7-TAW_01-16S-Tads</v>
      </c>
      <c r="S526" s="35">
        <v>76337</v>
      </c>
      <c r="T526" s="53" t="s">
        <v>357</v>
      </c>
    </row>
    <row r="527" spans="1:20" ht="15.75" customHeight="1" x14ac:dyDescent="0.3">
      <c r="A527" s="51">
        <v>7</v>
      </c>
      <c r="B527" s="64">
        <v>1</v>
      </c>
      <c r="C527" s="53" t="s">
        <v>358</v>
      </c>
      <c r="D527" s="53" t="s">
        <v>99</v>
      </c>
      <c r="E527" s="35" t="s">
        <v>336</v>
      </c>
      <c r="F527" s="35"/>
      <c r="G527" s="38" t="s">
        <v>200</v>
      </c>
      <c r="H527" s="35" t="s">
        <v>366</v>
      </c>
      <c r="I527" s="35" t="s">
        <v>161</v>
      </c>
      <c r="J527" s="35"/>
      <c r="K527" s="35" t="s">
        <v>362</v>
      </c>
      <c r="L527" s="35" t="s">
        <v>202</v>
      </c>
      <c r="M527" s="35" t="s">
        <v>203</v>
      </c>
      <c r="N527" s="35" t="s">
        <v>204</v>
      </c>
      <c r="O527" s="35" t="s">
        <v>226</v>
      </c>
      <c r="P527" s="35" t="s">
        <v>249</v>
      </c>
      <c r="Q527" s="35" t="s">
        <v>250</v>
      </c>
      <c r="R527" s="23" t="str">
        <f t="shared" si="8"/>
        <v>7-TAW_01-16S-Uten</v>
      </c>
      <c r="S527" s="35">
        <v>359</v>
      </c>
      <c r="T527" s="53" t="s">
        <v>357</v>
      </c>
    </row>
    <row r="528" spans="1:20" ht="15.75" customHeight="1" x14ac:dyDescent="0.3">
      <c r="A528" s="51">
        <v>7</v>
      </c>
      <c r="B528" s="64">
        <v>1</v>
      </c>
      <c r="C528" s="53" t="s">
        <v>358</v>
      </c>
      <c r="D528" s="53" t="s">
        <v>100</v>
      </c>
      <c r="E528" s="35" t="s">
        <v>337</v>
      </c>
      <c r="F528" s="35"/>
      <c r="G528" s="38" t="s">
        <v>199</v>
      </c>
      <c r="H528" s="35" t="s">
        <v>365</v>
      </c>
      <c r="I528" s="35" t="s">
        <v>138</v>
      </c>
      <c r="J528" s="35"/>
      <c r="K528" s="35" t="s">
        <v>362</v>
      </c>
      <c r="L528" s="35" t="s">
        <v>202</v>
      </c>
      <c r="M528" s="35" t="s">
        <v>203</v>
      </c>
      <c r="N528" s="35" t="s">
        <v>204</v>
      </c>
      <c r="O528" s="35" t="s">
        <v>205</v>
      </c>
      <c r="P528" s="35" t="s">
        <v>206</v>
      </c>
      <c r="Q528" s="35" t="s">
        <v>207</v>
      </c>
      <c r="R528" s="23" t="str">
        <f t="shared" si="8"/>
        <v>7-TAW_02-12S-Apse</v>
      </c>
      <c r="S528" s="35">
        <v>2778</v>
      </c>
      <c r="T528" s="53" t="s">
        <v>357</v>
      </c>
    </row>
    <row r="529" spans="1:20" ht="15.75" customHeight="1" x14ac:dyDescent="0.3">
      <c r="A529" s="51">
        <v>7</v>
      </c>
      <c r="B529" s="64">
        <v>1</v>
      </c>
      <c r="C529" s="53" t="s">
        <v>358</v>
      </c>
      <c r="D529" s="53" t="s">
        <v>100</v>
      </c>
      <c r="E529" s="35" t="s">
        <v>337</v>
      </c>
      <c r="F529" s="35"/>
      <c r="G529" s="38" t="s">
        <v>199</v>
      </c>
      <c r="H529" s="35" t="s">
        <v>365</v>
      </c>
      <c r="I529" s="35" t="s">
        <v>179</v>
      </c>
      <c r="J529" s="35"/>
      <c r="K529" s="35" t="s">
        <v>362</v>
      </c>
      <c r="L529" s="35" t="s">
        <v>202</v>
      </c>
      <c r="M529" s="35" t="s">
        <v>203</v>
      </c>
      <c r="N529" s="35" t="s">
        <v>204</v>
      </c>
      <c r="O529" s="35" t="s">
        <v>208</v>
      </c>
      <c r="P529" s="35" t="s">
        <v>209</v>
      </c>
      <c r="Q529" s="35" t="s">
        <v>210</v>
      </c>
      <c r="R529" s="23" t="str">
        <f t="shared" si="8"/>
        <v>7-TAW_02-12S-Atob</v>
      </c>
      <c r="S529" s="35">
        <v>1299</v>
      </c>
      <c r="T529" s="53" t="s">
        <v>357</v>
      </c>
    </row>
    <row r="530" spans="1:20" ht="15.75" customHeight="1" x14ac:dyDescent="0.3">
      <c r="A530" s="51">
        <v>7</v>
      </c>
      <c r="B530" s="64">
        <v>1</v>
      </c>
      <c r="C530" s="53" t="s">
        <v>358</v>
      </c>
      <c r="D530" s="53" t="s">
        <v>100</v>
      </c>
      <c r="E530" s="35" t="s">
        <v>337</v>
      </c>
      <c r="F530" s="35"/>
      <c r="G530" s="38" t="s">
        <v>199</v>
      </c>
      <c r="H530" s="35" t="s">
        <v>365</v>
      </c>
      <c r="I530" s="35" t="s">
        <v>139</v>
      </c>
      <c r="J530" s="35"/>
      <c r="K530" s="35" t="s">
        <v>362</v>
      </c>
      <c r="L530" s="35" t="s">
        <v>202</v>
      </c>
      <c r="M530" s="35" t="s">
        <v>203</v>
      </c>
      <c r="N530" s="35" t="s">
        <v>204</v>
      </c>
      <c r="O530" s="35" t="s">
        <v>211</v>
      </c>
      <c r="P530" s="35" t="s">
        <v>212</v>
      </c>
      <c r="Q530" s="35" t="s">
        <v>213</v>
      </c>
      <c r="R530" s="23" t="str">
        <f t="shared" si="8"/>
        <v>7-TAW_02-12S-Aros</v>
      </c>
      <c r="S530" s="35">
        <v>3830</v>
      </c>
      <c r="T530" s="53" t="s">
        <v>357</v>
      </c>
    </row>
    <row r="531" spans="1:20" ht="15.75" customHeight="1" x14ac:dyDescent="0.3">
      <c r="A531" s="51">
        <v>7</v>
      </c>
      <c r="B531" s="64">
        <v>1</v>
      </c>
      <c r="C531" s="53" t="s">
        <v>358</v>
      </c>
      <c r="D531" s="53" t="s">
        <v>100</v>
      </c>
      <c r="E531" s="35" t="s">
        <v>337</v>
      </c>
      <c r="F531" s="35"/>
      <c r="G531" s="38" t="s">
        <v>199</v>
      </c>
      <c r="H531" s="35" t="s">
        <v>365</v>
      </c>
      <c r="I531" s="35" t="s">
        <v>142</v>
      </c>
      <c r="J531" s="35"/>
      <c r="K531" s="35" t="s">
        <v>362</v>
      </c>
      <c r="L531" s="35" t="s">
        <v>202</v>
      </c>
      <c r="M531" s="35" t="s">
        <v>203</v>
      </c>
      <c r="N531" s="35" t="s">
        <v>204</v>
      </c>
      <c r="O531" s="35" t="s">
        <v>205</v>
      </c>
      <c r="P531" s="35" t="s">
        <v>240</v>
      </c>
      <c r="Q531" s="35" t="s">
        <v>241</v>
      </c>
      <c r="R531" s="23" t="str">
        <f t="shared" si="8"/>
        <v>7-TAW_02-12S-Char</v>
      </c>
      <c r="S531" s="35">
        <v>228</v>
      </c>
      <c r="T531" s="53" t="s">
        <v>357</v>
      </c>
    </row>
    <row r="532" spans="1:20" ht="15.75" customHeight="1" x14ac:dyDescent="0.3">
      <c r="A532" s="51">
        <v>7</v>
      </c>
      <c r="B532" s="64">
        <v>1</v>
      </c>
      <c r="C532" s="53" t="s">
        <v>358</v>
      </c>
      <c r="D532" s="53" t="s">
        <v>100</v>
      </c>
      <c r="E532" s="35" t="s">
        <v>337</v>
      </c>
      <c r="F532" s="35"/>
      <c r="G532" s="38" t="s">
        <v>199</v>
      </c>
      <c r="H532" s="35" t="s">
        <v>365</v>
      </c>
      <c r="I532" s="35" t="s">
        <v>184</v>
      </c>
      <c r="J532" s="35"/>
      <c r="K532" s="35" t="s">
        <v>362</v>
      </c>
      <c r="L532" s="35" t="s">
        <v>202</v>
      </c>
      <c r="M532" s="35" t="s">
        <v>203</v>
      </c>
      <c r="N532" s="35" t="s">
        <v>204</v>
      </c>
      <c r="O532" s="35" t="s">
        <v>208</v>
      </c>
      <c r="P532" s="35" t="s">
        <v>219</v>
      </c>
      <c r="Q532" s="35" t="s">
        <v>220</v>
      </c>
      <c r="R532" s="23" t="str">
        <f t="shared" si="8"/>
        <v>7-TAW_02-12S-Gacu</v>
      </c>
      <c r="S532" s="35">
        <v>2120</v>
      </c>
      <c r="T532" s="53" t="s">
        <v>357</v>
      </c>
    </row>
    <row r="533" spans="1:20" ht="15.75" customHeight="1" x14ac:dyDescent="0.3">
      <c r="A533" s="51">
        <v>7</v>
      </c>
      <c r="B533" s="64">
        <v>1</v>
      </c>
      <c r="C533" s="53" t="s">
        <v>358</v>
      </c>
      <c r="D533" s="53" t="s">
        <v>100</v>
      </c>
      <c r="E533" s="35" t="s">
        <v>337</v>
      </c>
      <c r="F533" s="35"/>
      <c r="G533" s="38" t="s">
        <v>199</v>
      </c>
      <c r="H533" s="35" t="s">
        <v>365</v>
      </c>
      <c r="I533" s="35" t="s">
        <v>149</v>
      </c>
      <c r="J533" s="35"/>
      <c r="K533" s="35" t="s">
        <v>362</v>
      </c>
      <c r="L533" s="35" t="s">
        <v>202</v>
      </c>
      <c r="M533" s="35" t="s">
        <v>203</v>
      </c>
      <c r="N533" s="35" t="s">
        <v>204</v>
      </c>
      <c r="O533" s="35" t="s">
        <v>226</v>
      </c>
      <c r="P533" s="35" t="s">
        <v>227</v>
      </c>
      <c r="Q533" s="35" t="s">
        <v>228</v>
      </c>
      <c r="R533" s="23" t="str">
        <f t="shared" si="8"/>
        <v>7-TAW_02-12S-Mtom</v>
      </c>
      <c r="S533" s="35">
        <v>9050</v>
      </c>
      <c r="T533" s="53" t="s">
        <v>357</v>
      </c>
    </row>
    <row r="534" spans="1:20" ht="15.75" customHeight="1" x14ac:dyDescent="0.3">
      <c r="A534" s="51">
        <v>7</v>
      </c>
      <c r="B534" s="64">
        <v>1</v>
      </c>
      <c r="C534" s="53" t="s">
        <v>358</v>
      </c>
      <c r="D534" s="53" t="s">
        <v>100</v>
      </c>
      <c r="E534" s="35" t="s">
        <v>337</v>
      </c>
      <c r="F534" s="35"/>
      <c r="G534" s="38" t="s">
        <v>199</v>
      </c>
      <c r="H534" s="35" t="s">
        <v>365</v>
      </c>
      <c r="I534" s="35" t="s">
        <v>150</v>
      </c>
      <c r="J534" s="35"/>
      <c r="K534" s="35" t="s">
        <v>362</v>
      </c>
      <c r="L534" s="35" t="s">
        <v>202</v>
      </c>
      <c r="M534" s="35" t="s">
        <v>203</v>
      </c>
      <c r="N534" s="35" t="s">
        <v>204</v>
      </c>
      <c r="O534" s="35" t="s">
        <v>208</v>
      </c>
      <c r="P534" s="35" t="s">
        <v>235</v>
      </c>
      <c r="Q534" s="35" t="s">
        <v>236</v>
      </c>
      <c r="R534" s="23" t="str">
        <f t="shared" si="8"/>
        <v>7-TAW_02-12S-Maen</v>
      </c>
      <c r="S534" s="35">
        <v>1095</v>
      </c>
      <c r="T534" s="53" t="s">
        <v>357</v>
      </c>
    </row>
    <row r="535" spans="1:20" ht="15.75" customHeight="1" x14ac:dyDescent="0.3">
      <c r="A535" s="51">
        <v>7</v>
      </c>
      <c r="B535" s="64">
        <v>1</v>
      </c>
      <c r="C535" s="53" t="s">
        <v>358</v>
      </c>
      <c r="D535" s="53" t="s">
        <v>100</v>
      </c>
      <c r="E535" s="35" t="s">
        <v>337</v>
      </c>
      <c r="F535" s="35"/>
      <c r="G535" s="38" t="s">
        <v>199</v>
      </c>
      <c r="H535" s="35" t="s">
        <v>365</v>
      </c>
      <c r="I535" s="35" t="s">
        <v>154</v>
      </c>
      <c r="J535" s="35"/>
      <c r="K535" s="35" t="s">
        <v>362</v>
      </c>
      <c r="L535" s="35" t="s">
        <v>202</v>
      </c>
      <c r="M535" s="35" t="s">
        <v>203</v>
      </c>
      <c r="N535" s="35" t="s">
        <v>204</v>
      </c>
      <c r="O535" s="35" t="s">
        <v>244</v>
      </c>
      <c r="P535" s="35" t="s">
        <v>245</v>
      </c>
      <c r="Q535" s="35" t="s">
        <v>246</v>
      </c>
      <c r="R535" s="23" t="str">
        <f t="shared" si="8"/>
        <v>7-TAW_02-12S-Pame</v>
      </c>
      <c r="S535" s="35">
        <v>142</v>
      </c>
      <c r="T535" s="53" t="s">
        <v>357</v>
      </c>
    </row>
    <row r="536" spans="1:20" ht="15.75" customHeight="1" x14ac:dyDescent="0.3">
      <c r="A536" s="51">
        <v>7</v>
      </c>
      <c r="B536" s="64">
        <v>1</v>
      </c>
      <c r="C536" s="53" t="s">
        <v>358</v>
      </c>
      <c r="D536" s="53" t="s">
        <v>100</v>
      </c>
      <c r="E536" s="35" t="s">
        <v>337</v>
      </c>
      <c r="F536" s="35"/>
      <c r="G536" s="38" t="s">
        <v>199</v>
      </c>
      <c r="H536" s="35" t="s">
        <v>365</v>
      </c>
      <c r="I536" s="35" t="s">
        <v>157</v>
      </c>
      <c r="J536" s="35"/>
      <c r="K536" s="35" t="s">
        <v>362</v>
      </c>
      <c r="L536" s="35" t="s">
        <v>202</v>
      </c>
      <c r="M536" s="35" t="s">
        <v>203</v>
      </c>
      <c r="N536" s="35" t="s">
        <v>204</v>
      </c>
      <c r="O536" s="35" t="s">
        <v>244</v>
      </c>
      <c r="P536" s="35" t="s">
        <v>247</v>
      </c>
      <c r="Q536" s="35" t="s">
        <v>248</v>
      </c>
      <c r="R536" s="23" t="str">
        <f t="shared" si="8"/>
        <v>7-TAW_02-12S-Saqu</v>
      </c>
      <c r="S536" s="35">
        <v>343</v>
      </c>
      <c r="T536" s="53" t="s">
        <v>357</v>
      </c>
    </row>
    <row r="537" spans="1:20" ht="15.75" customHeight="1" x14ac:dyDescent="0.3">
      <c r="A537" s="51">
        <v>7</v>
      </c>
      <c r="B537" s="64">
        <v>1</v>
      </c>
      <c r="C537" s="53" t="s">
        <v>358</v>
      </c>
      <c r="D537" s="53" t="s">
        <v>100</v>
      </c>
      <c r="E537" s="35" t="s">
        <v>337</v>
      </c>
      <c r="F537" s="35"/>
      <c r="G537" s="38" t="s">
        <v>199</v>
      </c>
      <c r="H537" s="35" t="s">
        <v>365</v>
      </c>
      <c r="I537" s="35" t="s">
        <v>158</v>
      </c>
      <c r="J537" s="35"/>
      <c r="K537" s="35" t="s">
        <v>362</v>
      </c>
      <c r="L537" s="35" t="s">
        <v>202</v>
      </c>
      <c r="M537" s="35" t="s">
        <v>203</v>
      </c>
      <c r="N537" s="35" t="s">
        <v>204</v>
      </c>
      <c r="O537" s="35" t="s">
        <v>262</v>
      </c>
      <c r="P537" s="35" t="s">
        <v>263</v>
      </c>
      <c r="Q537" s="35" t="s">
        <v>264</v>
      </c>
      <c r="R537" s="23" t="str">
        <f t="shared" si="8"/>
        <v>7-TAW_02-12S-Sfus</v>
      </c>
      <c r="S537" s="35">
        <v>215</v>
      </c>
      <c r="T537" s="53" t="s">
        <v>357</v>
      </c>
    </row>
    <row r="538" spans="1:20" ht="15.75" customHeight="1" x14ac:dyDescent="0.3">
      <c r="A538" s="51">
        <v>7</v>
      </c>
      <c r="B538" s="64">
        <v>1</v>
      </c>
      <c r="C538" s="53" t="s">
        <v>358</v>
      </c>
      <c r="D538" s="53" t="s">
        <v>100</v>
      </c>
      <c r="E538" s="35" t="s">
        <v>337</v>
      </c>
      <c r="F538" s="35"/>
      <c r="G538" s="38" t="s">
        <v>199</v>
      </c>
      <c r="H538" s="35" t="s">
        <v>365</v>
      </c>
      <c r="I538" s="35" t="s">
        <v>159</v>
      </c>
      <c r="J538" s="35"/>
      <c r="K538" s="35" t="s">
        <v>362</v>
      </c>
      <c r="L538" s="35" t="s">
        <v>202</v>
      </c>
      <c r="M538" s="35" t="s">
        <v>203</v>
      </c>
      <c r="N538" s="35" t="s">
        <v>204</v>
      </c>
      <c r="O538" s="35" t="s">
        <v>232</v>
      </c>
      <c r="P538" s="35" t="s">
        <v>233</v>
      </c>
      <c r="Q538" s="35" t="s">
        <v>234</v>
      </c>
      <c r="R538" s="23" t="str">
        <f t="shared" si="8"/>
        <v>7-TAW_02-12S-Tads</v>
      </c>
      <c r="S538" s="35">
        <v>37014</v>
      </c>
      <c r="T538" s="53" t="s">
        <v>357</v>
      </c>
    </row>
    <row r="539" spans="1:20" ht="15.75" customHeight="1" x14ac:dyDescent="0.3">
      <c r="A539" s="51">
        <v>7</v>
      </c>
      <c r="B539" s="64">
        <v>1</v>
      </c>
      <c r="C539" s="53" t="s">
        <v>358</v>
      </c>
      <c r="D539" s="53" t="s">
        <v>100</v>
      </c>
      <c r="E539" s="35" t="s">
        <v>337</v>
      </c>
      <c r="F539" s="35"/>
      <c r="G539" s="38" t="s">
        <v>199</v>
      </c>
      <c r="H539" s="35" t="s">
        <v>365</v>
      </c>
      <c r="I539" s="35" t="s">
        <v>161</v>
      </c>
      <c r="J539" s="35"/>
      <c r="K539" s="35" t="s">
        <v>362</v>
      </c>
      <c r="L539" s="35" t="s">
        <v>202</v>
      </c>
      <c r="M539" s="35" t="s">
        <v>203</v>
      </c>
      <c r="N539" s="35" t="s">
        <v>204</v>
      </c>
      <c r="O539" s="35" t="s">
        <v>226</v>
      </c>
      <c r="P539" s="35" t="s">
        <v>249</v>
      </c>
      <c r="Q539" s="35" t="s">
        <v>250</v>
      </c>
      <c r="R539" s="23" t="str">
        <f t="shared" si="8"/>
        <v>7-TAW_02-12S-Uten</v>
      </c>
      <c r="S539" s="35">
        <v>4714</v>
      </c>
      <c r="T539" s="53" t="s">
        <v>357</v>
      </c>
    </row>
    <row r="540" spans="1:20" ht="15.75" customHeight="1" x14ac:dyDescent="0.3">
      <c r="A540" s="51">
        <v>7</v>
      </c>
      <c r="B540" s="64">
        <v>1</v>
      </c>
      <c r="C540" s="53" t="s">
        <v>358</v>
      </c>
      <c r="D540" s="53" t="s">
        <v>100</v>
      </c>
      <c r="E540" s="35" t="s">
        <v>337</v>
      </c>
      <c r="F540" s="35"/>
      <c r="G540" s="38" t="s">
        <v>200</v>
      </c>
      <c r="H540" s="35" t="s">
        <v>366</v>
      </c>
      <c r="I540" s="35" t="s">
        <v>138</v>
      </c>
      <c r="J540" s="35"/>
      <c r="K540" s="35" t="s">
        <v>362</v>
      </c>
      <c r="L540" s="35" t="s">
        <v>202</v>
      </c>
      <c r="M540" s="35" t="s">
        <v>203</v>
      </c>
      <c r="N540" s="35" t="s">
        <v>204</v>
      </c>
      <c r="O540" s="35" t="s">
        <v>205</v>
      </c>
      <c r="P540" s="35" t="s">
        <v>206</v>
      </c>
      <c r="Q540" s="35" t="s">
        <v>207</v>
      </c>
      <c r="R540" s="23" t="str">
        <f t="shared" si="8"/>
        <v>7-TAW_02-16S-Apse</v>
      </c>
      <c r="S540" s="35">
        <v>255</v>
      </c>
      <c r="T540" s="53" t="s">
        <v>357</v>
      </c>
    </row>
    <row r="541" spans="1:20" ht="15.75" customHeight="1" x14ac:dyDescent="0.3">
      <c r="A541" s="51">
        <v>7</v>
      </c>
      <c r="B541" s="64">
        <v>1</v>
      </c>
      <c r="C541" s="53" t="s">
        <v>358</v>
      </c>
      <c r="D541" s="53" t="s">
        <v>100</v>
      </c>
      <c r="E541" s="35" t="s">
        <v>337</v>
      </c>
      <c r="F541" s="35"/>
      <c r="G541" s="38" t="s">
        <v>200</v>
      </c>
      <c r="H541" s="35" t="s">
        <v>366</v>
      </c>
      <c r="I541" s="35" t="s">
        <v>195</v>
      </c>
      <c r="J541" s="35"/>
      <c r="K541" s="35" t="s">
        <v>362</v>
      </c>
      <c r="L541" s="35" t="s">
        <v>202</v>
      </c>
      <c r="M541" s="35" t="s">
        <v>203</v>
      </c>
      <c r="N541" s="35" t="s">
        <v>204</v>
      </c>
      <c r="O541" s="35" t="s">
        <v>280</v>
      </c>
      <c r="P541" s="35" t="s">
        <v>281</v>
      </c>
      <c r="Q541" s="35" t="s">
        <v>282</v>
      </c>
      <c r="R541" s="23" t="str">
        <f t="shared" si="8"/>
        <v>7-TAW_02-16S-Coce</v>
      </c>
      <c r="S541" s="35">
        <v>1882</v>
      </c>
      <c r="T541" s="53" t="s">
        <v>357</v>
      </c>
    </row>
    <row r="542" spans="1:20" ht="15.75" customHeight="1" x14ac:dyDescent="0.3">
      <c r="A542" s="51">
        <v>7</v>
      </c>
      <c r="B542" s="64">
        <v>1</v>
      </c>
      <c r="C542" s="53" t="s">
        <v>358</v>
      </c>
      <c r="D542" s="53" t="s">
        <v>100</v>
      </c>
      <c r="E542" s="35" t="s">
        <v>337</v>
      </c>
      <c r="F542" s="35"/>
      <c r="G542" s="38" t="s">
        <v>200</v>
      </c>
      <c r="H542" s="35" t="s">
        <v>366</v>
      </c>
      <c r="I542" s="35" t="s">
        <v>184</v>
      </c>
      <c r="J542" s="35"/>
      <c r="K542" s="35" t="s">
        <v>362</v>
      </c>
      <c r="L542" s="35" t="s">
        <v>202</v>
      </c>
      <c r="M542" s="35" t="s">
        <v>203</v>
      </c>
      <c r="N542" s="35" t="s">
        <v>204</v>
      </c>
      <c r="O542" s="35" t="s">
        <v>208</v>
      </c>
      <c r="P542" s="35" t="s">
        <v>219</v>
      </c>
      <c r="Q542" s="35" t="s">
        <v>220</v>
      </c>
      <c r="R542" s="23" t="str">
        <f t="shared" si="8"/>
        <v>7-TAW_02-16S-Gacu</v>
      </c>
      <c r="S542" s="35">
        <v>11503</v>
      </c>
      <c r="T542" s="53" t="s">
        <v>357</v>
      </c>
    </row>
    <row r="543" spans="1:20" ht="15.75" customHeight="1" x14ac:dyDescent="0.3">
      <c r="A543" s="51">
        <v>7</v>
      </c>
      <c r="B543" s="64">
        <v>1</v>
      </c>
      <c r="C543" s="53" t="s">
        <v>358</v>
      </c>
      <c r="D543" s="53" t="s">
        <v>100</v>
      </c>
      <c r="E543" s="35" t="s">
        <v>337</v>
      </c>
      <c r="F543" s="35"/>
      <c r="G543" s="38" t="s">
        <v>200</v>
      </c>
      <c r="H543" s="35" t="s">
        <v>366</v>
      </c>
      <c r="I543" s="35" t="s">
        <v>149</v>
      </c>
      <c r="J543" s="35"/>
      <c r="K543" s="35" t="s">
        <v>362</v>
      </c>
      <c r="L543" s="35" t="s">
        <v>202</v>
      </c>
      <c r="M543" s="35" t="s">
        <v>203</v>
      </c>
      <c r="N543" s="35" t="s">
        <v>204</v>
      </c>
      <c r="O543" s="35" t="s">
        <v>226</v>
      </c>
      <c r="P543" s="35" t="s">
        <v>227</v>
      </c>
      <c r="Q543" s="35" t="s">
        <v>228</v>
      </c>
      <c r="R543" s="23" t="str">
        <f t="shared" si="8"/>
        <v>7-TAW_02-16S-Mtom</v>
      </c>
      <c r="S543" s="35">
        <v>11982</v>
      </c>
      <c r="T543" s="53" t="s">
        <v>357</v>
      </c>
    </row>
    <row r="544" spans="1:20" ht="15.75" customHeight="1" x14ac:dyDescent="0.3">
      <c r="A544" s="51">
        <v>7</v>
      </c>
      <c r="B544" s="64">
        <v>1</v>
      </c>
      <c r="C544" s="53" t="s">
        <v>358</v>
      </c>
      <c r="D544" s="53" t="s">
        <v>100</v>
      </c>
      <c r="E544" s="35" t="s">
        <v>337</v>
      </c>
      <c r="F544" s="35"/>
      <c r="G544" s="38" t="s">
        <v>200</v>
      </c>
      <c r="H544" s="35" t="s">
        <v>366</v>
      </c>
      <c r="I544" s="35" t="s">
        <v>151</v>
      </c>
      <c r="J544" s="35"/>
      <c r="K544" s="35" t="s">
        <v>362</v>
      </c>
      <c r="L544" s="35" t="s">
        <v>202</v>
      </c>
      <c r="M544" s="35" t="s">
        <v>203</v>
      </c>
      <c r="N544" s="35" t="s">
        <v>204</v>
      </c>
      <c r="O544" s="35" t="s">
        <v>208</v>
      </c>
      <c r="P544" s="35" t="s">
        <v>235</v>
      </c>
      <c r="Q544" s="35" t="s">
        <v>236</v>
      </c>
      <c r="R544" s="23" t="str">
        <f t="shared" si="8"/>
        <v>7-TAW_02-16S-Msco</v>
      </c>
      <c r="S544" s="35">
        <v>1276</v>
      </c>
      <c r="T544" s="53" t="s">
        <v>357</v>
      </c>
    </row>
    <row r="545" spans="1:20" ht="15.75" customHeight="1" x14ac:dyDescent="0.3">
      <c r="A545" s="51">
        <v>7</v>
      </c>
      <c r="B545" s="64">
        <v>1</v>
      </c>
      <c r="C545" s="53" t="s">
        <v>358</v>
      </c>
      <c r="D545" s="53" t="s">
        <v>100</v>
      </c>
      <c r="E545" s="35" t="s">
        <v>337</v>
      </c>
      <c r="F545" s="35"/>
      <c r="G545" s="38" t="s">
        <v>200</v>
      </c>
      <c r="H545" s="35" t="s">
        <v>366</v>
      </c>
      <c r="I545" s="35" t="s">
        <v>189</v>
      </c>
      <c r="J545" s="35"/>
      <c r="K545" s="35" t="s">
        <v>362</v>
      </c>
      <c r="L545" s="35" t="s">
        <v>202</v>
      </c>
      <c r="M545" s="35" t="s">
        <v>203</v>
      </c>
      <c r="N545" s="35" t="s">
        <v>204</v>
      </c>
      <c r="O545" s="35" t="s">
        <v>208</v>
      </c>
      <c r="P545" s="35" t="s">
        <v>237</v>
      </c>
      <c r="Q545" s="35" t="s">
        <v>238</v>
      </c>
      <c r="R545" s="23" t="str">
        <f t="shared" si="8"/>
        <v>7-TAW_02-16S-Pgun</v>
      </c>
      <c r="S545" s="35">
        <v>23106</v>
      </c>
      <c r="T545" s="53" t="s">
        <v>357</v>
      </c>
    </row>
    <row r="546" spans="1:20" ht="15.75" customHeight="1" x14ac:dyDescent="0.3">
      <c r="A546" s="51">
        <v>7</v>
      </c>
      <c r="B546" s="64">
        <v>1</v>
      </c>
      <c r="C546" s="53" t="s">
        <v>358</v>
      </c>
      <c r="D546" s="53" t="s">
        <v>100</v>
      </c>
      <c r="E546" s="35" t="s">
        <v>337</v>
      </c>
      <c r="F546" s="35"/>
      <c r="G546" s="38" t="s">
        <v>200</v>
      </c>
      <c r="H546" s="35" t="s">
        <v>366</v>
      </c>
      <c r="I546" s="35" t="s">
        <v>156</v>
      </c>
      <c r="J546" s="35"/>
      <c r="K546" s="35" t="s">
        <v>362</v>
      </c>
      <c r="L546" s="35" t="s">
        <v>202</v>
      </c>
      <c r="M546" s="35" t="s">
        <v>203</v>
      </c>
      <c r="N546" s="35" t="s">
        <v>204</v>
      </c>
      <c r="O546" s="35" t="s">
        <v>229</v>
      </c>
      <c r="P546" s="35" t="s">
        <v>230</v>
      </c>
      <c r="Q546" s="35" t="s">
        <v>231</v>
      </c>
      <c r="R546" s="23" t="str">
        <f t="shared" si="8"/>
        <v>7-TAW_02-16S-Ssco</v>
      </c>
      <c r="S546" s="35">
        <v>2090</v>
      </c>
      <c r="T546" s="53" t="s">
        <v>357</v>
      </c>
    </row>
    <row r="547" spans="1:20" ht="15.75" customHeight="1" x14ac:dyDescent="0.3">
      <c r="A547" s="51">
        <v>7</v>
      </c>
      <c r="B547" s="64">
        <v>1</v>
      </c>
      <c r="C547" s="53" t="s">
        <v>358</v>
      </c>
      <c r="D547" s="53" t="s">
        <v>100</v>
      </c>
      <c r="E547" s="35" t="s">
        <v>337</v>
      </c>
      <c r="F547" s="35"/>
      <c r="G547" s="38" t="s">
        <v>200</v>
      </c>
      <c r="H547" s="35" t="s">
        <v>366</v>
      </c>
      <c r="I547" s="35" t="s">
        <v>159</v>
      </c>
      <c r="J547" s="35"/>
      <c r="K547" s="35" t="s">
        <v>362</v>
      </c>
      <c r="L547" s="35" t="s">
        <v>202</v>
      </c>
      <c r="M547" s="35" t="s">
        <v>203</v>
      </c>
      <c r="N547" s="35" t="s">
        <v>204</v>
      </c>
      <c r="O547" s="35" t="s">
        <v>232</v>
      </c>
      <c r="P547" s="35" t="s">
        <v>233</v>
      </c>
      <c r="Q547" s="35" t="s">
        <v>234</v>
      </c>
      <c r="R547" s="23" t="str">
        <f t="shared" si="8"/>
        <v>7-TAW_02-16S-Tads</v>
      </c>
      <c r="S547" s="35">
        <v>115711</v>
      </c>
      <c r="T547" s="53" t="s">
        <v>357</v>
      </c>
    </row>
    <row r="548" spans="1:20" ht="15.75" customHeight="1" x14ac:dyDescent="0.3">
      <c r="A548" s="51">
        <v>7</v>
      </c>
      <c r="B548" s="64">
        <v>1</v>
      </c>
      <c r="C548" s="53" t="s">
        <v>358</v>
      </c>
      <c r="D548" s="53" t="s">
        <v>100</v>
      </c>
      <c r="E548" s="35" t="s">
        <v>337</v>
      </c>
      <c r="F548" s="35"/>
      <c r="G548" s="38" t="s">
        <v>200</v>
      </c>
      <c r="H548" s="35" t="s">
        <v>366</v>
      </c>
      <c r="I548" s="35" t="s">
        <v>161</v>
      </c>
      <c r="J548" s="35"/>
      <c r="K548" s="35" t="s">
        <v>362</v>
      </c>
      <c r="L548" s="35" t="s">
        <v>202</v>
      </c>
      <c r="M548" s="35" t="s">
        <v>203</v>
      </c>
      <c r="N548" s="35" t="s">
        <v>204</v>
      </c>
      <c r="O548" s="35" t="s">
        <v>226</v>
      </c>
      <c r="P548" s="35" t="s">
        <v>249</v>
      </c>
      <c r="Q548" s="35" t="s">
        <v>250</v>
      </c>
      <c r="R548" s="23" t="str">
        <f t="shared" si="8"/>
        <v>7-TAW_02-16S-Uten</v>
      </c>
      <c r="S548" s="35">
        <v>9972</v>
      </c>
      <c r="T548" s="53" t="s">
        <v>357</v>
      </c>
    </row>
    <row r="549" spans="1:20" ht="15.75" customHeight="1" x14ac:dyDescent="0.3">
      <c r="A549" s="51">
        <v>7</v>
      </c>
      <c r="B549" s="64">
        <v>1</v>
      </c>
      <c r="C549" s="53" t="s">
        <v>358</v>
      </c>
      <c r="D549" s="53" t="s">
        <v>101</v>
      </c>
      <c r="E549" s="35" t="s">
        <v>338</v>
      </c>
      <c r="F549" s="35"/>
      <c r="G549" s="38" t="s">
        <v>199</v>
      </c>
      <c r="H549" s="35" t="s">
        <v>365</v>
      </c>
      <c r="I549" s="35" t="s">
        <v>138</v>
      </c>
      <c r="J549" s="35"/>
      <c r="K549" s="35" t="s">
        <v>362</v>
      </c>
      <c r="L549" s="35" t="s">
        <v>202</v>
      </c>
      <c r="M549" s="35" t="s">
        <v>203</v>
      </c>
      <c r="N549" s="35" t="s">
        <v>204</v>
      </c>
      <c r="O549" s="35" t="s">
        <v>205</v>
      </c>
      <c r="P549" s="35" t="s">
        <v>206</v>
      </c>
      <c r="Q549" s="35" t="s">
        <v>207</v>
      </c>
      <c r="R549" s="23" t="str">
        <f t="shared" si="8"/>
        <v>7-TAW_03-12S-Apse</v>
      </c>
      <c r="S549" s="35">
        <v>3336</v>
      </c>
      <c r="T549" s="53" t="s">
        <v>357</v>
      </c>
    </row>
    <row r="550" spans="1:20" ht="15.75" customHeight="1" x14ac:dyDescent="0.3">
      <c r="A550" s="51">
        <v>7</v>
      </c>
      <c r="B550" s="64">
        <v>1</v>
      </c>
      <c r="C550" s="53" t="s">
        <v>358</v>
      </c>
      <c r="D550" s="53" t="s">
        <v>101</v>
      </c>
      <c r="E550" s="35" t="s">
        <v>338</v>
      </c>
      <c r="F550" s="35"/>
      <c r="G550" s="38" t="s">
        <v>199</v>
      </c>
      <c r="H550" s="35" t="s">
        <v>365</v>
      </c>
      <c r="I550" s="35" t="s">
        <v>179</v>
      </c>
      <c r="J550" s="35"/>
      <c r="K550" s="35" t="s">
        <v>362</v>
      </c>
      <c r="L550" s="35" t="s">
        <v>202</v>
      </c>
      <c r="M550" s="35" t="s">
        <v>203</v>
      </c>
      <c r="N550" s="35" t="s">
        <v>204</v>
      </c>
      <c r="O550" s="35" t="s">
        <v>208</v>
      </c>
      <c r="P550" s="35" t="s">
        <v>209</v>
      </c>
      <c r="Q550" s="35" t="s">
        <v>210</v>
      </c>
      <c r="R550" s="23" t="str">
        <f t="shared" si="8"/>
        <v>7-TAW_03-12S-Atob</v>
      </c>
      <c r="S550" s="35">
        <v>147</v>
      </c>
      <c r="T550" s="53" t="s">
        <v>357</v>
      </c>
    </row>
    <row r="551" spans="1:20" ht="15.75" customHeight="1" x14ac:dyDescent="0.3">
      <c r="A551" s="51">
        <v>7</v>
      </c>
      <c r="B551" s="64">
        <v>1</v>
      </c>
      <c r="C551" s="53" t="s">
        <v>358</v>
      </c>
      <c r="D551" s="53" t="s">
        <v>101</v>
      </c>
      <c r="E551" s="35" t="s">
        <v>338</v>
      </c>
      <c r="F551" s="35"/>
      <c r="G551" s="38" t="s">
        <v>199</v>
      </c>
      <c r="H551" s="35" t="s">
        <v>365</v>
      </c>
      <c r="I551" s="35" t="s">
        <v>139</v>
      </c>
      <c r="J551" s="35"/>
      <c r="K551" s="35" t="s">
        <v>362</v>
      </c>
      <c r="L551" s="35" t="s">
        <v>202</v>
      </c>
      <c r="M551" s="35" t="s">
        <v>203</v>
      </c>
      <c r="N551" s="35" t="s">
        <v>204</v>
      </c>
      <c r="O551" s="35" t="s">
        <v>211</v>
      </c>
      <c r="P551" s="35" t="s">
        <v>212</v>
      </c>
      <c r="Q551" s="35" t="s">
        <v>213</v>
      </c>
      <c r="R551" s="23" t="str">
        <f t="shared" si="8"/>
        <v>7-TAW_03-12S-Aros</v>
      </c>
      <c r="S551" s="35">
        <v>4283</v>
      </c>
      <c r="T551" s="53" t="s">
        <v>357</v>
      </c>
    </row>
    <row r="552" spans="1:20" ht="15.75" customHeight="1" x14ac:dyDescent="0.3">
      <c r="A552" s="51">
        <v>7</v>
      </c>
      <c r="B552" s="64">
        <v>1</v>
      </c>
      <c r="C552" s="53" t="s">
        <v>358</v>
      </c>
      <c r="D552" s="53" t="s">
        <v>101</v>
      </c>
      <c r="E552" s="35" t="s">
        <v>338</v>
      </c>
      <c r="F552" s="35"/>
      <c r="G552" s="38" t="s">
        <v>199</v>
      </c>
      <c r="H552" s="35" t="s">
        <v>365</v>
      </c>
      <c r="I552" s="35" t="s">
        <v>142</v>
      </c>
      <c r="J552" s="35"/>
      <c r="K552" s="35" t="s">
        <v>362</v>
      </c>
      <c r="L552" s="35" t="s">
        <v>202</v>
      </c>
      <c r="M552" s="35" t="s">
        <v>203</v>
      </c>
      <c r="N552" s="35" t="s">
        <v>204</v>
      </c>
      <c r="O552" s="35" t="s">
        <v>205</v>
      </c>
      <c r="P552" s="35" t="s">
        <v>240</v>
      </c>
      <c r="Q552" s="35" t="s">
        <v>241</v>
      </c>
      <c r="R552" s="23" t="str">
        <f t="shared" si="8"/>
        <v>7-TAW_03-12S-Char</v>
      </c>
      <c r="S552" s="35">
        <v>307</v>
      </c>
      <c r="T552" s="53" t="s">
        <v>357</v>
      </c>
    </row>
    <row r="553" spans="1:20" ht="15.75" customHeight="1" x14ac:dyDescent="0.3">
      <c r="A553" s="51">
        <v>7</v>
      </c>
      <c r="B553" s="64">
        <v>1</v>
      </c>
      <c r="C553" s="53" t="s">
        <v>358</v>
      </c>
      <c r="D553" s="53" t="s">
        <v>101</v>
      </c>
      <c r="E553" s="35" t="s">
        <v>338</v>
      </c>
      <c r="F553" s="35"/>
      <c r="G553" s="38" t="s">
        <v>199</v>
      </c>
      <c r="H553" s="35" t="s">
        <v>365</v>
      </c>
      <c r="I553" s="35" t="s">
        <v>184</v>
      </c>
      <c r="J553" s="35"/>
      <c r="K553" s="35" t="s">
        <v>362</v>
      </c>
      <c r="L553" s="35" t="s">
        <v>202</v>
      </c>
      <c r="M553" s="35" t="s">
        <v>203</v>
      </c>
      <c r="N553" s="35" t="s">
        <v>204</v>
      </c>
      <c r="O553" s="35" t="s">
        <v>208</v>
      </c>
      <c r="P553" s="35" t="s">
        <v>219</v>
      </c>
      <c r="Q553" s="35" t="s">
        <v>220</v>
      </c>
      <c r="R553" s="23" t="str">
        <f t="shared" si="8"/>
        <v>7-TAW_03-12S-Gacu</v>
      </c>
      <c r="S553" s="35">
        <v>633</v>
      </c>
      <c r="T553" s="53" t="s">
        <v>357</v>
      </c>
    </row>
    <row r="554" spans="1:20" ht="15.75" customHeight="1" x14ac:dyDescent="0.3">
      <c r="A554" s="51">
        <v>7</v>
      </c>
      <c r="B554" s="64">
        <v>1</v>
      </c>
      <c r="C554" s="53" t="s">
        <v>358</v>
      </c>
      <c r="D554" s="53" t="s">
        <v>101</v>
      </c>
      <c r="E554" s="35" t="s">
        <v>338</v>
      </c>
      <c r="F554" s="35"/>
      <c r="G554" s="38" t="s">
        <v>199</v>
      </c>
      <c r="H554" s="35" t="s">
        <v>365</v>
      </c>
      <c r="I554" s="35" t="s">
        <v>149</v>
      </c>
      <c r="J554" s="35"/>
      <c r="K554" s="35" t="s">
        <v>362</v>
      </c>
      <c r="L554" s="35" t="s">
        <v>202</v>
      </c>
      <c r="M554" s="35" t="s">
        <v>203</v>
      </c>
      <c r="N554" s="35" t="s">
        <v>204</v>
      </c>
      <c r="O554" s="35" t="s">
        <v>226</v>
      </c>
      <c r="P554" s="35" t="s">
        <v>227</v>
      </c>
      <c r="Q554" s="35" t="s">
        <v>228</v>
      </c>
      <c r="R554" s="23" t="str">
        <f t="shared" si="8"/>
        <v>7-TAW_03-12S-Mtom</v>
      </c>
      <c r="S554" s="35">
        <v>5088</v>
      </c>
      <c r="T554" s="53" t="s">
        <v>357</v>
      </c>
    </row>
    <row r="555" spans="1:20" ht="15.75" customHeight="1" x14ac:dyDescent="0.3">
      <c r="A555" s="51">
        <v>7</v>
      </c>
      <c r="B555" s="64">
        <v>1</v>
      </c>
      <c r="C555" s="53" t="s">
        <v>358</v>
      </c>
      <c r="D555" s="53" t="s">
        <v>101</v>
      </c>
      <c r="E555" s="35" t="s">
        <v>338</v>
      </c>
      <c r="F555" s="35"/>
      <c r="G555" s="38" t="s">
        <v>199</v>
      </c>
      <c r="H555" s="35" t="s">
        <v>365</v>
      </c>
      <c r="I555" s="35" t="s">
        <v>150</v>
      </c>
      <c r="J555" s="35"/>
      <c r="K555" s="35" t="s">
        <v>362</v>
      </c>
      <c r="L555" s="35" t="s">
        <v>202</v>
      </c>
      <c r="M555" s="35" t="s">
        <v>203</v>
      </c>
      <c r="N555" s="35" t="s">
        <v>204</v>
      </c>
      <c r="O555" s="35" t="s">
        <v>208</v>
      </c>
      <c r="P555" s="35" t="s">
        <v>235</v>
      </c>
      <c r="Q555" s="35" t="s">
        <v>236</v>
      </c>
      <c r="R555" s="23" t="str">
        <f t="shared" si="8"/>
        <v>7-TAW_03-12S-Maen</v>
      </c>
      <c r="S555" s="35">
        <v>1040</v>
      </c>
      <c r="T555" s="53" t="s">
        <v>357</v>
      </c>
    </row>
    <row r="556" spans="1:20" ht="15.75" customHeight="1" x14ac:dyDescent="0.3">
      <c r="A556" s="51">
        <v>7</v>
      </c>
      <c r="B556" s="64">
        <v>1</v>
      </c>
      <c r="C556" s="53" t="s">
        <v>358</v>
      </c>
      <c r="D556" s="53" t="s">
        <v>101</v>
      </c>
      <c r="E556" s="35" t="s">
        <v>338</v>
      </c>
      <c r="F556" s="35"/>
      <c r="G556" s="38" t="s">
        <v>199</v>
      </c>
      <c r="H556" s="35" t="s">
        <v>365</v>
      </c>
      <c r="I556" s="35" t="s">
        <v>189</v>
      </c>
      <c r="J556" s="35"/>
      <c r="K556" s="35" t="s">
        <v>362</v>
      </c>
      <c r="L556" s="35" t="s">
        <v>202</v>
      </c>
      <c r="M556" s="35" t="s">
        <v>203</v>
      </c>
      <c r="N556" s="35" t="s">
        <v>204</v>
      </c>
      <c r="O556" s="35" t="s">
        <v>208</v>
      </c>
      <c r="P556" s="35" t="s">
        <v>237</v>
      </c>
      <c r="Q556" s="35" t="s">
        <v>238</v>
      </c>
      <c r="R556" s="23" t="str">
        <f t="shared" si="8"/>
        <v>7-TAW_03-12S-Pgun</v>
      </c>
      <c r="S556" s="35">
        <v>670</v>
      </c>
      <c r="T556" s="53" t="s">
        <v>357</v>
      </c>
    </row>
    <row r="557" spans="1:20" ht="15.75" customHeight="1" x14ac:dyDescent="0.3">
      <c r="A557" s="51">
        <v>7</v>
      </c>
      <c r="B557" s="64">
        <v>1</v>
      </c>
      <c r="C557" s="53" t="s">
        <v>358</v>
      </c>
      <c r="D557" s="53" t="s">
        <v>101</v>
      </c>
      <c r="E557" s="35" t="s">
        <v>338</v>
      </c>
      <c r="F557" s="35"/>
      <c r="G557" s="38" t="s">
        <v>199</v>
      </c>
      <c r="H557" s="35" t="s">
        <v>365</v>
      </c>
      <c r="I557" s="35" t="s">
        <v>156</v>
      </c>
      <c r="J557" s="35"/>
      <c r="K557" s="35" t="s">
        <v>362</v>
      </c>
      <c r="L557" s="35" t="s">
        <v>202</v>
      </c>
      <c r="M557" s="35" t="s">
        <v>203</v>
      </c>
      <c r="N557" s="35" t="s">
        <v>204</v>
      </c>
      <c r="O557" s="35" t="s">
        <v>229</v>
      </c>
      <c r="P557" s="35" t="s">
        <v>230</v>
      </c>
      <c r="Q557" s="35" t="s">
        <v>231</v>
      </c>
      <c r="R557" s="23" t="str">
        <f t="shared" si="8"/>
        <v>7-TAW_03-12S-Ssco</v>
      </c>
      <c r="S557" s="35">
        <v>1250</v>
      </c>
      <c r="T557" s="53" t="s">
        <v>357</v>
      </c>
    </row>
    <row r="558" spans="1:20" ht="15.75" customHeight="1" x14ac:dyDescent="0.3">
      <c r="A558" s="51">
        <v>7</v>
      </c>
      <c r="B558" s="64">
        <v>1</v>
      </c>
      <c r="C558" s="53" t="s">
        <v>358</v>
      </c>
      <c r="D558" s="53" t="s">
        <v>101</v>
      </c>
      <c r="E558" s="35" t="s">
        <v>338</v>
      </c>
      <c r="F558" s="35"/>
      <c r="G558" s="38" t="s">
        <v>199</v>
      </c>
      <c r="H558" s="35" t="s">
        <v>365</v>
      </c>
      <c r="I558" s="35" t="s">
        <v>159</v>
      </c>
      <c r="J558" s="35"/>
      <c r="K558" s="35" t="s">
        <v>362</v>
      </c>
      <c r="L558" s="35" t="s">
        <v>202</v>
      </c>
      <c r="M558" s="35" t="s">
        <v>203</v>
      </c>
      <c r="N558" s="35" t="s">
        <v>204</v>
      </c>
      <c r="O558" s="35" t="s">
        <v>232</v>
      </c>
      <c r="P558" s="35" t="s">
        <v>233</v>
      </c>
      <c r="Q558" s="35" t="s">
        <v>234</v>
      </c>
      <c r="R558" s="23" t="str">
        <f t="shared" si="8"/>
        <v>7-TAW_03-12S-Tads</v>
      </c>
      <c r="S558" s="35">
        <v>20775</v>
      </c>
      <c r="T558" s="53" t="s">
        <v>357</v>
      </c>
    </row>
    <row r="559" spans="1:20" ht="15.75" customHeight="1" x14ac:dyDescent="0.3">
      <c r="A559" s="51">
        <v>7</v>
      </c>
      <c r="B559" s="64">
        <v>1</v>
      </c>
      <c r="C559" s="53" t="s">
        <v>358</v>
      </c>
      <c r="D559" s="53" t="s">
        <v>101</v>
      </c>
      <c r="E559" s="35" t="s">
        <v>338</v>
      </c>
      <c r="F559" s="35"/>
      <c r="G559" s="38" t="s">
        <v>199</v>
      </c>
      <c r="H559" s="35" t="s">
        <v>365</v>
      </c>
      <c r="I559" s="35" t="s">
        <v>161</v>
      </c>
      <c r="J559" s="35"/>
      <c r="K559" s="35" t="s">
        <v>362</v>
      </c>
      <c r="L559" s="35" t="s">
        <v>202</v>
      </c>
      <c r="M559" s="35" t="s">
        <v>203</v>
      </c>
      <c r="N559" s="35" t="s">
        <v>204</v>
      </c>
      <c r="O559" s="35" t="s">
        <v>226</v>
      </c>
      <c r="P559" s="35" t="s">
        <v>249</v>
      </c>
      <c r="Q559" s="35" t="s">
        <v>250</v>
      </c>
      <c r="R559" s="23" t="str">
        <f t="shared" si="8"/>
        <v>7-TAW_03-12S-Uten</v>
      </c>
      <c r="S559" s="35">
        <v>4230</v>
      </c>
      <c r="T559" s="53" t="s">
        <v>357</v>
      </c>
    </row>
    <row r="560" spans="1:20" ht="15.75" customHeight="1" x14ac:dyDescent="0.3">
      <c r="A560" s="51">
        <v>7</v>
      </c>
      <c r="B560" s="64">
        <v>1</v>
      </c>
      <c r="C560" s="53" t="s">
        <v>358</v>
      </c>
      <c r="D560" s="53" t="s">
        <v>101</v>
      </c>
      <c r="E560" s="35" t="s">
        <v>338</v>
      </c>
      <c r="F560" s="35"/>
      <c r="G560" s="38" t="s">
        <v>200</v>
      </c>
      <c r="H560" s="35" t="s">
        <v>366</v>
      </c>
      <c r="I560" s="35" t="s">
        <v>192</v>
      </c>
      <c r="J560" s="35"/>
      <c r="K560" s="35" t="s">
        <v>362</v>
      </c>
      <c r="L560" s="35" t="s">
        <v>202</v>
      </c>
      <c r="M560" s="35" t="s">
        <v>203</v>
      </c>
      <c r="N560" s="35" t="s">
        <v>204</v>
      </c>
      <c r="O560" s="35" t="s">
        <v>266</v>
      </c>
      <c r="P560" s="35" t="s">
        <v>267</v>
      </c>
      <c r="Q560" s="35" t="s">
        <v>268</v>
      </c>
      <c r="R560" s="23" t="str">
        <f t="shared" si="8"/>
        <v>7-TAW_03-16S-Ccry</v>
      </c>
      <c r="S560" s="35">
        <v>1238</v>
      </c>
      <c r="T560" s="53" t="s">
        <v>357</v>
      </c>
    </row>
    <row r="561" spans="1:20" ht="15.75" customHeight="1" x14ac:dyDescent="0.3">
      <c r="A561" s="51">
        <v>7</v>
      </c>
      <c r="B561" s="64">
        <v>1</v>
      </c>
      <c r="C561" s="53" t="s">
        <v>358</v>
      </c>
      <c r="D561" s="53" t="s">
        <v>101</v>
      </c>
      <c r="E561" s="35" t="s">
        <v>338</v>
      </c>
      <c r="F561" s="35"/>
      <c r="G561" s="38" t="s">
        <v>200</v>
      </c>
      <c r="H561" s="35" t="s">
        <v>366</v>
      </c>
      <c r="I561" s="35" t="s">
        <v>193</v>
      </c>
      <c r="J561" s="35"/>
      <c r="K561" s="35" t="s">
        <v>362</v>
      </c>
      <c r="L561" s="35" t="s">
        <v>202</v>
      </c>
      <c r="M561" s="35" t="s">
        <v>203</v>
      </c>
      <c r="N561" s="35" t="s">
        <v>204</v>
      </c>
      <c r="O561" s="35" t="s">
        <v>266</v>
      </c>
      <c r="P561" s="35" t="s">
        <v>267</v>
      </c>
      <c r="Q561" s="35" t="s">
        <v>268</v>
      </c>
      <c r="R561" s="23" t="str">
        <f t="shared" si="8"/>
        <v>7-TAW_03-16S-Chip</v>
      </c>
      <c r="S561" s="35">
        <v>1486</v>
      </c>
      <c r="T561" s="53" t="s">
        <v>357</v>
      </c>
    </row>
    <row r="562" spans="1:20" ht="15.75" customHeight="1" x14ac:dyDescent="0.3">
      <c r="A562" s="51">
        <v>7</v>
      </c>
      <c r="B562" s="64">
        <v>1</v>
      </c>
      <c r="C562" s="53" t="s">
        <v>358</v>
      </c>
      <c r="D562" s="53" t="s">
        <v>101</v>
      </c>
      <c r="E562" s="35" t="s">
        <v>338</v>
      </c>
      <c r="F562" s="35"/>
      <c r="G562" s="38" t="s">
        <v>200</v>
      </c>
      <c r="H562" s="35" t="s">
        <v>366</v>
      </c>
      <c r="I562" s="35" t="s">
        <v>184</v>
      </c>
      <c r="J562" s="35"/>
      <c r="K562" s="35" t="s">
        <v>362</v>
      </c>
      <c r="L562" s="35" t="s">
        <v>202</v>
      </c>
      <c r="M562" s="35" t="s">
        <v>203</v>
      </c>
      <c r="N562" s="35" t="s">
        <v>204</v>
      </c>
      <c r="O562" s="35" t="s">
        <v>208</v>
      </c>
      <c r="P562" s="35" t="s">
        <v>219</v>
      </c>
      <c r="Q562" s="35" t="s">
        <v>220</v>
      </c>
      <c r="R562" s="23" t="str">
        <f t="shared" si="8"/>
        <v>7-TAW_03-16S-Gacu</v>
      </c>
      <c r="S562" s="35">
        <v>2084</v>
      </c>
      <c r="T562" s="53" t="s">
        <v>357</v>
      </c>
    </row>
    <row r="563" spans="1:20" ht="15.75" customHeight="1" x14ac:dyDescent="0.3">
      <c r="A563" s="51">
        <v>7</v>
      </c>
      <c r="B563" s="64">
        <v>1</v>
      </c>
      <c r="C563" s="53" t="s">
        <v>358</v>
      </c>
      <c r="D563" s="53" t="s">
        <v>101</v>
      </c>
      <c r="E563" s="35" t="s">
        <v>338</v>
      </c>
      <c r="F563" s="35"/>
      <c r="G563" s="38" t="s">
        <v>200</v>
      </c>
      <c r="H563" s="35" t="s">
        <v>366</v>
      </c>
      <c r="I563" s="35" t="s">
        <v>149</v>
      </c>
      <c r="J563" s="35"/>
      <c r="K563" s="35" t="s">
        <v>362</v>
      </c>
      <c r="L563" s="35" t="s">
        <v>202</v>
      </c>
      <c r="M563" s="35" t="s">
        <v>203</v>
      </c>
      <c r="N563" s="35" t="s">
        <v>204</v>
      </c>
      <c r="O563" s="35" t="s">
        <v>226</v>
      </c>
      <c r="P563" s="35" t="s">
        <v>227</v>
      </c>
      <c r="Q563" s="35" t="s">
        <v>228</v>
      </c>
      <c r="R563" s="23" t="str">
        <f t="shared" si="8"/>
        <v>7-TAW_03-16S-Mtom</v>
      </c>
      <c r="S563" s="35">
        <v>6238</v>
      </c>
      <c r="T563" s="53" t="s">
        <v>357</v>
      </c>
    </row>
    <row r="564" spans="1:20" ht="15.75" customHeight="1" x14ac:dyDescent="0.3">
      <c r="A564" s="51">
        <v>7</v>
      </c>
      <c r="B564" s="64">
        <v>1</v>
      </c>
      <c r="C564" s="53" t="s">
        <v>358</v>
      </c>
      <c r="D564" s="53" t="s">
        <v>101</v>
      </c>
      <c r="E564" s="35" t="s">
        <v>338</v>
      </c>
      <c r="F564" s="35"/>
      <c r="G564" s="38" t="s">
        <v>200</v>
      </c>
      <c r="H564" s="35" t="s">
        <v>366</v>
      </c>
      <c r="I564" s="35" t="s">
        <v>151</v>
      </c>
      <c r="J564" s="35"/>
      <c r="K564" s="35" t="s">
        <v>362</v>
      </c>
      <c r="L564" s="35" t="s">
        <v>202</v>
      </c>
      <c r="M564" s="35" t="s">
        <v>203</v>
      </c>
      <c r="N564" s="35" t="s">
        <v>204</v>
      </c>
      <c r="O564" s="35" t="s">
        <v>208</v>
      </c>
      <c r="P564" s="35" t="s">
        <v>235</v>
      </c>
      <c r="Q564" s="35" t="s">
        <v>236</v>
      </c>
      <c r="R564" s="23" t="str">
        <f t="shared" si="8"/>
        <v>7-TAW_03-16S-Msco</v>
      </c>
      <c r="S564" s="35">
        <v>1813</v>
      </c>
      <c r="T564" s="53" t="s">
        <v>357</v>
      </c>
    </row>
    <row r="565" spans="1:20" ht="15.75" customHeight="1" x14ac:dyDescent="0.3">
      <c r="A565" s="51">
        <v>7</v>
      </c>
      <c r="B565" s="64">
        <v>1</v>
      </c>
      <c r="C565" s="53" t="s">
        <v>358</v>
      </c>
      <c r="D565" s="53" t="s">
        <v>101</v>
      </c>
      <c r="E565" s="35" t="s">
        <v>338</v>
      </c>
      <c r="F565" s="35"/>
      <c r="G565" s="38" t="s">
        <v>200</v>
      </c>
      <c r="H565" s="35" t="s">
        <v>366</v>
      </c>
      <c r="I565" s="35" t="s">
        <v>189</v>
      </c>
      <c r="J565" s="35"/>
      <c r="K565" s="35" t="s">
        <v>362</v>
      </c>
      <c r="L565" s="35" t="s">
        <v>202</v>
      </c>
      <c r="M565" s="35" t="s">
        <v>203</v>
      </c>
      <c r="N565" s="35" t="s">
        <v>204</v>
      </c>
      <c r="O565" s="35" t="s">
        <v>208</v>
      </c>
      <c r="P565" s="35" t="s">
        <v>237</v>
      </c>
      <c r="Q565" s="35" t="s">
        <v>238</v>
      </c>
      <c r="R565" s="23" t="str">
        <f t="shared" si="8"/>
        <v>7-TAW_03-16S-Pgun</v>
      </c>
      <c r="S565" s="35">
        <v>17768</v>
      </c>
      <c r="T565" s="53" t="s">
        <v>357</v>
      </c>
    </row>
    <row r="566" spans="1:20" ht="15.75" customHeight="1" x14ac:dyDescent="0.3">
      <c r="A566" s="51">
        <v>7</v>
      </c>
      <c r="B566" s="64">
        <v>1</v>
      </c>
      <c r="C566" s="53" t="s">
        <v>358</v>
      </c>
      <c r="D566" s="53" t="s">
        <v>101</v>
      </c>
      <c r="E566" s="35" t="s">
        <v>338</v>
      </c>
      <c r="F566" s="35"/>
      <c r="G566" s="38" t="s">
        <v>200</v>
      </c>
      <c r="H566" s="35" t="s">
        <v>366</v>
      </c>
      <c r="I566" s="35" t="s">
        <v>158</v>
      </c>
      <c r="J566" s="35"/>
      <c r="K566" s="35" t="s">
        <v>362</v>
      </c>
      <c r="L566" s="35" t="s">
        <v>202</v>
      </c>
      <c r="M566" s="35" t="s">
        <v>203</v>
      </c>
      <c r="N566" s="35" t="s">
        <v>204</v>
      </c>
      <c r="O566" s="35" t="s">
        <v>262</v>
      </c>
      <c r="P566" s="35" t="s">
        <v>263</v>
      </c>
      <c r="Q566" s="35" t="s">
        <v>264</v>
      </c>
      <c r="R566" s="23" t="str">
        <f t="shared" si="8"/>
        <v>7-TAW_03-16S-Sfus</v>
      </c>
      <c r="S566" s="35">
        <v>1328</v>
      </c>
      <c r="T566" s="53" t="s">
        <v>357</v>
      </c>
    </row>
    <row r="567" spans="1:20" ht="15.75" customHeight="1" x14ac:dyDescent="0.3">
      <c r="A567" s="51">
        <v>7</v>
      </c>
      <c r="B567" s="64">
        <v>1</v>
      </c>
      <c r="C567" s="53" t="s">
        <v>358</v>
      </c>
      <c r="D567" s="53" t="s">
        <v>101</v>
      </c>
      <c r="E567" s="35" t="s">
        <v>338</v>
      </c>
      <c r="F567" s="35"/>
      <c r="G567" s="38" t="s">
        <v>200</v>
      </c>
      <c r="H567" s="35" t="s">
        <v>366</v>
      </c>
      <c r="I567" s="35" t="s">
        <v>159</v>
      </c>
      <c r="J567" s="35"/>
      <c r="K567" s="35" t="s">
        <v>362</v>
      </c>
      <c r="L567" s="35" t="s">
        <v>202</v>
      </c>
      <c r="M567" s="35" t="s">
        <v>203</v>
      </c>
      <c r="N567" s="35" t="s">
        <v>204</v>
      </c>
      <c r="O567" s="35" t="s">
        <v>232</v>
      </c>
      <c r="P567" s="35" t="s">
        <v>233</v>
      </c>
      <c r="Q567" s="35" t="s">
        <v>234</v>
      </c>
      <c r="R567" s="23" t="str">
        <f t="shared" si="8"/>
        <v>7-TAW_03-16S-Tads</v>
      </c>
      <c r="S567" s="35">
        <v>55239</v>
      </c>
      <c r="T567" s="53" t="s">
        <v>357</v>
      </c>
    </row>
    <row r="568" spans="1:20" ht="15.75" customHeight="1" x14ac:dyDescent="0.3">
      <c r="A568" s="51">
        <v>7</v>
      </c>
      <c r="B568" s="64">
        <v>1</v>
      </c>
      <c r="C568" s="53" t="s">
        <v>358</v>
      </c>
      <c r="D568" s="53" t="s">
        <v>101</v>
      </c>
      <c r="E568" s="35" t="s">
        <v>338</v>
      </c>
      <c r="F568" s="35"/>
      <c r="G568" s="38" t="s">
        <v>200</v>
      </c>
      <c r="H568" s="35" t="s">
        <v>366</v>
      </c>
      <c r="I568" s="35" t="s">
        <v>161</v>
      </c>
      <c r="J568" s="35"/>
      <c r="K568" s="35" t="s">
        <v>362</v>
      </c>
      <c r="L568" s="35" t="s">
        <v>202</v>
      </c>
      <c r="M568" s="35" t="s">
        <v>203</v>
      </c>
      <c r="N568" s="35" t="s">
        <v>204</v>
      </c>
      <c r="O568" s="35" t="s">
        <v>226</v>
      </c>
      <c r="P568" s="35" t="s">
        <v>249</v>
      </c>
      <c r="Q568" s="35" t="s">
        <v>250</v>
      </c>
      <c r="R568" s="23" t="str">
        <f t="shared" si="8"/>
        <v>7-TAW_03-16S-Uten</v>
      </c>
      <c r="S568" s="35">
        <v>5056</v>
      </c>
      <c r="T568" s="53" t="s">
        <v>357</v>
      </c>
    </row>
    <row r="569" spans="1:20" ht="15.75" customHeight="1" x14ac:dyDescent="0.3">
      <c r="A569" s="51">
        <v>7</v>
      </c>
      <c r="B569" s="64">
        <v>1</v>
      </c>
      <c r="C569" s="53" t="s">
        <v>358</v>
      </c>
      <c r="D569" s="53" t="s">
        <v>79</v>
      </c>
      <c r="E569" s="35" t="s">
        <v>339</v>
      </c>
      <c r="F569" s="35"/>
      <c r="G569" s="38" t="s">
        <v>199</v>
      </c>
      <c r="H569" s="35" t="s">
        <v>365</v>
      </c>
      <c r="I569" s="35" t="s">
        <v>138</v>
      </c>
      <c r="J569" s="35"/>
      <c r="K569" s="35" t="s">
        <v>362</v>
      </c>
      <c r="L569" s="35" t="s">
        <v>202</v>
      </c>
      <c r="M569" s="35" t="s">
        <v>203</v>
      </c>
      <c r="N569" s="35" t="s">
        <v>204</v>
      </c>
      <c r="O569" s="35" t="s">
        <v>205</v>
      </c>
      <c r="P569" s="35" t="s">
        <v>206</v>
      </c>
      <c r="Q569" s="35" t="s">
        <v>207</v>
      </c>
      <c r="R569" s="23" t="str">
        <f t="shared" si="8"/>
        <v>7-WRK02_01-12S-Apse</v>
      </c>
      <c r="S569" s="35">
        <v>106</v>
      </c>
      <c r="T569" s="53" t="s">
        <v>357</v>
      </c>
    </row>
    <row r="570" spans="1:20" ht="15.75" customHeight="1" x14ac:dyDescent="0.3">
      <c r="A570" s="51">
        <v>7</v>
      </c>
      <c r="B570" s="64">
        <v>1</v>
      </c>
      <c r="C570" s="53" t="s">
        <v>358</v>
      </c>
      <c r="D570" s="53" t="s">
        <v>79</v>
      </c>
      <c r="E570" s="35" t="s">
        <v>339</v>
      </c>
      <c r="F570" s="35"/>
      <c r="G570" s="38" t="s">
        <v>199</v>
      </c>
      <c r="H570" s="35" t="s">
        <v>365</v>
      </c>
      <c r="I570" s="35" t="s">
        <v>179</v>
      </c>
      <c r="J570" s="35"/>
      <c r="K570" s="35" t="s">
        <v>362</v>
      </c>
      <c r="L570" s="35" t="s">
        <v>202</v>
      </c>
      <c r="M570" s="35" t="s">
        <v>203</v>
      </c>
      <c r="N570" s="35" t="s">
        <v>204</v>
      </c>
      <c r="O570" s="35" t="s">
        <v>208</v>
      </c>
      <c r="P570" s="35" t="s">
        <v>209</v>
      </c>
      <c r="Q570" s="35" t="s">
        <v>210</v>
      </c>
      <c r="R570" s="23" t="str">
        <f t="shared" si="8"/>
        <v>7-WRK02_01-12S-Atob</v>
      </c>
      <c r="S570" s="35">
        <v>407</v>
      </c>
      <c r="T570" s="53" t="s">
        <v>357</v>
      </c>
    </row>
    <row r="571" spans="1:20" ht="15.75" customHeight="1" x14ac:dyDescent="0.3">
      <c r="A571" s="51">
        <v>7</v>
      </c>
      <c r="B571" s="64">
        <v>1</v>
      </c>
      <c r="C571" s="53" t="s">
        <v>358</v>
      </c>
      <c r="D571" s="53" t="s">
        <v>79</v>
      </c>
      <c r="E571" s="35" t="s">
        <v>339</v>
      </c>
      <c r="F571" s="35"/>
      <c r="G571" s="38" t="s">
        <v>199</v>
      </c>
      <c r="H571" s="35" t="s">
        <v>365</v>
      </c>
      <c r="I571" s="35" t="s">
        <v>139</v>
      </c>
      <c r="J571" s="35"/>
      <c r="K571" s="35" t="s">
        <v>362</v>
      </c>
      <c r="L571" s="35" t="s">
        <v>202</v>
      </c>
      <c r="M571" s="35" t="s">
        <v>203</v>
      </c>
      <c r="N571" s="35" t="s">
        <v>204</v>
      </c>
      <c r="O571" s="35" t="s">
        <v>211</v>
      </c>
      <c r="P571" s="35" t="s">
        <v>212</v>
      </c>
      <c r="Q571" s="35" t="s">
        <v>213</v>
      </c>
      <c r="R571" s="23" t="str">
        <f t="shared" si="8"/>
        <v>7-WRK02_01-12S-Aros</v>
      </c>
      <c r="S571" s="35">
        <v>1428</v>
      </c>
      <c r="T571" s="53" t="s">
        <v>357</v>
      </c>
    </row>
    <row r="572" spans="1:20" ht="15.75" customHeight="1" x14ac:dyDescent="0.3">
      <c r="A572" s="51">
        <v>7</v>
      </c>
      <c r="B572" s="64">
        <v>1</v>
      </c>
      <c r="C572" s="53" t="s">
        <v>358</v>
      </c>
      <c r="D572" s="53" t="s">
        <v>79</v>
      </c>
      <c r="E572" s="35" t="s">
        <v>339</v>
      </c>
      <c r="F572" s="35"/>
      <c r="G572" s="38" t="s">
        <v>199</v>
      </c>
      <c r="H572" s="35" t="s">
        <v>365</v>
      </c>
      <c r="I572" s="35" t="s">
        <v>142</v>
      </c>
      <c r="J572" s="35"/>
      <c r="K572" s="35" t="s">
        <v>362</v>
      </c>
      <c r="L572" s="35" t="s">
        <v>202</v>
      </c>
      <c r="M572" s="35" t="s">
        <v>203</v>
      </c>
      <c r="N572" s="35" t="s">
        <v>204</v>
      </c>
      <c r="O572" s="35" t="s">
        <v>205</v>
      </c>
      <c r="P572" s="35" t="s">
        <v>240</v>
      </c>
      <c r="Q572" s="35" t="s">
        <v>241</v>
      </c>
      <c r="R572" s="23" t="str">
        <f t="shared" si="8"/>
        <v>7-WRK02_01-12S-Char</v>
      </c>
      <c r="S572" s="35">
        <v>698</v>
      </c>
      <c r="T572" s="53" t="s">
        <v>357</v>
      </c>
    </row>
    <row r="573" spans="1:20" ht="15.75" customHeight="1" x14ac:dyDescent="0.3">
      <c r="A573" s="51">
        <v>7</v>
      </c>
      <c r="B573" s="64">
        <v>1</v>
      </c>
      <c r="C573" s="53" t="s">
        <v>358</v>
      </c>
      <c r="D573" s="53" t="s">
        <v>79</v>
      </c>
      <c r="E573" s="35" t="s">
        <v>339</v>
      </c>
      <c r="F573" s="35"/>
      <c r="G573" s="38" t="s">
        <v>199</v>
      </c>
      <c r="H573" s="35" t="s">
        <v>365</v>
      </c>
      <c r="I573" s="35" t="s">
        <v>181</v>
      </c>
      <c r="J573" s="35"/>
      <c r="K573" s="35" t="s">
        <v>362</v>
      </c>
      <c r="L573" s="35" t="s">
        <v>202</v>
      </c>
      <c r="M573" s="35" t="s">
        <v>203</v>
      </c>
      <c r="N573" s="35" t="s">
        <v>204</v>
      </c>
      <c r="O573" s="35" t="s">
        <v>208</v>
      </c>
      <c r="P573" s="35" t="s">
        <v>214</v>
      </c>
      <c r="Q573" s="35" t="s">
        <v>215</v>
      </c>
      <c r="R573" s="23" t="str">
        <f t="shared" si="8"/>
        <v>7-WRK02_01-12S-Cgig</v>
      </c>
      <c r="S573" s="35">
        <v>717</v>
      </c>
      <c r="T573" s="53" t="s">
        <v>357</v>
      </c>
    </row>
    <row r="574" spans="1:20" ht="15.75" customHeight="1" x14ac:dyDescent="0.3">
      <c r="A574" s="51">
        <v>7</v>
      </c>
      <c r="B574" s="64">
        <v>1</v>
      </c>
      <c r="C574" s="53" t="s">
        <v>358</v>
      </c>
      <c r="D574" s="53" t="s">
        <v>79</v>
      </c>
      <c r="E574" s="35" t="s">
        <v>339</v>
      </c>
      <c r="F574" s="35"/>
      <c r="G574" s="38" t="s">
        <v>199</v>
      </c>
      <c r="H574" s="35" t="s">
        <v>365</v>
      </c>
      <c r="I574" s="35" t="s">
        <v>149</v>
      </c>
      <c r="J574" s="35"/>
      <c r="K574" s="35" t="s">
        <v>362</v>
      </c>
      <c r="L574" s="35" t="s">
        <v>202</v>
      </c>
      <c r="M574" s="35" t="s">
        <v>203</v>
      </c>
      <c r="N574" s="35" t="s">
        <v>204</v>
      </c>
      <c r="O574" s="35" t="s">
        <v>226</v>
      </c>
      <c r="P574" s="35" t="s">
        <v>227</v>
      </c>
      <c r="Q574" s="35" t="s">
        <v>228</v>
      </c>
      <c r="R574" s="23" t="str">
        <f t="shared" si="8"/>
        <v>7-WRK02_01-12S-Mtom</v>
      </c>
      <c r="S574" s="35">
        <v>723</v>
      </c>
      <c r="T574" s="53" t="s">
        <v>357</v>
      </c>
    </row>
    <row r="575" spans="1:20" ht="15.75" customHeight="1" x14ac:dyDescent="0.3">
      <c r="A575" s="51">
        <v>7</v>
      </c>
      <c r="B575" s="64">
        <v>1</v>
      </c>
      <c r="C575" s="53" t="s">
        <v>358</v>
      </c>
      <c r="D575" s="53" t="s">
        <v>79</v>
      </c>
      <c r="E575" s="35" t="s">
        <v>339</v>
      </c>
      <c r="F575" s="35"/>
      <c r="G575" s="38" t="s">
        <v>199</v>
      </c>
      <c r="H575" s="35" t="s">
        <v>365</v>
      </c>
      <c r="I575" s="35" t="s">
        <v>150</v>
      </c>
      <c r="J575" s="35"/>
      <c r="K575" s="35" t="s">
        <v>362</v>
      </c>
      <c r="L575" s="35" t="s">
        <v>202</v>
      </c>
      <c r="M575" s="35" t="s">
        <v>203</v>
      </c>
      <c r="N575" s="35" t="s">
        <v>204</v>
      </c>
      <c r="O575" s="35" t="s">
        <v>208</v>
      </c>
      <c r="P575" s="35" t="s">
        <v>235</v>
      </c>
      <c r="Q575" s="35" t="s">
        <v>236</v>
      </c>
      <c r="R575" s="23" t="str">
        <f t="shared" si="8"/>
        <v>7-WRK02_01-12S-Maen</v>
      </c>
      <c r="S575" s="35">
        <v>211</v>
      </c>
      <c r="T575" s="53" t="s">
        <v>357</v>
      </c>
    </row>
    <row r="576" spans="1:20" ht="15.75" customHeight="1" x14ac:dyDescent="0.3">
      <c r="A576" s="51">
        <v>7</v>
      </c>
      <c r="B576" s="64">
        <v>1</v>
      </c>
      <c r="C576" s="53" t="s">
        <v>358</v>
      </c>
      <c r="D576" s="53" t="s">
        <v>79</v>
      </c>
      <c r="E576" s="35" t="s">
        <v>339</v>
      </c>
      <c r="F576" s="35"/>
      <c r="G576" s="38" t="s">
        <v>199</v>
      </c>
      <c r="H576" s="35" t="s">
        <v>365</v>
      </c>
      <c r="I576" s="35" t="s">
        <v>182</v>
      </c>
      <c r="J576" s="35"/>
      <c r="K576" s="35" t="s">
        <v>362</v>
      </c>
      <c r="L576" s="35" t="s">
        <v>202</v>
      </c>
      <c r="M576" s="35" t="s">
        <v>203</v>
      </c>
      <c r="N576" s="35" t="s">
        <v>204</v>
      </c>
      <c r="O576" s="35" t="s">
        <v>208</v>
      </c>
      <c r="P576" s="35" t="s">
        <v>235</v>
      </c>
      <c r="Q576" s="35" t="s">
        <v>236</v>
      </c>
      <c r="R576" s="23" t="str">
        <f t="shared" si="8"/>
        <v>7-WRK02_01-12S-Moct</v>
      </c>
      <c r="S576" s="35">
        <v>240</v>
      </c>
      <c r="T576" s="53" t="s">
        <v>357</v>
      </c>
    </row>
    <row r="577" spans="1:20" ht="15.75" customHeight="1" x14ac:dyDescent="0.3">
      <c r="A577" s="51">
        <v>7</v>
      </c>
      <c r="B577" s="64">
        <v>1</v>
      </c>
      <c r="C577" s="53" t="s">
        <v>358</v>
      </c>
      <c r="D577" s="53" t="s">
        <v>79</v>
      </c>
      <c r="E577" s="35" t="s">
        <v>339</v>
      </c>
      <c r="F577" s="35"/>
      <c r="G577" s="38" t="s">
        <v>199</v>
      </c>
      <c r="H577" s="35" t="s">
        <v>365</v>
      </c>
      <c r="I577" s="35" t="s">
        <v>153</v>
      </c>
      <c r="J577" s="35"/>
      <c r="K577" s="35" t="s">
        <v>362</v>
      </c>
      <c r="L577" s="35" t="s">
        <v>202</v>
      </c>
      <c r="M577" s="35" t="s">
        <v>203</v>
      </c>
      <c r="N577" s="35" t="s">
        <v>204</v>
      </c>
      <c r="O577" s="35" t="s">
        <v>226</v>
      </c>
      <c r="P577" s="35" t="s">
        <v>227</v>
      </c>
      <c r="Q577" s="35" t="s">
        <v>239</v>
      </c>
      <c r="R577" s="23" t="str">
        <f t="shared" si="8"/>
        <v>7-WRK02_01-12S-Pvir</v>
      </c>
      <c r="S577" s="35">
        <v>798</v>
      </c>
      <c r="T577" s="53" t="s">
        <v>357</v>
      </c>
    </row>
    <row r="578" spans="1:20" ht="15.75" customHeight="1" x14ac:dyDescent="0.3">
      <c r="A578" s="51">
        <v>7</v>
      </c>
      <c r="B578" s="64">
        <v>1</v>
      </c>
      <c r="C578" s="53" t="s">
        <v>358</v>
      </c>
      <c r="D578" s="53" t="s">
        <v>79</v>
      </c>
      <c r="E578" s="35" t="s">
        <v>339</v>
      </c>
      <c r="F578" s="35"/>
      <c r="G578" s="38" t="s">
        <v>199</v>
      </c>
      <c r="H578" s="35" t="s">
        <v>365</v>
      </c>
      <c r="I578" s="35" t="s">
        <v>159</v>
      </c>
      <c r="J578" s="35"/>
      <c r="K578" s="35" t="s">
        <v>362</v>
      </c>
      <c r="L578" s="35" t="s">
        <v>202</v>
      </c>
      <c r="M578" s="35" t="s">
        <v>203</v>
      </c>
      <c r="N578" s="35" t="s">
        <v>204</v>
      </c>
      <c r="O578" s="35" t="s">
        <v>232</v>
      </c>
      <c r="P578" s="35" t="s">
        <v>233</v>
      </c>
      <c r="Q578" s="35" t="s">
        <v>234</v>
      </c>
      <c r="R578" s="23" t="str">
        <f t="shared" ref="R578:R629" si="9">CONCATENATE(E578,"-",G578,"-",LEFT(I578,1)&amp;MID(I578,FIND(" ",I578)+1,3))</f>
        <v>7-WRK02_01-12S-Tads</v>
      </c>
      <c r="S578" s="35">
        <v>2166</v>
      </c>
      <c r="T578" s="53" t="s">
        <v>357</v>
      </c>
    </row>
    <row r="579" spans="1:20" ht="15.75" customHeight="1" x14ac:dyDescent="0.3">
      <c r="A579" s="51">
        <v>7</v>
      </c>
      <c r="B579" s="64">
        <v>1</v>
      </c>
      <c r="C579" s="53" t="s">
        <v>358</v>
      </c>
      <c r="D579" s="53" t="s">
        <v>79</v>
      </c>
      <c r="E579" s="35" t="s">
        <v>339</v>
      </c>
      <c r="F579" s="35"/>
      <c r="G579" s="38" t="s">
        <v>200</v>
      </c>
      <c r="H579" s="35" t="s">
        <v>366</v>
      </c>
      <c r="I579" s="35" t="s">
        <v>142</v>
      </c>
      <c r="J579" s="35"/>
      <c r="K579" s="35" t="s">
        <v>362</v>
      </c>
      <c r="L579" s="35" t="s">
        <v>202</v>
      </c>
      <c r="M579" s="35" t="s">
        <v>203</v>
      </c>
      <c r="N579" s="35" t="s">
        <v>204</v>
      </c>
      <c r="O579" s="35" t="s">
        <v>205</v>
      </c>
      <c r="P579" s="35" t="s">
        <v>240</v>
      </c>
      <c r="Q579" s="35" t="s">
        <v>241</v>
      </c>
      <c r="R579" s="23" t="str">
        <f t="shared" si="9"/>
        <v>7-WRK02_01-16S-Char</v>
      </c>
      <c r="S579" s="35">
        <v>234</v>
      </c>
      <c r="T579" s="53" t="s">
        <v>357</v>
      </c>
    </row>
    <row r="580" spans="1:20" ht="15.75" customHeight="1" x14ac:dyDescent="0.3">
      <c r="A580" s="51">
        <v>7</v>
      </c>
      <c r="B580" s="64">
        <v>1</v>
      </c>
      <c r="C580" s="53" t="s">
        <v>358</v>
      </c>
      <c r="D580" s="53" t="s">
        <v>79</v>
      </c>
      <c r="E580" s="35" t="s">
        <v>339</v>
      </c>
      <c r="F580" s="35"/>
      <c r="G580" s="38" t="s">
        <v>200</v>
      </c>
      <c r="H580" s="35" t="s">
        <v>366</v>
      </c>
      <c r="I580" s="35" t="s">
        <v>181</v>
      </c>
      <c r="J580" s="35"/>
      <c r="K580" s="35" t="s">
        <v>362</v>
      </c>
      <c r="L580" s="35" t="s">
        <v>202</v>
      </c>
      <c r="M580" s="35" t="s">
        <v>203</v>
      </c>
      <c r="N580" s="35" t="s">
        <v>204</v>
      </c>
      <c r="O580" s="35" t="s">
        <v>208</v>
      </c>
      <c r="P580" s="35" t="s">
        <v>214</v>
      </c>
      <c r="Q580" s="35" t="s">
        <v>215</v>
      </c>
      <c r="R580" s="23" t="str">
        <f t="shared" si="9"/>
        <v>7-WRK02_01-16S-Cgig</v>
      </c>
      <c r="S580" s="35">
        <v>614</v>
      </c>
      <c r="T580" s="53" t="s">
        <v>357</v>
      </c>
    </row>
    <row r="581" spans="1:20" ht="15.75" customHeight="1" x14ac:dyDescent="0.3">
      <c r="A581" s="51">
        <v>7</v>
      </c>
      <c r="B581" s="64">
        <v>1</v>
      </c>
      <c r="C581" s="53" t="s">
        <v>358</v>
      </c>
      <c r="D581" s="53" t="s">
        <v>79</v>
      </c>
      <c r="E581" s="35" t="s">
        <v>339</v>
      </c>
      <c r="F581" s="35"/>
      <c r="G581" s="38" t="s">
        <v>200</v>
      </c>
      <c r="H581" s="35" t="s">
        <v>366</v>
      </c>
      <c r="I581" s="35" t="s">
        <v>145</v>
      </c>
      <c r="J581" s="35"/>
      <c r="K581" s="35" t="s">
        <v>362</v>
      </c>
      <c r="L581" s="35" t="s">
        <v>202</v>
      </c>
      <c r="M581" s="35" t="s">
        <v>203</v>
      </c>
      <c r="N581" s="35" t="s">
        <v>204</v>
      </c>
      <c r="O581" s="35" t="s">
        <v>208</v>
      </c>
      <c r="P581" s="35" t="s">
        <v>221</v>
      </c>
      <c r="Q581" s="35" t="s">
        <v>222</v>
      </c>
      <c r="R581" s="23" t="str">
        <f t="shared" si="9"/>
        <v>7-WRK02_01-16S-Hame</v>
      </c>
      <c r="S581" s="35">
        <v>1021</v>
      </c>
      <c r="T581" s="53" t="s">
        <v>357</v>
      </c>
    </row>
    <row r="582" spans="1:20" ht="15.75" customHeight="1" x14ac:dyDescent="0.3">
      <c r="A582" s="51">
        <v>7</v>
      </c>
      <c r="B582" s="64">
        <v>1</v>
      </c>
      <c r="C582" s="53" t="s">
        <v>358</v>
      </c>
      <c r="D582" s="53" t="s">
        <v>79</v>
      </c>
      <c r="E582" s="35" t="s">
        <v>339</v>
      </c>
      <c r="F582" s="35"/>
      <c r="G582" s="38" t="s">
        <v>200</v>
      </c>
      <c r="H582" s="35" t="s">
        <v>366</v>
      </c>
      <c r="I582" s="35" t="s">
        <v>146</v>
      </c>
      <c r="J582" s="35"/>
      <c r="K582" s="35" t="s">
        <v>362</v>
      </c>
      <c r="L582" s="35" t="s">
        <v>202</v>
      </c>
      <c r="M582" s="35" t="s">
        <v>203</v>
      </c>
      <c r="N582" s="35" t="s">
        <v>204</v>
      </c>
      <c r="O582" s="35" t="s">
        <v>244</v>
      </c>
      <c r="P582" s="35" t="s">
        <v>245</v>
      </c>
      <c r="Q582" s="35" t="s">
        <v>283</v>
      </c>
      <c r="R582" s="23" t="str">
        <f t="shared" si="9"/>
        <v>7-WRK02_01-16S-Hhip</v>
      </c>
      <c r="S582" s="35">
        <v>1104</v>
      </c>
      <c r="T582" s="53" t="s">
        <v>357</v>
      </c>
    </row>
    <row r="583" spans="1:20" ht="15.75" customHeight="1" x14ac:dyDescent="0.3">
      <c r="A583" s="51">
        <v>7</v>
      </c>
      <c r="B583" s="64">
        <v>1</v>
      </c>
      <c r="C583" s="53" t="s">
        <v>358</v>
      </c>
      <c r="D583" s="53" t="s">
        <v>79</v>
      </c>
      <c r="E583" s="35" t="s">
        <v>339</v>
      </c>
      <c r="F583" s="35"/>
      <c r="G583" s="38" t="s">
        <v>200</v>
      </c>
      <c r="H583" s="35" t="s">
        <v>366</v>
      </c>
      <c r="I583" s="35" t="s">
        <v>149</v>
      </c>
      <c r="J583" s="35"/>
      <c r="K583" s="35" t="s">
        <v>362</v>
      </c>
      <c r="L583" s="35" t="s">
        <v>202</v>
      </c>
      <c r="M583" s="35" t="s">
        <v>203</v>
      </c>
      <c r="N583" s="35" t="s">
        <v>204</v>
      </c>
      <c r="O583" s="35" t="s">
        <v>226</v>
      </c>
      <c r="P583" s="35" t="s">
        <v>227</v>
      </c>
      <c r="Q583" s="35" t="s">
        <v>228</v>
      </c>
      <c r="R583" s="23" t="str">
        <f t="shared" si="9"/>
        <v>7-WRK02_01-16S-Mtom</v>
      </c>
      <c r="S583" s="35">
        <v>6250</v>
      </c>
      <c r="T583" s="53" t="s">
        <v>357</v>
      </c>
    </row>
    <row r="584" spans="1:20" ht="15.75" customHeight="1" x14ac:dyDescent="0.3">
      <c r="A584" s="51">
        <v>7</v>
      </c>
      <c r="B584" s="64">
        <v>1</v>
      </c>
      <c r="C584" s="53" t="s">
        <v>358</v>
      </c>
      <c r="D584" s="53" t="s">
        <v>79</v>
      </c>
      <c r="E584" s="35" t="s">
        <v>339</v>
      </c>
      <c r="F584" s="35"/>
      <c r="G584" s="38" t="s">
        <v>200</v>
      </c>
      <c r="H584" s="35" t="s">
        <v>366</v>
      </c>
      <c r="I584" s="35" t="s">
        <v>151</v>
      </c>
      <c r="J584" s="35"/>
      <c r="K584" s="35" t="s">
        <v>362</v>
      </c>
      <c r="L584" s="35" t="s">
        <v>202</v>
      </c>
      <c r="M584" s="35" t="s">
        <v>203</v>
      </c>
      <c r="N584" s="35" t="s">
        <v>204</v>
      </c>
      <c r="O584" s="35" t="s">
        <v>208</v>
      </c>
      <c r="P584" s="35" t="s">
        <v>235</v>
      </c>
      <c r="Q584" s="35" t="s">
        <v>236</v>
      </c>
      <c r="R584" s="23" t="str">
        <f t="shared" si="9"/>
        <v>7-WRK02_01-16S-Msco</v>
      </c>
      <c r="S584" s="35">
        <v>11194</v>
      </c>
      <c r="T584" s="53" t="s">
        <v>357</v>
      </c>
    </row>
    <row r="585" spans="1:20" ht="15.75" customHeight="1" x14ac:dyDescent="0.3">
      <c r="A585" s="51">
        <v>7</v>
      </c>
      <c r="B585" s="64">
        <v>1</v>
      </c>
      <c r="C585" s="53" t="s">
        <v>358</v>
      </c>
      <c r="D585" s="53" t="s">
        <v>79</v>
      </c>
      <c r="E585" s="35" t="s">
        <v>339</v>
      </c>
      <c r="F585" s="35"/>
      <c r="G585" s="38" t="s">
        <v>200</v>
      </c>
      <c r="H585" s="35" t="s">
        <v>366</v>
      </c>
      <c r="I585" s="35" t="s">
        <v>189</v>
      </c>
      <c r="J585" s="35"/>
      <c r="K585" s="35" t="s">
        <v>362</v>
      </c>
      <c r="L585" s="35" t="s">
        <v>202</v>
      </c>
      <c r="M585" s="35" t="s">
        <v>203</v>
      </c>
      <c r="N585" s="35" t="s">
        <v>204</v>
      </c>
      <c r="O585" s="35" t="s">
        <v>208</v>
      </c>
      <c r="P585" s="35" t="s">
        <v>237</v>
      </c>
      <c r="Q585" s="35" t="s">
        <v>238</v>
      </c>
      <c r="R585" s="23" t="str">
        <f t="shared" si="9"/>
        <v>7-WRK02_01-16S-Pgun</v>
      </c>
      <c r="S585" s="35">
        <v>44061</v>
      </c>
      <c r="T585" s="53" t="s">
        <v>357</v>
      </c>
    </row>
    <row r="586" spans="1:20" ht="15.75" customHeight="1" x14ac:dyDescent="0.3">
      <c r="A586" s="51">
        <v>7</v>
      </c>
      <c r="B586" s="64">
        <v>1</v>
      </c>
      <c r="C586" s="53" t="s">
        <v>358</v>
      </c>
      <c r="D586" s="53" t="s">
        <v>79</v>
      </c>
      <c r="E586" s="35" t="s">
        <v>339</v>
      </c>
      <c r="F586" s="35"/>
      <c r="G586" s="38" t="s">
        <v>200</v>
      </c>
      <c r="H586" s="35" t="s">
        <v>366</v>
      </c>
      <c r="I586" s="35" t="s">
        <v>153</v>
      </c>
      <c r="J586" s="35"/>
      <c r="K586" s="35" t="s">
        <v>362</v>
      </c>
      <c r="L586" s="35" t="s">
        <v>202</v>
      </c>
      <c r="M586" s="35" t="s">
        <v>203</v>
      </c>
      <c r="N586" s="35" t="s">
        <v>204</v>
      </c>
      <c r="O586" s="35" t="s">
        <v>226</v>
      </c>
      <c r="P586" s="35" t="s">
        <v>227</v>
      </c>
      <c r="Q586" s="35" t="s">
        <v>239</v>
      </c>
      <c r="R586" s="23" t="str">
        <f t="shared" si="9"/>
        <v>7-WRK02_01-16S-Pvir</v>
      </c>
      <c r="S586" s="35">
        <v>5071</v>
      </c>
      <c r="T586" s="53" t="s">
        <v>357</v>
      </c>
    </row>
    <row r="587" spans="1:20" ht="15.75" customHeight="1" x14ac:dyDescent="0.3">
      <c r="A587" s="51">
        <v>7</v>
      </c>
      <c r="B587" s="64">
        <v>1</v>
      </c>
      <c r="C587" s="53" t="s">
        <v>358</v>
      </c>
      <c r="D587" s="53" t="s">
        <v>79</v>
      </c>
      <c r="E587" s="35" t="s">
        <v>339</v>
      </c>
      <c r="F587" s="35"/>
      <c r="G587" s="38" t="s">
        <v>200</v>
      </c>
      <c r="H587" s="35" t="s">
        <v>366</v>
      </c>
      <c r="I587" s="35" t="s">
        <v>159</v>
      </c>
      <c r="J587" s="35"/>
      <c r="K587" s="35" t="s">
        <v>362</v>
      </c>
      <c r="L587" s="35" t="s">
        <v>202</v>
      </c>
      <c r="M587" s="35" t="s">
        <v>203</v>
      </c>
      <c r="N587" s="35" t="s">
        <v>204</v>
      </c>
      <c r="O587" s="35" t="s">
        <v>232</v>
      </c>
      <c r="P587" s="35" t="s">
        <v>233</v>
      </c>
      <c r="Q587" s="35" t="s">
        <v>234</v>
      </c>
      <c r="R587" s="23" t="str">
        <f t="shared" si="9"/>
        <v>7-WRK02_01-16S-Tads</v>
      </c>
      <c r="S587" s="35">
        <v>15452</v>
      </c>
      <c r="T587" s="53" t="s">
        <v>357</v>
      </c>
    </row>
    <row r="588" spans="1:20" ht="15.75" customHeight="1" x14ac:dyDescent="0.3">
      <c r="A588" s="51">
        <v>7</v>
      </c>
      <c r="B588" s="64">
        <v>1</v>
      </c>
      <c r="C588" s="53" t="s">
        <v>358</v>
      </c>
      <c r="D588" s="53" t="s">
        <v>79</v>
      </c>
      <c r="E588" s="35" t="s">
        <v>339</v>
      </c>
      <c r="F588" s="35"/>
      <c r="G588" s="38" t="s">
        <v>200</v>
      </c>
      <c r="H588" s="35" t="s">
        <v>366</v>
      </c>
      <c r="I588" s="35" t="s">
        <v>161</v>
      </c>
      <c r="J588" s="35"/>
      <c r="K588" s="35" t="s">
        <v>362</v>
      </c>
      <c r="L588" s="35" t="s">
        <v>202</v>
      </c>
      <c r="M588" s="35" t="s">
        <v>203</v>
      </c>
      <c r="N588" s="35" t="s">
        <v>204</v>
      </c>
      <c r="O588" s="35" t="s">
        <v>226</v>
      </c>
      <c r="P588" s="35" t="s">
        <v>249</v>
      </c>
      <c r="Q588" s="35" t="s">
        <v>250</v>
      </c>
      <c r="R588" s="23" t="str">
        <f t="shared" si="9"/>
        <v>7-WRK02_01-16S-Uten</v>
      </c>
      <c r="S588" s="35">
        <v>523</v>
      </c>
      <c r="T588" s="53" t="s">
        <v>357</v>
      </c>
    </row>
    <row r="589" spans="1:20" ht="15.75" customHeight="1" x14ac:dyDescent="0.3">
      <c r="A589" s="51">
        <v>7</v>
      </c>
      <c r="B589" s="64">
        <v>1</v>
      </c>
      <c r="C589" s="53" t="s">
        <v>358</v>
      </c>
      <c r="D589" s="53" t="s">
        <v>79</v>
      </c>
      <c r="E589" s="35" t="s">
        <v>339</v>
      </c>
      <c r="F589" s="35"/>
      <c r="G589" s="38" t="s">
        <v>200</v>
      </c>
      <c r="H589" s="35" t="s">
        <v>366</v>
      </c>
      <c r="I589" s="35" t="s">
        <v>162</v>
      </c>
      <c r="J589" s="35"/>
      <c r="K589" s="35" t="s">
        <v>362</v>
      </c>
      <c r="L589" s="35" t="s">
        <v>202</v>
      </c>
      <c r="M589" s="35" t="s">
        <v>203</v>
      </c>
      <c r="N589" s="35" t="s">
        <v>204</v>
      </c>
      <c r="O589" s="35" t="s">
        <v>208</v>
      </c>
      <c r="P589" s="35" t="s">
        <v>284</v>
      </c>
      <c r="Q589" s="35" t="s">
        <v>285</v>
      </c>
      <c r="R589" s="23" t="str">
        <f t="shared" si="9"/>
        <v>7-WRK02_01-16S-Zame</v>
      </c>
      <c r="S589" s="35">
        <v>656</v>
      </c>
      <c r="T589" s="53" t="s">
        <v>357</v>
      </c>
    </row>
    <row r="590" spans="1:20" ht="15.75" customHeight="1" x14ac:dyDescent="0.3">
      <c r="A590" s="51">
        <v>7</v>
      </c>
      <c r="B590" s="64">
        <v>1</v>
      </c>
      <c r="C590" s="53" t="s">
        <v>358</v>
      </c>
      <c r="D590" s="53" t="s">
        <v>82</v>
      </c>
      <c r="E590" s="35" t="s">
        <v>340</v>
      </c>
      <c r="F590" s="35"/>
      <c r="G590" s="38" t="s">
        <v>199</v>
      </c>
      <c r="H590" s="35" t="s">
        <v>365</v>
      </c>
      <c r="I590" s="35" t="s">
        <v>138</v>
      </c>
      <c r="J590" s="35"/>
      <c r="K590" s="35" t="s">
        <v>362</v>
      </c>
      <c r="L590" s="35" t="s">
        <v>202</v>
      </c>
      <c r="M590" s="35" t="s">
        <v>203</v>
      </c>
      <c r="N590" s="35" t="s">
        <v>204</v>
      </c>
      <c r="O590" s="35" t="s">
        <v>205</v>
      </c>
      <c r="P590" s="35" t="s">
        <v>206</v>
      </c>
      <c r="Q590" s="35" t="s">
        <v>207</v>
      </c>
      <c r="R590" s="23" t="str">
        <f t="shared" si="9"/>
        <v>7-WRK02_02-12S-Apse</v>
      </c>
      <c r="S590" s="35">
        <v>146</v>
      </c>
      <c r="T590" s="53" t="s">
        <v>357</v>
      </c>
    </row>
    <row r="591" spans="1:20" ht="15.75" customHeight="1" x14ac:dyDescent="0.3">
      <c r="A591" s="51">
        <v>7</v>
      </c>
      <c r="B591" s="64">
        <v>1</v>
      </c>
      <c r="C591" s="53" t="s">
        <v>358</v>
      </c>
      <c r="D591" s="53" t="s">
        <v>82</v>
      </c>
      <c r="E591" s="35" t="s">
        <v>340</v>
      </c>
      <c r="F591" s="35"/>
      <c r="G591" s="38" t="s">
        <v>199</v>
      </c>
      <c r="H591" s="35" t="s">
        <v>365</v>
      </c>
      <c r="I591" s="35" t="s">
        <v>179</v>
      </c>
      <c r="J591" s="35"/>
      <c r="K591" s="35" t="s">
        <v>362</v>
      </c>
      <c r="L591" s="35" t="s">
        <v>202</v>
      </c>
      <c r="M591" s="35" t="s">
        <v>203</v>
      </c>
      <c r="N591" s="35" t="s">
        <v>204</v>
      </c>
      <c r="O591" s="35" t="s">
        <v>208</v>
      </c>
      <c r="P591" s="35" t="s">
        <v>209</v>
      </c>
      <c r="Q591" s="35" t="s">
        <v>210</v>
      </c>
      <c r="R591" s="23" t="str">
        <f t="shared" si="9"/>
        <v>7-WRK02_02-12S-Atob</v>
      </c>
      <c r="S591" s="35">
        <v>525</v>
      </c>
      <c r="T591" s="53" t="s">
        <v>357</v>
      </c>
    </row>
    <row r="592" spans="1:20" ht="15.75" customHeight="1" x14ac:dyDescent="0.3">
      <c r="A592" s="51">
        <v>7</v>
      </c>
      <c r="B592" s="64">
        <v>1</v>
      </c>
      <c r="C592" s="53" t="s">
        <v>358</v>
      </c>
      <c r="D592" s="53" t="s">
        <v>82</v>
      </c>
      <c r="E592" s="35" t="s">
        <v>340</v>
      </c>
      <c r="F592" s="35"/>
      <c r="G592" s="38" t="s">
        <v>199</v>
      </c>
      <c r="H592" s="35" t="s">
        <v>365</v>
      </c>
      <c r="I592" s="35" t="s">
        <v>139</v>
      </c>
      <c r="J592" s="35"/>
      <c r="K592" s="35" t="s">
        <v>362</v>
      </c>
      <c r="L592" s="35" t="s">
        <v>202</v>
      </c>
      <c r="M592" s="35" t="s">
        <v>203</v>
      </c>
      <c r="N592" s="35" t="s">
        <v>204</v>
      </c>
      <c r="O592" s="35" t="s">
        <v>211</v>
      </c>
      <c r="P592" s="35" t="s">
        <v>212</v>
      </c>
      <c r="Q592" s="35" t="s">
        <v>213</v>
      </c>
      <c r="R592" s="23" t="str">
        <f t="shared" si="9"/>
        <v>7-WRK02_02-12S-Aros</v>
      </c>
      <c r="S592" s="35">
        <v>2208</v>
      </c>
      <c r="T592" s="53" t="s">
        <v>357</v>
      </c>
    </row>
    <row r="593" spans="1:20" ht="15.75" customHeight="1" x14ac:dyDescent="0.3">
      <c r="A593" s="51">
        <v>7</v>
      </c>
      <c r="B593" s="64">
        <v>1</v>
      </c>
      <c r="C593" s="53" t="s">
        <v>358</v>
      </c>
      <c r="D593" s="53" t="s">
        <v>82</v>
      </c>
      <c r="E593" s="35" t="s">
        <v>340</v>
      </c>
      <c r="F593" s="35"/>
      <c r="G593" s="38" t="s">
        <v>199</v>
      </c>
      <c r="H593" s="35" t="s">
        <v>365</v>
      </c>
      <c r="I593" s="35" t="s">
        <v>142</v>
      </c>
      <c r="J593" s="35"/>
      <c r="K593" s="35" t="s">
        <v>362</v>
      </c>
      <c r="L593" s="35" t="s">
        <v>202</v>
      </c>
      <c r="M593" s="35" t="s">
        <v>203</v>
      </c>
      <c r="N593" s="35" t="s">
        <v>204</v>
      </c>
      <c r="O593" s="35" t="s">
        <v>205</v>
      </c>
      <c r="P593" s="35" t="s">
        <v>240</v>
      </c>
      <c r="Q593" s="35" t="s">
        <v>241</v>
      </c>
      <c r="R593" s="23" t="str">
        <f t="shared" si="9"/>
        <v>7-WRK02_02-12S-Char</v>
      </c>
      <c r="S593" s="35">
        <v>1322</v>
      </c>
      <c r="T593" s="53" t="s">
        <v>357</v>
      </c>
    </row>
    <row r="594" spans="1:20" ht="15.75" customHeight="1" x14ac:dyDescent="0.3">
      <c r="A594" s="51">
        <v>7</v>
      </c>
      <c r="B594" s="64">
        <v>1</v>
      </c>
      <c r="C594" s="53" t="s">
        <v>358</v>
      </c>
      <c r="D594" s="53" t="s">
        <v>82</v>
      </c>
      <c r="E594" s="35" t="s">
        <v>340</v>
      </c>
      <c r="F594" s="35"/>
      <c r="G594" s="38" t="s">
        <v>199</v>
      </c>
      <c r="H594" s="35" t="s">
        <v>365</v>
      </c>
      <c r="I594" s="35" t="s">
        <v>145</v>
      </c>
      <c r="J594" s="35"/>
      <c r="K594" s="35" t="s">
        <v>362</v>
      </c>
      <c r="L594" s="35" t="s">
        <v>202</v>
      </c>
      <c r="M594" s="35" t="s">
        <v>203</v>
      </c>
      <c r="N594" s="35" t="s">
        <v>204</v>
      </c>
      <c r="O594" s="35" t="s">
        <v>208</v>
      </c>
      <c r="P594" s="35" t="s">
        <v>221</v>
      </c>
      <c r="Q594" s="35" t="s">
        <v>222</v>
      </c>
      <c r="R594" s="23" t="str">
        <f t="shared" si="9"/>
        <v>7-WRK02_02-12S-Hame</v>
      </c>
      <c r="S594" s="35">
        <v>130</v>
      </c>
      <c r="T594" s="53" t="s">
        <v>357</v>
      </c>
    </row>
    <row r="595" spans="1:20" ht="15.75" customHeight="1" x14ac:dyDescent="0.3">
      <c r="A595" s="51">
        <v>7</v>
      </c>
      <c r="B595" s="64">
        <v>1</v>
      </c>
      <c r="C595" s="53" t="s">
        <v>358</v>
      </c>
      <c r="D595" s="53" t="s">
        <v>82</v>
      </c>
      <c r="E595" s="35" t="s">
        <v>340</v>
      </c>
      <c r="F595" s="35"/>
      <c r="G595" s="38" t="s">
        <v>199</v>
      </c>
      <c r="H595" s="35" t="s">
        <v>365</v>
      </c>
      <c r="I595" s="35" t="s">
        <v>149</v>
      </c>
      <c r="J595" s="35"/>
      <c r="K595" s="35" t="s">
        <v>362</v>
      </c>
      <c r="L595" s="35" t="s">
        <v>202</v>
      </c>
      <c r="M595" s="35" t="s">
        <v>203</v>
      </c>
      <c r="N595" s="35" t="s">
        <v>204</v>
      </c>
      <c r="O595" s="35" t="s">
        <v>226</v>
      </c>
      <c r="P595" s="35" t="s">
        <v>227</v>
      </c>
      <c r="Q595" s="35" t="s">
        <v>228</v>
      </c>
      <c r="R595" s="23" t="str">
        <f t="shared" si="9"/>
        <v>7-WRK02_02-12S-Mtom</v>
      </c>
      <c r="S595" s="35">
        <v>1382</v>
      </c>
      <c r="T595" s="53" t="s">
        <v>357</v>
      </c>
    </row>
    <row r="596" spans="1:20" ht="15.75" customHeight="1" x14ac:dyDescent="0.3">
      <c r="A596" s="51">
        <v>7</v>
      </c>
      <c r="B596" s="64">
        <v>1</v>
      </c>
      <c r="C596" s="53" t="s">
        <v>358</v>
      </c>
      <c r="D596" s="53" t="s">
        <v>82</v>
      </c>
      <c r="E596" s="35" t="s">
        <v>340</v>
      </c>
      <c r="F596" s="35"/>
      <c r="G596" s="38" t="s">
        <v>199</v>
      </c>
      <c r="H596" s="35" t="s">
        <v>365</v>
      </c>
      <c r="I596" s="35" t="s">
        <v>150</v>
      </c>
      <c r="J596" s="35"/>
      <c r="K596" s="35" t="s">
        <v>362</v>
      </c>
      <c r="L596" s="35" t="s">
        <v>202</v>
      </c>
      <c r="M596" s="35" t="s">
        <v>203</v>
      </c>
      <c r="N596" s="35" t="s">
        <v>204</v>
      </c>
      <c r="O596" s="35" t="s">
        <v>208</v>
      </c>
      <c r="P596" s="35" t="s">
        <v>235</v>
      </c>
      <c r="Q596" s="35" t="s">
        <v>236</v>
      </c>
      <c r="R596" s="23" t="str">
        <f t="shared" si="9"/>
        <v>7-WRK02_02-12S-Maen</v>
      </c>
      <c r="S596" s="35">
        <v>200</v>
      </c>
      <c r="T596" s="53" t="s">
        <v>357</v>
      </c>
    </row>
    <row r="597" spans="1:20" ht="15.75" customHeight="1" x14ac:dyDescent="0.3">
      <c r="A597" s="51">
        <v>7</v>
      </c>
      <c r="B597" s="64">
        <v>1</v>
      </c>
      <c r="C597" s="53" t="s">
        <v>358</v>
      </c>
      <c r="D597" s="53" t="s">
        <v>82</v>
      </c>
      <c r="E597" s="35" t="s">
        <v>340</v>
      </c>
      <c r="F597" s="35"/>
      <c r="G597" s="38" t="s">
        <v>199</v>
      </c>
      <c r="H597" s="35" t="s">
        <v>365</v>
      </c>
      <c r="I597" s="35" t="s">
        <v>182</v>
      </c>
      <c r="J597" s="35"/>
      <c r="K597" s="35" t="s">
        <v>362</v>
      </c>
      <c r="L597" s="35" t="s">
        <v>202</v>
      </c>
      <c r="M597" s="35" t="s">
        <v>203</v>
      </c>
      <c r="N597" s="35" t="s">
        <v>204</v>
      </c>
      <c r="O597" s="35" t="s">
        <v>208</v>
      </c>
      <c r="P597" s="35" t="s">
        <v>235</v>
      </c>
      <c r="Q597" s="35" t="s">
        <v>236</v>
      </c>
      <c r="R597" s="23" t="str">
        <f t="shared" si="9"/>
        <v>7-WRK02_02-12S-Moct</v>
      </c>
      <c r="S597" s="35">
        <v>118</v>
      </c>
      <c r="T597" s="53" t="s">
        <v>357</v>
      </c>
    </row>
    <row r="598" spans="1:20" ht="15.75" customHeight="1" x14ac:dyDescent="0.3">
      <c r="A598" s="51">
        <v>7</v>
      </c>
      <c r="B598" s="64">
        <v>1</v>
      </c>
      <c r="C598" s="53" t="s">
        <v>358</v>
      </c>
      <c r="D598" s="53" t="s">
        <v>82</v>
      </c>
      <c r="E598" s="35" t="s">
        <v>340</v>
      </c>
      <c r="F598" s="35"/>
      <c r="G598" s="38" t="s">
        <v>199</v>
      </c>
      <c r="H598" s="35" t="s">
        <v>365</v>
      </c>
      <c r="I598" s="35" t="s">
        <v>153</v>
      </c>
      <c r="J598" s="35"/>
      <c r="K598" s="35" t="s">
        <v>362</v>
      </c>
      <c r="L598" s="35" t="s">
        <v>202</v>
      </c>
      <c r="M598" s="35" t="s">
        <v>203</v>
      </c>
      <c r="N598" s="35" t="s">
        <v>204</v>
      </c>
      <c r="O598" s="35" t="s">
        <v>226</v>
      </c>
      <c r="P598" s="35" t="s">
        <v>227</v>
      </c>
      <c r="Q598" s="35" t="s">
        <v>239</v>
      </c>
      <c r="R598" s="23" t="str">
        <f t="shared" si="9"/>
        <v>7-WRK02_02-12S-Pvir</v>
      </c>
      <c r="S598" s="35">
        <v>2543</v>
      </c>
      <c r="T598" s="53" t="s">
        <v>357</v>
      </c>
    </row>
    <row r="599" spans="1:20" ht="15.75" customHeight="1" x14ac:dyDescent="0.3">
      <c r="A599" s="51">
        <v>7</v>
      </c>
      <c r="B599" s="64">
        <v>1</v>
      </c>
      <c r="C599" s="53" t="s">
        <v>358</v>
      </c>
      <c r="D599" s="53" t="s">
        <v>82</v>
      </c>
      <c r="E599" s="35" t="s">
        <v>340</v>
      </c>
      <c r="F599" s="35"/>
      <c r="G599" s="38" t="s">
        <v>199</v>
      </c>
      <c r="H599" s="35" t="s">
        <v>365</v>
      </c>
      <c r="I599" s="35" t="s">
        <v>158</v>
      </c>
      <c r="J599" s="35"/>
      <c r="K599" s="35" t="s">
        <v>362</v>
      </c>
      <c r="L599" s="35" t="s">
        <v>202</v>
      </c>
      <c r="M599" s="35" t="s">
        <v>203</v>
      </c>
      <c r="N599" s="35" t="s">
        <v>204</v>
      </c>
      <c r="O599" s="35" t="s">
        <v>262</v>
      </c>
      <c r="P599" s="35" t="s">
        <v>263</v>
      </c>
      <c r="Q599" s="35" t="s">
        <v>264</v>
      </c>
      <c r="R599" s="23" t="str">
        <f t="shared" si="9"/>
        <v>7-WRK02_02-12S-Sfus</v>
      </c>
      <c r="S599" s="35">
        <v>699</v>
      </c>
      <c r="T599" s="53" t="s">
        <v>357</v>
      </c>
    </row>
    <row r="600" spans="1:20" ht="15.75" customHeight="1" x14ac:dyDescent="0.3">
      <c r="A600" s="51">
        <v>7</v>
      </c>
      <c r="B600" s="64">
        <v>1</v>
      </c>
      <c r="C600" s="53" t="s">
        <v>358</v>
      </c>
      <c r="D600" s="53" t="s">
        <v>82</v>
      </c>
      <c r="E600" s="35" t="s">
        <v>340</v>
      </c>
      <c r="F600" s="35"/>
      <c r="G600" s="38" t="s">
        <v>199</v>
      </c>
      <c r="H600" s="35" t="s">
        <v>365</v>
      </c>
      <c r="I600" s="35" t="s">
        <v>159</v>
      </c>
      <c r="J600" s="35"/>
      <c r="K600" s="35" t="s">
        <v>362</v>
      </c>
      <c r="L600" s="35" t="s">
        <v>202</v>
      </c>
      <c r="M600" s="35" t="s">
        <v>203</v>
      </c>
      <c r="N600" s="35" t="s">
        <v>204</v>
      </c>
      <c r="O600" s="35" t="s">
        <v>232</v>
      </c>
      <c r="P600" s="35" t="s">
        <v>233</v>
      </c>
      <c r="Q600" s="35" t="s">
        <v>234</v>
      </c>
      <c r="R600" s="23" t="str">
        <f t="shared" si="9"/>
        <v>7-WRK02_02-12S-Tads</v>
      </c>
      <c r="S600" s="35">
        <v>1566</v>
      </c>
      <c r="T600" s="53" t="s">
        <v>357</v>
      </c>
    </row>
    <row r="601" spans="1:20" ht="15.75" customHeight="1" x14ac:dyDescent="0.3">
      <c r="A601" s="51">
        <v>7</v>
      </c>
      <c r="B601" s="64">
        <v>1</v>
      </c>
      <c r="C601" s="53" t="s">
        <v>358</v>
      </c>
      <c r="D601" s="53" t="s">
        <v>82</v>
      </c>
      <c r="E601" s="35" t="s">
        <v>340</v>
      </c>
      <c r="F601" s="35"/>
      <c r="G601" s="38" t="s">
        <v>199</v>
      </c>
      <c r="H601" s="35" t="s">
        <v>365</v>
      </c>
      <c r="I601" s="35" t="s">
        <v>161</v>
      </c>
      <c r="J601" s="35"/>
      <c r="K601" s="35" t="s">
        <v>362</v>
      </c>
      <c r="L601" s="35" t="s">
        <v>202</v>
      </c>
      <c r="M601" s="35" t="s">
        <v>203</v>
      </c>
      <c r="N601" s="35" t="s">
        <v>204</v>
      </c>
      <c r="O601" s="35" t="s">
        <v>226</v>
      </c>
      <c r="P601" s="35" t="s">
        <v>249</v>
      </c>
      <c r="Q601" s="35" t="s">
        <v>250</v>
      </c>
      <c r="R601" s="23" t="str">
        <f t="shared" si="9"/>
        <v>7-WRK02_02-12S-Uten</v>
      </c>
      <c r="S601" s="35">
        <v>197</v>
      </c>
      <c r="T601" s="53" t="s">
        <v>357</v>
      </c>
    </row>
    <row r="602" spans="1:20" ht="15.75" customHeight="1" x14ac:dyDescent="0.3">
      <c r="A602" s="51">
        <v>7</v>
      </c>
      <c r="B602" s="64">
        <v>1</v>
      </c>
      <c r="C602" s="53" t="s">
        <v>358</v>
      </c>
      <c r="D602" s="53" t="s">
        <v>82</v>
      </c>
      <c r="E602" s="35" t="s">
        <v>340</v>
      </c>
      <c r="F602" s="35"/>
      <c r="G602" s="38" t="s">
        <v>200</v>
      </c>
      <c r="H602" s="35" t="s">
        <v>366</v>
      </c>
      <c r="I602" s="35" t="s">
        <v>142</v>
      </c>
      <c r="J602" s="35"/>
      <c r="K602" s="35" t="s">
        <v>362</v>
      </c>
      <c r="L602" s="35" t="s">
        <v>202</v>
      </c>
      <c r="M602" s="35" t="s">
        <v>203</v>
      </c>
      <c r="N602" s="35" t="s">
        <v>204</v>
      </c>
      <c r="O602" s="35" t="s">
        <v>205</v>
      </c>
      <c r="P602" s="35" t="s">
        <v>240</v>
      </c>
      <c r="Q602" s="35" t="s">
        <v>241</v>
      </c>
      <c r="R602" s="23" t="str">
        <f t="shared" si="9"/>
        <v>7-WRK02_02-16S-Char</v>
      </c>
      <c r="S602" s="35">
        <v>212</v>
      </c>
      <c r="T602" s="53" t="s">
        <v>357</v>
      </c>
    </row>
    <row r="603" spans="1:20" ht="15.75" customHeight="1" x14ac:dyDescent="0.3">
      <c r="A603" s="51">
        <v>7</v>
      </c>
      <c r="B603" s="64">
        <v>1</v>
      </c>
      <c r="C603" s="53" t="s">
        <v>358</v>
      </c>
      <c r="D603" s="53" t="s">
        <v>82</v>
      </c>
      <c r="E603" s="35" t="s">
        <v>340</v>
      </c>
      <c r="F603" s="35"/>
      <c r="G603" s="38" t="s">
        <v>200</v>
      </c>
      <c r="H603" s="35" t="s">
        <v>366</v>
      </c>
      <c r="I603" s="35" t="s">
        <v>181</v>
      </c>
      <c r="J603" s="35"/>
      <c r="K603" s="35" t="s">
        <v>362</v>
      </c>
      <c r="L603" s="35" t="s">
        <v>202</v>
      </c>
      <c r="M603" s="35" t="s">
        <v>203</v>
      </c>
      <c r="N603" s="35" t="s">
        <v>204</v>
      </c>
      <c r="O603" s="35" t="s">
        <v>208</v>
      </c>
      <c r="P603" s="35" t="s">
        <v>214</v>
      </c>
      <c r="Q603" s="35" t="s">
        <v>215</v>
      </c>
      <c r="R603" s="23" t="str">
        <f t="shared" si="9"/>
        <v>7-WRK02_02-16S-Cgig</v>
      </c>
      <c r="S603" s="35">
        <v>3661</v>
      </c>
      <c r="T603" s="53" t="s">
        <v>357</v>
      </c>
    </row>
    <row r="604" spans="1:20" ht="15.75" customHeight="1" x14ac:dyDescent="0.3">
      <c r="A604" s="51">
        <v>7</v>
      </c>
      <c r="B604" s="64">
        <v>1</v>
      </c>
      <c r="C604" s="53" t="s">
        <v>358</v>
      </c>
      <c r="D604" s="53" t="s">
        <v>82</v>
      </c>
      <c r="E604" s="35" t="s">
        <v>340</v>
      </c>
      <c r="F604" s="35"/>
      <c r="G604" s="38" t="s">
        <v>200</v>
      </c>
      <c r="H604" s="35" t="s">
        <v>366</v>
      </c>
      <c r="I604" s="35" t="s">
        <v>149</v>
      </c>
      <c r="J604" s="35"/>
      <c r="K604" s="35" t="s">
        <v>362</v>
      </c>
      <c r="L604" s="35" t="s">
        <v>202</v>
      </c>
      <c r="M604" s="35" t="s">
        <v>203</v>
      </c>
      <c r="N604" s="35" t="s">
        <v>204</v>
      </c>
      <c r="O604" s="35" t="s">
        <v>226</v>
      </c>
      <c r="P604" s="35" t="s">
        <v>227</v>
      </c>
      <c r="Q604" s="35" t="s">
        <v>228</v>
      </c>
      <c r="R604" s="23" t="str">
        <f t="shared" si="9"/>
        <v>7-WRK02_02-16S-Mtom</v>
      </c>
      <c r="S604" s="35">
        <v>3157</v>
      </c>
      <c r="T604" s="53" t="s">
        <v>357</v>
      </c>
    </row>
    <row r="605" spans="1:20" ht="15.75" customHeight="1" x14ac:dyDescent="0.3">
      <c r="A605" s="51">
        <v>7</v>
      </c>
      <c r="B605" s="64">
        <v>1</v>
      </c>
      <c r="C605" s="53" t="s">
        <v>358</v>
      </c>
      <c r="D605" s="53" t="s">
        <v>82</v>
      </c>
      <c r="E605" s="35" t="s">
        <v>340</v>
      </c>
      <c r="F605" s="35"/>
      <c r="G605" s="38" t="s">
        <v>200</v>
      </c>
      <c r="H605" s="35" t="s">
        <v>366</v>
      </c>
      <c r="I605" s="35" t="s">
        <v>151</v>
      </c>
      <c r="J605" s="35"/>
      <c r="K605" s="35" t="s">
        <v>362</v>
      </c>
      <c r="L605" s="35" t="s">
        <v>202</v>
      </c>
      <c r="M605" s="35" t="s">
        <v>203</v>
      </c>
      <c r="N605" s="35" t="s">
        <v>204</v>
      </c>
      <c r="O605" s="35" t="s">
        <v>208</v>
      </c>
      <c r="P605" s="35" t="s">
        <v>235</v>
      </c>
      <c r="Q605" s="35" t="s">
        <v>236</v>
      </c>
      <c r="R605" s="23" t="str">
        <f t="shared" si="9"/>
        <v>7-WRK02_02-16S-Msco</v>
      </c>
      <c r="S605" s="35">
        <v>11532</v>
      </c>
      <c r="T605" s="53" t="s">
        <v>357</v>
      </c>
    </row>
    <row r="606" spans="1:20" ht="15.75" customHeight="1" x14ac:dyDescent="0.3">
      <c r="A606" s="51">
        <v>7</v>
      </c>
      <c r="B606" s="64">
        <v>1</v>
      </c>
      <c r="C606" s="53" t="s">
        <v>358</v>
      </c>
      <c r="D606" s="53" t="s">
        <v>82</v>
      </c>
      <c r="E606" s="35" t="s">
        <v>340</v>
      </c>
      <c r="F606" s="35"/>
      <c r="G606" s="38" t="s">
        <v>200</v>
      </c>
      <c r="H606" s="35" t="s">
        <v>366</v>
      </c>
      <c r="I606" s="35" t="s">
        <v>189</v>
      </c>
      <c r="J606" s="35"/>
      <c r="K606" s="35" t="s">
        <v>362</v>
      </c>
      <c r="L606" s="35" t="s">
        <v>202</v>
      </c>
      <c r="M606" s="35" t="s">
        <v>203</v>
      </c>
      <c r="N606" s="35" t="s">
        <v>204</v>
      </c>
      <c r="O606" s="35" t="s">
        <v>208</v>
      </c>
      <c r="P606" s="35" t="s">
        <v>237</v>
      </c>
      <c r="Q606" s="35" t="s">
        <v>238</v>
      </c>
      <c r="R606" s="23" t="str">
        <f t="shared" si="9"/>
        <v>7-WRK02_02-16S-Pgun</v>
      </c>
      <c r="S606" s="35">
        <v>47602</v>
      </c>
      <c r="T606" s="53" t="s">
        <v>357</v>
      </c>
    </row>
    <row r="607" spans="1:20" ht="15.75" customHeight="1" x14ac:dyDescent="0.3">
      <c r="A607" s="51">
        <v>7</v>
      </c>
      <c r="B607" s="64">
        <v>1</v>
      </c>
      <c r="C607" s="53" t="s">
        <v>358</v>
      </c>
      <c r="D607" s="53" t="s">
        <v>82</v>
      </c>
      <c r="E607" s="35" t="s">
        <v>340</v>
      </c>
      <c r="F607" s="35"/>
      <c r="G607" s="38" t="s">
        <v>200</v>
      </c>
      <c r="H607" s="35" t="s">
        <v>366</v>
      </c>
      <c r="I607" s="35" t="s">
        <v>153</v>
      </c>
      <c r="J607" s="35"/>
      <c r="K607" s="35" t="s">
        <v>362</v>
      </c>
      <c r="L607" s="35" t="s">
        <v>202</v>
      </c>
      <c r="M607" s="35" t="s">
        <v>203</v>
      </c>
      <c r="N607" s="35" t="s">
        <v>204</v>
      </c>
      <c r="O607" s="35" t="s">
        <v>226</v>
      </c>
      <c r="P607" s="35" t="s">
        <v>227</v>
      </c>
      <c r="Q607" s="35" t="s">
        <v>239</v>
      </c>
      <c r="R607" s="23" t="str">
        <f t="shared" si="9"/>
        <v>7-WRK02_02-16S-Pvir</v>
      </c>
      <c r="S607" s="35">
        <v>4411</v>
      </c>
      <c r="T607" s="53" t="s">
        <v>357</v>
      </c>
    </row>
    <row r="608" spans="1:20" ht="15.75" customHeight="1" x14ac:dyDescent="0.3">
      <c r="A608" s="51">
        <v>7</v>
      </c>
      <c r="B608" s="64">
        <v>1</v>
      </c>
      <c r="C608" s="53" t="s">
        <v>358</v>
      </c>
      <c r="D608" s="53" t="s">
        <v>82</v>
      </c>
      <c r="E608" s="35" t="s">
        <v>340</v>
      </c>
      <c r="F608" s="35"/>
      <c r="G608" s="38" t="s">
        <v>200</v>
      </c>
      <c r="H608" s="35" t="s">
        <v>366</v>
      </c>
      <c r="I608" s="35" t="s">
        <v>157</v>
      </c>
      <c r="J608" s="35"/>
      <c r="K608" s="35" t="s">
        <v>362</v>
      </c>
      <c r="L608" s="35" t="s">
        <v>202</v>
      </c>
      <c r="M608" s="35" t="s">
        <v>203</v>
      </c>
      <c r="N608" s="35" t="s">
        <v>204</v>
      </c>
      <c r="O608" s="35" t="s">
        <v>244</v>
      </c>
      <c r="P608" s="35" t="s">
        <v>247</v>
      </c>
      <c r="Q608" s="35" t="s">
        <v>248</v>
      </c>
      <c r="R608" s="23" t="str">
        <f t="shared" si="9"/>
        <v>7-WRK02_02-16S-Saqu</v>
      </c>
      <c r="S608" s="35">
        <v>495</v>
      </c>
      <c r="T608" s="53" t="s">
        <v>357</v>
      </c>
    </row>
    <row r="609" spans="1:20" ht="15.75" customHeight="1" x14ac:dyDescent="0.3">
      <c r="A609" s="51">
        <v>7</v>
      </c>
      <c r="B609" s="64">
        <v>1</v>
      </c>
      <c r="C609" s="53" t="s">
        <v>358</v>
      </c>
      <c r="D609" s="53" t="s">
        <v>82</v>
      </c>
      <c r="E609" s="35" t="s">
        <v>340</v>
      </c>
      <c r="F609" s="35"/>
      <c r="G609" s="38" t="s">
        <v>200</v>
      </c>
      <c r="H609" s="35" t="s">
        <v>366</v>
      </c>
      <c r="I609" s="35" t="s">
        <v>158</v>
      </c>
      <c r="J609" s="35"/>
      <c r="K609" s="35" t="s">
        <v>362</v>
      </c>
      <c r="L609" s="35" t="s">
        <v>202</v>
      </c>
      <c r="M609" s="35" t="s">
        <v>203</v>
      </c>
      <c r="N609" s="35" t="s">
        <v>204</v>
      </c>
      <c r="O609" s="35" t="s">
        <v>262</v>
      </c>
      <c r="P609" s="35" t="s">
        <v>263</v>
      </c>
      <c r="Q609" s="35" t="s">
        <v>264</v>
      </c>
      <c r="R609" s="23" t="str">
        <f t="shared" si="9"/>
        <v>7-WRK02_02-16S-Sfus</v>
      </c>
      <c r="S609" s="35">
        <v>5557</v>
      </c>
      <c r="T609" s="53" t="s">
        <v>357</v>
      </c>
    </row>
    <row r="610" spans="1:20" ht="15.75" customHeight="1" x14ac:dyDescent="0.3">
      <c r="A610" s="51">
        <v>7</v>
      </c>
      <c r="B610" s="64">
        <v>1</v>
      </c>
      <c r="C610" s="53" t="s">
        <v>358</v>
      </c>
      <c r="D610" s="53" t="s">
        <v>82</v>
      </c>
      <c r="E610" s="35" t="s">
        <v>340</v>
      </c>
      <c r="F610" s="35"/>
      <c r="G610" s="38" t="s">
        <v>200</v>
      </c>
      <c r="H610" s="35" t="s">
        <v>366</v>
      </c>
      <c r="I610" s="35" t="s">
        <v>159</v>
      </c>
      <c r="J610" s="35"/>
      <c r="K610" s="35" t="s">
        <v>362</v>
      </c>
      <c r="L610" s="35" t="s">
        <v>202</v>
      </c>
      <c r="M610" s="35" t="s">
        <v>203</v>
      </c>
      <c r="N610" s="35" t="s">
        <v>204</v>
      </c>
      <c r="O610" s="35" t="s">
        <v>232</v>
      </c>
      <c r="P610" s="35" t="s">
        <v>233</v>
      </c>
      <c r="Q610" s="35" t="s">
        <v>234</v>
      </c>
      <c r="R610" s="23" t="str">
        <f t="shared" si="9"/>
        <v>7-WRK02_02-16S-Tads</v>
      </c>
      <c r="S610" s="35">
        <v>9881</v>
      </c>
      <c r="T610" s="53" t="s">
        <v>357</v>
      </c>
    </row>
    <row r="611" spans="1:20" ht="15.75" customHeight="1" x14ac:dyDescent="0.3">
      <c r="A611" s="51">
        <v>7</v>
      </c>
      <c r="B611" s="64">
        <v>1</v>
      </c>
      <c r="C611" s="53" t="s">
        <v>358</v>
      </c>
      <c r="D611" s="53" t="s">
        <v>82</v>
      </c>
      <c r="E611" s="35" t="s">
        <v>340</v>
      </c>
      <c r="F611" s="35"/>
      <c r="G611" s="38" t="s">
        <v>200</v>
      </c>
      <c r="H611" s="35" t="s">
        <v>366</v>
      </c>
      <c r="I611" s="35" t="s">
        <v>161</v>
      </c>
      <c r="J611" s="35"/>
      <c r="K611" s="35" t="s">
        <v>362</v>
      </c>
      <c r="L611" s="35" t="s">
        <v>202</v>
      </c>
      <c r="M611" s="35" t="s">
        <v>203</v>
      </c>
      <c r="N611" s="35" t="s">
        <v>204</v>
      </c>
      <c r="O611" s="35" t="s">
        <v>226</v>
      </c>
      <c r="P611" s="35" t="s">
        <v>249</v>
      </c>
      <c r="Q611" s="35" t="s">
        <v>250</v>
      </c>
      <c r="R611" s="23" t="str">
        <f t="shared" si="9"/>
        <v>7-WRK02_02-16S-Uten</v>
      </c>
      <c r="S611" s="35">
        <v>2718</v>
      </c>
      <c r="T611" s="53" t="s">
        <v>357</v>
      </c>
    </row>
    <row r="612" spans="1:20" ht="15.75" customHeight="1" x14ac:dyDescent="0.3">
      <c r="A612" s="51">
        <v>7</v>
      </c>
      <c r="B612" s="64">
        <v>1</v>
      </c>
      <c r="C612" s="53" t="s">
        <v>358</v>
      </c>
      <c r="D612" s="53" t="s">
        <v>83</v>
      </c>
      <c r="E612" s="35" t="s">
        <v>341</v>
      </c>
      <c r="F612" s="35"/>
      <c r="G612" s="38" t="s">
        <v>200</v>
      </c>
      <c r="H612" s="35" t="s">
        <v>366</v>
      </c>
      <c r="I612" s="35" t="s">
        <v>178</v>
      </c>
      <c r="J612" s="35"/>
      <c r="K612" s="35" t="s">
        <v>362</v>
      </c>
      <c r="L612" s="35" t="s">
        <v>202</v>
      </c>
      <c r="M612" s="35" t="s">
        <v>203</v>
      </c>
      <c r="N612" s="35" t="s">
        <v>204</v>
      </c>
      <c r="O612" s="35" t="s">
        <v>208</v>
      </c>
      <c r="P612" s="35" t="s">
        <v>209</v>
      </c>
      <c r="Q612" s="35" t="s">
        <v>210</v>
      </c>
      <c r="R612" s="23" t="str">
        <f t="shared" si="9"/>
        <v>7-WRK02_03-16S-Adub</v>
      </c>
      <c r="S612" s="35">
        <v>190</v>
      </c>
      <c r="T612" s="53" t="s">
        <v>357</v>
      </c>
    </row>
    <row r="613" spans="1:20" ht="15.75" customHeight="1" x14ac:dyDescent="0.3">
      <c r="A613" s="51">
        <v>7</v>
      </c>
      <c r="B613" s="64">
        <v>1</v>
      </c>
      <c r="C613" s="53" t="s">
        <v>358</v>
      </c>
      <c r="D613" s="53" t="s">
        <v>83</v>
      </c>
      <c r="E613" s="35" t="s">
        <v>341</v>
      </c>
      <c r="F613" s="35"/>
      <c r="G613" s="38" t="s">
        <v>200</v>
      </c>
      <c r="H613" s="35" t="s">
        <v>366</v>
      </c>
      <c r="I613" s="35" t="s">
        <v>179</v>
      </c>
      <c r="J613" s="35"/>
      <c r="K613" s="35" t="s">
        <v>362</v>
      </c>
      <c r="L613" s="35" t="s">
        <v>202</v>
      </c>
      <c r="M613" s="35" t="s">
        <v>203</v>
      </c>
      <c r="N613" s="35" t="s">
        <v>204</v>
      </c>
      <c r="O613" s="35" t="s">
        <v>208</v>
      </c>
      <c r="P613" s="35" t="s">
        <v>209</v>
      </c>
      <c r="Q613" s="35" t="s">
        <v>210</v>
      </c>
      <c r="R613" s="23" t="str">
        <f t="shared" si="9"/>
        <v>7-WRK02_03-16S-Atob</v>
      </c>
      <c r="S613" s="35">
        <v>447</v>
      </c>
      <c r="T613" s="53" t="s">
        <v>357</v>
      </c>
    </row>
    <row r="614" spans="1:20" ht="15.75" customHeight="1" x14ac:dyDescent="0.3">
      <c r="A614" s="51">
        <v>7</v>
      </c>
      <c r="B614" s="64">
        <v>1</v>
      </c>
      <c r="C614" s="53" t="s">
        <v>358</v>
      </c>
      <c r="D614" s="53" t="s">
        <v>83</v>
      </c>
      <c r="E614" s="35" t="s">
        <v>341</v>
      </c>
      <c r="F614" s="35"/>
      <c r="G614" s="38" t="s">
        <v>200</v>
      </c>
      <c r="H614" s="35" t="s">
        <v>366</v>
      </c>
      <c r="I614" s="35" t="s">
        <v>139</v>
      </c>
      <c r="J614" s="35"/>
      <c r="K614" s="35" t="s">
        <v>362</v>
      </c>
      <c r="L614" s="35" t="s">
        <v>202</v>
      </c>
      <c r="M614" s="35" t="s">
        <v>203</v>
      </c>
      <c r="N614" s="35" t="s">
        <v>204</v>
      </c>
      <c r="O614" s="35" t="s">
        <v>211</v>
      </c>
      <c r="P614" s="35" t="s">
        <v>212</v>
      </c>
      <c r="Q614" s="35" t="s">
        <v>213</v>
      </c>
      <c r="R614" s="23" t="str">
        <f t="shared" si="9"/>
        <v>7-WRK02_03-16S-Aros</v>
      </c>
      <c r="S614" s="35">
        <v>1041</v>
      </c>
      <c r="T614" s="53" t="s">
        <v>357</v>
      </c>
    </row>
    <row r="615" spans="1:20" ht="15.75" customHeight="1" x14ac:dyDescent="0.3">
      <c r="A615" s="51">
        <v>7</v>
      </c>
      <c r="B615" s="64">
        <v>1</v>
      </c>
      <c r="C615" s="53" t="s">
        <v>358</v>
      </c>
      <c r="D615" s="53" t="s">
        <v>83</v>
      </c>
      <c r="E615" s="35" t="s">
        <v>341</v>
      </c>
      <c r="F615" s="35"/>
      <c r="G615" s="38" t="s">
        <v>199</v>
      </c>
      <c r="H615" s="35" t="s">
        <v>365</v>
      </c>
      <c r="I615" s="35" t="s">
        <v>142</v>
      </c>
      <c r="J615" s="35"/>
      <c r="K615" s="35" t="s">
        <v>362</v>
      </c>
      <c r="L615" s="35" t="s">
        <v>202</v>
      </c>
      <c r="M615" s="35" t="s">
        <v>203</v>
      </c>
      <c r="N615" s="35" t="s">
        <v>204</v>
      </c>
      <c r="O615" s="35" t="s">
        <v>205</v>
      </c>
      <c r="P615" s="35" t="s">
        <v>240</v>
      </c>
      <c r="Q615" s="35" t="s">
        <v>241</v>
      </c>
      <c r="R615" s="23" t="str">
        <f t="shared" si="9"/>
        <v>7-WRK02_03-12S-Char</v>
      </c>
      <c r="S615" s="35">
        <v>349</v>
      </c>
      <c r="T615" s="53" t="s">
        <v>357</v>
      </c>
    </row>
    <row r="616" spans="1:20" ht="15.75" customHeight="1" x14ac:dyDescent="0.3">
      <c r="A616" s="51">
        <v>7</v>
      </c>
      <c r="B616" s="64">
        <v>1</v>
      </c>
      <c r="C616" s="53" t="s">
        <v>358</v>
      </c>
      <c r="D616" s="53" t="s">
        <v>83</v>
      </c>
      <c r="E616" s="35" t="s">
        <v>341</v>
      </c>
      <c r="F616" s="35"/>
      <c r="G616" s="38" t="s">
        <v>199</v>
      </c>
      <c r="H616" s="35" t="s">
        <v>365</v>
      </c>
      <c r="I616" s="35" t="s">
        <v>181</v>
      </c>
      <c r="J616" s="35"/>
      <c r="K616" s="35" t="s">
        <v>362</v>
      </c>
      <c r="L616" s="35" t="s">
        <v>202</v>
      </c>
      <c r="M616" s="35" t="s">
        <v>203</v>
      </c>
      <c r="N616" s="35" t="s">
        <v>204</v>
      </c>
      <c r="O616" s="35" t="s">
        <v>208</v>
      </c>
      <c r="P616" s="35" t="s">
        <v>214</v>
      </c>
      <c r="Q616" s="35" t="s">
        <v>215</v>
      </c>
      <c r="R616" s="23" t="str">
        <f t="shared" si="9"/>
        <v>7-WRK02_03-12S-Cgig</v>
      </c>
      <c r="S616" s="35">
        <v>302</v>
      </c>
      <c r="T616" s="53" t="s">
        <v>357</v>
      </c>
    </row>
    <row r="617" spans="1:20" ht="15.75" customHeight="1" x14ac:dyDescent="0.3">
      <c r="A617" s="51">
        <v>7</v>
      </c>
      <c r="B617" s="64">
        <v>1</v>
      </c>
      <c r="C617" s="53" t="s">
        <v>358</v>
      </c>
      <c r="D617" s="53" t="s">
        <v>83</v>
      </c>
      <c r="E617" s="35" t="s">
        <v>341</v>
      </c>
      <c r="F617" s="35"/>
      <c r="G617" s="38" t="s">
        <v>199</v>
      </c>
      <c r="H617" s="35" t="s">
        <v>365</v>
      </c>
      <c r="I617" s="35" t="s">
        <v>149</v>
      </c>
      <c r="J617" s="35"/>
      <c r="K617" s="35" t="s">
        <v>362</v>
      </c>
      <c r="L617" s="35" t="s">
        <v>202</v>
      </c>
      <c r="M617" s="35" t="s">
        <v>203</v>
      </c>
      <c r="N617" s="35" t="s">
        <v>204</v>
      </c>
      <c r="O617" s="35" t="s">
        <v>226</v>
      </c>
      <c r="P617" s="35" t="s">
        <v>227</v>
      </c>
      <c r="Q617" s="35" t="s">
        <v>228</v>
      </c>
      <c r="R617" s="23" t="str">
        <f t="shared" si="9"/>
        <v>7-WRK02_03-12S-Mtom</v>
      </c>
      <c r="S617" s="35">
        <v>516</v>
      </c>
      <c r="T617" s="53" t="s">
        <v>357</v>
      </c>
    </row>
    <row r="618" spans="1:20" ht="15.75" customHeight="1" x14ac:dyDescent="0.3">
      <c r="A618" s="51">
        <v>7</v>
      </c>
      <c r="B618" s="64">
        <v>1</v>
      </c>
      <c r="C618" s="53" t="s">
        <v>358</v>
      </c>
      <c r="D618" s="53" t="s">
        <v>83</v>
      </c>
      <c r="E618" s="35" t="s">
        <v>341</v>
      </c>
      <c r="F618" s="35"/>
      <c r="G618" s="38" t="s">
        <v>199</v>
      </c>
      <c r="H618" s="35" t="s">
        <v>365</v>
      </c>
      <c r="I618" s="35" t="s">
        <v>150</v>
      </c>
      <c r="J618" s="35"/>
      <c r="K618" s="35" t="s">
        <v>362</v>
      </c>
      <c r="L618" s="35" t="s">
        <v>202</v>
      </c>
      <c r="M618" s="35" t="s">
        <v>203</v>
      </c>
      <c r="N618" s="35" t="s">
        <v>204</v>
      </c>
      <c r="O618" s="35" t="s">
        <v>208</v>
      </c>
      <c r="P618" s="35" t="s">
        <v>235</v>
      </c>
      <c r="Q618" s="35" t="s">
        <v>236</v>
      </c>
      <c r="R618" s="23" t="str">
        <f t="shared" si="9"/>
        <v>7-WRK02_03-12S-Maen</v>
      </c>
      <c r="S618" s="35">
        <v>841</v>
      </c>
      <c r="T618" s="53" t="s">
        <v>357</v>
      </c>
    </row>
    <row r="619" spans="1:20" ht="15.75" customHeight="1" x14ac:dyDescent="0.3">
      <c r="A619" s="51">
        <v>7</v>
      </c>
      <c r="B619" s="64">
        <v>1</v>
      </c>
      <c r="C619" s="53" t="s">
        <v>358</v>
      </c>
      <c r="D619" s="53" t="s">
        <v>83</v>
      </c>
      <c r="E619" s="35" t="s">
        <v>341</v>
      </c>
      <c r="F619" s="35"/>
      <c r="G619" s="38" t="s">
        <v>199</v>
      </c>
      <c r="H619" s="35" t="s">
        <v>365</v>
      </c>
      <c r="I619" s="35" t="s">
        <v>153</v>
      </c>
      <c r="J619" s="35"/>
      <c r="K619" s="35" t="s">
        <v>362</v>
      </c>
      <c r="L619" s="35" t="s">
        <v>202</v>
      </c>
      <c r="M619" s="35" t="s">
        <v>203</v>
      </c>
      <c r="N619" s="35" t="s">
        <v>204</v>
      </c>
      <c r="O619" s="35" t="s">
        <v>226</v>
      </c>
      <c r="P619" s="35" t="s">
        <v>227</v>
      </c>
      <c r="Q619" s="35" t="s">
        <v>239</v>
      </c>
      <c r="R619" s="23" t="str">
        <f t="shared" si="9"/>
        <v>7-WRK02_03-12S-Pvir</v>
      </c>
      <c r="S619" s="35">
        <v>994</v>
      </c>
      <c r="T619" s="53" t="s">
        <v>357</v>
      </c>
    </row>
    <row r="620" spans="1:20" ht="15.75" customHeight="1" x14ac:dyDescent="0.3">
      <c r="A620" s="51">
        <v>7</v>
      </c>
      <c r="B620" s="64">
        <v>1</v>
      </c>
      <c r="C620" s="53" t="s">
        <v>358</v>
      </c>
      <c r="D620" s="53" t="s">
        <v>83</v>
      </c>
      <c r="E620" s="35" t="s">
        <v>341</v>
      </c>
      <c r="F620" s="35"/>
      <c r="G620" s="38" t="s">
        <v>199</v>
      </c>
      <c r="H620" s="35" t="s">
        <v>365</v>
      </c>
      <c r="I620" s="35" t="s">
        <v>159</v>
      </c>
      <c r="J620" s="35"/>
      <c r="K620" s="35" t="s">
        <v>362</v>
      </c>
      <c r="L620" s="35" t="s">
        <v>202</v>
      </c>
      <c r="M620" s="35" t="s">
        <v>203</v>
      </c>
      <c r="N620" s="35" t="s">
        <v>204</v>
      </c>
      <c r="O620" s="35" t="s">
        <v>232</v>
      </c>
      <c r="P620" s="35" t="s">
        <v>233</v>
      </c>
      <c r="Q620" s="35" t="s">
        <v>234</v>
      </c>
      <c r="R620" s="23" t="str">
        <f t="shared" si="9"/>
        <v>7-WRK02_03-12S-Tads</v>
      </c>
      <c r="S620" s="35">
        <v>1401</v>
      </c>
      <c r="T620" s="53" t="s">
        <v>357</v>
      </c>
    </row>
    <row r="621" spans="1:20" ht="15.75" customHeight="1" x14ac:dyDescent="0.3">
      <c r="A621" s="51">
        <v>7</v>
      </c>
      <c r="B621" s="64">
        <v>1</v>
      </c>
      <c r="C621" s="53" t="s">
        <v>358</v>
      </c>
      <c r="D621" s="53" t="s">
        <v>83</v>
      </c>
      <c r="E621" s="35" t="s">
        <v>341</v>
      </c>
      <c r="F621" s="35"/>
      <c r="G621" s="38" t="s">
        <v>199</v>
      </c>
      <c r="H621" s="35" t="s">
        <v>365</v>
      </c>
      <c r="I621" s="35" t="s">
        <v>161</v>
      </c>
      <c r="J621" s="35"/>
      <c r="K621" s="35" t="s">
        <v>362</v>
      </c>
      <c r="L621" s="35" t="s">
        <v>202</v>
      </c>
      <c r="M621" s="35" t="s">
        <v>203</v>
      </c>
      <c r="N621" s="35" t="s">
        <v>204</v>
      </c>
      <c r="O621" s="35" t="s">
        <v>226</v>
      </c>
      <c r="P621" s="35" t="s">
        <v>249</v>
      </c>
      <c r="Q621" s="35" t="s">
        <v>250</v>
      </c>
      <c r="R621" s="23" t="str">
        <f t="shared" si="9"/>
        <v>7-WRK02_03-12S-Uten</v>
      </c>
      <c r="S621" s="35">
        <v>612</v>
      </c>
      <c r="T621" s="53" t="s">
        <v>357</v>
      </c>
    </row>
    <row r="622" spans="1:20" ht="15.75" customHeight="1" x14ac:dyDescent="0.3">
      <c r="A622" s="51">
        <v>7</v>
      </c>
      <c r="B622" s="64">
        <v>1</v>
      </c>
      <c r="C622" s="53" t="s">
        <v>358</v>
      </c>
      <c r="D622" s="53" t="s">
        <v>83</v>
      </c>
      <c r="E622" s="35" t="s">
        <v>341</v>
      </c>
      <c r="F622" s="35"/>
      <c r="G622" s="38" t="s">
        <v>200</v>
      </c>
      <c r="H622" s="35" t="s">
        <v>366</v>
      </c>
      <c r="I622" s="35" t="s">
        <v>142</v>
      </c>
      <c r="J622" s="35"/>
      <c r="K622" s="35" t="s">
        <v>362</v>
      </c>
      <c r="L622" s="35" t="s">
        <v>202</v>
      </c>
      <c r="M622" s="35" t="s">
        <v>203</v>
      </c>
      <c r="N622" s="35" t="s">
        <v>204</v>
      </c>
      <c r="O622" s="35" t="s">
        <v>205</v>
      </c>
      <c r="P622" s="35" t="s">
        <v>240</v>
      </c>
      <c r="Q622" s="35" t="s">
        <v>241</v>
      </c>
      <c r="R622" s="23" t="str">
        <f t="shared" si="9"/>
        <v>7-WRK02_03-16S-Char</v>
      </c>
      <c r="S622" s="35">
        <v>468</v>
      </c>
      <c r="T622" s="53" t="s">
        <v>357</v>
      </c>
    </row>
    <row r="623" spans="1:20" ht="15.75" customHeight="1" x14ac:dyDescent="0.3">
      <c r="A623" s="51">
        <v>7</v>
      </c>
      <c r="B623" s="64">
        <v>1</v>
      </c>
      <c r="C623" s="53" t="s">
        <v>358</v>
      </c>
      <c r="D623" s="53" t="s">
        <v>83</v>
      </c>
      <c r="E623" s="35" t="s">
        <v>341</v>
      </c>
      <c r="F623" s="35"/>
      <c r="G623" s="38" t="s">
        <v>200</v>
      </c>
      <c r="H623" s="35" t="s">
        <v>366</v>
      </c>
      <c r="I623" s="35" t="s">
        <v>181</v>
      </c>
      <c r="J623" s="35"/>
      <c r="K623" s="35" t="s">
        <v>362</v>
      </c>
      <c r="L623" s="35" t="s">
        <v>202</v>
      </c>
      <c r="M623" s="35" t="s">
        <v>203</v>
      </c>
      <c r="N623" s="35" t="s">
        <v>204</v>
      </c>
      <c r="O623" s="35" t="s">
        <v>208</v>
      </c>
      <c r="P623" s="35" t="s">
        <v>214</v>
      </c>
      <c r="Q623" s="35" t="s">
        <v>215</v>
      </c>
      <c r="R623" s="23" t="str">
        <f t="shared" si="9"/>
        <v>7-WRK02_03-16S-Cgig</v>
      </c>
      <c r="S623" s="35">
        <v>9987</v>
      </c>
      <c r="T623" s="53" t="s">
        <v>357</v>
      </c>
    </row>
    <row r="624" spans="1:20" ht="15.75" customHeight="1" x14ac:dyDescent="0.3">
      <c r="A624" s="51">
        <v>7</v>
      </c>
      <c r="B624" s="64">
        <v>1</v>
      </c>
      <c r="C624" s="53" t="s">
        <v>358</v>
      </c>
      <c r="D624" s="53" t="s">
        <v>83</v>
      </c>
      <c r="E624" s="35" t="s">
        <v>341</v>
      </c>
      <c r="F624" s="35"/>
      <c r="G624" s="38" t="s">
        <v>200</v>
      </c>
      <c r="H624" s="35" t="s">
        <v>366</v>
      </c>
      <c r="I624" s="35" t="s">
        <v>149</v>
      </c>
      <c r="J624" s="35"/>
      <c r="K624" s="35" t="s">
        <v>362</v>
      </c>
      <c r="L624" s="35" t="s">
        <v>202</v>
      </c>
      <c r="M624" s="35" t="s">
        <v>203</v>
      </c>
      <c r="N624" s="35" t="s">
        <v>204</v>
      </c>
      <c r="O624" s="35" t="s">
        <v>226</v>
      </c>
      <c r="P624" s="35" t="s">
        <v>227</v>
      </c>
      <c r="Q624" s="35" t="s">
        <v>228</v>
      </c>
      <c r="R624" s="23" t="str">
        <f t="shared" si="9"/>
        <v>7-WRK02_03-16S-Mtom</v>
      </c>
      <c r="S624" s="35">
        <v>3389</v>
      </c>
      <c r="T624" s="53" t="s">
        <v>357</v>
      </c>
    </row>
    <row r="625" spans="1:20" ht="15.75" customHeight="1" x14ac:dyDescent="0.3">
      <c r="A625" s="51">
        <v>7</v>
      </c>
      <c r="B625" s="64">
        <v>1</v>
      </c>
      <c r="C625" s="53" t="s">
        <v>358</v>
      </c>
      <c r="D625" s="53" t="s">
        <v>83</v>
      </c>
      <c r="E625" s="35" t="s">
        <v>341</v>
      </c>
      <c r="F625" s="35"/>
      <c r="G625" s="38" t="s">
        <v>200</v>
      </c>
      <c r="H625" s="35" t="s">
        <v>366</v>
      </c>
      <c r="I625" s="35" t="s">
        <v>151</v>
      </c>
      <c r="J625" s="35"/>
      <c r="K625" s="35" t="s">
        <v>362</v>
      </c>
      <c r="L625" s="35" t="s">
        <v>202</v>
      </c>
      <c r="M625" s="35" t="s">
        <v>203</v>
      </c>
      <c r="N625" s="35" t="s">
        <v>204</v>
      </c>
      <c r="O625" s="35" t="s">
        <v>208</v>
      </c>
      <c r="P625" s="35" t="s">
        <v>235</v>
      </c>
      <c r="Q625" s="35" t="s">
        <v>236</v>
      </c>
      <c r="R625" s="23" t="str">
        <f t="shared" si="9"/>
        <v>7-WRK02_03-16S-Msco</v>
      </c>
      <c r="S625" s="35">
        <v>32124</v>
      </c>
      <c r="T625" s="53" t="s">
        <v>357</v>
      </c>
    </row>
    <row r="626" spans="1:20" ht="15.75" customHeight="1" x14ac:dyDescent="0.3">
      <c r="A626" s="51">
        <v>7</v>
      </c>
      <c r="B626" s="64">
        <v>1</v>
      </c>
      <c r="C626" s="53" t="s">
        <v>358</v>
      </c>
      <c r="D626" s="53" t="s">
        <v>83</v>
      </c>
      <c r="E626" s="35" t="s">
        <v>341</v>
      </c>
      <c r="F626" s="35"/>
      <c r="G626" s="38" t="s">
        <v>200</v>
      </c>
      <c r="H626" s="35" t="s">
        <v>366</v>
      </c>
      <c r="I626" s="35" t="s">
        <v>189</v>
      </c>
      <c r="J626" s="35"/>
      <c r="K626" s="35" t="s">
        <v>362</v>
      </c>
      <c r="L626" s="35" t="s">
        <v>202</v>
      </c>
      <c r="M626" s="35" t="s">
        <v>203</v>
      </c>
      <c r="N626" s="35" t="s">
        <v>204</v>
      </c>
      <c r="O626" s="35" t="s">
        <v>208</v>
      </c>
      <c r="P626" s="35" t="s">
        <v>237</v>
      </c>
      <c r="Q626" s="35" t="s">
        <v>238</v>
      </c>
      <c r="R626" s="23" t="str">
        <f t="shared" si="9"/>
        <v>7-WRK02_03-16S-Pgun</v>
      </c>
      <c r="S626" s="35">
        <v>56372</v>
      </c>
      <c r="T626" s="53" t="s">
        <v>357</v>
      </c>
    </row>
    <row r="627" spans="1:20" ht="15.75" customHeight="1" x14ac:dyDescent="0.3">
      <c r="A627" s="51">
        <v>7</v>
      </c>
      <c r="B627" s="64">
        <v>1</v>
      </c>
      <c r="C627" s="53" t="s">
        <v>358</v>
      </c>
      <c r="D627" s="53" t="s">
        <v>83</v>
      </c>
      <c r="E627" s="35" t="s">
        <v>341</v>
      </c>
      <c r="F627" s="35"/>
      <c r="G627" s="38" t="s">
        <v>200</v>
      </c>
      <c r="H627" s="35" t="s">
        <v>366</v>
      </c>
      <c r="I627" s="35" t="s">
        <v>153</v>
      </c>
      <c r="J627" s="35"/>
      <c r="K627" s="35" t="s">
        <v>362</v>
      </c>
      <c r="L627" s="35" t="s">
        <v>202</v>
      </c>
      <c r="M627" s="35" t="s">
        <v>203</v>
      </c>
      <c r="N627" s="35" t="s">
        <v>204</v>
      </c>
      <c r="O627" s="35" t="s">
        <v>226</v>
      </c>
      <c r="P627" s="35" t="s">
        <v>227</v>
      </c>
      <c r="Q627" s="35" t="s">
        <v>239</v>
      </c>
      <c r="R627" s="23" t="str">
        <f t="shared" si="9"/>
        <v>7-WRK02_03-16S-Pvir</v>
      </c>
      <c r="S627" s="35">
        <v>8920</v>
      </c>
      <c r="T627" s="53" t="s">
        <v>357</v>
      </c>
    </row>
    <row r="628" spans="1:20" ht="15.75" customHeight="1" x14ac:dyDescent="0.3">
      <c r="A628" s="51">
        <v>7</v>
      </c>
      <c r="B628" s="64">
        <v>1</v>
      </c>
      <c r="C628" s="53" t="s">
        <v>358</v>
      </c>
      <c r="D628" s="53" t="s">
        <v>83</v>
      </c>
      <c r="E628" s="35" t="s">
        <v>341</v>
      </c>
      <c r="F628" s="35"/>
      <c r="G628" s="38" t="s">
        <v>200</v>
      </c>
      <c r="H628" s="35" t="s">
        <v>366</v>
      </c>
      <c r="I628" s="35" t="s">
        <v>159</v>
      </c>
      <c r="J628" s="35"/>
      <c r="K628" s="35" t="s">
        <v>362</v>
      </c>
      <c r="L628" s="35" t="s">
        <v>202</v>
      </c>
      <c r="M628" s="35" t="s">
        <v>203</v>
      </c>
      <c r="N628" s="35" t="s">
        <v>204</v>
      </c>
      <c r="O628" s="35" t="s">
        <v>232</v>
      </c>
      <c r="P628" s="35" t="s">
        <v>233</v>
      </c>
      <c r="Q628" s="35" t="s">
        <v>234</v>
      </c>
      <c r="R628" s="23" t="str">
        <f t="shared" si="9"/>
        <v>7-WRK02_03-16S-Tads</v>
      </c>
      <c r="S628" s="35">
        <v>25366</v>
      </c>
      <c r="T628" s="53" t="s">
        <v>357</v>
      </c>
    </row>
    <row r="629" spans="1:20" ht="15.75" customHeight="1" x14ac:dyDescent="0.3">
      <c r="A629" s="51">
        <v>7</v>
      </c>
      <c r="B629" s="64">
        <v>1</v>
      </c>
      <c r="C629" s="53" t="s">
        <v>358</v>
      </c>
      <c r="D629" s="53" t="s">
        <v>83</v>
      </c>
      <c r="E629" s="35" t="s">
        <v>341</v>
      </c>
      <c r="F629" s="35"/>
      <c r="G629" s="38" t="s">
        <v>200</v>
      </c>
      <c r="H629" s="35" t="s">
        <v>366</v>
      </c>
      <c r="I629" s="35" t="s">
        <v>161</v>
      </c>
      <c r="J629" s="35"/>
      <c r="K629" s="35" t="s">
        <v>362</v>
      </c>
      <c r="L629" s="35" t="s">
        <v>202</v>
      </c>
      <c r="M629" s="35" t="s">
        <v>203</v>
      </c>
      <c r="N629" s="35" t="s">
        <v>204</v>
      </c>
      <c r="O629" s="35" t="s">
        <v>226</v>
      </c>
      <c r="P629" s="35" t="s">
        <v>249</v>
      </c>
      <c r="Q629" s="35" t="s">
        <v>250</v>
      </c>
      <c r="R629" s="23" t="str">
        <f t="shared" si="9"/>
        <v>7-WRK02_03-16S-Uten</v>
      </c>
      <c r="S629" s="35">
        <v>1798</v>
      </c>
      <c r="T629" s="53" t="s">
        <v>357</v>
      </c>
    </row>
    <row r="630" spans="1:20" ht="15.75" customHeight="1" x14ac:dyDescent="0.3">
      <c r="I630" s="33"/>
      <c r="J630" s="33"/>
      <c r="K630" s="35"/>
      <c r="R630" s="23"/>
      <c r="S630" s="32"/>
      <c r="T630" s="53" t="s">
        <v>357</v>
      </c>
    </row>
    <row r="631" spans="1:20" ht="15.75" customHeight="1" x14ac:dyDescent="0.3">
      <c r="A631" s="64"/>
      <c r="B631" s="64"/>
      <c r="C631" s="64"/>
      <c r="I631" s="33"/>
      <c r="J631" s="33"/>
      <c r="K631" s="35"/>
      <c r="R631" s="23"/>
      <c r="S631" s="32"/>
      <c r="T631" s="53" t="s">
        <v>357</v>
      </c>
    </row>
    <row r="632" spans="1:20" ht="15.75" customHeight="1" x14ac:dyDescent="0.3">
      <c r="A632" s="64"/>
      <c r="B632" s="64"/>
      <c r="C632" s="64"/>
      <c r="I632" s="33"/>
      <c r="J632" s="33"/>
      <c r="K632" s="35"/>
      <c r="R632" s="23"/>
      <c r="S632" s="32"/>
      <c r="T632" s="53" t="s">
        <v>357</v>
      </c>
    </row>
    <row r="633" spans="1:20" ht="15.75" customHeight="1" x14ac:dyDescent="0.3">
      <c r="A633" s="64"/>
      <c r="B633" s="64"/>
      <c r="C633" s="64"/>
      <c r="I633" s="33"/>
      <c r="J633" s="33"/>
      <c r="K633" s="35"/>
      <c r="R633" s="23"/>
      <c r="S633" s="32"/>
      <c r="T633" s="53" t="s">
        <v>357</v>
      </c>
    </row>
    <row r="634" spans="1:20" ht="15.75" customHeight="1" x14ac:dyDescent="0.3">
      <c r="A634" s="64"/>
      <c r="B634" s="64"/>
      <c r="C634" s="64"/>
      <c r="I634" s="33"/>
      <c r="J634" s="33"/>
      <c r="K634" s="35"/>
      <c r="R634" s="23"/>
      <c r="S634" s="32"/>
      <c r="T634" s="53" t="s">
        <v>357</v>
      </c>
    </row>
    <row r="635" spans="1:20" ht="15.75" customHeight="1" x14ac:dyDescent="0.3">
      <c r="A635" s="64"/>
      <c r="B635" s="64"/>
      <c r="C635" s="64"/>
      <c r="I635" s="33"/>
      <c r="J635" s="33"/>
      <c r="K635" s="35"/>
      <c r="R635" s="23"/>
      <c r="S635" s="32"/>
      <c r="T635" s="53" t="s">
        <v>357</v>
      </c>
    </row>
    <row r="636" spans="1:20" ht="15.75" customHeight="1" x14ac:dyDescent="0.3">
      <c r="A636" s="64"/>
      <c r="B636" s="64"/>
      <c r="C636" s="64"/>
      <c r="I636" s="33"/>
      <c r="J636" s="33"/>
      <c r="K636" s="35"/>
      <c r="R636" s="23"/>
      <c r="S636" s="32"/>
      <c r="T636" s="53" t="s">
        <v>357</v>
      </c>
    </row>
    <row r="637" spans="1:20" ht="15.75" customHeight="1" x14ac:dyDescent="0.3">
      <c r="A637" s="64"/>
      <c r="B637" s="64"/>
      <c r="C637" s="64"/>
      <c r="I637" s="33"/>
      <c r="J637" s="33"/>
      <c r="K637" s="35"/>
      <c r="R637" s="23"/>
      <c r="S637" s="32"/>
      <c r="T637" s="53" t="s">
        <v>357</v>
      </c>
    </row>
    <row r="638" spans="1:20" ht="15.75" customHeight="1" x14ac:dyDescent="0.3">
      <c r="A638" s="64"/>
      <c r="B638" s="64"/>
      <c r="C638" s="64"/>
      <c r="I638" s="33"/>
      <c r="J638" s="33"/>
      <c r="K638" s="35"/>
      <c r="R638" s="23"/>
      <c r="S638" s="32"/>
      <c r="T638" s="53" t="s">
        <v>357</v>
      </c>
    </row>
    <row r="639" spans="1:20" ht="15.75" customHeight="1" x14ac:dyDescent="0.3">
      <c r="A639" s="64"/>
      <c r="B639" s="64"/>
      <c r="C639" s="64"/>
      <c r="I639" s="33"/>
      <c r="J639" s="33"/>
      <c r="K639" s="35"/>
      <c r="R639" s="23"/>
      <c r="S639" s="32"/>
      <c r="T639" s="53" t="s">
        <v>357</v>
      </c>
    </row>
    <row r="640" spans="1:20" ht="15.75" customHeight="1" x14ac:dyDescent="0.3">
      <c r="A640" s="64"/>
      <c r="B640" s="64"/>
      <c r="C640" s="64"/>
      <c r="I640" s="33"/>
      <c r="J640" s="33"/>
      <c r="K640" s="35"/>
      <c r="R640" s="23"/>
      <c r="S640" s="32"/>
      <c r="T640" s="53" t="s">
        <v>357</v>
      </c>
    </row>
    <row r="641" spans="1:20" ht="15.75" customHeight="1" x14ac:dyDescent="0.3">
      <c r="A641" s="64"/>
      <c r="B641" s="64"/>
      <c r="C641" s="64"/>
      <c r="I641" s="33"/>
      <c r="J641" s="33"/>
      <c r="K641" s="35"/>
      <c r="R641" s="23"/>
      <c r="S641" s="32"/>
      <c r="T641" s="53" t="s">
        <v>357</v>
      </c>
    </row>
    <row r="642" spans="1:20" ht="15.75" customHeight="1" x14ac:dyDescent="0.3">
      <c r="A642" s="64"/>
      <c r="B642" s="64"/>
      <c r="C642" s="64"/>
      <c r="I642" s="33"/>
      <c r="J642" s="33"/>
      <c r="K642" s="35"/>
      <c r="R642" s="23"/>
      <c r="S642" s="32"/>
      <c r="T642" s="53" t="s">
        <v>357</v>
      </c>
    </row>
    <row r="643" spans="1:20" ht="15.75" customHeight="1" x14ac:dyDescent="0.3">
      <c r="A643" s="64"/>
      <c r="B643" s="64"/>
      <c r="C643" s="64"/>
      <c r="I643" s="33"/>
      <c r="J643" s="33"/>
      <c r="K643" s="35"/>
      <c r="R643" s="23"/>
      <c r="S643" s="32"/>
      <c r="T643" s="53" t="s">
        <v>357</v>
      </c>
    </row>
    <row r="644" spans="1:20" ht="15.75" customHeight="1" x14ac:dyDescent="0.3">
      <c r="A644" s="64"/>
      <c r="B644" s="64"/>
      <c r="C644" s="64"/>
      <c r="I644" s="33"/>
      <c r="J644" s="33"/>
      <c r="K644" s="35"/>
      <c r="R644" s="23"/>
      <c r="S644" s="32"/>
      <c r="T644" s="53" t="s">
        <v>357</v>
      </c>
    </row>
    <row r="645" spans="1:20" ht="15.75" customHeight="1" x14ac:dyDescent="0.3">
      <c r="A645" s="64"/>
      <c r="B645" s="64"/>
      <c r="C645" s="64"/>
      <c r="I645" s="33"/>
      <c r="J645" s="33"/>
      <c r="K645" s="35"/>
      <c r="R645" s="23"/>
      <c r="S645" s="32"/>
      <c r="T645" s="53" t="s">
        <v>357</v>
      </c>
    </row>
    <row r="646" spans="1:20" ht="15.75" customHeight="1" x14ac:dyDescent="0.3">
      <c r="A646" s="64"/>
      <c r="B646" s="64"/>
      <c r="C646" s="64"/>
      <c r="I646" s="33"/>
      <c r="J646" s="33"/>
      <c r="K646" s="35"/>
      <c r="R646" s="23"/>
      <c r="S646" s="32"/>
      <c r="T646" s="53" t="s">
        <v>357</v>
      </c>
    </row>
    <row r="647" spans="1:20" ht="15.75" customHeight="1" x14ac:dyDescent="0.3">
      <c r="A647" s="64"/>
      <c r="B647" s="64"/>
      <c r="C647" s="64"/>
      <c r="I647" s="33"/>
      <c r="J647" s="33"/>
      <c r="K647" s="35"/>
      <c r="R647" s="23"/>
      <c r="S647" s="32"/>
      <c r="T647" s="53" t="s">
        <v>357</v>
      </c>
    </row>
    <row r="648" spans="1:20" ht="15.75" customHeight="1" x14ac:dyDescent="0.3">
      <c r="A648" s="64"/>
      <c r="B648" s="64"/>
      <c r="C648" s="64"/>
      <c r="I648" s="33"/>
      <c r="J648" s="33"/>
      <c r="K648" s="35"/>
      <c r="R648" s="23"/>
      <c r="S648" s="32"/>
      <c r="T648" s="53" t="s">
        <v>357</v>
      </c>
    </row>
    <row r="649" spans="1:20" ht="15.75" customHeight="1" x14ac:dyDescent="0.3">
      <c r="A649" s="64"/>
      <c r="B649" s="64"/>
      <c r="C649" s="64"/>
      <c r="I649" s="33"/>
      <c r="J649" s="33"/>
      <c r="K649" s="35"/>
      <c r="R649" s="23"/>
      <c r="S649" s="32"/>
      <c r="T649" s="53" t="s">
        <v>357</v>
      </c>
    </row>
    <row r="650" spans="1:20" ht="15.75" customHeight="1" x14ac:dyDescent="0.3">
      <c r="A650" s="64"/>
      <c r="B650" s="64"/>
      <c r="C650" s="64"/>
      <c r="I650" s="33"/>
      <c r="J650" s="33"/>
      <c r="K650" s="35"/>
      <c r="R650" s="23"/>
      <c r="S650" s="32"/>
      <c r="T650" s="53" t="s">
        <v>357</v>
      </c>
    </row>
    <row r="651" spans="1:20" ht="15.75" customHeight="1" x14ac:dyDescent="0.3">
      <c r="A651" s="64"/>
      <c r="B651" s="64"/>
      <c r="C651" s="64"/>
      <c r="I651" s="33"/>
      <c r="J651" s="33"/>
      <c r="K651" s="35"/>
      <c r="R651" s="23"/>
      <c r="S651" s="32"/>
      <c r="T651" s="53" t="s">
        <v>357</v>
      </c>
    </row>
    <row r="652" spans="1:20" ht="15.75" customHeight="1" x14ac:dyDescent="0.3">
      <c r="A652" s="64"/>
      <c r="B652" s="64"/>
      <c r="C652" s="64"/>
      <c r="I652" s="33"/>
      <c r="J652" s="33"/>
      <c r="K652" s="35"/>
      <c r="R652" s="23"/>
      <c r="S652" s="32"/>
      <c r="T652" s="53" t="s">
        <v>357</v>
      </c>
    </row>
    <row r="653" spans="1:20" ht="15.75" customHeight="1" x14ac:dyDescent="0.3">
      <c r="A653" s="64"/>
      <c r="B653" s="64"/>
      <c r="C653" s="64"/>
      <c r="I653" s="33"/>
      <c r="J653" s="33"/>
      <c r="K653" s="35"/>
      <c r="R653" s="23"/>
      <c r="S653" s="32"/>
      <c r="T653" s="53" t="s">
        <v>357</v>
      </c>
    </row>
    <row r="654" spans="1:20" ht="15.75" customHeight="1" x14ac:dyDescent="0.3">
      <c r="A654" s="64"/>
      <c r="B654" s="64"/>
      <c r="C654" s="64"/>
      <c r="I654" s="33"/>
      <c r="J654" s="33"/>
      <c r="K654" s="35"/>
      <c r="R654" s="23"/>
      <c r="S654" s="32"/>
      <c r="T654" s="53" t="s">
        <v>357</v>
      </c>
    </row>
    <row r="655" spans="1:20" ht="15.75" customHeight="1" x14ac:dyDescent="0.3">
      <c r="A655" s="64"/>
      <c r="B655" s="64"/>
      <c r="C655" s="64"/>
      <c r="I655" s="33"/>
      <c r="J655" s="33"/>
      <c r="K655" s="35"/>
      <c r="R655" s="23"/>
      <c r="S655" s="32"/>
      <c r="T655" s="53" t="s">
        <v>357</v>
      </c>
    </row>
    <row r="656" spans="1:20" ht="15.75" customHeight="1" x14ac:dyDescent="0.3">
      <c r="A656" s="64"/>
      <c r="B656" s="64"/>
      <c r="C656" s="64"/>
      <c r="I656" s="33"/>
      <c r="J656" s="33"/>
      <c r="K656" s="35"/>
      <c r="R656" s="23"/>
      <c r="S656" s="32"/>
      <c r="T656" s="53" t="s">
        <v>357</v>
      </c>
    </row>
    <row r="657" spans="1:20" ht="15.75" customHeight="1" x14ac:dyDescent="0.3">
      <c r="A657" s="64"/>
      <c r="B657" s="64"/>
      <c r="C657" s="64"/>
      <c r="I657" s="33"/>
      <c r="J657" s="33"/>
      <c r="K657" s="35"/>
      <c r="R657" s="23"/>
      <c r="S657" s="32"/>
      <c r="T657" s="53" t="s">
        <v>357</v>
      </c>
    </row>
    <row r="658" spans="1:20" ht="15.75" customHeight="1" x14ac:dyDescent="0.3">
      <c r="A658" s="64"/>
      <c r="B658" s="64"/>
      <c r="C658" s="64"/>
      <c r="I658" s="33"/>
      <c r="J658" s="33"/>
      <c r="K658" s="35"/>
      <c r="R658" s="23"/>
      <c r="S658" s="32"/>
      <c r="T658" s="53" t="s">
        <v>357</v>
      </c>
    </row>
    <row r="659" spans="1:20" ht="15.75" customHeight="1" x14ac:dyDescent="0.3">
      <c r="A659" s="64"/>
      <c r="B659" s="64"/>
      <c r="C659" s="64"/>
      <c r="I659" s="33"/>
      <c r="J659" s="33"/>
      <c r="K659" s="35"/>
      <c r="R659" s="23"/>
      <c r="S659" s="32"/>
      <c r="T659" s="53" t="s">
        <v>357</v>
      </c>
    </row>
    <row r="660" spans="1:20" ht="15.75" customHeight="1" x14ac:dyDescent="0.3">
      <c r="A660" s="64"/>
      <c r="B660" s="64"/>
      <c r="C660" s="64"/>
      <c r="I660" s="33"/>
      <c r="J660" s="33"/>
      <c r="K660" s="35"/>
      <c r="R660" s="23"/>
      <c r="S660" s="32"/>
      <c r="T660" s="53" t="s">
        <v>357</v>
      </c>
    </row>
    <row r="661" spans="1:20" ht="15.75" customHeight="1" x14ac:dyDescent="0.3">
      <c r="A661" s="64"/>
      <c r="B661" s="64"/>
      <c r="C661" s="64"/>
      <c r="I661" s="33"/>
      <c r="J661" s="33"/>
      <c r="K661" s="35"/>
      <c r="R661" s="23"/>
      <c r="S661" s="32"/>
      <c r="T661" s="53" t="s">
        <v>357</v>
      </c>
    </row>
    <row r="662" spans="1:20" ht="15.75" customHeight="1" x14ac:dyDescent="0.3">
      <c r="A662" s="64"/>
      <c r="B662" s="64"/>
      <c r="C662" s="64"/>
      <c r="I662" s="33"/>
      <c r="J662" s="33"/>
      <c r="K662" s="35"/>
      <c r="R662" s="23"/>
      <c r="S662" s="32"/>
      <c r="T662" s="53" t="s">
        <v>357</v>
      </c>
    </row>
    <row r="663" spans="1:20" ht="15.75" customHeight="1" x14ac:dyDescent="0.3">
      <c r="A663" s="64"/>
      <c r="B663" s="64"/>
      <c r="C663" s="64"/>
      <c r="I663" s="33"/>
      <c r="J663" s="33"/>
      <c r="K663" s="35"/>
      <c r="R663" s="23"/>
      <c r="S663" s="32"/>
      <c r="T663" s="53" t="s">
        <v>357</v>
      </c>
    </row>
    <row r="664" spans="1:20" ht="15.75" customHeight="1" x14ac:dyDescent="0.3">
      <c r="A664" s="64"/>
      <c r="B664" s="64"/>
      <c r="C664" s="64"/>
      <c r="I664" s="33"/>
      <c r="J664" s="33"/>
      <c r="K664" s="35"/>
      <c r="R664" s="23"/>
      <c r="S664" s="32"/>
      <c r="T664" s="53" t="s">
        <v>357</v>
      </c>
    </row>
    <row r="665" spans="1:20" ht="15.75" customHeight="1" x14ac:dyDescent="0.3">
      <c r="A665" s="64"/>
      <c r="B665" s="64"/>
      <c r="C665" s="64"/>
      <c r="I665" s="33"/>
      <c r="J665" s="33"/>
      <c r="K665" s="35"/>
      <c r="R665" s="23"/>
      <c r="S665" s="32"/>
      <c r="T665" s="53" t="s">
        <v>357</v>
      </c>
    </row>
    <row r="666" spans="1:20" ht="15.75" customHeight="1" x14ac:dyDescent="0.3">
      <c r="A666" s="64"/>
      <c r="B666" s="64"/>
      <c r="C666" s="64"/>
      <c r="I666" s="33"/>
      <c r="J666" s="33"/>
      <c r="K666" s="35"/>
      <c r="R666" s="23"/>
      <c r="S666" s="32"/>
      <c r="T666" s="53" t="s">
        <v>357</v>
      </c>
    </row>
    <row r="667" spans="1:20" ht="15.75" customHeight="1" x14ac:dyDescent="0.3">
      <c r="A667" s="64"/>
      <c r="B667" s="64"/>
      <c r="C667" s="64"/>
      <c r="I667" s="33"/>
      <c r="J667" s="33"/>
      <c r="K667" s="35"/>
      <c r="R667" s="23"/>
      <c r="S667" s="32"/>
      <c r="T667" s="53" t="s">
        <v>357</v>
      </c>
    </row>
    <row r="668" spans="1:20" ht="15.75" customHeight="1" x14ac:dyDescent="0.3">
      <c r="A668" s="64"/>
      <c r="B668" s="64"/>
      <c r="C668" s="64"/>
      <c r="I668" s="33"/>
      <c r="J668" s="33"/>
      <c r="K668" s="35"/>
      <c r="R668" s="23"/>
      <c r="S668" s="32"/>
      <c r="T668" s="53" t="s">
        <v>357</v>
      </c>
    </row>
    <row r="669" spans="1:20" ht="15.75" customHeight="1" x14ac:dyDescent="0.3">
      <c r="A669" s="64"/>
      <c r="B669" s="64"/>
      <c r="C669" s="64"/>
      <c r="I669" s="33"/>
      <c r="J669" s="33"/>
      <c r="K669" s="35"/>
      <c r="R669" s="23"/>
      <c r="S669" s="32"/>
      <c r="T669" s="53" t="s">
        <v>357</v>
      </c>
    </row>
    <row r="670" spans="1:20" ht="15.75" customHeight="1" x14ac:dyDescent="0.3">
      <c r="A670" s="64"/>
      <c r="B670" s="64"/>
      <c r="C670" s="64"/>
      <c r="I670" s="33"/>
      <c r="J670" s="33"/>
      <c r="K670" s="35"/>
      <c r="R670" s="23"/>
      <c r="S670" s="32"/>
      <c r="T670" s="53" t="s">
        <v>357</v>
      </c>
    </row>
    <row r="671" spans="1:20" ht="15.75" customHeight="1" x14ac:dyDescent="0.3">
      <c r="A671" s="64"/>
      <c r="B671" s="64"/>
      <c r="C671" s="64"/>
      <c r="I671" s="33"/>
      <c r="J671" s="33"/>
      <c r="K671" s="35"/>
      <c r="R671" s="23"/>
      <c r="S671" s="32"/>
      <c r="T671" s="53" t="s">
        <v>357</v>
      </c>
    </row>
    <row r="672" spans="1:20" ht="15.75" customHeight="1" x14ac:dyDescent="0.3">
      <c r="A672" s="64"/>
      <c r="B672" s="64"/>
      <c r="C672" s="64"/>
      <c r="I672" s="33"/>
      <c r="J672" s="33"/>
      <c r="K672" s="35"/>
      <c r="R672" s="23"/>
      <c r="S672" s="32"/>
      <c r="T672" s="53" t="s">
        <v>357</v>
      </c>
    </row>
    <row r="673" spans="1:20" ht="15.75" customHeight="1" x14ac:dyDescent="0.3">
      <c r="A673" s="64"/>
      <c r="B673" s="64"/>
      <c r="C673" s="64"/>
      <c r="I673" s="33"/>
      <c r="J673" s="33"/>
      <c r="K673" s="35"/>
      <c r="R673" s="23"/>
      <c r="S673" s="32"/>
      <c r="T673" s="53" t="s">
        <v>357</v>
      </c>
    </row>
    <row r="674" spans="1:20" ht="15.75" customHeight="1" x14ac:dyDescent="0.3">
      <c r="A674" s="64"/>
      <c r="B674" s="64"/>
      <c r="C674" s="64"/>
      <c r="I674" s="33"/>
      <c r="J674" s="33"/>
      <c r="K674" s="35"/>
      <c r="R674" s="23"/>
      <c r="S674" s="32"/>
      <c r="T674" s="53" t="s">
        <v>357</v>
      </c>
    </row>
    <row r="675" spans="1:20" ht="15.75" customHeight="1" x14ac:dyDescent="0.3">
      <c r="A675" s="64"/>
      <c r="B675" s="64"/>
      <c r="C675" s="64"/>
      <c r="I675" s="33"/>
      <c r="J675" s="33"/>
      <c r="K675" s="35"/>
      <c r="R675" s="23"/>
      <c r="S675" s="32"/>
      <c r="T675" s="53" t="s">
        <v>357</v>
      </c>
    </row>
    <row r="676" spans="1:20" ht="15.75" customHeight="1" x14ac:dyDescent="0.3">
      <c r="A676" s="64"/>
      <c r="B676" s="64"/>
      <c r="C676" s="64"/>
      <c r="I676" s="33"/>
      <c r="J676" s="33"/>
      <c r="K676" s="35"/>
      <c r="R676" s="23"/>
      <c r="S676" s="32"/>
      <c r="T676" s="53" t="s">
        <v>357</v>
      </c>
    </row>
    <row r="677" spans="1:20" ht="15.75" customHeight="1" x14ac:dyDescent="0.3">
      <c r="A677" s="64"/>
      <c r="B677" s="64"/>
      <c r="C677" s="64"/>
      <c r="I677" s="33"/>
      <c r="J677" s="33"/>
      <c r="K677" s="35"/>
      <c r="R677" s="23"/>
      <c r="S677" s="32"/>
      <c r="T677" s="53" t="s">
        <v>357</v>
      </c>
    </row>
    <row r="678" spans="1:20" ht="15.75" customHeight="1" x14ac:dyDescent="0.3">
      <c r="A678" s="64"/>
      <c r="B678" s="64"/>
      <c r="C678" s="64"/>
      <c r="I678" s="33"/>
      <c r="J678" s="33"/>
      <c r="K678" s="35"/>
      <c r="R678" s="23"/>
      <c r="S678" s="32"/>
      <c r="T678" s="53" t="s">
        <v>357</v>
      </c>
    </row>
    <row r="679" spans="1:20" ht="15.75" customHeight="1" x14ac:dyDescent="0.3">
      <c r="A679" s="64"/>
      <c r="B679" s="64"/>
      <c r="C679" s="64"/>
      <c r="I679" s="33"/>
      <c r="J679" s="33"/>
      <c r="K679" s="35"/>
      <c r="R679" s="23"/>
      <c r="S679" s="32"/>
      <c r="T679" s="53" t="s">
        <v>357</v>
      </c>
    </row>
    <row r="680" spans="1:20" ht="15.75" customHeight="1" x14ac:dyDescent="0.3">
      <c r="A680" s="64"/>
      <c r="B680" s="64"/>
      <c r="C680" s="64"/>
      <c r="I680" s="33"/>
      <c r="J680" s="33"/>
      <c r="K680" s="35"/>
      <c r="R680" s="23"/>
      <c r="S680" s="32"/>
      <c r="T680" s="53" t="s">
        <v>357</v>
      </c>
    </row>
    <row r="681" spans="1:20" ht="15.75" customHeight="1" x14ac:dyDescent="0.3">
      <c r="A681" s="64"/>
      <c r="B681" s="64"/>
      <c r="C681" s="64"/>
      <c r="I681" s="33"/>
      <c r="J681" s="33"/>
      <c r="K681" s="35"/>
      <c r="R681" s="23"/>
      <c r="S681" s="32"/>
      <c r="T681" s="53" t="s">
        <v>357</v>
      </c>
    </row>
    <row r="682" spans="1:20" ht="15.75" customHeight="1" x14ac:dyDescent="0.3">
      <c r="A682" s="64"/>
      <c r="B682" s="64"/>
      <c r="C682" s="64"/>
      <c r="I682" s="33"/>
      <c r="J682" s="33"/>
      <c r="K682" s="35"/>
      <c r="R682" s="23"/>
      <c r="S682" s="32"/>
      <c r="T682" s="53" t="s">
        <v>357</v>
      </c>
    </row>
    <row r="683" spans="1:20" ht="15.75" customHeight="1" x14ac:dyDescent="0.3">
      <c r="A683" s="64"/>
      <c r="B683" s="64"/>
      <c r="C683" s="64"/>
      <c r="I683" s="33"/>
      <c r="J683" s="33"/>
      <c r="K683" s="35"/>
      <c r="R683" s="23"/>
      <c r="S683" s="32"/>
      <c r="T683" s="53" t="s">
        <v>357</v>
      </c>
    </row>
    <row r="684" spans="1:20" ht="15.75" customHeight="1" x14ac:dyDescent="0.3">
      <c r="A684" s="64"/>
      <c r="B684" s="64"/>
      <c r="C684" s="64"/>
      <c r="I684" s="33"/>
      <c r="J684" s="33"/>
      <c r="K684" s="35"/>
      <c r="R684" s="23"/>
      <c r="S684" s="32"/>
      <c r="T684" s="53" t="s">
        <v>357</v>
      </c>
    </row>
    <row r="685" spans="1:20" ht="15.75" customHeight="1" x14ac:dyDescent="0.3">
      <c r="A685" s="64"/>
      <c r="B685" s="64"/>
      <c r="C685" s="64"/>
      <c r="I685" s="33"/>
      <c r="J685" s="33"/>
      <c r="K685" s="35"/>
      <c r="R685" s="23"/>
      <c r="S685" s="32"/>
      <c r="T685" s="53" t="s">
        <v>357</v>
      </c>
    </row>
    <row r="686" spans="1:20" ht="15.75" customHeight="1" x14ac:dyDescent="0.3">
      <c r="A686" s="64"/>
      <c r="B686" s="64"/>
      <c r="C686" s="64"/>
      <c r="I686" s="33"/>
      <c r="J686" s="33"/>
      <c r="K686" s="35"/>
      <c r="R686" s="23"/>
      <c r="S686" s="32"/>
      <c r="T686" s="53" t="s">
        <v>357</v>
      </c>
    </row>
    <row r="687" spans="1:20" ht="15.75" customHeight="1" x14ac:dyDescent="0.3">
      <c r="A687" s="64"/>
      <c r="B687" s="64"/>
      <c r="C687" s="64"/>
      <c r="I687" s="33"/>
      <c r="J687" s="33"/>
      <c r="K687" s="35"/>
      <c r="R687" s="23"/>
      <c r="S687" s="32"/>
      <c r="T687" s="53" t="s">
        <v>357</v>
      </c>
    </row>
    <row r="688" spans="1:20" ht="15.75" customHeight="1" x14ac:dyDescent="0.3">
      <c r="A688" s="64"/>
      <c r="B688" s="64"/>
      <c r="C688" s="64"/>
      <c r="I688" s="33"/>
      <c r="J688" s="33"/>
      <c r="K688" s="35"/>
      <c r="R688" s="23"/>
      <c r="S688" s="32"/>
      <c r="T688" s="53" t="s">
        <v>357</v>
      </c>
    </row>
    <row r="689" spans="1:20" ht="15.75" customHeight="1" x14ac:dyDescent="0.3">
      <c r="A689" s="64"/>
      <c r="B689" s="64"/>
      <c r="C689" s="64"/>
      <c r="I689" s="33"/>
      <c r="J689" s="33"/>
      <c r="K689" s="35"/>
      <c r="R689" s="23"/>
      <c r="S689" s="32"/>
      <c r="T689" s="53" t="s">
        <v>357</v>
      </c>
    </row>
    <row r="690" spans="1:20" ht="15.75" customHeight="1" x14ac:dyDescent="0.3">
      <c r="A690" s="64"/>
      <c r="B690" s="64"/>
      <c r="C690" s="64"/>
      <c r="I690" s="33"/>
      <c r="J690" s="33"/>
      <c r="K690" s="35"/>
      <c r="R690" s="23"/>
      <c r="S690" s="32"/>
      <c r="T690" s="53" t="s">
        <v>357</v>
      </c>
    </row>
    <row r="691" spans="1:20" ht="15.75" customHeight="1" x14ac:dyDescent="0.3">
      <c r="A691" s="64"/>
      <c r="B691" s="64"/>
      <c r="C691" s="64"/>
      <c r="I691" s="33"/>
      <c r="J691" s="33"/>
      <c r="K691" s="35"/>
      <c r="R691" s="23"/>
      <c r="S691" s="32"/>
      <c r="T691" s="53" t="s">
        <v>357</v>
      </c>
    </row>
    <row r="692" spans="1:20" ht="15.75" customHeight="1" x14ac:dyDescent="0.3">
      <c r="A692" s="64"/>
      <c r="B692" s="64"/>
      <c r="C692" s="64"/>
      <c r="I692" s="33"/>
      <c r="J692" s="33"/>
      <c r="K692" s="35"/>
      <c r="R692" s="23"/>
      <c r="S692" s="32"/>
      <c r="T692" s="53" t="s">
        <v>357</v>
      </c>
    </row>
    <row r="693" spans="1:20" ht="15.75" customHeight="1" x14ac:dyDescent="0.3">
      <c r="A693" s="64"/>
      <c r="B693" s="64"/>
      <c r="C693" s="64"/>
      <c r="I693" s="33"/>
      <c r="J693" s="33"/>
      <c r="K693" s="35"/>
      <c r="R693" s="23"/>
      <c r="S693" s="32"/>
      <c r="T693" s="53" t="s">
        <v>357</v>
      </c>
    </row>
    <row r="694" spans="1:20" ht="15.75" customHeight="1" x14ac:dyDescent="0.3">
      <c r="A694" s="64"/>
      <c r="B694" s="64"/>
      <c r="C694" s="64"/>
      <c r="I694" s="33"/>
      <c r="J694" s="33"/>
      <c r="K694" s="35"/>
      <c r="R694" s="23"/>
      <c r="S694" s="32"/>
      <c r="T694" s="53" t="s">
        <v>357</v>
      </c>
    </row>
    <row r="695" spans="1:20" ht="15.75" customHeight="1" x14ac:dyDescent="0.3">
      <c r="A695" s="64"/>
      <c r="B695" s="64"/>
      <c r="C695" s="64"/>
      <c r="I695" s="33"/>
      <c r="J695" s="33"/>
      <c r="K695" s="35"/>
      <c r="R695" s="23"/>
      <c r="S695" s="32"/>
      <c r="T695" s="53" t="s">
        <v>357</v>
      </c>
    </row>
    <row r="696" spans="1:20" ht="15.75" customHeight="1" x14ac:dyDescent="0.3">
      <c r="A696" s="64"/>
      <c r="B696" s="64"/>
      <c r="C696" s="64"/>
      <c r="I696" s="33"/>
      <c r="J696" s="33"/>
      <c r="K696" s="35"/>
      <c r="R696" s="23"/>
      <c r="S696" s="32"/>
      <c r="T696" s="53" t="s">
        <v>357</v>
      </c>
    </row>
    <row r="697" spans="1:20" ht="15.75" customHeight="1" x14ac:dyDescent="0.3">
      <c r="A697" s="64"/>
      <c r="B697" s="64"/>
      <c r="C697" s="64"/>
      <c r="I697" s="33"/>
      <c r="J697" s="33"/>
      <c r="K697" s="35"/>
      <c r="R697" s="23"/>
      <c r="S697" s="32"/>
      <c r="T697" s="53" t="s">
        <v>357</v>
      </c>
    </row>
    <row r="698" spans="1:20" ht="15.75" customHeight="1" x14ac:dyDescent="0.3">
      <c r="A698" s="64"/>
      <c r="B698" s="64"/>
      <c r="C698" s="64"/>
      <c r="I698" s="33"/>
      <c r="J698" s="33"/>
      <c r="K698" s="35"/>
      <c r="R698" s="23"/>
      <c r="S698" s="32"/>
      <c r="T698" s="53" t="s">
        <v>357</v>
      </c>
    </row>
    <row r="699" spans="1:20" ht="15.75" customHeight="1" x14ac:dyDescent="0.3">
      <c r="A699" s="64"/>
      <c r="B699" s="64"/>
      <c r="C699" s="64"/>
      <c r="I699" s="33"/>
      <c r="J699" s="33"/>
      <c r="K699" s="35"/>
      <c r="R699" s="23"/>
      <c r="S699" s="32"/>
      <c r="T699" s="53" t="s">
        <v>357</v>
      </c>
    </row>
    <row r="700" spans="1:20" ht="15.75" customHeight="1" x14ac:dyDescent="0.3">
      <c r="A700" s="64"/>
      <c r="B700" s="64"/>
      <c r="C700" s="64"/>
      <c r="I700" s="33"/>
      <c r="J700" s="33"/>
      <c r="K700" s="35"/>
      <c r="R700" s="23"/>
      <c r="S700" s="32"/>
      <c r="T700" s="53" t="s">
        <v>357</v>
      </c>
    </row>
    <row r="701" spans="1:20" ht="15.75" customHeight="1" x14ac:dyDescent="0.3">
      <c r="A701" s="64"/>
      <c r="B701" s="64"/>
      <c r="C701" s="64"/>
      <c r="I701" s="33"/>
      <c r="J701" s="33"/>
      <c r="K701" s="35"/>
      <c r="R701" s="23"/>
      <c r="S701" s="32"/>
      <c r="T701" s="53" t="s">
        <v>357</v>
      </c>
    </row>
    <row r="702" spans="1:20" ht="15.75" customHeight="1" x14ac:dyDescent="0.3">
      <c r="A702" s="64"/>
      <c r="B702" s="64"/>
      <c r="C702" s="64"/>
      <c r="I702" s="33"/>
      <c r="J702" s="33"/>
      <c r="K702" s="35"/>
      <c r="R702" s="23"/>
      <c r="S702" s="32"/>
      <c r="T702" s="53" t="s">
        <v>357</v>
      </c>
    </row>
    <row r="703" spans="1:20" ht="15.75" customHeight="1" x14ac:dyDescent="0.3">
      <c r="A703" s="64"/>
      <c r="B703" s="64"/>
      <c r="C703" s="64"/>
      <c r="I703" s="33"/>
      <c r="J703" s="33"/>
      <c r="K703" s="35"/>
      <c r="R703" s="23"/>
      <c r="S703" s="32"/>
      <c r="T703" s="53" t="s">
        <v>357</v>
      </c>
    </row>
    <row r="704" spans="1:20" ht="15.75" customHeight="1" x14ac:dyDescent="0.3">
      <c r="A704" s="64"/>
      <c r="B704" s="64"/>
      <c r="C704" s="64"/>
      <c r="I704" s="33"/>
      <c r="J704" s="33"/>
      <c r="K704" s="35"/>
      <c r="R704" s="23"/>
      <c r="S704" s="32"/>
      <c r="T704" s="53" t="s">
        <v>357</v>
      </c>
    </row>
    <row r="705" spans="1:20" ht="15.75" customHeight="1" x14ac:dyDescent="0.3">
      <c r="A705" s="64"/>
      <c r="B705" s="64"/>
      <c r="C705" s="64"/>
      <c r="I705" s="33"/>
      <c r="J705" s="33"/>
      <c r="K705" s="35"/>
      <c r="R705" s="23"/>
      <c r="S705" s="32"/>
      <c r="T705" s="53" t="s">
        <v>357</v>
      </c>
    </row>
    <row r="706" spans="1:20" ht="15.75" customHeight="1" x14ac:dyDescent="0.3">
      <c r="A706" s="64"/>
      <c r="B706" s="64"/>
      <c r="C706" s="64"/>
      <c r="I706" s="33"/>
      <c r="J706" s="33"/>
      <c r="K706" s="35"/>
      <c r="R706" s="23"/>
      <c r="S706" s="32"/>
      <c r="T706" s="53" t="s">
        <v>357</v>
      </c>
    </row>
    <row r="707" spans="1:20" ht="15.75" customHeight="1" x14ac:dyDescent="0.3">
      <c r="A707" s="64"/>
      <c r="B707" s="64"/>
      <c r="C707" s="64"/>
      <c r="I707" s="33"/>
      <c r="J707" s="33"/>
      <c r="K707" s="35"/>
      <c r="R707" s="23"/>
      <c r="S707" s="32"/>
      <c r="T707" s="53" t="s">
        <v>357</v>
      </c>
    </row>
    <row r="708" spans="1:20" ht="15.75" customHeight="1" x14ac:dyDescent="0.3">
      <c r="A708" s="64"/>
      <c r="B708" s="64"/>
      <c r="C708" s="64"/>
      <c r="I708" s="33"/>
      <c r="J708" s="33"/>
      <c r="K708" s="35"/>
      <c r="R708" s="23"/>
      <c r="S708" s="32"/>
      <c r="T708" s="53" t="s">
        <v>357</v>
      </c>
    </row>
    <row r="709" spans="1:20" ht="15.75" customHeight="1" x14ac:dyDescent="0.3">
      <c r="A709" s="64"/>
      <c r="B709" s="64"/>
      <c r="C709" s="64"/>
      <c r="I709" s="33"/>
      <c r="J709" s="33"/>
      <c r="K709" s="35"/>
      <c r="R709" s="23"/>
      <c r="S709" s="32"/>
      <c r="T709" s="53" t="s">
        <v>357</v>
      </c>
    </row>
    <row r="710" spans="1:20" ht="15.75" customHeight="1" x14ac:dyDescent="0.3">
      <c r="A710" s="64"/>
      <c r="B710" s="64"/>
      <c r="C710" s="64"/>
      <c r="I710" s="33"/>
      <c r="J710" s="33"/>
      <c r="K710" s="35"/>
      <c r="R710" s="23"/>
      <c r="S710" s="32"/>
      <c r="T710" s="53" t="s">
        <v>357</v>
      </c>
    </row>
    <row r="711" spans="1:20" ht="15.75" customHeight="1" x14ac:dyDescent="0.3">
      <c r="A711" s="64"/>
      <c r="B711" s="64"/>
      <c r="C711" s="64"/>
      <c r="I711" s="33"/>
      <c r="J711" s="33"/>
      <c r="K711" s="35"/>
      <c r="R711" s="23"/>
      <c r="S711" s="32"/>
      <c r="T711" s="53" t="s">
        <v>357</v>
      </c>
    </row>
    <row r="712" spans="1:20" ht="15.75" customHeight="1" x14ac:dyDescent="0.3">
      <c r="A712" s="64"/>
      <c r="B712" s="64"/>
      <c r="C712" s="64"/>
      <c r="I712" s="33"/>
      <c r="J712" s="33"/>
      <c r="K712" s="35"/>
      <c r="R712" s="23"/>
      <c r="S712" s="32"/>
      <c r="T712" s="53" t="s">
        <v>357</v>
      </c>
    </row>
    <row r="713" spans="1:20" ht="15.75" customHeight="1" x14ac:dyDescent="0.3">
      <c r="A713" s="64"/>
      <c r="B713" s="64"/>
      <c r="C713" s="64"/>
      <c r="I713" s="33"/>
      <c r="J713" s="33"/>
      <c r="K713" s="35"/>
      <c r="R713" s="23"/>
      <c r="S713" s="32"/>
      <c r="T713" s="53" t="s">
        <v>357</v>
      </c>
    </row>
    <row r="714" spans="1:20" ht="15.75" customHeight="1" x14ac:dyDescent="0.3">
      <c r="A714" s="64"/>
      <c r="B714" s="64"/>
      <c r="C714" s="64"/>
      <c r="I714" s="33"/>
      <c r="J714" s="33"/>
      <c r="K714" s="35"/>
      <c r="R714" s="23"/>
      <c r="S714" s="32"/>
      <c r="T714" s="53" t="s">
        <v>357</v>
      </c>
    </row>
    <row r="715" spans="1:20" ht="15.75" customHeight="1" x14ac:dyDescent="0.3">
      <c r="A715" s="64"/>
      <c r="B715" s="64"/>
      <c r="C715" s="64"/>
      <c r="I715" s="33"/>
      <c r="J715" s="33"/>
      <c r="K715" s="35"/>
      <c r="R715" s="23"/>
      <c r="S715" s="32"/>
      <c r="T715" s="53" t="s">
        <v>357</v>
      </c>
    </row>
    <row r="716" spans="1:20" ht="15.75" customHeight="1" x14ac:dyDescent="0.3">
      <c r="A716" s="64"/>
      <c r="B716" s="64"/>
      <c r="C716" s="64"/>
      <c r="I716" s="33"/>
      <c r="J716" s="33"/>
      <c r="K716" s="35"/>
      <c r="R716" s="23"/>
      <c r="S716" s="32"/>
      <c r="T716" s="53" t="s">
        <v>357</v>
      </c>
    </row>
    <row r="717" spans="1:20" ht="15.75" customHeight="1" x14ac:dyDescent="0.3">
      <c r="A717" s="64"/>
      <c r="B717" s="64"/>
      <c r="C717" s="64"/>
      <c r="I717" s="33"/>
      <c r="J717" s="33"/>
      <c r="K717" s="35"/>
      <c r="R717" s="23"/>
      <c r="S717" s="32"/>
      <c r="T717" s="53" t="s">
        <v>357</v>
      </c>
    </row>
    <row r="718" spans="1:20" ht="15.75" customHeight="1" x14ac:dyDescent="0.3">
      <c r="A718" s="64"/>
      <c r="B718" s="64"/>
      <c r="C718" s="64"/>
      <c r="I718" s="33"/>
      <c r="J718" s="33"/>
      <c r="K718" s="35"/>
      <c r="R718" s="23"/>
      <c r="S718" s="32"/>
      <c r="T718" s="53" t="s">
        <v>357</v>
      </c>
    </row>
    <row r="719" spans="1:20" ht="15.75" customHeight="1" x14ac:dyDescent="0.3">
      <c r="A719" s="64"/>
      <c r="B719" s="64"/>
      <c r="C719" s="64"/>
      <c r="I719" s="33"/>
      <c r="J719" s="33"/>
      <c r="K719" s="35"/>
      <c r="R719" s="23"/>
      <c r="S719" s="32"/>
      <c r="T719" s="53" t="s">
        <v>357</v>
      </c>
    </row>
    <row r="720" spans="1:20" ht="15.75" customHeight="1" x14ac:dyDescent="0.3">
      <c r="A720" s="64"/>
      <c r="B720" s="64"/>
      <c r="C720" s="64"/>
      <c r="I720" s="33"/>
      <c r="J720" s="33"/>
      <c r="K720" s="35"/>
      <c r="R720" s="23"/>
      <c r="S720" s="32"/>
      <c r="T720" s="53" t="s">
        <v>357</v>
      </c>
    </row>
    <row r="721" spans="1:20" ht="15.75" customHeight="1" x14ac:dyDescent="0.3">
      <c r="A721" s="64"/>
      <c r="B721" s="64"/>
      <c r="C721" s="64"/>
      <c r="I721" s="33"/>
      <c r="J721" s="33"/>
      <c r="K721" s="35"/>
      <c r="R721" s="23"/>
      <c r="S721" s="32"/>
      <c r="T721" s="53" t="s">
        <v>357</v>
      </c>
    </row>
    <row r="722" spans="1:20" ht="15.75" customHeight="1" x14ac:dyDescent="0.3">
      <c r="A722" s="64"/>
      <c r="B722" s="64"/>
      <c r="C722" s="64"/>
      <c r="I722" s="33"/>
      <c r="J722" s="33"/>
      <c r="K722" s="35"/>
      <c r="R722" s="23"/>
      <c r="S722" s="32"/>
      <c r="T722" s="53" t="s">
        <v>357</v>
      </c>
    </row>
    <row r="723" spans="1:20" ht="15.75" customHeight="1" x14ac:dyDescent="0.3">
      <c r="A723" s="64"/>
      <c r="B723" s="64"/>
      <c r="C723" s="64"/>
      <c r="I723" s="33"/>
      <c r="J723" s="33"/>
      <c r="K723" s="35"/>
      <c r="R723" s="23"/>
      <c r="S723" s="32"/>
      <c r="T723" s="53" t="s">
        <v>357</v>
      </c>
    </row>
    <row r="724" spans="1:20" ht="15.75" customHeight="1" x14ac:dyDescent="0.3">
      <c r="A724" s="64"/>
      <c r="B724" s="64"/>
      <c r="C724" s="64"/>
      <c r="I724" s="33"/>
      <c r="J724" s="33"/>
      <c r="K724" s="35"/>
      <c r="R724" s="23"/>
      <c r="S724" s="32"/>
      <c r="T724" s="53" t="s">
        <v>357</v>
      </c>
    </row>
    <row r="725" spans="1:20" ht="15.75" customHeight="1" x14ac:dyDescent="0.3">
      <c r="A725" s="64"/>
      <c r="B725" s="64"/>
      <c r="C725" s="64"/>
      <c r="I725" s="33"/>
      <c r="J725" s="33"/>
      <c r="K725" s="35"/>
      <c r="R725" s="23"/>
      <c r="S725" s="32"/>
      <c r="T725" s="53" t="s">
        <v>357</v>
      </c>
    </row>
    <row r="726" spans="1:20" ht="15.75" customHeight="1" x14ac:dyDescent="0.3">
      <c r="A726" s="64"/>
      <c r="B726" s="64"/>
      <c r="C726" s="64"/>
      <c r="I726" s="33"/>
      <c r="J726" s="33"/>
      <c r="K726" s="35"/>
      <c r="R726" s="23"/>
      <c r="S726" s="32"/>
      <c r="T726" s="53" t="s">
        <v>357</v>
      </c>
    </row>
    <row r="727" spans="1:20" ht="15.75" customHeight="1" x14ac:dyDescent="0.3">
      <c r="A727" s="64"/>
      <c r="B727" s="64"/>
      <c r="C727" s="64"/>
      <c r="I727" s="33"/>
      <c r="J727" s="33"/>
      <c r="K727" s="35"/>
      <c r="R727" s="23"/>
      <c r="S727" s="32"/>
      <c r="T727" s="53" t="s">
        <v>357</v>
      </c>
    </row>
    <row r="728" spans="1:20" ht="15.75" customHeight="1" x14ac:dyDescent="0.3">
      <c r="A728" s="64"/>
      <c r="B728" s="64"/>
      <c r="C728" s="64"/>
      <c r="I728" s="33"/>
      <c r="J728" s="33"/>
      <c r="K728" s="35"/>
      <c r="R728" s="23"/>
      <c r="S728" s="32"/>
      <c r="T728" s="53" t="s">
        <v>357</v>
      </c>
    </row>
    <row r="729" spans="1:20" ht="15.75" customHeight="1" x14ac:dyDescent="0.3">
      <c r="A729" s="64"/>
      <c r="B729" s="64"/>
      <c r="C729" s="64"/>
      <c r="I729" s="33"/>
      <c r="J729" s="33"/>
      <c r="K729" s="35"/>
      <c r="R729" s="23"/>
      <c r="S729" s="32"/>
      <c r="T729" s="53" t="s">
        <v>357</v>
      </c>
    </row>
    <row r="730" spans="1:20" ht="15.75" customHeight="1" x14ac:dyDescent="0.3">
      <c r="A730" s="64"/>
      <c r="B730" s="64"/>
      <c r="C730" s="64"/>
      <c r="I730" s="33"/>
      <c r="J730" s="33"/>
      <c r="K730" s="35"/>
      <c r="R730" s="23"/>
      <c r="S730" s="32"/>
      <c r="T730" s="53" t="s">
        <v>357</v>
      </c>
    </row>
    <row r="731" spans="1:20" ht="15.75" customHeight="1" x14ac:dyDescent="0.3">
      <c r="A731" s="64"/>
      <c r="B731" s="64"/>
      <c r="C731" s="64"/>
      <c r="I731" s="33"/>
      <c r="J731" s="33"/>
      <c r="K731" s="35"/>
      <c r="R731" s="23"/>
      <c r="S731" s="32"/>
      <c r="T731" s="53" t="s">
        <v>357</v>
      </c>
    </row>
    <row r="732" spans="1:20" ht="15.75" customHeight="1" x14ac:dyDescent="0.3">
      <c r="A732" s="64"/>
      <c r="B732" s="64"/>
      <c r="C732" s="64"/>
      <c r="I732" s="33"/>
      <c r="J732" s="33"/>
      <c r="K732" s="35"/>
      <c r="R732" s="23"/>
      <c r="S732" s="32"/>
      <c r="T732" s="53" t="s">
        <v>357</v>
      </c>
    </row>
    <row r="733" spans="1:20" ht="15.75" customHeight="1" x14ac:dyDescent="0.3">
      <c r="A733" s="64"/>
      <c r="B733" s="64"/>
      <c r="C733" s="64"/>
      <c r="I733" s="33"/>
      <c r="J733" s="33"/>
      <c r="K733" s="35"/>
      <c r="R733" s="23"/>
      <c r="S733" s="32"/>
      <c r="T733" s="53" t="s">
        <v>357</v>
      </c>
    </row>
    <row r="734" spans="1:20" ht="15.75" customHeight="1" x14ac:dyDescent="0.3">
      <c r="A734" s="64"/>
      <c r="B734" s="64"/>
      <c r="C734" s="64"/>
      <c r="I734" s="33"/>
      <c r="J734" s="33"/>
      <c r="K734" s="35"/>
      <c r="R734" s="23"/>
      <c r="S734" s="32"/>
      <c r="T734" s="53" t="s">
        <v>357</v>
      </c>
    </row>
    <row r="735" spans="1:20" ht="15.75" customHeight="1" x14ac:dyDescent="0.3">
      <c r="A735" s="64"/>
      <c r="B735" s="64"/>
      <c r="C735" s="64"/>
      <c r="I735" s="33"/>
      <c r="J735" s="33"/>
      <c r="K735" s="35"/>
      <c r="R735" s="23"/>
      <c r="S735" s="32"/>
      <c r="T735" s="53" t="s">
        <v>357</v>
      </c>
    </row>
    <row r="736" spans="1:20" ht="15.75" customHeight="1" x14ac:dyDescent="0.3">
      <c r="A736" s="64"/>
      <c r="B736" s="64"/>
      <c r="C736" s="64"/>
      <c r="I736" s="33"/>
      <c r="J736" s="33"/>
      <c r="K736" s="35"/>
      <c r="R736" s="23"/>
      <c r="S736" s="32"/>
      <c r="T736" s="53" t="s">
        <v>357</v>
      </c>
    </row>
    <row r="737" spans="1:20" ht="15.75" customHeight="1" x14ac:dyDescent="0.3">
      <c r="A737" s="64"/>
      <c r="B737" s="64"/>
      <c r="C737" s="64"/>
      <c r="I737" s="33"/>
      <c r="J737" s="33"/>
      <c r="K737" s="35"/>
      <c r="R737" s="23"/>
      <c r="S737" s="32"/>
      <c r="T737" s="53" t="s">
        <v>357</v>
      </c>
    </row>
    <row r="738" spans="1:20" ht="15.75" customHeight="1" x14ac:dyDescent="0.3">
      <c r="A738" s="64"/>
      <c r="B738" s="64"/>
      <c r="C738" s="64"/>
      <c r="I738" s="33"/>
      <c r="J738" s="33"/>
      <c r="K738" s="35"/>
      <c r="R738" s="23"/>
      <c r="S738" s="32"/>
      <c r="T738" s="53" t="s">
        <v>357</v>
      </c>
    </row>
    <row r="739" spans="1:20" ht="15.75" customHeight="1" x14ac:dyDescent="0.3">
      <c r="A739" s="64"/>
      <c r="B739" s="64"/>
      <c r="C739" s="64"/>
      <c r="I739" s="33"/>
      <c r="J739" s="33"/>
      <c r="K739" s="35"/>
      <c r="R739" s="23"/>
      <c r="S739" s="32"/>
      <c r="T739" s="53" t="s">
        <v>357</v>
      </c>
    </row>
    <row r="740" spans="1:20" ht="15.75" customHeight="1" x14ac:dyDescent="0.3">
      <c r="A740" s="64"/>
      <c r="B740" s="64"/>
      <c r="C740" s="64"/>
      <c r="I740" s="33"/>
      <c r="J740" s="33"/>
      <c r="K740" s="35"/>
      <c r="R740" s="23"/>
      <c r="S740" s="32"/>
      <c r="T740" s="53" t="s">
        <v>357</v>
      </c>
    </row>
    <row r="741" spans="1:20" ht="15.75" customHeight="1" x14ac:dyDescent="0.3">
      <c r="A741" s="64"/>
      <c r="B741" s="64"/>
      <c r="C741" s="64"/>
      <c r="I741" s="33"/>
      <c r="J741" s="33"/>
      <c r="K741" s="35"/>
      <c r="R741" s="23"/>
      <c r="S741" s="32"/>
      <c r="T741" s="53" t="s">
        <v>357</v>
      </c>
    </row>
    <row r="742" spans="1:20" ht="15.75" customHeight="1" x14ac:dyDescent="0.3">
      <c r="A742" s="64"/>
      <c r="B742" s="64"/>
      <c r="C742" s="64"/>
      <c r="I742" s="33"/>
      <c r="J742" s="33"/>
      <c r="K742" s="35"/>
      <c r="R742" s="23"/>
      <c r="S742" s="32"/>
      <c r="T742" s="53" t="s">
        <v>357</v>
      </c>
    </row>
    <row r="743" spans="1:20" ht="15.75" customHeight="1" x14ac:dyDescent="0.3">
      <c r="A743" s="64"/>
      <c r="B743" s="64"/>
      <c r="C743" s="64"/>
      <c r="I743" s="33"/>
      <c r="J743" s="33"/>
      <c r="K743" s="35"/>
      <c r="R743" s="23"/>
      <c r="S743" s="32"/>
      <c r="T743" s="53" t="s">
        <v>357</v>
      </c>
    </row>
    <row r="744" spans="1:20" ht="15.75" customHeight="1" x14ac:dyDescent="0.3">
      <c r="A744" s="64"/>
      <c r="B744" s="64"/>
      <c r="C744" s="64"/>
      <c r="I744" s="33"/>
      <c r="J744" s="33"/>
      <c r="K744" s="35"/>
      <c r="R744" s="23"/>
      <c r="S744" s="32"/>
      <c r="T744" s="53" t="s">
        <v>357</v>
      </c>
    </row>
    <row r="745" spans="1:20" ht="15.75" customHeight="1" x14ac:dyDescent="0.3">
      <c r="A745" s="64"/>
      <c r="B745" s="64"/>
      <c r="C745" s="64"/>
      <c r="I745" s="33"/>
      <c r="J745" s="33"/>
      <c r="K745" s="35"/>
      <c r="R745" s="23"/>
      <c r="S745" s="32"/>
      <c r="T745" s="53" t="s">
        <v>357</v>
      </c>
    </row>
    <row r="746" spans="1:20" ht="15.75" customHeight="1" x14ac:dyDescent="0.3">
      <c r="A746" s="64"/>
      <c r="B746" s="64"/>
      <c r="C746" s="64"/>
      <c r="I746" s="33"/>
      <c r="J746" s="33"/>
      <c r="K746" s="35"/>
      <c r="R746" s="23"/>
      <c r="S746" s="32"/>
      <c r="T746" s="53" t="s">
        <v>357</v>
      </c>
    </row>
    <row r="747" spans="1:20" ht="15.75" customHeight="1" x14ac:dyDescent="0.3">
      <c r="A747" s="64"/>
      <c r="B747" s="64"/>
      <c r="C747" s="64"/>
      <c r="I747" s="33"/>
      <c r="J747" s="33"/>
      <c r="K747" s="35"/>
      <c r="R747" s="23"/>
      <c r="S747" s="32"/>
      <c r="T747" s="53" t="s">
        <v>357</v>
      </c>
    </row>
    <row r="748" spans="1:20" ht="15.75" customHeight="1" x14ac:dyDescent="0.3">
      <c r="A748" s="64"/>
      <c r="B748" s="64"/>
      <c r="C748" s="64"/>
      <c r="I748" s="33"/>
      <c r="J748" s="33"/>
      <c r="K748" s="35"/>
      <c r="R748" s="23"/>
      <c r="S748" s="32"/>
      <c r="T748" s="53" t="s">
        <v>357</v>
      </c>
    </row>
    <row r="749" spans="1:20" ht="15.75" customHeight="1" x14ac:dyDescent="0.3">
      <c r="A749" s="64"/>
      <c r="B749" s="64"/>
      <c r="C749" s="64"/>
      <c r="I749" s="33"/>
      <c r="J749" s="33"/>
      <c r="K749" s="35"/>
      <c r="R749" s="23"/>
      <c r="S749" s="32"/>
      <c r="T749" s="53" t="s">
        <v>357</v>
      </c>
    </row>
    <row r="750" spans="1:20" ht="15.75" customHeight="1" x14ac:dyDescent="0.3">
      <c r="A750" s="64"/>
      <c r="B750" s="64"/>
      <c r="C750" s="64"/>
      <c r="I750" s="33"/>
      <c r="J750" s="33"/>
      <c r="K750" s="35"/>
      <c r="R750" s="23"/>
      <c r="S750" s="32"/>
      <c r="T750" s="53" t="s">
        <v>357</v>
      </c>
    </row>
    <row r="751" spans="1:20" ht="15.75" customHeight="1" x14ac:dyDescent="0.3">
      <c r="A751" s="64"/>
      <c r="B751" s="64"/>
      <c r="C751" s="64"/>
      <c r="I751" s="33"/>
      <c r="J751" s="33"/>
      <c r="K751" s="35"/>
      <c r="R751" s="23"/>
      <c r="S751" s="32"/>
      <c r="T751" s="53" t="s">
        <v>357</v>
      </c>
    </row>
    <row r="752" spans="1:20" ht="15.75" customHeight="1" x14ac:dyDescent="0.3">
      <c r="A752" s="64"/>
      <c r="B752" s="64"/>
      <c r="C752" s="64"/>
      <c r="I752" s="33"/>
      <c r="J752" s="33"/>
      <c r="K752" s="35"/>
      <c r="R752" s="23"/>
      <c r="S752" s="32"/>
      <c r="T752" s="53" t="s">
        <v>357</v>
      </c>
    </row>
    <row r="753" spans="1:20" ht="15.75" customHeight="1" x14ac:dyDescent="0.3">
      <c r="A753" s="64"/>
      <c r="B753" s="64"/>
      <c r="C753" s="64"/>
      <c r="I753" s="33"/>
      <c r="J753" s="33"/>
      <c r="K753" s="35"/>
      <c r="R753" s="23"/>
      <c r="S753" s="32"/>
      <c r="T753" s="53" t="s">
        <v>357</v>
      </c>
    </row>
    <row r="754" spans="1:20" ht="15.75" customHeight="1" x14ac:dyDescent="0.3">
      <c r="A754" s="64"/>
      <c r="B754" s="64"/>
      <c r="C754" s="64"/>
      <c r="I754" s="33"/>
      <c r="J754" s="33"/>
      <c r="K754" s="35"/>
      <c r="R754" s="23"/>
      <c r="S754" s="32"/>
      <c r="T754" s="53" t="s">
        <v>357</v>
      </c>
    </row>
    <row r="755" spans="1:20" ht="15.75" customHeight="1" x14ac:dyDescent="0.3">
      <c r="A755" s="64"/>
      <c r="B755" s="64"/>
      <c r="C755" s="64"/>
      <c r="I755" s="33"/>
      <c r="J755" s="33"/>
      <c r="K755" s="35"/>
      <c r="R755" s="23"/>
      <c r="S755" s="32"/>
      <c r="T755" s="53" t="s">
        <v>357</v>
      </c>
    </row>
    <row r="756" spans="1:20" ht="15.75" customHeight="1" x14ac:dyDescent="0.3">
      <c r="A756" s="64"/>
      <c r="B756" s="64"/>
      <c r="C756" s="64"/>
      <c r="I756" s="33"/>
      <c r="J756" s="33"/>
      <c r="K756" s="35"/>
      <c r="R756" s="23"/>
      <c r="S756" s="32"/>
      <c r="T756" s="53" t="s">
        <v>357</v>
      </c>
    </row>
    <row r="757" spans="1:20" ht="15.75" customHeight="1" x14ac:dyDescent="0.3">
      <c r="A757" s="64"/>
      <c r="B757" s="64"/>
      <c r="C757" s="64"/>
      <c r="I757" s="33"/>
      <c r="J757" s="33"/>
      <c r="K757" s="35"/>
      <c r="R757" s="23"/>
      <c r="S757" s="32"/>
      <c r="T757" s="53" t="s">
        <v>357</v>
      </c>
    </row>
    <row r="758" spans="1:20" ht="15.75" customHeight="1" x14ac:dyDescent="0.3">
      <c r="A758" s="64"/>
      <c r="B758" s="64"/>
      <c r="C758" s="64"/>
      <c r="I758" s="33"/>
      <c r="J758" s="33"/>
      <c r="K758" s="35"/>
      <c r="R758" s="23"/>
      <c r="S758" s="32"/>
      <c r="T758" s="53" t="s">
        <v>357</v>
      </c>
    </row>
    <row r="759" spans="1:20" ht="15.75" customHeight="1" x14ac:dyDescent="0.3">
      <c r="A759" s="64"/>
      <c r="B759" s="64"/>
      <c r="C759" s="64"/>
      <c r="I759" s="33"/>
      <c r="J759" s="33"/>
      <c r="K759" s="35"/>
      <c r="R759" s="23"/>
      <c r="S759" s="32"/>
      <c r="T759" s="53" t="s">
        <v>357</v>
      </c>
    </row>
    <row r="760" spans="1:20" ht="15.75" customHeight="1" x14ac:dyDescent="0.3">
      <c r="A760" s="64"/>
      <c r="B760" s="64"/>
      <c r="C760" s="64"/>
      <c r="I760" s="33"/>
      <c r="J760" s="33"/>
      <c r="K760" s="35"/>
      <c r="R760" s="23"/>
      <c r="S760" s="32"/>
      <c r="T760" s="53" t="s">
        <v>357</v>
      </c>
    </row>
    <row r="761" spans="1:20" ht="15.75" customHeight="1" x14ac:dyDescent="0.3">
      <c r="A761" s="64"/>
      <c r="B761" s="64"/>
      <c r="C761" s="64"/>
      <c r="I761" s="33"/>
      <c r="J761" s="33"/>
      <c r="K761" s="35"/>
      <c r="R761" s="23"/>
      <c r="S761" s="32"/>
      <c r="T761" s="53" t="s">
        <v>357</v>
      </c>
    </row>
    <row r="762" spans="1:20" ht="15.75" customHeight="1" x14ac:dyDescent="0.3">
      <c r="A762" s="64"/>
      <c r="B762" s="64"/>
      <c r="C762" s="64"/>
      <c r="I762" s="33"/>
      <c r="J762" s="33"/>
      <c r="K762" s="35"/>
      <c r="R762" s="23"/>
      <c r="S762" s="32"/>
      <c r="T762" s="53" t="s">
        <v>357</v>
      </c>
    </row>
    <row r="763" spans="1:20" ht="15.75" customHeight="1" x14ac:dyDescent="0.3">
      <c r="A763" s="64"/>
      <c r="B763" s="64"/>
      <c r="C763" s="64"/>
      <c r="I763" s="33"/>
      <c r="J763" s="33"/>
      <c r="K763" s="35"/>
      <c r="R763" s="23"/>
      <c r="S763" s="32"/>
      <c r="T763" s="53" t="s">
        <v>357</v>
      </c>
    </row>
    <row r="764" spans="1:20" ht="15.75" customHeight="1" x14ac:dyDescent="0.3">
      <c r="A764" s="64"/>
      <c r="B764" s="64"/>
      <c r="C764" s="64"/>
      <c r="I764" s="33"/>
      <c r="J764" s="33"/>
      <c r="K764" s="35"/>
      <c r="R764" s="23"/>
      <c r="S764" s="32"/>
      <c r="T764" s="53" t="s">
        <v>357</v>
      </c>
    </row>
    <row r="765" spans="1:20" ht="15.75" customHeight="1" x14ac:dyDescent="0.3">
      <c r="A765" s="64"/>
      <c r="B765" s="64"/>
      <c r="C765" s="64"/>
      <c r="I765" s="33"/>
      <c r="J765" s="33"/>
      <c r="K765" s="35"/>
      <c r="R765" s="23"/>
      <c r="S765" s="32"/>
      <c r="T765" s="53" t="s">
        <v>357</v>
      </c>
    </row>
    <row r="766" spans="1:20" ht="15.75" customHeight="1" x14ac:dyDescent="0.3">
      <c r="A766" s="64"/>
      <c r="B766" s="64"/>
      <c r="C766" s="64"/>
      <c r="I766" s="33"/>
      <c r="J766" s="33"/>
      <c r="K766" s="35"/>
      <c r="R766" s="23"/>
      <c r="S766" s="32"/>
      <c r="T766" s="53" t="s">
        <v>357</v>
      </c>
    </row>
    <row r="767" spans="1:20" ht="15.75" customHeight="1" x14ac:dyDescent="0.3">
      <c r="A767" s="64"/>
      <c r="B767" s="64"/>
      <c r="C767" s="64"/>
      <c r="I767" s="33"/>
      <c r="J767" s="33"/>
      <c r="K767" s="35"/>
      <c r="R767" s="23"/>
      <c r="S767" s="32"/>
      <c r="T767" s="53" t="s">
        <v>357</v>
      </c>
    </row>
    <row r="768" spans="1:20" ht="15.75" customHeight="1" x14ac:dyDescent="0.3">
      <c r="A768" s="64"/>
      <c r="B768" s="64"/>
      <c r="C768" s="64"/>
      <c r="I768" s="33"/>
      <c r="J768" s="33"/>
      <c r="K768" s="35"/>
      <c r="R768" s="23"/>
      <c r="S768" s="32"/>
      <c r="T768" s="53" t="s">
        <v>357</v>
      </c>
    </row>
    <row r="769" spans="1:20" ht="15.75" customHeight="1" x14ac:dyDescent="0.3">
      <c r="A769" s="64"/>
      <c r="B769" s="64"/>
      <c r="C769" s="64"/>
      <c r="I769" s="33"/>
      <c r="J769" s="33"/>
      <c r="K769" s="35"/>
      <c r="R769" s="23"/>
      <c r="S769" s="32"/>
      <c r="T769" s="53" t="s">
        <v>357</v>
      </c>
    </row>
    <row r="770" spans="1:20" ht="15.75" customHeight="1" x14ac:dyDescent="0.3">
      <c r="A770" s="64"/>
      <c r="B770" s="64"/>
      <c r="C770" s="64"/>
      <c r="I770" s="33"/>
      <c r="J770" s="33"/>
      <c r="K770" s="35"/>
      <c r="R770" s="23"/>
      <c r="S770" s="32"/>
      <c r="T770" s="53" t="s">
        <v>357</v>
      </c>
    </row>
    <row r="771" spans="1:20" ht="15.75" customHeight="1" x14ac:dyDescent="0.3">
      <c r="A771" s="64"/>
      <c r="B771" s="64"/>
      <c r="C771" s="64"/>
      <c r="I771" s="33"/>
      <c r="J771" s="33"/>
      <c r="K771" s="35"/>
      <c r="R771" s="23"/>
      <c r="S771" s="32"/>
      <c r="T771" s="53" t="s">
        <v>357</v>
      </c>
    </row>
    <row r="772" spans="1:20" ht="15.75" customHeight="1" x14ac:dyDescent="0.3">
      <c r="A772" s="64"/>
      <c r="B772" s="64"/>
      <c r="C772" s="64"/>
      <c r="I772" s="33"/>
      <c r="J772" s="33"/>
      <c r="K772" s="35"/>
      <c r="R772" s="23"/>
      <c r="S772" s="32"/>
      <c r="T772" s="53" t="s">
        <v>357</v>
      </c>
    </row>
    <row r="773" spans="1:20" ht="15.75" customHeight="1" x14ac:dyDescent="0.3">
      <c r="A773" s="64"/>
      <c r="B773" s="64"/>
      <c r="C773" s="64"/>
      <c r="I773" s="33"/>
      <c r="J773" s="33"/>
      <c r="K773" s="35"/>
      <c r="R773" s="23"/>
      <c r="S773" s="32"/>
      <c r="T773" s="53" t="s">
        <v>357</v>
      </c>
    </row>
    <row r="774" spans="1:20" ht="15.75" customHeight="1" x14ac:dyDescent="0.3">
      <c r="A774" s="64"/>
      <c r="B774" s="64"/>
      <c r="C774" s="64"/>
      <c r="I774" s="33"/>
      <c r="J774" s="33"/>
      <c r="K774" s="35"/>
      <c r="R774" s="23"/>
      <c r="S774" s="32"/>
      <c r="T774" s="53" t="s">
        <v>357</v>
      </c>
    </row>
    <row r="775" spans="1:20" ht="15.75" customHeight="1" x14ac:dyDescent="0.3">
      <c r="A775" s="64"/>
      <c r="B775" s="64"/>
      <c r="C775" s="64"/>
      <c r="I775" s="33"/>
      <c r="J775" s="33"/>
      <c r="K775" s="35"/>
      <c r="R775" s="23"/>
      <c r="S775" s="32"/>
      <c r="T775" s="53" t="s">
        <v>357</v>
      </c>
    </row>
    <row r="776" spans="1:20" ht="15.75" customHeight="1" x14ac:dyDescent="0.3">
      <c r="A776" s="64"/>
      <c r="B776" s="64"/>
      <c r="C776" s="64"/>
      <c r="I776" s="33"/>
      <c r="J776" s="33"/>
      <c r="K776" s="35"/>
      <c r="R776" s="23"/>
      <c r="S776" s="32"/>
      <c r="T776" s="53" t="s">
        <v>357</v>
      </c>
    </row>
    <row r="777" spans="1:20" ht="15.75" customHeight="1" x14ac:dyDescent="0.3">
      <c r="A777" s="64"/>
      <c r="B777" s="64"/>
      <c r="C777" s="64"/>
      <c r="I777" s="33"/>
      <c r="J777" s="33"/>
      <c r="K777" s="35"/>
      <c r="R777" s="23"/>
      <c r="S777" s="32"/>
      <c r="T777" s="53" t="s">
        <v>357</v>
      </c>
    </row>
    <row r="778" spans="1:20" ht="15.75" customHeight="1" x14ac:dyDescent="0.3">
      <c r="A778" s="64"/>
      <c r="B778" s="64"/>
      <c r="C778" s="64"/>
      <c r="I778" s="33"/>
      <c r="J778" s="33"/>
      <c r="K778" s="35"/>
      <c r="R778" s="23"/>
      <c r="S778" s="32"/>
      <c r="T778" s="53" t="s">
        <v>357</v>
      </c>
    </row>
    <row r="779" spans="1:20" ht="15.75" customHeight="1" x14ac:dyDescent="0.3">
      <c r="A779" s="64"/>
      <c r="B779" s="64"/>
      <c r="C779" s="64"/>
      <c r="I779" s="33"/>
      <c r="J779" s="33"/>
      <c r="K779" s="35"/>
      <c r="R779" s="23"/>
      <c r="S779" s="32"/>
      <c r="T779" s="53" t="s">
        <v>357</v>
      </c>
    </row>
    <row r="780" spans="1:20" ht="15.75" customHeight="1" x14ac:dyDescent="0.3">
      <c r="A780" s="64"/>
      <c r="B780" s="64"/>
      <c r="C780" s="64"/>
      <c r="I780" s="33"/>
      <c r="J780" s="33"/>
      <c r="K780" s="35"/>
      <c r="R780" s="23"/>
      <c r="S780" s="32"/>
      <c r="T780" s="53" t="s">
        <v>357</v>
      </c>
    </row>
    <row r="781" spans="1:20" ht="15.75" customHeight="1" x14ac:dyDescent="0.3">
      <c r="A781" s="64"/>
      <c r="B781" s="64"/>
      <c r="C781" s="64"/>
      <c r="I781" s="33"/>
      <c r="J781" s="33"/>
      <c r="K781" s="35"/>
      <c r="R781" s="23"/>
      <c r="S781" s="32"/>
      <c r="T781" s="53" t="s">
        <v>357</v>
      </c>
    </row>
    <row r="782" spans="1:20" ht="15.75" customHeight="1" x14ac:dyDescent="0.3">
      <c r="A782" s="64"/>
      <c r="B782" s="64"/>
      <c r="C782" s="64"/>
      <c r="I782" s="33"/>
      <c r="J782" s="33"/>
      <c r="K782" s="35"/>
      <c r="R782" s="23"/>
      <c r="S782" s="32"/>
      <c r="T782" s="53" t="s">
        <v>357</v>
      </c>
    </row>
    <row r="783" spans="1:20" ht="15.75" customHeight="1" x14ac:dyDescent="0.3">
      <c r="A783" s="64"/>
      <c r="B783" s="64"/>
      <c r="C783" s="64"/>
      <c r="I783" s="33"/>
      <c r="J783" s="33"/>
      <c r="K783" s="35"/>
      <c r="R783" s="23"/>
      <c r="S783" s="32"/>
      <c r="T783" s="53" t="s">
        <v>357</v>
      </c>
    </row>
    <row r="784" spans="1:20" ht="15.75" customHeight="1" x14ac:dyDescent="0.3">
      <c r="A784" s="64"/>
      <c r="B784" s="64"/>
      <c r="C784" s="64"/>
      <c r="I784" s="33"/>
      <c r="J784" s="33"/>
      <c r="K784" s="35"/>
      <c r="R784" s="23"/>
      <c r="S784" s="32"/>
      <c r="T784" s="53" t="s">
        <v>357</v>
      </c>
    </row>
    <row r="785" spans="1:20" ht="15.75" customHeight="1" x14ac:dyDescent="0.3">
      <c r="A785" s="64"/>
      <c r="B785" s="64"/>
      <c r="C785" s="64"/>
      <c r="I785" s="33"/>
      <c r="J785" s="33"/>
      <c r="K785" s="35"/>
      <c r="R785" s="23"/>
      <c r="S785" s="32"/>
      <c r="T785" s="53" t="s">
        <v>357</v>
      </c>
    </row>
    <row r="786" spans="1:20" ht="15.75" customHeight="1" x14ac:dyDescent="0.3">
      <c r="A786" s="64"/>
      <c r="B786" s="64"/>
      <c r="C786" s="64"/>
      <c r="I786" s="33"/>
      <c r="J786" s="33"/>
      <c r="K786" s="35"/>
      <c r="R786" s="23"/>
      <c r="S786" s="32"/>
      <c r="T786" s="53" t="s">
        <v>357</v>
      </c>
    </row>
    <row r="787" spans="1:20" ht="15.75" customHeight="1" x14ac:dyDescent="0.3">
      <c r="A787" s="64"/>
      <c r="B787" s="64"/>
      <c r="C787" s="64"/>
      <c r="I787" s="33"/>
      <c r="J787" s="33"/>
      <c r="K787" s="35"/>
      <c r="R787" s="23"/>
      <c r="S787" s="32"/>
      <c r="T787" s="53" t="s">
        <v>357</v>
      </c>
    </row>
    <row r="788" spans="1:20" ht="15.75" customHeight="1" x14ac:dyDescent="0.3">
      <c r="A788" s="64"/>
      <c r="B788" s="64"/>
      <c r="C788" s="64"/>
      <c r="I788" s="33"/>
      <c r="J788" s="33"/>
      <c r="K788" s="35"/>
      <c r="R788" s="23"/>
      <c r="S788" s="32"/>
      <c r="T788" s="53" t="s">
        <v>357</v>
      </c>
    </row>
    <row r="789" spans="1:20" ht="15.75" customHeight="1" x14ac:dyDescent="0.3">
      <c r="A789" s="64"/>
      <c r="B789" s="64"/>
      <c r="C789" s="64"/>
      <c r="I789" s="33"/>
      <c r="J789" s="33"/>
      <c r="K789" s="35"/>
      <c r="R789" s="23"/>
      <c r="S789" s="32"/>
      <c r="T789" s="53" t="s">
        <v>357</v>
      </c>
    </row>
    <row r="790" spans="1:20" ht="15.75" customHeight="1" x14ac:dyDescent="0.3">
      <c r="A790" s="64"/>
      <c r="B790" s="64"/>
      <c r="C790" s="64"/>
      <c r="I790" s="33"/>
      <c r="J790" s="33"/>
      <c r="K790" s="35"/>
      <c r="R790" s="23"/>
      <c r="S790" s="32"/>
      <c r="T790" s="53" t="s">
        <v>357</v>
      </c>
    </row>
    <row r="791" spans="1:20" ht="15.75" customHeight="1" x14ac:dyDescent="0.3">
      <c r="A791" s="64"/>
      <c r="B791" s="64"/>
      <c r="C791" s="64"/>
      <c r="I791" s="33"/>
      <c r="J791" s="33"/>
      <c r="K791" s="35"/>
      <c r="R791" s="23"/>
      <c r="S791" s="32"/>
      <c r="T791" s="53" t="s">
        <v>357</v>
      </c>
    </row>
    <row r="792" spans="1:20" ht="15.75" customHeight="1" x14ac:dyDescent="0.3">
      <c r="A792" s="64"/>
      <c r="B792" s="64"/>
      <c r="C792" s="64"/>
      <c r="I792" s="33"/>
      <c r="J792" s="33"/>
      <c r="K792" s="35"/>
      <c r="R792" s="23"/>
      <c r="S792" s="32"/>
      <c r="T792" s="53" t="s">
        <v>357</v>
      </c>
    </row>
    <row r="793" spans="1:20" ht="15.75" customHeight="1" x14ac:dyDescent="0.3">
      <c r="A793" s="64"/>
      <c r="B793" s="64"/>
      <c r="C793" s="64"/>
      <c r="I793" s="33"/>
      <c r="J793" s="33"/>
      <c r="K793" s="35"/>
      <c r="R793" s="23"/>
      <c r="S793" s="32"/>
      <c r="T793" s="53" t="s">
        <v>357</v>
      </c>
    </row>
    <row r="794" spans="1:20" ht="15.75" customHeight="1" x14ac:dyDescent="0.3">
      <c r="A794" s="64"/>
      <c r="B794" s="64"/>
      <c r="C794" s="64"/>
      <c r="I794" s="33"/>
      <c r="J794" s="33"/>
      <c r="K794" s="35"/>
      <c r="R794" s="23"/>
      <c r="S794" s="32"/>
      <c r="T794" s="53" t="s">
        <v>357</v>
      </c>
    </row>
    <row r="795" spans="1:20" ht="15.75" customHeight="1" x14ac:dyDescent="0.3">
      <c r="A795" s="64"/>
      <c r="B795" s="64"/>
      <c r="C795" s="64"/>
      <c r="I795" s="33"/>
      <c r="J795" s="33"/>
      <c r="K795" s="35"/>
      <c r="R795" s="23"/>
      <c r="S795" s="32"/>
      <c r="T795" s="53" t="s">
        <v>357</v>
      </c>
    </row>
    <row r="796" spans="1:20" ht="15.75" customHeight="1" x14ac:dyDescent="0.3">
      <c r="A796" s="64"/>
      <c r="B796" s="64"/>
      <c r="C796" s="64"/>
      <c r="I796" s="33"/>
      <c r="J796" s="33"/>
      <c r="K796" s="35"/>
      <c r="R796" s="23"/>
      <c r="S796" s="32"/>
      <c r="T796" s="53" t="s">
        <v>357</v>
      </c>
    </row>
    <row r="797" spans="1:20" ht="15.75" customHeight="1" x14ac:dyDescent="0.3">
      <c r="A797" s="64"/>
      <c r="B797" s="64"/>
      <c r="C797" s="64"/>
      <c r="I797" s="33"/>
      <c r="J797" s="33"/>
      <c r="K797" s="35"/>
      <c r="R797" s="23"/>
      <c r="S797" s="32"/>
      <c r="T797" s="53" t="s">
        <v>357</v>
      </c>
    </row>
    <row r="798" spans="1:20" ht="15.75" customHeight="1" x14ac:dyDescent="0.3">
      <c r="A798" s="64"/>
      <c r="B798" s="64"/>
      <c r="C798" s="64"/>
      <c r="I798" s="33"/>
      <c r="J798" s="33"/>
      <c r="K798" s="35"/>
      <c r="R798" s="23"/>
      <c r="S798" s="32"/>
      <c r="T798" s="53" t="s">
        <v>357</v>
      </c>
    </row>
    <row r="799" spans="1:20" ht="15.75" customHeight="1" x14ac:dyDescent="0.3">
      <c r="A799" s="64"/>
      <c r="B799" s="64"/>
      <c r="C799" s="64"/>
      <c r="I799" s="33"/>
      <c r="J799" s="33"/>
      <c r="K799" s="35"/>
      <c r="R799" s="23"/>
      <c r="S799" s="32"/>
      <c r="T799" s="53" t="s">
        <v>357</v>
      </c>
    </row>
    <row r="800" spans="1:20" ht="15.75" customHeight="1" x14ac:dyDescent="0.3">
      <c r="A800" s="64"/>
      <c r="B800" s="64"/>
      <c r="C800" s="64"/>
      <c r="I800" s="33"/>
      <c r="J800" s="33"/>
      <c r="K800" s="35"/>
      <c r="R800" s="23"/>
      <c r="S800" s="32"/>
      <c r="T800" s="53" t="s">
        <v>357</v>
      </c>
    </row>
    <row r="801" spans="1:20" ht="15.75" customHeight="1" x14ac:dyDescent="0.3">
      <c r="A801" s="64"/>
      <c r="B801" s="64"/>
      <c r="C801" s="64"/>
      <c r="I801" s="33"/>
      <c r="J801" s="33"/>
      <c r="K801" s="35"/>
      <c r="R801" s="23"/>
      <c r="S801" s="32"/>
      <c r="T801" s="53" t="s">
        <v>357</v>
      </c>
    </row>
    <row r="802" spans="1:20" ht="15.75" customHeight="1" x14ac:dyDescent="0.3">
      <c r="A802" s="64"/>
      <c r="B802" s="64"/>
      <c r="C802" s="64"/>
      <c r="I802" s="33"/>
      <c r="J802" s="33"/>
      <c r="K802" s="35"/>
      <c r="R802" s="23"/>
      <c r="S802" s="32"/>
      <c r="T802" s="53" t="s">
        <v>357</v>
      </c>
    </row>
    <row r="803" spans="1:20" ht="15.75" customHeight="1" x14ac:dyDescent="0.3">
      <c r="A803" s="64"/>
      <c r="B803" s="64"/>
      <c r="C803" s="64"/>
      <c r="I803" s="33"/>
      <c r="J803" s="33"/>
      <c r="K803" s="35"/>
      <c r="R803" s="23"/>
      <c r="S803" s="32"/>
      <c r="T803" s="53" t="s">
        <v>357</v>
      </c>
    </row>
    <row r="804" spans="1:20" ht="15.75" customHeight="1" x14ac:dyDescent="0.3">
      <c r="A804" s="64"/>
      <c r="B804" s="64"/>
      <c r="C804" s="64"/>
      <c r="I804" s="33"/>
      <c r="J804" s="33"/>
      <c r="K804" s="35"/>
      <c r="R804" s="23"/>
      <c r="S804" s="32"/>
      <c r="T804" s="53" t="s">
        <v>357</v>
      </c>
    </row>
    <row r="805" spans="1:20" ht="15.75" customHeight="1" x14ac:dyDescent="0.3">
      <c r="A805" s="64"/>
      <c r="B805" s="64"/>
      <c r="C805" s="64"/>
      <c r="I805" s="33"/>
      <c r="J805" s="33"/>
      <c r="K805" s="35"/>
      <c r="R805" s="23"/>
      <c r="S805" s="32"/>
      <c r="T805" s="53" t="s">
        <v>357</v>
      </c>
    </row>
    <row r="806" spans="1:20" ht="15.75" customHeight="1" x14ac:dyDescent="0.3">
      <c r="A806" s="64"/>
      <c r="B806" s="64"/>
      <c r="C806" s="64"/>
      <c r="I806" s="33"/>
      <c r="J806" s="33"/>
      <c r="K806" s="35"/>
      <c r="R806" s="23"/>
      <c r="S806" s="32"/>
      <c r="T806" s="53" t="s">
        <v>357</v>
      </c>
    </row>
    <row r="807" spans="1:20" ht="15.75" customHeight="1" x14ac:dyDescent="0.3">
      <c r="A807" s="64"/>
      <c r="B807" s="64"/>
      <c r="C807" s="64"/>
      <c r="I807" s="33"/>
      <c r="J807" s="33"/>
      <c r="K807" s="35"/>
      <c r="R807" s="23"/>
      <c r="S807" s="32"/>
      <c r="T807" s="53" t="s">
        <v>357</v>
      </c>
    </row>
    <row r="808" spans="1:20" ht="15.75" customHeight="1" x14ac:dyDescent="0.3">
      <c r="A808" s="64"/>
      <c r="B808" s="64"/>
      <c r="C808" s="64"/>
      <c r="I808" s="33"/>
      <c r="J808" s="33"/>
      <c r="K808" s="35"/>
      <c r="R808" s="23"/>
      <c r="S808" s="32"/>
      <c r="T808" s="53" t="s">
        <v>357</v>
      </c>
    </row>
    <row r="809" spans="1:20" ht="15.75" customHeight="1" x14ac:dyDescent="0.3">
      <c r="A809" s="64"/>
      <c r="B809" s="64"/>
      <c r="C809" s="64"/>
      <c r="I809" s="33"/>
      <c r="J809" s="33"/>
      <c r="K809" s="35"/>
      <c r="R809" s="23"/>
      <c r="S809" s="32"/>
      <c r="T809" s="53" t="s">
        <v>357</v>
      </c>
    </row>
    <row r="810" spans="1:20" ht="15.75" customHeight="1" x14ac:dyDescent="0.3">
      <c r="A810" s="64"/>
      <c r="B810" s="64"/>
      <c r="C810" s="64"/>
      <c r="I810" s="33"/>
      <c r="J810" s="33"/>
      <c r="K810" s="35"/>
      <c r="R810" s="23"/>
      <c r="S810" s="32"/>
      <c r="T810" s="53" t="s">
        <v>357</v>
      </c>
    </row>
    <row r="811" spans="1:20" ht="15.75" customHeight="1" x14ac:dyDescent="0.3">
      <c r="A811" s="64"/>
      <c r="B811" s="64"/>
      <c r="C811" s="64"/>
      <c r="I811" s="33"/>
      <c r="J811" s="33"/>
      <c r="K811" s="35"/>
      <c r="R811" s="23"/>
      <c r="S811" s="32"/>
      <c r="T811" s="53" t="s">
        <v>357</v>
      </c>
    </row>
    <row r="812" spans="1:20" ht="15.75" customHeight="1" x14ac:dyDescent="0.3">
      <c r="A812" s="64"/>
      <c r="B812" s="64"/>
      <c r="C812" s="64"/>
      <c r="I812" s="33"/>
      <c r="J812" s="33"/>
      <c r="K812" s="35"/>
      <c r="R812" s="23"/>
      <c r="S812" s="32"/>
      <c r="T812" s="53" t="s">
        <v>357</v>
      </c>
    </row>
    <row r="813" spans="1:20" ht="15.75" customHeight="1" x14ac:dyDescent="0.3">
      <c r="A813" s="64"/>
      <c r="B813" s="64"/>
      <c r="C813" s="64"/>
      <c r="I813" s="33"/>
      <c r="J813" s="33"/>
      <c r="K813" s="35"/>
      <c r="R813" s="23"/>
      <c r="S813" s="32"/>
      <c r="T813" s="53" t="s">
        <v>357</v>
      </c>
    </row>
    <row r="814" spans="1:20" ht="15.75" customHeight="1" x14ac:dyDescent="0.3">
      <c r="A814" s="64"/>
      <c r="B814" s="64"/>
      <c r="C814" s="64"/>
      <c r="I814" s="33"/>
      <c r="J814" s="33"/>
      <c r="K814" s="35"/>
      <c r="R814" s="23"/>
      <c r="S814" s="32"/>
      <c r="T814" s="53" t="s">
        <v>357</v>
      </c>
    </row>
    <row r="815" spans="1:20" ht="15.75" customHeight="1" x14ac:dyDescent="0.3">
      <c r="A815" s="64"/>
      <c r="B815" s="64"/>
      <c r="C815" s="64"/>
      <c r="I815" s="33"/>
      <c r="J815" s="33"/>
      <c r="K815" s="35"/>
      <c r="R815" s="23"/>
      <c r="S815" s="32"/>
      <c r="T815" s="53" t="s">
        <v>357</v>
      </c>
    </row>
    <row r="816" spans="1:20" ht="15.75" customHeight="1" x14ac:dyDescent="0.3">
      <c r="A816" s="64"/>
      <c r="B816" s="64"/>
      <c r="C816" s="64"/>
      <c r="I816" s="33"/>
      <c r="J816" s="33"/>
      <c r="K816" s="35"/>
      <c r="R816" s="23"/>
      <c r="S816" s="32"/>
      <c r="T816" s="53" t="s">
        <v>357</v>
      </c>
    </row>
    <row r="817" spans="1:20" ht="15.75" customHeight="1" x14ac:dyDescent="0.3">
      <c r="A817" s="64"/>
      <c r="B817" s="64"/>
      <c r="C817" s="64"/>
      <c r="I817" s="33"/>
      <c r="J817" s="33"/>
      <c r="K817" s="35"/>
      <c r="R817" s="23"/>
      <c r="S817" s="32"/>
      <c r="T817" s="53" t="s">
        <v>357</v>
      </c>
    </row>
    <row r="818" spans="1:20" ht="15.75" customHeight="1" x14ac:dyDescent="0.3">
      <c r="A818" s="64"/>
      <c r="B818" s="64"/>
      <c r="C818" s="64"/>
      <c r="I818" s="33"/>
      <c r="J818" s="33"/>
      <c r="K818" s="35"/>
      <c r="R818" s="23"/>
      <c r="S818" s="32"/>
      <c r="T818" s="53" t="s">
        <v>357</v>
      </c>
    </row>
    <row r="819" spans="1:20" ht="15.75" customHeight="1" x14ac:dyDescent="0.3">
      <c r="A819" s="64"/>
      <c r="B819" s="64"/>
      <c r="C819" s="64"/>
      <c r="I819" s="33"/>
      <c r="J819" s="33"/>
      <c r="K819" s="35"/>
      <c r="R819" s="23"/>
      <c r="S819" s="32"/>
      <c r="T819" s="53" t="s">
        <v>357</v>
      </c>
    </row>
    <row r="820" spans="1:20" ht="15.75" customHeight="1" x14ac:dyDescent="0.3">
      <c r="A820" s="64"/>
      <c r="B820" s="64"/>
      <c r="C820" s="64"/>
      <c r="I820" s="33"/>
      <c r="J820" s="33"/>
      <c r="K820" s="35"/>
      <c r="R820" s="23"/>
      <c r="S820" s="32"/>
      <c r="T820" s="53" t="s">
        <v>357</v>
      </c>
    </row>
    <row r="821" spans="1:20" ht="15.75" customHeight="1" x14ac:dyDescent="0.3">
      <c r="A821" s="64"/>
      <c r="B821" s="64"/>
      <c r="C821" s="64"/>
      <c r="I821" s="33"/>
      <c r="J821" s="33"/>
      <c r="K821" s="35"/>
      <c r="R821" s="23"/>
      <c r="S821" s="32"/>
      <c r="T821" s="53" t="s">
        <v>357</v>
      </c>
    </row>
    <row r="822" spans="1:20" ht="15.75" customHeight="1" x14ac:dyDescent="0.3">
      <c r="A822" s="64"/>
      <c r="B822" s="64"/>
      <c r="C822" s="64"/>
      <c r="I822" s="33"/>
      <c r="J822" s="33"/>
      <c r="K822" s="35"/>
      <c r="R822" s="23"/>
      <c r="S822" s="32"/>
      <c r="T822" s="53" t="s">
        <v>357</v>
      </c>
    </row>
    <row r="823" spans="1:20" ht="15.75" customHeight="1" x14ac:dyDescent="0.3">
      <c r="A823" s="64"/>
      <c r="B823" s="64"/>
      <c r="C823" s="64"/>
      <c r="I823" s="33"/>
      <c r="J823" s="33"/>
      <c r="K823" s="35"/>
      <c r="R823" s="23"/>
      <c r="S823" s="32"/>
      <c r="T823" s="53" t="s">
        <v>357</v>
      </c>
    </row>
    <row r="824" spans="1:20" ht="15.75" customHeight="1" x14ac:dyDescent="0.3">
      <c r="A824" s="64"/>
      <c r="B824" s="64"/>
      <c r="C824" s="64"/>
      <c r="I824" s="33"/>
      <c r="J824" s="33"/>
      <c r="K824" s="35"/>
      <c r="R824" s="23"/>
      <c r="S824" s="32"/>
      <c r="T824" s="53" t="s">
        <v>357</v>
      </c>
    </row>
    <row r="825" spans="1:20" ht="15.75" customHeight="1" x14ac:dyDescent="0.3">
      <c r="A825" s="64"/>
      <c r="B825" s="64"/>
      <c r="C825" s="64"/>
      <c r="I825" s="33"/>
      <c r="J825" s="33"/>
      <c r="K825" s="35"/>
      <c r="R825" s="23"/>
      <c r="S825" s="32"/>
      <c r="T825" s="53" t="s">
        <v>357</v>
      </c>
    </row>
    <row r="826" spans="1:20" ht="15.75" customHeight="1" x14ac:dyDescent="0.3">
      <c r="A826" s="64"/>
      <c r="B826" s="64"/>
      <c r="C826" s="64"/>
      <c r="I826" s="33"/>
      <c r="J826" s="33"/>
      <c r="K826" s="35"/>
      <c r="R826" s="23"/>
      <c r="S826" s="32"/>
      <c r="T826" s="53" t="s">
        <v>357</v>
      </c>
    </row>
    <row r="827" spans="1:20" ht="15.75" customHeight="1" x14ac:dyDescent="0.3">
      <c r="A827" s="64"/>
      <c r="B827" s="64"/>
      <c r="C827" s="64"/>
      <c r="I827" s="33"/>
      <c r="J827" s="33"/>
      <c r="K827" s="35"/>
      <c r="R827" s="23"/>
      <c r="S827" s="32"/>
      <c r="T827" s="53" t="s">
        <v>357</v>
      </c>
    </row>
    <row r="828" spans="1:20" ht="15.75" customHeight="1" x14ac:dyDescent="0.3">
      <c r="A828" s="64"/>
      <c r="B828" s="64"/>
      <c r="C828" s="64"/>
      <c r="I828" s="33"/>
      <c r="J828" s="33"/>
      <c r="K828" s="35"/>
      <c r="R828" s="23"/>
      <c r="S828" s="32"/>
      <c r="T828" s="53" t="s">
        <v>357</v>
      </c>
    </row>
    <row r="829" spans="1:20" ht="15.75" customHeight="1" x14ac:dyDescent="0.3">
      <c r="A829" s="64"/>
      <c r="B829" s="64"/>
      <c r="C829" s="64"/>
      <c r="I829" s="33"/>
      <c r="J829" s="33"/>
      <c r="K829" s="35"/>
      <c r="R829" s="23"/>
      <c r="S829" s="32"/>
      <c r="T829" s="53" t="s">
        <v>357</v>
      </c>
    </row>
    <row r="830" spans="1:20" ht="15.75" customHeight="1" x14ac:dyDescent="0.3">
      <c r="A830" s="64"/>
      <c r="B830" s="64"/>
      <c r="C830" s="64"/>
      <c r="I830" s="33"/>
      <c r="J830" s="33"/>
      <c r="K830" s="35"/>
      <c r="R830" s="23"/>
      <c r="S830" s="32"/>
      <c r="T830" s="53" t="s">
        <v>357</v>
      </c>
    </row>
    <row r="831" spans="1:20" ht="15.75" customHeight="1" x14ac:dyDescent="0.3">
      <c r="A831" s="64"/>
      <c r="B831" s="64"/>
      <c r="C831" s="64"/>
      <c r="I831" s="33"/>
      <c r="J831" s="33"/>
      <c r="K831" s="35"/>
      <c r="R831" s="23"/>
      <c r="S831" s="32"/>
      <c r="T831" s="53" t="s">
        <v>357</v>
      </c>
    </row>
    <row r="832" spans="1:20" ht="15.75" customHeight="1" x14ac:dyDescent="0.3">
      <c r="A832" s="64"/>
      <c r="B832" s="64"/>
      <c r="C832" s="64"/>
      <c r="I832" s="33"/>
      <c r="J832" s="33"/>
      <c r="K832" s="35"/>
      <c r="R832" s="23"/>
      <c r="S832" s="32"/>
      <c r="T832" s="53" t="s">
        <v>357</v>
      </c>
    </row>
    <row r="833" spans="1:20" ht="15.75" customHeight="1" x14ac:dyDescent="0.3">
      <c r="A833" s="64"/>
      <c r="B833" s="64"/>
      <c r="C833" s="64"/>
      <c r="I833" s="33"/>
      <c r="J833" s="33"/>
      <c r="K833" s="35"/>
      <c r="R833" s="23"/>
      <c r="S833" s="32"/>
      <c r="T833" s="53" t="s">
        <v>357</v>
      </c>
    </row>
    <row r="834" spans="1:20" ht="15.75" customHeight="1" x14ac:dyDescent="0.3">
      <c r="A834" s="64"/>
      <c r="B834" s="64"/>
      <c r="C834" s="64"/>
      <c r="I834" s="33"/>
      <c r="J834" s="33"/>
      <c r="K834" s="35"/>
      <c r="R834" s="23"/>
      <c r="S834" s="32"/>
      <c r="T834" s="53" t="s">
        <v>357</v>
      </c>
    </row>
    <row r="835" spans="1:20" ht="15.75" customHeight="1" x14ac:dyDescent="0.3">
      <c r="A835" s="64"/>
      <c r="B835" s="64"/>
      <c r="C835" s="64"/>
      <c r="I835" s="33"/>
      <c r="J835" s="33"/>
      <c r="K835" s="35"/>
      <c r="R835" s="23"/>
      <c r="S835" s="32"/>
      <c r="T835" s="53" t="s">
        <v>357</v>
      </c>
    </row>
    <row r="836" spans="1:20" ht="15.75" customHeight="1" x14ac:dyDescent="0.3">
      <c r="A836" s="64"/>
      <c r="B836" s="64"/>
      <c r="C836" s="64"/>
      <c r="I836" s="33"/>
      <c r="J836" s="33"/>
      <c r="K836" s="35"/>
      <c r="R836" s="23"/>
      <c r="S836" s="32"/>
      <c r="T836" s="53" t="s">
        <v>357</v>
      </c>
    </row>
    <row r="837" spans="1:20" ht="15.75" customHeight="1" x14ac:dyDescent="0.3">
      <c r="A837" s="64"/>
      <c r="B837" s="64"/>
      <c r="C837" s="64"/>
      <c r="I837" s="33"/>
      <c r="J837" s="33"/>
      <c r="K837" s="35"/>
      <c r="R837" s="23"/>
      <c r="S837" s="32"/>
      <c r="T837" s="53" t="s">
        <v>357</v>
      </c>
    </row>
    <row r="838" spans="1:20" ht="15.75" customHeight="1" x14ac:dyDescent="0.3">
      <c r="A838" s="64"/>
      <c r="B838" s="64"/>
      <c r="C838" s="64"/>
      <c r="I838" s="33"/>
      <c r="J838" s="33"/>
      <c r="K838" s="35"/>
      <c r="R838" s="23"/>
      <c r="S838" s="32"/>
      <c r="T838" s="53" t="s">
        <v>357</v>
      </c>
    </row>
    <row r="839" spans="1:20" ht="15.75" customHeight="1" x14ac:dyDescent="0.3">
      <c r="A839" s="64"/>
      <c r="B839" s="64"/>
      <c r="C839" s="64"/>
      <c r="I839" s="33"/>
      <c r="J839" s="33"/>
      <c r="K839" s="35"/>
      <c r="R839" s="23"/>
      <c r="S839" s="32"/>
      <c r="T839" s="53" t="s">
        <v>357</v>
      </c>
    </row>
    <row r="840" spans="1:20" ht="15.75" customHeight="1" x14ac:dyDescent="0.3">
      <c r="A840" s="64"/>
      <c r="B840" s="64"/>
      <c r="C840" s="64"/>
      <c r="I840" s="33"/>
      <c r="J840" s="33"/>
      <c r="K840" s="35"/>
      <c r="R840" s="23"/>
      <c r="S840" s="32"/>
      <c r="T840" s="53" t="s">
        <v>357</v>
      </c>
    </row>
    <row r="841" spans="1:20" ht="15.75" customHeight="1" x14ac:dyDescent="0.3">
      <c r="A841" s="64"/>
      <c r="B841" s="64"/>
      <c r="C841" s="64"/>
      <c r="I841" s="33"/>
      <c r="J841" s="33"/>
      <c r="K841" s="35"/>
      <c r="R841" s="23"/>
      <c r="S841" s="32"/>
      <c r="T841" s="53" t="s">
        <v>357</v>
      </c>
    </row>
    <row r="842" spans="1:20" ht="15.75" customHeight="1" x14ac:dyDescent="0.3">
      <c r="A842" s="64"/>
      <c r="B842" s="64"/>
      <c r="C842" s="64"/>
      <c r="I842" s="33"/>
      <c r="J842" s="33"/>
      <c r="K842" s="35"/>
      <c r="R842" s="23"/>
      <c r="S842" s="32"/>
      <c r="T842" s="53" t="s">
        <v>357</v>
      </c>
    </row>
    <row r="843" spans="1:20" ht="15.75" customHeight="1" x14ac:dyDescent="0.3">
      <c r="A843" s="64"/>
      <c r="B843" s="64"/>
      <c r="C843" s="64"/>
      <c r="I843" s="33"/>
      <c r="J843" s="33"/>
      <c r="K843" s="35"/>
      <c r="R843" s="23"/>
      <c r="S843" s="32"/>
      <c r="T843" s="53" t="s">
        <v>357</v>
      </c>
    </row>
    <row r="844" spans="1:20" ht="15.75" customHeight="1" x14ac:dyDescent="0.3">
      <c r="A844" s="64"/>
      <c r="B844" s="64"/>
      <c r="C844" s="64"/>
      <c r="I844" s="33"/>
      <c r="J844" s="33"/>
      <c r="K844" s="35"/>
      <c r="R844" s="23"/>
      <c r="S844" s="32"/>
      <c r="T844" s="53" t="s">
        <v>357</v>
      </c>
    </row>
    <row r="845" spans="1:20" ht="15.75" customHeight="1" x14ac:dyDescent="0.3">
      <c r="A845" s="64"/>
      <c r="B845" s="64"/>
      <c r="C845" s="64"/>
      <c r="I845" s="33"/>
      <c r="J845" s="33"/>
      <c r="K845" s="35"/>
      <c r="R845" s="23"/>
      <c r="S845" s="32"/>
      <c r="T845" s="53" t="s">
        <v>357</v>
      </c>
    </row>
    <row r="846" spans="1:20" ht="15.75" customHeight="1" x14ac:dyDescent="0.3">
      <c r="A846" s="64"/>
      <c r="B846" s="64"/>
      <c r="C846" s="64"/>
      <c r="I846" s="33"/>
      <c r="J846" s="33"/>
      <c r="K846" s="35"/>
      <c r="R846" s="23"/>
      <c r="S846" s="32"/>
      <c r="T846" s="53" t="s">
        <v>357</v>
      </c>
    </row>
    <row r="847" spans="1:20" ht="15.75" customHeight="1" x14ac:dyDescent="0.3">
      <c r="A847" s="64"/>
      <c r="B847" s="64"/>
      <c r="C847" s="64"/>
      <c r="I847" s="33"/>
      <c r="J847" s="33"/>
      <c r="K847" s="35"/>
      <c r="R847" s="23"/>
      <c r="S847" s="32"/>
      <c r="T847" s="53" t="s">
        <v>357</v>
      </c>
    </row>
    <row r="848" spans="1:20" ht="15.75" customHeight="1" x14ac:dyDescent="0.3">
      <c r="A848" s="64"/>
      <c r="B848" s="64"/>
      <c r="C848" s="64"/>
      <c r="I848" s="33"/>
      <c r="J848" s="33"/>
      <c r="K848" s="35"/>
      <c r="R848" s="23"/>
      <c r="S848" s="32"/>
      <c r="T848" s="53" t="s">
        <v>357</v>
      </c>
    </row>
    <row r="849" spans="1:20" ht="15.75" customHeight="1" x14ac:dyDescent="0.3">
      <c r="A849" s="64"/>
      <c r="B849" s="64"/>
      <c r="C849" s="64"/>
      <c r="I849" s="33"/>
      <c r="J849" s="33"/>
      <c r="K849" s="35"/>
      <c r="R849" s="23"/>
      <c r="S849" s="32"/>
      <c r="T849" s="53" t="s">
        <v>357</v>
      </c>
    </row>
    <row r="850" spans="1:20" ht="15.75" customHeight="1" x14ac:dyDescent="0.3">
      <c r="A850" s="64"/>
      <c r="B850" s="64"/>
      <c r="C850" s="64"/>
      <c r="I850" s="33"/>
      <c r="J850" s="33"/>
      <c r="K850" s="35"/>
      <c r="R850" s="23"/>
      <c r="S850" s="32"/>
      <c r="T850" s="53" t="s">
        <v>357</v>
      </c>
    </row>
    <row r="851" spans="1:20" ht="15.75" customHeight="1" x14ac:dyDescent="0.3">
      <c r="A851" s="64"/>
      <c r="B851" s="64"/>
      <c r="C851" s="64"/>
      <c r="I851" s="33"/>
      <c r="J851" s="33"/>
      <c r="K851" s="35"/>
      <c r="R851" s="23"/>
      <c r="S851" s="32"/>
      <c r="T851" s="53" t="s">
        <v>357</v>
      </c>
    </row>
    <row r="852" spans="1:20" ht="15.75" customHeight="1" x14ac:dyDescent="0.3">
      <c r="A852" s="64"/>
      <c r="B852" s="64"/>
      <c r="C852" s="64"/>
      <c r="I852" s="33"/>
      <c r="J852" s="33"/>
      <c r="K852" s="35"/>
      <c r="R852" s="23"/>
      <c r="S852" s="32"/>
      <c r="T852" s="53" t="s">
        <v>357</v>
      </c>
    </row>
    <row r="853" spans="1:20" ht="15.75" customHeight="1" x14ac:dyDescent="0.3">
      <c r="A853" s="64"/>
      <c r="B853" s="64"/>
      <c r="C853" s="64"/>
      <c r="I853" s="33"/>
      <c r="J853" s="33"/>
      <c r="K853" s="35"/>
      <c r="R853" s="23"/>
      <c r="S853" s="32"/>
      <c r="T853" s="53" t="s">
        <v>357</v>
      </c>
    </row>
    <row r="854" spans="1:20" ht="15.75" customHeight="1" x14ac:dyDescent="0.3">
      <c r="A854" s="64"/>
      <c r="B854" s="64"/>
      <c r="C854" s="64"/>
      <c r="I854" s="33"/>
      <c r="J854" s="33"/>
      <c r="K854" s="35"/>
      <c r="R854" s="23"/>
      <c r="S854" s="32"/>
      <c r="T854" s="53" t="s">
        <v>357</v>
      </c>
    </row>
    <row r="855" spans="1:20" ht="15.75" customHeight="1" x14ac:dyDescent="0.3">
      <c r="A855" s="64"/>
      <c r="B855" s="64"/>
      <c r="C855" s="64"/>
      <c r="I855" s="33"/>
      <c r="J855" s="33"/>
      <c r="K855" s="35"/>
      <c r="R855" s="23"/>
      <c r="S855" s="32"/>
      <c r="T855" s="53" t="s">
        <v>357</v>
      </c>
    </row>
    <row r="856" spans="1:20" ht="15.75" customHeight="1" x14ac:dyDescent="0.3">
      <c r="A856" s="64"/>
      <c r="B856" s="64"/>
      <c r="C856" s="64"/>
      <c r="I856" s="33"/>
      <c r="J856" s="33"/>
      <c r="K856" s="35"/>
      <c r="R856" s="23"/>
      <c r="S856" s="32"/>
      <c r="T856" s="53" t="s">
        <v>357</v>
      </c>
    </row>
    <row r="857" spans="1:20" ht="15.75" customHeight="1" x14ac:dyDescent="0.3">
      <c r="A857" s="64"/>
      <c r="B857" s="64"/>
      <c r="C857" s="64"/>
      <c r="I857" s="33"/>
      <c r="J857" s="33"/>
      <c r="K857" s="35"/>
      <c r="R857" s="23"/>
      <c r="S857" s="32"/>
      <c r="T857" s="53" t="s">
        <v>357</v>
      </c>
    </row>
    <row r="858" spans="1:20" ht="15.75" customHeight="1" x14ac:dyDescent="0.3">
      <c r="A858" s="64"/>
      <c r="B858" s="64"/>
      <c r="C858" s="64"/>
      <c r="I858" s="33"/>
      <c r="J858" s="33"/>
      <c r="K858" s="35"/>
      <c r="R858" s="23"/>
      <c r="S858" s="32"/>
      <c r="T858" s="53" t="s">
        <v>357</v>
      </c>
    </row>
    <row r="859" spans="1:20" ht="15.75" customHeight="1" x14ac:dyDescent="0.3">
      <c r="A859" s="64"/>
      <c r="B859" s="64"/>
      <c r="C859" s="64"/>
      <c r="I859" s="33"/>
      <c r="J859" s="33"/>
      <c r="K859" s="35"/>
      <c r="R859" s="23"/>
      <c r="S859" s="32"/>
      <c r="T859" s="53" t="s">
        <v>357</v>
      </c>
    </row>
    <row r="860" spans="1:20" ht="15.75" customHeight="1" x14ac:dyDescent="0.3">
      <c r="A860" s="64"/>
      <c r="B860" s="64"/>
      <c r="C860" s="64"/>
      <c r="I860" s="33"/>
      <c r="J860" s="33"/>
      <c r="K860" s="35"/>
      <c r="R860" s="23"/>
      <c r="S860" s="32"/>
      <c r="T860" s="53" t="s">
        <v>357</v>
      </c>
    </row>
    <row r="861" spans="1:20" ht="15.75" customHeight="1" x14ac:dyDescent="0.3">
      <c r="A861" s="64"/>
      <c r="B861" s="64"/>
      <c r="C861" s="64"/>
      <c r="I861" s="33"/>
      <c r="J861" s="33"/>
      <c r="K861" s="35"/>
      <c r="R861" s="23"/>
      <c r="S861" s="32"/>
      <c r="T861" s="53" t="s">
        <v>357</v>
      </c>
    </row>
    <row r="862" spans="1:20" ht="15.75" customHeight="1" x14ac:dyDescent="0.3">
      <c r="A862" s="64"/>
      <c r="B862" s="64"/>
      <c r="C862" s="64"/>
      <c r="I862" s="33"/>
      <c r="J862" s="33"/>
      <c r="K862" s="35"/>
      <c r="R862" s="23"/>
      <c r="S862" s="32"/>
      <c r="T862" s="53" t="s">
        <v>357</v>
      </c>
    </row>
    <row r="863" spans="1:20" ht="15.75" customHeight="1" x14ac:dyDescent="0.3">
      <c r="A863" s="64"/>
      <c r="B863" s="64"/>
      <c r="C863" s="64"/>
      <c r="I863" s="33"/>
      <c r="J863" s="33"/>
      <c r="K863" s="35"/>
      <c r="R863" s="23"/>
      <c r="S863" s="32"/>
      <c r="T863" s="53" t="s">
        <v>357</v>
      </c>
    </row>
    <row r="864" spans="1:20" ht="15.75" customHeight="1" x14ac:dyDescent="0.3">
      <c r="A864" s="64"/>
      <c r="B864" s="64"/>
      <c r="C864" s="64"/>
      <c r="I864" s="33"/>
      <c r="J864" s="33"/>
      <c r="K864" s="35"/>
      <c r="R864" s="23"/>
      <c r="S864" s="32"/>
      <c r="T864" s="53" t="s">
        <v>357</v>
      </c>
    </row>
    <row r="865" spans="1:20" ht="15.75" customHeight="1" x14ac:dyDescent="0.3">
      <c r="A865" s="64"/>
      <c r="B865" s="64"/>
      <c r="C865" s="64"/>
      <c r="I865" s="33"/>
      <c r="J865" s="33"/>
      <c r="K865" s="35"/>
      <c r="R865" s="23"/>
      <c r="S865" s="32"/>
      <c r="T865" s="53" t="s">
        <v>357</v>
      </c>
    </row>
    <row r="866" spans="1:20" ht="15.75" customHeight="1" x14ac:dyDescent="0.3">
      <c r="A866" s="64"/>
      <c r="B866" s="64"/>
      <c r="C866" s="64"/>
      <c r="I866" s="33"/>
      <c r="J866" s="33"/>
      <c r="K866" s="35"/>
      <c r="R866" s="23"/>
      <c r="S866" s="32"/>
      <c r="T866" s="53" t="s">
        <v>357</v>
      </c>
    </row>
    <row r="867" spans="1:20" ht="15.75" customHeight="1" x14ac:dyDescent="0.3">
      <c r="A867" s="64"/>
      <c r="B867" s="64"/>
      <c r="C867" s="64"/>
      <c r="I867" s="33"/>
      <c r="J867" s="33"/>
      <c r="K867" s="35"/>
      <c r="R867" s="23"/>
      <c r="S867" s="32"/>
      <c r="T867" s="53" t="s">
        <v>357</v>
      </c>
    </row>
    <row r="868" spans="1:20" ht="15.75" customHeight="1" x14ac:dyDescent="0.3">
      <c r="A868" s="64"/>
      <c r="B868" s="64"/>
      <c r="C868" s="64"/>
      <c r="I868" s="33"/>
      <c r="J868" s="33"/>
      <c r="K868" s="35"/>
      <c r="R868" s="23"/>
      <c r="S868" s="32"/>
      <c r="T868" s="53" t="s">
        <v>357</v>
      </c>
    </row>
    <row r="869" spans="1:20" ht="15.75" customHeight="1" x14ac:dyDescent="0.3">
      <c r="A869" s="64"/>
      <c r="B869" s="64"/>
      <c r="C869" s="64"/>
      <c r="I869" s="33"/>
      <c r="J869" s="33"/>
      <c r="K869" s="35"/>
      <c r="R869" s="23"/>
      <c r="S869" s="32"/>
      <c r="T869" s="53" t="s">
        <v>357</v>
      </c>
    </row>
    <row r="870" spans="1:20" ht="15.75" customHeight="1" x14ac:dyDescent="0.3">
      <c r="A870" s="64"/>
      <c r="B870" s="64"/>
      <c r="C870" s="64"/>
      <c r="I870" s="33"/>
      <c r="J870" s="33"/>
      <c r="K870" s="35"/>
      <c r="R870" s="23"/>
      <c r="S870" s="32"/>
      <c r="T870" s="53" t="s">
        <v>357</v>
      </c>
    </row>
    <row r="871" spans="1:20" ht="15.75" customHeight="1" x14ac:dyDescent="0.3">
      <c r="A871" s="64"/>
      <c r="B871" s="64"/>
      <c r="C871" s="64"/>
      <c r="I871" s="33"/>
      <c r="J871" s="33"/>
      <c r="K871" s="35"/>
      <c r="R871" s="23"/>
      <c r="S871" s="32"/>
      <c r="T871" s="53" t="s">
        <v>357</v>
      </c>
    </row>
    <row r="872" spans="1:20" ht="15.75" customHeight="1" x14ac:dyDescent="0.3">
      <c r="A872" s="64"/>
      <c r="B872" s="64"/>
      <c r="C872" s="64"/>
      <c r="I872" s="33"/>
      <c r="J872" s="33"/>
      <c r="K872" s="35"/>
      <c r="R872" s="23"/>
      <c r="S872" s="32"/>
      <c r="T872" s="53" t="s">
        <v>357</v>
      </c>
    </row>
    <row r="873" spans="1:20" ht="15.75" customHeight="1" x14ac:dyDescent="0.3">
      <c r="A873" s="64"/>
      <c r="B873" s="64"/>
      <c r="C873" s="64"/>
      <c r="I873" s="33"/>
      <c r="J873" s="33"/>
      <c r="K873" s="35"/>
      <c r="R873" s="23"/>
      <c r="S873" s="32"/>
      <c r="T873" s="53" t="s">
        <v>357</v>
      </c>
    </row>
    <row r="874" spans="1:20" ht="15.75" customHeight="1" x14ac:dyDescent="0.3">
      <c r="A874" s="64"/>
      <c r="B874" s="64"/>
      <c r="C874" s="64"/>
      <c r="I874" s="33"/>
      <c r="J874" s="33"/>
      <c r="K874" s="35"/>
      <c r="R874" s="23"/>
      <c r="S874" s="32"/>
      <c r="T874" s="53" t="s">
        <v>357</v>
      </c>
    </row>
    <row r="875" spans="1:20" ht="15.75" customHeight="1" x14ac:dyDescent="0.3">
      <c r="A875" s="64"/>
      <c r="B875" s="64"/>
      <c r="C875" s="64"/>
      <c r="I875" s="33"/>
      <c r="J875" s="33"/>
      <c r="K875" s="35"/>
      <c r="R875" s="23"/>
      <c r="S875" s="32"/>
      <c r="T875" s="53" t="s">
        <v>357</v>
      </c>
    </row>
    <row r="876" spans="1:20" ht="15.75" customHeight="1" x14ac:dyDescent="0.3">
      <c r="A876" s="64"/>
      <c r="B876" s="64"/>
      <c r="C876" s="64"/>
      <c r="I876" s="33"/>
      <c r="J876" s="33"/>
      <c r="K876" s="35"/>
      <c r="R876" s="23"/>
      <c r="S876" s="32"/>
      <c r="T876" s="53" t="s">
        <v>357</v>
      </c>
    </row>
    <row r="877" spans="1:20" ht="15.75" customHeight="1" x14ac:dyDescent="0.3">
      <c r="A877" s="64"/>
      <c r="B877" s="64"/>
      <c r="C877" s="64"/>
      <c r="I877" s="33"/>
      <c r="J877" s="33"/>
      <c r="K877" s="35"/>
      <c r="R877" s="23"/>
      <c r="S877" s="32"/>
      <c r="T877" s="53" t="s">
        <v>357</v>
      </c>
    </row>
    <row r="878" spans="1:20" ht="15.75" customHeight="1" x14ac:dyDescent="0.3">
      <c r="A878" s="64"/>
      <c r="B878" s="64"/>
      <c r="C878" s="64"/>
      <c r="I878" s="33"/>
      <c r="J878" s="33"/>
      <c r="K878" s="35"/>
      <c r="R878" s="23"/>
      <c r="S878" s="32"/>
      <c r="T878" s="53" t="s">
        <v>357</v>
      </c>
    </row>
    <row r="879" spans="1:20" ht="15.75" customHeight="1" x14ac:dyDescent="0.3">
      <c r="A879" s="64"/>
      <c r="B879" s="64"/>
      <c r="C879" s="64"/>
      <c r="I879" s="33"/>
      <c r="J879" s="33"/>
      <c r="K879" s="35"/>
      <c r="R879" s="23"/>
      <c r="S879" s="32"/>
      <c r="T879" s="53" t="s">
        <v>357</v>
      </c>
    </row>
    <row r="880" spans="1:20" ht="15.75" customHeight="1" x14ac:dyDescent="0.3">
      <c r="A880" s="64"/>
      <c r="B880" s="64"/>
      <c r="C880" s="64"/>
      <c r="I880" s="33"/>
      <c r="J880" s="33"/>
      <c r="K880" s="35"/>
      <c r="R880" s="23"/>
      <c r="S880" s="32"/>
      <c r="T880" s="53" t="s">
        <v>357</v>
      </c>
    </row>
    <row r="881" spans="1:20" ht="15.75" customHeight="1" x14ac:dyDescent="0.3">
      <c r="A881" s="64"/>
      <c r="B881" s="64"/>
      <c r="C881" s="64"/>
      <c r="I881" s="33"/>
      <c r="J881" s="33"/>
      <c r="K881" s="35"/>
      <c r="R881" s="23"/>
      <c r="S881" s="32"/>
      <c r="T881" s="53" t="s">
        <v>357</v>
      </c>
    </row>
    <row r="882" spans="1:20" ht="15.75" customHeight="1" x14ac:dyDescent="0.3">
      <c r="A882" s="64"/>
      <c r="B882" s="64"/>
      <c r="C882" s="64"/>
      <c r="I882" s="33"/>
      <c r="J882" s="33"/>
      <c r="K882" s="35"/>
      <c r="R882" s="23"/>
      <c r="S882" s="32"/>
      <c r="T882" s="53" t="s">
        <v>357</v>
      </c>
    </row>
    <row r="883" spans="1:20" ht="15.75" customHeight="1" x14ac:dyDescent="0.3">
      <c r="A883" s="64"/>
      <c r="B883" s="64"/>
      <c r="C883" s="64"/>
      <c r="I883" s="33"/>
      <c r="J883" s="33"/>
      <c r="K883" s="35"/>
      <c r="R883" s="23"/>
      <c r="S883" s="32"/>
      <c r="T883" s="53" t="s">
        <v>357</v>
      </c>
    </row>
    <row r="884" spans="1:20" ht="15.75" customHeight="1" x14ac:dyDescent="0.3">
      <c r="A884" s="64"/>
      <c r="B884" s="64"/>
      <c r="C884" s="64"/>
      <c r="I884" s="33"/>
      <c r="J884" s="33"/>
      <c r="K884" s="35"/>
      <c r="R884" s="23"/>
      <c r="S884" s="32"/>
      <c r="T884" s="53" t="s">
        <v>357</v>
      </c>
    </row>
    <row r="885" spans="1:20" ht="15.75" customHeight="1" x14ac:dyDescent="0.3">
      <c r="A885" s="64"/>
      <c r="B885" s="64"/>
      <c r="C885" s="64"/>
      <c r="I885" s="33"/>
      <c r="J885" s="33"/>
      <c r="K885" s="35"/>
      <c r="R885" s="23"/>
      <c r="S885" s="32"/>
      <c r="T885" s="53" t="s">
        <v>357</v>
      </c>
    </row>
    <row r="886" spans="1:20" ht="15.75" customHeight="1" x14ac:dyDescent="0.3">
      <c r="A886" s="64"/>
      <c r="B886" s="64"/>
      <c r="C886" s="64"/>
      <c r="I886" s="33"/>
      <c r="J886" s="33"/>
      <c r="K886" s="35"/>
      <c r="R886" s="23"/>
      <c r="S886" s="32"/>
      <c r="T886" s="53" t="s">
        <v>357</v>
      </c>
    </row>
    <row r="887" spans="1:20" ht="15.75" customHeight="1" x14ac:dyDescent="0.3">
      <c r="A887" s="64"/>
      <c r="B887" s="64"/>
      <c r="C887" s="64"/>
      <c r="I887" s="33"/>
      <c r="J887" s="33"/>
      <c r="K887" s="35"/>
      <c r="R887" s="23"/>
      <c r="S887" s="32"/>
      <c r="T887" s="53" t="s">
        <v>357</v>
      </c>
    </row>
    <row r="888" spans="1:20" ht="15.75" customHeight="1" x14ac:dyDescent="0.3">
      <c r="A888" s="64"/>
      <c r="B888" s="64"/>
      <c r="C888" s="64"/>
      <c r="I888" s="33"/>
      <c r="J888" s="33"/>
      <c r="K888" s="35"/>
      <c r="R888" s="23"/>
      <c r="S888" s="32"/>
      <c r="T888" s="53" t="s">
        <v>357</v>
      </c>
    </row>
    <row r="889" spans="1:20" ht="15.75" customHeight="1" x14ac:dyDescent="0.3">
      <c r="A889" s="64"/>
      <c r="B889" s="64"/>
      <c r="C889" s="64"/>
      <c r="I889" s="33"/>
      <c r="J889" s="33"/>
      <c r="K889" s="35"/>
      <c r="R889" s="23"/>
      <c r="S889" s="32"/>
      <c r="T889" s="53" t="s">
        <v>357</v>
      </c>
    </row>
    <row r="890" spans="1:20" ht="15.75" customHeight="1" x14ac:dyDescent="0.3">
      <c r="A890" s="64"/>
      <c r="B890" s="64"/>
      <c r="C890" s="64"/>
      <c r="I890" s="33"/>
      <c r="J890" s="33"/>
      <c r="K890" s="35"/>
      <c r="R890" s="23"/>
      <c r="S890" s="32"/>
      <c r="T890" s="53" t="s">
        <v>357</v>
      </c>
    </row>
    <row r="891" spans="1:20" ht="15.75" customHeight="1" x14ac:dyDescent="0.3">
      <c r="A891" s="64"/>
      <c r="B891" s="64"/>
      <c r="C891" s="64"/>
      <c r="I891" s="33"/>
      <c r="J891" s="33"/>
      <c r="K891" s="35"/>
      <c r="R891" s="23"/>
      <c r="S891" s="32"/>
      <c r="T891" s="53" t="s">
        <v>357</v>
      </c>
    </row>
    <row r="892" spans="1:20" ht="15.75" customHeight="1" x14ac:dyDescent="0.3">
      <c r="A892" s="64"/>
      <c r="B892" s="64"/>
      <c r="C892" s="64"/>
      <c r="I892" s="33"/>
      <c r="J892" s="33"/>
      <c r="K892" s="35"/>
      <c r="R892" s="23"/>
      <c r="S892" s="32"/>
      <c r="T892" s="53" t="s">
        <v>357</v>
      </c>
    </row>
    <row r="893" spans="1:20" ht="15.75" customHeight="1" x14ac:dyDescent="0.3">
      <c r="A893" s="64"/>
      <c r="B893" s="64"/>
      <c r="C893" s="64"/>
      <c r="I893" s="33"/>
      <c r="J893" s="33"/>
      <c r="K893" s="35"/>
      <c r="R893" s="23"/>
      <c r="S893" s="32"/>
      <c r="T893" s="53" t="s">
        <v>357</v>
      </c>
    </row>
    <row r="894" spans="1:20" ht="15.75" customHeight="1" x14ac:dyDescent="0.3">
      <c r="A894" s="64"/>
      <c r="B894" s="64"/>
      <c r="C894" s="64"/>
      <c r="I894" s="33"/>
      <c r="J894" s="33"/>
      <c r="K894" s="35"/>
      <c r="R894" s="23"/>
      <c r="S894" s="32"/>
      <c r="T894" s="53" t="s">
        <v>357</v>
      </c>
    </row>
    <row r="895" spans="1:20" ht="15.75" customHeight="1" x14ac:dyDescent="0.3">
      <c r="A895" s="64"/>
      <c r="B895" s="64"/>
      <c r="C895" s="64"/>
      <c r="I895" s="33"/>
      <c r="J895" s="33"/>
      <c r="K895" s="35"/>
      <c r="R895" s="23"/>
      <c r="S895" s="32"/>
      <c r="T895" s="53" t="s">
        <v>357</v>
      </c>
    </row>
    <row r="896" spans="1:20" ht="15.75" customHeight="1" x14ac:dyDescent="0.3">
      <c r="A896" s="64"/>
      <c r="B896" s="64"/>
      <c r="C896" s="64"/>
      <c r="I896" s="33"/>
      <c r="J896" s="33"/>
      <c r="K896" s="35"/>
      <c r="R896" s="23"/>
      <c r="S896" s="32"/>
      <c r="T896" s="53" t="s">
        <v>357</v>
      </c>
    </row>
    <row r="897" spans="1:20" ht="15.75" customHeight="1" x14ac:dyDescent="0.3">
      <c r="A897" s="64"/>
      <c r="B897" s="64"/>
      <c r="C897" s="64"/>
      <c r="I897" s="33"/>
      <c r="J897" s="33"/>
      <c r="K897" s="35"/>
      <c r="R897" s="23"/>
      <c r="S897" s="32"/>
      <c r="T897" s="53" t="s">
        <v>357</v>
      </c>
    </row>
    <row r="898" spans="1:20" ht="15.75" customHeight="1" x14ac:dyDescent="0.3">
      <c r="A898" s="64"/>
      <c r="B898" s="64"/>
      <c r="C898" s="64"/>
      <c r="I898" s="33"/>
      <c r="J898" s="33"/>
      <c r="K898" s="35"/>
      <c r="R898" s="23"/>
      <c r="S898" s="32"/>
      <c r="T898" s="53" t="s">
        <v>357</v>
      </c>
    </row>
    <row r="899" spans="1:20" ht="15.75" customHeight="1" x14ac:dyDescent="0.3">
      <c r="A899" s="64"/>
      <c r="B899" s="64"/>
      <c r="C899" s="64"/>
      <c r="I899" s="33"/>
      <c r="J899" s="33"/>
      <c r="K899" s="35"/>
      <c r="R899" s="23"/>
      <c r="S899" s="32"/>
      <c r="T899" s="53" t="s">
        <v>357</v>
      </c>
    </row>
    <row r="900" spans="1:20" ht="15.75" customHeight="1" x14ac:dyDescent="0.3">
      <c r="A900" s="64"/>
      <c r="B900" s="64"/>
      <c r="C900" s="64"/>
      <c r="I900" s="33"/>
      <c r="J900" s="33"/>
      <c r="K900" s="35"/>
      <c r="R900" s="23"/>
      <c r="S900" s="32"/>
      <c r="T900" s="53" t="s">
        <v>357</v>
      </c>
    </row>
    <row r="901" spans="1:20" ht="15.75" customHeight="1" x14ac:dyDescent="0.3">
      <c r="A901" s="64"/>
      <c r="B901" s="64"/>
      <c r="C901" s="64"/>
      <c r="I901" s="33"/>
      <c r="J901" s="33"/>
      <c r="K901" s="35"/>
      <c r="R901" s="23"/>
      <c r="S901" s="32"/>
      <c r="T901" s="53" t="s">
        <v>357</v>
      </c>
    </row>
    <row r="902" spans="1:20" ht="15.75" customHeight="1" x14ac:dyDescent="0.3">
      <c r="A902" s="64"/>
      <c r="B902" s="64"/>
      <c r="C902" s="64"/>
      <c r="I902" s="33"/>
      <c r="J902" s="33"/>
      <c r="K902" s="35"/>
      <c r="R902" s="23"/>
      <c r="S902" s="32"/>
      <c r="T902" s="53" t="s">
        <v>357</v>
      </c>
    </row>
    <row r="903" spans="1:20" ht="15.75" customHeight="1" x14ac:dyDescent="0.3">
      <c r="A903" s="64"/>
      <c r="B903" s="64"/>
      <c r="C903" s="64"/>
      <c r="I903" s="33"/>
      <c r="J903" s="33"/>
      <c r="K903" s="35"/>
      <c r="R903" s="23"/>
      <c r="S903" s="32"/>
      <c r="T903" s="53" t="s">
        <v>357</v>
      </c>
    </row>
    <row r="904" spans="1:20" ht="15.75" customHeight="1" x14ac:dyDescent="0.3">
      <c r="A904" s="64"/>
      <c r="B904" s="64"/>
      <c r="C904" s="64"/>
      <c r="I904" s="33"/>
      <c r="J904" s="33"/>
      <c r="K904" s="35"/>
      <c r="R904" s="23"/>
      <c r="S904" s="32"/>
      <c r="T904" s="53" t="s">
        <v>357</v>
      </c>
    </row>
    <row r="905" spans="1:20" ht="15.75" customHeight="1" x14ac:dyDescent="0.3">
      <c r="A905" s="64"/>
      <c r="B905" s="64"/>
      <c r="C905" s="64"/>
      <c r="I905" s="33"/>
      <c r="J905" s="33"/>
      <c r="K905" s="35"/>
      <c r="R905" s="23"/>
      <c r="S905" s="32"/>
      <c r="T905" s="53" t="s">
        <v>357</v>
      </c>
    </row>
    <row r="906" spans="1:20" ht="15.75" customHeight="1" x14ac:dyDescent="0.3">
      <c r="A906" s="64"/>
      <c r="B906" s="64"/>
      <c r="C906" s="64"/>
      <c r="I906" s="33"/>
      <c r="J906" s="33"/>
      <c r="K906" s="35"/>
      <c r="R906" s="23"/>
      <c r="S906" s="32"/>
      <c r="T906" s="53" t="s">
        <v>357</v>
      </c>
    </row>
    <row r="907" spans="1:20" ht="15.75" customHeight="1" x14ac:dyDescent="0.3">
      <c r="A907" s="64"/>
      <c r="B907" s="64"/>
      <c r="C907" s="64"/>
      <c r="I907" s="33"/>
      <c r="J907" s="33"/>
      <c r="K907" s="35"/>
      <c r="R907" s="23"/>
      <c r="S907" s="32"/>
      <c r="T907" s="53" t="s">
        <v>357</v>
      </c>
    </row>
    <row r="908" spans="1:20" ht="15.75" customHeight="1" x14ac:dyDescent="0.3">
      <c r="A908" s="64"/>
      <c r="B908" s="64"/>
      <c r="C908" s="64"/>
      <c r="I908" s="33"/>
      <c r="J908" s="33"/>
      <c r="K908" s="35"/>
      <c r="R908" s="23"/>
      <c r="S908" s="32"/>
      <c r="T908" s="53" t="s">
        <v>357</v>
      </c>
    </row>
    <row r="909" spans="1:20" ht="15.75" customHeight="1" x14ac:dyDescent="0.3">
      <c r="A909" s="64"/>
      <c r="B909" s="64"/>
      <c r="C909" s="64"/>
      <c r="I909" s="33"/>
      <c r="J909" s="33"/>
      <c r="K909" s="35"/>
      <c r="R909" s="23"/>
      <c r="S909" s="32"/>
      <c r="T909" s="53" t="s">
        <v>357</v>
      </c>
    </row>
    <row r="910" spans="1:20" ht="15.75" customHeight="1" x14ac:dyDescent="0.3">
      <c r="A910" s="64"/>
      <c r="B910" s="64"/>
      <c r="C910" s="64"/>
      <c r="I910" s="33"/>
      <c r="J910" s="33"/>
      <c r="K910" s="35"/>
      <c r="R910" s="23"/>
      <c r="S910" s="32"/>
      <c r="T910" s="53" t="s">
        <v>357</v>
      </c>
    </row>
    <row r="911" spans="1:20" ht="15.75" customHeight="1" x14ac:dyDescent="0.3">
      <c r="A911" s="64"/>
      <c r="B911" s="64"/>
      <c r="C911" s="64"/>
      <c r="I911" s="33"/>
      <c r="J911" s="33"/>
      <c r="K911" s="35"/>
      <c r="R911" s="23"/>
      <c r="S911" s="32"/>
      <c r="T911" s="53" t="s">
        <v>357</v>
      </c>
    </row>
    <row r="912" spans="1:20" ht="15.75" customHeight="1" x14ac:dyDescent="0.3">
      <c r="A912" s="64"/>
      <c r="B912" s="64"/>
      <c r="C912" s="64"/>
      <c r="I912" s="33"/>
      <c r="J912" s="33"/>
      <c r="K912" s="35"/>
      <c r="R912" s="23"/>
      <c r="S912" s="32"/>
      <c r="T912" s="53" t="s">
        <v>357</v>
      </c>
    </row>
    <row r="913" spans="1:20" ht="15.75" customHeight="1" x14ac:dyDescent="0.3">
      <c r="A913" s="64"/>
      <c r="B913" s="64"/>
      <c r="C913" s="64"/>
      <c r="I913" s="33"/>
      <c r="J913" s="33"/>
      <c r="K913" s="35"/>
      <c r="R913" s="23"/>
      <c r="S913" s="32"/>
      <c r="T913" s="53" t="s">
        <v>357</v>
      </c>
    </row>
    <row r="914" spans="1:20" ht="15.75" customHeight="1" x14ac:dyDescent="0.3">
      <c r="A914" s="64"/>
      <c r="B914" s="64"/>
      <c r="C914" s="64"/>
      <c r="I914" s="33"/>
      <c r="J914" s="33"/>
      <c r="K914" s="35"/>
      <c r="R914" s="23"/>
      <c r="S914" s="32"/>
      <c r="T914" s="53" t="s">
        <v>357</v>
      </c>
    </row>
    <row r="915" spans="1:20" ht="15.75" customHeight="1" x14ac:dyDescent="0.3">
      <c r="A915" s="64"/>
      <c r="B915" s="64"/>
      <c r="C915" s="64"/>
      <c r="I915" s="33"/>
      <c r="J915" s="33"/>
      <c r="K915" s="35"/>
      <c r="R915" s="23"/>
      <c r="S915" s="32"/>
      <c r="T915" s="53" t="s">
        <v>357</v>
      </c>
    </row>
    <row r="916" spans="1:20" ht="15.75" customHeight="1" x14ac:dyDescent="0.3">
      <c r="A916" s="64"/>
      <c r="B916" s="64"/>
      <c r="C916" s="64"/>
      <c r="I916" s="33"/>
      <c r="J916" s="33"/>
      <c r="K916" s="35"/>
      <c r="R916" s="23"/>
      <c r="S916" s="32"/>
      <c r="T916" s="53" t="s">
        <v>357</v>
      </c>
    </row>
    <row r="917" spans="1:20" ht="15.75" customHeight="1" x14ac:dyDescent="0.3">
      <c r="A917" s="64"/>
      <c r="B917" s="64"/>
      <c r="C917" s="64"/>
      <c r="I917" s="33"/>
      <c r="J917" s="33"/>
      <c r="K917" s="35"/>
      <c r="R917" s="23"/>
      <c r="S917" s="32"/>
      <c r="T917" s="53" t="s">
        <v>357</v>
      </c>
    </row>
    <row r="918" spans="1:20" ht="15.75" customHeight="1" x14ac:dyDescent="0.3">
      <c r="A918" s="64"/>
      <c r="B918" s="64"/>
      <c r="C918" s="64"/>
      <c r="I918" s="33"/>
      <c r="J918" s="33"/>
      <c r="K918" s="35"/>
      <c r="R918" s="23"/>
      <c r="S918" s="32"/>
      <c r="T918" s="53" t="s">
        <v>357</v>
      </c>
    </row>
    <row r="919" spans="1:20" ht="15.75" customHeight="1" x14ac:dyDescent="0.3">
      <c r="A919" s="64"/>
      <c r="B919" s="64"/>
      <c r="C919" s="64"/>
      <c r="I919" s="33"/>
      <c r="J919" s="33"/>
      <c r="K919" s="35"/>
      <c r="R919" s="23"/>
      <c r="S919" s="32"/>
      <c r="T919" s="53" t="s">
        <v>357</v>
      </c>
    </row>
    <row r="920" spans="1:20" ht="15.75" customHeight="1" x14ac:dyDescent="0.3">
      <c r="A920" s="64"/>
      <c r="B920" s="64"/>
      <c r="C920" s="64"/>
      <c r="I920" s="33"/>
      <c r="J920" s="33"/>
      <c r="K920" s="35"/>
      <c r="R920" s="23"/>
      <c r="S920" s="32"/>
      <c r="T920" s="53" t="s">
        <v>357</v>
      </c>
    </row>
    <row r="921" spans="1:20" ht="15.75" customHeight="1" x14ac:dyDescent="0.3">
      <c r="A921" s="64"/>
      <c r="B921" s="64"/>
      <c r="C921" s="64"/>
      <c r="I921" s="33"/>
      <c r="J921" s="33"/>
      <c r="K921" s="35"/>
      <c r="R921" s="23"/>
      <c r="S921" s="32"/>
      <c r="T921" s="53" t="s">
        <v>357</v>
      </c>
    </row>
    <row r="922" spans="1:20" ht="15.75" customHeight="1" x14ac:dyDescent="0.3">
      <c r="A922" s="64"/>
      <c r="B922" s="64"/>
      <c r="C922" s="64"/>
      <c r="I922" s="33"/>
      <c r="J922" s="33"/>
      <c r="K922" s="35"/>
      <c r="R922" s="23"/>
      <c r="S922" s="32"/>
      <c r="T922" s="53" t="s">
        <v>357</v>
      </c>
    </row>
    <row r="923" spans="1:20" ht="15.75" customHeight="1" x14ac:dyDescent="0.3">
      <c r="A923" s="64"/>
      <c r="B923" s="64"/>
      <c r="C923" s="64"/>
      <c r="I923" s="33"/>
      <c r="J923" s="33"/>
      <c r="K923" s="35"/>
      <c r="R923" s="23"/>
      <c r="S923" s="32"/>
      <c r="T923" s="53" t="s">
        <v>357</v>
      </c>
    </row>
    <row r="924" spans="1:20" ht="15.75" customHeight="1" x14ac:dyDescent="0.3">
      <c r="A924" s="64"/>
      <c r="B924" s="64"/>
      <c r="C924" s="64"/>
      <c r="I924" s="33"/>
      <c r="J924" s="33"/>
      <c r="K924" s="35"/>
      <c r="R924" s="23"/>
      <c r="S924" s="32"/>
      <c r="T924" s="53" t="s">
        <v>357</v>
      </c>
    </row>
    <row r="925" spans="1:20" ht="15.75" customHeight="1" x14ac:dyDescent="0.3">
      <c r="A925" s="64"/>
      <c r="B925" s="64"/>
      <c r="C925" s="64"/>
      <c r="I925" s="33"/>
      <c r="J925" s="33"/>
      <c r="K925" s="35"/>
      <c r="R925" s="23"/>
      <c r="S925" s="32"/>
      <c r="T925" s="53" t="s">
        <v>357</v>
      </c>
    </row>
    <row r="926" spans="1:20" ht="15.75" customHeight="1" x14ac:dyDescent="0.3">
      <c r="A926" s="64"/>
      <c r="B926" s="64"/>
      <c r="C926" s="64"/>
      <c r="I926" s="33"/>
      <c r="J926" s="33"/>
      <c r="K926" s="35"/>
      <c r="R926" s="23"/>
      <c r="S926" s="32"/>
      <c r="T926" s="53" t="s">
        <v>357</v>
      </c>
    </row>
    <row r="927" spans="1:20" ht="15.75" customHeight="1" x14ac:dyDescent="0.3">
      <c r="A927" s="64"/>
      <c r="B927" s="64"/>
      <c r="C927" s="64"/>
      <c r="I927" s="33"/>
      <c r="J927" s="33"/>
      <c r="K927" s="35"/>
      <c r="R927" s="23"/>
      <c r="S927" s="32"/>
      <c r="T927" s="53" t="s">
        <v>357</v>
      </c>
    </row>
    <row r="928" spans="1:20" ht="15.75" customHeight="1" x14ac:dyDescent="0.3">
      <c r="A928" s="64"/>
      <c r="B928" s="64"/>
      <c r="C928" s="64"/>
      <c r="I928" s="33"/>
      <c r="J928" s="33"/>
      <c r="K928" s="35"/>
      <c r="R928" s="23"/>
      <c r="S928" s="32"/>
      <c r="T928" s="53" t="s">
        <v>357</v>
      </c>
    </row>
    <row r="929" spans="1:20" ht="15.75" customHeight="1" x14ac:dyDescent="0.3">
      <c r="A929" s="64"/>
      <c r="B929" s="64"/>
      <c r="C929" s="64"/>
      <c r="I929" s="33"/>
      <c r="J929" s="33"/>
      <c r="K929" s="35"/>
      <c r="R929" s="23"/>
      <c r="S929" s="32"/>
      <c r="T929" s="53" t="s">
        <v>357</v>
      </c>
    </row>
    <row r="930" spans="1:20" ht="15.75" customHeight="1" x14ac:dyDescent="0.3">
      <c r="A930" s="64"/>
      <c r="B930" s="64"/>
      <c r="C930" s="64"/>
      <c r="I930" s="33"/>
      <c r="J930" s="33"/>
      <c r="K930" s="35"/>
      <c r="R930" s="23"/>
      <c r="S930" s="32"/>
      <c r="T930" s="53" t="s">
        <v>357</v>
      </c>
    </row>
    <row r="931" spans="1:20" ht="15.75" customHeight="1" x14ac:dyDescent="0.3">
      <c r="A931" s="64"/>
      <c r="B931" s="64"/>
      <c r="C931" s="64"/>
      <c r="I931" s="33"/>
      <c r="J931" s="33"/>
      <c r="K931" s="35"/>
      <c r="R931" s="23"/>
      <c r="S931" s="32"/>
      <c r="T931" s="53" t="s">
        <v>357</v>
      </c>
    </row>
    <row r="932" spans="1:20" ht="15.75" customHeight="1" x14ac:dyDescent="0.3">
      <c r="A932" s="64"/>
      <c r="B932" s="64"/>
      <c r="C932" s="64"/>
      <c r="I932" s="33"/>
      <c r="J932" s="33"/>
      <c r="K932" s="35"/>
      <c r="R932" s="23"/>
      <c r="S932" s="32"/>
      <c r="T932" s="53" t="s">
        <v>357</v>
      </c>
    </row>
    <row r="933" spans="1:20" ht="15.75" customHeight="1" x14ac:dyDescent="0.3">
      <c r="A933" s="64"/>
      <c r="B933" s="64"/>
      <c r="C933" s="64"/>
      <c r="I933" s="33"/>
      <c r="J933" s="33"/>
      <c r="K933" s="35"/>
      <c r="R933" s="23"/>
      <c r="S933" s="32"/>
      <c r="T933" s="53" t="s">
        <v>357</v>
      </c>
    </row>
    <row r="934" spans="1:20" ht="15.75" customHeight="1" x14ac:dyDescent="0.3">
      <c r="A934" s="64"/>
      <c r="B934" s="64"/>
      <c r="C934" s="64"/>
      <c r="I934" s="33"/>
      <c r="J934" s="33"/>
      <c r="K934" s="35"/>
      <c r="R934" s="23"/>
      <c r="S934" s="32"/>
      <c r="T934" s="53" t="s">
        <v>357</v>
      </c>
    </row>
    <row r="935" spans="1:20" ht="15.75" customHeight="1" x14ac:dyDescent="0.3">
      <c r="A935" s="64"/>
      <c r="B935" s="64"/>
      <c r="C935" s="64"/>
      <c r="I935" s="33"/>
      <c r="J935" s="33"/>
      <c r="K935" s="35"/>
      <c r="R935" s="23"/>
      <c r="S935" s="32"/>
      <c r="T935" s="53" t="s">
        <v>357</v>
      </c>
    </row>
    <row r="936" spans="1:20" ht="15.75" customHeight="1" x14ac:dyDescent="0.3">
      <c r="A936" s="64"/>
      <c r="B936" s="64"/>
      <c r="C936" s="64"/>
      <c r="I936" s="33"/>
      <c r="J936" s="33"/>
      <c r="K936" s="35"/>
      <c r="R936" s="23"/>
      <c r="S936" s="32"/>
      <c r="T936" s="53" t="s">
        <v>357</v>
      </c>
    </row>
    <row r="937" spans="1:20" ht="15.75" customHeight="1" x14ac:dyDescent="0.3">
      <c r="A937" s="64"/>
      <c r="B937" s="64"/>
      <c r="C937" s="64"/>
      <c r="I937" s="33"/>
      <c r="J937" s="33"/>
      <c r="K937" s="35"/>
      <c r="R937" s="23"/>
      <c r="S937" s="32"/>
      <c r="T937" s="53" t="s">
        <v>357</v>
      </c>
    </row>
    <row r="938" spans="1:20" ht="15.75" customHeight="1" x14ac:dyDescent="0.3">
      <c r="A938" s="64"/>
      <c r="B938" s="64"/>
      <c r="C938" s="64"/>
      <c r="I938" s="33"/>
      <c r="J938" s="33"/>
      <c r="K938" s="35"/>
      <c r="R938" s="23"/>
      <c r="S938" s="32"/>
      <c r="T938" s="53" t="s">
        <v>357</v>
      </c>
    </row>
    <row r="939" spans="1:20" ht="15.75" customHeight="1" x14ac:dyDescent="0.3">
      <c r="A939" s="64"/>
      <c r="B939" s="64"/>
      <c r="C939" s="64"/>
      <c r="I939" s="33"/>
      <c r="J939" s="33"/>
      <c r="K939" s="35"/>
      <c r="R939" s="23"/>
      <c r="S939" s="32"/>
      <c r="T939" s="53" t="s">
        <v>357</v>
      </c>
    </row>
    <row r="940" spans="1:20" ht="15.75" customHeight="1" x14ac:dyDescent="0.3">
      <c r="A940" s="64"/>
      <c r="B940" s="64"/>
      <c r="C940" s="64"/>
      <c r="I940" s="33"/>
      <c r="J940" s="33"/>
      <c r="K940" s="35"/>
      <c r="R940" s="23"/>
      <c r="S940" s="32"/>
      <c r="T940" s="53" t="s">
        <v>357</v>
      </c>
    </row>
    <row r="941" spans="1:20" ht="15.75" customHeight="1" x14ac:dyDescent="0.3">
      <c r="A941" s="64"/>
      <c r="B941" s="64"/>
      <c r="C941" s="64"/>
      <c r="I941" s="33"/>
      <c r="J941" s="33"/>
      <c r="K941" s="35"/>
      <c r="R941" s="23"/>
      <c r="S941" s="32"/>
      <c r="T941" s="53" t="s">
        <v>357</v>
      </c>
    </row>
    <row r="942" spans="1:20" ht="15.75" customHeight="1" x14ac:dyDescent="0.3">
      <c r="A942" s="64"/>
      <c r="B942" s="64"/>
      <c r="C942" s="64"/>
      <c r="I942" s="33"/>
      <c r="J942" s="33"/>
      <c r="K942" s="35"/>
      <c r="R942" s="23"/>
      <c r="S942" s="32"/>
      <c r="T942" s="53" t="s">
        <v>357</v>
      </c>
    </row>
    <row r="943" spans="1:20" ht="15.75" customHeight="1" x14ac:dyDescent="0.3">
      <c r="A943" s="64"/>
      <c r="B943" s="64"/>
      <c r="C943" s="64"/>
      <c r="I943" s="33"/>
      <c r="J943" s="33"/>
      <c r="K943" s="35"/>
      <c r="R943" s="23"/>
      <c r="S943" s="32"/>
      <c r="T943" s="53" t="s">
        <v>357</v>
      </c>
    </row>
    <row r="944" spans="1:20" ht="15.75" customHeight="1" x14ac:dyDescent="0.3">
      <c r="A944" s="64"/>
      <c r="B944" s="64"/>
      <c r="C944" s="64"/>
      <c r="I944" s="33"/>
      <c r="J944" s="33"/>
      <c r="K944" s="35"/>
      <c r="R944" s="23"/>
      <c r="S944" s="32"/>
      <c r="T944" s="53" t="s">
        <v>357</v>
      </c>
    </row>
    <row r="945" spans="1:20" ht="15.75" customHeight="1" x14ac:dyDescent="0.3">
      <c r="A945" s="64"/>
      <c r="B945" s="64"/>
      <c r="C945" s="64"/>
      <c r="I945" s="33"/>
      <c r="J945" s="33"/>
      <c r="K945" s="35"/>
      <c r="R945" s="23"/>
      <c r="S945" s="32"/>
      <c r="T945" s="53" t="s">
        <v>357</v>
      </c>
    </row>
    <row r="946" spans="1:20" ht="15.75" customHeight="1" x14ac:dyDescent="0.3">
      <c r="A946" s="64"/>
      <c r="B946" s="64"/>
      <c r="C946" s="64"/>
      <c r="I946" s="33"/>
      <c r="J946" s="33"/>
      <c r="K946" s="35"/>
      <c r="R946" s="23"/>
      <c r="S946" s="32"/>
      <c r="T946" s="53" t="s">
        <v>357</v>
      </c>
    </row>
    <row r="947" spans="1:20" ht="15.75" customHeight="1" x14ac:dyDescent="0.3">
      <c r="A947" s="64"/>
      <c r="B947" s="64"/>
      <c r="C947" s="64"/>
      <c r="I947" s="33"/>
      <c r="J947" s="33"/>
      <c r="K947" s="35"/>
      <c r="R947" s="23"/>
      <c r="S947" s="32"/>
      <c r="T947" s="53" t="s">
        <v>357</v>
      </c>
    </row>
    <row r="948" spans="1:20" ht="15.75" customHeight="1" x14ac:dyDescent="0.3">
      <c r="A948" s="64"/>
      <c r="B948" s="64"/>
      <c r="C948" s="64"/>
      <c r="I948" s="33"/>
      <c r="J948" s="33"/>
      <c r="K948" s="35"/>
      <c r="R948" s="23"/>
      <c r="S948" s="32"/>
      <c r="T948" s="53" t="s">
        <v>357</v>
      </c>
    </row>
    <row r="949" spans="1:20" ht="15.75" customHeight="1" x14ac:dyDescent="0.3">
      <c r="A949" s="64"/>
      <c r="B949" s="64"/>
      <c r="C949" s="64"/>
      <c r="I949" s="33"/>
      <c r="J949" s="33"/>
      <c r="K949" s="35"/>
      <c r="R949" s="23"/>
      <c r="S949" s="32"/>
      <c r="T949" s="53" t="s">
        <v>357</v>
      </c>
    </row>
    <row r="950" spans="1:20" ht="15.75" customHeight="1" x14ac:dyDescent="0.3">
      <c r="A950" s="64"/>
      <c r="B950" s="64"/>
      <c r="C950" s="64"/>
      <c r="I950" s="33"/>
      <c r="J950" s="33"/>
      <c r="K950" s="35"/>
      <c r="R950" s="23"/>
      <c r="S950" s="32"/>
      <c r="T950" s="53" t="s">
        <v>357</v>
      </c>
    </row>
    <row r="951" spans="1:20" ht="15.75" customHeight="1" x14ac:dyDescent="0.3">
      <c r="A951" s="64"/>
      <c r="B951" s="64"/>
      <c r="C951" s="64"/>
      <c r="I951" s="33"/>
      <c r="J951" s="33"/>
      <c r="K951" s="35"/>
      <c r="R951" s="23"/>
      <c r="S951" s="32"/>
      <c r="T951" s="53" t="s">
        <v>357</v>
      </c>
    </row>
    <row r="952" spans="1:20" ht="15.75" customHeight="1" x14ac:dyDescent="0.3">
      <c r="A952" s="64"/>
      <c r="B952" s="64"/>
      <c r="C952" s="64"/>
      <c r="I952" s="33"/>
      <c r="J952" s="33"/>
      <c r="K952" s="35"/>
      <c r="R952" s="23"/>
      <c r="S952" s="32"/>
      <c r="T952" s="53" t="s">
        <v>357</v>
      </c>
    </row>
    <row r="953" spans="1:20" ht="15.75" customHeight="1" x14ac:dyDescent="0.3">
      <c r="A953" s="64"/>
      <c r="B953" s="64"/>
      <c r="C953" s="64"/>
      <c r="I953" s="33"/>
      <c r="J953" s="33"/>
      <c r="K953" s="35"/>
      <c r="R953" s="23"/>
      <c r="S953" s="32"/>
      <c r="T953" s="53" t="s">
        <v>357</v>
      </c>
    </row>
    <row r="954" spans="1:20" ht="15.75" customHeight="1" x14ac:dyDescent="0.3">
      <c r="A954" s="64"/>
      <c r="B954" s="64"/>
      <c r="C954" s="64"/>
      <c r="I954" s="33"/>
      <c r="J954" s="33"/>
      <c r="K954" s="35"/>
      <c r="R954" s="23"/>
      <c r="S954" s="32"/>
      <c r="T954" s="53" t="s">
        <v>357</v>
      </c>
    </row>
    <row r="955" spans="1:20" ht="15.75" customHeight="1" x14ac:dyDescent="0.3">
      <c r="A955" s="64"/>
      <c r="B955" s="64"/>
      <c r="C955" s="64"/>
      <c r="I955" s="33"/>
      <c r="J955" s="33"/>
      <c r="K955" s="35"/>
      <c r="R955" s="23"/>
      <c r="S955" s="32"/>
      <c r="T955" s="53" t="s">
        <v>357</v>
      </c>
    </row>
    <row r="956" spans="1:20" ht="15.75" customHeight="1" x14ac:dyDescent="0.3">
      <c r="A956" s="64"/>
      <c r="B956" s="64"/>
      <c r="C956" s="64"/>
      <c r="I956" s="33"/>
      <c r="J956" s="33"/>
      <c r="K956" s="35"/>
      <c r="R956" s="23"/>
      <c r="S956" s="32"/>
      <c r="T956" s="53" t="s">
        <v>357</v>
      </c>
    </row>
    <row r="957" spans="1:20" ht="15.75" customHeight="1" x14ac:dyDescent="0.3">
      <c r="A957" s="64"/>
      <c r="B957" s="64"/>
      <c r="C957" s="64"/>
      <c r="I957" s="33"/>
      <c r="J957" s="33"/>
      <c r="K957" s="35"/>
      <c r="R957" s="23"/>
      <c r="S957" s="32"/>
      <c r="T957" s="53" t="s">
        <v>357</v>
      </c>
    </row>
    <row r="958" spans="1:20" ht="15.75" customHeight="1" x14ac:dyDescent="0.3">
      <c r="A958" s="64"/>
      <c r="B958" s="64"/>
      <c r="C958" s="64"/>
      <c r="I958" s="33"/>
      <c r="J958" s="33"/>
      <c r="K958" s="35"/>
      <c r="R958" s="23"/>
      <c r="S958" s="32"/>
      <c r="T958" s="53" t="s">
        <v>357</v>
      </c>
    </row>
    <row r="959" spans="1:20" ht="15.75" customHeight="1" x14ac:dyDescent="0.3">
      <c r="A959" s="64"/>
      <c r="B959" s="64"/>
      <c r="C959" s="64"/>
      <c r="I959" s="33"/>
      <c r="J959" s="33"/>
      <c r="K959" s="35"/>
      <c r="R959" s="23"/>
      <c r="S959" s="32"/>
      <c r="T959" s="53" t="s">
        <v>357</v>
      </c>
    </row>
    <row r="960" spans="1:20" ht="15.75" customHeight="1" x14ac:dyDescent="0.3">
      <c r="A960" s="64"/>
      <c r="B960" s="64"/>
      <c r="C960" s="64"/>
      <c r="I960" s="33"/>
      <c r="J960" s="33"/>
      <c r="K960" s="35"/>
      <c r="R960" s="23"/>
      <c r="S960" s="32"/>
      <c r="T960" s="53" t="s">
        <v>357</v>
      </c>
    </row>
    <row r="961" spans="1:20" ht="15.75" customHeight="1" x14ac:dyDescent="0.3">
      <c r="A961" s="64"/>
      <c r="B961" s="64"/>
      <c r="C961" s="64"/>
      <c r="I961" s="33"/>
      <c r="J961" s="33"/>
      <c r="K961" s="35"/>
      <c r="R961" s="23"/>
      <c r="S961" s="32"/>
      <c r="T961" s="53" t="s">
        <v>357</v>
      </c>
    </row>
    <row r="962" spans="1:20" ht="15.75" customHeight="1" x14ac:dyDescent="0.3">
      <c r="A962" s="64"/>
      <c r="B962" s="64"/>
      <c r="C962" s="64"/>
      <c r="I962" s="33"/>
      <c r="J962" s="33"/>
      <c r="K962" s="35"/>
      <c r="R962" s="23"/>
      <c r="S962" s="32"/>
      <c r="T962" s="53" t="s">
        <v>357</v>
      </c>
    </row>
    <row r="963" spans="1:20" ht="15.75" customHeight="1" x14ac:dyDescent="0.3">
      <c r="A963" s="64"/>
      <c r="B963" s="64"/>
      <c r="C963" s="64"/>
      <c r="I963" s="33"/>
      <c r="J963" s="33"/>
      <c r="K963" s="35"/>
      <c r="R963" s="23"/>
      <c r="S963" s="32"/>
      <c r="T963" s="53" t="s">
        <v>357</v>
      </c>
    </row>
    <row r="964" spans="1:20" ht="15.75" customHeight="1" x14ac:dyDescent="0.3">
      <c r="A964" s="64"/>
      <c r="B964" s="64"/>
      <c r="C964" s="64"/>
      <c r="I964" s="33"/>
      <c r="J964" s="33"/>
      <c r="K964" s="35"/>
      <c r="R964" s="23"/>
      <c r="S964" s="32"/>
      <c r="T964" s="53" t="s">
        <v>357</v>
      </c>
    </row>
    <row r="965" spans="1:20" ht="15.75" customHeight="1" x14ac:dyDescent="0.3">
      <c r="A965" s="64"/>
      <c r="B965" s="64"/>
      <c r="C965" s="64"/>
      <c r="I965" s="33"/>
      <c r="J965" s="33"/>
      <c r="K965" s="35"/>
      <c r="R965" s="23"/>
      <c r="S965" s="32"/>
      <c r="T965" s="53" t="s">
        <v>357</v>
      </c>
    </row>
    <row r="966" spans="1:20" ht="15.75" customHeight="1" x14ac:dyDescent="0.3">
      <c r="A966" s="64"/>
      <c r="B966" s="64"/>
      <c r="C966" s="64"/>
      <c r="I966" s="33"/>
      <c r="J966" s="33"/>
      <c r="K966" s="35"/>
      <c r="R966" s="23"/>
      <c r="S966" s="32"/>
      <c r="T966" s="53" t="s">
        <v>357</v>
      </c>
    </row>
    <row r="967" spans="1:20" ht="15.75" customHeight="1" x14ac:dyDescent="0.3">
      <c r="A967" s="64"/>
      <c r="B967" s="64"/>
      <c r="C967" s="64"/>
      <c r="I967" s="33"/>
      <c r="J967" s="33"/>
      <c r="K967" s="35"/>
      <c r="R967" s="23"/>
      <c r="S967" s="32"/>
      <c r="T967" s="53" t="s">
        <v>357</v>
      </c>
    </row>
    <row r="968" spans="1:20" ht="15.75" customHeight="1" x14ac:dyDescent="0.3">
      <c r="A968" s="64"/>
      <c r="B968" s="64"/>
      <c r="C968" s="64"/>
      <c r="I968" s="33"/>
      <c r="J968" s="33"/>
      <c r="K968" s="35"/>
      <c r="R968" s="23"/>
      <c r="S968" s="32"/>
      <c r="T968" s="53" t="s">
        <v>357</v>
      </c>
    </row>
    <row r="969" spans="1:20" ht="15.75" customHeight="1" x14ac:dyDescent="0.3">
      <c r="A969" s="64"/>
      <c r="B969" s="64"/>
      <c r="C969" s="64"/>
      <c r="I969" s="33"/>
      <c r="J969" s="33"/>
      <c r="K969" s="35"/>
      <c r="R969" s="23"/>
      <c r="S969" s="32"/>
      <c r="T969" s="53" t="s">
        <v>357</v>
      </c>
    </row>
    <row r="970" spans="1:20" ht="15.75" customHeight="1" x14ac:dyDescent="0.3">
      <c r="A970" s="64"/>
      <c r="B970" s="64"/>
      <c r="C970" s="64"/>
      <c r="I970" s="33"/>
      <c r="J970" s="33"/>
      <c r="K970" s="35"/>
      <c r="R970" s="23"/>
      <c r="S970" s="32"/>
      <c r="T970" s="53" t="s">
        <v>357</v>
      </c>
    </row>
    <row r="971" spans="1:20" ht="15.75" customHeight="1" x14ac:dyDescent="0.3">
      <c r="A971" s="64"/>
      <c r="B971" s="64"/>
      <c r="C971" s="64"/>
      <c r="I971" s="33"/>
      <c r="J971" s="33"/>
      <c r="K971" s="35"/>
      <c r="R971" s="23"/>
      <c r="S971" s="32"/>
      <c r="T971" s="53" t="s">
        <v>357</v>
      </c>
    </row>
    <row r="972" spans="1:20" ht="15.75" customHeight="1" x14ac:dyDescent="0.3">
      <c r="A972" s="64"/>
      <c r="B972" s="64"/>
      <c r="C972" s="64"/>
      <c r="I972" s="33"/>
      <c r="J972" s="33"/>
      <c r="K972" s="35"/>
      <c r="R972" s="23"/>
      <c r="S972" s="32"/>
      <c r="T972" s="53" t="s">
        <v>357</v>
      </c>
    </row>
    <row r="973" spans="1:20" ht="15.75" customHeight="1" x14ac:dyDescent="0.3">
      <c r="A973" s="64"/>
      <c r="B973" s="64"/>
      <c r="C973" s="64"/>
      <c r="I973" s="33"/>
      <c r="J973" s="33"/>
      <c r="K973" s="35"/>
      <c r="R973" s="23"/>
      <c r="S973" s="32"/>
      <c r="T973" s="53" t="s">
        <v>357</v>
      </c>
    </row>
    <row r="974" spans="1:20" ht="15.75" customHeight="1" x14ac:dyDescent="0.3">
      <c r="A974" s="64"/>
      <c r="B974" s="64"/>
      <c r="C974" s="64"/>
      <c r="I974" s="33"/>
      <c r="J974" s="33"/>
      <c r="K974" s="35"/>
      <c r="R974" s="23"/>
      <c r="S974" s="32"/>
      <c r="T974" s="53" t="s">
        <v>357</v>
      </c>
    </row>
    <row r="975" spans="1:20" ht="15.75" customHeight="1" x14ac:dyDescent="0.3">
      <c r="A975" s="64"/>
      <c r="B975" s="64"/>
      <c r="C975" s="64"/>
      <c r="I975" s="33"/>
      <c r="J975" s="33"/>
      <c r="K975" s="35"/>
      <c r="R975" s="23"/>
      <c r="S975" s="32"/>
      <c r="T975" s="53" t="s">
        <v>357</v>
      </c>
    </row>
    <row r="976" spans="1:20" ht="15.75" customHeight="1" x14ac:dyDescent="0.3">
      <c r="A976" s="64"/>
      <c r="B976" s="64"/>
      <c r="C976" s="64"/>
      <c r="I976" s="33"/>
      <c r="J976" s="33"/>
      <c r="K976" s="35"/>
      <c r="R976" s="23"/>
      <c r="S976" s="32"/>
      <c r="T976" s="53" t="s">
        <v>357</v>
      </c>
    </row>
    <row r="977" spans="1:20" ht="15.75" customHeight="1" x14ac:dyDescent="0.3">
      <c r="A977" s="64"/>
      <c r="B977" s="64"/>
      <c r="C977" s="64"/>
      <c r="I977" s="33"/>
      <c r="J977" s="33"/>
      <c r="K977" s="35"/>
      <c r="R977" s="23"/>
      <c r="S977" s="32"/>
      <c r="T977" s="53" t="s">
        <v>357</v>
      </c>
    </row>
    <row r="978" spans="1:20" ht="15.75" customHeight="1" x14ac:dyDescent="0.3">
      <c r="A978" s="64"/>
      <c r="B978" s="64"/>
      <c r="C978" s="64"/>
      <c r="I978" s="33"/>
      <c r="J978" s="33"/>
      <c r="K978" s="35"/>
      <c r="R978" s="23"/>
      <c r="S978" s="32"/>
      <c r="T978" s="53" t="s">
        <v>357</v>
      </c>
    </row>
    <row r="979" spans="1:20" ht="15.75" customHeight="1" x14ac:dyDescent="0.3">
      <c r="A979" s="64"/>
      <c r="B979" s="64"/>
      <c r="C979" s="64"/>
      <c r="I979" s="33"/>
      <c r="J979" s="33"/>
      <c r="K979" s="35"/>
      <c r="R979" s="23"/>
      <c r="S979" s="32"/>
      <c r="T979" s="53" t="s">
        <v>357</v>
      </c>
    </row>
    <row r="980" spans="1:20" ht="15.75" customHeight="1" x14ac:dyDescent="0.3">
      <c r="A980" s="64"/>
      <c r="B980" s="64"/>
      <c r="C980" s="64"/>
      <c r="I980" s="33"/>
      <c r="J980" s="33"/>
      <c r="K980" s="35"/>
      <c r="R980" s="23"/>
      <c r="S980" s="32"/>
      <c r="T980" s="53" t="s">
        <v>357</v>
      </c>
    </row>
    <row r="981" spans="1:20" ht="15.75" customHeight="1" x14ac:dyDescent="0.3">
      <c r="A981" s="64"/>
      <c r="B981" s="64"/>
      <c r="C981" s="64"/>
      <c r="I981" s="33"/>
      <c r="J981" s="33"/>
      <c r="K981" s="35"/>
      <c r="R981" s="23"/>
      <c r="S981" s="32"/>
      <c r="T981" s="53" t="s">
        <v>357</v>
      </c>
    </row>
    <row r="982" spans="1:20" ht="15.75" customHeight="1" x14ac:dyDescent="0.3">
      <c r="A982" s="64"/>
      <c r="B982" s="64"/>
      <c r="C982" s="64"/>
      <c r="I982" s="33"/>
      <c r="J982" s="33"/>
      <c r="K982" s="35"/>
      <c r="R982" s="23"/>
      <c r="S982" s="32"/>
      <c r="T982" s="53" t="s">
        <v>357</v>
      </c>
    </row>
    <row r="983" spans="1:20" ht="15.75" customHeight="1" x14ac:dyDescent="0.3">
      <c r="A983" s="64"/>
      <c r="B983" s="64"/>
      <c r="C983" s="64"/>
      <c r="I983" s="33"/>
      <c r="J983" s="33"/>
      <c r="K983" s="35"/>
      <c r="R983" s="23"/>
      <c r="S983" s="32"/>
      <c r="T983" s="53" t="s">
        <v>357</v>
      </c>
    </row>
    <row r="984" spans="1:20" ht="15.75" customHeight="1" x14ac:dyDescent="0.3">
      <c r="A984" s="64"/>
      <c r="B984" s="64"/>
      <c r="C984" s="64"/>
      <c r="I984" s="33"/>
      <c r="J984" s="33"/>
      <c r="K984" s="35"/>
      <c r="R984" s="23"/>
      <c r="S984" s="32"/>
      <c r="T984" s="53" t="s">
        <v>357</v>
      </c>
    </row>
    <row r="985" spans="1:20" ht="15.75" customHeight="1" x14ac:dyDescent="0.3">
      <c r="A985" s="64"/>
      <c r="B985" s="64"/>
      <c r="C985" s="64"/>
      <c r="I985" s="33"/>
      <c r="J985" s="33"/>
      <c r="K985" s="35"/>
      <c r="R985" s="23"/>
      <c r="S985" s="32"/>
      <c r="T985" s="53" t="s">
        <v>357</v>
      </c>
    </row>
    <row r="986" spans="1:20" ht="15.75" customHeight="1" x14ac:dyDescent="0.3">
      <c r="A986" s="64"/>
      <c r="B986" s="64"/>
      <c r="C986" s="64"/>
      <c r="I986" s="33"/>
      <c r="J986" s="33"/>
      <c r="K986" s="35"/>
      <c r="R986" s="23"/>
      <c r="S986" s="32"/>
      <c r="T986" s="53" t="s">
        <v>357</v>
      </c>
    </row>
    <row r="987" spans="1:20" ht="15.75" customHeight="1" x14ac:dyDescent="0.3">
      <c r="A987" s="64"/>
      <c r="B987" s="64"/>
      <c r="C987" s="64"/>
      <c r="I987" s="33"/>
      <c r="J987" s="33"/>
      <c r="K987" s="35"/>
      <c r="R987" s="23"/>
      <c r="S987" s="32"/>
      <c r="T987" s="53" t="s">
        <v>357</v>
      </c>
    </row>
    <row r="988" spans="1:20" ht="15.75" customHeight="1" x14ac:dyDescent="0.3">
      <c r="A988" s="64"/>
      <c r="B988" s="64"/>
      <c r="C988" s="64"/>
      <c r="I988" s="33"/>
      <c r="J988" s="33"/>
      <c r="K988" s="35"/>
      <c r="R988" s="23"/>
      <c r="S988" s="32"/>
      <c r="T988" s="53" t="s">
        <v>357</v>
      </c>
    </row>
    <row r="989" spans="1:20" ht="15.75" customHeight="1" x14ac:dyDescent="0.3">
      <c r="A989" s="64"/>
      <c r="B989" s="64"/>
      <c r="C989" s="64"/>
      <c r="I989" s="33"/>
      <c r="J989" s="33"/>
      <c r="K989" s="35"/>
      <c r="R989" s="23"/>
      <c r="S989" s="32"/>
      <c r="T989" s="53" t="s">
        <v>357</v>
      </c>
    </row>
    <row r="990" spans="1:20" ht="15.75" customHeight="1" x14ac:dyDescent="0.3">
      <c r="A990" s="64"/>
      <c r="B990" s="64"/>
      <c r="C990" s="64"/>
      <c r="I990" s="33"/>
      <c r="J990" s="33"/>
      <c r="K990" s="35"/>
      <c r="R990" s="23"/>
      <c r="S990" s="32"/>
      <c r="T990" s="53" t="s">
        <v>357</v>
      </c>
    </row>
    <row r="991" spans="1:20" ht="15.75" customHeight="1" x14ac:dyDescent="0.3">
      <c r="A991" s="64"/>
      <c r="B991" s="64"/>
      <c r="C991" s="64"/>
      <c r="I991" s="33"/>
      <c r="J991" s="33"/>
      <c r="K991" s="35"/>
      <c r="R991" s="23"/>
      <c r="S991" s="32"/>
      <c r="T991" s="53" t="s">
        <v>357</v>
      </c>
    </row>
    <row r="992" spans="1:20" ht="15.75" customHeight="1" x14ac:dyDescent="0.3">
      <c r="A992" s="64"/>
      <c r="B992" s="64"/>
      <c r="C992" s="64"/>
      <c r="I992" s="33"/>
      <c r="J992" s="33"/>
      <c r="K992" s="35"/>
      <c r="R992" s="23"/>
      <c r="S992" s="32"/>
      <c r="T992" s="53" t="s">
        <v>357</v>
      </c>
    </row>
    <row r="993" spans="1:20" ht="15.75" customHeight="1" x14ac:dyDescent="0.3">
      <c r="A993" s="64"/>
      <c r="B993" s="64"/>
      <c r="C993" s="64"/>
      <c r="I993" s="33"/>
      <c r="J993" s="33"/>
      <c r="K993" s="35"/>
      <c r="R993" s="23"/>
      <c r="S993" s="32"/>
      <c r="T993" s="53" t="s">
        <v>357</v>
      </c>
    </row>
    <row r="994" spans="1:20" ht="15.75" customHeight="1" x14ac:dyDescent="0.3">
      <c r="A994" s="64"/>
      <c r="B994" s="64"/>
      <c r="C994" s="64"/>
      <c r="I994" s="33"/>
      <c r="J994" s="33"/>
      <c r="K994" s="35"/>
      <c r="R994" s="23"/>
      <c r="S994" s="32"/>
      <c r="T994" s="53" t="s">
        <v>357</v>
      </c>
    </row>
    <row r="995" spans="1:20" ht="15.75" customHeight="1" x14ac:dyDescent="0.3">
      <c r="A995" s="64"/>
      <c r="B995" s="64"/>
      <c r="C995" s="64"/>
      <c r="I995" s="33"/>
      <c r="J995" s="33"/>
      <c r="K995" s="35"/>
      <c r="R995" s="23"/>
      <c r="S995" s="32"/>
      <c r="T995" s="53" t="s">
        <v>357</v>
      </c>
    </row>
    <row r="996" spans="1:20" ht="15.75" customHeight="1" x14ac:dyDescent="0.3">
      <c r="A996" s="64"/>
      <c r="B996" s="64"/>
      <c r="C996" s="64"/>
      <c r="I996" s="33"/>
      <c r="J996" s="33"/>
      <c r="K996" s="35"/>
      <c r="R996" s="23"/>
      <c r="S996" s="32"/>
      <c r="T996" s="53" t="s">
        <v>357</v>
      </c>
    </row>
    <row r="997" spans="1:20" ht="15.75" customHeight="1" x14ac:dyDescent="0.3">
      <c r="A997" s="64"/>
      <c r="B997" s="64"/>
      <c r="C997" s="64"/>
      <c r="I997" s="33"/>
      <c r="J997" s="33"/>
      <c r="K997" s="35"/>
      <c r="R997" s="23"/>
      <c r="S997" s="32"/>
      <c r="T997" s="53" t="s">
        <v>357</v>
      </c>
    </row>
    <row r="998" spans="1:20" ht="15.75" customHeight="1" x14ac:dyDescent="0.3">
      <c r="A998" s="64"/>
      <c r="B998" s="64"/>
      <c r="C998" s="64"/>
      <c r="I998" s="33"/>
      <c r="J998" s="33"/>
      <c r="K998" s="35"/>
      <c r="R998" s="23"/>
      <c r="S998" s="32"/>
      <c r="T998" s="53" t="s">
        <v>357</v>
      </c>
    </row>
    <row r="999" spans="1:20" ht="15.75" customHeight="1" x14ac:dyDescent="0.3">
      <c r="A999" s="64"/>
      <c r="B999" s="64"/>
      <c r="C999" s="64"/>
      <c r="I999" s="33"/>
      <c r="J999" s="33"/>
      <c r="K999" s="35"/>
      <c r="R999" s="23"/>
      <c r="S999" s="32"/>
      <c r="T999" s="53" t="s">
        <v>357</v>
      </c>
    </row>
    <row r="1000" spans="1:20" ht="15.75" customHeight="1" x14ac:dyDescent="0.3">
      <c r="A1000" s="64"/>
      <c r="B1000" s="64"/>
      <c r="C1000" s="64"/>
      <c r="I1000" s="33"/>
      <c r="J1000" s="33"/>
      <c r="K1000" s="35"/>
      <c r="R1000" s="23"/>
      <c r="S1000" s="32"/>
      <c r="T1000" s="53" t="s">
        <v>357</v>
      </c>
    </row>
    <row r="1001" spans="1:20" ht="15.75" customHeight="1" x14ac:dyDescent="0.3">
      <c r="A1001" s="64"/>
      <c r="B1001" s="64"/>
      <c r="C1001" s="64"/>
      <c r="I1001" s="33"/>
      <c r="J1001" s="33"/>
      <c r="K1001" s="35"/>
      <c r="R1001" s="23"/>
      <c r="S1001" s="32"/>
      <c r="T1001" s="53" t="s">
        <v>357</v>
      </c>
    </row>
    <row r="1002" spans="1:20" ht="15.75" customHeight="1" x14ac:dyDescent="0.3">
      <c r="A1002" s="64"/>
      <c r="B1002" s="64"/>
      <c r="C1002" s="64"/>
      <c r="I1002" s="33"/>
      <c r="J1002" s="33"/>
      <c r="K1002" s="35"/>
      <c r="R1002" s="23"/>
      <c r="S1002" s="32"/>
      <c r="T1002" s="53" t="s">
        <v>357</v>
      </c>
    </row>
    <row r="1003" spans="1:20" ht="15.75" customHeight="1" x14ac:dyDescent="0.3">
      <c r="A1003" s="64"/>
      <c r="B1003" s="64"/>
      <c r="C1003" s="64"/>
      <c r="I1003" s="33"/>
      <c r="J1003" s="33"/>
      <c r="K1003" s="35"/>
      <c r="R1003" s="23"/>
      <c r="S1003" s="32"/>
      <c r="T1003" s="53" t="s">
        <v>357</v>
      </c>
    </row>
    <row r="1004" spans="1:20" ht="15.75" customHeight="1" x14ac:dyDescent="0.3">
      <c r="A1004" s="64"/>
      <c r="B1004" s="64"/>
      <c r="C1004" s="64"/>
      <c r="I1004" s="33"/>
      <c r="J1004" s="33"/>
      <c r="K1004" s="35"/>
      <c r="R1004" s="23"/>
      <c r="S1004" s="32"/>
      <c r="T1004" s="53" t="s">
        <v>357</v>
      </c>
    </row>
    <row r="1005" spans="1:20" ht="15.75" customHeight="1" x14ac:dyDescent="0.3">
      <c r="A1005" s="64"/>
      <c r="B1005" s="64"/>
      <c r="C1005" s="64"/>
      <c r="I1005" s="33"/>
      <c r="J1005" s="33"/>
      <c r="K1005" s="35"/>
      <c r="R1005" s="23"/>
      <c r="S1005" s="32"/>
      <c r="T1005" s="53" t="s">
        <v>357</v>
      </c>
    </row>
    <row r="1006" spans="1:20" ht="15.75" customHeight="1" x14ac:dyDescent="0.3">
      <c r="A1006" s="64"/>
      <c r="B1006" s="64"/>
      <c r="C1006" s="64"/>
      <c r="I1006" s="33"/>
      <c r="J1006" s="33"/>
      <c r="K1006" s="35"/>
      <c r="R1006" s="23"/>
      <c r="S1006" s="32"/>
      <c r="T1006" s="53" t="s">
        <v>357</v>
      </c>
    </row>
    <row r="1007" spans="1:20" ht="15.75" customHeight="1" x14ac:dyDescent="0.3">
      <c r="A1007" s="64"/>
      <c r="B1007" s="64"/>
      <c r="C1007" s="64"/>
      <c r="I1007" s="33"/>
      <c r="J1007" s="33"/>
      <c r="K1007" s="35"/>
      <c r="R1007" s="23"/>
      <c r="S1007" s="32"/>
      <c r="T1007" s="53" t="s">
        <v>357</v>
      </c>
    </row>
    <row r="1008" spans="1:20" ht="15.75" customHeight="1" x14ac:dyDescent="0.3">
      <c r="A1008" s="64"/>
      <c r="B1008" s="64"/>
      <c r="C1008" s="64"/>
      <c r="I1008" s="33"/>
      <c r="J1008" s="33"/>
      <c r="K1008" s="35"/>
      <c r="R1008" s="23"/>
      <c r="S1008" s="32"/>
      <c r="T1008" s="53" t="s">
        <v>357</v>
      </c>
    </row>
    <row r="1009" spans="1:20" ht="15.75" customHeight="1" x14ac:dyDescent="0.3">
      <c r="A1009" s="64"/>
      <c r="B1009" s="64"/>
      <c r="C1009" s="64"/>
      <c r="I1009" s="33"/>
      <c r="J1009" s="33"/>
      <c r="K1009" s="35"/>
      <c r="R1009" s="23"/>
      <c r="S1009" s="32"/>
      <c r="T1009" s="53" t="s">
        <v>357</v>
      </c>
    </row>
    <row r="1010" spans="1:20" ht="15.75" customHeight="1" x14ac:dyDescent="0.3">
      <c r="A1010" s="64"/>
      <c r="B1010" s="64"/>
      <c r="C1010" s="64"/>
      <c r="I1010" s="33"/>
      <c r="J1010" s="33"/>
      <c r="K1010" s="35"/>
      <c r="R1010" s="23"/>
      <c r="S1010" s="32"/>
      <c r="T1010" s="53" t="s">
        <v>357</v>
      </c>
    </row>
    <row r="1011" spans="1:20" ht="15.75" customHeight="1" x14ac:dyDescent="0.3">
      <c r="A1011" s="64"/>
      <c r="B1011" s="64"/>
      <c r="C1011" s="64"/>
      <c r="I1011" s="33"/>
      <c r="J1011" s="33"/>
      <c r="K1011" s="35"/>
      <c r="R1011" s="23"/>
      <c r="S1011" s="32"/>
      <c r="T1011" s="53" t="s">
        <v>357</v>
      </c>
    </row>
    <row r="1012" spans="1:20" ht="15.75" customHeight="1" x14ac:dyDescent="0.3">
      <c r="A1012" s="64"/>
      <c r="B1012" s="64"/>
      <c r="C1012" s="64"/>
      <c r="I1012" s="33"/>
      <c r="J1012" s="33"/>
      <c r="K1012" s="35"/>
      <c r="R1012" s="23"/>
      <c r="S1012" s="32"/>
      <c r="T1012" s="53" t="s">
        <v>357</v>
      </c>
    </row>
    <row r="1013" spans="1:20" ht="15.75" customHeight="1" x14ac:dyDescent="0.3">
      <c r="A1013" s="64"/>
      <c r="B1013" s="64"/>
      <c r="C1013" s="64"/>
      <c r="I1013" s="33"/>
      <c r="J1013" s="33"/>
      <c r="K1013" s="35"/>
      <c r="R1013" s="23"/>
      <c r="S1013" s="32"/>
      <c r="T1013" s="53" t="s">
        <v>357</v>
      </c>
    </row>
    <row r="1014" spans="1:20" ht="15.75" customHeight="1" x14ac:dyDescent="0.3">
      <c r="A1014" s="64"/>
      <c r="B1014" s="64"/>
      <c r="C1014" s="64"/>
      <c r="I1014" s="33"/>
      <c r="J1014" s="33"/>
      <c r="K1014" s="35"/>
      <c r="R1014" s="23"/>
      <c r="S1014" s="32"/>
      <c r="T1014" s="53" t="s">
        <v>357</v>
      </c>
    </row>
    <row r="1015" spans="1:20" ht="15.75" customHeight="1" x14ac:dyDescent="0.3">
      <c r="A1015" s="64"/>
      <c r="B1015" s="64"/>
      <c r="C1015" s="64"/>
      <c r="I1015" s="33"/>
      <c r="J1015" s="33"/>
      <c r="K1015" s="35"/>
      <c r="R1015" s="23"/>
      <c r="S1015" s="32"/>
      <c r="T1015" s="53" t="s">
        <v>357</v>
      </c>
    </row>
    <row r="1016" spans="1:20" ht="15.75" customHeight="1" x14ac:dyDescent="0.3">
      <c r="A1016" s="64"/>
      <c r="B1016" s="64"/>
      <c r="C1016" s="64"/>
      <c r="I1016" s="33"/>
      <c r="J1016" s="33"/>
      <c r="K1016" s="35"/>
      <c r="R1016" s="23"/>
      <c r="S1016" s="32"/>
      <c r="T1016" s="53" t="s">
        <v>357</v>
      </c>
    </row>
    <row r="1017" spans="1:20" ht="15.75" customHeight="1" x14ac:dyDescent="0.3">
      <c r="A1017" s="64"/>
      <c r="B1017" s="64"/>
      <c r="C1017" s="64"/>
      <c r="I1017" s="33"/>
      <c r="J1017" s="33"/>
      <c r="K1017" s="35"/>
      <c r="R1017" s="23"/>
      <c r="S1017" s="32"/>
      <c r="T1017" s="53" t="s">
        <v>357</v>
      </c>
    </row>
    <row r="1018" spans="1:20" ht="15.75" customHeight="1" x14ac:dyDescent="0.3">
      <c r="A1018" s="64"/>
      <c r="B1018" s="64"/>
      <c r="C1018" s="64"/>
      <c r="I1018" s="33"/>
      <c r="J1018" s="33"/>
      <c r="K1018" s="35"/>
      <c r="R1018" s="23"/>
      <c r="S1018" s="32"/>
      <c r="T1018" s="53" t="s">
        <v>357</v>
      </c>
    </row>
    <row r="1019" spans="1:20" ht="15.75" customHeight="1" x14ac:dyDescent="0.3">
      <c r="A1019" s="64"/>
      <c r="B1019" s="64"/>
      <c r="C1019" s="64"/>
      <c r="I1019" s="33"/>
      <c r="J1019" s="33"/>
      <c r="K1019" s="35"/>
      <c r="R1019" s="23"/>
      <c r="S1019" s="32"/>
      <c r="T1019" s="53" t="s">
        <v>357</v>
      </c>
    </row>
    <row r="1020" spans="1:20" ht="15.75" customHeight="1" x14ac:dyDescent="0.3">
      <c r="A1020" s="64"/>
      <c r="B1020" s="64"/>
      <c r="C1020" s="64"/>
      <c r="I1020" s="33"/>
      <c r="J1020" s="33"/>
      <c r="K1020" s="35"/>
      <c r="R1020" s="23"/>
      <c r="S1020" s="32"/>
      <c r="T1020" s="53" t="s">
        <v>357</v>
      </c>
    </row>
    <row r="1021" spans="1:20" ht="15.75" customHeight="1" x14ac:dyDescent="0.3">
      <c r="A1021" s="64"/>
      <c r="B1021" s="64"/>
      <c r="C1021" s="64"/>
      <c r="I1021" s="33"/>
      <c r="J1021" s="33"/>
      <c r="K1021" s="35"/>
      <c r="R1021" s="23"/>
      <c r="S1021" s="32"/>
      <c r="T1021" s="53" t="s">
        <v>357</v>
      </c>
    </row>
    <row r="1022" spans="1:20" ht="15.75" customHeight="1" x14ac:dyDescent="0.3">
      <c r="A1022" s="64"/>
      <c r="B1022" s="64"/>
      <c r="C1022" s="64"/>
      <c r="I1022" s="33"/>
      <c r="J1022" s="33"/>
      <c r="K1022" s="35"/>
      <c r="R1022" s="23"/>
      <c r="S1022" s="32"/>
      <c r="T1022" s="53" t="s">
        <v>357</v>
      </c>
    </row>
    <row r="1023" spans="1:20" ht="15.75" customHeight="1" x14ac:dyDescent="0.3">
      <c r="A1023" s="64"/>
      <c r="B1023" s="64"/>
      <c r="C1023" s="64"/>
      <c r="I1023" s="33"/>
      <c r="J1023" s="33"/>
      <c r="K1023" s="35"/>
      <c r="R1023" s="23"/>
      <c r="S1023" s="32"/>
      <c r="T1023" s="53" t="s">
        <v>357</v>
      </c>
    </row>
    <row r="1024" spans="1:20" ht="15.75" customHeight="1" x14ac:dyDescent="0.3">
      <c r="A1024" s="64"/>
      <c r="B1024" s="64"/>
      <c r="C1024" s="64"/>
      <c r="I1024" s="33"/>
      <c r="J1024" s="33"/>
      <c r="K1024" s="35"/>
      <c r="R1024" s="23"/>
      <c r="S1024" s="32"/>
      <c r="T1024" s="53" t="s">
        <v>357</v>
      </c>
    </row>
    <row r="1025" spans="1:20" ht="15.75" customHeight="1" x14ac:dyDescent="0.3">
      <c r="A1025" s="64"/>
      <c r="B1025" s="64"/>
      <c r="C1025" s="64"/>
      <c r="I1025" s="33"/>
      <c r="J1025" s="33"/>
      <c r="K1025" s="35"/>
      <c r="R1025" s="23"/>
      <c r="S1025" s="32"/>
      <c r="T1025" s="53" t="s">
        <v>357</v>
      </c>
    </row>
    <row r="1026" spans="1:20" ht="15.75" customHeight="1" x14ac:dyDescent="0.3">
      <c r="A1026" s="64"/>
      <c r="B1026" s="64"/>
      <c r="C1026" s="64"/>
      <c r="I1026" s="33"/>
      <c r="J1026" s="33"/>
      <c r="K1026" s="35"/>
      <c r="R1026" s="23"/>
      <c r="S1026" s="32"/>
      <c r="T1026" s="53" t="s">
        <v>357</v>
      </c>
    </row>
    <row r="1027" spans="1:20" ht="15.75" customHeight="1" x14ac:dyDescent="0.3">
      <c r="A1027" s="64"/>
      <c r="B1027" s="64"/>
      <c r="C1027" s="64"/>
      <c r="I1027" s="33"/>
      <c r="J1027" s="33"/>
      <c r="K1027" s="35"/>
      <c r="R1027" s="23"/>
      <c r="S1027" s="32"/>
      <c r="T1027" s="53" t="s">
        <v>357</v>
      </c>
    </row>
    <row r="1028" spans="1:20" ht="15.75" customHeight="1" x14ac:dyDescent="0.3">
      <c r="A1028" s="64"/>
      <c r="B1028" s="64"/>
      <c r="C1028" s="64"/>
      <c r="I1028" s="33"/>
      <c r="J1028" s="33"/>
      <c r="K1028" s="35"/>
      <c r="R1028" s="23"/>
      <c r="S1028" s="32"/>
      <c r="T1028" s="53" t="s">
        <v>357</v>
      </c>
    </row>
    <row r="1029" spans="1:20" ht="15.75" customHeight="1" x14ac:dyDescent="0.3">
      <c r="A1029" s="64"/>
      <c r="B1029" s="64"/>
      <c r="C1029" s="64"/>
      <c r="I1029" s="33"/>
      <c r="J1029" s="33"/>
      <c r="K1029" s="35"/>
      <c r="R1029" s="23"/>
      <c r="S1029" s="32"/>
      <c r="T1029" s="53" t="s">
        <v>357</v>
      </c>
    </row>
    <row r="1030" spans="1:20" ht="15.75" customHeight="1" x14ac:dyDescent="0.3">
      <c r="A1030" s="64"/>
      <c r="B1030" s="64"/>
      <c r="C1030" s="64"/>
      <c r="I1030" s="33"/>
      <c r="J1030" s="33"/>
      <c r="K1030" s="35"/>
      <c r="R1030" s="23"/>
      <c r="S1030" s="32"/>
      <c r="T1030" s="53" t="s">
        <v>357</v>
      </c>
    </row>
    <row r="1031" spans="1:20" ht="15.75" customHeight="1" x14ac:dyDescent="0.3">
      <c r="A1031" s="64"/>
      <c r="B1031" s="64"/>
      <c r="C1031" s="64"/>
      <c r="I1031" s="33"/>
      <c r="J1031" s="33"/>
      <c r="K1031" s="35"/>
      <c r="R1031" s="23"/>
      <c r="S1031" s="32"/>
      <c r="T1031" s="53" t="s">
        <v>357</v>
      </c>
    </row>
    <row r="1032" spans="1:20" ht="15.75" customHeight="1" x14ac:dyDescent="0.3">
      <c r="A1032" s="64"/>
      <c r="B1032" s="64"/>
      <c r="C1032" s="64"/>
      <c r="I1032" s="33"/>
      <c r="J1032" s="33"/>
      <c r="K1032" s="35"/>
      <c r="R1032" s="23"/>
      <c r="S1032" s="32"/>
      <c r="T1032" s="53" t="s">
        <v>357</v>
      </c>
    </row>
    <row r="1033" spans="1:20" ht="15.75" customHeight="1" x14ac:dyDescent="0.3">
      <c r="A1033" s="64"/>
      <c r="B1033" s="64"/>
      <c r="C1033" s="64"/>
      <c r="I1033" s="33"/>
      <c r="J1033" s="33"/>
      <c r="K1033" s="35"/>
      <c r="R1033" s="23"/>
      <c r="S1033" s="32"/>
      <c r="T1033" s="53" t="s">
        <v>357</v>
      </c>
    </row>
    <row r="1034" spans="1:20" ht="15.75" customHeight="1" x14ac:dyDescent="0.3">
      <c r="A1034" s="64"/>
      <c r="B1034" s="64"/>
      <c r="C1034" s="64"/>
      <c r="I1034" s="33"/>
      <c r="J1034" s="33"/>
      <c r="K1034" s="35"/>
      <c r="R1034" s="23"/>
      <c r="S1034" s="32"/>
      <c r="T1034" s="53" t="s">
        <v>357</v>
      </c>
    </row>
    <row r="1035" spans="1:20" ht="15.75" customHeight="1" x14ac:dyDescent="0.3">
      <c r="A1035" s="64"/>
      <c r="B1035" s="64"/>
      <c r="C1035" s="64"/>
      <c r="I1035" s="33"/>
      <c r="J1035" s="33"/>
      <c r="K1035" s="35"/>
      <c r="R1035" s="23"/>
      <c r="S1035" s="32"/>
      <c r="T1035" s="53" t="s">
        <v>357</v>
      </c>
    </row>
    <row r="1036" spans="1:20" ht="15.75" customHeight="1" x14ac:dyDescent="0.3">
      <c r="A1036" s="64"/>
      <c r="B1036" s="64"/>
      <c r="C1036" s="64"/>
      <c r="I1036" s="33"/>
      <c r="J1036" s="33"/>
      <c r="K1036" s="35"/>
      <c r="R1036" s="23"/>
      <c r="S1036" s="32"/>
      <c r="T1036" s="53" t="s">
        <v>357</v>
      </c>
    </row>
    <row r="1037" spans="1:20" ht="15.75" customHeight="1" x14ac:dyDescent="0.3">
      <c r="A1037" s="64"/>
      <c r="B1037" s="64"/>
      <c r="C1037" s="64"/>
      <c r="I1037" s="33"/>
      <c r="J1037" s="33"/>
      <c r="K1037" s="35"/>
      <c r="R1037" s="23"/>
      <c r="S1037" s="32"/>
      <c r="T1037" s="53" t="s">
        <v>357</v>
      </c>
    </row>
    <row r="1038" spans="1:20" ht="15.75" customHeight="1" x14ac:dyDescent="0.3">
      <c r="A1038" s="64"/>
      <c r="B1038" s="64"/>
      <c r="C1038" s="64"/>
      <c r="I1038" s="33"/>
      <c r="J1038" s="33"/>
      <c r="K1038" s="35"/>
      <c r="R1038" s="23"/>
      <c r="S1038" s="32"/>
      <c r="T1038" s="53" t="s">
        <v>357</v>
      </c>
    </row>
    <row r="1039" spans="1:20" ht="15.75" customHeight="1" x14ac:dyDescent="0.3">
      <c r="A1039" s="64"/>
      <c r="B1039" s="64"/>
      <c r="C1039" s="64"/>
      <c r="I1039" s="33"/>
      <c r="J1039" s="33"/>
      <c r="K1039" s="35"/>
      <c r="R1039" s="23"/>
      <c r="S1039" s="32"/>
      <c r="T1039" s="53" t="s">
        <v>357</v>
      </c>
    </row>
    <row r="1040" spans="1:20" ht="15.75" customHeight="1" x14ac:dyDescent="0.3">
      <c r="A1040" s="64"/>
      <c r="B1040" s="64"/>
      <c r="C1040" s="64"/>
      <c r="I1040" s="33"/>
      <c r="J1040" s="33"/>
      <c r="K1040" s="35"/>
      <c r="R1040" s="23"/>
      <c r="S1040" s="32"/>
      <c r="T1040" s="53" t="s">
        <v>357</v>
      </c>
    </row>
    <row r="1041" spans="1:20" ht="15.75" customHeight="1" x14ac:dyDescent="0.3">
      <c r="A1041" s="64"/>
      <c r="B1041" s="64"/>
      <c r="C1041" s="64"/>
      <c r="I1041" s="33"/>
      <c r="J1041" s="33"/>
      <c r="K1041" s="35"/>
      <c r="R1041" s="23"/>
      <c r="S1041" s="32"/>
      <c r="T1041" s="53" t="s">
        <v>357</v>
      </c>
    </row>
    <row r="1042" spans="1:20" ht="15.75" customHeight="1" x14ac:dyDescent="0.3">
      <c r="A1042" s="64"/>
      <c r="B1042" s="64"/>
      <c r="C1042" s="64"/>
      <c r="I1042" s="33"/>
      <c r="J1042" s="33"/>
      <c r="K1042" s="35"/>
      <c r="R1042" s="23"/>
      <c r="S1042" s="32"/>
      <c r="T1042" s="53" t="s">
        <v>357</v>
      </c>
    </row>
    <row r="1043" spans="1:20" ht="15.75" customHeight="1" x14ac:dyDescent="0.3">
      <c r="A1043" s="64"/>
      <c r="B1043" s="64"/>
      <c r="C1043" s="64"/>
      <c r="I1043" s="33"/>
      <c r="J1043" s="33"/>
      <c r="K1043" s="35"/>
      <c r="R1043" s="23"/>
      <c r="S1043" s="32"/>
      <c r="T1043" s="53" t="s">
        <v>357</v>
      </c>
    </row>
    <row r="1044" spans="1:20" ht="15.75" customHeight="1" x14ac:dyDescent="0.3">
      <c r="A1044" s="64"/>
      <c r="B1044" s="64"/>
      <c r="C1044" s="64"/>
      <c r="I1044" s="33"/>
      <c r="J1044" s="33"/>
      <c r="K1044" s="35"/>
      <c r="R1044" s="23"/>
      <c r="S1044" s="32"/>
      <c r="T1044" s="53" t="s">
        <v>357</v>
      </c>
    </row>
    <row r="1045" spans="1:20" ht="15.75" customHeight="1" x14ac:dyDescent="0.3">
      <c r="A1045" s="64"/>
      <c r="B1045" s="64"/>
      <c r="C1045" s="64"/>
      <c r="I1045" s="33"/>
      <c r="J1045" s="33"/>
      <c r="K1045" s="35"/>
      <c r="R1045" s="23"/>
      <c r="S1045" s="32"/>
      <c r="T1045" s="53" t="s">
        <v>357</v>
      </c>
    </row>
    <row r="1046" spans="1:20" ht="15.75" customHeight="1" x14ac:dyDescent="0.3">
      <c r="A1046" s="64"/>
      <c r="B1046" s="64"/>
      <c r="C1046" s="64"/>
      <c r="I1046" s="33"/>
      <c r="J1046" s="33"/>
      <c r="K1046" s="35"/>
      <c r="R1046" s="23"/>
      <c r="S1046" s="32"/>
      <c r="T1046" s="53" t="s">
        <v>357</v>
      </c>
    </row>
    <row r="1047" spans="1:20" ht="15.75" customHeight="1" x14ac:dyDescent="0.3">
      <c r="A1047" s="64"/>
      <c r="B1047" s="64"/>
      <c r="C1047" s="64"/>
      <c r="I1047" s="33"/>
      <c r="J1047" s="33"/>
      <c r="K1047" s="35"/>
      <c r="R1047" s="23"/>
      <c r="S1047" s="32"/>
      <c r="T1047" s="53" t="s">
        <v>357</v>
      </c>
    </row>
    <row r="1048" spans="1:20" ht="15.75" customHeight="1" x14ac:dyDescent="0.3">
      <c r="A1048" s="64"/>
      <c r="B1048" s="64"/>
      <c r="C1048" s="64"/>
      <c r="I1048" s="33"/>
      <c r="J1048" s="33"/>
      <c r="K1048" s="35"/>
      <c r="R1048" s="23"/>
      <c r="S1048" s="32"/>
      <c r="T1048" s="53" t="s">
        <v>357</v>
      </c>
    </row>
    <row r="1049" spans="1:20" ht="15.75" customHeight="1" x14ac:dyDescent="0.3">
      <c r="A1049" s="64"/>
      <c r="B1049" s="64"/>
      <c r="C1049" s="64"/>
      <c r="I1049" s="33"/>
      <c r="J1049" s="33"/>
      <c r="K1049" s="35"/>
      <c r="R1049" s="23"/>
      <c r="S1049" s="32"/>
      <c r="T1049" s="53" t="s">
        <v>357</v>
      </c>
    </row>
    <row r="1050" spans="1:20" ht="15.75" customHeight="1" x14ac:dyDescent="0.3">
      <c r="A1050" s="64"/>
      <c r="B1050" s="64"/>
      <c r="C1050" s="64"/>
      <c r="I1050" s="33"/>
      <c r="J1050" s="33"/>
      <c r="K1050" s="35"/>
      <c r="R1050" s="23"/>
      <c r="S1050" s="32"/>
      <c r="T1050" s="53" t="s">
        <v>357</v>
      </c>
    </row>
    <row r="1051" spans="1:20" ht="15.75" customHeight="1" x14ac:dyDescent="0.3">
      <c r="A1051" s="64"/>
      <c r="B1051" s="64"/>
      <c r="C1051" s="64"/>
      <c r="I1051" s="33"/>
      <c r="J1051" s="33"/>
      <c r="K1051" s="35"/>
      <c r="R1051" s="23"/>
      <c r="S1051" s="32"/>
      <c r="T1051" s="53" t="s">
        <v>357</v>
      </c>
    </row>
    <row r="1052" spans="1:20" ht="15.75" customHeight="1" x14ac:dyDescent="0.3">
      <c r="A1052" s="64"/>
      <c r="B1052" s="64"/>
      <c r="C1052" s="64"/>
      <c r="I1052" s="33"/>
      <c r="J1052" s="33"/>
      <c r="K1052" s="35"/>
      <c r="R1052" s="23"/>
      <c r="S1052" s="32"/>
      <c r="T1052" s="53" t="s">
        <v>357</v>
      </c>
    </row>
    <row r="1053" spans="1:20" ht="15.75" customHeight="1" x14ac:dyDescent="0.3">
      <c r="A1053" s="64"/>
      <c r="B1053" s="64"/>
      <c r="C1053" s="64"/>
      <c r="I1053" s="33"/>
      <c r="J1053" s="33"/>
      <c r="K1053" s="35"/>
      <c r="R1053" s="23"/>
      <c r="S1053" s="32"/>
      <c r="T1053" s="53" t="s">
        <v>357</v>
      </c>
    </row>
    <row r="1054" spans="1:20" ht="15.75" customHeight="1" x14ac:dyDescent="0.3">
      <c r="A1054" s="64"/>
      <c r="B1054" s="64"/>
      <c r="C1054" s="64"/>
      <c r="I1054" s="33"/>
      <c r="J1054" s="33"/>
      <c r="K1054" s="35"/>
      <c r="R1054" s="23"/>
      <c r="S1054" s="32"/>
      <c r="T1054" s="53" t="s">
        <v>357</v>
      </c>
    </row>
    <row r="1055" spans="1:20" ht="15.75" customHeight="1" x14ac:dyDescent="0.3">
      <c r="A1055" s="64"/>
      <c r="B1055" s="64"/>
      <c r="C1055" s="64"/>
      <c r="I1055" s="33"/>
      <c r="J1055" s="33"/>
      <c r="K1055" s="35"/>
      <c r="R1055" s="23"/>
      <c r="S1055" s="32"/>
      <c r="T1055" s="53" t="s">
        <v>357</v>
      </c>
    </row>
    <row r="1056" spans="1:20" ht="15.75" customHeight="1" x14ac:dyDescent="0.3">
      <c r="A1056" s="64"/>
      <c r="B1056" s="64"/>
      <c r="C1056" s="64"/>
      <c r="I1056" s="33"/>
      <c r="J1056" s="33"/>
      <c r="K1056" s="35"/>
      <c r="R1056" s="23"/>
      <c r="S1056" s="32"/>
      <c r="T1056" s="53" t="s">
        <v>357</v>
      </c>
    </row>
    <row r="1057" spans="1:20" ht="15.75" customHeight="1" x14ac:dyDescent="0.3">
      <c r="A1057" s="64"/>
      <c r="B1057" s="64"/>
      <c r="C1057" s="64"/>
      <c r="I1057" s="33"/>
      <c r="J1057" s="33"/>
      <c r="K1057" s="35"/>
      <c r="R1057" s="23"/>
      <c r="S1057" s="32"/>
      <c r="T1057" s="53" t="s">
        <v>357</v>
      </c>
    </row>
    <row r="1058" spans="1:20" ht="15.75" customHeight="1" x14ac:dyDescent="0.3">
      <c r="A1058" s="64"/>
      <c r="B1058" s="64"/>
      <c r="C1058" s="64"/>
      <c r="I1058" s="33"/>
      <c r="J1058" s="33"/>
      <c r="K1058" s="35"/>
      <c r="R1058" s="23"/>
      <c r="S1058" s="32"/>
      <c r="T1058" s="53" t="s">
        <v>357</v>
      </c>
    </row>
    <row r="1059" spans="1:20" ht="15.75" customHeight="1" x14ac:dyDescent="0.3">
      <c r="A1059" s="64"/>
      <c r="B1059" s="64"/>
      <c r="C1059" s="64"/>
      <c r="I1059" s="33"/>
      <c r="J1059" s="33"/>
      <c r="K1059" s="35"/>
      <c r="R1059" s="23"/>
      <c r="S1059" s="32"/>
      <c r="T1059" s="53" t="s">
        <v>357</v>
      </c>
    </row>
    <row r="1060" spans="1:20" ht="15.75" customHeight="1" x14ac:dyDescent="0.3">
      <c r="A1060" s="64"/>
      <c r="B1060" s="64"/>
      <c r="C1060" s="64"/>
      <c r="I1060" s="33"/>
      <c r="J1060" s="33"/>
      <c r="K1060" s="35"/>
      <c r="R1060" s="23"/>
      <c r="S1060" s="32"/>
      <c r="T1060" s="53" t="s">
        <v>357</v>
      </c>
    </row>
    <row r="1061" spans="1:20" ht="15.75" customHeight="1" x14ac:dyDescent="0.3">
      <c r="A1061" s="64"/>
      <c r="B1061" s="64"/>
      <c r="C1061" s="64"/>
      <c r="I1061" s="33"/>
      <c r="J1061" s="33"/>
      <c r="K1061" s="35"/>
      <c r="R1061" s="23"/>
      <c r="S1061" s="32"/>
      <c r="T1061" s="53" t="s">
        <v>357</v>
      </c>
    </row>
    <row r="1062" spans="1:20" ht="15.75" customHeight="1" x14ac:dyDescent="0.3">
      <c r="A1062" s="64"/>
      <c r="B1062" s="64"/>
      <c r="C1062" s="64"/>
      <c r="I1062" s="33"/>
      <c r="J1062" s="33"/>
      <c r="K1062" s="35"/>
      <c r="R1062" s="23"/>
      <c r="S1062" s="32"/>
      <c r="T1062" s="53" t="s">
        <v>357</v>
      </c>
    </row>
    <row r="1063" spans="1:20" ht="15.75" customHeight="1" x14ac:dyDescent="0.3">
      <c r="A1063" s="64"/>
      <c r="B1063" s="64"/>
      <c r="C1063" s="64"/>
      <c r="I1063" s="33"/>
      <c r="J1063" s="33"/>
      <c r="K1063" s="35"/>
      <c r="R1063" s="23"/>
      <c r="S1063" s="32"/>
      <c r="T1063" s="53" t="s">
        <v>357</v>
      </c>
    </row>
    <row r="1064" spans="1:20" ht="15.75" customHeight="1" x14ac:dyDescent="0.3">
      <c r="A1064" s="64"/>
      <c r="B1064" s="64"/>
      <c r="C1064" s="64"/>
      <c r="I1064" s="33"/>
      <c r="J1064" s="33"/>
      <c r="K1064" s="35"/>
      <c r="R1064" s="23"/>
      <c r="S1064" s="32"/>
      <c r="T1064" s="53" t="s">
        <v>357</v>
      </c>
    </row>
    <row r="1065" spans="1:20" ht="15.75" customHeight="1" x14ac:dyDescent="0.3">
      <c r="A1065" s="64"/>
      <c r="B1065" s="64"/>
      <c r="C1065" s="64"/>
      <c r="I1065" s="33"/>
      <c r="J1065" s="33"/>
      <c r="K1065" s="35"/>
      <c r="R1065" s="23"/>
      <c r="S1065" s="32"/>
      <c r="T1065" s="53" t="s">
        <v>357</v>
      </c>
    </row>
    <row r="1066" spans="1:20" ht="15.75" customHeight="1" x14ac:dyDescent="0.3">
      <c r="A1066" s="64"/>
      <c r="B1066" s="64"/>
      <c r="C1066" s="64"/>
      <c r="I1066" s="33"/>
      <c r="J1066" s="33"/>
      <c r="K1066" s="35"/>
      <c r="R1066" s="23"/>
      <c r="S1066" s="32"/>
      <c r="T1066" s="53" t="s">
        <v>357</v>
      </c>
    </row>
    <row r="1067" spans="1:20" ht="15.75" customHeight="1" x14ac:dyDescent="0.3">
      <c r="A1067" s="64"/>
      <c r="B1067" s="64"/>
      <c r="C1067" s="64"/>
      <c r="I1067" s="33"/>
      <c r="J1067" s="33"/>
      <c r="K1067" s="35"/>
      <c r="R1067" s="23"/>
      <c r="S1067" s="32"/>
      <c r="T1067" s="53" t="s">
        <v>357</v>
      </c>
    </row>
    <row r="1068" spans="1:20" ht="15.75" customHeight="1" x14ac:dyDescent="0.3">
      <c r="A1068" s="64"/>
      <c r="B1068" s="64"/>
      <c r="C1068" s="64"/>
      <c r="I1068" s="33"/>
      <c r="J1068" s="33"/>
      <c r="K1068" s="35"/>
      <c r="R1068" s="23"/>
      <c r="S1068" s="32"/>
      <c r="T1068" s="53" t="s">
        <v>357</v>
      </c>
    </row>
    <row r="1069" spans="1:20" ht="15.75" customHeight="1" x14ac:dyDescent="0.3">
      <c r="A1069" s="64"/>
      <c r="B1069" s="64"/>
      <c r="C1069" s="64"/>
      <c r="I1069" s="33"/>
      <c r="J1069" s="33"/>
      <c r="K1069" s="35"/>
      <c r="R1069" s="23"/>
      <c r="S1069" s="32"/>
      <c r="T1069" s="53" t="s">
        <v>357</v>
      </c>
    </row>
    <row r="1070" spans="1:20" ht="15.75" customHeight="1" x14ac:dyDescent="0.3">
      <c r="A1070" s="64"/>
      <c r="B1070" s="64"/>
      <c r="C1070" s="64"/>
      <c r="I1070" s="33"/>
      <c r="J1070" s="33"/>
      <c r="K1070" s="35"/>
      <c r="R1070" s="23"/>
      <c r="S1070" s="32"/>
      <c r="T1070" s="53" t="s">
        <v>357</v>
      </c>
    </row>
    <row r="1071" spans="1:20" ht="15.75" customHeight="1" x14ac:dyDescent="0.3">
      <c r="A1071" s="64"/>
      <c r="B1071" s="64"/>
      <c r="C1071" s="64"/>
      <c r="I1071" s="33"/>
      <c r="J1071" s="33"/>
      <c r="K1071" s="35"/>
      <c r="R1071" s="23"/>
      <c r="S1071" s="32"/>
      <c r="T1071" s="53" t="s">
        <v>357</v>
      </c>
    </row>
    <row r="1072" spans="1:20" ht="15.75" customHeight="1" x14ac:dyDescent="0.3">
      <c r="A1072" s="64"/>
      <c r="B1072" s="64"/>
      <c r="C1072" s="64"/>
      <c r="I1072" s="33"/>
      <c r="J1072" s="33"/>
      <c r="K1072" s="35"/>
      <c r="R1072" s="23"/>
      <c r="S1072" s="32"/>
      <c r="T1072" s="53" t="s">
        <v>357</v>
      </c>
    </row>
    <row r="1073" spans="1:20" ht="15.75" customHeight="1" x14ac:dyDescent="0.3">
      <c r="A1073" s="64"/>
      <c r="B1073" s="64"/>
      <c r="C1073" s="64"/>
      <c r="I1073" s="33"/>
      <c r="J1073" s="33"/>
      <c r="K1073" s="35"/>
      <c r="R1073" s="23"/>
      <c r="S1073" s="32"/>
      <c r="T1073" s="53" t="s">
        <v>357</v>
      </c>
    </row>
    <row r="1074" spans="1:20" ht="15.75" customHeight="1" x14ac:dyDescent="0.3">
      <c r="A1074" s="64"/>
      <c r="B1074" s="64"/>
      <c r="C1074" s="64"/>
      <c r="I1074" s="33"/>
      <c r="J1074" s="33"/>
      <c r="K1074" s="35"/>
      <c r="R1074" s="23"/>
      <c r="S1074" s="32"/>
      <c r="T1074" s="53" t="s">
        <v>357</v>
      </c>
    </row>
    <row r="1075" spans="1:20" ht="15.75" customHeight="1" x14ac:dyDescent="0.3">
      <c r="A1075" s="64"/>
      <c r="B1075" s="64"/>
      <c r="C1075" s="64"/>
      <c r="I1075" s="33"/>
      <c r="J1075" s="33"/>
      <c r="K1075" s="35"/>
      <c r="R1075" s="23"/>
      <c r="S1075" s="32"/>
      <c r="T1075" s="53" t="s">
        <v>357</v>
      </c>
    </row>
    <row r="1076" spans="1:20" ht="15.75" customHeight="1" x14ac:dyDescent="0.3">
      <c r="A1076" s="64"/>
      <c r="B1076" s="64"/>
      <c r="C1076" s="64"/>
      <c r="I1076" s="33"/>
      <c r="J1076" s="33"/>
      <c r="K1076" s="35"/>
      <c r="R1076" s="23"/>
      <c r="S1076" s="32"/>
      <c r="T1076" s="53" t="s">
        <v>357</v>
      </c>
    </row>
    <row r="1077" spans="1:20" ht="15.75" customHeight="1" x14ac:dyDescent="0.3">
      <c r="A1077" s="64"/>
      <c r="B1077" s="64"/>
      <c r="C1077" s="64"/>
      <c r="I1077" s="33"/>
      <c r="J1077" s="33"/>
      <c r="K1077" s="35"/>
      <c r="R1077" s="23"/>
      <c r="S1077" s="32"/>
      <c r="T1077" s="53" t="s">
        <v>357</v>
      </c>
    </row>
    <row r="1078" spans="1:20" ht="15.75" customHeight="1" x14ac:dyDescent="0.3">
      <c r="A1078" s="64"/>
      <c r="B1078" s="64"/>
      <c r="C1078" s="64"/>
      <c r="I1078" s="33"/>
      <c r="J1078" s="33"/>
      <c r="K1078" s="35"/>
      <c r="R1078" s="23"/>
      <c r="S1078" s="32"/>
      <c r="T1078" s="53" t="s">
        <v>357</v>
      </c>
    </row>
    <row r="1079" spans="1:20" ht="15.75" customHeight="1" x14ac:dyDescent="0.3">
      <c r="A1079" s="64"/>
      <c r="B1079" s="64"/>
      <c r="C1079" s="64"/>
      <c r="I1079" s="33"/>
      <c r="J1079" s="33"/>
      <c r="K1079" s="35"/>
      <c r="R1079" s="23"/>
      <c r="S1079" s="32"/>
      <c r="T1079" s="53" t="s">
        <v>357</v>
      </c>
    </row>
    <row r="1080" spans="1:20" ht="15.75" customHeight="1" x14ac:dyDescent="0.3">
      <c r="A1080" s="64"/>
      <c r="B1080" s="64"/>
      <c r="C1080" s="64"/>
      <c r="I1080" s="33"/>
      <c r="J1080" s="33"/>
      <c r="K1080" s="35"/>
      <c r="R1080" s="23"/>
      <c r="S1080" s="32"/>
      <c r="T1080" s="53" t="s">
        <v>357</v>
      </c>
    </row>
    <row r="1081" spans="1:20" ht="15.75" customHeight="1" x14ac:dyDescent="0.3">
      <c r="A1081" s="64"/>
      <c r="B1081" s="64"/>
      <c r="C1081" s="64"/>
      <c r="I1081" s="33"/>
      <c r="J1081" s="33"/>
      <c r="K1081" s="35"/>
      <c r="R1081" s="23"/>
      <c r="S1081" s="32"/>
      <c r="T1081" s="53" t="s">
        <v>357</v>
      </c>
    </row>
    <row r="1082" spans="1:20" ht="15.75" customHeight="1" x14ac:dyDescent="0.3">
      <c r="A1082" s="64"/>
      <c r="B1082" s="64"/>
      <c r="C1082" s="64"/>
      <c r="I1082" s="33"/>
      <c r="J1082" s="33"/>
      <c r="K1082" s="35"/>
      <c r="R1082" s="23"/>
      <c r="S1082" s="32"/>
      <c r="T1082" s="53" t="s">
        <v>357</v>
      </c>
    </row>
    <row r="1083" spans="1:20" ht="15.75" customHeight="1" x14ac:dyDescent="0.3">
      <c r="A1083" s="64"/>
      <c r="B1083" s="64"/>
      <c r="C1083" s="64"/>
      <c r="I1083" s="33"/>
      <c r="J1083" s="33"/>
      <c r="K1083" s="35"/>
      <c r="R1083" s="23"/>
      <c r="S1083" s="32"/>
      <c r="T1083" s="53" t="s">
        <v>357</v>
      </c>
    </row>
    <row r="1084" spans="1:20" ht="15.75" customHeight="1" x14ac:dyDescent="0.3">
      <c r="A1084" s="64"/>
      <c r="B1084" s="64"/>
      <c r="C1084" s="64"/>
      <c r="I1084" s="33"/>
      <c r="J1084" s="33"/>
      <c r="K1084" s="35"/>
      <c r="R1084" s="23"/>
      <c r="S1084" s="32"/>
      <c r="T1084" s="53" t="s">
        <v>357</v>
      </c>
    </row>
    <row r="1085" spans="1:20" ht="15.75" customHeight="1" x14ac:dyDescent="0.3">
      <c r="A1085" s="64"/>
      <c r="B1085" s="64"/>
      <c r="C1085" s="64"/>
      <c r="I1085" s="33"/>
      <c r="J1085" s="33"/>
      <c r="K1085" s="35"/>
      <c r="R1085" s="23"/>
      <c r="S1085" s="32"/>
      <c r="T1085" s="53" t="s">
        <v>357</v>
      </c>
    </row>
    <row r="1086" spans="1:20" ht="15.75" customHeight="1" x14ac:dyDescent="0.3">
      <c r="A1086" s="64"/>
      <c r="B1086" s="64"/>
      <c r="C1086" s="64"/>
      <c r="I1086" s="33"/>
      <c r="J1086" s="33"/>
      <c r="K1086" s="35"/>
      <c r="R1086" s="23"/>
      <c r="S1086" s="32"/>
      <c r="T1086" s="53" t="s">
        <v>357</v>
      </c>
    </row>
    <row r="1087" spans="1:20" ht="15.75" customHeight="1" x14ac:dyDescent="0.3">
      <c r="A1087" s="64"/>
      <c r="B1087" s="64"/>
      <c r="C1087" s="64"/>
      <c r="I1087" s="33"/>
      <c r="J1087" s="33"/>
      <c r="K1087" s="35"/>
      <c r="R1087" s="23"/>
      <c r="S1087" s="32"/>
      <c r="T1087" s="53" t="s">
        <v>357</v>
      </c>
    </row>
    <row r="1088" spans="1:20" ht="15.75" customHeight="1" x14ac:dyDescent="0.3">
      <c r="A1088" s="64"/>
      <c r="B1088" s="64"/>
      <c r="C1088" s="64"/>
      <c r="I1088" s="33"/>
      <c r="J1088" s="33"/>
      <c r="K1088" s="35"/>
      <c r="R1088" s="23"/>
      <c r="S1088" s="32"/>
      <c r="T1088" s="53" t="s">
        <v>357</v>
      </c>
    </row>
    <row r="1089" spans="1:20" ht="15.75" customHeight="1" x14ac:dyDescent="0.3">
      <c r="A1089" s="64"/>
      <c r="B1089" s="64"/>
      <c r="C1089" s="64"/>
      <c r="I1089" s="33"/>
      <c r="J1089" s="33"/>
      <c r="K1089" s="35"/>
      <c r="R1089" s="23"/>
      <c r="S1089" s="32"/>
      <c r="T1089" s="53" t="s">
        <v>357</v>
      </c>
    </row>
    <row r="1090" spans="1:20" ht="15.75" customHeight="1" x14ac:dyDescent="0.3">
      <c r="A1090" s="64"/>
      <c r="B1090" s="64"/>
      <c r="C1090" s="64"/>
      <c r="I1090" s="33"/>
      <c r="J1090" s="33"/>
      <c r="K1090" s="35"/>
      <c r="R1090" s="23"/>
      <c r="S1090" s="32"/>
      <c r="T1090" s="53" t="s">
        <v>357</v>
      </c>
    </row>
    <row r="1091" spans="1:20" ht="15.75" customHeight="1" x14ac:dyDescent="0.3">
      <c r="A1091" s="64"/>
      <c r="B1091" s="64"/>
      <c r="C1091" s="64"/>
      <c r="I1091" s="33"/>
      <c r="J1091" s="33"/>
      <c r="K1091" s="35"/>
      <c r="R1091" s="23"/>
      <c r="S1091" s="32"/>
      <c r="T1091" s="53" t="s">
        <v>357</v>
      </c>
    </row>
    <row r="1092" spans="1:20" ht="15.75" customHeight="1" x14ac:dyDescent="0.3">
      <c r="A1092" s="64"/>
      <c r="B1092" s="64"/>
      <c r="C1092" s="64"/>
      <c r="I1092" s="33"/>
      <c r="J1092" s="33"/>
      <c r="K1092" s="35"/>
      <c r="R1092" s="23"/>
      <c r="S1092" s="32"/>
      <c r="T1092" s="53" t="s">
        <v>357</v>
      </c>
    </row>
    <row r="1093" spans="1:20" ht="15.75" customHeight="1" x14ac:dyDescent="0.3">
      <c r="A1093" s="64"/>
      <c r="B1093" s="64"/>
      <c r="C1093" s="64"/>
      <c r="I1093" s="33"/>
      <c r="J1093" s="33"/>
      <c r="K1093" s="35"/>
      <c r="R1093" s="23"/>
      <c r="S1093" s="32"/>
      <c r="T1093" s="53" t="s">
        <v>357</v>
      </c>
    </row>
    <row r="1094" spans="1:20" ht="15.75" customHeight="1" x14ac:dyDescent="0.3">
      <c r="A1094" s="64"/>
      <c r="B1094" s="64"/>
      <c r="C1094" s="64"/>
      <c r="I1094" s="33"/>
      <c r="J1094" s="33"/>
      <c r="K1094" s="35"/>
      <c r="R1094" s="23"/>
      <c r="S1094" s="32"/>
      <c r="T1094" s="53" t="s">
        <v>357</v>
      </c>
    </row>
    <row r="1095" spans="1:20" ht="15.75" customHeight="1" x14ac:dyDescent="0.3">
      <c r="A1095" s="64"/>
      <c r="B1095" s="64"/>
      <c r="C1095" s="64"/>
      <c r="I1095" s="33"/>
      <c r="J1095" s="33"/>
      <c r="K1095" s="35"/>
      <c r="R1095" s="23"/>
      <c r="S1095" s="32"/>
      <c r="T1095" s="53" t="s">
        <v>357</v>
      </c>
    </row>
    <row r="1096" spans="1:20" ht="15.75" customHeight="1" x14ac:dyDescent="0.3">
      <c r="A1096" s="64"/>
      <c r="B1096" s="64"/>
      <c r="C1096" s="64"/>
      <c r="I1096" s="33"/>
      <c r="J1096" s="33"/>
      <c r="K1096" s="35"/>
      <c r="R1096" s="23"/>
      <c r="S1096" s="32"/>
      <c r="T1096" s="53" t="s">
        <v>357</v>
      </c>
    </row>
    <row r="1097" spans="1:20" ht="15.75" customHeight="1" x14ac:dyDescent="0.3">
      <c r="A1097" s="64"/>
      <c r="B1097" s="64"/>
      <c r="C1097" s="64"/>
      <c r="I1097" s="33"/>
      <c r="J1097" s="33"/>
      <c r="K1097" s="35"/>
      <c r="R1097" s="23"/>
      <c r="S1097" s="32"/>
      <c r="T1097" s="53" t="s">
        <v>357</v>
      </c>
    </row>
    <row r="1098" spans="1:20" ht="15.75" customHeight="1" x14ac:dyDescent="0.3">
      <c r="A1098" s="64"/>
      <c r="B1098" s="64"/>
      <c r="C1098" s="64"/>
      <c r="I1098" s="33"/>
      <c r="J1098" s="33"/>
      <c r="K1098" s="35"/>
      <c r="R1098" s="23"/>
      <c r="S1098" s="32"/>
      <c r="T1098" s="53" t="s">
        <v>357</v>
      </c>
    </row>
    <row r="1099" spans="1:20" ht="15.75" customHeight="1" x14ac:dyDescent="0.3">
      <c r="A1099" s="64"/>
      <c r="B1099" s="64"/>
      <c r="C1099" s="64"/>
      <c r="I1099" s="33"/>
      <c r="J1099" s="33"/>
      <c r="K1099" s="35"/>
      <c r="R1099" s="23"/>
      <c r="S1099" s="32"/>
      <c r="T1099" s="53" t="s">
        <v>357</v>
      </c>
    </row>
    <row r="1100" spans="1:20" ht="15.75" customHeight="1" x14ac:dyDescent="0.3">
      <c r="A1100" s="64"/>
      <c r="B1100" s="64"/>
      <c r="C1100" s="64"/>
      <c r="I1100" s="33"/>
      <c r="J1100" s="33"/>
      <c r="K1100" s="35"/>
      <c r="R1100" s="23"/>
      <c r="S1100" s="32"/>
      <c r="T1100" s="53" t="s">
        <v>357</v>
      </c>
    </row>
    <row r="1101" spans="1:20" ht="15.75" customHeight="1" x14ac:dyDescent="0.3">
      <c r="A1101" s="64"/>
      <c r="B1101" s="64"/>
      <c r="C1101" s="64"/>
      <c r="I1101" s="33"/>
      <c r="J1101" s="33"/>
      <c r="K1101" s="35"/>
      <c r="R1101" s="23"/>
      <c r="S1101" s="32"/>
      <c r="T1101" s="53" t="s">
        <v>357</v>
      </c>
    </row>
    <row r="1102" spans="1:20" ht="15.75" customHeight="1" x14ac:dyDescent="0.3">
      <c r="A1102" s="64"/>
      <c r="B1102" s="64"/>
      <c r="C1102" s="64"/>
      <c r="I1102" s="33"/>
      <c r="J1102" s="33"/>
      <c r="K1102" s="35"/>
      <c r="R1102" s="23"/>
      <c r="S1102" s="32"/>
      <c r="T1102" s="53" t="s">
        <v>357</v>
      </c>
    </row>
    <row r="1103" spans="1:20" ht="15.75" customHeight="1" x14ac:dyDescent="0.3">
      <c r="A1103" s="64"/>
      <c r="B1103" s="64"/>
      <c r="C1103" s="64"/>
      <c r="I1103" s="33"/>
      <c r="J1103" s="33"/>
      <c r="K1103" s="35"/>
      <c r="R1103" s="23"/>
      <c r="S1103" s="32"/>
      <c r="T1103" s="53" t="s">
        <v>357</v>
      </c>
    </row>
    <row r="1104" spans="1:20" ht="15.75" customHeight="1" x14ac:dyDescent="0.3">
      <c r="A1104" s="64"/>
      <c r="B1104" s="64"/>
      <c r="C1104" s="64"/>
      <c r="I1104" s="33"/>
      <c r="J1104" s="33"/>
      <c r="K1104" s="35"/>
      <c r="R1104" s="23"/>
      <c r="S1104" s="32"/>
      <c r="T1104" s="53" t="s">
        <v>357</v>
      </c>
    </row>
    <row r="1105" spans="1:20" ht="15.75" customHeight="1" x14ac:dyDescent="0.3">
      <c r="A1105" s="64"/>
      <c r="B1105" s="64"/>
      <c r="C1105" s="64"/>
      <c r="I1105" s="33"/>
      <c r="J1105" s="33"/>
      <c r="K1105" s="35"/>
      <c r="R1105" s="23"/>
      <c r="S1105" s="32"/>
      <c r="T1105" s="53" t="s">
        <v>357</v>
      </c>
    </row>
    <row r="1106" spans="1:20" ht="15.75" customHeight="1" x14ac:dyDescent="0.3">
      <c r="A1106" s="64"/>
      <c r="B1106" s="64"/>
      <c r="C1106" s="64"/>
      <c r="I1106" s="33"/>
      <c r="J1106" s="33"/>
      <c r="K1106" s="35"/>
      <c r="R1106" s="23"/>
      <c r="S1106" s="32"/>
      <c r="T1106" s="53" t="s">
        <v>357</v>
      </c>
    </row>
    <row r="1107" spans="1:20" ht="15.75" customHeight="1" x14ac:dyDescent="0.3">
      <c r="A1107" s="64"/>
      <c r="B1107" s="64"/>
      <c r="C1107" s="64"/>
      <c r="I1107" s="33"/>
      <c r="J1107" s="33"/>
      <c r="K1107" s="35"/>
      <c r="R1107" s="23"/>
      <c r="S1107" s="32"/>
      <c r="T1107" s="53" t="s">
        <v>357</v>
      </c>
    </row>
    <row r="1108" spans="1:20" ht="15.75" customHeight="1" x14ac:dyDescent="0.3">
      <c r="A1108" s="64"/>
      <c r="B1108" s="64"/>
      <c r="C1108" s="64"/>
      <c r="I1108" s="33"/>
      <c r="J1108" s="33"/>
      <c r="K1108" s="35"/>
      <c r="R1108" s="23"/>
      <c r="S1108" s="32"/>
      <c r="T1108" s="53" t="s">
        <v>357</v>
      </c>
    </row>
    <row r="1109" spans="1:20" ht="15.75" customHeight="1" x14ac:dyDescent="0.3">
      <c r="A1109" s="64"/>
      <c r="B1109" s="64"/>
      <c r="C1109" s="64"/>
      <c r="I1109" s="33"/>
      <c r="J1109" s="33"/>
      <c r="K1109" s="35"/>
      <c r="R1109" s="23"/>
      <c r="S1109" s="32"/>
      <c r="T1109" s="53" t="s">
        <v>357</v>
      </c>
    </row>
    <row r="1110" spans="1:20" ht="15.75" customHeight="1" x14ac:dyDescent="0.3">
      <c r="A1110" s="64"/>
      <c r="B1110" s="64"/>
      <c r="C1110" s="64"/>
      <c r="I1110" s="33"/>
      <c r="J1110" s="33"/>
      <c r="K1110" s="35"/>
      <c r="R1110" s="23"/>
      <c r="S1110" s="32"/>
      <c r="T1110" s="53" t="s">
        <v>357</v>
      </c>
    </row>
    <row r="1111" spans="1:20" ht="15.75" customHeight="1" x14ac:dyDescent="0.3">
      <c r="A1111" s="64"/>
      <c r="B1111" s="64"/>
      <c r="C1111" s="64"/>
      <c r="I1111" s="33"/>
      <c r="J1111" s="33"/>
      <c r="K1111" s="35"/>
      <c r="R1111" s="23"/>
      <c r="S1111" s="32"/>
      <c r="T1111" s="53" t="s">
        <v>357</v>
      </c>
    </row>
    <row r="1112" spans="1:20" ht="15.75" customHeight="1" x14ac:dyDescent="0.3">
      <c r="A1112" s="64"/>
      <c r="B1112" s="64"/>
      <c r="C1112" s="64"/>
      <c r="I1112" s="33"/>
      <c r="J1112" s="33"/>
      <c r="K1112" s="35"/>
      <c r="R1112" s="23"/>
      <c r="S1112" s="32"/>
      <c r="T1112" s="53" t="s">
        <v>357</v>
      </c>
    </row>
    <row r="1113" spans="1:20" ht="15.75" customHeight="1" x14ac:dyDescent="0.3">
      <c r="A1113" s="64"/>
      <c r="B1113" s="64"/>
      <c r="C1113" s="64"/>
      <c r="I1113" s="33"/>
      <c r="J1113" s="33"/>
      <c r="K1113" s="35"/>
      <c r="R1113" s="23"/>
      <c r="S1113" s="32"/>
      <c r="T1113" s="53" t="s">
        <v>357</v>
      </c>
    </row>
    <row r="1114" spans="1:20" ht="15.75" customHeight="1" x14ac:dyDescent="0.3">
      <c r="A1114" s="64"/>
      <c r="B1114" s="64"/>
      <c r="C1114" s="64"/>
      <c r="I1114" s="33"/>
      <c r="J1114" s="33"/>
      <c r="K1114" s="35"/>
      <c r="R1114" s="23"/>
      <c r="S1114" s="32"/>
      <c r="T1114" s="53" t="s">
        <v>357</v>
      </c>
    </row>
    <row r="1115" spans="1:20" ht="15.75" customHeight="1" x14ac:dyDescent="0.3">
      <c r="A1115" s="64"/>
      <c r="B1115" s="64"/>
      <c r="C1115" s="64"/>
      <c r="I1115" s="33"/>
      <c r="J1115" s="33"/>
      <c r="K1115" s="35"/>
      <c r="R1115" s="23"/>
      <c r="S1115" s="32"/>
      <c r="T1115" s="53" t="s">
        <v>357</v>
      </c>
    </row>
    <row r="1116" spans="1:20" ht="15.75" customHeight="1" x14ac:dyDescent="0.3">
      <c r="A1116" s="64"/>
      <c r="B1116" s="64"/>
      <c r="C1116" s="64"/>
      <c r="I1116" s="33"/>
      <c r="J1116" s="33"/>
      <c r="K1116" s="35"/>
      <c r="R1116" s="23"/>
      <c r="S1116" s="32"/>
      <c r="T1116" s="53" t="s">
        <v>357</v>
      </c>
    </row>
    <row r="1117" spans="1:20" ht="15.75" customHeight="1" x14ac:dyDescent="0.3">
      <c r="A1117" s="64"/>
      <c r="B1117" s="64"/>
      <c r="C1117" s="64"/>
      <c r="I1117" s="33"/>
      <c r="J1117" s="33"/>
      <c r="K1117" s="35"/>
      <c r="R1117" s="23"/>
      <c r="S1117" s="32"/>
      <c r="T1117" s="53" t="s">
        <v>357</v>
      </c>
    </row>
    <row r="1118" spans="1:20" ht="15.75" customHeight="1" x14ac:dyDescent="0.3">
      <c r="A1118" s="64"/>
      <c r="B1118" s="64"/>
      <c r="C1118" s="64"/>
      <c r="I1118" s="33"/>
      <c r="J1118" s="33"/>
      <c r="K1118" s="35"/>
      <c r="R1118" s="23"/>
      <c r="S1118" s="32"/>
      <c r="T1118" s="53" t="s">
        <v>357</v>
      </c>
    </row>
    <row r="1119" spans="1:20" ht="15.75" customHeight="1" x14ac:dyDescent="0.3">
      <c r="A1119" s="64"/>
      <c r="B1119" s="64"/>
      <c r="C1119" s="64"/>
      <c r="I1119" s="33"/>
      <c r="J1119" s="33"/>
      <c r="K1119" s="35"/>
      <c r="R1119" s="23"/>
      <c r="S1119" s="32"/>
      <c r="T1119" s="53" t="s">
        <v>357</v>
      </c>
    </row>
    <row r="1120" spans="1:20" ht="15.75" customHeight="1" x14ac:dyDescent="0.3">
      <c r="A1120" s="64"/>
      <c r="B1120" s="64"/>
      <c r="C1120" s="64"/>
      <c r="I1120" s="33"/>
      <c r="J1120" s="33"/>
      <c r="K1120" s="35"/>
      <c r="R1120" s="23"/>
      <c r="S1120" s="32"/>
      <c r="T1120" s="53" t="s">
        <v>357</v>
      </c>
    </row>
    <row r="1121" spans="1:20" ht="15.75" customHeight="1" x14ac:dyDescent="0.3">
      <c r="A1121" s="64"/>
      <c r="B1121" s="64"/>
      <c r="C1121" s="64"/>
      <c r="I1121" s="33"/>
      <c r="J1121" s="33"/>
      <c r="K1121" s="35"/>
      <c r="R1121" s="23"/>
      <c r="S1121" s="32"/>
      <c r="T1121" s="53" t="s">
        <v>357</v>
      </c>
    </row>
    <row r="1122" spans="1:20" ht="15.75" customHeight="1" x14ac:dyDescent="0.3">
      <c r="A1122" s="64"/>
      <c r="B1122" s="64"/>
      <c r="C1122" s="64"/>
      <c r="I1122" s="33"/>
      <c r="J1122" s="33"/>
      <c r="K1122" s="35"/>
      <c r="R1122" s="23"/>
      <c r="S1122" s="32"/>
      <c r="T1122" s="53" t="s">
        <v>357</v>
      </c>
    </row>
    <row r="1123" spans="1:20" ht="15.75" customHeight="1" x14ac:dyDescent="0.3">
      <c r="A1123" s="64"/>
      <c r="B1123" s="64"/>
      <c r="C1123" s="64"/>
      <c r="I1123" s="33"/>
      <c r="J1123" s="33"/>
      <c r="K1123" s="35"/>
      <c r="R1123" s="23"/>
      <c r="S1123" s="32"/>
      <c r="T1123" s="53" t="s">
        <v>357</v>
      </c>
    </row>
    <row r="1124" spans="1:20" ht="15.75" customHeight="1" x14ac:dyDescent="0.3">
      <c r="A1124" s="64"/>
      <c r="B1124" s="64"/>
      <c r="C1124" s="64"/>
      <c r="I1124" s="33"/>
      <c r="J1124" s="33"/>
      <c r="K1124" s="35"/>
      <c r="R1124" s="23"/>
      <c r="S1124" s="32"/>
      <c r="T1124" s="53" t="s">
        <v>357</v>
      </c>
    </row>
    <row r="1125" spans="1:20" ht="15.75" customHeight="1" x14ac:dyDescent="0.3">
      <c r="A1125" s="64"/>
      <c r="B1125" s="64"/>
      <c r="C1125" s="64"/>
      <c r="I1125" s="33"/>
      <c r="J1125" s="33"/>
      <c r="K1125" s="35"/>
      <c r="R1125" s="23"/>
      <c r="S1125" s="32"/>
      <c r="T1125" s="53" t="s">
        <v>357</v>
      </c>
    </row>
    <row r="1126" spans="1:20" ht="15.75" customHeight="1" x14ac:dyDescent="0.3">
      <c r="A1126" s="64"/>
      <c r="B1126" s="64"/>
      <c r="C1126" s="64"/>
      <c r="I1126" s="33"/>
      <c r="J1126" s="33"/>
      <c r="K1126" s="35"/>
      <c r="R1126" s="23"/>
      <c r="S1126" s="32"/>
      <c r="T1126" s="53" t="s">
        <v>357</v>
      </c>
    </row>
    <row r="1127" spans="1:20" ht="15.75" customHeight="1" x14ac:dyDescent="0.3">
      <c r="A1127" s="64"/>
      <c r="B1127" s="64"/>
      <c r="C1127" s="64"/>
      <c r="I1127" s="33"/>
      <c r="J1127" s="33"/>
      <c r="K1127" s="35"/>
      <c r="R1127" s="23"/>
      <c r="S1127" s="32"/>
      <c r="T1127" s="53" t="s">
        <v>357</v>
      </c>
    </row>
    <row r="1128" spans="1:20" ht="15.75" customHeight="1" x14ac:dyDescent="0.3">
      <c r="A1128" s="64"/>
      <c r="B1128" s="64"/>
      <c r="C1128" s="64"/>
      <c r="I1128" s="33"/>
      <c r="J1128" s="33"/>
      <c r="K1128" s="35"/>
      <c r="R1128" s="23"/>
      <c r="S1128" s="32"/>
      <c r="T1128" s="53" t="s">
        <v>357</v>
      </c>
    </row>
    <row r="1129" spans="1:20" ht="15.75" customHeight="1" x14ac:dyDescent="0.3">
      <c r="A1129" s="64"/>
      <c r="B1129" s="64"/>
      <c r="C1129" s="64"/>
      <c r="I1129" s="33"/>
      <c r="J1129" s="33"/>
      <c r="K1129" s="35"/>
      <c r="R1129" s="23"/>
      <c r="S1129" s="32"/>
      <c r="T1129" s="53" t="s">
        <v>357</v>
      </c>
    </row>
    <row r="1130" spans="1:20" ht="15.75" customHeight="1" x14ac:dyDescent="0.3">
      <c r="A1130" s="64"/>
      <c r="B1130" s="64"/>
      <c r="C1130" s="64"/>
      <c r="I1130" s="33"/>
      <c r="J1130" s="33"/>
      <c r="K1130" s="35"/>
      <c r="R1130" s="23"/>
      <c r="S1130" s="32"/>
      <c r="T1130" s="53" t="s">
        <v>357</v>
      </c>
    </row>
    <row r="1131" spans="1:20" ht="15.75" customHeight="1" x14ac:dyDescent="0.3">
      <c r="A1131" s="64"/>
      <c r="B1131" s="64"/>
      <c r="C1131" s="64"/>
      <c r="I1131" s="33"/>
      <c r="J1131" s="33"/>
      <c r="K1131" s="35"/>
      <c r="R1131" s="23"/>
      <c r="S1131" s="32"/>
      <c r="T1131" s="53" t="s">
        <v>357</v>
      </c>
    </row>
    <row r="1132" spans="1:20" ht="15.75" customHeight="1" x14ac:dyDescent="0.3">
      <c r="A1132" s="64"/>
      <c r="B1132" s="64"/>
      <c r="C1132" s="64"/>
      <c r="I1132" s="33"/>
      <c r="J1132" s="33"/>
      <c r="K1132" s="35"/>
      <c r="R1132" s="23"/>
      <c r="S1132" s="32"/>
      <c r="T1132" s="53" t="s">
        <v>357</v>
      </c>
    </row>
    <row r="1133" spans="1:20" ht="15.75" customHeight="1" x14ac:dyDescent="0.3">
      <c r="A1133" s="64"/>
      <c r="B1133" s="64"/>
      <c r="C1133" s="64"/>
      <c r="I1133" s="33"/>
      <c r="J1133" s="33"/>
      <c r="K1133" s="35"/>
      <c r="R1133" s="23"/>
      <c r="S1133" s="32"/>
      <c r="T1133" s="53" t="s">
        <v>357</v>
      </c>
    </row>
    <row r="1134" spans="1:20" ht="15.75" customHeight="1" x14ac:dyDescent="0.3">
      <c r="A1134" s="64"/>
      <c r="B1134" s="64"/>
      <c r="C1134" s="64"/>
      <c r="I1134" s="33"/>
      <c r="J1134" s="33"/>
      <c r="K1134" s="35"/>
      <c r="R1134" s="23"/>
      <c r="S1134" s="32"/>
      <c r="T1134" s="53" t="s">
        <v>357</v>
      </c>
    </row>
    <row r="1135" spans="1:20" ht="15.75" customHeight="1" x14ac:dyDescent="0.3">
      <c r="A1135" s="64"/>
      <c r="B1135" s="64"/>
      <c r="C1135" s="64"/>
      <c r="I1135" s="33"/>
      <c r="J1135" s="33"/>
      <c r="K1135" s="35"/>
      <c r="R1135" s="23"/>
      <c r="S1135" s="32"/>
      <c r="T1135" s="53" t="s">
        <v>357</v>
      </c>
    </row>
    <row r="1136" spans="1:20" ht="15.75" customHeight="1" x14ac:dyDescent="0.3">
      <c r="A1136" s="64"/>
      <c r="B1136" s="64"/>
      <c r="C1136" s="64"/>
      <c r="I1136" s="33"/>
      <c r="J1136" s="33"/>
      <c r="K1136" s="35"/>
      <c r="R1136" s="23"/>
      <c r="S1136" s="32"/>
      <c r="T1136" s="53" t="s">
        <v>357</v>
      </c>
    </row>
    <row r="1137" spans="1:20" ht="15.75" customHeight="1" x14ac:dyDescent="0.3">
      <c r="A1137" s="64"/>
      <c r="B1137" s="64"/>
      <c r="C1137" s="64"/>
      <c r="I1137" s="33"/>
      <c r="J1137" s="33"/>
      <c r="K1137" s="35"/>
      <c r="R1137" s="23"/>
      <c r="S1137" s="32"/>
      <c r="T1137" s="53" t="s">
        <v>357</v>
      </c>
    </row>
    <row r="1138" spans="1:20" ht="15.75" customHeight="1" x14ac:dyDescent="0.3">
      <c r="A1138" s="64"/>
      <c r="B1138" s="64"/>
      <c r="C1138" s="64"/>
      <c r="I1138" s="33"/>
      <c r="J1138" s="33"/>
      <c r="K1138" s="35"/>
      <c r="R1138" s="23"/>
      <c r="S1138" s="32"/>
      <c r="T1138" s="53" t="s">
        <v>357</v>
      </c>
    </row>
    <row r="1139" spans="1:20" ht="15.75" customHeight="1" x14ac:dyDescent="0.3">
      <c r="A1139" s="64"/>
      <c r="B1139" s="64"/>
      <c r="C1139" s="64"/>
      <c r="I1139" s="33"/>
      <c r="J1139" s="33"/>
      <c r="K1139" s="35"/>
      <c r="R1139" s="23"/>
      <c r="S1139" s="32"/>
      <c r="T1139" s="53" t="s">
        <v>357</v>
      </c>
    </row>
    <row r="1140" spans="1:20" ht="15.75" customHeight="1" x14ac:dyDescent="0.3">
      <c r="A1140" s="64"/>
      <c r="B1140" s="64"/>
      <c r="C1140" s="64"/>
      <c r="I1140" s="33"/>
      <c r="J1140" s="33"/>
      <c r="K1140" s="35"/>
      <c r="R1140" s="23"/>
      <c r="S1140" s="32"/>
      <c r="T1140" s="53" t="s">
        <v>357</v>
      </c>
    </row>
    <row r="1141" spans="1:20" ht="15.75" customHeight="1" x14ac:dyDescent="0.3">
      <c r="A1141" s="64"/>
      <c r="B1141" s="64"/>
      <c r="C1141" s="64"/>
      <c r="I1141" s="33"/>
      <c r="J1141" s="33"/>
      <c r="K1141" s="35"/>
      <c r="R1141" s="23"/>
      <c r="S1141" s="32"/>
      <c r="T1141" s="53" t="s">
        <v>357</v>
      </c>
    </row>
    <row r="1142" spans="1:20" ht="15.75" customHeight="1" x14ac:dyDescent="0.3">
      <c r="A1142" s="64"/>
      <c r="B1142" s="64"/>
      <c r="C1142" s="64"/>
      <c r="I1142" s="33"/>
      <c r="J1142" s="33"/>
      <c r="K1142" s="35"/>
      <c r="R1142" s="23"/>
      <c r="S1142" s="32"/>
      <c r="T1142" s="53" t="s">
        <v>357</v>
      </c>
    </row>
    <row r="1143" spans="1:20" ht="15.75" customHeight="1" x14ac:dyDescent="0.3">
      <c r="A1143" s="64"/>
      <c r="B1143" s="64"/>
      <c r="C1143" s="64"/>
      <c r="I1143" s="33"/>
      <c r="J1143" s="33"/>
      <c r="K1143" s="35"/>
      <c r="R1143" s="23"/>
      <c r="S1143" s="32"/>
      <c r="T1143" s="53" t="s">
        <v>357</v>
      </c>
    </row>
    <row r="1144" spans="1:20" ht="15.75" customHeight="1" x14ac:dyDescent="0.3">
      <c r="A1144" s="64"/>
      <c r="B1144" s="64"/>
      <c r="C1144" s="64"/>
      <c r="I1144" s="33"/>
      <c r="J1144" s="33"/>
      <c r="K1144" s="35"/>
      <c r="R1144" s="23"/>
      <c r="S1144" s="32"/>
      <c r="T1144" s="53" t="s">
        <v>357</v>
      </c>
    </row>
    <row r="1145" spans="1:20" ht="15.75" customHeight="1" x14ac:dyDescent="0.3">
      <c r="A1145" s="64"/>
      <c r="B1145" s="64"/>
      <c r="C1145" s="64"/>
      <c r="I1145" s="33"/>
      <c r="J1145" s="33"/>
      <c r="K1145" s="35"/>
      <c r="R1145" s="23"/>
      <c r="S1145" s="32"/>
      <c r="T1145" s="53" t="s">
        <v>357</v>
      </c>
    </row>
    <row r="1146" spans="1:20" ht="15.75" customHeight="1" x14ac:dyDescent="0.3">
      <c r="A1146" s="64"/>
      <c r="B1146" s="64"/>
      <c r="C1146" s="64"/>
      <c r="I1146" s="33"/>
      <c r="J1146" s="33"/>
      <c r="K1146" s="35"/>
      <c r="R1146" s="23"/>
      <c r="S1146" s="32"/>
      <c r="T1146" s="53" t="s">
        <v>357</v>
      </c>
    </row>
    <row r="1147" spans="1:20" ht="15.75" customHeight="1" x14ac:dyDescent="0.3">
      <c r="A1147" s="64"/>
      <c r="B1147" s="64"/>
      <c r="C1147" s="64"/>
      <c r="I1147" s="33"/>
      <c r="J1147" s="33"/>
      <c r="K1147" s="35"/>
      <c r="R1147" s="23"/>
      <c r="S1147" s="32"/>
      <c r="T1147" s="53" t="s">
        <v>357</v>
      </c>
    </row>
    <row r="1148" spans="1:20" ht="15.75" customHeight="1" x14ac:dyDescent="0.3">
      <c r="A1148" s="64"/>
      <c r="B1148" s="64"/>
      <c r="C1148" s="64"/>
      <c r="I1148" s="33"/>
      <c r="J1148" s="33"/>
      <c r="K1148" s="35"/>
      <c r="R1148" s="23"/>
      <c r="S1148" s="32"/>
      <c r="T1148" s="53" t="s">
        <v>357</v>
      </c>
    </row>
    <row r="1149" spans="1:20" ht="15.75" customHeight="1" x14ac:dyDescent="0.3">
      <c r="A1149" s="64"/>
      <c r="B1149" s="64"/>
      <c r="C1149" s="64"/>
      <c r="I1149" s="33"/>
      <c r="J1149" s="33"/>
      <c r="K1149" s="35"/>
      <c r="R1149" s="23"/>
      <c r="S1149" s="32"/>
      <c r="T1149" s="53" t="s">
        <v>357</v>
      </c>
    </row>
    <row r="1150" spans="1:20" ht="15.75" customHeight="1" x14ac:dyDescent="0.3">
      <c r="A1150" s="64"/>
      <c r="B1150" s="64"/>
      <c r="C1150" s="64"/>
      <c r="I1150" s="33"/>
      <c r="J1150" s="33"/>
      <c r="K1150" s="35"/>
      <c r="R1150" s="23"/>
      <c r="S1150" s="32"/>
      <c r="T1150" s="53" t="s">
        <v>357</v>
      </c>
    </row>
    <row r="1151" spans="1:20" ht="15.75" customHeight="1" x14ac:dyDescent="0.3">
      <c r="A1151" s="64"/>
      <c r="B1151" s="64"/>
      <c r="C1151" s="64"/>
      <c r="I1151" s="33"/>
      <c r="J1151" s="33"/>
      <c r="K1151" s="35"/>
      <c r="R1151" s="23"/>
      <c r="S1151" s="32"/>
      <c r="T1151" s="53" t="s">
        <v>357</v>
      </c>
    </row>
    <row r="1152" spans="1:20" ht="15.75" customHeight="1" x14ac:dyDescent="0.3">
      <c r="A1152" s="64"/>
      <c r="B1152" s="64"/>
      <c r="C1152" s="64"/>
      <c r="I1152" s="33"/>
      <c r="J1152" s="33"/>
      <c r="K1152" s="35"/>
      <c r="R1152" s="23"/>
      <c r="S1152" s="32"/>
      <c r="T1152" s="53" t="s">
        <v>357</v>
      </c>
    </row>
    <row r="1153" spans="1:20" ht="15.75" customHeight="1" x14ac:dyDescent="0.3">
      <c r="A1153" s="64"/>
      <c r="B1153" s="64"/>
      <c r="C1153" s="64"/>
      <c r="I1153" s="33"/>
      <c r="J1153" s="33"/>
      <c r="K1153" s="35"/>
      <c r="R1153" s="23"/>
      <c r="S1153" s="32"/>
      <c r="T1153" s="53" t="s">
        <v>357</v>
      </c>
    </row>
    <row r="1154" spans="1:20" ht="15.75" customHeight="1" x14ac:dyDescent="0.3">
      <c r="A1154" s="64"/>
      <c r="B1154" s="64"/>
      <c r="C1154" s="64"/>
      <c r="I1154" s="33"/>
      <c r="J1154" s="33"/>
      <c r="K1154" s="35"/>
      <c r="R1154" s="23"/>
      <c r="S1154" s="32"/>
      <c r="T1154" s="53" t="s">
        <v>357</v>
      </c>
    </row>
    <row r="1155" spans="1:20" ht="15.75" customHeight="1" x14ac:dyDescent="0.3">
      <c r="A1155" s="64"/>
      <c r="B1155" s="64"/>
      <c r="C1155" s="64"/>
      <c r="I1155" s="33"/>
      <c r="J1155" s="33"/>
      <c r="K1155" s="35"/>
      <c r="R1155" s="23"/>
      <c r="S1155" s="32"/>
      <c r="T1155" s="53" t="s">
        <v>357</v>
      </c>
    </row>
    <row r="1156" spans="1:20" ht="15.75" customHeight="1" x14ac:dyDescent="0.3">
      <c r="A1156" s="64"/>
      <c r="B1156" s="64"/>
      <c r="C1156" s="64"/>
      <c r="I1156" s="33"/>
      <c r="J1156" s="33"/>
      <c r="K1156" s="35"/>
      <c r="R1156" s="23"/>
      <c r="S1156" s="32"/>
      <c r="T1156" s="53" t="s">
        <v>357</v>
      </c>
    </row>
    <row r="1157" spans="1:20" ht="15.75" customHeight="1" x14ac:dyDescent="0.3">
      <c r="A1157" s="64"/>
      <c r="B1157" s="64"/>
      <c r="C1157" s="64"/>
      <c r="I1157" s="33"/>
      <c r="J1157" s="33"/>
      <c r="K1157" s="35"/>
      <c r="R1157" s="23"/>
      <c r="S1157" s="32"/>
      <c r="T1157" s="53" t="s">
        <v>357</v>
      </c>
    </row>
    <row r="1158" spans="1:20" ht="15.75" customHeight="1" x14ac:dyDescent="0.3">
      <c r="A1158" s="64"/>
      <c r="B1158" s="64"/>
      <c r="C1158" s="64"/>
      <c r="I1158" s="33"/>
      <c r="J1158" s="33"/>
      <c r="K1158" s="35"/>
      <c r="R1158" s="23"/>
      <c r="S1158" s="32"/>
      <c r="T1158" s="53" t="s">
        <v>357</v>
      </c>
    </row>
    <row r="1159" spans="1:20" ht="15.75" customHeight="1" x14ac:dyDescent="0.3">
      <c r="A1159" s="64"/>
      <c r="B1159" s="64"/>
      <c r="C1159" s="64"/>
      <c r="I1159" s="33"/>
      <c r="J1159" s="33"/>
      <c r="K1159" s="35"/>
      <c r="R1159" s="23"/>
      <c r="S1159" s="32"/>
      <c r="T1159" s="53" t="s">
        <v>357</v>
      </c>
    </row>
    <row r="1160" spans="1:20" ht="15.75" customHeight="1" x14ac:dyDescent="0.3">
      <c r="A1160" s="64"/>
      <c r="B1160" s="64"/>
      <c r="C1160" s="64"/>
      <c r="I1160" s="33"/>
      <c r="J1160" s="33"/>
      <c r="K1160" s="35"/>
      <c r="R1160" s="23"/>
      <c r="S1160" s="32"/>
      <c r="T1160" s="53" t="s">
        <v>357</v>
      </c>
    </row>
    <row r="1161" spans="1:20" ht="15.75" customHeight="1" x14ac:dyDescent="0.3">
      <c r="A1161" s="64"/>
      <c r="B1161" s="64"/>
      <c r="C1161" s="64"/>
      <c r="I1161" s="33"/>
      <c r="J1161" s="33"/>
      <c r="K1161" s="35"/>
      <c r="R1161" s="23"/>
      <c r="S1161" s="32"/>
      <c r="T1161" s="53" t="s">
        <v>357</v>
      </c>
    </row>
    <row r="1162" spans="1:20" ht="15.75" customHeight="1" x14ac:dyDescent="0.3">
      <c r="A1162" s="64"/>
      <c r="B1162" s="64"/>
      <c r="C1162" s="64"/>
      <c r="I1162" s="33"/>
      <c r="J1162" s="33"/>
      <c r="K1162" s="35"/>
      <c r="R1162" s="23"/>
      <c r="S1162" s="32"/>
      <c r="T1162" s="53" t="s">
        <v>357</v>
      </c>
    </row>
    <row r="1163" spans="1:20" ht="15.75" customHeight="1" x14ac:dyDescent="0.3">
      <c r="A1163" s="64"/>
      <c r="B1163" s="64"/>
      <c r="C1163" s="64"/>
      <c r="I1163" s="33"/>
      <c r="J1163" s="33"/>
      <c r="K1163" s="35"/>
      <c r="R1163" s="23"/>
      <c r="S1163" s="32"/>
      <c r="T1163" s="53" t="s">
        <v>357</v>
      </c>
    </row>
    <row r="1164" spans="1:20" ht="15.75" customHeight="1" x14ac:dyDescent="0.3">
      <c r="A1164" s="64"/>
      <c r="B1164" s="64"/>
      <c r="C1164" s="64"/>
      <c r="I1164" s="33"/>
      <c r="J1164" s="33"/>
      <c r="K1164" s="35"/>
      <c r="R1164" s="23"/>
      <c r="S1164" s="32"/>
      <c r="T1164" s="53" t="s">
        <v>357</v>
      </c>
    </row>
    <row r="1165" spans="1:20" ht="15.75" customHeight="1" x14ac:dyDescent="0.3">
      <c r="A1165" s="64"/>
      <c r="B1165" s="64"/>
      <c r="C1165" s="64"/>
      <c r="I1165" s="33"/>
      <c r="J1165" s="33"/>
      <c r="K1165" s="35"/>
      <c r="R1165" s="23"/>
      <c r="S1165" s="32"/>
      <c r="T1165" s="53" t="s">
        <v>357</v>
      </c>
    </row>
    <row r="1166" spans="1:20" ht="15.75" customHeight="1" x14ac:dyDescent="0.3">
      <c r="A1166" s="64"/>
      <c r="B1166" s="64"/>
      <c r="C1166" s="64"/>
      <c r="I1166" s="33"/>
      <c r="J1166" s="33"/>
      <c r="K1166" s="35"/>
      <c r="R1166" s="23"/>
      <c r="S1166" s="32"/>
      <c r="T1166" s="53" t="s">
        <v>357</v>
      </c>
    </row>
    <row r="1167" spans="1:20" ht="15.75" customHeight="1" x14ac:dyDescent="0.3">
      <c r="A1167" s="64"/>
      <c r="B1167" s="64"/>
      <c r="C1167" s="64"/>
      <c r="I1167" s="33"/>
      <c r="J1167" s="33"/>
      <c r="K1167" s="35"/>
      <c r="R1167" s="23"/>
      <c r="S1167" s="32"/>
      <c r="T1167" s="53" t="s">
        <v>357</v>
      </c>
    </row>
    <row r="1168" spans="1:20" ht="15.75" customHeight="1" x14ac:dyDescent="0.3">
      <c r="A1168" s="64"/>
      <c r="B1168" s="64"/>
      <c r="C1168" s="64"/>
      <c r="I1168" s="33"/>
      <c r="J1168" s="33"/>
      <c r="K1168" s="35"/>
      <c r="R1168" s="23"/>
      <c r="S1168" s="32"/>
      <c r="T1168" s="53" t="s">
        <v>357</v>
      </c>
    </row>
    <row r="1169" spans="1:20" ht="15.75" customHeight="1" x14ac:dyDescent="0.3">
      <c r="A1169" s="64"/>
      <c r="B1169" s="64"/>
      <c r="C1169" s="64"/>
      <c r="I1169" s="33"/>
      <c r="J1169" s="33"/>
      <c r="K1169" s="35"/>
      <c r="R1169" s="23"/>
      <c r="S1169" s="32"/>
      <c r="T1169" s="53" t="s">
        <v>357</v>
      </c>
    </row>
    <row r="1170" spans="1:20" ht="15.75" customHeight="1" x14ac:dyDescent="0.3">
      <c r="A1170" s="64"/>
      <c r="B1170" s="64"/>
      <c r="C1170" s="64"/>
      <c r="I1170" s="33"/>
      <c r="J1170" s="33"/>
      <c r="K1170" s="35"/>
      <c r="R1170" s="23"/>
      <c r="S1170" s="32"/>
      <c r="T1170" s="53" t="s">
        <v>357</v>
      </c>
    </row>
    <row r="1171" spans="1:20" ht="15.75" customHeight="1" x14ac:dyDescent="0.3">
      <c r="A1171" s="64"/>
      <c r="B1171" s="64"/>
      <c r="C1171" s="64"/>
      <c r="I1171" s="33"/>
      <c r="J1171" s="33"/>
      <c r="K1171" s="35"/>
      <c r="R1171" s="23"/>
      <c r="S1171" s="32"/>
      <c r="T1171" s="53" t="s">
        <v>357</v>
      </c>
    </row>
    <row r="1172" spans="1:20" ht="15.75" customHeight="1" x14ac:dyDescent="0.3">
      <c r="A1172" s="64"/>
      <c r="B1172" s="64"/>
      <c r="C1172" s="64"/>
      <c r="I1172" s="33"/>
      <c r="J1172" s="33"/>
      <c r="K1172" s="35"/>
      <c r="R1172" s="23"/>
      <c r="S1172" s="32"/>
      <c r="T1172" s="53" t="s">
        <v>357</v>
      </c>
    </row>
    <row r="1173" spans="1:20" ht="15.75" customHeight="1" x14ac:dyDescent="0.3">
      <c r="A1173" s="64"/>
      <c r="B1173" s="64"/>
      <c r="C1173" s="64"/>
      <c r="I1173" s="33"/>
      <c r="J1173" s="33"/>
      <c r="K1173" s="35"/>
      <c r="R1173" s="23"/>
      <c r="S1173" s="32"/>
      <c r="T1173" s="53" t="s">
        <v>357</v>
      </c>
    </row>
    <row r="1174" spans="1:20" ht="15.75" customHeight="1" x14ac:dyDescent="0.3">
      <c r="A1174" s="64"/>
      <c r="B1174" s="64"/>
      <c r="C1174" s="64"/>
      <c r="I1174" s="33"/>
      <c r="J1174" s="33"/>
      <c r="K1174" s="35"/>
      <c r="R1174" s="23"/>
      <c r="S1174" s="32"/>
      <c r="T1174" s="53" t="s">
        <v>357</v>
      </c>
    </row>
    <row r="1175" spans="1:20" ht="15.75" customHeight="1" x14ac:dyDescent="0.3">
      <c r="A1175" s="64"/>
      <c r="B1175" s="64"/>
      <c r="C1175" s="64"/>
      <c r="I1175" s="33"/>
      <c r="J1175" s="33"/>
      <c r="K1175" s="35"/>
      <c r="R1175" s="23"/>
      <c r="S1175" s="32"/>
      <c r="T1175" s="53" t="s">
        <v>357</v>
      </c>
    </row>
    <row r="1176" spans="1:20" ht="15.75" customHeight="1" x14ac:dyDescent="0.3">
      <c r="A1176" s="64"/>
      <c r="B1176" s="64"/>
      <c r="C1176" s="64"/>
      <c r="I1176" s="33"/>
      <c r="J1176" s="33"/>
      <c r="K1176" s="35"/>
      <c r="R1176" s="23"/>
      <c r="S1176" s="32"/>
      <c r="T1176" s="53" t="s">
        <v>357</v>
      </c>
    </row>
    <row r="1177" spans="1:20" ht="15.75" customHeight="1" x14ac:dyDescent="0.3">
      <c r="A1177" s="64"/>
      <c r="B1177" s="64"/>
      <c r="C1177" s="64"/>
      <c r="I1177" s="33"/>
      <c r="J1177" s="33"/>
      <c r="K1177" s="35"/>
      <c r="R1177" s="23"/>
      <c r="S1177" s="32"/>
      <c r="T1177" s="53" t="s">
        <v>357</v>
      </c>
    </row>
    <row r="1178" spans="1:20" ht="15.75" customHeight="1" x14ac:dyDescent="0.3">
      <c r="A1178" s="64"/>
      <c r="B1178" s="64"/>
      <c r="C1178" s="64"/>
      <c r="I1178" s="33"/>
      <c r="J1178" s="33"/>
      <c r="K1178" s="35"/>
      <c r="R1178" s="23"/>
      <c r="S1178" s="32"/>
      <c r="T1178" s="53" t="s">
        <v>357</v>
      </c>
    </row>
    <row r="1179" spans="1:20" ht="15.75" customHeight="1" x14ac:dyDescent="0.3">
      <c r="A1179" s="64"/>
      <c r="B1179" s="64"/>
      <c r="C1179" s="64"/>
      <c r="I1179" s="33"/>
      <c r="J1179" s="33"/>
      <c r="K1179" s="35"/>
      <c r="R1179" s="23"/>
      <c r="S1179" s="32"/>
      <c r="T1179" s="53" t="s">
        <v>357</v>
      </c>
    </row>
    <row r="1180" spans="1:20" ht="15.75" customHeight="1" x14ac:dyDescent="0.3">
      <c r="A1180" s="64"/>
      <c r="B1180" s="64"/>
      <c r="C1180" s="64"/>
      <c r="I1180" s="33"/>
      <c r="J1180" s="33"/>
      <c r="K1180" s="35"/>
      <c r="R1180" s="23"/>
      <c r="S1180" s="32"/>
      <c r="T1180" s="53" t="s">
        <v>357</v>
      </c>
    </row>
    <row r="1181" spans="1:20" ht="15.75" customHeight="1" x14ac:dyDescent="0.3">
      <c r="A1181" s="64"/>
      <c r="B1181" s="64"/>
      <c r="C1181" s="64"/>
      <c r="I1181" s="33"/>
      <c r="J1181" s="33"/>
      <c r="K1181" s="35"/>
      <c r="R1181" s="23"/>
      <c r="S1181" s="32"/>
      <c r="T1181" s="53" t="s">
        <v>357</v>
      </c>
    </row>
    <row r="1182" spans="1:20" ht="15.75" customHeight="1" x14ac:dyDescent="0.3">
      <c r="A1182" s="64"/>
      <c r="B1182" s="64"/>
      <c r="C1182" s="64"/>
      <c r="I1182" s="33"/>
      <c r="J1182" s="33"/>
      <c r="K1182" s="35"/>
      <c r="R1182" s="23"/>
      <c r="S1182" s="32"/>
      <c r="T1182" s="53" t="s">
        <v>357</v>
      </c>
    </row>
    <row r="1183" spans="1:20" ht="15.75" customHeight="1" x14ac:dyDescent="0.3">
      <c r="A1183" s="64"/>
      <c r="B1183" s="64"/>
      <c r="C1183" s="64"/>
      <c r="I1183" s="33"/>
      <c r="J1183" s="33"/>
      <c r="K1183" s="35"/>
      <c r="R1183" s="23"/>
      <c r="S1183" s="32"/>
      <c r="T1183" s="53" t="s">
        <v>357</v>
      </c>
    </row>
    <row r="1184" spans="1:20" ht="15.75" customHeight="1" x14ac:dyDescent="0.3">
      <c r="A1184" s="64"/>
      <c r="B1184" s="64"/>
      <c r="C1184" s="64"/>
      <c r="I1184" s="33"/>
      <c r="J1184" s="33"/>
      <c r="K1184" s="35"/>
      <c r="R1184" s="23"/>
      <c r="S1184" s="32"/>
      <c r="T1184" s="53" t="s">
        <v>357</v>
      </c>
    </row>
    <row r="1185" spans="1:20" ht="15.75" customHeight="1" x14ac:dyDescent="0.3">
      <c r="A1185" s="64"/>
      <c r="B1185" s="64"/>
      <c r="C1185" s="64"/>
      <c r="I1185" s="33"/>
      <c r="J1185" s="33"/>
      <c r="K1185" s="35"/>
      <c r="R1185" s="23"/>
      <c r="S1185" s="32"/>
      <c r="T1185" s="53" t="s">
        <v>357</v>
      </c>
    </row>
    <row r="1186" spans="1:20" ht="15.75" customHeight="1" x14ac:dyDescent="0.3">
      <c r="A1186" s="64"/>
      <c r="B1186" s="64"/>
      <c r="C1186" s="64"/>
      <c r="I1186" s="33"/>
      <c r="J1186" s="33"/>
      <c r="K1186" s="35"/>
      <c r="R1186" s="23"/>
      <c r="S1186" s="32"/>
      <c r="T1186" s="53" t="s">
        <v>357</v>
      </c>
    </row>
    <row r="1187" spans="1:20" ht="15.75" customHeight="1" x14ac:dyDescent="0.3">
      <c r="A1187" s="64"/>
      <c r="B1187" s="64"/>
      <c r="C1187" s="64"/>
      <c r="I1187" s="33"/>
      <c r="J1187" s="33"/>
      <c r="K1187" s="35"/>
      <c r="R1187" s="23"/>
      <c r="S1187" s="32"/>
      <c r="T1187" s="53" t="s">
        <v>357</v>
      </c>
    </row>
    <row r="1188" spans="1:20" ht="15.75" customHeight="1" x14ac:dyDescent="0.3">
      <c r="A1188" s="64"/>
      <c r="B1188" s="64"/>
      <c r="C1188" s="64"/>
      <c r="I1188" s="33"/>
      <c r="J1188" s="33"/>
      <c r="K1188" s="35"/>
      <c r="R1188" s="23"/>
      <c r="S1188" s="32"/>
      <c r="T1188" s="53" t="s">
        <v>357</v>
      </c>
    </row>
    <row r="1189" spans="1:20" ht="15.75" customHeight="1" x14ac:dyDescent="0.3">
      <c r="A1189" s="64"/>
      <c r="B1189" s="64"/>
      <c r="C1189" s="64"/>
      <c r="I1189" s="33"/>
      <c r="J1189" s="33"/>
      <c r="K1189" s="35"/>
      <c r="R1189" s="23"/>
      <c r="S1189" s="32"/>
      <c r="T1189" s="53" t="s">
        <v>357</v>
      </c>
    </row>
    <row r="1190" spans="1:20" ht="15.75" customHeight="1" x14ac:dyDescent="0.3">
      <c r="A1190" s="64"/>
      <c r="B1190" s="64"/>
      <c r="C1190" s="64"/>
      <c r="I1190" s="33"/>
      <c r="J1190" s="33"/>
      <c r="K1190" s="35"/>
      <c r="R1190" s="23"/>
      <c r="S1190" s="32"/>
      <c r="T1190" s="53" t="s">
        <v>357</v>
      </c>
    </row>
    <row r="1191" spans="1:20" ht="15.75" customHeight="1" x14ac:dyDescent="0.3">
      <c r="A1191" s="64"/>
      <c r="B1191" s="64"/>
      <c r="C1191" s="64"/>
      <c r="I1191" s="33"/>
      <c r="J1191" s="33"/>
      <c r="K1191" s="35"/>
      <c r="R1191" s="23"/>
      <c r="S1191" s="32"/>
      <c r="T1191" s="53" t="s">
        <v>357</v>
      </c>
    </row>
    <row r="1192" spans="1:20" ht="15.75" customHeight="1" x14ac:dyDescent="0.3">
      <c r="A1192" s="64"/>
      <c r="B1192" s="64"/>
      <c r="C1192" s="64"/>
      <c r="I1192" s="33"/>
      <c r="J1192" s="33"/>
      <c r="K1192" s="35"/>
      <c r="R1192" s="23"/>
      <c r="S1192" s="32"/>
      <c r="T1192" s="53" t="s">
        <v>357</v>
      </c>
    </row>
    <row r="1193" spans="1:20" ht="15.75" customHeight="1" x14ac:dyDescent="0.3">
      <c r="A1193" s="64"/>
      <c r="B1193" s="64"/>
      <c r="C1193" s="64"/>
      <c r="I1193" s="33"/>
      <c r="J1193" s="33"/>
      <c r="K1193" s="35"/>
      <c r="R1193" s="23"/>
      <c r="S1193" s="32"/>
      <c r="T1193" s="53" t="s">
        <v>357</v>
      </c>
    </row>
    <row r="1194" spans="1:20" ht="15.75" customHeight="1" x14ac:dyDescent="0.3">
      <c r="A1194" s="64"/>
      <c r="B1194" s="64"/>
      <c r="C1194" s="64"/>
      <c r="I1194" s="33"/>
      <c r="J1194" s="33"/>
      <c r="K1194" s="35"/>
      <c r="R1194" s="23"/>
      <c r="S1194" s="32"/>
      <c r="T1194" s="53" t="s">
        <v>357</v>
      </c>
    </row>
    <row r="1195" spans="1:20" ht="15.75" customHeight="1" x14ac:dyDescent="0.3">
      <c r="A1195" s="64"/>
      <c r="B1195" s="64"/>
      <c r="C1195" s="64"/>
      <c r="I1195" s="33"/>
      <c r="J1195" s="33"/>
      <c r="K1195" s="35"/>
      <c r="R1195" s="23"/>
      <c r="S1195" s="32"/>
      <c r="T1195" s="53" t="s">
        <v>357</v>
      </c>
    </row>
    <row r="1196" spans="1:20" ht="15.75" customHeight="1" x14ac:dyDescent="0.3">
      <c r="A1196" s="64"/>
      <c r="B1196" s="64"/>
      <c r="C1196" s="64"/>
      <c r="I1196" s="33"/>
      <c r="J1196" s="33"/>
      <c r="K1196" s="35"/>
      <c r="R1196" s="23"/>
      <c r="S1196" s="32"/>
      <c r="T1196" s="53" t="s">
        <v>357</v>
      </c>
    </row>
    <row r="1197" spans="1:20" ht="15.75" customHeight="1" x14ac:dyDescent="0.3">
      <c r="A1197" s="64"/>
      <c r="B1197" s="64"/>
      <c r="C1197" s="64"/>
      <c r="I1197" s="33"/>
      <c r="J1197" s="33"/>
      <c r="K1197" s="35"/>
      <c r="R1197" s="23"/>
      <c r="S1197" s="32"/>
      <c r="T1197" s="53" t="s">
        <v>357</v>
      </c>
    </row>
    <row r="1198" spans="1:20" ht="15.75" customHeight="1" x14ac:dyDescent="0.3">
      <c r="A1198" s="64"/>
      <c r="B1198" s="64"/>
      <c r="C1198" s="64"/>
      <c r="I1198" s="33"/>
      <c r="J1198" s="33"/>
      <c r="K1198" s="35"/>
      <c r="R1198" s="23"/>
      <c r="S1198" s="32"/>
      <c r="T1198" s="53" t="s">
        <v>357</v>
      </c>
    </row>
    <row r="1199" spans="1:20" ht="15.75" customHeight="1" x14ac:dyDescent="0.3">
      <c r="A1199" s="64"/>
      <c r="B1199" s="64"/>
      <c r="C1199" s="64"/>
      <c r="I1199" s="33"/>
      <c r="J1199" s="33"/>
      <c r="K1199" s="35"/>
      <c r="R1199" s="23"/>
      <c r="S1199" s="32"/>
      <c r="T1199" s="53" t="s">
        <v>357</v>
      </c>
    </row>
    <row r="1200" spans="1:20" ht="15.75" customHeight="1" x14ac:dyDescent="0.3">
      <c r="A1200" s="64"/>
      <c r="B1200" s="64"/>
      <c r="C1200" s="64"/>
      <c r="I1200" s="33"/>
      <c r="J1200" s="33"/>
      <c r="K1200" s="35"/>
      <c r="R1200" s="23"/>
      <c r="S1200" s="32"/>
      <c r="T1200" s="53" t="s">
        <v>357</v>
      </c>
    </row>
    <row r="1201" spans="1:20" ht="15.75" customHeight="1" x14ac:dyDescent="0.3">
      <c r="A1201" s="64"/>
      <c r="B1201" s="64"/>
      <c r="C1201" s="64"/>
      <c r="I1201" s="33"/>
      <c r="J1201" s="33"/>
      <c r="K1201" s="35"/>
      <c r="R1201" s="23"/>
      <c r="S1201" s="32"/>
      <c r="T1201" s="53" t="s">
        <v>357</v>
      </c>
    </row>
    <row r="1202" spans="1:20" ht="15.75" customHeight="1" x14ac:dyDescent="0.3">
      <c r="A1202" s="64"/>
      <c r="B1202" s="64"/>
      <c r="C1202" s="64"/>
      <c r="I1202" s="33"/>
      <c r="J1202" s="33"/>
      <c r="K1202" s="35"/>
      <c r="R1202" s="23"/>
      <c r="S1202" s="32"/>
      <c r="T1202" s="53" t="s">
        <v>357</v>
      </c>
    </row>
    <row r="1203" spans="1:20" ht="15.75" customHeight="1" x14ac:dyDescent="0.3">
      <c r="A1203" s="64"/>
      <c r="B1203" s="64"/>
      <c r="C1203" s="64"/>
      <c r="I1203" s="33"/>
      <c r="J1203" s="33"/>
      <c r="K1203" s="35"/>
      <c r="R1203" s="23"/>
      <c r="S1203" s="32"/>
      <c r="T1203" s="53" t="s">
        <v>357</v>
      </c>
    </row>
    <row r="1204" spans="1:20" ht="15.75" customHeight="1" x14ac:dyDescent="0.3">
      <c r="A1204" s="64"/>
      <c r="B1204" s="64"/>
      <c r="C1204" s="64"/>
      <c r="I1204" s="33"/>
      <c r="J1204" s="33"/>
      <c r="K1204" s="35"/>
      <c r="R1204" s="23"/>
      <c r="S1204" s="32"/>
      <c r="T1204" s="53" t="s">
        <v>357</v>
      </c>
    </row>
    <row r="1205" spans="1:20" ht="15.75" customHeight="1" x14ac:dyDescent="0.3">
      <c r="A1205" s="64"/>
      <c r="B1205" s="64"/>
      <c r="C1205" s="64"/>
      <c r="I1205" s="33"/>
      <c r="J1205" s="33"/>
      <c r="K1205" s="35"/>
      <c r="R1205" s="23"/>
      <c r="S1205" s="32"/>
      <c r="T1205" s="53" t="s">
        <v>357</v>
      </c>
    </row>
    <row r="1206" spans="1:20" ht="15.75" customHeight="1" x14ac:dyDescent="0.3">
      <c r="A1206" s="64"/>
      <c r="B1206" s="64"/>
      <c r="C1206" s="64"/>
      <c r="I1206" s="33"/>
      <c r="J1206" s="33"/>
      <c r="K1206" s="35"/>
      <c r="R1206" s="23"/>
      <c r="S1206" s="32"/>
      <c r="T1206" s="53" t="s">
        <v>357</v>
      </c>
    </row>
    <row r="1207" spans="1:20" ht="15.75" customHeight="1" x14ac:dyDescent="0.3">
      <c r="A1207" s="64"/>
      <c r="B1207" s="64"/>
      <c r="C1207" s="64"/>
      <c r="I1207" s="33"/>
      <c r="J1207" s="33"/>
      <c r="K1207" s="35"/>
      <c r="R1207" s="23"/>
      <c r="S1207" s="32"/>
      <c r="T1207" s="53" t="s">
        <v>357</v>
      </c>
    </row>
    <row r="1208" spans="1:20" ht="15.75" customHeight="1" x14ac:dyDescent="0.3">
      <c r="A1208" s="64"/>
      <c r="B1208" s="64"/>
      <c r="C1208" s="64"/>
      <c r="I1208" s="33"/>
      <c r="J1208" s="33"/>
      <c r="K1208" s="35"/>
      <c r="R1208" s="23"/>
      <c r="S1208" s="32"/>
      <c r="T1208" s="53" t="s">
        <v>357</v>
      </c>
    </row>
    <row r="1209" spans="1:20" ht="15.75" customHeight="1" x14ac:dyDescent="0.3">
      <c r="A1209" s="64"/>
      <c r="B1209" s="64"/>
      <c r="C1209" s="64"/>
      <c r="I1209" s="33"/>
      <c r="J1209" s="33"/>
      <c r="K1209" s="35"/>
      <c r="R1209" s="23"/>
      <c r="S1209" s="32"/>
      <c r="T1209" s="53" t="s">
        <v>357</v>
      </c>
    </row>
    <row r="1210" spans="1:20" ht="15.75" customHeight="1" x14ac:dyDescent="0.3">
      <c r="A1210" s="64"/>
      <c r="B1210" s="64"/>
      <c r="C1210" s="64"/>
      <c r="I1210" s="33"/>
      <c r="J1210" s="33"/>
      <c r="K1210" s="35"/>
      <c r="R1210" s="23"/>
      <c r="S1210" s="32"/>
      <c r="T1210" s="53" t="s">
        <v>357</v>
      </c>
    </row>
    <row r="1211" spans="1:20" ht="15.75" customHeight="1" x14ac:dyDescent="0.3">
      <c r="A1211" s="64"/>
      <c r="B1211" s="64"/>
      <c r="C1211" s="64"/>
      <c r="I1211" s="33"/>
      <c r="J1211" s="33"/>
      <c r="K1211" s="35"/>
      <c r="R1211" s="23"/>
      <c r="S1211" s="32"/>
      <c r="T1211" s="53" t="s">
        <v>357</v>
      </c>
    </row>
    <row r="1212" spans="1:20" ht="15.75" customHeight="1" x14ac:dyDescent="0.3">
      <c r="A1212" s="64"/>
      <c r="B1212" s="64"/>
      <c r="C1212" s="64"/>
      <c r="I1212" s="33"/>
      <c r="J1212" s="33"/>
      <c r="K1212" s="35"/>
      <c r="R1212" s="23"/>
      <c r="S1212" s="32"/>
      <c r="T1212" s="53" t="s">
        <v>357</v>
      </c>
    </row>
    <row r="1213" spans="1:20" ht="15.75" customHeight="1" x14ac:dyDescent="0.3">
      <c r="A1213" s="64"/>
      <c r="B1213" s="64"/>
      <c r="C1213" s="64"/>
      <c r="I1213" s="33"/>
      <c r="J1213" s="33"/>
      <c r="K1213" s="35"/>
      <c r="R1213" s="23"/>
      <c r="S1213" s="32"/>
      <c r="T1213" s="53" t="s">
        <v>357</v>
      </c>
    </row>
    <row r="1214" spans="1:20" ht="15.75" customHeight="1" x14ac:dyDescent="0.3">
      <c r="A1214" s="64"/>
      <c r="B1214" s="64"/>
      <c r="C1214" s="64"/>
      <c r="I1214" s="33"/>
      <c r="J1214" s="33"/>
      <c r="K1214" s="35"/>
      <c r="R1214" s="23"/>
      <c r="S1214" s="32"/>
      <c r="T1214" s="53" t="s">
        <v>357</v>
      </c>
    </row>
    <row r="1215" spans="1:20" ht="15.75" customHeight="1" x14ac:dyDescent="0.3">
      <c r="A1215" s="64"/>
      <c r="B1215" s="64"/>
      <c r="C1215" s="64"/>
      <c r="I1215" s="33"/>
      <c r="J1215" s="33"/>
      <c r="K1215" s="35"/>
      <c r="R1215" s="23"/>
      <c r="S1215" s="32"/>
      <c r="T1215" s="53" t="s">
        <v>357</v>
      </c>
    </row>
    <row r="1216" spans="1:20" ht="15.75" customHeight="1" x14ac:dyDescent="0.3">
      <c r="A1216" s="64"/>
      <c r="B1216" s="64"/>
      <c r="C1216" s="64"/>
      <c r="I1216" s="33"/>
      <c r="J1216" s="33"/>
      <c r="K1216" s="35"/>
      <c r="R1216" s="23"/>
      <c r="S1216" s="32"/>
      <c r="T1216" s="53" t="s">
        <v>357</v>
      </c>
    </row>
    <row r="1217" spans="1:20" ht="15.75" customHeight="1" x14ac:dyDescent="0.3">
      <c r="A1217" s="64"/>
      <c r="B1217" s="64"/>
      <c r="C1217" s="64"/>
      <c r="I1217" s="33"/>
      <c r="J1217" s="33"/>
      <c r="K1217" s="35"/>
      <c r="R1217" s="23"/>
      <c r="S1217" s="32"/>
      <c r="T1217" s="53" t="s">
        <v>357</v>
      </c>
    </row>
    <row r="1218" spans="1:20" ht="15.75" customHeight="1" x14ac:dyDescent="0.3">
      <c r="A1218" s="64"/>
      <c r="B1218" s="64"/>
      <c r="C1218" s="64"/>
      <c r="I1218" s="33"/>
      <c r="J1218" s="33"/>
      <c r="K1218" s="35"/>
      <c r="R1218" s="23"/>
      <c r="S1218" s="32"/>
      <c r="T1218" s="53" t="s">
        <v>357</v>
      </c>
    </row>
    <row r="1219" spans="1:20" ht="15.75" customHeight="1" x14ac:dyDescent="0.3">
      <c r="A1219" s="64"/>
      <c r="B1219" s="64"/>
      <c r="C1219" s="64"/>
      <c r="I1219" s="33"/>
      <c r="J1219" s="33"/>
      <c r="K1219" s="35"/>
      <c r="R1219" s="23"/>
      <c r="S1219" s="32"/>
      <c r="T1219" s="53" t="s">
        <v>357</v>
      </c>
    </row>
    <row r="1220" spans="1:20" ht="15.75" customHeight="1" x14ac:dyDescent="0.3">
      <c r="A1220" s="64"/>
      <c r="B1220" s="64"/>
      <c r="C1220" s="64"/>
      <c r="I1220" s="33"/>
      <c r="J1220" s="33"/>
      <c r="K1220" s="35"/>
      <c r="R1220" s="23"/>
      <c r="S1220" s="32"/>
      <c r="T1220" s="53" t="s">
        <v>357</v>
      </c>
    </row>
    <row r="1221" spans="1:20" ht="15.75" customHeight="1" x14ac:dyDescent="0.3">
      <c r="A1221" s="64"/>
      <c r="B1221" s="64"/>
      <c r="C1221" s="64"/>
      <c r="I1221" s="33"/>
      <c r="J1221" s="33"/>
      <c r="K1221" s="35"/>
      <c r="R1221" s="23"/>
      <c r="S1221" s="32"/>
      <c r="T1221" s="53" t="s">
        <v>357</v>
      </c>
    </row>
    <row r="1222" spans="1:20" ht="15.75" customHeight="1" x14ac:dyDescent="0.3">
      <c r="A1222" s="64"/>
      <c r="B1222" s="64"/>
      <c r="C1222" s="64"/>
      <c r="I1222" s="33"/>
      <c r="J1222" s="33"/>
      <c r="K1222" s="35"/>
      <c r="R1222" s="23"/>
      <c r="S1222" s="32"/>
      <c r="T1222" s="53" t="s">
        <v>357</v>
      </c>
    </row>
    <row r="1223" spans="1:20" ht="15.75" customHeight="1" x14ac:dyDescent="0.3">
      <c r="A1223" s="64"/>
      <c r="B1223" s="64"/>
      <c r="C1223" s="64"/>
      <c r="I1223" s="33"/>
      <c r="J1223" s="33"/>
      <c r="K1223" s="35"/>
      <c r="R1223" s="23"/>
      <c r="S1223" s="32"/>
      <c r="T1223" s="53" t="s">
        <v>357</v>
      </c>
    </row>
    <row r="1224" spans="1:20" ht="15.75" customHeight="1" x14ac:dyDescent="0.3">
      <c r="A1224" s="64"/>
      <c r="B1224" s="64"/>
      <c r="C1224" s="64"/>
      <c r="I1224" s="33"/>
      <c r="J1224" s="33"/>
      <c r="K1224" s="35"/>
      <c r="R1224" s="23"/>
      <c r="S1224" s="32"/>
      <c r="T1224" s="53" t="s">
        <v>357</v>
      </c>
    </row>
    <row r="1225" spans="1:20" ht="15.75" customHeight="1" x14ac:dyDescent="0.3">
      <c r="A1225" s="64"/>
      <c r="B1225" s="64"/>
      <c r="C1225" s="64"/>
      <c r="I1225" s="33"/>
      <c r="J1225" s="33"/>
      <c r="K1225" s="35"/>
      <c r="R1225" s="23"/>
      <c r="S1225" s="32"/>
      <c r="T1225" s="53" t="s">
        <v>357</v>
      </c>
    </row>
    <row r="1226" spans="1:20" ht="15.75" customHeight="1" x14ac:dyDescent="0.3">
      <c r="A1226" s="64"/>
      <c r="B1226" s="64"/>
      <c r="C1226" s="64"/>
      <c r="I1226" s="33"/>
      <c r="J1226" s="33"/>
      <c r="K1226" s="35"/>
      <c r="R1226" s="23"/>
      <c r="S1226" s="32"/>
      <c r="T1226" s="53" t="s">
        <v>357</v>
      </c>
    </row>
    <row r="1227" spans="1:20" ht="15.75" customHeight="1" x14ac:dyDescent="0.3">
      <c r="A1227" s="64"/>
      <c r="B1227" s="64"/>
      <c r="C1227" s="64"/>
      <c r="I1227" s="33"/>
      <c r="J1227" s="33"/>
      <c r="K1227" s="35"/>
      <c r="R1227" s="23"/>
      <c r="S1227" s="32"/>
      <c r="T1227" s="53" t="s">
        <v>357</v>
      </c>
    </row>
    <row r="1228" spans="1:20" ht="15.75" customHeight="1" x14ac:dyDescent="0.3">
      <c r="A1228" s="64"/>
      <c r="B1228" s="64"/>
      <c r="C1228" s="64"/>
      <c r="I1228" s="33"/>
      <c r="J1228" s="33"/>
      <c r="K1228" s="35"/>
      <c r="R1228" s="23"/>
      <c r="S1228" s="32"/>
      <c r="T1228" s="53" t="s">
        <v>357</v>
      </c>
    </row>
    <row r="1229" spans="1:20" ht="15.75" customHeight="1" x14ac:dyDescent="0.3">
      <c r="A1229" s="64"/>
      <c r="B1229" s="64"/>
      <c r="C1229" s="64"/>
      <c r="I1229" s="33"/>
      <c r="J1229" s="33"/>
      <c r="K1229" s="35"/>
      <c r="R1229" s="23"/>
      <c r="S1229" s="32"/>
      <c r="T1229" s="53" t="s">
        <v>357</v>
      </c>
    </row>
    <row r="1230" spans="1:20" ht="15.75" customHeight="1" x14ac:dyDescent="0.3">
      <c r="A1230" s="64"/>
      <c r="B1230" s="64"/>
      <c r="C1230" s="64"/>
      <c r="I1230" s="33"/>
      <c r="J1230" s="33"/>
      <c r="K1230" s="35"/>
      <c r="R1230" s="23"/>
      <c r="S1230" s="32"/>
      <c r="T1230" s="53" t="s">
        <v>357</v>
      </c>
    </row>
    <row r="1231" spans="1:20" ht="15.75" customHeight="1" x14ac:dyDescent="0.3">
      <c r="A1231" s="64"/>
      <c r="B1231" s="64"/>
      <c r="C1231" s="64"/>
      <c r="I1231" s="33"/>
      <c r="J1231" s="33"/>
      <c r="K1231" s="35"/>
      <c r="R1231" s="23"/>
      <c r="S1231" s="32"/>
      <c r="T1231" s="53" t="s">
        <v>357</v>
      </c>
    </row>
    <row r="1232" spans="1:20" ht="15.75" customHeight="1" x14ac:dyDescent="0.3">
      <c r="A1232" s="64"/>
      <c r="B1232" s="64"/>
      <c r="C1232" s="64"/>
      <c r="I1232" s="33"/>
      <c r="J1232" s="33"/>
      <c r="K1232" s="35"/>
      <c r="R1232" s="23"/>
      <c r="S1232" s="32"/>
      <c r="T1232" s="53" t="s">
        <v>357</v>
      </c>
    </row>
    <row r="1233" spans="1:20" ht="15.75" customHeight="1" x14ac:dyDescent="0.3">
      <c r="A1233" s="64"/>
      <c r="B1233" s="64"/>
      <c r="C1233" s="64"/>
      <c r="I1233" s="33"/>
      <c r="J1233" s="33"/>
      <c r="K1233" s="35"/>
      <c r="R1233" s="23"/>
      <c r="S1233" s="32"/>
      <c r="T1233" s="53" t="s">
        <v>357</v>
      </c>
    </row>
    <row r="1234" spans="1:20" ht="15.75" customHeight="1" x14ac:dyDescent="0.3">
      <c r="A1234" s="64"/>
      <c r="B1234" s="64"/>
      <c r="C1234" s="64"/>
      <c r="I1234" s="33"/>
      <c r="J1234" s="33"/>
      <c r="K1234" s="35"/>
      <c r="R1234" s="23"/>
      <c r="S1234" s="32"/>
      <c r="T1234" s="53" t="s">
        <v>357</v>
      </c>
    </row>
    <row r="1235" spans="1:20" ht="15.75" customHeight="1" x14ac:dyDescent="0.3">
      <c r="A1235" s="64"/>
      <c r="B1235" s="64"/>
      <c r="C1235" s="64"/>
      <c r="I1235" s="33"/>
      <c r="J1235" s="33"/>
      <c r="K1235" s="35"/>
      <c r="R1235" s="23"/>
      <c r="S1235" s="32"/>
      <c r="T1235" s="53" t="s">
        <v>357</v>
      </c>
    </row>
    <row r="1236" spans="1:20" ht="15.75" customHeight="1" x14ac:dyDescent="0.3">
      <c r="A1236" s="64"/>
      <c r="B1236" s="64"/>
      <c r="C1236" s="64"/>
      <c r="I1236" s="33"/>
      <c r="J1236" s="33"/>
      <c r="K1236" s="35"/>
      <c r="R1236" s="23"/>
      <c r="S1236" s="32"/>
      <c r="T1236" s="53" t="s">
        <v>357</v>
      </c>
    </row>
    <row r="1237" spans="1:20" ht="15.75" customHeight="1" x14ac:dyDescent="0.3">
      <c r="A1237" s="64"/>
      <c r="B1237" s="64"/>
      <c r="C1237" s="64"/>
      <c r="I1237" s="33"/>
      <c r="J1237" s="33"/>
      <c r="K1237" s="35"/>
      <c r="R1237" s="23"/>
      <c r="S1237" s="32"/>
      <c r="T1237" s="53" t="s">
        <v>357</v>
      </c>
    </row>
    <row r="1238" spans="1:20" ht="15.75" customHeight="1" x14ac:dyDescent="0.3">
      <c r="A1238" s="64"/>
      <c r="B1238" s="64"/>
      <c r="C1238" s="64"/>
      <c r="I1238" s="33"/>
      <c r="J1238" s="33"/>
      <c r="K1238" s="35"/>
      <c r="R1238" s="23"/>
      <c r="S1238" s="32"/>
      <c r="T1238" s="53" t="s">
        <v>357</v>
      </c>
    </row>
    <row r="1239" spans="1:20" ht="15.75" customHeight="1" x14ac:dyDescent="0.3">
      <c r="A1239" s="64"/>
      <c r="B1239" s="64"/>
      <c r="C1239" s="64"/>
      <c r="I1239" s="33"/>
      <c r="J1239" s="33"/>
      <c r="K1239" s="35"/>
      <c r="R1239" s="23"/>
      <c r="S1239" s="32"/>
      <c r="T1239" s="53" t="s">
        <v>357</v>
      </c>
    </row>
    <row r="1240" spans="1:20" ht="15.75" customHeight="1" x14ac:dyDescent="0.3">
      <c r="A1240" s="64"/>
      <c r="B1240" s="64"/>
      <c r="C1240" s="64"/>
      <c r="I1240" s="33"/>
      <c r="J1240" s="33"/>
      <c r="K1240" s="35"/>
      <c r="R1240" s="23"/>
      <c r="S1240" s="32"/>
      <c r="T1240" s="53" t="s">
        <v>357</v>
      </c>
    </row>
    <row r="1241" spans="1:20" ht="15.75" customHeight="1" x14ac:dyDescent="0.3">
      <c r="A1241" s="64"/>
      <c r="B1241" s="64"/>
      <c r="C1241" s="64"/>
      <c r="I1241" s="33"/>
      <c r="J1241" s="33"/>
      <c r="K1241" s="35"/>
      <c r="R1241" s="23"/>
      <c r="S1241" s="32"/>
      <c r="T1241" s="53" t="s">
        <v>357</v>
      </c>
    </row>
    <row r="1242" spans="1:20" ht="15.75" customHeight="1" x14ac:dyDescent="0.3">
      <c r="A1242" s="64"/>
      <c r="B1242" s="64"/>
      <c r="C1242" s="64"/>
      <c r="I1242" s="33"/>
      <c r="J1242" s="33"/>
      <c r="K1242" s="35"/>
      <c r="R1242" s="23"/>
      <c r="S1242" s="32"/>
      <c r="T1242" s="53" t="s">
        <v>357</v>
      </c>
    </row>
    <row r="1243" spans="1:20" ht="15.75" customHeight="1" x14ac:dyDescent="0.3">
      <c r="A1243" s="64"/>
      <c r="B1243" s="64"/>
      <c r="C1243" s="64"/>
      <c r="I1243" s="33"/>
      <c r="J1243" s="33"/>
      <c r="K1243" s="35"/>
      <c r="R1243" s="23"/>
      <c r="S1243" s="32"/>
      <c r="T1243" s="53" t="s">
        <v>357</v>
      </c>
    </row>
    <row r="1244" spans="1:20" ht="15.75" customHeight="1" x14ac:dyDescent="0.3">
      <c r="A1244" s="64"/>
      <c r="B1244" s="64"/>
      <c r="C1244" s="64"/>
      <c r="I1244" s="33"/>
      <c r="J1244" s="33"/>
      <c r="K1244" s="35"/>
      <c r="R1244" s="23"/>
      <c r="S1244" s="32"/>
      <c r="T1244" s="53" t="s">
        <v>357</v>
      </c>
    </row>
    <row r="1245" spans="1:20" ht="15.75" customHeight="1" x14ac:dyDescent="0.3">
      <c r="A1245" s="64"/>
      <c r="B1245" s="64"/>
      <c r="C1245" s="64"/>
      <c r="I1245" s="33"/>
      <c r="J1245" s="33"/>
      <c r="K1245" s="35"/>
      <c r="R1245" s="23"/>
      <c r="S1245" s="32"/>
      <c r="T1245" s="53" t="s">
        <v>357</v>
      </c>
    </row>
    <row r="1246" spans="1:20" ht="15.75" customHeight="1" x14ac:dyDescent="0.3">
      <c r="A1246" s="64"/>
      <c r="B1246" s="64"/>
      <c r="C1246" s="64"/>
      <c r="I1246" s="33"/>
      <c r="J1246" s="33"/>
      <c r="K1246" s="35"/>
      <c r="R1246" s="23"/>
      <c r="S1246" s="32"/>
      <c r="T1246" s="53" t="s">
        <v>357</v>
      </c>
    </row>
    <row r="1247" spans="1:20" ht="15.75" customHeight="1" x14ac:dyDescent="0.3">
      <c r="A1247" s="64"/>
      <c r="B1247" s="64"/>
      <c r="C1247" s="64"/>
      <c r="I1247" s="33"/>
      <c r="J1247" s="33"/>
      <c r="K1247" s="35"/>
      <c r="R1247" s="23"/>
      <c r="S1247" s="32"/>
      <c r="T1247" s="53" t="s">
        <v>357</v>
      </c>
    </row>
    <row r="1248" spans="1:20" ht="15.75" customHeight="1" x14ac:dyDescent="0.3">
      <c r="A1248" s="64"/>
      <c r="B1248" s="64"/>
      <c r="C1248" s="64"/>
      <c r="I1248" s="33"/>
      <c r="J1248" s="33"/>
      <c r="K1248" s="35"/>
      <c r="R1248" s="23"/>
      <c r="S1248" s="32"/>
      <c r="T1248" s="53" t="s">
        <v>357</v>
      </c>
    </row>
    <row r="1249" spans="1:20" ht="15.75" customHeight="1" x14ac:dyDescent="0.3">
      <c r="A1249" s="64"/>
      <c r="B1249" s="64"/>
      <c r="C1249" s="64"/>
      <c r="I1249" s="33"/>
      <c r="J1249" s="33"/>
      <c r="K1249" s="35"/>
      <c r="R1249" s="23"/>
      <c r="S1249" s="32"/>
      <c r="T1249" s="53" t="s">
        <v>357</v>
      </c>
    </row>
    <row r="1250" spans="1:20" ht="15.75" customHeight="1" x14ac:dyDescent="0.3">
      <c r="A1250" s="64"/>
      <c r="B1250" s="64"/>
      <c r="C1250" s="64"/>
      <c r="I1250" s="33"/>
      <c r="J1250" s="33"/>
      <c r="K1250" s="35"/>
      <c r="R1250" s="23"/>
      <c r="S1250" s="32"/>
      <c r="T1250" s="53" t="s">
        <v>357</v>
      </c>
    </row>
    <row r="1251" spans="1:20" ht="15.75" customHeight="1" x14ac:dyDescent="0.3">
      <c r="A1251" s="64"/>
      <c r="B1251" s="64"/>
      <c r="C1251" s="64"/>
      <c r="I1251" s="33"/>
      <c r="J1251" s="33"/>
      <c r="K1251" s="35"/>
      <c r="R1251" s="23"/>
      <c r="S1251" s="32"/>
      <c r="T1251" s="53" t="s">
        <v>357</v>
      </c>
    </row>
    <row r="1252" spans="1:20" ht="15.75" customHeight="1" x14ac:dyDescent="0.3">
      <c r="A1252" s="64"/>
      <c r="B1252" s="64"/>
      <c r="C1252" s="64"/>
      <c r="I1252" s="33"/>
      <c r="J1252" s="33"/>
      <c r="K1252" s="35"/>
      <c r="R1252" s="23"/>
      <c r="S1252" s="32"/>
      <c r="T1252" s="53" t="s">
        <v>357</v>
      </c>
    </row>
    <row r="1253" spans="1:20" ht="15.75" customHeight="1" x14ac:dyDescent="0.3">
      <c r="A1253" s="64"/>
      <c r="B1253" s="64"/>
      <c r="C1253" s="64"/>
      <c r="I1253" s="33"/>
      <c r="J1253" s="33"/>
      <c r="K1253" s="35"/>
      <c r="R1253" s="23"/>
      <c r="S1253" s="32"/>
      <c r="T1253" s="53" t="s">
        <v>357</v>
      </c>
    </row>
    <row r="1254" spans="1:20" ht="15.75" customHeight="1" x14ac:dyDescent="0.3">
      <c r="A1254" s="64"/>
      <c r="B1254" s="64"/>
      <c r="C1254" s="64"/>
      <c r="I1254" s="33"/>
      <c r="J1254" s="33"/>
      <c r="K1254" s="35"/>
      <c r="R1254" s="23"/>
      <c r="S1254" s="32"/>
      <c r="T1254" s="53" t="s">
        <v>357</v>
      </c>
    </row>
    <row r="1255" spans="1:20" ht="15.75" customHeight="1" x14ac:dyDescent="0.3">
      <c r="A1255" s="64"/>
      <c r="B1255" s="64"/>
      <c r="C1255" s="64"/>
      <c r="I1255" s="33"/>
      <c r="J1255" s="33"/>
      <c r="K1255" s="35"/>
      <c r="R1255" s="23"/>
      <c r="S1255" s="32"/>
      <c r="T1255" s="53" t="s">
        <v>357</v>
      </c>
    </row>
    <row r="1256" spans="1:20" ht="15.75" customHeight="1" x14ac:dyDescent="0.3">
      <c r="A1256" s="64"/>
      <c r="B1256" s="64"/>
      <c r="C1256" s="64"/>
      <c r="I1256" s="33"/>
      <c r="J1256" s="33"/>
      <c r="K1256" s="35"/>
      <c r="R1256" s="23"/>
      <c r="S1256" s="32"/>
      <c r="T1256" s="53" t="s">
        <v>357</v>
      </c>
    </row>
    <row r="1257" spans="1:20" ht="15.75" customHeight="1" x14ac:dyDescent="0.3">
      <c r="A1257" s="64"/>
      <c r="B1257" s="64"/>
      <c r="C1257" s="64"/>
      <c r="I1257" s="33"/>
      <c r="J1257" s="33"/>
      <c r="K1257" s="35"/>
      <c r="R1257" s="23"/>
      <c r="S1257" s="32"/>
      <c r="T1257" s="53" t="s">
        <v>357</v>
      </c>
    </row>
    <row r="1258" spans="1:20" ht="15.75" customHeight="1" x14ac:dyDescent="0.3">
      <c r="A1258" s="64"/>
      <c r="B1258" s="64"/>
      <c r="C1258" s="64"/>
      <c r="I1258" s="33"/>
      <c r="J1258" s="33"/>
      <c r="K1258" s="35"/>
      <c r="R1258" s="23"/>
      <c r="S1258" s="32"/>
      <c r="T1258" s="53" t="s">
        <v>357</v>
      </c>
    </row>
    <row r="1259" spans="1:20" ht="15.75" customHeight="1" x14ac:dyDescent="0.3">
      <c r="A1259" s="64"/>
      <c r="B1259" s="64"/>
      <c r="C1259" s="64"/>
      <c r="I1259" s="33"/>
      <c r="J1259" s="33"/>
      <c r="K1259" s="35"/>
      <c r="R1259" s="23"/>
      <c r="S1259" s="32"/>
      <c r="T1259" s="53" t="s">
        <v>357</v>
      </c>
    </row>
    <row r="1260" spans="1:20" ht="15.75" customHeight="1" x14ac:dyDescent="0.3">
      <c r="A1260" s="64"/>
      <c r="B1260" s="64"/>
      <c r="C1260" s="64"/>
      <c r="I1260" s="33"/>
      <c r="J1260" s="33"/>
      <c r="K1260" s="35"/>
      <c r="R1260" s="23"/>
      <c r="S1260" s="32"/>
      <c r="T1260" s="53" t="s">
        <v>357</v>
      </c>
    </row>
    <row r="1261" spans="1:20" ht="15.75" customHeight="1" x14ac:dyDescent="0.3">
      <c r="A1261" s="64"/>
      <c r="B1261" s="64"/>
      <c r="C1261" s="64"/>
      <c r="I1261" s="33"/>
      <c r="J1261" s="33"/>
      <c r="K1261" s="35"/>
      <c r="R1261" s="23"/>
      <c r="S1261" s="32"/>
      <c r="T1261" s="53" t="s">
        <v>357</v>
      </c>
    </row>
    <row r="1262" spans="1:20" ht="15.75" customHeight="1" x14ac:dyDescent="0.3">
      <c r="A1262" s="64"/>
      <c r="B1262" s="64"/>
      <c r="C1262" s="64"/>
      <c r="I1262" s="33"/>
      <c r="J1262" s="33"/>
      <c r="K1262" s="35"/>
      <c r="R1262" s="23"/>
      <c r="S1262" s="32"/>
      <c r="T1262" s="53" t="s">
        <v>357</v>
      </c>
    </row>
    <row r="1263" spans="1:20" ht="15.75" customHeight="1" x14ac:dyDescent="0.3">
      <c r="A1263" s="64"/>
      <c r="B1263" s="64"/>
      <c r="C1263" s="64"/>
      <c r="I1263" s="33"/>
      <c r="J1263" s="33"/>
      <c r="K1263" s="35"/>
      <c r="R1263" s="23"/>
      <c r="S1263" s="32"/>
      <c r="T1263" s="53" t="s">
        <v>357</v>
      </c>
    </row>
    <row r="1264" spans="1:20" ht="15.75" customHeight="1" x14ac:dyDescent="0.3">
      <c r="A1264" s="64"/>
      <c r="B1264" s="64"/>
      <c r="C1264" s="64"/>
      <c r="I1264" s="33"/>
      <c r="J1264" s="33"/>
      <c r="K1264" s="35"/>
      <c r="R1264" s="23"/>
      <c r="S1264" s="32"/>
      <c r="T1264" s="53" t="s">
        <v>357</v>
      </c>
    </row>
    <row r="1265" spans="1:20" ht="15.75" customHeight="1" x14ac:dyDescent="0.3">
      <c r="A1265" s="64"/>
      <c r="B1265" s="64"/>
      <c r="C1265" s="64"/>
      <c r="I1265" s="33"/>
      <c r="J1265" s="33"/>
      <c r="K1265" s="35"/>
      <c r="R1265" s="23"/>
      <c r="S1265" s="32"/>
      <c r="T1265" s="53" t="s">
        <v>357</v>
      </c>
    </row>
    <row r="1266" spans="1:20" ht="15.75" customHeight="1" x14ac:dyDescent="0.3">
      <c r="A1266" s="64"/>
      <c r="B1266" s="64"/>
      <c r="C1266" s="64"/>
      <c r="I1266" s="33"/>
      <c r="J1266" s="33"/>
      <c r="K1266" s="35"/>
      <c r="R1266" s="23"/>
      <c r="S1266" s="32"/>
      <c r="T1266" s="53" t="s">
        <v>357</v>
      </c>
    </row>
    <row r="1267" spans="1:20" ht="15.75" customHeight="1" x14ac:dyDescent="0.3">
      <c r="A1267" s="64"/>
      <c r="B1267" s="64"/>
      <c r="C1267" s="64"/>
      <c r="I1267" s="33"/>
      <c r="J1267" s="33"/>
      <c r="K1267" s="35"/>
      <c r="R1267" s="23"/>
      <c r="S1267" s="32"/>
      <c r="T1267" s="53" t="s">
        <v>357</v>
      </c>
    </row>
    <row r="1268" spans="1:20" ht="15.75" customHeight="1" x14ac:dyDescent="0.3">
      <c r="A1268" s="64"/>
      <c r="B1268" s="64"/>
      <c r="C1268" s="64"/>
      <c r="I1268" s="33"/>
      <c r="J1268" s="33"/>
      <c r="K1268" s="35"/>
      <c r="R1268" s="23"/>
      <c r="S1268" s="32"/>
      <c r="T1268" s="53" t="s">
        <v>357</v>
      </c>
    </row>
    <row r="1269" spans="1:20" ht="15.75" customHeight="1" x14ac:dyDescent="0.3">
      <c r="A1269" s="64"/>
      <c r="B1269" s="64"/>
      <c r="C1269" s="64"/>
      <c r="I1269" s="33"/>
      <c r="J1269" s="33"/>
      <c r="K1269" s="35"/>
      <c r="R1269" s="23"/>
      <c r="S1269" s="32"/>
      <c r="T1269" s="53" t="s">
        <v>357</v>
      </c>
    </row>
    <row r="1270" spans="1:20" ht="15.75" customHeight="1" x14ac:dyDescent="0.3">
      <c r="A1270" s="64"/>
      <c r="B1270" s="64"/>
      <c r="C1270" s="64"/>
      <c r="I1270" s="33"/>
      <c r="J1270" s="33"/>
      <c r="K1270" s="35"/>
      <c r="R1270" s="23"/>
      <c r="S1270" s="32"/>
      <c r="T1270" s="53" t="s">
        <v>357</v>
      </c>
    </row>
    <row r="1271" spans="1:20" ht="15.75" customHeight="1" x14ac:dyDescent="0.3">
      <c r="A1271" s="64"/>
      <c r="B1271" s="64"/>
      <c r="C1271" s="64"/>
      <c r="I1271" s="33"/>
      <c r="J1271" s="33"/>
      <c r="K1271" s="35"/>
      <c r="R1271" s="23"/>
      <c r="S1271" s="32"/>
      <c r="T1271" s="53" t="s">
        <v>357</v>
      </c>
    </row>
    <row r="1272" spans="1:20" ht="15.75" customHeight="1" x14ac:dyDescent="0.3">
      <c r="A1272" s="64"/>
      <c r="B1272" s="64"/>
      <c r="C1272" s="64"/>
      <c r="I1272" s="33"/>
      <c r="J1272" s="33"/>
      <c r="K1272" s="35"/>
      <c r="R1272" s="23"/>
      <c r="S1272" s="32"/>
      <c r="T1272" s="53" t="s">
        <v>357</v>
      </c>
    </row>
    <row r="1273" spans="1:20" ht="15.75" customHeight="1" x14ac:dyDescent="0.3">
      <c r="A1273" s="64"/>
      <c r="B1273" s="64"/>
      <c r="C1273" s="64"/>
      <c r="I1273" s="33"/>
      <c r="J1273" s="33"/>
      <c r="K1273" s="35"/>
      <c r="R1273" s="23"/>
      <c r="S1273" s="32"/>
      <c r="T1273" s="53" t="s">
        <v>357</v>
      </c>
    </row>
    <row r="1274" spans="1:20" ht="15.75" customHeight="1" x14ac:dyDescent="0.3">
      <c r="A1274" s="64"/>
      <c r="B1274" s="64"/>
      <c r="C1274" s="64"/>
      <c r="I1274" s="33"/>
      <c r="J1274" s="33"/>
      <c r="K1274" s="35"/>
      <c r="R1274" s="23"/>
      <c r="S1274" s="32"/>
      <c r="T1274" s="53" t="s">
        <v>357</v>
      </c>
    </row>
    <row r="1275" spans="1:20" ht="15.75" customHeight="1" x14ac:dyDescent="0.3">
      <c r="A1275" s="64"/>
      <c r="B1275" s="64"/>
      <c r="C1275" s="64"/>
      <c r="I1275" s="33"/>
      <c r="J1275" s="33"/>
      <c r="K1275" s="35"/>
      <c r="R1275" s="23"/>
      <c r="S1275" s="32"/>
      <c r="T1275" s="53" t="s">
        <v>357</v>
      </c>
    </row>
    <row r="1276" spans="1:20" ht="15.75" customHeight="1" x14ac:dyDescent="0.3">
      <c r="A1276" s="64"/>
      <c r="B1276" s="64"/>
      <c r="C1276" s="64"/>
      <c r="I1276" s="33"/>
      <c r="J1276" s="33"/>
      <c r="K1276" s="35"/>
      <c r="R1276" s="23"/>
      <c r="S1276" s="32"/>
      <c r="T1276" s="53" t="s">
        <v>357</v>
      </c>
    </row>
    <row r="1277" spans="1:20" ht="15.75" customHeight="1" x14ac:dyDescent="0.3">
      <c r="A1277" s="64"/>
      <c r="B1277" s="64"/>
      <c r="C1277" s="64"/>
      <c r="I1277" s="33"/>
      <c r="J1277" s="33"/>
      <c r="K1277" s="35"/>
      <c r="R1277" s="23"/>
      <c r="S1277" s="32"/>
      <c r="T1277" s="53" t="s">
        <v>357</v>
      </c>
    </row>
    <row r="1278" spans="1:20" ht="15.75" customHeight="1" x14ac:dyDescent="0.3">
      <c r="A1278" s="64"/>
      <c r="B1278" s="64"/>
      <c r="C1278" s="64"/>
      <c r="I1278" s="33"/>
      <c r="J1278" s="33"/>
      <c r="K1278" s="35"/>
      <c r="R1278" s="23"/>
      <c r="S1278" s="32"/>
      <c r="T1278" s="53" t="s">
        <v>357</v>
      </c>
    </row>
    <row r="1279" spans="1:20" ht="15.75" customHeight="1" x14ac:dyDescent="0.3">
      <c r="A1279" s="64"/>
      <c r="B1279" s="64"/>
      <c r="C1279" s="64"/>
      <c r="I1279" s="33"/>
      <c r="J1279" s="33"/>
      <c r="K1279" s="35"/>
      <c r="R1279" s="23"/>
      <c r="S1279" s="32"/>
      <c r="T1279" s="53" t="s">
        <v>357</v>
      </c>
    </row>
    <row r="1280" spans="1:20" ht="15.75" customHeight="1" x14ac:dyDescent="0.3">
      <c r="A1280" s="64"/>
      <c r="B1280" s="64"/>
      <c r="C1280" s="64"/>
      <c r="I1280" s="33"/>
      <c r="J1280" s="33"/>
      <c r="K1280" s="35"/>
      <c r="R1280" s="23"/>
      <c r="S1280" s="32"/>
      <c r="T1280" s="53" t="s">
        <v>357</v>
      </c>
    </row>
    <row r="1281" spans="1:20" ht="15.75" customHeight="1" x14ac:dyDescent="0.3">
      <c r="A1281" s="64"/>
      <c r="B1281" s="64"/>
      <c r="C1281" s="64"/>
      <c r="I1281" s="33"/>
      <c r="J1281" s="33"/>
      <c r="K1281" s="35"/>
      <c r="R1281" s="23"/>
      <c r="S1281" s="32"/>
      <c r="T1281" s="53" t="s">
        <v>357</v>
      </c>
    </row>
    <row r="1282" spans="1:20" ht="15.75" customHeight="1" x14ac:dyDescent="0.3">
      <c r="A1282" s="64"/>
      <c r="B1282" s="64"/>
      <c r="C1282" s="64"/>
      <c r="I1282" s="33"/>
      <c r="J1282" s="33"/>
      <c r="K1282" s="35"/>
      <c r="R1282" s="23"/>
      <c r="S1282" s="32"/>
      <c r="T1282" s="53" t="s">
        <v>357</v>
      </c>
    </row>
    <row r="1283" spans="1:20" ht="15.75" customHeight="1" x14ac:dyDescent="0.3">
      <c r="A1283" s="64"/>
      <c r="B1283" s="64"/>
      <c r="C1283" s="64"/>
      <c r="I1283" s="33"/>
      <c r="J1283" s="33"/>
      <c r="K1283" s="35"/>
      <c r="R1283" s="23"/>
      <c r="S1283" s="32"/>
      <c r="T1283" s="53" t="s">
        <v>357</v>
      </c>
    </row>
    <row r="1284" spans="1:20" ht="15.75" customHeight="1" x14ac:dyDescent="0.3">
      <c r="A1284" s="64"/>
      <c r="B1284" s="64"/>
      <c r="C1284" s="64"/>
      <c r="I1284" s="33"/>
      <c r="J1284" s="33"/>
      <c r="K1284" s="35"/>
      <c r="R1284" s="23"/>
      <c r="S1284" s="32"/>
      <c r="T1284" s="53" t="s">
        <v>357</v>
      </c>
    </row>
    <row r="1285" spans="1:20" ht="15.75" customHeight="1" x14ac:dyDescent="0.3">
      <c r="A1285" s="64"/>
      <c r="B1285" s="64"/>
      <c r="C1285" s="64"/>
      <c r="I1285" s="33"/>
      <c r="J1285" s="33"/>
      <c r="K1285" s="35"/>
      <c r="R1285" s="23"/>
      <c r="S1285" s="32"/>
      <c r="T1285" s="53" t="s">
        <v>357</v>
      </c>
    </row>
    <row r="1286" spans="1:20" ht="15.75" customHeight="1" x14ac:dyDescent="0.3">
      <c r="A1286" s="64"/>
      <c r="B1286" s="64"/>
      <c r="C1286" s="64"/>
      <c r="I1286" s="33"/>
      <c r="J1286" s="33"/>
      <c r="K1286" s="35"/>
      <c r="R1286" s="23"/>
      <c r="S1286" s="32"/>
      <c r="T1286" s="53" t="s">
        <v>357</v>
      </c>
    </row>
    <row r="1287" spans="1:20" ht="15.75" customHeight="1" x14ac:dyDescent="0.3">
      <c r="A1287" s="64"/>
      <c r="B1287" s="64"/>
      <c r="C1287" s="64"/>
      <c r="I1287" s="33"/>
      <c r="J1287" s="33"/>
      <c r="K1287" s="35"/>
      <c r="R1287" s="23"/>
      <c r="S1287" s="32"/>
      <c r="T1287" s="53" t="s">
        <v>357</v>
      </c>
    </row>
    <row r="1288" spans="1:20" ht="15.75" customHeight="1" x14ac:dyDescent="0.3">
      <c r="A1288" s="64"/>
      <c r="B1288" s="64"/>
      <c r="C1288" s="64"/>
      <c r="I1288" s="33"/>
      <c r="J1288" s="33"/>
      <c r="K1288" s="35"/>
      <c r="R1288" s="23"/>
      <c r="S1288" s="32"/>
      <c r="T1288" s="53" t="s">
        <v>357</v>
      </c>
    </row>
    <row r="1289" spans="1:20" ht="15.75" customHeight="1" x14ac:dyDescent="0.3">
      <c r="A1289" s="64"/>
      <c r="B1289" s="64"/>
      <c r="C1289" s="64"/>
      <c r="I1289" s="33"/>
      <c r="J1289" s="33"/>
      <c r="K1289" s="35"/>
      <c r="R1289" s="23"/>
      <c r="S1289" s="32"/>
      <c r="T1289" s="53" t="s">
        <v>357</v>
      </c>
    </row>
    <row r="1290" spans="1:20" ht="15.75" customHeight="1" x14ac:dyDescent="0.3">
      <c r="A1290" s="64"/>
      <c r="B1290" s="64"/>
      <c r="C1290" s="64"/>
      <c r="I1290" s="33"/>
      <c r="J1290" s="33"/>
      <c r="K1290" s="35"/>
      <c r="R1290" s="23"/>
      <c r="S1290" s="32"/>
      <c r="T1290" s="53" t="s">
        <v>357</v>
      </c>
    </row>
    <row r="1291" spans="1:20" ht="15.75" customHeight="1" x14ac:dyDescent="0.3">
      <c r="A1291" s="64"/>
      <c r="B1291" s="64"/>
      <c r="C1291" s="64"/>
      <c r="I1291" s="33"/>
      <c r="J1291" s="33"/>
      <c r="K1291" s="35"/>
      <c r="R1291" s="23"/>
      <c r="S1291" s="32"/>
      <c r="T1291" s="53" t="s">
        <v>357</v>
      </c>
    </row>
    <row r="1292" spans="1:20" ht="15.75" customHeight="1" x14ac:dyDescent="0.3">
      <c r="A1292" s="64"/>
      <c r="B1292" s="64"/>
      <c r="C1292" s="64"/>
      <c r="I1292" s="33"/>
      <c r="J1292" s="33"/>
      <c r="K1292" s="35"/>
      <c r="R1292" s="23"/>
      <c r="S1292" s="32"/>
      <c r="T1292" s="53" t="s">
        <v>357</v>
      </c>
    </row>
    <row r="1293" spans="1:20" ht="15.75" customHeight="1" x14ac:dyDescent="0.3">
      <c r="A1293" s="64"/>
      <c r="B1293" s="64"/>
      <c r="C1293" s="64"/>
      <c r="I1293" s="33"/>
      <c r="J1293" s="33"/>
      <c r="K1293" s="35"/>
      <c r="R1293" s="23"/>
      <c r="S1293" s="32"/>
      <c r="T1293" s="53" t="s">
        <v>357</v>
      </c>
    </row>
    <row r="1294" spans="1:20" ht="15.75" customHeight="1" x14ac:dyDescent="0.3">
      <c r="A1294" s="64"/>
      <c r="B1294" s="64"/>
      <c r="C1294" s="64"/>
      <c r="I1294" s="33"/>
      <c r="J1294" s="33"/>
      <c r="K1294" s="35"/>
      <c r="R1294" s="23"/>
      <c r="S1294" s="32"/>
      <c r="T1294" s="53" t="s">
        <v>357</v>
      </c>
    </row>
    <row r="1295" spans="1:20" ht="15.75" customHeight="1" x14ac:dyDescent="0.3">
      <c r="A1295" s="64"/>
      <c r="B1295" s="64"/>
      <c r="C1295" s="64"/>
      <c r="I1295" s="33"/>
      <c r="J1295" s="33"/>
      <c r="K1295" s="35"/>
      <c r="R1295" s="23"/>
      <c r="S1295" s="32"/>
      <c r="T1295" s="53" t="s">
        <v>357</v>
      </c>
    </row>
    <row r="1296" spans="1:20" ht="15.75" customHeight="1" x14ac:dyDescent="0.3">
      <c r="A1296" s="64"/>
      <c r="B1296" s="64"/>
      <c r="C1296" s="64"/>
      <c r="I1296" s="33"/>
      <c r="J1296" s="33"/>
      <c r="K1296" s="35"/>
      <c r="R1296" s="23"/>
      <c r="S1296" s="32"/>
      <c r="T1296" s="53" t="s">
        <v>357</v>
      </c>
    </row>
    <row r="1297" spans="1:20" ht="15.75" customHeight="1" x14ac:dyDescent="0.3">
      <c r="A1297" s="64"/>
      <c r="B1297" s="64"/>
      <c r="C1297" s="64"/>
      <c r="I1297" s="33"/>
      <c r="J1297" s="33"/>
      <c r="K1297" s="35"/>
      <c r="R1297" s="23"/>
      <c r="S1297" s="32"/>
      <c r="T1297" s="53" t="s">
        <v>357</v>
      </c>
    </row>
    <row r="1298" spans="1:20" ht="15.75" customHeight="1" x14ac:dyDescent="0.3">
      <c r="A1298" s="64"/>
      <c r="B1298" s="64"/>
      <c r="C1298" s="64"/>
      <c r="I1298" s="33"/>
      <c r="J1298" s="33"/>
      <c r="K1298" s="35"/>
      <c r="R1298" s="23"/>
      <c r="S1298" s="32"/>
      <c r="T1298" s="53" t="s">
        <v>357</v>
      </c>
    </row>
    <row r="1299" spans="1:20" ht="15.75" customHeight="1" x14ac:dyDescent="0.3">
      <c r="A1299" s="64"/>
      <c r="B1299" s="64"/>
      <c r="C1299" s="64"/>
      <c r="I1299" s="33"/>
      <c r="J1299" s="33"/>
      <c r="K1299" s="35"/>
      <c r="R1299" s="23"/>
      <c r="S1299" s="32"/>
      <c r="T1299" s="53" t="s">
        <v>357</v>
      </c>
    </row>
    <row r="1300" spans="1:20" ht="15.75" customHeight="1" x14ac:dyDescent="0.3">
      <c r="A1300" s="64"/>
      <c r="B1300" s="64"/>
      <c r="C1300" s="64"/>
      <c r="I1300" s="33"/>
      <c r="J1300" s="33"/>
      <c r="K1300" s="35"/>
      <c r="R1300" s="23"/>
      <c r="S1300" s="32"/>
      <c r="T1300" s="53" t="s">
        <v>357</v>
      </c>
    </row>
    <row r="1301" spans="1:20" ht="15.75" customHeight="1" x14ac:dyDescent="0.3">
      <c r="A1301" s="64"/>
      <c r="B1301" s="64"/>
      <c r="C1301" s="64"/>
      <c r="I1301" s="33"/>
      <c r="J1301" s="33"/>
      <c r="K1301" s="35"/>
      <c r="R1301" s="23"/>
      <c r="S1301" s="32"/>
      <c r="T1301" s="53" t="s">
        <v>357</v>
      </c>
    </row>
    <row r="1302" spans="1:20" ht="15.75" customHeight="1" x14ac:dyDescent="0.3">
      <c r="A1302" s="64"/>
      <c r="B1302" s="64"/>
      <c r="C1302" s="64"/>
      <c r="I1302" s="33"/>
      <c r="J1302" s="33"/>
      <c r="K1302" s="35"/>
      <c r="R1302" s="23"/>
      <c r="S1302" s="32"/>
      <c r="T1302" s="53" t="s">
        <v>357</v>
      </c>
    </row>
    <row r="1303" spans="1:20" ht="15.75" customHeight="1" x14ac:dyDescent="0.3">
      <c r="A1303" s="64"/>
      <c r="B1303" s="64"/>
      <c r="C1303" s="64"/>
      <c r="I1303" s="33"/>
      <c r="J1303" s="33"/>
      <c r="K1303" s="35"/>
      <c r="R1303" s="23"/>
      <c r="S1303" s="32"/>
      <c r="T1303" s="53" t="s">
        <v>357</v>
      </c>
    </row>
    <row r="1304" spans="1:20" ht="15.75" customHeight="1" x14ac:dyDescent="0.3">
      <c r="A1304" s="64"/>
      <c r="B1304" s="64"/>
      <c r="C1304" s="64"/>
      <c r="I1304" s="33"/>
      <c r="J1304" s="33"/>
      <c r="K1304" s="35"/>
      <c r="R1304" s="23"/>
      <c r="S1304" s="32"/>
      <c r="T1304" s="53" t="s">
        <v>357</v>
      </c>
    </row>
    <row r="1305" spans="1:20" ht="15.75" customHeight="1" x14ac:dyDescent="0.3">
      <c r="A1305" s="64"/>
      <c r="B1305" s="64"/>
      <c r="C1305" s="64"/>
      <c r="I1305" s="33"/>
      <c r="J1305" s="33"/>
      <c r="K1305" s="35"/>
      <c r="R1305" s="23"/>
      <c r="S1305" s="32"/>
      <c r="T1305" s="53" t="s">
        <v>357</v>
      </c>
    </row>
    <row r="1306" spans="1:20" ht="15.75" customHeight="1" x14ac:dyDescent="0.3">
      <c r="A1306" s="64"/>
      <c r="B1306" s="64"/>
      <c r="C1306" s="64"/>
      <c r="I1306" s="33"/>
      <c r="J1306" s="33"/>
      <c r="K1306" s="35"/>
      <c r="R1306" s="23"/>
      <c r="S1306" s="32"/>
      <c r="T1306" s="53" t="s">
        <v>357</v>
      </c>
    </row>
    <row r="1307" spans="1:20" ht="15.75" customHeight="1" x14ac:dyDescent="0.3">
      <c r="A1307" s="64"/>
      <c r="B1307" s="64"/>
      <c r="C1307" s="64"/>
      <c r="I1307" s="33"/>
      <c r="J1307" s="33"/>
      <c r="K1307" s="35"/>
      <c r="R1307" s="23"/>
      <c r="S1307" s="32"/>
      <c r="T1307" s="53" t="s">
        <v>357</v>
      </c>
    </row>
    <row r="1308" spans="1:20" ht="15.75" customHeight="1" x14ac:dyDescent="0.3">
      <c r="A1308" s="64"/>
      <c r="B1308" s="64"/>
      <c r="C1308" s="64"/>
      <c r="I1308" s="33"/>
      <c r="J1308" s="33"/>
      <c r="K1308" s="35"/>
      <c r="R1308" s="23"/>
      <c r="S1308" s="32"/>
      <c r="T1308" s="53" t="s">
        <v>357</v>
      </c>
    </row>
    <row r="1309" spans="1:20" ht="15.75" customHeight="1" x14ac:dyDescent="0.3">
      <c r="A1309" s="64"/>
      <c r="B1309" s="64"/>
      <c r="C1309" s="64"/>
      <c r="I1309" s="33"/>
      <c r="J1309" s="33"/>
      <c r="K1309" s="35"/>
      <c r="R1309" s="23"/>
      <c r="S1309" s="32"/>
      <c r="T1309" s="53" t="s">
        <v>357</v>
      </c>
    </row>
    <row r="1310" spans="1:20" ht="15.75" customHeight="1" x14ac:dyDescent="0.3">
      <c r="A1310" s="64"/>
      <c r="B1310" s="64"/>
      <c r="C1310" s="64"/>
      <c r="I1310" s="33"/>
      <c r="J1310" s="33"/>
      <c r="K1310" s="35"/>
      <c r="R1310" s="23"/>
      <c r="S1310" s="32"/>
      <c r="T1310" s="53" t="s">
        <v>357</v>
      </c>
    </row>
    <row r="1311" spans="1:20" ht="15.75" customHeight="1" x14ac:dyDescent="0.3">
      <c r="A1311" s="64"/>
      <c r="B1311" s="64"/>
      <c r="C1311" s="64"/>
      <c r="I1311" s="33"/>
      <c r="J1311" s="33"/>
      <c r="K1311" s="35"/>
      <c r="R1311" s="23"/>
      <c r="S1311" s="32"/>
      <c r="T1311" s="53" t="s">
        <v>357</v>
      </c>
    </row>
    <row r="1312" spans="1:20" ht="15.75" customHeight="1" x14ac:dyDescent="0.3">
      <c r="A1312" s="64"/>
      <c r="B1312" s="64"/>
      <c r="C1312" s="64"/>
      <c r="I1312" s="33"/>
      <c r="J1312" s="33"/>
      <c r="K1312" s="35"/>
      <c r="R1312" s="23"/>
      <c r="S1312" s="32"/>
      <c r="T1312" s="53" t="s">
        <v>357</v>
      </c>
    </row>
    <row r="1313" spans="1:20" ht="15.75" customHeight="1" x14ac:dyDescent="0.3">
      <c r="A1313" s="64"/>
      <c r="B1313" s="64"/>
      <c r="C1313" s="64"/>
      <c r="I1313" s="33"/>
      <c r="J1313" s="33"/>
      <c r="K1313" s="35"/>
      <c r="R1313" s="23"/>
      <c r="S1313" s="32"/>
      <c r="T1313" s="53" t="s">
        <v>357</v>
      </c>
    </row>
    <row r="1314" spans="1:20" ht="15.75" customHeight="1" x14ac:dyDescent="0.3">
      <c r="A1314" s="64"/>
      <c r="B1314" s="64"/>
      <c r="C1314" s="64"/>
      <c r="I1314" s="33"/>
      <c r="J1314" s="33"/>
      <c r="K1314" s="35"/>
      <c r="R1314" s="23"/>
      <c r="S1314" s="32"/>
      <c r="T1314" s="53" t="s">
        <v>357</v>
      </c>
    </row>
    <row r="1315" spans="1:20" ht="15.75" customHeight="1" x14ac:dyDescent="0.3">
      <c r="A1315" s="64"/>
      <c r="B1315" s="64"/>
      <c r="C1315" s="64"/>
      <c r="I1315" s="33"/>
      <c r="J1315" s="33"/>
      <c r="K1315" s="35"/>
      <c r="R1315" s="23"/>
      <c r="S1315" s="32"/>
      <c r="T1315" s="53" t="s">
        <v>357</v>
      </c>
    </row>
    <row r="1316" spans="1:20" ht="15.75" customHeight="1" x14ac:dyDescent="0.3">
      <c r="A1316" s="64"/>
      <c r="B1316" s="64"/>
      <c r="C1316" s="64"/>
      <c r="I1316" s="33"/>
      <c r="J1316" s="33"/>
      <c r="K1316" s="35"/>
      <c r="R1316" s="23"/>
      <c r="S1316" s="32"/>
      <c r="T1316" s="53" t="s">
        <v>357</v>
      </c>
    </row>
    <row r="1317" spans="1:20" ht="15.75" customHeight="1" x14ac:dyDescent="0.3">
      <c r="A1317" s="64"/>
      <c r="B1317" s="64"/>
      <c r="C1317" s="64"/>
      <c r="I1317" s="33"/>
      <c r="J1317" s="33"/>
      <c r="K1317" s="35"/>
      <c r="R1317" s="23"/>
      <c r="S1317" s="32"/>
      <c r="T1317" s="53" t="s">
        <v>357</v>
      </c>
    </row>
    <row r="1318" spans="1:20" ht="15.75" customHeight="1" x14ac:dyDescent="0.3">
      <c r="A1318" s="64"/>
      <c r="B1318" s="64"/>
      <c r="C1318" s="64"/>
      <c r="I1318" s="33"/>
      <c r="J1318" s="33"/>
      <c r="K1318" s="35"/>
      <c r="R1318" s="23"/>
      <c r="S1318" s="32"/>
      <c r="T1318" s="53" t="s">
        <v>357</v>
      </c>
    </row>
    <row r="1319" spans="1:20" ht="15.75" customHeight="1" x14ac:dyDescent="0.3">
      <c r="A1319" s="64"/>
      <c r="B1319" s="64"/>
      <c r="C1319" s="64"/>
      <c r="I1319" s="33"/>
      <c r="J1319" s="33"/>
      <c r="K1319" s="35"/>
      <c r="R1319" s="23"/>
      <c r="S1319" s="32"/>
      <c r="T1319" s="53" t="s">
        <v>357</v>
      </c>
    </row>
    <row r="1320" spans="1:20" ht="15.75" customHeight="1" x14ac:dyDescent="0.3">
      <c r="A1320" s="64"/>
      <c r="B1320" s="64"/>
      <c r="C1320" s="64"/>
      <c r="I1320" s="33"/>
      <c r="J1320" s="33"/>
      <c r="K1320" s="35"/>
      <c r="R1320" s="23"/>
      <c r="S1320" s="32"/>
      <c r="T1320" s="53" t="s">
        <v>357</v>
      </c>
    </row>
    <row r="1321" spans="1:20" ht="15.75" customHeight="1" x14ac:dyDescent="0.3">
      <c r="A1321" s="64"/>
      <c r="B1321" s="64"/>
      <c r="C1321" s="64"/>
      <c r="I1321" s="33"/>
      <c r="J1321" s="33"/>
      <c r="K1321" s="35"/>
      <c r="R1321" s="23"/>
      <c r="S1321" s="32"/>
      <c r="T1321" s="53" t="s">
        <v>357</v>
      </c>
    </row>
    <row r="1322" spans="1:20" ht="15.75" customHeight="1" x14ac:dyDescent="0.3">
      <c r="A1322" s="64"/>
      <c r="B1322" s="64"/>
      <c r="C1322" s="64"/>
      <c r="I1322" s="33"/>
      <c r="J1322" s="33"/>
      <c r="K1322" s="35"/>
      <c r="R1322" s="23"/>
      <c r="S1322" s="32"/>
      <c r="T1322" s="53" t="s">
        <v>357</v>
      </c>
    </row>
    <row r="1323" spans="1:20" ht="15.75" customHeight="1" x14ac:dyDescent="0.3">
      <c r="A1323" s="64"/>
      <c r="B1323" s="64"/>
      <c r="C1323" s="64"/>
      <c r="I1323" s="33"/>
      <c r="J1323" s="33"/>
      <c r="K1323" s="35"/>
      <c r="R1323" s="23"/>
      <c r="S1323" s="32"/>
      <c r="T1323" s="53" t="s">
        <v>357</v>
      </c>
    </row>
    <row r="1324" spans="1:20" ht="15.75" customHeight="1" x14ac:dyDescent="0.3">
      <c r="A1324" s="64"/>
      <c r="B1324" s="64"/>
      <c r="C1324" s="64"/>
      <c r="I1324" s="33"/>
      <c r="J1324" s="33"/>
      <c r="K1324" s="35"/>
      <c r="R1324" s="23"/>
      <c r="S1324" s="32"/>
      <c r="T1324" s="53" t="s">
        <v>357</v>
      </c>
    </row>
    <row r="1325" spans="1:20" ht="15.75" customHeight="1" x14ac:dyDescent="0.3">
      <c r="A1325" s="64"/>
      <c r="B1325" s="64"/>
      <c r="C1325" s="64"/>
      <c r="I1325" s="33"/>
      <c r="J1325" s="33"/>
      <c r="K1325" s="35"/>
      <c r="R1325" s="23"/>
      <c r="S1325" s="32"/>
      <c r="T1325" s="53" t="s">
        <v>357</v>
      </c>
    </row>
    <row r="1326" spans="1:20" ht="15.75" customHeight="1" x14ac:dyDescent="0.3">
      <c r="A1326" s="64"/>
      <c r="B1326" s="64"/>
      <c r="C1326" s="64"/>
      <c r="I1326" s="33"/>
      <c r="J1326" s="33"/>
      <c r="K1326" s="35"/>
      <c r="R1326" s="23"/>
      <c r="S1326" s="32"/>
      <c r="T1326" s="53" t="s">
        <v>357</v>
      </c>
    </row>
    <row r="1327" spans="1:20" ht="15.75" customHeight="1" x14ac:dyDescent="0.3">
      <c r="A1327" s="64"/>
      <c r="B1327" s="64"/>
      <c r="C1327" s="64"/>
      <c r="I1327" s="33"/>
      <c r="J1327" s="33"/>
      <c r="K1327" s="35"/>
      <c r="R1327" s="23"/>
      <c r="S1327" s="32"/>
      <c r="T1327" s="53" t="s">
        <v>357</v>
      </c>
    </row>
    <row r="1328" spans="1:20" ht="15.75" customHeight="1" x14ac:dyDescent="0.3">
      <c r="A1328" s="64"/>
      <c r="B1328" s="64"/>
      <c r="C1328" s="64"/>
      <c r="I1328" s="33"/>
      <c r="J1328" s="33"/>
      <c r="K1328" s="35"/>
      <c r="R1328" s="23"/>
      <c r="S1328" s="32"/>
      <c r="T1328" s="53" t="s">
        <v>357</v>
      </c>
    </row>
    <row r="1329" spans="1:20" ht="15.75" customHeight="1" x14ac:dyDescent="0.3">
      <c r="A1329" s="64"/>
      <c r="B1329" s="64"/>
      <c r="C1329" s="64"/>
      <c r="I1329" s="33"/>
      <c r="J1329" s="33"/>
      <c r="K1329" s="35"/>
      <c r="R1329" s="23"/>
      <c r="S1329" s="32"/>
      <c r="T1329" s="53" t="s">
        <v>357</v>
      </c>
    </row>
    <row r="1330" spans="1:20" ht="15.75" customHeight="1" x14ac:dyDescent="0.3">
      <c r="A1330" s="64"/>
      <c r="B1330" s="64"/>
      <c r="C1330" s="64"/>
      <c r="I1330" s="33"/>
      <c r="J1330" s="33"/>
      <c r="K1330" s="35"/>
      <c r="R1330" s="23"/>
      <c r="S1330" s="32"/>
      <c r="T1330" s="53" t="s">
        <v>357</v>
      </c>
    </row>
    <row r="1331" spans="1:20" ht="15.75" customHeight="1" x14ac:dyDescent="0.3">
      <c r="A1331" s="64"/>
      <c r="B1331" s="64"/>
      <c r="C1331" s="64"/>
      <c r="I1331" s="33"/>
      <c r="J1331" s="33"/>
      <c r="K1331" s="35"/>
      <c r="R1331" s="23"/>
      <c r="S1331" s="32"/>
      <c r="T1331" s="53" t="s">
        <v>357</v>
      </c>
    </row>
    <row r="1332" spans="1:20" ht="15.75" customHeight="1" x14ac:dyDescent="0.3">
      <c r="A1332" s="64"/>
      <c r="B1332" s="64"/>
      <c r="C1332" s="64"/>
      <c r="I1332" s="33"/>
      <c r="J1332" s="33"/>
      <c r="K1332" s="35"/>
      <c r="R1332" s="23"/>
      <c r="S1332" s="32"/>
      <c r="T1332" s="53" t="s">
        <v>357</v>
      </c>
    </row>
    <row r="1333" spans="1:20" ht="15.75" customHeight="1" x14ac:dyDescent="0.3">
      <c r="A1333" s="64"/>
      <c r="B1333" s="64"/>
      <c r="C1333" s="64"/>
      <c r="I1333" s="33"/>
      <c r="J1333" s="33"/>
      <c r="K1333" s="35"/>
      <c r="R1333" s="23"/>
      <c r="S1333" s="32"/>
      <c r="T1333" s="53" t="s">
        <v>357</v>
      </c>
    </row>
    <row r="1334" spans="1:20" ht="15.75" customHeight="1" x14ac:dyDescent="0.3">
      <c r="A1334" s="64"/>
      <c r="B1334" s="64"/>
      <c r="C1334" s="64"/>
      <c r="I1334" s="33"/>
      <c r="J1334" s="33"/>
      <c r="K1334" s="35"/>
      <c r="R1334" s="23"/>
      <c r="S1334" s="32"/>
      <c r="T1334" s="53" t="s">
        <v>357</v>
      </c>
    </row>
    <row r="1335" spans="1:20" ht="15.75" customHeight="1" x14ac:dyDescent="0.3">
      <c r="A1335" s="64"/>
      <c r="B1335" s="64"/>
      <c r="C1335" s="64"/>
      <c r="I1335" s="33"/>
      <c r="J1335" s="33"/>
      <c r="K1335" s="35"/>
      <c r="R1335" s="23"/>
      <c r="S1335" s="32"/>
      <c r="T1335" s="53" t="s">
        <v>357</v>
      </c>
    </row>
    <row r="1336" spans="1:20" ht="15.75" customHeight="1" x14ac:dyDescent="0.3">
      <c r="A1336" s="64"/>
      <c r="B1336" s="64"/>
      <c r="C1336" s="64"/>
      <c r="I1336" s="33"/>
      <c r="J1336" s="33"/>
      <c r="K1336" s="35"/>
      <c r="R1336" s="23"/>
      <c r="S1336" s="32"/>
      <c r="T1336" s="53" t="s">
        <v>357</v>
      </c>
    </row>
    <row r="1337" spans="1:20" ht="15.75" customHeight="1" x14ac:dyDescent="0.3">
      <c r="A1337" s="64"/>
      <c r="B1337" s="64"/>
      <c r="C1337" s="64"/>
      <c r="I1337" s="33"/>
      <c r="J1337" s="33"/>
      <c r="K1337" s="35"/>
      <c r="R1337" s="23"/>
      <c r="S1337" s="32"/>
      <c r="T1337" s="53" t="s">
        <v>357</v>
      </c>
    </row>
    <row r="1338" spans="1:20" ht="15.75" customHeight="1" x14ac:dyDescent="0.3">
      <c r="A1338" s="64"/>
      <c r="B1338" s="64"/>
      <c r="C1338" s="64"/>
      <c r="I1338" s="33"/>
      <c r="J1338" s="33"/>
      <c r="K1338" s="35"/>
      <c r="R1338" s="23"/>
      <c r="S1338" s="32"/>
      <c r="T1338" s="53" t="s">
        <v>357</v>
      </c>
    </row>
    <row r="1339" spans="1:20" ht="15.75" customHeight="1" x14ac:dyDescent="0.3">
      <c r="A1339" s="64"/>
      <c r="B1339" s="64"/>
      <c r="C1339" s="64"/>
      <c r="I1339" s="33"/>
      <c r="J1339" s="33"/>
      <c r="K1339" s="35"/>
      <c r="R1339" s="23"/>
      <c r="S1339" s="32"/>
      <c r="T1339" s="53" t="s">
        <v>357</v>
      </c>
    </row>
    <row r="1340" spans="1:20" ht="15.75" customHeight="1" x14ac:dyDescent="0.3">
      <c r="A1340" s="64"/>
      <c r="B1340" s="64"/>
      <c r="C1340" s="64"/>
      <c r="I1340" s="33"/>
      <c r="J1340" s="33"/>
      <c r="K1340" s="35"/>
      <c r="R1340" s="23"/>
      <c r="S1340" s="32"/>
      <c r="T1340" s="53" t="s">
        <v>357</v>
      </c>
    </row>
    <row r="1341" spans="1:20" ht="15.75" customHeight="1" x14ac:dyDescent="0.3">
      <c r="A1341" s="64"/>
      <c r="B1341" s="64"/>
      <c r="C1341" s="64"/>
      <c r="I1341" s="33"/>
      <c r="J1341" s="33"/>
      <c r="K1341" s="35"/>
      <c r="R1341" s="23"/>
      <c r="S1341" s="32"/>
      <c r="T1341" s="53" t="s">
        <v>357</v>
      </c>
    </row>
    <row r="1342" spans="1:20" ht="15.75" customHeight="1" x14ac:dyDescent="0.3">
      <c r="A1342" s="64"/>
      <c r="B1342" s="64"/>
      <c r="C1342" s="64"/>
      <c r="I1342" s="33"/>
      <c r="J1342" s="33"/>
      <c r="K1342" s="35"/>
      <c r="R1342" s="23"/>
      <c r="S1342" s="32"/>
      <c r="T1342" s="53" t="s">
        <v>357</v>
      </c>
    </row>
    <row r="1343" spans="1:20" ht="15.75" customHeight="1" x14ac:dyDescent="0.3">
      <c r="A1343" s="64"/>
      <c r="B1343" s="64"/>
      <c r="C1343" s="64"/>
      <c r="I1343" s="33"/>
      <c r="J1343" s="33"/>
      <c r="K1343" s="35"/>
      <c r="R1343" s="23"/>
      <c r="S1343" s="32"/>
      <c r="T1343" s="53" t="s">
        <v>357</v>
      </c>
    </row>
    <row r="1344" spans="1:20" ht="15.75" customHeight="1" x14ac:dyDescent="0.3">
      <c r="A1344" s="64"/>
      <c r="B1344" s="64"/>
      <c r="C1344" s="64"/>
      <c r="I1344" s="33"/>
      <c r="J1344" s="33"/>
      <c r="K1344" s="35"/>
      <c r="R1344" s="23"/>
      <c r="S1344" s="32"/>
      <c r="T1344" s="53" t="s">
        <v>357</v>
      </c>
    </row>
    <row r="1345" spans="1:20" ht="15.75" customHeight="1" x14ac:dyDescent="0.3">
      <c r="A1345" s="64"/>
      <c r="B1345" s="64"/>
      <c r="C1345" s="64"/>
      <c r="I1345" s="33"/>
      <c r="J1345" s="33"/>
      <c r="K1345" s="35"/>
      <c r="R1345" s="23"/>
      <c r="S1345" s="32"/>
      <c r="T1345" s="53" t="s">
        <v>357</v>
      </c>
    </row>
    <row r="1346" spans="1:20" ht="15.75" customHeight="1" x14ac:dyDescent="0.3">
      <c r="A1346" s="64"/>
      <c r="B1346" s="64"/>
      <c r="C1346" s="64"/>
      <c r="I1346" s="33"/>
      <c r="J1346" s="33"/>
      <c r="K1346" s="35"/>
      <c r="R1346" s="23"/>
      <c r="S1346" s="32"/>
      <c r="T1346" s="53" t="s">
        <v>357</v>
      </c>
    </row>
    <row r="1347" spans="1:20" ht="15.75" customHeight="1" x14ac:dyDescent="0.3">
      <c r="A1347" s="64"/>
      <c r="B1347" s="64"/>
      <c r="C1347" s="64"/>
      <c r="I1347" s="33"/>
      <c r="J1347" s="33"/>
      <c r="K1347" s="35"/>
      <c r="R1347" s="23"/>
      <c r="S1347" s="32"/>
      <c r="T1347" s="53" t="s">
        <v>357</v>
      </c>
    </row>
    <row r="1348" spans="1:20" ht="15.75" customHeight="1" x14ac:dyDescent="0.3">
      <c r="A1348" s="64"/>
      <c r="B1348" s="64"/>
      <c r="C1348" s="64"/>
      <c r="I1348" s="33"/>
      <c r="J1348" s="33"/>
      <c r="K1348" s="35"/>
      <c r="R1348" s="23"/>
      <c r="S1348" s="32"/>
      <c r="T1348" s="53" t="s">
        <v>357</v>
      </c>
    </row>
    <row r="1349" spans="1:20" ht="15.75" customHeight="1" x14ac:dyDescent="0.3">
      <c r="A1349" s="64"/>
      <c r="B1349" s="64"/>
      <c r="C1349" s="64"/>
      <c r="I1349" s="33"/>
      <c r="J1349" s="33"/>
      <c r="K1349" s="35"/>
      <c r="R1349" s="23"/>
      <c r="S1349" s="32"/>
      <c r="T1349" s="53" t="s">
        <v>357</v>
      </c>
    </row>
    <row r="1350" spans="1:20" ht="15.75" customHeight="1" x14ac:dyDescent="0.3">
      <c r="A1350" s="64"/>
      <c r="B1350" s="64"/>
      <c r="C1350" s="64"/>
      <c r="I1350" s="33"/>
      <c r="J1350" s="33"/>
      <c r="K1350" s="35"/>
      <c r="R1350" s="23"/>
      <c r="S1350" s="32"/>
      <c r="T1350" s="53" t="s">
        <v>357</v>
      </c>
    </row>
    <row r="1351" spans="1:20" ht="15.75" customHeight="1" x14ac:dyDescent="0.3">
      <c r="A1351" s="64"/>
      <c r="B1351" s="64"/>
      <c r="C1351" s="64"/>
      <c r="I1351" s="33"/>
      <c r="J1351" s="33"/>
      <c r="K1351" s="35"/>
      <c r="R1351" s="23"/>
      <c r="S1351" s="32"/>
      <c r="T1351" s="53" t="s">
        <v>357</v>
      </c>
    </row>
    <row r="1352" spans="1:20" ht="15.75" customHeight="1" x14ac:dyDescent="0.3">
      <c r="A1352" s="64"/>
      <c r="B1352" s="64"/>
      <c r="C1352" s="64"/>
      <c r="I1352" s="33"/>
      <c r="J1352" s="33"/>
      <c r="K1352" s="35"/>
      <c r="R1352" s="23"/>
      <c r="S1352" s="32"/>
      <c r="T1352" s="53" t="s">
        <v>357</v>
      </c>
    </row>
    <row r="1353" spans="1:20" ht="15.75" customHeight="1" x14ac:dyDescent="0.3">
      <c r="A1353" s="64"/>
      <c r="B1353" s="64"/>
      <c r="C1353" s="64"/>
      <c r="I1353" s="33"/>
      <c r="J1353" s="33"/>
      <c r="K1353" s="35"/>
      <c r="R1353" s="23"/>
      <c r="S1353" s="32"/>
      <c r="T1353" s="53" t="s">
        <v>357</v>
      </c>
    </row>
    <row r="1354" spans="1:20" ht="15.75" customHeight="1" x14ac:dyDescent="0.3">
      <c r="A1354" s="64"/>
      <c r="B1354" s="64"/>
      <c r="C1354" s="64"/>
      <c r="I1354" s="33"/>
      <c r="J1354" s="33"/>
      <c r="K1354" s="35"/>
      <c r="R1354" s="23"/>
      <c r="S1354" s="32"/>
      <c r="T1354" s="53" t="s">
        <v>357</v>
      </c>
    </row>
    <row r="1355" spans="1:20" ht="15.75" customHeight="1" x14ac:dyDescent="0.3">
      <c r="A1355" s="64"/>
      <c r="B1355" s="64"/>
      <c r="C1355" s="64"/>
      <c r="I1355" s="33"/>
      <c r="J1355" s="33"/>
      <c r="K1355" s="35"/>
      <c r="R1355" s="23"/>
      <c r="S1355" s="32"/>
      <c r="T1355" s="53" t="s">
        <v>357</v>
      </c>
    </row>
    <row r="1356" spans="1:20" ht="15.75" customHeight="1" x14ac:dyDescent="0.3">
      <c r="A1356" s="64"/>
      <c r="B1356" s="64"/>
      <c r="C1356" s="64"/>
      <c r="I1356" s="33"/>
      <c r="J1356" s="33"/>
      <c r="K1356" s="35"/>
      <c r="R1356" s="23"/>
      <c r="S1356" s="32"/>
      <c r="T1356" s="53" t="s">
        <v>357</v>
      </c>
    </row>
    <row r="1357" spans="1:20" ht="15.75" customHeight="1" x14ac:dyDescent="0.3">
      <c r="A1357" s="64"/>
      <c r="B1357" s="64"/>
      <c r="C1357" s="64"/>
      <c r="I1357" s="33"/>
      <c r="J1357" s="33"/>
      <c r="K1357" s="35"/>
      <c r="R1357" s="23"/>
      <c r="S1357" s="32"/>
      <c r="T1357" s="53" t="s">
        <v>357</v>
      </c>
    </row>
    <row r="1358" spans="1:20" ht="15.75" customHeight="1" x14ac:dyDescent="0.3">
      <c r="A1358" s="64"/>
      <c r="B1358" s="64"/>
      <c r="C1358" s="64"/>
      <c r="I1358" s="33"/>
      <c r="J1358" s="33"/>
      <c r="K1358" s="35"/>
      <c r="R1358" s="23"/>
      <c r="S1358" s="32"/>
      <c r="T1358" s="53" t="s">
        <v>357</v>
      </c>
    </row>
    <row r="1359" spans="1:20" ht="15.75" customHeight="1" x14ac:dyDescent="0.3">
      <c r="A1359" s="64"/>
      <c r="B1359" s="64"/>
      <c r="C1359" s="64"/>
      <c r="I1359" s="33"/>
      <c r="J1359" s="33"/>
      <c r="K1359" s="35"/>
      <c r="R1359" s="23"/>
      <c r="S1359" s="32"/>
      <c r="T1359" s="53" t="s">
        <v>357</v>
      </c>
    </row>
    <row r="1360" spans="1:20" ht="15.75" customHeight="1" x14ac:dyDescent="0.3">
      <c r="A1360" s="64"/>
      <c r="B1360" s="64"/>
      <c r="C1360" s="64"/>
      <c r="I1360" s="33"/>
      <c r="J1360" s="33"/>
      <c r="K1360" s="35"/>
      <c r="R1360" s="23"/>
      <c r="S1360" s="32"/>
      <c r="T1360" s="53" t="s">
        <v>357</v>
      </c>
    </row>
    <row r="1361" spans="1:20" ht="15.75" customHeight="1" x14ac:dyDescent="0.3">
      <c r="A1361" s="64"/>
      <c r="B1361" s="64"/>
      <c r="C1361" s="64"/>
      <c r="I1361" s="33"/>
      <c r="J1361" s="33"/>
      <c r="K1361" s="35"/>
      <c r="R1361" s="23"/>
      <c r="S1361" s="32"/>
      <c r="T1361" s="53" t="s">
        <v>357</v>
      </c>
    </row>
    <row r="1362" spans="1:20" ht="15.75" customHeight="1" x14ac:dyDescent="0.3">
      <c r="A1362" s="64"/>
      <c r="B1362" s="64"/>
      <c r="C1362" s="64"/>
      <c r="I1362" s="33"/>
      <c r="J1362" s="33"/>
      <c r="K1362" s="35"/>
      <c r="R1362" s="23"/>
      <c r="S1362" s="32"/>
      <c r="T1362" s="53" t="s">
        <v>357</v>
      </c>
    </row>
    <row r="1363" spans="1:20" ht="15.75" customHeight="1" x14ac:dyDescent="0.3">
      <c r="A1363" s="64"/>
      <c r="B1363" s="64"/>
      <c r="C1363" s="64"/>
      <c r="I1363" s="33"/>
      <c r="J1363" s="33"/>
      <c r="K1363" s="35"/>
      <c r="R1363" s="23"/>
      <c r="S1363" s="32"/>
      <c r="T1363" s="53" t="s">
        <v>357</v>
      </c>
    </row>
    <row r="1364" spans="1:20" ht="15.75" customHeight="1" x14ac:dyDescent="0.3">
      <c r="A1364" s="64"/>
      <c r="B1364" s="64"/>
      <c r="C1364" s="64"/>
      <c r="I1364" s="33"/>
      <c r="J1364" s="33"/>
      <c r="K1364" s="35"/>
      <c r="R1364" s="23"/>
      <c r="S1364" s="32"/>
      <c r="T1364" s="53" t="s">
        <v>357</v>
      </c>
    </row>
    <row r="1365" spans="1:20" ht="15.75" customHeight="1" x14ac:dyDescent="0.3">
      <c r="A1365" s="64"/>
      <c r="B1365" s="64"/>
      <c r="C1365" s="64"/>
      <c r="I1365" s="33"/>
      <c r="J1365" s="33"/>
      <c r="K1365" s="35"/>
      <c r="R1365" s="23"/>
      <c r="S1365" s="32"/>
      <c r="T1365" s="53" t="s">
        <v>357</v>
      </c>
    </row>
    <row r="1366" spans="1:20" ht="15.75" customHeight="1" x14ac:dyDescent="0.3">
      <c r="A1366" s="64"/>
      <c r="B1366" s="64"/>
      <c r="C1366" s="64"/>
      <c r="I1366" s="33"/>
      <c r="J1366" s="33"/>
      <c r="K1366" s="35"/>
      <c r="R1366" s="23"/>
      <c r="S1366" s="32"/>
      <c r="T1366" s="53" t="s">
        <v>357</v>
      </c>
    </row>
    <row r="1367" spans="1:20" ht="15.75" customHeight="1" x14ac:dyDescent="0.3">
      <c r="A1367" s="64"/>
      <c r="B1367" s="64"/>
      <c r="C1367" s="64"/>
      <c r="I1367" s="33"/>
      <c r="J1367" s="33"/>
      <c r="K1367" s="35"/>
      <c r="R1367" s="23"/>
      <c r="S1367" s="32"/>
      <c r="T1367" s="53" t="s">
        <v>357</v>
      </c>
    </row>
    <row r="1368" spans="1:20" ht="15.75" customHeight="1" x14ac:dyDescent="0.3">
      <c r="A1368" s="64"/>
      <c r="B1368" s="64"/>
      <c r="C1368" s="64"/>
      <c r="I1368" s="33"/>
      <c r="J1368" s="33"/>
      <c r="K1368" s="35"/>
      <c r="R1368" s="23"/>
      <c r="S1368" s="32"/>
      <c r="T1368" s="53" t="s">
        <v>357</v>
      </c>
    </row>
    <row r="1369" spans="1:20" ht="15.75" customHeight="1" x14ac:dyDescent="0.3">
      <c r="A1369" s="64"/>
      <c r="B1369" s="64"/>
      <c r="C1369" s="64"/>
      <c r="I1369" s="33"/>
      <c r="J1369" s="33"/>
      <c r="K1369" s="35"/>
      <c r="R1369" s="23"/>
      <c r="S1369" s="32"/>
      <c r="T1369" s="53" t="s">
        <v>357</v>
      </c>
    </row>
    <row r="1370" spans="1:20" ht="15.75" customHeight="1" x14ac:dyDescent="0.3">
      <c r="A1370" s="64"/>
      <c r="B1370" s="64"/>
      <c r="C1370" s="64"/>
      <c r="I1370" s="33"/>
      <c r="J1370" s="33"/>
      <c r="K1370" s="35"/>
      <c r="R1370" s="23"/>
      <c r="S1370" s="32"/>
      <c r="T1370" s="53" t="s">
        <v>357</v>
      </c>
    </row>
    <row r="1371" spans="1:20" ht="15.75" customHeight="1" x14ac:dyDescent="0.3">
      <c r="A1371" s="64"/>
      <c r="B1371" s="64"/>
      <c r="C1371" s="64"/>
      <c r="I1371" s="33"/>
      <c r="J1371" s="33"/>
      <c r="K1371" s="35"/>
      <c r="R1371" s="23"/>
      <c r="S1371" s="32"/>
      <c r="T1371" s="53" t="s">
        <v>357</v>
      </c>
    </row>
    <row r="1372" spans="1:20" ht="15.75" customHeight="1" x14ac:dyDescent="0.3">
      <c r="A1372" s="64"/>
      <c r="B1372" s="64"/>
      <c r="C1372" s="64"/>
      <c r="I1372" s="33"/>
      <c r="J1372" s="33"/>
      <c r="K1372" s="35"/>
      <c r="R1372" s="23"/>
      <c r="S1372" s="32"/>
      <c r="T1372" s="53" t="s">
        <v>357</v>
      </c>
    </row>
    <row r="1373" spans="1:20" ht="15.75" customHeight="1" x14ac:dyDescent="0.3">
      <c r="A1373" s="64"/>
      <c r="B1373" s="64"/>
      <c r="C1373" s="64"/>
      <c r="I1373" s="33"/>
      <c r="J1373" s="33"/>
      <c r="K1373" s="35"/>
      <c r="R1373" s="23"/>
      <c r="S1373" s="32"/>
      <c r="T1373" s="53" t="s">
        <v>357</v>
      </c>
    </row>
    <row r="1374" spans="1:20" ht="15.75" customHeight="1" x14ac:dyDescent="0.3">
      <c r="A1374" s="64"/>
      <c r="B1374" s="64"/>
      <c r="C1374" s="64"/>
      <c r="I1374" s="33"/>
      <c r="J1374" s="33"/>
      <c r="K1374" s="35"/>
      <c r="R1374" s="23"/>
      <c r="S1374" s="32"/>
      <c r="T1374" s="53" t="s">
        <v>357</v>
      </c>
    </row>
    <row r="1375" spans="1:20" ht="15.75" customHeight="1" x14ac:dyDescent="0.3">
      <c r="A1375" s="64"/>
      <c r="B1375" s="64"/>
      <c r="C1375" s="64"/>
      <c r="I1375" s="33"/>
      <c r="J1375" s="33"/>
      <c r="K1375" s="35"/>
      <c r="R1375" s="23"/>
      <c r="S1375" s="32"/>
      <c r="T1375" s="53" t="s">
        <v>357</v>
      </c>
    </row>
    <row r="1376" spans="1:20" ht="15.75" customHeight="1" x14ac:dyDescent="0.3">
      <c r="A1376" s="64"/>
      <c r="B1376" s="64"/>
      <c r="C1376" s="64"/>
      <c r="I1376" s="33"/>
      <c r="J1376" s="33"/>
      <c r="K1376" s="35"/>
      <c r="R1376" s="23"/>
      <c r="S1376" s="32"/>
      <c r="T1376" s="53" t="s">
        <v>357</v>
      </c>
    </row>
    <row r="1377" spans="1:20" ht="15.75" customHeight="1" x14ac:dyDescent="0.3">
      <c r="A1377" s="64"/>
      <c r="B1377" s="64"/>
      <c r="C1377" s="64"/>
      <c r="I1377" s="33"/>
      <c r="J1377" s="33"/>
      <c r="K1377" s="35"/>
      <c r="R1377" s="23"/>
      <c r="S1377" s="32"/>
      <c r="T1377" s="53" t="s">
        <v>357</v>
      </c>
    </row>
    <row r="1378" spans="1:20" ht="15.75" customHeight="1" x14ac:dyDescent="0.3">
      <c r="A1378" s="64"/>
      <c r="B1378" s="64"/>
      <c r="C1378" s="64"/>
      <c r="I1378" s="33"/>
      <c r="J1378" s="33"/>
      <c r="K1378" s="35"/>
      <c r="R1378" s="23"/>
      <c r="S1378" s="32"/>
      <c r="T1378" s="53" t="s">
        <v>357</v>
      </c>
    </row>
    <row r="1379" spans="1:20" ht="15.75" customHeight="1" x14ac:dyDescent="0.3">
      <c r="A1379" s="64"/>
      <c r="B1379" s="64"/>
      <c r="C1379" s="64"/>
      <c r="I1379" s="33"/>
      <c r="J1379" s="33"/>
      <c r="K1379" s="35"/>
      <c r="R1379" s="23"/>
      <c r="S1379" s="32"/>
      <c r="T1379" s="53" t="s">
        <v>357</v>
      </c>
    </row>
    <row r="1380" spans="1:20" ht="15.75" customHeight="1" x14ac:dyDescent="0.3">
      <c r="A1380" s="64"/>
      <c r="B1380" s="64"/>
      <c r="C1380" s="64"/>
      <c r="I1380" s="33"/>
      <c r="J1380" s="33"/>
      <c r="K1380" s="35"/>
      <c r="R1380" s="23"/>
      <c r="S1380" s="32"/>
      <c r="T1380" s="53" t="s">
        <v>357</v>
      </c>
    </row>
    <row r="1381" spans="1:20" ht="15.75" customHeight="1" x14ac:dyDescent="0.3">
      <c r="A1381" s="64"/>
      <c r="B1381" s="64"/>
      <c r="C1381" s="64"/>
      <c r="I1381" s="33"/>
      <c r="J1381" s="33"/>
      <c r="K1381" s="35"/>
      <c r="R1381" s="23"/>
      <c r="S1381" s="32"/>
      <c r="T1381" s="53" t="s">
        <v>357</v>
      </c>
    </row>
    <row r="1382" spans="1:20" ht="15.75" customHeight="1" x14ac:dyDescent="0.3">
      <c r="A1382" s="64"/>
      <c r="B1382" s="64"/>
      <c r="C1382" s="64"/>
      <c r="I1382" s="33"/>
      <c r="J1382" s="33"/>
      <c r="K1382" s="35"/>
      <c r="R1382" s="23"/>
      <c r="S1382" s="32"/>
      <c r="T1382" s="53" t="s">
        <v>357</v>
      </c>
    </row>
    <row r="1383" spans="1:20" ht="15.75" customHeight="1" x14ac:dyDescent="0.3">
      <c r="A1383" s="64"/>
      <c r="B1383" s="64"/>
      <c r="C1383" s="64"/>
      <c r="I1383" s="33"/>
      <c r="J1383" s="33"/>
      <c r="K1383" s="35"/>
      <c r="R1383" s="23"/>
      <c r="S1383" s="32"/>
      <c r="T1383" s="53" t="s">
        <v>357</v>
      </c>
    </row>
    <row r="1384" spans="1:20" ht="15.75" customHeight="1" x14ac:dyDescent="0.3">
      <c r="A1384" s="64"/>
      <c r="B1384" s="64"/>
      <c r="C1384" s="64"/>
      <c r="I1384" s="33"/>
      <c r="J1384" s="33"/>
      <c r="K1384" s="35"/>
      <c r="R1384" s="23"/>
      <c r="S1384" s="32"/>
      <c r="T1384" s="53" t="s">
        <v>357</v>
      </c>
    </row>
    <row r="1385" spans="1:20" ht="15.75" customHeight="1" x14ac:dyDescent="0.3">
      <c r="A1385" s="64"/>
      <c r="B1385" s="64"/>
      <c r="C1385" s="64"/>
      <c r="I1385" s="33"/>
      <c r="J1385" s="33"/>
      <c r="K1385" s="35"/>
      <c r="R1385" s="23"/>
      <c r="S1385" s="32"/>
      <c r="T1385" s="53" t="s">
        <v>357</v>
      </c>
    </row>
    <row r="1386" spans="1:20" ht="15.75" customHeight="1" x14ac:dyDescent="0.3">
      <c r="A1386" s="64"/>
      <c r="B1386" s="64"/>
      <c r="C1386" s="64"/>
      <c r="I1386" s="33"/>
      <c r="J1386" s="33"/>
      <c r="K1386" s="35"/>
      <c r="R1386" s="23"/>
      <c r="S1386" s="32"/>
      <c r="T1386" s="53" t="s">
        <v>357</v>
      </c>
    </row>
    <row r="1387" spans="1:20" ht="15.75" customHeight="1" x14ac:dyDescent="0.3">
      <c r="A1387" s="64"/>
      <c r="B1387" s="64"/>
      <c r="C1387" s="64"/>
      <c r="I1387" s="33"/>
      <c r="J1387" s="33"/>
      <c r="K1387" s="35"/>
      <c r="R1387" s="23"/>
      <c r="S1387" s="32"/>
      <c r="T1387" s="53" t="s">
        <v>357</v>
      </c>
    </row>
    <row r="1388" spans="1:20" ht="15.75" customHeight="1" x14ac:dyDescent="0.3">
      <c r="A1388" s="64"/>
      <c r="B1388" s="64"/>
      <c r="C1388" s="64"/>
      <c r="I1388" s="33"/>
      <c r="J1388" s="33"/>
      <c r="K1388" s="35"/>
      <c r="R1388" s="23"/>
      <c r="S1388" s="32"/>
      <c r="T1388" s="53" t="s">
        <v>357</v>
      </c>
    </row>
    <row r="1389" spans="1:20" ht="15.75" customHeight="1" x14ac:dyDescent="0.3">
      <c r="A1389" s="64"/>
      <c r="B1389" s="64"/>
      <c r="C1389" s="64"/>
      <c r="I1389" s="33"/>
      <c r="J1389" s="33"/>
      <c r="K1389" s="35"/>
      <c r="R1389" s="23"/>
      <c r="S1389" s="32"/>
      <c r="T1389" s="53" t="s">
        <v>357</v>
      </c>
    </row>
    <row r="1390" spans="1:20" ht="15.75" customHeight="1" x14ac:dyDescent="0.3">
      <c r="A1390" s="64"/>
      <c r="B1390" s="64"/>
      <c r="C1390" s="64"/>
      <c r="I1390" s="33"/>
      <c r="J1390" s="33"/>
      <c r="K1390" s="35"/>
      <c r="R1390" s="23"/>
      <c r="S1390" s="32"/>
      <c r="T1390" s="53" t="s">
        <v>357</v>
      </c>
    </row>
    <row r="1391" spans="1:20" ht="15.75" customHeight="1" x14ac:dyDescent="0.3">
      <c r="A1391" s="64"/>
      <c r="B1391" s="64"/>
      <c r="C1391" s="64"/>
      <c r="I1391" s="33"/>
      <c r="J1391" s="33"/>
      <c r="K1391" s="35"/>
      <c r="R1391" s="23"/>
      <c r="S1391" s="32"/>
      <c r="T1391" s="53" t="s">
        <v>357</v>
      </c>
    </row>
    <row r="1392" spans="1:20" ht="15.75" customHeight="1" x14ac:dyDescent="0.3">
      <c r="A1392" s="64"/>
      <c r="B1392" s="64"/>
      <c r="C1392" s="64"/>
      <c r="I1392" s="33"/>
      <c r="J1392" s="33"/>
      <c r="K1392" s="35"/>
      <c r="R1392" s="23"/>
      <c r="S1392" s="32"/>
      <c r="T1392" s="53" t="s">
        <v>357</v>
      </c>
    </row>
    <row r="1393" spans="1:20" ht="15.75" customHeight="1" x14ac:dyDescent="0.3">
      <c r="A1393" s="64"/>
      <c r="B1393" s="64"/>
      <c r="C1393" s="64"/>
      <c r="I1393" s="33"/>
      <c r="J1393" s="33"/>
      <c r="K1393" s="35"/>
      <c r="R1393" s="23"/>
      <c r="S1393" s="32"/>
      <c r="T1393" s="53" t="s">
        <v>357</v>
      </c>
    </row>
    <row r="1394" spans="1:20" ht="15.75" customHeight="1" x14ac:dyDescent="0.3">
      <c r="A1394" s="64"/>
      <c r="B1394" s="64"/>
      <c r="C1394" s="64"/>
      <c r="I1394" s="33"/>
      <c r="J1394" s="33"/>
      <c r="K1394" s="35"/>
      <c r="R1394" s="23"/>
      <c r="S1394" s="32"/>
      <c r="T1394" s="53" t="s">
        <v>357</v>
      </c>
    </row>
    <row r="1395" spans="1:20" ht="15.75" customHeight="1" x14ac:dyDescent="0.3">
      <c r="A1395" s="64"/>
      <c r="B1395" s="64"/>
      <c r="C1395" s="64"/>
      <c r="I1395" s="33"/>
      <c r="J1395" s="33"/>
      <c r="K1395" s="35"/>
      <c r="R1395" s="23"/>
      <c r="S1395" s="32"/>
      <c r="T1395" s="53" t="s">
        <v>357</v>
      </c>
    </row>
    <row r="1396" spans="1:20" ht="15.75" customHeight="1" x14ac:dyDescent="0.3">
      <c r="A1396" s="64"/>
      <c r="B1396" s="64"/>
      <c r="C1396" s="64"/>
      <c r="I1396" s="33"/>
      <c r="J1396" s="33"/>
      <c r="K1396" s="35"/>
      <c r="R1396" s="23"/>
      <c r="S1396" s="32"/>
      <c r="T1396" s="53" t="s">
        <v>357</v>
      </c>
    </row>
    <row r="1397" spans="1:20" ht="15.75" customHeight="1" x14ac:dyDescent="0.3">
      <c r="A1397" s="64"/>
      <c r="B1397" s="64"/>
      <c r="C1397" s="64"/>
      <c r="I1397" s="33"/>
      <c r="J1397" s="33"/>
      <c r="K1397" s="35"/>
      <c r="R1397" s="23"/>
      <c r="S1397" s="32"/>
      <c r="T1397" s="53" t="s">
        <v>357</v>
      </c>
    </row>
    <row r="1398" spans="1:20" ht="15.75" customHeight="1" x14ac:dyDescent="0.3">
      <c r="A1398" s="64"/>
      <c r="B1398" s="64"/>
      <c r="C1398" s="64"/>
      <c r="I1398" s="33"/>
      <c r="J1398" s="33"/>
      <c r="K1398" s="35"/>
      <c r="R1398" s="23"/>
      <c r="S1398" s="32"/>
      <c r="T1398" s="53" t="s">
        <v>357</v>
      </c>
    </row>
    <row r="1399" spans="1:20" ht="15.75" customHeight="1" x14ac:dyDescent="0.3">
      <c r="A1399" s="64"/>
      <c r="B1399" s="64"/>
      <c r="C1399" s="64"/>
      <c r="I1399" s="33"/>
      <c r="J1399" s="33"/>
      <c r="K1399" s="35"/>
      <c r="R1399" s="23"/>
      <c r="S1399" s="32"/>
      <c r="T1399" s="53" t="s">
        <v>357</v>
      </c>
    </row>
    <row r="1400" spans="1:20" ht="15.75" customHeight="1" x14ac:dyDescent="0.3">
      <c r="A1400" s="64"/>
      <c r="B1400" s="64"/>
      <c r="C1400" s="64"/>
      <c r="I1400" s="33"/>
      <c r="J1400" s="33"/>
      <c r="K1400" s="35"/>
      <c r="R1400" s="23"/>
      <c r="S1400" s="32"/>
      <c r="T1400" s="53" t="s">
        <v>357</v>
      </c>
    </row>
    <row r="1401" spans="1:20" ht="15.75" customHeight="1" x14ac:dyDescent="0.3">
      <c r="A1401" s="64"/>
      <c r="B1401" s="64"/>
      <c r="C1401" s="64"/>
      <c r="I1401" s="33"/>
      <c r="J1401" s="33"/>
      <c r="K1401" s="35"/>
      <c r="R1401" s="23"/>
      <c r="S1401" s="32"/>
      <c r="T1401" s="53" t="s">
        <v>357</v>
      </c>
    </row>
    <row r="1402" spans="1:20" ht="15.75" customHeight="1" x14ac:dyDescent="0.3">
      <c r="A1402" s="64"/>
      <c r="B1402" s="64"/>
      <c r="C1402" s="64"/>
      <c r="I1402" s="33"/>
      <c r="J1402" s="33"/>
      <c r="K1402" s="35"/>
      <c r="R1402" s="23"/>
      <c r="S1402" s="32"/>
      <c r="T1402" s="53" t="s">
        <v>357</v>
      </c>
    </row>
    <row r="1403" spans="1:20" ht="15.75" customHeight="1" x14ac:dyDescent="0.3">
      <c r="A1403" s="64"/>
      <c r="B1403" s="64"/>
      <c r="C1403" s="64"/>
      <c r="I1403" s="33"/>
      <c r="J1403" s="33"/>
      <c r="K1403" s="35"/>
      <c r="R1403" s="23"/>
      <c r="S1403" s="32"/>
      <c r="T1403" s="53" t="s">
        <v>357</v>
      </c>
    </row>
    <row r="1404" spans="1:20" ht="15.75" customHeight="1" x14ac:dyDescent="0.3">
      <c r="A1404" s="64"/>
      <c r="B1404" s="64"/>
      <c r="C1404" s="64"/>
      <c r="I1404" s="33"/>
      <c r="J1404" s="33"/>
      <c r="K1404" s="35"/>
      <c r="R1404" s="23"/>
      <c r="S1404" s="32"/>
      <c r="T1404" s="53" t="s">
        <v>357</v>
      </c>
    </row>
    <row r="1405" spans="1:20" ht="15.75" customHeight="1" x14ac:dyDescent="0.3">
      <c r="A1405" s="64"/>
      <c r="B1405" s="64"/>
      <c r="C1405" s="64"/>
      <c r="I1405" s="33"/>
      <c r="J1405" s="33"/>
      <c r="K1405" s="35"/>
      <c r="R1405" s="23"/>
      <c r="S1405" s="32"/>
      <c r="T1405" s="53" t="s">
        <v>357</v>
      </c>
    </row>
    <row r="1406" spans="1:20" ht="15.75" customHeight="1" x14ac:dyDescent="0.3">
      <c r="A1406" s="64"/>
      <c r="B1406" s="64"/>
      <c r="C1406" s="64"/>
      <c r="I1406" s="33"/>
      <c r="J1406" s="33"/>
      <c r="K1406" s="35"/>
      <c r="R1406" s="23"/>
      <c r="S1406" s="32"/>
      <c r="T1406" s="53" t="s">
        <v>357</v>
      </c>
    </row>
    <row r="1407" spans="1:20" ht="15.75" customHeight="1" x14ac:dyDescent="0.3">
      <c r="A1407" s="64"/>
      <c r="B1407" s="64"/>
      <c r="C1407" s="64"/>
      <c r="I1407" s="33"/>
      <c r="J1407" s="33"/>
      <c r="K1407" s="35"/>
      <c r="R1407" s="23"/>
      <c r="S1407" s="32"/>
      <c r="T1407" s="53" t="s">
        <v>357</v>
      </c>
    </row>
    <row r="1408" spans="1:20" ht="15.75" customHeight="1" x14ac:dyDescent="0.3">
      <c r="A1408" s="64"/>
      <c r="B1408" s="64"/>
      <c r="C1408" s="64"/>
      <c r="I1408" s="33"/>
      <c r="J1408" s="33"/>
      <c r="K1408" s="35"/>
      <c r="R1408" s="23"/>
      <c r="S1408" s="32"/>
      <c r="T1408" s="53" t="s">
        <v>357</v>
      </c>
    </row>
    <row r="1409" spans="1:20" ht="15.75" customHeight="1" x14ac:dyDescent="0.3">
      <c r="A1409" s="64"/>
      <c r="B1409" s="64"/>
      <c r="C1409" s="64"/>
      <c r="I1409" s="33"/>
      <c r="J1409" s="33"/>
      <c r="K1409" s="35"/>
      <c r="R1409" s="23"/>
      <c r="S1409" s="32"/>
      <c r="T1409" s="53" t="s">
        <v>357</v>
      </c>
    </row>
    <row r="1410" spans="1:20" ht="15.75" customHeight="1" x14ac:dyDescent="0.3">
      <c r="A1410" s="64"/>
      <c r="B1410" s="64"/>
      <c r="C1410" s="64"/>
      <c r="I1410" s="33"/>
      <c r="J1410" s="33"/>
      <c r="K1410" s="35"/>
      <c r="R1410" s="23"/>
      <c r="S1410" s="32"/>
      <c r="T1410" s="53" t="s">
        <v>357</v>
      </c>
    </row>
    <row r="1411" spans="1:20" ht="15.75" customHeight="1" x14ac:dyDescent="0.3">
      <c r="A1411" s="64"/>
      <c r="B1411" s="64"/>
      <c r="C1411" s="64"/>
      <c r="I1411" s="33"/>
      <c r="J1411" s="33"/>
      <c r="K1411" s="35"/>
      <c r="R1411" s="23"/>
      <c r="S1411" s="32"/>
      <c r="T1411" s="53" t="s">
        <v>357</v>
      </c>
    </row>
    <row r="1412" spans="1:20" ht="15.75" customHeight="1" x14ac:dyDescent="0.3">
      <c r="A1412" s="64"/>
      <c r="B1412" s="64"/>
      <c r="C1412" s="64"/>
      <c r="I1412" s="33"/>
      <c r="J1412" s="33"/>
      <c r="K1412" s="35"/>
      <c r="R1412" s="23"/>
      <c r="S1412" s="32"/>
      <c r="T1412" s="53" t="s">
        <v>357</v>
      </c>
    </row>
    <row r="1413" spans="1:20" ht="15.75" customHeight="1" x14ac:dyDescent="0.3">
      <c r="A1413" s="64"/>
      <c r="B1413" s="64"/>
      <c r="C1413" s="64"/>
      <c r="I1413" s="33"/>
      <c r="J1413" s="33"/>
      <c r="K1413" s="35"/>
      <c r="R1413" s="23"/>
      <c r="S1413" s="32"/>
      <c r="T1413" s="53" t="s">
        <v>357</v>
      </c>
    </row>
    <row r="1414" spans="1:20" ht="15.75" customHeight="1" x14ac:dyDescent="0.3">
      <c r="A1414" s="64"/>
      <c r="B1414" s="64"/>
      <c r="C1414" s="64"/>
      <c r="I1414" s="33"/>
      <c r="J1414" s="33"/>
      <c r="K1414" s="35"/>
      <c r="R1414" s="23"/>
      <c r="S1414" s="32"/>
      <c r="T1414" s="53" t="s">
        <v>357</v>
      </c>
    </row>
    <row r="1415" spans="1:20" ht="15.75" customHeight="1" x14ac:dyDescent="0.3">
      <c r="A1415" s="64"/>
      <c r="B1415" s="64"/>
      <c r="C1415" s="64"/>
      <c r="I1415" s="33"/>
      <c r="J1415" s="33"/>
      <c r="K1415" s="35"/>
      <c r="R1415" s="23"/>
      <c r="S1415" s="32"/>
      <c r="T1415" s="53" t="s">
        <v>357</v>
      </c>
    </row>
    <row r="1416" spans="1:20" ht="15.75" customHeight="1" x14ac:dyDescent="0.3">
      <c r="A1416" s="64"/>
      <c r="B1416" s="64"/>
      <c r="C1416" s="64"/>
      <c r="I1416" s="33"/>
      <c r="J1416" s="33"/>
      <c r="K1416" s="35"/>
      <c r="R1416" s="23"/>
      <c r="S1416" s="32"/>
      <c r="T1416" s="53" t="s">
        <v>357</v>
      </c>
    </row>
    <row r="1417" spans="1:20" ht="15.75" customHeight="1" x14ac:dyDescent="0.3">
      <c r="A1417" s="64"/>
      <c r="B1417" s="64"/>
      <c r="C1417" s="64"/>
      <c r="I1417" s="33"/>
      <c r="J1417" s="33"/>
      <c r="K1417" s="35"/>
      <c r="R1417" s="23"/>
      <c r="S1417" s="32"/>
      <c r="T1417" s="53" t="s">
        <v>357</v>
      </c>
    </row>
    <row r="1418" spans="1:20" ht="15.75" customHeight="1" x14ac:dyDescent="0.3">
      <c r="A1418" s="64"/>
      <c r="B1418" s="64"/>
      <c r="C1418" s="64"/>
      <c r="I1418" s="33"/>
      <c r="J1418" s="33"/>
      <c r="K1418" s="35"/>
      <c r="R1418" s="23"/>
      <c r="S1418" s="32"/>
      <c r="T1418" s="53" t="s">
        <v>357</v>
      </c>
    </row>
    <row r="1419" spans="1:20" ht="15.75" customHeight="1" x14ac:dyDescent="0.3">
      <c r="A1419" s="64"/>
      <c r="B1419" s="64"/>
      <c r="C1419" s="64"/>
      <c r="I1419" s="33"/>
      <c r="J1419" s="33"/>
      <c r="K1419" s="35"/>
      <c r="R1419" s="23"/>
      <c r="S1419" s="32"/>
      <c r="T1419" s="53" t="s">
        <v>357</v>
      </c>
    </row>
    <row r="1420" spans="1:20" ht="15.75" customHeight="1" x14ac:dyDescent="0.3">
      <c r="A1420" s="64"/>
      <c r="B1420" s="64"/>
      <c r="C1420" s="64"/>
      <c r="I1420" s="33"/>
      <c r="J1420" s="33"/>
      <c r="K1420" s="35"/>
      <c r="R1420" s="23"/>
      <c r="S1420" s="32"/>
      <c r="T1420" s="53" t="s">
        <v>357</v>
      </c>
    </row>
    <row r="1421" spans="1:20" ht="15.75" customHeight="1" x14ac:dyDescent="0.3">
      <c r="A1421" s="64"/>
      <c r="B1421" s="64"/>
      <c r="C1421" s="64"/>
      <c r="I1421" s="33"/>
      <c r="J1421" s="33"/>
      <c r="K1421" s="35"/>
      <c r="R1421" s="23"/>
      <c r="S1421" s="32"/>
      <c r="T1421" s="53" t="s">
        <v>357</v>
      </c>
    </row>
    <row r="1422" spans="1:20" ht="15.75" customHeight="1" x14ac:dyDescent="0.3">
      <c r="A1422" s="64"/>
      <c r="B1422" s="64"/>
      <c r="C1422" s="64"/>
      <c r="I1422" s="33"/>
      <c r="J1422" s="33"/>
      <c r="K1422" s="35"/>
      <c r="R1422" s="23"/>
      <c r="S1422" s="32"/>
      <c r="T1422" s="53" t="s">
        <v>357</v>
      </c>
    </row>
    <row r="1423" spans="1:20" ht="15.75" customHeight="1" x14ac:dyDescent="0.3">
      <c r="A1423" s="64"/>
      <c r="B1423" s="64"/>
      <c r="C1423" s="64"/>
      <c r="I1423" s="33"/>
      <c r="J1423" s="33"/>
      <c r="K1423" s="35"/>
      <c r="R1423" s="23"/>
      <c r="S1423" s="32"/>
      <c r="T1423" s="53" t="s">
        <v>357</v>
      </c>
    </row>
    <row r="1424" spans="1:20" ht="15.75" customHeight="1" x14ac:dyDescent="0.3">
      <c r="A1424" s="64"/>
      <c r="B1424" s="64"/>
      <c r="C1424" s="64"/>
      <c r="I1424" s="33"/>
      <c r="J1424" s="33"/>
      <c r="K1424" s="35"/>
      <c r="R1424" s="23"/>
      <c r="S1424" s="32"/>
      <c r="T1424" s="53" t="s">
        <v>357</v>
      </c>
    </row>
    <row r="1425" spans="1:20" ht="15.75" customHeight="1" x14ac:dyDescent="0.3">
      <c r="A1425" s="64"/>
      <c r="B1425" s="64"/>
      <c r="C1425" s="64"/>
      <c r="I1425" s="33"/>
      <c r="J1425" s="33"/>
      <c r="K1425" s="35"/>
      <c r="R1425" s="23"/>
      <c r="S1425" s="32"/>
      <c r="T1425" s="53" t="s">
        <v>357</v>
      </c>
    </row>
    <row r="1426" spans="1:20" ht="15.75" customHeight="1" x14ac:dyDescent="0.3">
      <c r="A1426" s="64"/>
      <c r="B1426" s="64"/>
      <c r="C1426" s="64"/>
      <c r="I1426" s="33"/>
      <c r="J1426" s="33"/>
      <c r="K1426" s="35"/>
      <c r="R1426" s="23"/>
      <c r="S1426" s="32"/>
      <c r="T1426" s="53" t="s">
        <v>357</v>
      </c>
    </row>
    <row r="1427" spans="1:20" ht="15.75" customHeight="1" x14ac:dyDescent="0.3">
      <c r="A1427" s="64"/>
      <c r="B1427" s="64"/>
      <c r="C1427" s="64"/>
      <c r="I1427" s="33"/>
      <c r="J1427" s="33"/>
      <c r="K1427" s="35"/>
      <c r="R1427" s="23"/>
      <c r="S1427" s="32"/>
      <c r="T1427" s="53" t="s">
        <v>357</v>
      </c>
    </row>
    <row r="1428" spans="1:20" ht="15.75" customHeight="1" x14ac:dyDescent="0.3">
      <c r="A1428" s="64"/>
      <c r="B1428" s="64"/>
      <c r="C1428" s="64"/>
      <c r="I1428" s="33"/>
      <c r="J1428" s="33"/>
      <c r="K1428" s="35"/>
      <c r="R1428" s="23"/>
      <c r="S1428" s="32"/>
      <c r="T1428" s="53" t="s">
        <v>357</v>
      </c>
    </row>
    <row r="1429" spans="1:20" ht="15.75" customHeight="1" x14ac:dyDescent="0.3">
      <c r="A1429" s="64"/>
      <c r="B1429" s="64"/>
      <c r="C1429" s="64"/>
      <c r="I1429" s="33"/>
      <c r="J1429" s="33"/>
      <c r="K1429" s="35"/>
      <c r="R1429" s="23"/>
      <c r="S1429" s="32"/>
      <c r="T1429" s="53" t="s">
        <v>357</v>
      </c>
    </row>
    <row r="1430" spans="1:20" ht="15.75" customHeight="1" x14ac:dyDescent="0.3">
      <c r="A1430" s="64"/>
      <c r="B1430" s="64"/>
      <c r="C1430" s="64"/>
      <c r="I1430" s="33"/>
      <c r="J1430" s="33"/>
      <c r="K1430" s="35"/>
      <c r="R1430" s="23"/>
      <c r="S1430" s="32"/>
      <c r="T1430" s="53" t="s">
        <v>357</v>
      </c>
    </row>
    <row r="1431" spans="1:20" ht="15.75" customHeight="1" x14ac:dyDescent="0.3">
      <c r="A1431" s="64"/>
      <c r="B1431" s="64"/>
      <c r="C1431" s="64"/>
      <c r="I1431" s="33"/>
      <c r="J1431" s="33"/>
      <c r="K1431" s="35"/>
      <c r="R1431" s="23"/>
      <c r="S1431" s="32"/>
      <c r="T1431" s="53" t="s">
        <v>357</v>
      </c>
    </row>
    <row r="1432" spans="1:20" ht="15.75" customHeight="1" x14ac:dyDescent="0.3">
      <c r="A1432" s="64"/>
      <c r="B1432" s="64"/>
      <c r="C1432" s="64"/>
      <c r="I1432" s="33"/>
      <c r="J1432" s="33"/>
      <c r="K1432" s="35"/>
      <c r="R1432" s="23"/>
      <c r="S1432" s="32"/>
      <c r="T1432" s="53" t="s">
        <v>357</v>
      </c>
    </row>
    <row r="1433" spans="1:20" ht="15.75" customHeight="1" x14ac:dyDescent="0.3">
      <c r="A1433" s="64"/>
      <c r="B1433" s="64"/>
      <c r="C1433" s="64"/>
      <c r="I1433" s="33"/>
      <c r="J1433" s="33"/>
      <c r="K1433" s="35"/>
      <c r="R1433" s="23"/>
      <c r="S1433" s="32"/>
      <c r="T1433" s="53" t="s">
        <v>357</v>
      </c>
    </row>
    <row r="1434" spans="1:20" ht="15.75" customHeight="1" x14ac:dyDescent="0.3">
      <c r="A1434" s="64"/>
      <c r="B1434" s="64"/>
      <c r="C1434" s="64"/>
      <c r="I1434" s="33"/>
      <c r="J1434" s="33"/>
      <c r="K1434" s="35"/>
      <c r="R1434" s="23"/>
      <c r="S1434" s="32"/>
      <c r="T1434" s="53" t="s">
        <v>357</v>
      </c>
    </row>
    <row r="1435" spans="1:20" ht="15.75" customHeight="1" x14ac:dyDescent="0.3">
      <c r="A1435" s="64"/>
      <c r="B1435" s="64"/>
      <c r="C1435" s="64"/>
      <c r="I1435" s="33"/>
      <c r="J1435" s="33"/>
      <c r="K1435" s="35"/>
      <c r="R1435" s="23"/>
      <c r="S1435" s="32"/>
      <c r="T1435" s="53" t="s">
        <v>357</v>
      </c>
    </row>
    <row r="1436" spans="1:20" ht="15.75" customHeight="1" x14ac:dyDescent="0.3">
      <c r="A1436" s="64"/>
      <c r="B1436" s="64"/>
      <c r="C1436" s="64"/>
      <c r="I1436" s="33"/>
      <c r="J1436" s="33"/>
      <c r="K1436" s="35"/>
      <c r="R1436" s="23"/>
      <c r="S1436" s="32"/>
      <c r="T1436" s="53" t="s">
        <v>357</v>
      </c>
    </row>
    <row r="1437" spans="1:20" ht="15.75" customHeight="1" x14ac:dyDescent="0.3">
      <c r="A1437" s="64"/>
      <c r="B1437" s="64"/>
      <c r="C1437" s="64"/>
      <c r="I1437" s="33"/>
      <c r="J1437" s="33"/>
      <c r="K1437" s="35"/>
      <c r="R1437" s="23"/>
      <c r="S1437" s="32"/>
      <c r="T1437" s="53" t="s">
        <v>357</v>
      </c>
    </row>
    <row r="1438" spans="1:20" ht="15.75" customHeight="1" x14ac:dyDescent="0.3">
      <c r="A1438" s="64"/>
      <c r="B1438" s="64"/>
      <c r="C1438" s="64"/>
      <c r="I1438" s="33"/>
      <c r="J1438" s="33"/>
      <c r="K1438" s="35"/>
      <c r="R1438" s="23"/>
      <c r="S1438" s="32"/>
      <c r="T1438" s="53" t="s">
        <v>357</v>
      </c>
    </row>
    <row r="1439" spans="1:20" ht="15.75" customHeight="1" x14ac:dyDescent="0.3">
      <c r="A1439" s="64"/>
      <c r="B1439" s="64"/>
      <c r="C1439" s="64"/>
      <c r="I1439" s="33"/>
      <c r="J1439" s="33"/>
      <c r="K1439" s="35"/>
      <c r="R1439" s="23"/>
      <c r="S1439" s="32"/>
      <c r="T1439" s="53" t="s">
        <v>357</v>
      </c>
    </row>
    <row r="1440" spans="1:20" ht="15.75" customHeight="1" x14ac:dyDescent="0.3">
      <c r="A1440" s="64"/>
      <c r="B1440" s="64"/>
      <c r="C1440" s="64"/>
      <c r="I1440" s="33"/>
      <c r="J1440" s="33"/>
      <c r="K1440" s="35"/>
      <c r="R1440" s="23"/>
      <c r="S1440" s="32"/>
      <c r="T1440" s="53" t="s">
        <v>357</v>
      </c>
    </row>
    <row r="1441" spans="1:20" ht="15.75" customHeight="1" x14ac:dyDescent="0.3">
      <c r="A1441" s="64"/>
      <c r="B1441" s="64"/>
      <c r="C1441" s="64"/>
      <c r="I1441" s="33"/>
      <c r="J1441" s="33"/>
      <c r="K1441" s="35"/>
      <c r="R1441" s="23"/>
      <c r="S1441" s="32"/>
      <c r="T1441" s="53" t="s">
        <v>357</v>
      </c>
    </row>
    <row r="1442" spans="1:20" ht="15.75" customHeight="1" x14ac:dyDescent="0.3">
      <c r="A1442" s="64"/>
      <c r="B1442" s="64"/>
      <c r="C1442" s="64"/>
      <c r="I1442" s="33"/>
      <c r="J1442" s="33"/>
      <c r="K1442" s="35"/>
      <c r="R1442" s="23"/>
      <c r="S1442" s="32"/>
      <c r="T1442" s="53" t="s">
        <v>357</v>
      </c>
    </row>
    <row r="1443" spans="1:20" ht="15.75" customHeight="1" x14ac:dyDescent="0.3">
      <c r="A1443" s="64"/>
      <c r="B1443" s="64"/>
      <c r="C1443" s="64"/>
      <c r="I1443" s="33"/>
      <c r="J1443" s="33"/>
      <c r="K1443" s="35"/>
      <c r="R1443" s="23"/>
      <c r="S1443" s="32"/>
      <c r="T1443" s="53" t="s">
        <v>357</v>
      </c>
    </row>
    <row r="1444" spans="1:20" ht="15.75" customHeight="1" x14ac:dyDescent="0.3">
      <c r="A1444" s="64"/>
      <c r="B1444" s="64"/>
      <c r="C1444" s="64"/>
      <c r="I1444" s="33"/>
      <c r="J1444" s="33"/>
      <c r="K1444" s="35"/>
      <c r="R1444" s="23"/>
      <c r="S1444" s="32"/>
      <c r="T1444" s="53" t="s">
        <v>357</v>
      </c>
    </row>
    <row r="1445" spans="1:20" ht="15.75" customHeight="1" x14ac:dyDescent="0.3">
      <c r="A1445" s="64"/>
      <c r="B1445" s="64"/>
      <c r="C1445" s="64"/>
      <c r="I1445" s="33"/>
      <c r="J1445" s="33"/>
      <c r="K1445" s="35"/>
      <c r="R1445" s="23"/>
      <c r="S1445" s="32"/>
      <c r="T1445" s="53" t="s">
        <v>357</v>
      </c>
    </row>
    <row r="1446" spans="1:20" ht="15.75" customHeight="1" x14ac:dyDescent="0.3">
      <c r="A1446" s="64"/>
      <c r="B1446" s="64"/>
      <c r="C1446" s="64"/>
      <c r="I1446" s="33"/>
      <c r="J1446" s="33"/>
      <c r="K1446" s="35"/>
      <c r="R1446" s="23"/>
      <c r="S1446" s="32"/>
      <c r="T1446" s="53" t="s">
        <v>357</v>
      </c>
    </row>
    <row r="1447" spans="1:20" ht="15.75" customHeight="1" x14ac:dyDescent="0.3">
      <c r="A1447" s="64"/>
      <c r="B1447" s="64"/>
      <c r="C1447" s="64"/>
      <c r="I1447" s="33"/>
      <c r="J1447" s="33"/>
      <c r="K1447" s="35"/>
      <c r="R1447" s="23"/>
      <c r="S1447" s="32"/>
      <c r="T1447" s="53" t="s">
        <v>357</v>
      </c>
    </row>
    <row r="1448" spans="1:20" ht="15.75" customHeight="1" x14ac:dyDescent="0.3">
      <c r="A1448" s="64"/>
      <c r="B1448" s="64"/>
      <c r="C1448" s="64"/>
      <c r="I1448" s="33"/>
      <c r="J1448" s="33"/>
      <c r="K1448" s="35"/>
      <c r="R1448" s="23"/>
      <c r="S1448" s="32"/>
      <c r="T1448" s="53" t="s">
        <v>357</v>
      </c>
    </row>
    <row r="1449" spans="1:20" ht="15.75" customHeight="1" x14ac:dyDescent="0.3">
      <c r="A1449" s="64"/>
      <c r="B1449" s="64"/>
      <c r="C1449" s="64"/>
      <c r="I1449" s="33"/>
      <c r="J1449" s="33"/>
      <c r="K1449" s="35"/>
      <c r="R1449" s="23"/>
      <c r="S1449" s="32"/>
      <c r="T1449" s="53" t="s">
        <v>357</v>
      </c>
    </row>
    <row r="1450" spans="1:20" ht="15.75" customHeight="1" x14ac:dyDescent="0.3">
      <c r="A1450" s="64"/>
      <c r="B1450" s="64"/>
      <c r="C1450" s="64"/>
      <c r="I1450" s="33"/>
      <c r="J1450" s="33"/>
      <c r="K1450" s="35"/>
      <c r="R1450" s="23"/>
      <c r="S1450" s="32"/>
      <c r="T1450" s="53" t="s">
        <v>357</v>
      </c>
    </row>
    <row r="1451" spans="1:20" ht="15.75" customHeight="1" x14ac:dyDescent="0.3">
      <c r="A1451" s="64"/>
      <c r="B1451" s="64"/>
      <c r="C1451" s="64"/>
      <c r="I1451" s="33"/>
      <c r="J1451" s="33"/>
      <c r="K1451" s="35"/>
      <c r="R1451" s="23"/>
      <c r="S1451" s="32"/>
      <c r="T1451" s="53" t="s">
        <v>357</v>
      </c>
    </row>
    <row r="1452" spans="1:20" ht="15.75" customHeight="1" x14ac:dyDescent="0.3">
      <c r="A1452" s="64"/>
      <c r="B1452" s="64"/>
      <c r="C1452" s="64"/>
      <c r="I1452" s="33"/>
      <c r="J1452" s="33"/>
      <c r="K1452" s="35"/>
      <c r="R1452" s="23"/>
      <c r="S1452" s="32"/>
      <c r="T1452" s="53" t="s">
        <v>357</v>
      </c>
    </row>
    <row r="1453" spans="1:20" ht="15.75" customHeight="1" x14ac:dyDescent="0.3">
      <c r="A1453" s="64"/>
      <c r="B1453" s="64"/>
      <c r="C1453" s="64"/>
      <c r="I1453" s="33"/>
      <c r="J1453" s="33"/>
      <c r="K1453" s="35"/>
      <c r="R1453" s="23"/>
      <c r="S1453" s="32"/>
      <c r="T1453" s="53" t="s">
        <v>357</v>
      </c>
    </row>
    <row r="1454" spans="1:20" ht="15.75" customHeight="1" x14ac:dyDescent="0.3">
      <c r="A1454" s="64"/>
      <c r="B1454" s="64"/>
      <c r="C1454" s="64"/>
      <c r="I1454" s="33"/>
      <c r="J1454" s="33"/>
      <c r="K1454" s="35"/>
      <c r="R1454" s="23"/>
      <c r="S1454" s="32"/>
      <c r="T1454" s="53" t="s">
        <v>357</v>
      </c>
    </row>
    <row r="1455" spans="1:20" ht="15.75" customHeight="1" x14ac:dyDescent="0.3">
      <c r="A1455" s="64"/>
      <c r="B1455" s="64"/>
      <c r="C1455" s="64"/>
      <c r="I1455" s="33"/>
      <c r="J1455" s="33"/>
      <c r="K1455" s="35"/>
      <c r="R1455" s="23"/>
      <c r="S1455" s="32"/>
      <c r="T1455" s="53" t="s">
        <v>357</v>
      </c>
    </row>
    <row r="1456" spans="1:20" ht="15.75" customHeight="1" x14ac:dyDescent="0.3">
      <c r="A1456" s="64"/>
      <c r="B1456" s="64"/>
      <c r="C1456" s="64"/>
      <c r="I1456" s="33"/>
      <c r="J1456" s="33"/>
      <c r="K1456" s="35"/>
      <c r="R1456" s="23"/>
      <c r="S1456" s="32"/>
      <c r="T1456" s="53" t="s">
        <v>357</v>
      </c>
    </row>
    <row r="1457" spans="1:20" ht="15.75" customHeight="1" x14ac:dyDescent="0.3">
      <c r="A1457" s="64"/>
      <c r="B1457" s="64"/>
      <c r="C1457" s="64"/>
      <c r="I1457" s="33"/>
      <c r="J1457" s="33"/>
      <c r="K1457" s="35"/>
      <c r="R1457" s="23"/>
      <c r="S1457" s="32"/>
      <c r="T1457" s="53" t="s">
        <v>357</v>
      </c>
    </row>
    <row r="1458" spans="1:20" ht="15.75" customHeight="1" x14ac:dyDescent="0.3">
      <c r="A1458" s="64"/>
      <c r="B1458" s="64"/>
      <c r="C1458" s="64"/>
      <c r="I1458" s="33"/>
      <c r="J1458" s="33"/>
      <c r="K1458" s="35"/>
      <c r="R1458" s="23"/>
      <c r="S1458" s="32"/>
      <c r="T1458" s="53" t="s">
        <v>357</v>
      </c>
    </row>
    <row r="1459" spans="1:20" ht="15.75" customHeight="1" x14ac:dyDescent="0.3">
      <c r="A1459" s="64"/>
      <c r="B1459" s="64"/>
      <c r="C1459" s="64"/>
      <c r="I1459" s="33"/>
      <c r="J1459" s="33"/>
      <c r="K1459" s="35"/>
      <c r="R1459" s="23"/>
      <c r="S1459" s="32"/>
      <c r="T1459" s="53" t="s">
        <v>357</v>
      </c>
    </row>
    <row r="1460" spans="1:20" ht="15.75" customHeight="1" x14ac:dyDescent="0.3">
      <c r="A1460" s="64"/>
      <c r="B1460" s="64"/>
      <c r="C1460" s="64"/>
      <c r="I1460" s="33"/>
      <c r="J1460" s="33"/>
      <c r="K1460" s="35"/>
      <c r="R1460" s="23"/>
      <c r="S1460" s="32"/>
      <c r="T1460" s="53" t="s">
        <v>357</v>
      </c>
    </row>
    <row r="1461" spans="1:20" ht="15.75" customHeight="1" x14ac:dyDescent="0.3">
      <c r="A1461" s="64"/>
      <c r="B1461" s="64"/>
      <c r="C1461" s="64"/>
      <c r="I1461" s="33"/>
      <c r="J1461" s="33"/>
      <c r="K1461" s="35"/>
      <c r="R1461" s="23"/>
      <c r="S1461" s="32"/>
      <c r="T1461" s="53" t="s">
        <v>357</v>
      </c>
    </row>
    <row r="1462" spans="1:20" ht="15.75" customHeight="1" x14ac:dyDescent="0.3">
      <c r="A1462" s="64"/>
      <c r="B1462" s="64"/>
      <c r="C1462" s="64"/>
      <c r="I1462" s="33"/>
      <c r="J1462" s="33"/>
      <c r="K1462" s="35"/>
      <c r="R1462" s="23"/>
      <c r="S1462" s="32"/>
      <c r="T1462" s="53" t="s">
        <v>357</v>
      </c>
    </row>
    <row r="1463" spans="1:20" ht="15.75" customHeight="1" x14ac:dyDescent="0.3">
      <c r="A1463" s="64"/>
      <c r="B1463" s="64"/>
      <c r="C1463" s="64"/>
      <c r="I1463" s="33"/>
      <c r="J1463" s="33"/>
      <c r="K1463" s="35"/>
      <c r="R1463" s="23"/>
      <c r="S1463" s="32"/>
      <c r="T1463" s="53" t="s">
        <v>357</v>
      </c>
    </row>
    <row r="1464" spans="1:20" ht="15.75" customHeight="1" x14ac:dyDescent="0.3">
      <c r="A1464" s="64"/>
      <c r="B1464" s="64"/>
      <c r="C1464" s="64"/>
      <c r="I1464" s="33"/>
      <c r="J1464" s="33"/>
      <c r="K1464" s="35"/>
      <c r="R1464" s="23"/>
      <c r="S1464" s="32"/>
      <c r="T1464" s="53" t="s">
        <v>357</v>
      </c>
    </row>
    <row r="1465" spans="1:20" ht="15.75" customHeight="1" x14ac:dyDescent="0.3">
      <c r="A1465" s="64"/>
      <c r="B1465" s="64"/>
      <c r="C1465" s="64"/>
      <c r="I1465" s="33"/>
      <c r="J1465" s="33"/>
      <c r="K1465" s="35"/>
      <c r="R1465" s="23"/>
      <c r="S1465" s="32"/>
      <c r="T1465" s="53" t="s">
        <v>357</v>
      </c>
    </row>
    <row r="1466" spans="1:20" ht="15.75" customHeight="1" x14ac:dyDescent="0.3">
      <c r="A1466" s="64"/>
      <c r="B1466" s="64"/>
      <c r="C1466" s="64"/>
      <c r="I1466" s="33"/>
      <c r="J1466" s="33"/>
      <c r="K1466" s="35"/>
      <c r="R1466" s="23"/>
      <c r="S1466" s="32"/>
      <c r="T1466" s="53" t="s">
        <v>357</v>
      </c>
    </row>
    <row r="1467" spans="1:20" ht="15.75" customHeight="1" x14ac:dyDescent="0.3">
      <c r="A1467" s="64"/>
      <c r="B1467" s="64"/>
      <c r="C1467" s="64"/>
      <c r="I1467" s="33"/>
      <c r="J1467" s="33"/>
      <c r="K1467" s="35"/>
      <c r="R1467" s="23"/>
      <c r="S1467" s="32"/>
      <c r="T1467" s="53" t="s">
        <v>357</v>
      </c>
    </row>
    <row r="1468" spans="1:20" ht="15.75" customHeight="1" x14ac:dyDescent="0.3">
      <c r="A1468" s="64"/>
      <c r="B1468" s="64"/>
      <c r="C1468" s="64"/>
      <c r="I1468" s="33"/>
      <c r="J1468" s="33"/>
      <c r="K1468" s="35"/>
      <c r="R1468" s="23"/>
      <c r="S1468" s="32"/>
      <c r="T1468" s="53" t="s">
        <v>357</v>
      </c>
    </row>
    <row r="1469" spans="1:20" ht="15.75" customHeight="1" x14ac:dyDescent="0.3">
      <c r="A1469" s="64"/>
      <c r="B1469" s="64"/>
      <c r="C1469" s="64"/>
      <c r="I1469" s="33"/>
      <c r="J1469" s="33"/>
      <c r="K1469" s="35"/>
      <c r="R1469" s="23"/>
      <c r="S1469" s="32"/>
      <c r="T1469" s="53" t="s">
        <v>357</v>
      </c>
    </row>
    <row r="1470" spans="1:20" ht="15.75" customHeight="1" x14ac:dyDescent="0.3">
      <c r="A1470" s="64"/>
      <c r="B1470" s="64"/>
      <c r="C1470" s="64"/>
      <c r="I1470" s="33"/>
      <c r="J1470" s="33"/>
      <c r="K1470" s="35"/>
      <c r="R1470" s="23"/>
      <c r="S1470" s="32"/>
      <c r="T1470" s="53" t="s">
        <v>357</v>
      </c>
    </row>
    <row r="1471" spans="1:20" ht="15.75" customHeight="1" x14ac:dyDescent="0.3">
      <c r="A1471" s="64"/>
      <c r="B1471" s="64"/>
      <c r="C1471" s="64"/>
      <c r="I1471" s="33"/>
      <c r="J1471" s="33"/>
      <c r="K1471" s="35"/>
      <c r="R1471" s="23"/>
      <c r="S1471" s="32"/>
      <c r="T1471" s="53" t="s">
        <v>357</v>
      </c>
    </row>
    <row r="1472" spans="1:20" ht="15.75" customHeight="1" x14ac:dyDescent="0.3">
      <c r="A1472" s="64"/>
      <c r="B1472" s="64"/>
      <c r="C1472" s="64"/>
      <c r="I1472" s="33"/>
      <c r="J1472" s="33"/>
      <c r="K1472" s="35"/>
      <c r="R1472" s="23"/>
      <c r="S1472" s="32"/>
      <c r="T1472" s="53" t="s">
        <v>357</v>
      </c>
    </row>
    <row r="1473" spans="1:20" ht="15.75" customHeight="1" x14ac:dyDescent="0.3">
      <c r="A1473" s="64"/>
      <c r="B1473" s="64"/>
      <c r="C1473" s="64"/>
      <c r="I1473" s="33"/>
      <c r="J1473" s="33"/>
      <c r="K1473" s="35"/>
      <c r="R1473" s="23"/>
      <c r="S1473" s="32"/>
      <c r="T1473" s="53" t="s">
        <v>357</v>
      </c>
    </row>
    <row r="1474" spans="1:20" ht="15.75" customHeight="1" x14ac:dyDescent="0.3">
      <c r="A1474" s="64"/>
      <c r="B1474" s="64"/>
      <c r="C1474" s="64"/>
      <c r="I1474" s="33"/>
      <c r="J1474" s="33"/>
      <c r="K1474" s="35"/>
      <c r="R1474" s="23"/>
      <c r="S1474" s="32"/>
      <c r="T1474" s="53" t="s">
        <v>357</v>
      </c>
    </row>
    <row r="1475" spans="1:20" ht="15.75" customHeight="1" x14ac:dyDescent="0.3">
      <c r="A1475" s="64"/>
      <c r="B1475" s="64"/>
      <c r="C1475" s="64"/>
      <c r="I1475" s="33"/>
      <c r="J1475" s="33"/>
      <c r="K1475" s="35"/>
      <c r="R1475" s="23"/>
      <c r="S1475" s="32"/>
      <c r="T1475" s="53" t="s">
        <v>357</v>
      </c>
    </row>
    <row r="1476" spans="1:20" ht="15.75" customHeight="1" x14ac:dyDescent="0.3">
      <c r="A1476" s="64"/>
      <c r="B1476" s="64"/>
      <c r="C1476" s="64"/>
      <c r="I1476" s="33"/>
      <c r="J1476" s="33"/>
      <c r="K1476" s="35"/>
      <c r="R1476" s="23"/>
      <c r="S1476" s="32"/>
      <c r="T1476" s="53" t="s">
        <v>357</v>
      </c>
    </row>
    <row r="1477" spans="1:20" ht="15.75" customHeight="1" x14ac:dyDescent="0.3">
      <c r="A1477" s="64"/>
      <c r="B1477" s="64"/>
      <c r="C1477" s="64"/>
      <c r="I1477" s="33"/>
      <c r="J1477" s="33"/>
      <c r="K1477" s="35"/>
      <c r="R1477" s="23"/>
      <c r="S1477" s="32"/>
      <c r="T1477" s="53" t="s">
        <v>357</v>
      </c>
    </row>
    <row r="1478" spans="1:20" ht="15.75" customHeight="1" x14ac:dyDescent="0.3">
      <c r="A1478" s="64"/>
      <c r="B1478" s="64"/>
      <c r="C1478" s="64"/>
      <c r="I1478" s="33"/>
      <c r="J1478" s="33"/>
      <c r="K1478" s="35"/>
      <c r="R1478" s="23"/>
      <c r="S1478" s="32"/>
      <c r="T1478" s="53" t="s">
        <v>357</v>
      </c>
    </row>
    <row r="1479" spans="1:20" ht="15.75" customHeight="1" x14ac:dyDescent="0.3">
      <c r="A1479" s="64"/>
      <c r="B1479" s="64"/>
      <c r="C1479" s="64"/>
      <c r="I1479" s="33"/>
      <c r="J1479" s="33"/>
      <c r="K1479" s="35"/>
      <c r="R1479" s="23"/>
      <c r="S1479" s="32"/>
      <c r="T1479" s="53" t="s">
        <v>357</v>
      </c>
    </row>
    <row r="1480" spans="1:20" ht="15.75" customHeight="1" x14ac:dyDescent="0.3">
      <c r="A1480" s="64"/>
      <c r="B1480" s="64"/>
      <c r="C1480" s="64"/>
      <c r="I1480" s="33"/>
      <c r="J1480" s="33"/>
      <c r="K1480" s="35"/>
      <c r="R1480" s="23"/>
      <c r="S1480" s="32"/>
      <c r="T1480" s="53" t="s">
        <v>357</v>
      </c>
    </row>
    <row r="1481" spans="1:20" ht="15.75" customHeight="1" x14ac:dyDescent="0.3">
      <c r="A1481" s="64"/>
      <c r="B1481" s="64"/>
      <c r="C1481" s="64"/>
      <c r="I1481" s="33"/>
      <c r="J1481" s="33"/>
      <c r="K1481" s="35"/>
      <c r="R1481" s="23"/>
      <c r="S1481" s="32"/>
      <c r="T1481" s="53" t="s">
        <v>357</v>
      </c>
    </row>
    <row r="1482" spans="1:20" ht="15.75" customHeight="1" x14ac:dyDescent="0.3">
      <c r="A1482" s="64"/>
      <c r="B1482" s="64"/>
      <c r="C1482" s="64"/>
      <c r="I1482" s="33"/>
      <c r="J1482" s="33"/>
      <c r="K1482" s="35"/>
      <c r="R1482" s="23"/>
      <c r="S1482" s="32"/>
      <c r="T1482" s="53" t="s">
        <v>357</v>
      </c>
    </row>
    <row r="1483" spans="1:20" ht="15.75" customHeight="1" x14ac:dyDescent="0.3">
      <c r="A1483" s="64"/>
      <c r="B1483" s="64"/>
      <c r="C1483" s="64"/>
      <c r="I1483" s="33"/>
      <c r="J1483" s="33"/>
      <c r="K1483" s="35"/>
      <c r="R1483" s="23"/>
      <c r="S1483" s="32"/>
      <c r="T1483" s="53" t="s">
        <v>357</v>
      </c>
    </row>
    <row r="1484" spans="1:20" ht="15.75" customHeight="1" x14ac:dyDescent="0.3">
      <c r="A1484" s="64"/>
      <c r="B1484" s="64"/>
      <c r="C1484" s="64"/>
      <c r="I1484" s="33"/>
      <c r="J1484" s="33"/>
      <c r="K1484" s="35"/>
      <c r="R1484" s="23"/>
      <c r="S1484" s="32"/>
      <c r="T1484" s="53" t="s">
        <v>357</v>
      </c>
    </row>
    <row r="1485" spans="1:20" ht="15.75" customHeight="1" x14ac:dyDescent="0.3">
      <c r="A1485" s="64"/>
      <c r="B1485" s="64"/>
      <c r="C1485" s="64"/>
      <c r="I1485" s="33"/>
      <c r="J1485" s="33"/>
      <c r="K1485" s="35"/>
      <c r="R1485" s="23"/>
      <c r="S1485" s="32"/>
      <c r="T1485" s="53" t="s">
        <v>357</v>
      </c>
    </row>
    <row r="1486" spans="1:20" ht="15.75" customHeight="1" x14ac:dyDescent="0.3">
      <c r="A1486" s="64"/>
      <c r="B1486" s="64"/>
      <c r="C1486" s="64"/>
      <c r="I1486" s="33"/>
      <c r="J1486" s="33"/>
      <c r="K1486" s="35"/>
      <c r="R1486" s="23"/>
      <c r="S1486" s="32"/>
      <c r="T1486" s="53" t="s">
        <v>357</v>
      </c>
    </row>
    <row r="1487" spans="1:20" ht="15.75" customHeight="1" x14ac:dyDescent="0.3">
      <c r="A1487" s="64"/>
      <c r="B1487" s="64"/>
      <c r="C1487" s="64"/>
      <c r="I1487" s="33"/>
      <c r="J1487" s="33"/>
      <c r="K1487" s="35"/>
      <c r="R1487" s="23"/>
      <c r="S1487" s="32"/>
      <c r="T1487" s="53" t="s">
        <v>357</v>
      </c>
    </row>
    <row r="1488" spans="1:20" ht="15.75" customHeight="1" x14ac:dyDescent="0.3">
      <c r="A1488" s="64"/>
      <c r="B1488" s="64"/>
      <c r="C1488" s="64"/>
      <c r="I1488" s="33"/>
      <c r="J1488" s="33"/>
      <c r="K1488" s="35"/>
      <c r="R1488" s="23"/>
      <c r="S1488" s="32"/>
      <c r="T1488" s="53" t="s">
        <v>357</v>
      </c>
    </row>
    <row r="1489" spans="1:20" ht="15.75" customHeight="1" x14ac:dyDescent="0.3">
      <c r="A1489" s="64"/>
      <c r="B1489" s="64"/>
      <c r="C1489" s="64"/>
      <c r="I1489" s="33"/>
      <c r="J1489" s="33"/>
      <c r="K1489" s="35"/>
      <c r="R1489" s="23"/>
      <c r="S1489" s="32"/>
      <c r="T1489" s="53" t="s">
        <v>357</v>
      </c>
    </row>
    <row r="1490" spans="1:20" ht="15.75" customHeight="1" x14ac:dyDescent="0.3">
      <c r="A1490" s="64"/>
      <c r="B1490" s="64"/>
      <c r="C1490" s="64"/>
      <c r="I1490" s="33"/>
      <c r="J1490" s="33"/>
      <c r="K1490" s="35"/>
      <c r="R1490" s="23"/>
      <c r="S1490" s="32"/>
      <c r="T1490" s="53" t="s">
        <v>357</v>
      </c>
    </row>
    <row r="1491" spans="1:20" ht="15.75" customHeight="1" x14ac:dyDescent="0.3">
      <c r="A1491" s="64"/>
      <c r="B1491" s="64"/>
      <c r="C1491" s="64"/>
      <c r="I1491" s="33"/>
      <c r="J1491" s="33"/>
      <c r="K1491" s="35"/>
      <c r="R1491" s="23"/>
      <c r="S1491" s="32"/>
      <c r="T1491" s="53" t="s">
        <v>357</v>
      </c>
    </row>
    <row r="1492" spans="1:20" ht="15.75" customHeight="1" x14ac:dyDescent="0.3">
      <c r="A1492" s="64"/>
      <c r="B1492" s="64"/>
      <c r="C1492" s="64"/>
      <c r="I1492" s="33"/>
      <c r="J1492" s="33"/>
      <c r="K1492" s="35"/>
      <c r="R1492" s="23"/>
      <c r="S1492" s="32"/>
      <c r="T1492" s="53" t="s">
        <v>357</v>
      </c>
    </row>
    <row r="1493" spans="1:20" ht="15.75" customHeight="1" x14ac:dyDescent="0.3">
      <c r="A1493" s="64"/>
      <c r="B1493" s="64"/>
      <c r="C1493" s="64"/>
      <c r="I1493" s="33"/>
      <c r="J1493" s="33"/>
      <c r="K1493" s="35"/>
      <c r="R1493" s="23"/>
      <c r="S1493" s="32"/>
      <c r="T1493" s="53" t="s">
        <v>357</v>
      </c>
    </row>
    <row r="1494" spans="1:20" ht="15.75" customHeight="1" x14ac:dyDescent="0.3">
      <c r="A1494" s="64"/>
      <c r="B1494" s="64"/>
      <c r="C1494" s="64"/>
      <c r="I1494" s="33"/>
      <c r="J1494" s="33"/>
      <c r="K1494" s="35"/>
      <c r="R1494" s="23"/>
      <c r="S1494" s="32"/>
      <c r="T1494" s="53" t="s">
        <v>357</v>
      </c>
    </row>
    <row r="1495" spans="1:20" ht="15.75" customHeight="1" x14ac:dyDescent="0.3">
      <c r="A1495" s="64"/>
      <c r="B1495" s="64"/>
      <c r="C1495" s="64"/>
      <c r="I1495" s="33"/>
      <c r="J1495" s="33"/>
      <c r="K1495" s="35"/>
      <c r="R1495" s="23"/>
      <c r="S1495" s="32"/>
      <c r="T1495" s="53" t="s">
        <v>357</v>
      </c>
    </row>
    <row r="1496" spans="1:20" ht="15.75" customHeight="1" x14ac:dyDescent="0.3">
      <c r="A1496" s="64"/>
      <c r="B1496" s="64"/>
      <c r="C1496" s="64"/>
      <c r="I1496" s="33"/>
      <c r="J1496" s="33"/>
      <c r="K1496" s="35"/>
      <c r="R1496" s="23"/>
      <c r="S1496" s="32"/>
      <c r="T1496" s="53" t="s">
        <v>357</v>
      </c>
    </row>
    <row r="1497" spans="1:20" ht="15.75" customHeight="1" x14ac:dyDescent="0.3">
      <c r="A1497" s="64"/>
      <c r="B1497" s="64"/>
      <c r="C1497" s="64"/>
      <c r="I1497" s="33"/>
      <c r="J1497" s="33"/>
      <c r="K1497" s="35"/>
      <c r="R1497" s="23"/>
      <c r="S1497" s="32"/>
      <c r="T1497" s="53" t="s">
        <v>357</v>
      </c>
    </row>
    <row r="1498" spans="1:20" ht="15.75" customHeight="1" x14ac:dyDescent="0.3">
      <c r="A1498" s="64"/>
      <c r="B1498" s="64"/>
      <c r="C1498" s="64"/>
      <c r="I1498" s="33"/>
      <c r="J1498" s="33"/>
      <c r="K1498" s="35"/>
      <c r="R1498" s="23"/>
      <c r="S1498" s="32"/>
      <c r="T1498" s="53" t="s">
        <v>357</v>
      </c>
    </row>
    <row r="1499" spans="1:20" ht="15.75" customHeight="1" x14ac:dyDescent="0.3">
      <c r="A1499" s="64"/>
      <c r="B1499" s="64"/>
      <c r="C1499" s="64"/>
      <c r="I1499" s="33"/>
      <c r="J1499" s="33"/>
      <c r="K1499" s="35"/>
      <c r="R1499" s="23"/>
      <c r="S1499" s="32"/>
      <c r="T1499" s="53" t="s">
        <v>357</v>
      </c>
    </row>
    <row r="1500" spans="1:20" ht="15.75" customHeight="1" x14ac:dyDescent="0.3">
      <c r="A1500" s="64"/>
      <c r="B1500" s="64"/>
      <c r="C1500" s="64"/>
      <c r="I1500" s="33"/>
      <c r="J1500" s="33"/>
      <c r="K1500" s="35"/>
      <c r="R1500" s="23"/>
      <c r="S1500" s="32"/>
      <c r="T1500" s="53" t="s">
        <v>357</v>
      </c>
    </row>
    <row r="1501" spans="1:20" ht="15.75" customHeight="1" x14ac:dyDescent="0.3">
      <c r="A1501" s="64"/>
      <c r="B1501" s="64"/>
      <c r="C1501" s="64"/>
      <c r="I1501" s="33"/>
      <c r="J1501" s="33"/>
      <c r="K1501" s="35"/>
      <c r="R1501" s="23"/>
      <c r="S1501" s="32"/>
      <c r="T1501" s="53" t="s">
        <v>357</v>
      </c>
    </row>
    <row r="1502" spans="1:20" ht="15.75" customHeight="1" x14ac:dyDescent="0.3">
      <c r="A1502" s="64"/>
      <c r="B1502" s="64"/>
      <c r="C1502" s="64"/>
      <c r="I1502" s="33"/>
      <c r="J1502" s="33"/>
      <c r="K1502" s="35"/>
      <c r="R1502" s="23"/>
      <c r="S1502" s="32"/>
      <c r="T1502" s="53" t="s">
        <v>357</v>
      </c>
    </row>
    <row r="1503" spans="1:20" ht="15.75" customHeight="1" x14ac:dyDescent="0.3">
      <c r="A1503" s="64"/>
      <c r="B1503" s="64"/>
      <c r="C1503" s="64"/>
      <c r="I1503" s="33"/>
      <c r="J1503" s="33"/>
      <c r="K1503" s="35"/>
      <c r="R1503" s="23"/>
      <c r="S1503" s="32"/>
      <c r="T1503" s="53" t="s">
        <v>357</v>
      </c>
    </row>
    <row r="1504" spans="1:20" ht="15.75" customHeight="1" x14ac:dyDescent="0.3">
      <c r="A1504" s="64"/>
      <c r="B1504" s="64"/>
      <c r="C1504" s="64"/>
      <c r="I1504" s="33"/>
      <c r="J1504" s="33"/>
      <c r="K1504" s="35"/>
      <c r="R1504" s="23"/>
      <c r="S1504" s="32"/>
      <c r="T1504" s="53" t="s">
        <v>357</v>
      </c>
    </row>
    <row r="1505" spans="1:20" ht="15.75" customHeight="1" x14ac:dyDescent="0.3">
      <c r="A1505" s="64"/>
      <c r="B1505" s="64"/>
      <c r="C1505" s="64"/>
      <c r="I1505" s="33"/>
      <c r="J1505" s="33"/>
      <c r="K1505" s="35"/>
      <c r="R1505" s="23"/>
      <c r="S1505" s="32"/>
      <c r="T1505" s="53" t="s">
        <v>357</v>
      </c>
    </row>
    <row r="1506" spans="1:20" ht="15.75" customHeight="1" x14ac:dyDescent="0.3">
      <c r="A1506" s="64"/>
      <c r="B1506" s="64"/>
      <c r="C1506" s="64"/>
      <c r="I1506" s="33"/>
      <c r="J1506" s="33"/>
      <c r="K1506" s="35"/>
      <c r="R1506" s="23"/>
      <c r="S1506" s="32"/>
      <c r="T1506" s="53" t="s">
        <v>357</v>
      </c>
    </row>
    <row r="1507" spans="1:20" ht="15.75" customHeight="1" x14ac:dyDescent="0.3">
      <c r="A1507" s="64"/>
      <c r="B1507" s="64"/>
      <c r="C1507" s="64"/>
      <c r="I1507" s="33"/>
      <c r="J1507" s="33"/>
      <c r="K1507" s="35"/>
      <c r="R1507" s="23"/>
      <c r="S1507" s="32"/>
      <c r="T1507" s="53" t="s">
        <v>357</v>
      </c>
    </row>
    <row r="1508" spans="1:20" ht="15.75" customHeight="1" x14ac:dyDescent="0.3">
      <c r="A1508" s="64"/>
      <c r="B1508" s="64"/>
      <c r="C1508" s="64"/>
      <c r="I1508" s="33"/>
      <c r="J1508" s="33"/>
      <c r="K1508" s="35"/>
      <c r="R1508" s="23"/>
      <c r="S1508" s="32"/>
      <c r="T1508" s="53" t="s">
        <v>357</v>
      </c>
    </row>
    <row r="1509" spans="1:20" ht="15.75" customHeight="1" x14ac:dyDescent="0.3">
      <c r="A1509" s="64"/>
      <c r="B1509" s="64"/>
      <c r="C1509" s="64"/>
      <c r="I1509" s="33"/>
      <c r="J1509" s="33"/>
      <c r="K1509" s="35"/>
      <c r="R1509" s="23"/>
      <c r="S1509" s="32"/>
      <c r="T1509" s="53" t="s">
        <v>357</v>
      </c>
    </row>
    <row r="1510" spans="1:20" ht="15.75" customHeight="1" x14ac:dyDescent="0.3">
      <c r="A1510" s="64"/>
      <c r="B1510" s="64"/>
      <c r="C1510" s="64"/>
      <c r="I1510" s="33"/>
      <c r="J1510" s="33"/>
      <c r="K1510" s="35"/>
      <c r="R1510" s="23"/>
      <c r="S1510" s="32"/>
      <c r="T1510" s="53" t="s">
        <v>357</v>
      </c>
    </row>
    <row r="1511" spans="1:20" ht="15.75" customHeight="1" x14ac:dyDescent="0.3">
      <c r="A1511" s="64"/>
      <c r="B1511" s="64"/>
      <c r="C1511" s="64"/>
      <c r="I1511" s="33"/>
      <c r="J1511" s="33"/>
      <c r="K1511" s="35"/>
      <c r="R1511" s="23"/>
      <c r="S1511" s="32"/>
      <c r="T1511" s="53" t="s">
        <v>357</v>
      </c>
    </row>
    <row r="1512" spans="1:20" ht="15.75" customHeight="1" x14ac:dyDescent="0.3">
      <c r="A1512" s="64"/>
      <c r="B1512" s="64"/>
      <c r="C1512" s="64"/>
      <c r="I1512" s="33"/>
      <c r="J1512" s="33"/>
      <c r="K1512" s="35"/>
      <c r="R1512" s="23"/>
      <c r="S1512" s="32"/>
      <c r="T1512" s="53" t="s">
        <v>357</v>
      </c>
    </row>
    <row r="1513" spans="1:20" ht="15.75" customHeight="1" x14ac:dyDescent="0.3">
      <c r="A1513" s="64"/>
      <c r="B1513" s="64"/>
      <c r="C1513" s="64"/>
      <c r="I1513" s="33"/>
      <c r="J1513" s="33"/>
      <c r="K1513" s="35"/>
      <c r="R1513" s="23"/>
      <c r="S1513" s="32"/>
      <c r="T1513" s="53" t="s">
        <v>357</v>
      </c>
    </row>
    <row r="1514" spans="1:20" ht="15.75" customHeight="1" x14ac:dyDescent="0.3">
      <c r="A1514" s="64"/>
      <c r="B1514" s="64"/>
      <c r="C1514" s="64"/>
      <c r="I1514" s="33"/>
      <c r="J1514" s="33"/>
      <c r="K1514" s="35"/>
      <c r="R1514" s="23"/>
      <c r="S1514" s="32"/>
      <c r="T1514" s="53" t="s">
        <v>357</v>
      </c>
    </row>
    <row r="1515" spans="1:20" ht="15.75" customHeight="1" x14ac:dyDescent="0.3">
      <c r="A1515" s="64"/>
      <c r="B1515" s="64"/>
      <c r="C1515" s="64"/>
      <c r="I1515" s="33"/>
      <c r="J1515" s="33"/>
      <c r="K1515" s="35"/>
      <c r="R1515" s="23"/>
      <c r="S1515" s="32"/>
      <c r="T1515" s="53" t="s">
        <v>357</v>
      </c>
    </row>
    <row r="1516" spans="1:20" ht="15.75" customHeight="1" x14ac:dyDescent="0.3">
      <c r="A1516" s="64"/>
      <c r="B1516" s="64"/>
      <c r="C1516" s="64"/>
      <c r="I1516" s="33"/>
      <c r="J1516" s="33"/>
      <c r="K1516" s="35"/>
      <c r="R1516" s="23"/>
      <c r="S1516" s="32"/>
      <c r="T1516" s="53" t="s">
        <v>357</v>
      </c>
    </row>
    <row r="1517" spans="1:20" ht="15.75" customHeight="1" x14ac:dyDescent="0.3">
      <c r="A1517" s="64"/>
      <c r="B1517" s="64"/>
      <c r="C1517" s="64"/>
      <c r="I1517" s="33"/>
      <c r="J1517" s="33"/>
      <c r="K1517" s="35"/>
      <c r="R1517" s="23"/>
      <c r="S1517" s="32"/>
      <c r="T1517" s="53" t="s">
        <v>357</v>
      </c>
    </row>
    <row r="1518" spans="1:20" ht="15.75" customHeight="1" x14ac:dyDescent="0.3">
      <c r="A1518" s="64"/>
      <c r="B1518" s="64"/>
      <c r="C1518" s="64"/>
      <c r="I1518" s="33"/>
      <c r="J1518" s="33"/>
      <c r="K1518" s="35"/>
      <c r="R1518" s="23"/>
      <c r="S1518" s="32"/>
      <c r="T1518" s="53" t="s">
        <v>357</v>
      </c>
    </row>
    <row r="1519" spans="1:20" ht="15.75" customHeight="1" x14ac:dyDescent="0.3">
      <c r="A1519" s="64"/>
      <c r="B1519" s="64"/>
      <c r="C1519" s="64"/>
      <c r="I1519" s="33"/>
      <c r="J1519" s="33"/>
      <c r="K1519" s="35"/>
      <c r="R1519" s="23"/>
      <c r="S1519" s="32"/>
      <c r="T1519" s="53" t="s">
        <v>357</v>
      </c>
    </row>
    <row r="1520" spans="1:20" ht="15.75" customHeight="1" x14ac:dyDescent="0.3">
      <c r="A1520" s="64"/>
      <c r="B1520" s="64"/>
      <c r="C1520" s="64"/>
      <c r="I1520" s="33"/>
      <c r="J1520" s="33"/>
      <c r="K1520" s="35"/>
      <c r="R1520" s="23"/>
      <c r="S1520" s="32"/>
      <c r="T1520" s="53" t="s">
        <v>357</v>
      </c>
    </row>
    <row r="1521" spans="1:20" ht="15.75" customHeight="1" x14ac:dyDescent="0.3">
      <c r="A1521" s="64"/>
      <c r="B1521" s="64"/>
      <c r="C1521" s="64"/>
      <c r="I1521" s="33"/>
      <c r="J1521" s="33"/>
      <c r="K1521" s="35"/>
      <c r="R1521" s="23"/>
      <c r="S1521" s="32"/>
      <c r="T1521" s="53" t="s">
        <v>357</v>
      </c>
    </row>
    <row r="1522" spans="1:20" ht="15.75" customHeight="1" x14ac:dyDescent="0.3">
      <c r="A1522" s="64"/>
      <c r="B1522" s="64"/>
      <c r="C1522" s="64"/>
      <c r="I1522" s="33"/>
      <c r="J1522" s="33"/>
      <c r="K1522" s="35"/>
      <c r="R1522" s="23"/>
      <c r="S1522" s="32"/>
      <c r="T1522" s="53" t="s">
        <v>357</v>
      </c>
    </row>
    <row r="1523" spans="1:20" ht="15.75" customHeight="1" x14ac:dyDescent="0.3">
      <c r="A1523" s="64"/>
      <c r="B1523" s="64"/>
      <c r="C1523" s="64"/>
      <c r="I1523" s="33"/>
      <c r="J1523" s="33"/>
      <c r="K1523" s="35"/>
      <c r="R1523" s="23"/>
      <c r="S1523" s="32"/>
      <c r="T1523" s="53" t="s">
        <v>357</v>
      </c>
    </row>
    <row r="1524" spans="1:20" ht="15.75" customHeight="1" x14ac:dyDescent="0.3">
      <c r="A1524" s="64"/>
      <c r="B1524" s="64"/>
      <c r="C1524" s="64"/>
      <c r="I1524" s="33"/>
      <c r="J1524" s="33"/>
      <c r="K1524" s="35"/>
      <c r="R1524" s="23"/>
      <c r="S1524" s="32"/>
      <c r="T1524" s="53" t="s">
        <v>357</v>
      </c>
    </row>
    <row r="1525" spans="1:20" ht="15.75" customHeight="1" x14ac:dyDescent="0.3">
      <c r="A1525" s="64"/>
      <c r="B1525" s="64"/>
      <c r="C1525" s="64"/>
      <c r="I1525" s="33"/>
      <c r="J1525" s="33"/>
      <c r="K1525" s="35"/>
      <c r="R1525" s="23"/>
      <c r="S1525" s="32"/>
      <c r="T1525" s="53" t="s">
        <v>357</v>
      </c>
    </row>
    <row r="1526" spans="1:20" ht="15.75" customHeight="1" x14ac:dyDescent="0.3">
      <c r="A1526" s="64"/>
      <c r="B1526" s="64"/>
      <c r="C1526" s="64"/>
      <c r="I1526" s="33"/>
      <c r="J1526" s="33"/>
      <c r="K1526" s="35"/>
      <c r="R1526" s="23"/>
      <c r="S1526" s="32"/>
      <c r="T1526" s="53" t="s">
        <v>357</v>
      </c>
    </row>
    <row r="1527" spans="1:20" ht="15.75" customHeight="1" x14ac:dyDescent="0.3">
      <c r="A1527" s="64"/>
      <c r="B1527" s="64"/>
      <c r="C1527" s="64"/>
      <c r="I1527" s="33"/>
      <c r="J1527" s="33"/>
      <c r="K1527" s="35"/>
      <c r="R1527" s="23"/>
      <c r="S1527" s="32"/>
      <c r="T1527" s="53" t="s">
        <v>357</v>
      </c>
    </row>
    <row r="1528" spans="1:20" ht="15.75" customHeight="1" x14ac:dyDescent="0.3">
      <c r="A1528" s="64"/>
      <c r="B1528" s="64"/>
      <c r="C1528" s="64"/>
      <c r="I1528" s="33"/>
      <c r="J1528" s="33"/>
      <c r="K1528" s="35"/>
      <c r="R1528" s="23"/>
      <c r="S1528" s="32"/>
      <c r="T1528" s="53" t="s">
        <v>357</v>
      </c>
    </row>
    <row r="1529" spans="1:20" ht="15.75" customHeight="1" x14ac:dyDescent="0.3">
      <c r="A1529" s="64"/>
      <c r="B1529" s="64"/>
      <c r="C1529" s="64"/>
      <c r="I1529" s="33"/>
      <c r="J1529" s="33"/>
      <c r="K1529" s="35"/>
      <c r="R1529" s="23"/>
      <c r="S1529" s="32"/>
      <c r="T1529" s="53" t="s">
        <v>357</v>
      </c>
    </row>
    <row r="1530" spans="1:20" ht="15.75" customHeight="1" x14ac:dyDescent="0.3">
      <c r="A1530" s="64"/>
      <c r="B1530" s="64"/>
      <c r="C1530" s="64"/>
      <c r="I1530" s="33"/>
      <c r="J1530" s="33"/>
      <c r="K1530" s="35"/>
      <c r="R1530" s="23"/>
      <c r="S1530" s="32"/>
      <c r="T1530" s="53" t="s">
        <v>357</v>
      </c>
    </row>
    <row r="1531" spans="1:20" ht="15.75" customHeight="1" x14ac:dyDescent="0.3">
      <c r="A1531" s="64"/>
      <c r="B1531" s="64"/>
      <c r="C1531" s="64"/>
      <c r="I1531" s="33"/>
      <c r="J1531" s="33"/>
      <c r="K1531" s="35"/>
      <c r="R1531" s="23"/>
      <c r="S1531" s="32"/>
      <c r="T1531" s="53" t="s">
        <v>357</v>
      </c>
    </row>
    <row r="1532" spans="1:20" ht="15.75" customHeight="1" x14ac:dyDescent="0.3">
      <c r="A1532" s="64"/>
      <c r="B1532" s="64"/>
      <c r="C1532" s="64"/>
      <c r="I1532" s="33"/>
      <c r="J1532" s="33"/>
      <c r="K1532" s="35"/>
      <c r="R1532" s="23"/>
      <c r="S1532" s="32"/>
      <c r="T1532" s="53" t="s">
        <v>357</v>
      </c>
    </row>
    <row r="1533" spans="1:20" ht="15.75" customHeight="1" x14ac:dyDescent="0.3">
      <c r="A1533" s="64"/>
      <c r="B1533" s="64"/>
      <c r="C1533" s="64"/>
      <c r="I1533" s="33"/>
      <c r="J1533" s="33"/>
      <c r="K1533" s="35"/>
      <c r="R1533" s="23"/>
      <c r="S1533" s="32"/>
      <c r="T1533" s="53" t="s">
        <v>357</v>
      </c>
    </row>
    <row r="1534" spans="1:20" ht="15.75" customHeight="1" x14ac:dyDescent="0.3">
      <c r="A1534" s="64"/>
      <c r="B1534" s="64"/>
      <c r="C1534" s="64"/>
      <c r="I1534" s="33"/>
      <c r="J1534" s="33"/>
      <c r="K1534" s="35"/>
      <c r="R1534" s="23"/>
      <c r="S1534" s="32"/>
      <c r="T1534" s="53" t="s">
        <v>357</v>
      </c>
    </row>
    <row r="1535" spans="1:20" ht="15.75" customHeight="1" x14ac:dyDescent="0.3">
      <c r="A1535" s="64"/>
      <c r="B1535" s="64"/>
      <c r="C1535" s="64"/>
      <c r="I1535" s="33"/>
      <c r="J1535" s="33"/>
      <c r="K1535" s="35"/>
      <c r="R1535" s="23"/>
      <c r="S1535" s="32"/>
      <c r="T1535" s="53" t="s">
        <v>357</v>
      </c>
    </row>
    <row r="1536" spans="1:20" ht="15.75" customHeight="1" x14ac:dyDescent="0.3">
      <c r="A1536" s="64"/>
      <c r="B1536" s="64"/>
      <c r="C1536" s="64"/>
      <c r="I1536" s="33"/>
      <c r="J1536" s="33"/>
      <c r="K1536" s="35"/>
      <c r="R1536" s="23"/>
      <c r="S1536" s="32"/>
      <c r="T1536" s="53" t="s">
        <v>357</v>
      </c>
    </row>
    <row r="1537" spans="1:20" ht="15.75" customHeight="1" x14ac:dyDescent="0.3">
      <c r="A1537" s="64"/>
      <c r="B1537" s="64"/>
      <c r="C1537" s="64"/>
      <c r="I1537" s="33"/>
      <c r="J1537" s="33"/>
      <c r="K1537" s="35"/>
      <c r="R1537" s="23"/>
      <c r="S1537" s="32"/>
      <c r="T1537" s="53" t="s">
        <v>357</v>
      </c>
    </row>
    <row r="1538" spans="1:20" ht="15.75" customHeight="1" x14ac:dyDescent="0.3">
      <c r="A1538" s="64"/>
      <c r="B1538" s="64"/>
      <c r="C1538" s="64"/>
      <c r="I1538" s="33"/>
      <c r="J1538" s="33"/>
      <c r="K1538" s="35"/>
      <c r="R1538" s="23"/>
      <c r="S1538" s="32"/>
      <c r="T1538" s="53" t="s">
        <v>357</v>
      </c>
    </row>
    <row r="1539" spans="1:20" ht="15.75" customHeight="1" x14ac:dyDescent="0.3">
      <c r="A1539" s="64"/>
      <c r="B1539" s="64"/>
      <c r="C1539" s="64"/>
      <c r="I1539" s="33"/>
      <c r="J1539" s="33"/>
      <c r="K1539" s="35"/>
      <c r="R1539" s="23"/>
      <c r="S1539" s="32"/>
      <c r="T1539" s="53" t="s">
        <v>357</v>
      </c>
    </row>
    <row r="1540" spans="1:20" ht="15.75" customHeight="1" x14ac:dyDescent="0.3">
      <c r="A1540" s="64"/>
      <c r="B1540" s="64"/>
      <c r="C1540" s="64"/>
      <c r="I1540" s="33"/>
      <c r="J1540" s="33"/>
      <c r="K1540" s="35"/>
      <c r="R1540" s="23"/>
      <c r="S1540" s="32"/>
      <c r="T1540" s="53" t="s">
        <v>357</v>
      </c>
    </row>
    <row r="1541" spans="1:20" ht="15.75" customHeight="1" x14ac:dyDescent="0.3">
      <c r="A1541" s="64"/>
      <c r="B1541" s="64"/>
      <c r="C1541" s="64"/>
      <c r="I1541" s="33"/>
      <c r="J1541" s="33"/>
      <c r="K1541" s="35"/>
      <c r="R1541" s="23"/>
      <c r="S1541" s="32"/>
      <c r="T1541" s="53" t="s">
        <v>357</v>
      </c>
    </row>
    <row r="1542" spans="1:20" ht="15.75" customHeight="1" x14ac:dyDescent="0.3">
      <c r="A1542" s="64"/>
      <c r="B1542" s="64"/>
      <c r="C1542" s="64"/>
      <c r="I1542" s="33"/>
      <c r="J1542" s="33"/>
      <c r="K1542" s="35"/>
      <c r="R1542" s="23"/>
      <c r="S1542" s="32"/>
      <c r="T1542" s="53" t="s">
        <v>357</v>
      </c>
    </row>
    <row r="1543" spans="1:20" ht="15.75" customHeight="1" x14ac:dyDescent="0.3">
      <c r="A1543" s="64"/>
      <c r="B1543" s="64"/>
      <c r="C1543" s="64"/>
      <c r="I1543" s="33"/>
      <c r="J1543" s="33"/>
      <c r="K1543" s="35"/>
      <c r="R1543" s="23"/>
      <c r="S1543" s="32"/>
      <c r="T1543" s="53" t="s">
        <v>357</v>
      </c>
    </row>
    <row r="1544" spans="1:20" ht="15.75" customHeight="1" x14ac:dyDescent="0.3">
      <c r="A1544" s="64"/>
      <c r="B1544" s="64"/>
      <c r="C1544" s="64"/>
      <c r="I1544" s="33"/>
      <c r="J1544" s="33"/>
      <c r="K1544" s="35"/>
      <c r="R1544" s="23"/>
      <c r="S1544" s="32"/>
      <c r="T1544" s="53" t="s">
        <v>357</v>
      </c>
    </row>
    <row r="1545" spans="1:20" ht="15.75" customHeight="1" x14ac:dyDescent="0.3">
      <c r="A1545" s="64"/>
      <c r="B1545" s="64"/>
      <c r="C1545" s="64"/>
      <c r="I1545" s="33"/>
      <c r="J1545" s="33"/>
      <c r="K1545" s="35"/>
      <c r="R1545" s="23"/>
      <c r="S1545" s="32"/>
      <c r="T1545" s="53" t="s">
        <v>357</v>
      </c>
    </row>
    <row r="1546" spans="1:20" ht="15.75" customHeight="1" x14ac:dyDescent="0.3">
      <c r="A1546" s="64"/>
      <c r="B1546" s="64"/>
      <c r="C1546" s="64"/>
      <c r="I1546" s="33"/>
      <c r="J1546" s="33"/>
      <c r="K1546" s="35"/>
      <c r="R1546" s="23"/>
      <c r="S1546" s="32"/>
      <c r="T1546" s="53" t="s">
        <v>357</v>
      </c>
    </row>
    <row r="1547" spans="1:20" ht="15.75" customHeight="1" x14ac:dyDescent="0.3">
      <c r="A1547" s="64"/>
      <c r="B1547" s="64"/>
      <c r="C1547" s="64"/>
      <c r="I1547" s="33"/>
      <c r="J1547" s="33"/>
      <c r="K1547" s="35"/>
      <c r="R1547" s="23"/>
      <c r="S1547" s="32"/>
      <c r="T1547" s="53" t="s">
        <v>357</v>
      </c>
    </row>
    <row r="1548" spans="1:20" ht="15.75" customHeight="1" x14ac:dyDescent="0.3">
      <c r="A1548" s="64"/>
      <c r="B1548" s="64"/>
      <c r="C1548" s="64"/>
      <c r="I1548" s="33"/>
      <c r="J1548" s="33"/>
      <c r="K1548" s="35"/>
      <c r="R1548" s="23"/>
      <c r="S1548" s="32"/>
      <c r="T1548" s="53" t="s">
        <v>357</v>
      </c>
    </row>
    <row r="1549" spans="1:20" ht="15.75" customHeight="1" x14ac:dyDescent="0.3">
      <c r="A1549" s="64"/>
      <c r="B1549" s="64"/>
      <c r="C1549" s="64"/>
      <c r="I1549" s="33"/>
      <c r="J1549" s="33"/>
      <c r="K1549" s="35"/>
      <c r="R1549" s="23"/>
      <c r="S1549" s="32"/>
      <c r="T1549" s="53" t="s">
        <v>357</v>
      </c>
    </row>
    <row r="1550" spans="1:20" ht="15.75" customHeight="1" x14ac:dyDescent="0.3">
      <c r="A1550" s="64"/>
      <c r="B1550" s="64"/>
      <c r="C1550" s="64"/>
      <c r="I1550" s="33"/>
      <c r="J1550" s="33"/>
      <c r="K1550" s="35"/>
      <c r="R1550" s="23"/>
      <c r="S1550" s="32"/>
      <c r="T1550" s="53" t="s">
        <v>357</v>
      </c>
    </row>
    <row r="1551" spans="1:20" ht="15.75" customHeight="1" x14ac:dyDescent="0.3">
      <c r="A1551" s="64"/>
      <c r="B1551" s="64"/>
      <c r="C1551" s="64"/>
      <c r="I1551" s="33"/>
      <c r="J1551" s="33"/>
      <c r="K1551" s="35"/>
      <c r="R1551" s="23"/>
      <c r="S1551" s="32"/>
      <c r="T1551" s="53" t="s">
        <v>357</v>
      </c>
    </row>
    <row r="1552" spans="1:20" ht="15.75" customHeight="1" x14ac:dyDescent="0.3">
      <c r="A1552" s="64"/>
      <c r="B1552" s="64"/>
      <c r="C1552" s="64"/>
      <c r="I1552" s="33"/>
      <c r="J1552" s="33"/>
      <c r="K1552" s="35"/>
      <c r="R1552" s="23"/>
      <c r="S1552" s="32"/>
      <c r="T1552" s="53" t="s">
        <v>357</v>
      </c>
    </row>
    <row r="1553" spans="1:20" ht="15.75" customHeight="1" x14ac:dyDescent="0.3">
      <c r="A1553" s="64"/>
      <c r="B1553" s="64"/>
      <c r="C1553" s="64"/>
      <c r="I1553" s="33"/>
      <c r="J1553" s="33"/>
      <c r="K1553" s="35"/>
      <c r="R1553" s="23"/>
      <c r="S1553" s="32"/>
      <c r="T1553" s="53" t="s">
        <v>357</v>
      </c>
    </row>
    <row r="1554" spans="1:20" ht="15.75" customHeight="1" x14ac:dyDescent="0.3">
      <c r="A1554" s="64"/>
      <c r="B1554" s="64"/>
      <c r="C1554" s="64"/>
      <c r="I1554" s="33"/>
      <c r="J1554" s="33"/>
      <c r="K1554" s="35"/>
      <c r="R1554" s="23"/>
      <c r="S1554" s="32"/>
      <c r="T1554" s="53" t="s">
        <v>357</v>
      </c>
    </row>
    <row r="1555" spans="1:20" ht="15.75" customHeight="1" x14ac:dyDescent="0.3">
      <c r="A1555" s="64"/>
      <c r="B1555" s="64"/>
      <c r="C1555" s="64"/>
      <c r="I1555" s="33"/>
      <c r="J1555" s="33"/>
      <c r="K1555" s="35"/>
      <c r="R1555" s="23"/>
      <c r="S1555" s="32"/>
      <c r="T1555" s="53" t="s">
        <v>357</v>
      </c>
    </row>
    <row r="1556" spans="1:20" ht="15.75" customHeight="1" x14ac:dyDescent="0.3">
      <c r="A1556" s="64"/>
      <c r="B1556" s="64"/>
      <c r="C1556" s="64"/>
      <c r="I1556" s="33"/>
      <c r="J1556" s="33"/>
      <c r="K1556" s="35"/>
      <c r="R1556" s="23"/>
      <c r="S1556" s="32"/>
      <c r="T1556" s="53" t="s">
        <v>357</v>
      </c>
    </row>
    <row r="1557" spans="1:20" ht="15.75" customHeight="1" x14ac:dyDescent="0.3">
      <c r="A1557" s="64"/>
      <c r="B1557" s="64"/>
      <c r="C1557" s="64"/>
      <c r="I1557" s="33"/>
      <c r="J1557" s="33"/>
      <c r="K1557" s="35"/>
      <c r="R1557" s="23"/>
      <c r="S1557" s="32"/>
      <c r="T1557" s="53" t="s">
        <v>357</v>
      </c>
    </row>
    <row r="1558" spans="1:20" ht="15.75" customHeight="1" x14ac:dyDescent="0.3">
      <c r="A1558" s="64"/>
      <c r="B1558" s="64"/>
      <c r="C1558" s="64"/>
      <c r="I1558" s="33"/>
      <c r="J1558" s="33"/>
      <c r="K1558" s="35"/>
      <c r="R1558" s="23"/>
      <c r="S1558" s="32"/>
      <c r="T1558" s="53" t="s">
        <v>357</v>
      </c>
    </row>
    <row r="1559" spans="1:20" ht="15.75" customHeight="1" x14ac:dyDescent="0.3">
      <c r="A1559" s="64"/>
      <c r="B1559" s="64"/>
      <c r="C1559" s="64"/>
      <c r="I1559" s="33"/>
      <c r="J1559" s="33"/>
      <c r="K1559" s="35"/>
      <c r="R1559" s="23"/>
      <c r="S1559" s="32"/>
      <c r="T1559" s="53" t="s">
        <v>357</v>
      </c>
    </row>
    <row r="1560" spans="1:20" ht="15.75" customHeight="1" x14ac:dyDescent="0.3">
      <c r="A1560" s="64"/>
      <c r="B1560" s="64"/>
      <c r="C1560" s="64"/>
      <c r="I1560" s="33"/>
      <c r="J1560" s="33"/>
      <c r="K1560" s="35"/>
      <c r="R1560" s="23"/>
      <c r="S1560" s="32"/>
      <c r="T1560" s="53" t="s">
        <v>357</v>
      </c>
    </row>
    <row r="1561" spans="1:20" ht="15.75" customHeight="1" x14ac:dyDescent="0.3">
      <c r="A1561" s="64"/>
      <c r="B1561" s="64"/>
      <c r="C1561" s="64"/>
      <c r="I1561" s="33"/>
      <c r="J1561" s="33"/>
      <c r="K1561" s="35"/>
      <c r="R1561" s="23"/>
      <c r="S1561" s="32"/>
      <c r="T1561" s="53" t="s">
        <v>357</v>
      </c>
    </row>
    <row r="1562" spans="1:20" ht="15.75" customHeight="1" x14ac:dyDescent="0.3">
      <c r="A1562" s="64"/>
      <c r="B1562" s="64"/>
      <c r="C1562" s="64"/>
      <c r="I1562" s="33"/>
      <c r="J1562" s="33"/>
      <c r="K1562" s="35"/>
      <c r="R1562" s="23"/>
      <c r="S1562" s="32"/>
      <c r="T1562" s="53" t="s">
        <v>357</v>
      </c>
    </row>
    <row r="1563" spans="1:20" ht="15.75" customHeight="1" x14ac:dyDescent="0.3">
      <c r="A1563" s="64"/>
      <c r="B1563" s="64"/>
      <c r="C1563" s="64"/>
      <c r="I1563" s="33"/>
      <c r="J1563" s="33"/>
      <c r="K1563" s="35"/>
      <c r="R1563" s="23"/>
      <c r="S1563" s="32"/>
      <c r="T1563" s="53" t="s">
        <v>357</v>
      </c>
    </row>
    <row r="1564" spans="1:20" ht="15.75" customHeight="1" x14ac:dyDescent="0.3">
      <c r="A1564" s="64"/>
      <c r="B1564" s="64"/>
      <c r="C1564" s="64"/>
      <c r="I1564" s="33"/>
      <c r="J1564" s="33"/>
      <c r="K1564" s="35"/>
      <c r="R1564" s="23"/>
      <c r="S1564" s="32"/>
      <c r="T1564" s="53" t="s">
        <v>357</v>
      </c>
    </row>
    <row r="1565" spans="1:20" ht="15.75" customHeight="1" x14ac:dyDescent="0.3">
      <c r="A1565" s="64"/>
      <c r="B1565" s="64"/>
      <c r="C1565" s="64"/>
      <c r="I1565" s="33"/>
      <c r="J1565" s="33"/>
      <c r="K1565" s="35"/>
      <c r="R1565" s="23"/>
      <c r="S1565" s="32"/>
      <c r="T1565" s="53" t="s">
        <v>357</v>
      </c>
    </row>
    <row r="1566" spans="1:20" ht="15.75" customHeight="1" x14ac:dyDescent="0.3">
      <c r="A1566" s="64"/>
      <c r="B1566" s="64"/>
      <c r="C1566" s="64"/>
      <c r="I1566" s="33"/>
      <c r="J1566" s="33"/>
      <c r="K1566" s="35"/>
      <c r="R1566" s="23"/>
      <c r="S1566" s="32"/>
      <c r="T1566" s="53" t="s">
        <v>357</v>
      </c>
    </row>
    <row r="1567" spans="1:20" ht="15.75" customHeight="1" x14ac:dyDescent="0.3">
      <c r="A1567" s="64"/>
      <c r="B1567" s="64"/>
      <c r="C1567" s="64"/>
      <c r="I1567" s="33"/>
      <c r="J1567" s="33"/>
      <c r="K1567" s="35"/>
      <c r="R1567" s="23"/>
      <c r="S1567" s="32"/>
      <c r="T1567" s="53" t="s">
        <v>357</v>
      </c>
    </row>
    <row r="1568" spans="1:20" ht="15.75" customHeight="1" x14ac:dyDescent="0.3">
      <c r="A1568" s="64"/>
      <c r="B1568" s="64"/>
      <c r="C1568" s="64"/>
      <c r="I1568" s="33"/>
      <c r="J1568" s="33"/>
      <c r="K1568" s="35"/>
      <c r="R1568" s="23"/>
      <c r="S1568" s="32"/>
      <c r="T1568" s="53" t="s">
        <v>357</v>
      </c>
    </row>
    <row r="1569" spans="1:20" ht="15.75" customHeight="1" x14ac:dyDescent="0.3">
      <c r="A1569" s="64"/>
      <c r="B1569" s="64"/>
      <c r="C1569" s="64"/>
      <c r="I1569" s="33"/>
      <c r="J1569" s="33"/>
      <c r="K1569" s="35"/>
      <c r="R1569" s="23"/>
      <c r="S1569" s="32"/>
      <c r="T1569" s="53" t="s">
        <v>357</v>
      </c>
    </row>
    <row r="1570" spans="1:20" ht="15.75" customHeight="1" x14ac:dyDescent="0.3">
      <c r="A1570" s="64"/>
      <c r="B1570" s="64"/>
      <c r="C1570" s="64"/>
      <c r="I1570" s="33"/>
      <c r="J1570" s="33"/>
      <c r="K1570" s="35"/>
      <c r="R1570" s="23"/>
      <c r="S1570" s="32"/>
      <c r="T1570" s="53" t="s">
        <v>357</v>
      </c>
    </row>
    <row r="1571" spans="1:20" ht="15.75" customHeight="1" x14ac:dyDescent="0.3">
      <c r="A1571" s="64"/>
      <c r="B1571" s="64"/>
      <c r="C1571" s="64"/>
      <c r="I1571" s="33"/>
      <c r="J1571" s="33"/>
      <c r="K1571" s="35"/>
      <c r="R1571" s="23"/>
      <c r="S1571" s="32"/>
      <c r="T1571" s="53" t="s">
        <v>357</v>
      </c>
    </row>
    <row r="1572" spans="1:20" ht="15.75" customHeight="1" x14ac:dyDescent="0.3">
      <c r="A1572" s="64"/>
      <c r="B1572" s="64"/>
      <c r="C1572" s="64"/>
      <c r="I1572" s="33"/>
      <c r="J1572" s="33"/>
      <c r="K1572" s="35"/>
      <c r="R1572" s="23"/>
      <c r="S1572" s="32"/>
      <c r="T1572" s="53" t="s">
        <v>357</v>
      </c>
    </row>
    <row r="1573" spans="1:20" ht="15.75" customHeight="1" x14ac:dyDescent="0.3">
      <c r="A1573" s="64"/>
      <c r="B1573" s="64"/>
      <c r="C1573" s="64"/>
      <c r="I1573" s="33"/>
      <c r="J1573" s="33"/>
      <c r="K1573" s="35"/>
      <c r="R1573" s="23"/>
      <c r="S1573" s="32"/>
      <c r="T1573" s="53" t="s">
        <v>357</v>
      </c>
    </row>
    <row r="1574" spans="1:20" ht="15.75" customHeight="1" x14ac:dyDescent="0.3">
      <c r="A1574" s="64"/>
      <c r="B1574" s="64"/>
      <c r="C1574" s="64"/>
      <c r="I1574" s="33"/>
      <c r="J1574" s="33"/>
      <c r="K1574" s="35"/>
      <c r="R1574" s="23"/>
      <c r="S1574" s="32"/>
      <c r="T1574" s="53" t="s">
        <v>357</v>
      </c>
    </row>
    <row r="1575" spans="1:20" ht="15.75" customHeight="1" x14ac:dyDescent="0.3">
      <c r="A1575" s="64"/>
      <c r="B1575" s="64"/>
      <c r="C1575" s="64"/>
      <c r="I1575" s="33"/>
      <c r="J1575" s="33"/>
      <c r="K1575" s="35"/>
      <c r="R1575" s="23"/>
      <c r="S1575" s="32"/>
      <c r="T1575" s="53" t="s">
        <v>357</v>
      </c>
    </row>
    <row r="1576" spans="1:20" ht="15.75" customHeight="1" x14ac:dyDescent="0.3">
      <c r="A1576" s="64"/>
      <c r="B1576" s="64"/>
      <c r="C1576" s="64"/>
      <c r="I1576" s="33"/>
      <c r="J1576" s="33"/>
      <c r="K1576" s="35"/>
      <c r="R1576" s="23"/>
      <c r="S1576" s="32"/>
      <c r="T1576" s="53" t="s">
        <v>357</v>
      </c>
    </row>
    <row r="1577" spans="1:20" ht="15.75" customHeight="1" x14ac:dyDescent="0.3">
      <c r="A1577" s="64"/>
      <c r="B1577" s="64"/>
      <c r="C1577" s="64"/>
      <c r="I1577" s="33"/>
      <c r="J1577" s="33"/>
      <c r="K1577" s="35"/>
      <c r="R1577" s="23"/>
      <c r="S1577" s="32"/>
      <c r="T1577" s="53" t="s">
        <v>357</v>
      </c>
    </row>
    <row r="1578" spans="1:20" ht="15.75" customHeight="1" x14ac:dyDescent="0.3">
      <c r="A1578" s="64"/>
      <c r="B1578" s="64"/>
      <c r="C1578" s="64"/>
      <c r="I1578" s="33"/>
      <c r="J1578" s="33"/>
      <c r="K1578" s="35"/>
      <c r="R1578" s="23"/>
      <c r="S1578" s="32"/>
      <c r="T1578" s="53" t="s">
        <v>357</v>
      </c>
    </row>
    <row r="1579" spans="1:20" ht="15.75" customHeight="1" x14ac:dyDescent="0.3">
      <c r="A1579" s="64"/>
      <c r="B1579" s="64"/>
      <c r="C1579" s="64"/>
      <c r="I1579" s="33"/>
      <c r="J1579" s="33"/>
      <c r="K1579" s="35"/>
      <c r="R1579" s="23"/>
      <c r="S1579" s="32"/>
      <c r="T1579" s="53" t="s">
        <v>357</v>
      </c>
    </row>
    <row r="1580" spans="1:20" ht="15.75" customHeight="1" x14ac:dyDescent="0.3">
      <c r="A1580" s="64"/>
      <c r="B1580" s="64"/>
      <c r="C1580" s="64"/>
      <c r="I1580" s="33"/>
      <c r="J1580" s="33"/>
      <c r="K1580" s="35"/>
      <c r="R1580" s="23"/>
      <c r="S1580" s="32"/>
      <c r="T1580" s="53" t="s">
        <v>357</v>
      </c>
    </row>
    <row r="1581" spans="1:20" ht="15.75" customHeight="1" x14ac:dyDescent="0.3">
      <c r="A1581" s="64"/>
      <c r="B1581" s="64"/>
      <c r="C1581" s="64"/>
      <c r="I1581" s="33"/>
      <c r="J1581" s="33"/>
      <c r="K1581" s="35"/>
      <c r="R1581" s="23"/>
      <c r="S1581" s="32"/>
      <c r="T1581" s="53" t="s">
        <v>357</v>
      </c>
    </row>
    <row r="1582" spans="1:20" ht="15.75" customHeight="1" x14ac:dyDescent="0.3">
      <c r="A1582" s="64"/>
      <c r="B1582" s="64"/>
      <c r="C1582" s="64"/>
      <c r="I1582" s="33"/>
      <c r="J1582" s="33"/>
      <c r="K1582" s="35"/>
      <c r="R1582" s="23"/>
      <c r="S1582" s="32"/>
      <c r="T1582" s="53" t="s">
        <v>357</v>
      </c>
    </row>
    <row r="1583" spans="1:20" ht="15.75" customHeight="1" x14ac:dyDescent="0.3">
      <c r="A1583" s="64"/>
      <c r="B1583" s="64"/>
      <c r="C1583" s="64"/>
      <c r="I1583" s="33"/>
      <c r="J1583" s="33"/>
      <c r="K1583" s="35"/>
      <c r="R1583" s="23"/>
      <c r="S1583" s="32"/>
      <c r="T1583" s="53" t="s">
        <v>357</v>
      </c>
    </row>
    <row r="1584" spans="1:20" ht="15.75" customHeight="1" x14ac:dyDescent="0.3">
      <c r="A1584" s="64"/>
      <c r="B1584" s="64"/>
      <c r="C1584" s="64"/>
      <c r="I1584" s="33"/>
      <c r="J1584" s="33"/>
      <c r="K1584" s="35"/>
      <c r="R1584" s="23"/>
      <c r="S1584" s="32"/>
      <c r="T1584" s="53" t="s">
        <v>357</v>
      </c>
    </row>
    <row r="1585" spans="1:20" ht="15.75" customHeight="1" x14ac:dyDescent="0.3">
      <c r="A1585" s="64"/>
      <c r="B1585" s="64"/>
      <c r="C1585" s="64"/>
      <c r="I1585" s="33"/>
      <c r="J1585" s="33"/>
      <c r="K1585" s="35"/>
      <c r="R1585" s="23"/>
      <c r="S1585" s="32"/>
      <c r="T1585" s="53" t="s">
        <v>357</v>
      </c>
    </row>
    <row r="1586" spans="1:20" ht="15.75" customHeight="1" x14ac:dyDescent="0.3">
      <c r="A1586" s="64"/>
      <c r="B1586" s="64"/>
      <c r="C1586" s="64"/>
      <c r="I1586" s="33"/>
      <c r="J1586" s="33"/>
      <c r="K1586" s="35"/>
      <c r="R1586" s="23"/>
      <c r="S1586" s="32"/>
      <c r="T1586" s="53" t="s">
        <v>357</v>
      </c>
    </row>
    <row r="1587" spans="1:20" ht="15.75" customHeight="1" x14ac:dyDescent="0.3">
      <c r="A1587" s="64"/>
      <c r="B1587" s="64"/>
      <c r="C1587" s="64"/>
      <c r="I1587" s="33"/>
      <c r="J1587" s="33"/>
      <c r="K1587" s="35"/>
      <c r="R1587" s="23"/>
      <c r="S1587" s="32"/>
      <c r="T1587" s="53" t="s">
        <v>357</v>
      </c>
    </row>
    <row r="1588" spans="1:20" ht="15.75" customHeight="1" x14ac:dyDescent="0.3">
      <c r="A1588" s="64"/>
      <c r="B1588" s="64"/>
      <c r="C1588" s="64"/>
      <c r="I1588" s="33"/>
      <c r="J1588" s="33"/>
      <c r="K1588" s="35"/>
      <c r="R1588" s="23"/>
      <c r="S1588" s="32"/>
      <c r="T1588" s="53" t="s">
        <v>357</v>
      </c>
    </row>
    <row r="1589" spans="1:20" ht="15.75" customHeight="1" x14ac:dyDescent="0.3">
      <c r="A1589" s="64"/>
      <c r="B1589" s="64"/>
      <c r="C1589" s="64"/>
      <c r="I1589" s="33"/>
      <c r="J1589" s="33"/>
      <c r="K1589" s="35"/>
      <c r="R1589" s="23"/>
      <c r="S1589" s="32"/>
      <c r="T1589" s="53" t="s">
        <v>357</v>
      </c>
    </row>
    <row r="1590" spans="1:20" ht="15.75" customHeight="1" x14ac:dyDescent="0.3">
      <c r="A1590" s="64"/>
      <c r="B1590" s="64"/>
      <c r="C1590" s="64"/>
      <c r="I1590" s="33"/>
      <c r="J1590" s="33"/>
      <c r="K1590" s="35"/>
      <c r="R1590" s="23"/>
      <c r="S1590" s="32"/>
      <c r="T1590" s="53" t="s">
        <v>357</v>
      </c>
    </row>
    <row r="1591" spans="1:20" ht="15.75" customHeight="1" x14ac:dyDescent="0.3">
      <c r="A1591" s="64"/>
      <c r="B1591" s="64"/>
      <c r="C1591" s="64"/>
      <c r="I1591" s="33"/>
      <c r="J1591" s="33"/>
      <c r="K1591" s="35"/>
      <c r="R1591" s="23"/>
      <c r="S1591" s="32"/>
      <c r="T1591" s="53" t="s">
        <v>357</v>
      </c>
    </row>
    <row r="1592" spans="1:20" ht="15.75" customHeight="1" x14ac:dyDescent="0.3">
      <c r="A1592" s="64"/>
      <c r="B1592" s="64"/>
      <c r="C1592" s="64"/>
      <c r="I1592" s="33"/>
      <c r="J1592" s="33"/>
      <c r="K1592" s="35"/>
      <c r="R1592" s="23"/>
      <c r="S1592" s="32"/>
      <c r="T1592" s="53" t="s">
        <v>357</v>
      </c>
    </row>
    <row r="1593" spans="1:20" ht="15.75" customHeight="1" x14ac:dyDescent="0.3">
      <c r="A1593" s="64"/>
      <c r="B1593" s="64"/>
      <c r="C1593" s="64"/>
      <c r="I1593" s="33"/>
      <c r="J1593" s="33"/>
      <c r="K1593" s="35"/>
      <c r="R1593" s="23"/>
      <c r="S1593" s="32"/>
      <c r="T1593" s="53" t="s">
        <v>357</v>
      </c>
    </row>
    <row r="1594" spans="1:20" ht="15.75" customHeight="1" x14ac:dyDescent="0.3">
      <c r="A1594" s="64"/>
      <c r="B1594" s="64"/>
      <c r="C1594" s="64"/>
      <c r="I1594" s="33"/>
      <c r="J1594" s="33"/>
      <c r="K1594" s="35"/>
      <c r="R1594" s="23"/>
      <c r="S1594" s="32"/>
      <c r="T1594" s="53" t="s">
        <v>357</v>
      </c>
    </row>
    <row r="1595" spans="1:20" ht="15.75" customHeight="1" x14ac:dyDescent="0.3">
      <c r="A1595" s="64"/>
      <c r="B1595" s="64"/>
      <c r="C1595" s="64"/>
      <c r="I1595" s="33"/>
      <c r="J1595" s="33"/>
      <c r="K1595" s="35"/>
      <c r="R1595" s="23"/>
      <c r="S1595" s="32"/>
      <c r="T1595" s="53" t="s">
        <v>357</v>
      </c>
    </row>
    <row r="1596" spans="1:20" ht="15.75" customHeight="1" x14ac:dyDescent="0.3">
      <c r="A1596" s="64"/>
      <c r="B1596" s="64"/>
      <c r="C1596" s="64"/>
      <c r="I1596" s="33"/>
      <c r="J1596" s="33"/>
      <c r="K1596" s="35"/>
      <c r="R1596" s="23"/>
      <c r="S1596" s="32"/>
      <c r="T1596" s="53" t="s">
        <v>357</v>
      </c>
    </row>
    <row r="1597" spans="1:20" ht="15.75" customHeight="1" x14ac:dyDescent="0.3">
      <c r="A1597" s="64"/>
      <c r="B1597" s="64"/>
      <c r="C1597" s="64"/>
      <c r="I1597" s="33"/>
      <c r="J1597" s="33"/>
      <c r="K1597" s="35"/>
      <c r="R1597" s="23"/>
      <c r="S1597" s="32"/>
      <c r="T1597" s="53" t="s">
        <v>357</v>
      </c>
    </row>
    <row r="1598" spans="1:20" ht="15.75" customHeight="1" x14ac:dyDescent="0.3">
      <c r="A1598" s="64"/>
      <c r="B1598" s="64"/>
      <c r="C1598" s="64"/>
      <c r="I1598" s="33"/>
      <c r="J1598" s="33"/>
      <c r="K1598" s="35"/>
      <c r="R1598" s="23"/>
      <c r="S1598" s="32"/>
      <c r="T1598" s="53" t="s">
        <v>357</v>
      </c>
    </row>
    <row r="1599" spans="1:20" ht="15.75" customHeight="1" x14ac:dyDescent="0.3">
      <c r="A1599" s="64"/>
      <c r="B1599" s="64"/>
      <c r="C1599" s="64"/>
      <c r="I1599" s="33"/>
      <c r="J1599" s="33"/>
      <c r="K1599" s="35"/>
      <c r="R1599" s="23"/>
      <c r="S1599" s="32"/>
      <c r="T1599" s="53" t="s">
        <v>357</v>
      </c>
    </row>
    <row r="1600" spans="1:20" ht="15.75" customHeight="1" x14ac:dyDescent="0.3">
      <c r="A1600" s="64"/>
      <c r="B1600" s="64"/>
      <c r="C1600" s="64"/>
      <c r="I1600" s="33"/>
      <c r="J1600" s="33"/>
      <c r="K1600" s="35"/>
      <c r="R1600" s="23"/>
      <c r="S1600" s="32"/>
      <c r="T1600" s="53" t="s">
        <v>357</v>
      </c>
    </row>
    <row r="1601" spans="1:20" ht="15.75" customHeight="1" x14ac:dyDescent="0.3">
      <c r="A1601" s="64"/>
      <c r="B1601" s="64"/>
      <c r="C1601" s="64"/>
      <c r="I1601" s="33"/>
      <c r="J1601" s="33"/>
      <c r="K1601" s="35"/>
      <c r="R1601" s="23"/>
      <c r="S1601" s="32"/>
      <c r="T1601" s="53" t="s">
        <v>357</v>
      </c>
    </row>
    <row r="1602" spans="1:20" ht="15.75" customHeight="1" x14ac:dyDescent="0.3">
      <c r="A1602" s="64"/>
      <c r="B1602" s="64"/>
      <c r="C1602" s="64"/>
      <c r="I1602" s="33"/>
      <c r="J1602" s="33"/>
      <c r="K1602" s="35"/>
      <c r="R1602" s="23"/>
      <c r="S1602" s="32"/>
      <c r="T1602" s="53" t="s">
        <v>357</v>
      </c>
    </row>
    <row r="1603" spans="1:20" ht="15.75" customHeight="1" x14ac:dyDescent="0.3">
      <c r="A1603" s="64"/>
      <c r="B1603" s="64"/>
      <c r="C1603" s="64"/>
      <c r="I1603" s="33"/>
      <c r="J1603" s="33"/>
      <c r="K1603" s="35"/>
      <c r="R1603" s="23"/>
      <c r="S1603" s="32"/>
      <c r="T1603" s="53" t="s">
        <v>357</v>
      </c>
    </row>
    <row r="1604" spans="1:20" ht="15.75" customHeight="1" x14ac:dyDescent="0.3">
      <c r="A1604" s="64"/>
      <c r="B1604" s="64"/>
      <c r="C1604" s="64"/>
      <c r="I1604" s="33"/>
      <c r="J1604" s="33"/>
      <c r="K1604" s="35"/>
      <c r="R1604" s="23"/>
      <c r="S1604" s="32"/>
      <c r="T1604" s="53" t="s">
        <v>357</v>
      </c>
    </row>
    <row r="1605" spans="1:20" ht="15.75" customHeight="1" x14ac:dyDescent="0.3">
      <c r="A1605" s="64"/>
      <c r="B1605" s="64"/>
      <c r="C1605" s="64"/>
      <c r="I1605" s="33"/>
      <c r="J1605" s="33"/>
      <c r="K1605" s="35"/>
      <c r="R1605" s="23"/>
      <c r="S1605" s="32"/>
      <c r="T1605" s="53" t="s">
        <v>357</v>
      </c>
    </row>
    <row r="1606" spans="1:20" ht="15.75" customHeight="1" x14ac:dyDescent="0.3">
      <c r="A1606" s="64"/>
      <c r="B1606" s="64"/>
      <c r="C1606" s="64"/>
      <c r="I1606" s="33"/>
      <c r="J1606" s="33"/>
      <c r="K1606" s="35"/>
      <c r="R1606" s="23"/>
      <c r="S1606" s="32"/>
      <c r="T1606" s="53" t="s">
        <v>357</v>
      </c>
    </row>
    <row r="1607" spans="1:20" ht="15.75" customHeight="1" x14ac:dyDescent="0.3">
      <c r="A1607" s="64"/>
      <c r="B1607" s="64"/>
      <c r="C1607" s="64"/>
      <c r="I1607" s="33"/>
      <c r="J1607" s="33"/>
      <c r="K1607" s="35"/>
      <c r="R1607" s="23"/>
      <c r="S1607" s="32"/>
      <c r="T1607" s="53" t="s">
        <v>357</v>
      </c>
    </row>
    <row r="1608" spans="1:20" ht="15.75" customHeight="1" x14ac:dyDescent="0.3">
      <c r="A1608" s="64"/>
      <c r="B1608" s="64"/>
      <c r="C1608" s="64"/>
      <c r="I1608" s="33"/>
      <c r="J1608" s="33"/>
      <c r="K1608" s="35"/>
      <c r="R1608" s="23"/>
      <c r="S1608" s="32"/>
      <c r="T1608" s="53" t="s">
        <v>357</v>
      </c>
    </row>
    <row r="1609" spans="1:20" ht="15.75" customHeight="1" x14ac:dyDescent="0.3">
      <c r="A1609" s="64"/>
      <c r="B1609" s="64"/>
      <c r="C1609" s="64"/>
      <c r="I1609" s="33"/>
      <c r="J1609" s="33"/>
      <c r="K1609" s="35"/>
      <c r="R1609" s="23"/>
      <c r="S1609" s="32"/>
      <c r="T1609" s="53" t="s">
        <v>357</v>
      </c>
    </row>
    <row r="1610" spans="1:20" ht="15.75" customHeight="1" x14ac:dyDescent="0.3">
      <c r="A1610" s="64"/>
      <c r="B1610" s="64"/>
      <c r="C1610" s="64"/>
      <c r="I1610" s="33"/>
      <c r="J1610" s="33"/>
      <c r="K1610" s="35"/>
      <c r="R1610" s="23"/>
      <c r="S1610" s="32"/>
      <c r="T1610" s="53" t="s">
        <v>357</v>
      </c>
    </row>
    <row r="1611" spans="1:20" ht="15.75" customHeight="1" x14ac:dyDescent="0.3">
      <c r="A1611" s="64"/>
      <c r="B1611" s="64"/>
      <c r="C1611" s="64"/>
      <c r="I1611" s="33"/>
      <c r="J1611" s="33"/>
      <c r="K1611" s="35"/>
      <c r="R1611" s="23"/>
      <c r="S1611" s="32"/>
      <c r="T1611" s="53" t="s">
        <v>357</v>
      </c>
    </row>
    <row r="1612" spans="1:20" ht="15.75" customHeight="1" x14ac:dyDescent="0.3">
      <c r="A1612" s="64"/>
      <c r="B1612" s="64"/>
      <c r="C1612" s="64"/>
      <c r="I1612" s="33"/>
      <c r="J1612" s="33"/>
      <c r="K1612" s="35"/>
      <c r="R1612" s="23"/>
      <c r="S1612" s="32"/>
      <c r="T1612" s="53" t="s">
        <v>357</v>
      </c>
    </row>
    <row r="1613" spans="1:20" ht="15.75" customHeight="1" x14ac:dyDescent="0.3">
      <c r="A1613" s="64"/>
      <c r="B1613" s="64"/>
      <c r="C1613" s="64"/>
      <c r="I1613" s="33"/>
      <c r="J1613" s="33"/>
      <c r="K1613" s="35"/>
      <c r="R1613" s="23"/>
      <c r="S1613" s="32"/>
      <c r="T1613" s="53" t="s">
        <v>357</v>
      </c>
    </row>
    <row r="1614" spans="1:20" ht="15.75" customHeight="1" x14ac:dyDescent="0.3">
      <c r="A1614" s="64"/>
      <c r="B1614" s="64"/>
      <c r="C1614" s="64"/>
      <c r="I1614" s="33"/>
      <c r="J1614" s="33"/>
      <c r="K1614" s="35"/>
      <c r="R1614" s="23"/>
      <c r="S1614" s="32"/>
      <c r="T1614" s="53" t="s">
        <v>357</v>
      </c>
    </row>
    <row r="1615" spans="1:20" ht="15.75" customHeight="1" x14ac:dyDescent="0.3">
      <c r="A1615" s="64"/>
      <c r="B1615" s="64"/>
      <c r="C1615" s="64"/>
      <c r="I1615" s="33"/>
      <c r="J1615" s="33"/>
      <c r="K1615" s="35"/>
      <c r="R1615" s="23"/>
      <c r="S1615" s="32"/>
      <c r="T1615" s="53" t="s">
        <v>357</v>
      </c>
    </row>
    <row r="1616" spans="1:20" ht="15.75" customHeight="1" x14ac:dyDescent="0.3">
      <c r="A1616" s="64"/>
      <c r="B1616" s="64"/>
      <c r="C1616" s="64"/>
      <c r="I1616" s="33"/>
      <c r="J1616" s="33"/>
      <c r="K1616" s="35"/>
      <c r="R1616" s="23"/>
      <c r="S1616" s="32"/>
      <c r="T1616" s="53" t="s">
        <v>357</v>
      </c>
    </row>
    <row r="1617" spans="1:20" ht="15.75" customHeight="1" x14ac:dyDescent="0.3">
      <c r="A1617" s="64"/>
      <c r="B1617" s="64"/>
      <c r="C1617" s="64"/>
      <c r="I1617" s="33"/>
      <c r="J1617" s="33"/>
      <c r="K1617" s="35"/>
      <c r="R1617" s="23"/>
      <c r="S1617" s="32"/>
      <c r="T1617" s="53" t="s">
        <v>357</v>
      </c>
    </row>
    <row r="1618" spans="1:20" ht="15.75" customHeight="1" x14ac:dyDescent="0.3">
      <c r="A1618" s="64"/>
      <c r="B1618" s="64"/>
      <c r="C1618" s="64"/>
      <c r="I1618" s="33"/>
      <c r="J1618" s="33"/>
      <c r="K1618" s="35"/>
      <c r="R1618" s="23"/>
      <c r="S1618" s="32"/>
      <c r="T1618" s="53" t="s">
        <v>357</v>
      </c>
    </row>
    <row r="1619" spans="1:20" ht="15.75" customHeight="1" x14ac:dyDescent="0.3">
      <c r="A1619" s="64"/>
      <c r="B1619" s="64"/>
      <c r="C1619" s="64"/>
      <c r="I1619" s="33"/>
      <c r="J1619" s="33"/>
      <c r="K1619" s="35"/>
      <c r="R1619" s="23"/>
      <c r="S1619" s="32"/>
      <c r="T1619" s="53" t="s">
        <v>357</v>
      </c>
    </row>
    <row r="1620" spans="1:20" ht="15.75" customHeight="1" x14ac:dyDescent="0.3">
      <c r="A1620" s="64"/>
      <c r="B1620" s="64"/>
      <c r="C1620" s="64"/>
      <c r="I1620" s="33"/>
      <c r="J1620" s="33"/>
      <c r="K1620" s="35"/>
      <c r="R1620" s="23"/>
      <c r="S1620" s="32"/>
      <c r="T1620" s="53" t="s">
        <v>357</v>
      </c>
    </row>
    <row r="1621" spans="1:20" ht="15.75" customHeight="1" x14ac:dyDescent="0.3">
      <c r="A1621" s="64"/>
      <c r="B1621" s="64"/>
      <c r="C1621" s="64"/>
      <c r="I1621" s="33"/>
      <c r="J1621" s="33"/>
      <c r="K1621" s="35"/>
      <c r="R1621" s="23"/>
      <c r="S1621" s="32"/>
      <c r="T1621" s="53" t="s">
        <v>357</v>
      </c>
    </row>
    <row r="1622" spans="1:20" ht="15.75" customHeight="1" x14ac:dyDescent="0.3">
      <c r="A1622" s="64"/>
      <c r="B1622" s="64"/>
      <c r="C1622" s="64"/>
      <c r="I1622" s="33"/>
      <c r="J1622" s="33"/>
      <c r="K1622" s="35"/>
      <c r="R1622" s="23"/>
      <c r="S1622" s="32"/>
      <c r="T1622" s="53" t="s">
        <v>357</v>
      </c>
    </row>
    <row r="1623" spans="1:20" ht="15.75" customHeight="1" x14ac:dyDescent="0.3">
      <c r="A1623" s="64"/>
      <c r="B1623" s="64"/>
      <c r="C1623" s="64"/>
      <c r="I1623" s="33"/>
      <c r="J1623" s="33"/>
      <c r="K1623" s="35"/>
      <c r="R1623" s="23"/>
      <c r="S1623" s="32"/>
      <c r="T1623" s="53" t="s">
        <v>357</v>
      </c>
    </row>
    <row r="1624" spans="1:20" ht="15.75" customHeight="1" x14ac:dyDescent="0.3">
      <c r="A1624" s="64"/>
      <c r="B1624" s="64"/>
      <c r="C1624" s="64"/>
      <c r="I1624" s="33"/>
      <c r="J1624" s="33"/>
      <c r="K1624" s="35"/>
      <c r="R1624" s="23"/>
      <c r="S1624" s="32"/>
      <c r="T1624" s="53" t="s">
        <v>357</v>
      </c>
    </row>
    <row r="1625" spans="1:20" ht="15.75" customHeight="1" x14ac:dyDescent="0.3">
      <c r="A1625" s="64"/>
      <c r="B1625" s="64"/>
      <c r="C1625" s="64"/>
      <c r="I1625" s="33"/>
      <c r="J1625" s="33"/>
      <c r="K1625" s="35"/>
      <c r="R1625" s="23"/>
      <c r="S1625" s="32"/>
      <c r="T1625" s="53" t="s">
        <v>357</v>
      </c>
    </row>
    <row r="1626" spans="1:20" ht="15.75" customHeight="1" x14ac:dyDescent="0.3">
      <c r="A1626" s="64"/>
      <c r="B1626" s="64"/>
      <c r="C1626" s="64"/>
      <c r="I1626" s="33"/>
      <c r="J1626" s="33"/>
      <c r="K1626" s="35"/>
      <c r="R1626" s="23"/>
      <c r="S1626" s="32"/>
      <c r="T1626" s="53" t="s">
        <v>357</v>
      </c>
    </row>
    <row r="1627" spans="1:20" ht="15.75" customHeight="1" x14ac:dyDescent="0.3">
      <c r="A1627" s="64"/>
      <c r="B1627" s="64"/>
      <c r="C1627" s="64"/>
      <c r="I1627" s="33"/>
      <c r="J1627" s="33"/>
      <c r="K1627" s="35"/>
      <c r="R1627" s="23"/>
      <c r="S1627" s="32"/>
      <c r="T1627" s="53" t="s">
        <v>357</v>
      </c>
    </row>
    <row r="1628" spans="1:20" ht="15.75" customHeight="1" x14ac:dyDescent="0.3">
      <c r="A1628" s="64"/>
      <c r="B1628" s="64"/>
      <c r="C1628" s="64"/>
      <c r="I1628" s="33"/>
      <c r="J1628" s="33"/>
      <c r="K1628" s="35"/>
      <c r="R1628" s="23"/>
      <c r="S1628" s="32"/>
      <c r="T1628" s="53" t="s">
        <v>357</v>
      </c>
    </row>
    <row r="1629" spans="1:20" ht="15.75" customHeight="1" x14ac:dyDescent="0.3">
      <c r="A1629" s="64"/>
      <c r="B1629" s="64"/>
      <c r="C1629" s="64"/>
      <c r="I1629" s="33"/>
      <c r="J1629" s="33"/>
      <c r="K1629" s="35"/>
      <c r="R1629" s="23"/>
      <c r="S1629" s="32"/>
      <c r="T1629" s="53" t="s">
        <v>357</v>
      </c>
    </row>
    <row r="1630" spans="1:20" ht="15.75" customHeight="1" x14ac:dyDescent="0.3">
      <c r="A1630" s="64"/>
      <c r="B1630" s="64"/>
      <c r="C1630" s="64"/>
      <c r="I1630" s="33"/>
      <c r="J1630" s="33"/>
      <c r="K1630" s="35"/>
      <c r="R1630" s="23"/>
      <c r="S1630" s="32"/>
      <c r="T1630" s="53" t="s">
        <v>357</v>
      </c>
    </row>
    <row r="1631" spans="1:20" ht="15.75" customHeight="1" x14ac:dyDescent="0.3">
      <c r="A1631" s="64"/>
      <c r="B1631" s="64"/>
      <c r="C1631" s="64"/>
      <c r="I1631" s="33"/>
      <c r="J1631" s="33"/>
      <c r="K1631" s="35"/>
      <c r="R1631" s="23"/>
      <c r="S1631" s="32"/>
      <c r="T1631" s="53" t="s">
        <v>357</v>
      </c>
    </row>
    <row r="1632" spans="1:20" ht="15.75" customHeight="1" x14ac:dyDescent="0.3">
      <c r="A1632" s="64"/>
      <c r="B1632" s="64"/>
      <c r="C1632" s="64"/>
      <c r="I1632" s="33"/>
      <c r="J1632" s="33"/>
      <c r="K1632" s="35"/>
      <c r="R1632" s="23"/>
      <c r="S1632" s="32"/>
      <c r="T1632" s="53" t="s">
        <v>357</v>
      </c>
    </row>
    <row r="1633" spans="1:20" ht="15.75" customHeight="1" x14ac:dyDescent="0.3">
      <c r="A1633" s="64"/>
      <c r="B1633" s="64"/>
      <c r="C1633" s="64"/>
      <c r="I1633" s="33"/>
      <c r="J1633" s="33"/>
      <c r="K1633" s="35"/>
      <c r="R1633" s="23"/>
      <c r="S1633" s="32"/>
      <c r="T1633" s="53" t="s">
        <v>357</v>
      </c>
    </row>
    <row r="1634" spans="1:20" ht="15.75" customHeight="1" x14ac:dyDescent="0.3">
      <c r="A1634" s="64"/>
      <c r="B1634" s="64"/>
      <c r="C1634" s="64"/>
      <c r="I1634" s="33"/>
      <c r="J1634" s="33"/>
      <c r="K1634" s="35"/>
      <c r="R1634" s="23"/>
      <c r="S1634" s="32"/>
      <c r="T1634" s="53" t="s">
        <v>357</v>
      </c>
    </row>
    <row r="1635" spans="1:20" ht="15.75" customHeight="1" x14ac:dyDescent="0.3">
      <c r="A1635" s="64"/>
      <c r="B1635" s="64"/>
      <c r="C1635" s="64"/>
      <c r="I1635" s="33"/>
      <c r="J1635" s="33"/>
      <c r="K1635" s="35"/>
      <c r="R1635" s="23"/>
      <c r="S1635" s="32"/>
      <c r="T1635" s="53" t="s">
        <v>357</v>
      </c>
    </row>
    <row r="1636" spans="1:20" ht="15.75" customHeight="1" x14ac:dyDescent="0.3">
      <c r="A1636" s="64"/>
      <c r="B1636" s="64"/>
      <c r="C1636" s="64"/>
      <c r="I1636" s="33"/>
      <c r="J1636" s="33"/>
      <c r="K1636" s="35"/>
      <c r="R1636" s="23"/>
      <c r="S1636" s="32"/>
      <c r="T1636" s="53" t="s">
        <v>357</v>
      </c>
    </row>
    <row r="1637" spans="1:20" ht="15.75" customHeight="1" x14ac:dyDescent="0.3">
      <c r="A1637" s="64"/>
      <c r="B1637" s="64"/>
      <c r="C1637" s="64"/>
      <c r="I1637" s="33"/>
      <c r="J1637" s="33"/>
      <c r="K1637" s="35"/>
      <c r="R1637" s="23"/>
      <c r="S1637" s="32"/>
      <c r="T1637" s="53" t="s">
        <v>357</v>
      </c>
    </row>
    <row r="1638" spans="1:20" ht="15.75" customHeight="1" x14ac:dyDescent="0.3">
      <c r="A1638" s="64"/>
      <c r="B1638" s="64"/>
      <c r="C1638" s="64"/>
      <c r="I1638" s="33"/>
      <c r="J1638" s="33"/>
      <c r="K1638" s="35"/>
      <c r="R1638" s="23"/>
      <c r="S1638" s="32"/>
      <c r="T1638" s="53" t="s">
        <v>357</v>
      </c>
    </row>
    <row r="1639" spans="1:20" ht="15.75" customHeight="1" x14ac:dyDescent="0.3">
      <c r="A1639" s="64"/>
      <c r="B1639" s="64"/>
      <c r="C1639" s="64"/>
      <c r="I1639" s="33"/>
      <c r="J1639" s="33"/>
      <c r="K1639" s="35"/>
      <c r="R1639" s="23"/>
      <c r="S1639" s="32"/>
      <c r="T1639" s="53" t="s">
        <v>357</v>
      </c>
    </row>
    <row r="1640" spans="1:20" ht="15.75" customHeight="1" x14ac:dyDescent="0.3">
      <c r="A1640" s="64"/>
      <c r="B1640" s="64"/>
      <c r="C1640" s="64"/>
      <c r="I1640" s="33"/>
      <c r="J1640" s="33"/>
      <c r="K1640" s="35"/>
      <c r="R1640" s="23"/>
      <c r="S1640" s="32"/>
      <c r="T1640" s="53" t="s">
        <v>357</v>
      </c>
    </row>
    <row r="1641" spans="1:20" ht="15.75" customHeight="1" x14ac:dyDescent="0.3">
      <c r="A1641" s="64"/>
      <c r="B1641" s="64"/>
      <c r="C1641" s="64"/>
      <c r="I1641" s="33"/>
      <c r="J1641" s="33"/>
      <c r="K1641" s="35"/>
      <c r="R1641" s="23"/>
      <c r="S1641" s="32"/>
      <c r="T1641" s="53" t="s">
        <v>357</v>
      </c>
    </row>
    <row r="1642" spans="1:20" ht="15.75" customHeight="1" x14ac:dyDescent="0.3">
      <c r="A1642" s="64"/>
      <c r="B1642" s="64"/>
      <c r="C1642" s="64"/>
      <c r="I1642" s="33"/>
      <c r="J1642" s="33"/>
      <c r="K1642" s="35"/>
      <c r="R1642" s="23"/>
      <c r="S1642" s="32"/>
      <c r="T1642" s="53" t="s">
        <v>357</v>
      </c>
    </row>
    <row r="1643" spans="1:20" ht="15.75" customHeight="1" x14ac:dyDescent="0.3">
      <c r="A1643" s="64"/>
      <c r="B1643" s="64"/>
      <c r="C1643" s="64"/>
      <c r="I1643" s="33"/>
      <c r="J1643" s="33"/>
      <c r="K1643" s="35"/>
      <c r="R1643" s="23"/>
      <c r="S1643" s="32"/>
      <c r="T1643" s="53" t="s">
        <v>357</v>
      </c>
    </row>
    <row r="1644" spans="1:20" ht="15.75" customHeight="1" x14ac:dyDescent="0.3">
      <c r="A1644" s="64"/>
      <c r="B1644" s="64"/>
      <c r="C1644" s="64"/>
      <c r="I1644" s="33"/>
      <c r="J1644" s="33"/>
      <c r="K1644" s="35"/>
      <c r="R1644" s="23"/>
      <c r="S1644" s="32"/>
      <c r="T1644" s="53" t="s">
        <v>357</v>
      </c>
    </row>
    <row r="1645" spans="1:20" ht="15.75" customHeight="1" x14ac:dyDescent="0.3">
      <c r="A1645" s="64"/>
      <c r="B1645" s="64"/>
      <c r="C1645" s="64"/>
      <c r="I1645" s="33"/>
      <c r="J1645" s="33"/>
      <c r="K1645" s="35"/>
      <c r="R1645" s="23"/>
      <c r="S1645" s="32"/>
      <c r="T1645" s="53" t="s">
        <v>357</v>
      </c>
    </row>
    <row r="1646" spans="1:20" ht="15.75" customHeight="1" x14ac:dyDescent="0.3">
      <c r="A1646" s="64"/>
      <c r="B1646" s="64"/>
      <c r="C1646" s="64"/>
      <c r="I1646" s="33"/>
      <c r="J1646" s="33"/>
      <c r="K1646" s="35"/>
      <c r="R1646" s="23"/>
      <c r="S1646" s="32"/>
      <c r="T1646" s="53" t="s">
        <v>357</v>
      </c>
    </row>
    <row r="1647" spans="1:20" ht="15.75" customHeight="1" x14ac:dyDescent="0.3">
      <c r="A1647" s="64"/>
      <c r="B1647" s="64"/>
      <c r="C1647" s="64"/>
      <c r="I1647" s="33"/>
      <c r="J1647" s="33"/>
      <c r="K1647" s="35"/>
      <c r="R1647" s="23"/>
      <c r="S1647" s="32"/>
      <c r="T1647" s="53" t="s">
        <v>357</v>
      </c>
    </row>
    <row r="1648" spans="1:20" ht="15.75" customHeight="1" x14ac:dyDescent="0.3">
      <c r="A1648" s="64"/>
      <c r="B1648" s="64"/>
      <c r="C1648" s="64"/>
      <c r="I1648" s="33"/>
      <c r="J1648" s="33"/>
      <c r="K1648" s="35"/>
      <c r="R1648" s="23"/>
      <c r="S1648" s="32"/>
      <c r="T1648" s="53" t="s">
        <v>357</v>
      </c>
    </row>
    <row r="1649" spans="1:20" ht="15.75" customHeight="1" x14ac:dyDescent="0.3">
      <c r="A1649" s="64"/>
      <c r="B1649" s="64"/>
      <c r="C1649" s="64"/>
      <c r="I1649" s="33"/>
      <c r="J1649" s="33"/>
      <c r="K1649" s="35"/>
      <c r="R1649" s="23"/>
      <c r="S1649" s="32"/>
      <c r="T1649" s="53" t="s">
        <v>357</v>
      </c>
    </row>
    <row r="1650" spans="1:20" ht="15.75" customHeight="1" x14ac:dyDescent="0.3">
      <c r="A1650" s="64"/>
      <c r="B1650" s="64"/>
      <c r="C1650" s="64"/>
      <c r="I1650" s="33"/>
      <c r="J1650" s="33"/>
      <c r="K1650" s="35"/>
      <c r="R1650" s="23"/>
      <c r="S1650" s="32"/>
      <c r="T1650" s="53" t="s">
        <v>357</v>
      </c>
    </row>
    <row r="1651" spans="1:20" ht="15.75" customHeight="1" x14ac:dyDescent="0.3">
      <c r="A1651" s="64"/>
      <c r="B1651" s="64"/>
      <c r="C1651" s="64"/>
      <c r="I1651" s="33"/>
      <c r="J1651" s="33"/>
      <c r="K1651" s="35"/>
      <c r="R1651" s="23"/>
      <c r="S1651" s="32"/>
      <c r="T1651" s="53" t="s">
        <v>357</v>
      </c>
    </row>
    <row r="1652" spans="1:20" ht="15.75" customHeight="1" x14ac:dyDescent="0.3">
      <c r="A1652" s="64"/>
      <c r="B1652" s="64"/>
      <c r="C1652" s="64"/>
      <c r="I1652" s="33"/>
      <c r="J1652" s="33"/>
      <c r="K1652" s="35"/>
      <c r="R1652" s="23"/>
      <c r="S1652" s="32"/>
      <c r="T1652" s="53" t="s">
        <v>357</v>
      </c>
    </row>
    <row r="1653" spans="1:20" ht="15.75" customHeight="1" x14ac:dyDescent="0.3">
      <c r="A1653" s="64"/>
      <c r="B1653" s="64"/>
      <c r="C1653" s="64"/>
      <c r="I1653" s="33"/>
      <c r="J1653" s="33"/>
      <c r="K1653" s="35"/>
      <c r="R1653" s="23"/>
      <c r="S1653" s="32"/>
      <c r="T1653" s="53" t="s">
        <v>357</v>
      </c>
    </row>
    <row r="1654" spans="1:20" ht="15.75" customHeight="1" x14ac:dyDescent="0.3">
      <c r="A1654" s="64"/>
      <c r="B1654" s="64"/>
      <c r="C1654" s="64"/>
      <c r="I1654" s="33"/>
      <c r="J1654" s="33"/>
      <c r="K1654" s="35"/>
      <c r="R1654" s="23"/>
      <c r="S1654" s="32"/>
      <c r="T1654" s="53" t="s">
        <v>357</v>
      </c>
    </row>
    <row r="1655" spans="1:20" ht="15.75" customHeight="1" x14ac:dyDescent="0.3">
      <c r="A1655" s="64"/>
      <c r="B1655" s="64"/>
      <c r="C1655" s="64"/>
      <c r="I1655" s="33"/>
      <c r="J1655" s="33"/>
      <c r="K1655" s="35"/>
      <c r="R1655" s="23"/>
      <c r="S1655" s="32"/>
      <c r="T1655" s="53" t="s">
        <v>357</v>
      </c>
    </row>
    <row r="1656" spans="1:20" ht="15.75" customHeight="1" x14ac:dyDescent="0.3">
      <c r="A1656" s="64"/>
      <c r="B1656" s="64"/>
      <c r="C1656" s="64"/>
      <c r="I1656" s="33"/>
      <c r="J1656" s="33"/>
      <c r="K1656" s="35"/>
      <c r="R1656" s="23"/>
      <c r="S1656" s="32"/>
      <c r="T1656" s="53" t="s">
        <v>357</v>
      </c>
    </row>
    <row r="1657" spans="1:20" ht="15.75" customHeight="1" x14ac:dyDescent="0.3">
      <c r="A1657" s="64"/>
      <c r="B1657" s="64"/>
      <c r="C1657" s="64"/>
      <c r="I1657" s="33"/>
      <c r="J1657" s="33"/>
      <c r="K1657" s="35"/>
      <c r="R1657" s="23"/>
      <c r="S1657" s="32"/>
      <c r="T1657" s="53" t="s">
        <v>357</v>
      </c>
    </row>
    <row r="1658" spans="1:20" ht="15.75" customHeight="1" x14ac:dyDescent="0.3">
      <c r="A1658" s="64"/>
      <c r="B1658" s="64"/>
      <c r="C1658" s="64"/>
      <c r="I1658" s="33"/>
      <c r="J1658" s="33"/>
      <c r="K1658" s="35"/>
      <c r="R1658" s="23"/>
      <c r="S1658" s="32"/>
      <c r="T1658" s="53" t="s">
        <v>357</v>
      </c>
    </row>
    <row r="1659" spans="1:20" ht="15.75" customHeight="1" x14ac:dyDescent="0.3">
      <c r="A1659" s="64"/>
      <c r="B1659" s="64"/>
      <c r="C1659" s="64"/>
      <c r="I1659" s="33"/>
      <c r="J1659" s="33"/>
      <c r="K1659" s="35"/>
      <c r="R1659" s="23"/>
      <c r="S1659" s="32"/>
      <c r="T1659" s="53" t="s">
        <v>357</v>
      </c>
    </row>
    <row r="1660" spans="1:20" ht="15.75" customHeight="1" x14ac:dyDescent="0.3">
      <c r="A1660" s="64"/>
      <c r="B1660" s="64"/>
      <c r="C1660" s="64"/>
      <c r="I1660" s="33"/>
      <c r="J1660" s="33"/>
      <c r="K1660" s="35"/>
      <c r="R1660" s="23"/>
      <c r="S1660" s="32"/>
      <c r="T1660" s="53" t="s">
        <v>357</v>
      </c>
    </row>
    <row r="1661" spans="1:20" ht="15.75" customHeight="1" x14ac:dyDescent="0.3">
      <c r="A1661" s="64"/>
      <c r="B1661" s="64"/>
      <c r="C1661" s="64"/>
      <c r="I1661" s="33"/>
      <c r="J1661" s="33"/>
      <c r="K1661" s="35"/>
      <c r="R1661" s="23"/>
      <c r="S1661" s="32"/>
      <c r="T1661" s="53" t="s">
        <v>357</v>
      </c>
    </row>
    <row r="1662" spans="1:20" ht="15.75" customHeight="1" x14ac:dyDescent="0.3">
      <c r="A1662" s="64"/>
      <c r="B1662" s="64"/>
      <c r="C1662" s="64"/>
      <c r="I1662" s="33"/>
      <c r="J1662" s="33"/>
      <c r="K1662" s="35"/>
      <c r="R1662" s="23"/>
      <c r="S1662" s="32"/>
      <c r="T1662" s="53" t="s">
        <v>357</v>
      </c>
    </row>
    <row r="1663" spans="1:20" ht="15.75" customHeight="1" x14ac:dyDescent="0.3">
      <c r="A1663" s="64"/>
      <c r="B1663" s="64"/>
      <c r="C1663" s="64"/>
      <c r="I1663" s="33"/>
      <c r="J1663" s="33"/>
      <c r="K1663" s="35"/>
      <c r="R1663" s="23"/>
      <c r="S1663" s="32"/>
      <c r="T1663" s="53" t="s">
        <v>357</v>
      </c>
    </row>
    <row r="1664" spans="1:20" ht="15.75" customHeight="1" x14ac:dyDescent="0.3">
      <c r="A1664" s="64"/>
      <c r="B1664" s="64"/>
      <c r="C1664" s="64"/>
      <c r="I1664" s="33"/>
      <c r="J1664" s="33"/>
      <c r="K1664" s="35"/>
      <c r="R1664" s="23"/>
      <c r="S1664" s="32"/>
      <c r="T1664" s="53" t="s">
        <v>357</v>
      </c>
    </row>
    <row r="1665" spans="1:20" ht="15.75" customHeight="1" x14ac:dyDescent="0.3">
      <c r="A1665" s="64"/>
      <c r="B1665" s="64"/>
      <c r="C1665" s="64"/>
      <c r="I1665" s="33"/>
      <c r="J1665" s="33"/>
      <c r="K1665" s="35"/>
      <c r="R1665" s="23"/>
      <c r="S1665" s="32"/>
      <c r="T1665" s="53" t="s">
        <v>357</v>
      </c>
    </row>
    <row r="1666" spans="1:20" ht="15.75" customHeight="1" x14ac:dyDescent="0.3">
      <c r="A1666" s="64"/>
      <c r="B1666" s="64"/>
      <c r="C1666" s="64"/>
      <c r="I1666" s="33"/>
      <c r="J1666" s="33"/>
      <c r="K1666" s="35"/>
      <c r="R1666" s="23"/>
      <c r="S1666" s="32"/>
      <c r="T1666" s="53" t="s">
        <v>357</v>
      </c>
    </row>
    <row r="1667" spans="1:20" ht="15.75" customHeight="1" x14ac:dyDescent="0.3">
      <c r="A1667" s="64"/>
      <c r="B1667" s="64"/>
      <c r="C1667" s="64"/>
      <c r="I1667" s="33"/>
      <c r="J1667" s="33"/>
      <c r="K1667" s="35"/>
      <c r="R1667" s="23"/>
      <c r="S1667" s="32"/>
      <c r="T1667" s="53" t="s">
        <v>357</v>
      </c>
    </row>
    <row r="1668" spans="1:20" ht="15.75" customHeight="1" x14ac:dyDescent="0.3">
      <c r="A1668" s="64"/>
      <c r="B1668" s="64"/>
      <c r="C1668" s="64"/>
      <c r="I1668" s="33"/>
      <c r="J1668" s="33"/>
      <c r="K1668" s="35"/>
      <c r="R1668" s="23"/>
      <c r="S1668" s="32"/>
      <c r="T1668" s="53" t="s">
        <v>357</v>
      </c>
    </row>
    <row r="1669" spans="1:20" ht="15.75" customHeight="1" x14ac:dyDescent="0.3">
      <c r="A1669" s="64"/>
      <c r="B1669" s="64"/>
      <c r="C1669" s="64"/>
      <c r="I1669" s="33"/>
      <c r="J1669" s="33"/>
      <c r="K1669" s="35"/>
      <c r="R1669" s="23"/>
      <c r="S1669" s="32"/>
      <c r="T1669" s="53" t="s">
        <v>357</v>
      </c>
    </row>
    <row r="1670" spans="1:20" ht="15.75" customHeight="1" x14ac:dyDescent="0.3">
      <c r="A1670" s="64"/>
      <c r="B1670" s="64"/>
      <c r="C1670" s="64"/>
      <c r="I1670" s="33"/>
      <c r="J1670" s="33"/>
      <c r="K1670" s="35"/>
      <c r="R1670" s="23"/>
      <c r="S1670" s="32"/>
      <c r="T1670" s="53" t="s">
        <v>357</v>
      </c>
    </row>
    <row r="1671" spans="1:20" ht="15.75" customHeight="1" x14ac:dyDescent="0.3">
      <c r="A1671" s="64"/>
      <c r="B1671" s="64"/>
      <c r="C1671" s="64"/>
      <c r="I1671" s="33"/>
      <c r="J1671" s="33"/>
      <c r="K1671" s="35"/>
      <c r="R1671" s="23"/>
      <c r="S1671" s="32"/>
      <c r="T1671" s="53" t="s">
        <v>357</v>
      </c>
    </row>
    <row r="1672" spans="1:20" ht="15.75" customHeight="1" x14ac:dyDescent="0.3">
      <c r="A1672" s="64"/>
      <c r="B1672" s="64"/>
      <c r="C1672" s="64"/>
      <c r="I1672" s="33"/>
      <c r="J1672" s="33"/>
      <c r="K1672" s="35"/>
      <c r="R1672" s="23"/>
      <c r="S1672" s="32"/>
      <c r="T1672" s="53" t="s">
        <v>357</v>
      </c>
    </row>
    <row r="1673" spans="1:20" ht="15.75" customHeight="1" x14ac:dyDescent="0.3">
      <c r="A1673" s="64"/>
      <c r="B1673" s="64"/>
      <c r="C1673" s="64"/>
      <c r="I1673" s="33"/>
      <c r="J1673" s="33"/>
      <c r="K1673" s="35"/>
      <c r="R1673" s="23"/>
      <c r="S1673" s="32"/>
      <c r="T1673" s="53" t="s">
        <v>357</v>
      </c>
    </row>
    <row r="1674" spans="1:20" ht="15.75" customHeight="1" x14ac:dyDescent="0.3">
      <c r="A1674" s="64"/>
      <c r="B1674" s="64"/>
      <c r="C1674" s="64"/>
      <c r="I1674" s="33"/>
      <c r="J1674" s="33"/>
      <c r="K1674" s="35"/>
      <c r="R1674" s="23"/>
      <c r="S1674" s="32"/>
      <c r="T1674" s="53" t="s">
        <v>357</v>
      </c>
    </row>
    <row r="1675" spans="1:20" ht="15.75" customHeight="1" x14ac:dyDescent="0.3">
      <c r="A1675" s="64"/>
      <c r="B1675" s="64"/>
      <c r="C1675" s="64"/>
      <c r="I1675" s="33"/>
      <c r="J1675" s="33"/>
      <c r="K1675" s="35"/>
      <c r="R1675" s="23"/>
      <c r="S1675" s="32"/>
      <c r="T1675" s="53" t="s">
        <v>357</v>
      </c>
    </row>
    <row r="1676" spans="1:20" ht="15.75" customHeight="1" x14ac:dyDescent="0.3">
      <c r="A1676" s="64"/>
      <c r="B1676" s="64"/>
      <c r="C1676" s="64"/>
      <c r="I1676" s="33"/>
      <c r="J1676" s="33"/>
      <c r="K1676" s="35"/>
      <c r="R1676" s="23"/>
      <c r="S1676" s="32"/>
      <c r="T1676" s="53" t="s">
        <v>357</v>
      </c>
    </row>
    <row r="1677" spans="1:20" ht="15.75" customHeight="1" x14ac:dyDescent="0.3">
      <c r="A1677" s="64"/>
      <c r="B1677" s="64"/>
      <c r="C1677" s="64"/>
      <c r="I1677" s="33"/>
      <c r="J1677" s="33"/>
      <c r="K1677" s="35"/>
      <c r="R1677" s="23"/>
      <c r="S1677" s="32"/>
      <c r="T1677" s="53" t="s">
        <v>357</v>
      </c>
    </row>
    <row r="1678" spans="1:20" ht="15.75" customHeight="1" x14ac:dyDescent="0.3">
      <c r="A1678" s="64"/>
      <c r="B1678" s="64"/>
      <c r="C1678" s="64"/>
      <c r="I1678" s="33"/>
      <c r="J1678" s="33"/>
      <c r="K1678" s="35"/>
      <c r="R1678" s="23"/>
      <c r="S1678" s="32"/>
      <c r="T1678" s="53" t="s">
        <v>357</v>
      </c>
    </row>
    <row r="1679" spans="1:20" ht="15.75" customHeight="1" x14ac:dyDescent="0.3">
      <c r="A1679" s="64"/>
      <c r="B1679" s="64"/>
      <c r="C1679" s="64"/>
      <c r="I1679" s="33"/>
      <c r="J1679" s="33"/>
      <c r="K1679" s="35"/>
      <c r="R1679" s="23"/>
      <c r="S1679" s="32"/>
      <c r="T1679" s="53" t="s">
        <v>357</v>
      </c>
    </row>
    <row r="1680" spans="1:20" ht="15.75" customHeight="1" x14ac:dyDescent="0.3">
      <c r="A1680" s="64"/>
      <c r="B1680" s="64"/>
      <c r="C1680" s="64"/>
      <c r="I1680" s="33"/>
      <c r="J1680" s="33"/>
      <c r="K1680" s="35"/>
      <c r="R1680" s="23"/>
      <c r="S1680" s="32"/>
      <c r="T1680" s="53" t="s">
        <v>357</v>
      </c>
    </row>
    <row r="1681" spans="1:20" ht="15.75" customHeight="1" x14ac:dyDescent="0.3">
      <c r="A1681" s="64"/>
      <c r="B1681" s="64"/>
      <c r="C1681" s="64"/>
      <c r="I1681" s="33"/>
      <c r="J1681" s="33"/>
      <c r="K1681" s="35"/>
      <c r="R1681" s="23"/>
      <c r="S1681" s="32"/>
      <c r="T1681" s="53" t="s">
        <v>357</v>
      </c>
    </row>
    <row r="1682" spans="1:20" ht="15.75" customHeight="1" x14ac:dyDescent="0.3">
      <c r="A1682" s="64"/>
      <c r="B1682" s="64"/>
      <c r="C1682" s="64"/>
      <c r="I1682" s="33"/>
      <c r="J1682" s="33"/>
      <c r="K1682" s="35"/>
      <c r="R1682" s="23"/>
      <c r="S1682" s="32"/>
      <c r="T1682" s="53" t="s">
        <v>357</v>
      </c>
    </row>
    <row r="1683" spans="1:20" ht="15.75" customHeight="1" x14ac:dyDescent="0.3">
      <c r="A1683" s="64"/>
      <c r="B1683" s="64"/>
      <c r="C1683" s="64"/>
      <c r="I1683" s="33"/>
      <c r="J1683" s="33"/>
      <c r="K1683" s="35"/>
      <c r="R1683" s="23"/>
      <c r="S1683" s="32"/>
      <c r="T1683" s="53" t="s">
        <v>357</v>
      </c>
    </row>
    <row r="1684" spans="1:20" ht="15.75" customHeight="1" x14ac:dyDescent="0.3">
      <c r="A1684" s="64"/>
      <c r="B1684" s="64"/>
      <c r="C1684" s="64"/>
      <c r="I1684" s="33"/>
      <c r="J1684" s="33"/>
      <c r="K1684" s="35"/>
      <c r="R1684" s="23"/>
      <c r="S1684" s="32"/>
      <c r="T1684" s="53" t="s">
        <v>357</v>
      </c>
    </row>
    <row r="1685" spans="1:20" ht="15.75" customHeight="1" x14ac:dyDescent="0.3">
      <c r="A1685" s="64"/>
      <c r="B1685" s="64"/>
      <c r="C1685" s="64"/>
      <c r="I1685" s="33"/>
      <c r="J1685" s="33"/>
      <c r="K1685" s="35"/>
      <c r="R1685" s="23"/>
      <c r="S1685" s="32"/>
      <c r="T1685" s="53" t="s">
        <v>357</v>
      </c>
    </row>
    <row r="1686" spans="1:20" ht="15.75" customHeight="1" x14ac:dyDescent="0.3">
      <c r="A1686" s="64"/>
      <c r="B1686" s="64"/>
      <c r="C1686" s="64"/>
      <c r="I1686" s="33"/>
      <c r="J1686" s="33"/>
      <c r="K1686" s="35"/>
      <c r="R1686" s="23"/>
      <c r="S1686" s="32"/>
      <c r="T1686" s="53" t="s">
        <v>357</v>
      </c>
    </row>
    <row r="1687" spans="1:20" ht="15.75" customHeight="1" x14ac:dyDescent="0.3">
      <c r="A1687" s="64"/>
      <c r="B1687" s="64"/>
      <c r="C1687" s="64"/>
      <c r="I1687" s="33"/>
      <c r="J1687" s="33"/>
      <c r="K1687" s="35"/>
      <c r="R1687" s="23"/>
      <c r="S1687" s="32"/>
      <c r="T1687" s="53" t="s">
        <v>357</v>
      </c>
    </row>
    <row r="1688" spans="1:20" ht="15.75" customHeight="1" x14ac:dyDescent="0.3">
      <c r="A1688" s="64"/>
      <c r="B1688" s="64"/>
      <c r="C1688" s="64"/>
      <c r="I1688" s="33"/>
      <c r="J1688" s="33"/>
      <c r="K1688" s="35"/>
      <c r="R1688" s="23"/>
      <c r="S1688" s="32"/>
      <c r="T1688" s="53" t="s">
        <v>357</v>
      </c>
    </row>
    <row r="1689" spans="1:20" ht="15.75" customHeight="1" x14ac:dyDescent="0.3">
      <c r="A1689" s="64"/>
      <c r="B1689" s="64"/>
      <c r="C1689" s="64"/>
      <c r="I1689" s="33"/>
      <c r="J1689" s="33"/>
      <c r="K1689" s="35"/>
      <c r="R1689" s="23"/>
      <c r="S1689" s="32"/>
      <c r="T1689" s="53" t="s">
        <v>357</v>
      </c>
    </row>
    <row r="1690" spans="1:20" ht="15.75" customHeight="1" x14ac:dyDescent="0.3">
      <c r="A1690" s="64"/>
      <c r="B1690" s="64"/>
      <c r="C1690" s="64"/>
      <c r="I1690" s="33"/>
      <c r="J1690" s="33"/>
      <c r="K1690" s="35"/>
      <c r="R1690" s="23"/>
      <c r="S1690" s="32"/>
      <c r="T1690" s="53" t="s">
        <v>357</v>
      </c>
    </row>
    <row r="1691" spans="1:20" ht="15.75" customHeight="1" x14ac:dyDescent="0.3">
      <c r="A1691" s="64"/>
      <c r="B1691" s="64"/>
      <c r="C1691" s="64"/>
      <c r="I1691" s="33"/>
      <c r="J1691" s="33"/>
      <c r="K1691" s="35"/>
      <c r="R1691" s="23"/>
      <c r="S1691" s="32"/>
      <c r="T1691" s="53" t="s">
        <v>357</v>
      </c>
    </row>
    <row r="1692" spans="1:20" ht="15.75" customHeight="1" x14ac:dyDescent="0.3">
      <c r="A1692" s="64"/>
      <c r="B1692" s="64"/>
      <c r="C1692" s="64"/>
      <c r="I1692" s="33"/>
      <c r="J1692" s="33"/>
      <c r="K1692" s="35"/>
      <c r="R1692" s="23"/>
      <c r="S1692" s="32"/>
      <c r="T1692" s="53" t="s">
        <v>357</v>
      </c>
    </row>
    <row r="1693" spans="1:20" ht="15.75" customHeight="1" x14ac:dyDescent="0.3">
      <c r="A1693" s="64"/>
      <c r="B1693" s="64"/>
      <c r="C1693" s="64"/>
      <c r="I1693" s="33"/>
      <c r="J1693" s="33"/>
      <c r="K1693" s="35"/>
      <c r="R1693" s="23"/>
      <c r="S1693" s="32"/>
      <c r="T1693" s="53" t="s">
        <v>357</v>
      </c>
    </row>
    <row r="1694" spans="1:20" ht="15.75" customHeight="1" x14ac:dyDescent="0.3">
      <c r="A1694" s="64"/>
      <c r="B1694" s="64"/>
      <c r="C1694" s="64"/>
      <c r="I1694" s="33"/>
      <c r="J1694" s="33"/>
      <c r="K1694" s="35"/>
      <c r="R1694" s="23"/>
      <c r="S1694" s="32"/>
      <c r="T1694" s="53" t="s">
        <v>357</v>
      </c>
    </row>
    <row r="1695" spans="1:20" ht="15.75" customHeight="1" x14ac:dyDescent="0.3">
      <c r="A1695" s="64"/>
      <c r="B1695" s="64"/>
      <c r="C1695" s="64"/>
      <c r="I1695" s="33"/>
      <c r="J1695" s="33"/>
      <c r="K1695" s="35"/>
      <c r="R1695" s="23"/>
      <c r="S1695" s="32"/>
      <c r="T1695" s="53" t="s">
        <v>357</v>
      </c>
    </row>
    <row r="1696" spans="1:20" ht="15.75" customHeight="1" x14ac:dyDescent="0.3">
      <c r="A1696" s="64"/>
      <c r="B1696" s="64"/>
      <c r="C1696" s="64"/>
      <c r="I1696" s="33"/>
      <c r="J1696" s="33"/>
      <c r="K1696" s="35"/>
      <c r="R1696" s="23"/>
      <c r="S1696" s="32"/>
      <c r="T1696" s="53" t="s">
        <v>357</v>
      </c>
    </row>
    <row r="1697" spans="1:20" ht="15.75" customHeight="1" x14ac:dyDescent="0.3">
      <c r="A1697" s="64"/>
      <c r="B1697" s="64"/>
      <c r="C1697" s="64"/>
      <c r="I1697" s="33"/>
      <c r="J1697" s="33"/>
      <c r="K1697" s="35"/>
      <c r="R1697" s="23"/>
      <c r="S1697" s="32"/>
      <c r="T1697" s="53" t="s">
        <v>357</v>
      </c>
    </row>
    <row r="1698" spans="1:20" ht="15.75" customHeight="1" x14ac:dyDescent="0.3">
      <c r="A1698" s="64"/>
      <c r="B1698" s="64"/>
      <c r="C1698" s="64"/>
      <c r="I1698" s="33"/>
      <c r="J1698" s="33"/>
      <c r="K1698" s="35"/>
      <c r="R1698" s="23"/>
      <c r="S1698" s="32"/>
      <c r="T1698" s="53" t="s">
        <v>357</v>
      </c>
    </row>
    <row r="1699" spans="1:20" ht="15.75" customHeight="1" x14ac:dyDescent="0.3">
      <c r="A1699" s="64"/>
      <c r="B1699" s="64"/>
      <c r="C1699" s="64"/>
      <c r="I1699" s="33"/>
      <c r="J1699" s="33"/>
      <c r="K1699" s="35"/>
      <c r="R1699" s="23"/>
      <c r="S1699" s="32"/>
      <c r="T1699" s="53" t="s">
        <v>357</v>
      </c>
    </row>
    <row r="1700" spans="1:20" ht="15.75" customHeight="1" x14ac:dyDescent="0.3">
      <c r="A1700" s="64"/>
      <c r="B1700" s="64"/>
      <c r="C1700" s="64"/>
      <c r="I1700" s="33"/>
      <c r="J1700" s="33"/>
      <c r="K1700" s="35"/>
      <c r="R1700" s="23"/>
      <c r="S1700" s="32"/>
      <c r="T1700" s="53" t="s">
        <v>357</v>
      </c>
    </row>
    <row r="1701" spans="1:20" ht="15.75" customHeight="1" x14ac:dyDescent="0.3">
      <c r="A1701" s="64"/>
      <c r="B1701" s="64"/>
      <c r="C1701" s="64"/>
      <c r="I1701" s="33"/>
      <c r="J1701" s="33"/>
      <c r="K1701" s="35"/>
      <c r="R1701" s="23"/>
      <c r="S1701" s="32"/>
      <c r="T1701" s="53" t="s">
        <v>357</v>
      </c>
    </row>
    <row r="1702" spans="1:20" ht="15.75" customHeight="1" x14ac:dyDescent="0.3">
      <c r="A1702" s="64"/>
      <c r="B1702" s="64"/>
      <c r="C1702" s="64"/>
      <c r="I1702" s="33"/>
      <c r="J1702" s="33"/>
      <c r="K1702" s="35"/>
      <c r="R1702" s="23"/>
      <c r="S1702" s="32"/>
      <c r="T1702" s="53" t="s">
        <v>357</v>
      </c>
    </row>
    <row r="1703" spans="1:20" ht="15.75" customHeight="1" x14ac:dyDescent="0.3">
      <c r="A1703" s="64"/>
      <c r="B1703" s="64"/>
      <c r="C1703" s="64"/>
      <c r="I1703" s="33"/>
      <c r="J1703" s="33"/>
      <c r="K1703" s="35"/>
      <c r="R1703" s="23"/>
      <c r="S1703" s="32"/>
      <c r="T1703" s="53" t="s">
        <v>357</v>
      </c>
    </row>
    <row r="1704" spans="1:20" ht="15.75" customHeight="1" x14ac:dyDescent="0.3">
      <c r="A1704" s="64"/>
      <c r="B1704" s="64"/>
      <c r="C1704" s="64"/>
      <c r="I1704" s="33"/>
      <c r="J1704" s="33"/>
      <c r="K1704" s="35"/>
      <c r="R1704" s="23"/>
      <c r="S1704" s="32"/>
      <c r="T1704" s="53" t="s">
        <v>357</v>
      </c>
    </row>
    <row r="1705" spans="1:20" ht="15.75" customHeight="1" x14ac:dyDescent="0.3">
      <c r="A1705" s="64"/>
      <c r="B1705" s="64"/>
      <c r="C1705" s="64"/>
      <c r="I1705" s="33"/>
      <c r="J1705" s="33"/>
      <c r="K1705" s="35"/>
      <c r="R1705" s="23"/>
      <c r="S1705" s="32"/>
      <c r="T1705" s="53" t="s">
        <v>357</v>
      </c>
    </row>
    <row r="1706" spans="1:20" ht="15.75" customHeight="1" x14ac:dyDescent="0.3">
      <c r="A1706" s="64"/>
      <c r="B1706" s="64"/>
      <c r="C1706" s="64"/>
      <c r="I1706" s="33"/>
      <c r="J1706" s="33"/>
      <c r="K1706" s="35"/>
      <c r="R1706" s="23"/>
      <c r="S1706" s="32"/>
      <c r="T1706" s="53" t="s">
        <v>357</v>
      </c>
    </row>
    <row r="1707" spans="1:20" ht="15.75" customHeight="1" x14ac:dyDescent="0.3">
      <c r="A1707" s="64"/>
      <c r="B1707" s="64"/>
      <c r="C1707" s="64"/>
      <c r="I1707" s="33"/>
      <c r="J1707" s="33"/>
      <c r="K1707" s="35"/>
      <c r="R1707" s="23"/>
      <c r="S1707" s="32"/>
      <c r="T1707" s="53" t="s">
        <v>357</v>
      </c>
    </row>
    <row r="1708" spans="1:20" ht="15.75" customHeight="1" x14ac:dyDescent="0.3">
      <c r="A1708" s="64"/>
      <c r="B1708" s="64"/>
      <c r="C1708" s="64"/>
      <c r="I1708" s="33"/>
      <c r="J1708" s="33"/>
      <c r="K1708" s="35"/>
      <c r="R1708" s="23"/>
      <c r="S1708" s="32"/>
      <c r="T1708" s="53" t="s">
        <v>357</v>
      </c>
    </row>
    <row r="1709" spans="1:20" ht="15.75" customHeight="1" x14ac:dyDescent="0.3">
      <c r="A1709" s="64"/>
      <c r="B1709" s="64"/>
      <c r="C1709" s="64"/>
      <c r="I1709" s="33"/>
      <c r="J1709" s="33"/>
      <c r="K1709" s="35"/>
      <c r="R1709" s="23"/>
      <c r="S1709" s="32"/>
      <c r="T1709" s="53" t="s">
        <v>357</v>
      </c>
    </row>
    <row r="1710" spans="1:20" ht="15.75" customHeight="1" x14ac:dyDescent="0.3">
      <c r="A1710" s="64"/>
      <c r="B1710" s="64"/>
      <c r="C1710" s="64"/>
      <c r="I1710" s="33"/>
      <c r="J1710" s="33"/>
      <c r="K1710" s="35"/>
      <c r="R1710" s="23"/>
      <c r="S1710" s="32"/>
      <c r="T1710" s="53" t="s">
        <v>357</v>
      </c>
    </row>
    <row r="1711" spans="1:20" ht="15.75" customHeight="1" x14ac:dyDescent="0.3">
      <c r="A1711" s="64"/>
      <c r="B1711" s="64"/>
      <c r="C1711" s="64"/>
      <c r="I1711" s="33"/>
      <c r="J1711" s="33"/>
      <c r="K1711" s="35"/>
      <c r="R1711" s="23"/>
      <c r="S1711" s="32"/>
      <c r="T1711" s="53" t="s">
        <v>357</v>
      </c>
    </row>
    <row r="1712" spans="1:20" ht="15.75" customHeight="1" x14ac:dyDescent="0.3">
      <c r="A1712" s="64"/>
      <c r="B1712" s="64"/>
      <c r="C1712" s="64"/>
      <c r="I1712" s="33"/>
      <c r="J1712" s="33"/>
      <c r="K1712" s="35"/>
      <c r="R1712" s="23"/>
      <c r="S1712" s="32"/>
      <c r="T1712" s="53" t="s">
        <v>357</v>
      </c>
    </row>
    <row r="1713" spans="1:20" ht="15.75" customHeight="1" x14ac:dyDescent="0.3">
      <c r="A1713" s="64"/>
      <c r="B1713" s="64"/>
      <c r="C1713" s="64"/>
      <c r="I1713" s="33"/>
      <c r="J1713" s="33"/>
      <c r="K1713" s="35"/>
      <c r="R1713" s="23"/>
      <c r="S1713" s="32"/>
      <c r="T1713" s="53" t="s">
        <v>357</v>
      </c>
    </row>
    <row r="1714" spans="1:20" ht="15.75" customHeight="1" x14ac:dyDescent="0.3">
      <c r="A1714" s="64"/>
      <c r="B1714" s="64"/>
      <c r="C1714" s="64"/>
      <c r="I1714" s="33"/>
      <c r="J1714" s="33"/>
      <c r="K1714" s="35"/>
      <c r="R1714" s="23"/>
      <c r="S1714" s="32"/>
      <c r="T1714" s="53" t="s">
        <v>357</v>
      </c>
    </row>
    <row r="1715" spans="1:20" ht="15.75" customHeight="1" x14ac:dyDescent="0.3">
      <c r="A1715" s="64"/>
      <c r="B1715" s="64"/>
      <c r="C1715" s="64"/>
      <c r="I1715" s="33"/>
      <c r="J1715" s="33"/>
      <c r="K1715" s="35"/>
      <c r="R1715" s="23"/>
      <c r="S1715" s="32"/>
      <c r="T1715" s="53" t="s">
        <v>357</v>
      </c>
    </row>
    <row r="1716" spans="1:20" ht="15.75" customHeight="1" x14ac:dyDescent="0.3">
      <c r="A1716" s="64"/>
      <c r="B1716" s="64"/>
      <c r="C1716" s="64"/>
      <c r="I1716" s="33"/>
      <c r="J1716" s="33"/>
      <c r="K1716" s="35"/>
      <c r="R1716" s="23"/>
      <c r="S1716" s="32"/>
      <c r="T1716" s="53" t="s">
        <v>357</v>
      </c>
    </row>
    <row r="1717" spans="1:20" ht="15.75" customHeight="1" x14ac:dyDescent="0.3">
      <c r="A1717" s="64"/>
      <c r="B1717" s="64"/>
      <c r="C1717" s="64"/>
      <c r="I1717" s="33"/>
      <c r="J1717" s="33"/>
      <c r="K1717" s="35"/>
      <c r="R1717" s="23"/>
      <c r="S1717" s="32"/>
      <c r="T1717" s="53" t="s">
        <v>357</v>
      </c>
    </row>
    <row r="1718" spans="1:20" ht="15.75" customHeight="1" x14ac:dyDescent="0.3">
      <c r="A1718" s="64"/>
      <c r="B1718" s="64"/>
      <c r="C1718" s="64"/>
      <c r="I1718" s="33"/>
      <c r="J1718" s="33"/>
      <c r="K1718" s="35"/>
      <c r="R1718" s="23"/>
      <c r="S1718" s="32"/>
      <c r="T1718" s="53" t="s">
        <v>357</v>
      </c>
    </row>
    <row r="1719" spans="1:20" ht="15.75" customHeight="1" x14ac:dyDescent="0.3">
      <c r="A1719" s="64"/>
      <c r="B1719" s="64"/>
      <c r="C1719" s="64"/>
      <c r="I1719" s="33"/>
      <c r="J1719" s="33"/>
      <c r="K1719" s="35"/>
      <c r="R1719" s="23"/>
      <c r="S1719" s="32"/>
      <c r="T1719" s="53" t="s">
        <v>357</v>
      </c>
    </row>
    <row r="1720" spans="1:20" ht="15.75" customHeight="1" x14ac:dyDescent="0.3">
      <c r="A1720" s="64"/>
      <c r="B1720" s="64"/>
      <c r="C1720" s="64"/>
      <c r="I1720" s="33"/>
      <c r="J1720" s="33"/>
      <c r="K1720" s="35"/>
      <c r="R1720" s="23"/>
      <c r="S1720" s="32"/>
      <c r="T1720" s="53" t="s">
        <v>357</v>
      </c>
    </row>
    <row r="1721" spans="1:20" ht="15.75" customHeight="1" x14ac:dyDescent="0.3">
      <c r="A1721" s="64"/>
      <c r="B1721" s="64"/>
      <c r="C1721" s="64"/>
      <c r="I1721" s="33"/>
      <c r="J1721" s="33"/>
      <c r="K1721" s="35"/>
      <c r="R1721" s="23"/>
      <c r="S1721" s="32"/>
      <c r="T1721" s="53" t="s">
        <v>357</v>
      </c>
    </row>
    <row r="1722" spans="1:20" ht="15.75" customHeight="1" x14ac:dyDescent="0.3">
      <c r="A1722" s="64"/>
      <c r="B1722" s="64"/>
      <c r="C1722" s="64"/>
      <c r="I1722" s="33"/>
      <c r="J1722" s="33"/>
      <c r="K1722" s="35"/>
      <c r="R1722" s="23"/>
      <c r="S1722" s="32"/>
      <c r="T1722" s="53" t="s">
        <v>357</v>
      </c>
    </row>
    <row r="1723" spans="1:20" ht="15.75" customHeight="1" x14ac:dyDescent="0.3">
      <c r="A1723" s="64"/>
      <c r="B1723" s="64"/>
      <c r="C1723" s="64"/>
      <c r="I1723" s="33"/>
      <c r="J1723" s="33"/>
      <c r="K1723" s="35"/>
      <c r="R1723" s="23"/>
      <c r="S1723" s="32"/>
      <c r="T1723" s="53" t="s">
        <v>357</v>
      </c>
    </row>
    <row r="1724" spans="1:20" ht="15.75" customHeight="1" x14ac:dyDescent="0.3">
      <c r="A1724" s="64"/>
      <c r="B1724" s="64"/>
      <c r="C1724" s="64"/>
      <c r="I1724" s="33"/>
      <c r="J1724" s="33"/>
      <c r="K1724" s="35"/>
      <c r="R1724" s="23"/>
      <c r="S1724" s="32"/>
      <c r="T1724" s="53" t="s">
        <v>357</v>
      </c>
    </row>
    <row r="1725" spans="1:20" ht="15.75" customHeight="1" x14ac:dyDescent="0.3">
      <c r="A1725" s="64"/>
      <c r="B1725" s="64"/>
      <c r="C1725" s="64"/>
      <c r="I1725" s="33"/>
      <c r="J1725" s="33"/>
      <c r="K1725" s="35"/>
      <c r="R1725" s="23"/>
      <c r="S1725" s="32"/>
      <c r="T1725" s="53" t="s">
        <v>357</v>
      </c>
    </row>
    <row r="1726" spans="1:20" ht="15.75" customHeight="1" x14ac:dyDescent="0.3">
      <c r="A1726" s="64"/>
      <c r="B1726" s="64"/>
      <c r="C1726" s="64"/>
      <c r="I1726" s="33"/>
      <c r="J1726" s="33"/>
      <c r="K1726" s="35"/>
      <c r="R1726" s="23"/>
      <c r="S1726" s="32"/>
      <c r="T1726" s="53" t="s">
        <v>357</v>
      </c>
    </row>
    <row r="1727" spans="1:20" ht="15.75" customHeight="1" x14ac:dyDescent="0.3">
      <c r="A1727" s="64"/>
      <c r="B1727" s="64"/>
      <c r="C1727" s="64"/>
      <c r="I1727" s="33"/>
      <c r="J1727" s="33"/>
      <c r="K1727" s="35"/>
      <c r="R1727" s="23"/>
      <c r="S1727" s="32"/>
      <c r="T1727" s="53" t="s">
        <v>357</v>
      </c>
    </row>
    <row r="1728" spans="1:20" ht="15.75" customHeight="1" x14ac:dyDescent="0.3">
      <c r="A1728" s="64"/>
      <c r="B1728" s="64"/>
      <c r="C1728" s="64"/>
      <c r="I1728" s="33"/>
      <c r="J1728" s="33"/>
      <c r="K1728" s="35"/>
      <c r="R1728" s="23"/>
      <c r="S1728" s="32"/>
      <c r="T1728" s="53" t="s">
        <v>357</v>
      </c>
    </row>
    <row r="1729" spans="1:20" ht="15.75" customHeight="1" x14ac:dyDescent="0.3">
      <c r="A1729" s="64"/>
      <c r="B1729" s="64"/>
      <c r="C1729" s="64"/>
      <c r="I1729" s="33"/>
      <c r="J1729" s="33"/>
      <c r="K1729" s="35"/>
      <c r="R1729" s="23"/>
      <c r="S1729" s="32"/>
      <c r="T1729" s="53" t="s">
        <v>357</v>
      </c>
    </row>
    <row r="1730" spans="1:20" ht="15.75" customHeight="1" x14ac:dyDescent="0.3">
      <c r="A1730" s="64"/>
      <c r="B1730" s="64"/>
      <c r="C1730" s="64"/>
      <c r="I1730" s="33"/>
      <c r="J1730" s="33"/>
      <c r="K1730" s="35"/>
      <c r="R1730" s="23"/>
      <c r="S1730" s="32"/>
      <c r="T1730" s="53" t="s">
        <v>357</v>
      </c>
    </row>
    <row r="1731" spans="1:20" ht="15.75" customHeight="1" x14ac:dyDescent="0.3">
      <c r="A1731" s="64"/>
      <c r="B1731" s="64"/>
      <c r="C1731" s="64"/>
      <c r="I1731" s="33"/>
      <c r="J1731" s="33"/>
      <c r="K1731" s="35"/>
      <c r="R1731" s="23"/>
      <c r="S1731" s="32"/>
      <c r="T1731" s="53" t="s">
        <v>357</v>
      </c>
    </row>
    <row r="1732" spans="1:20" ht="15.75" customHeight="1" x14ac:dyDescent="0.3">
      <c r="A1732" s="64"/>
      <c r="B1732" s="64"/>
      <c r="C1732" s="64"/>
      <c r="I1732" s="33"/>
      <c r="J1732" s="33"/>
      <c r="K1732" s="35"/>
      <c r="R1732" s="23"/>
      <c r="S1732" s="32"/>
      <c r="T1732" s="53" t="s">
        <v>357</v>
      </c>
    </row>
    <row r="1733" spans="1:20" ht="15.75" customHeight="1" x14ac:dyDescent="0.3">
      <c r="A1733" s="64"/>
      <c r="B1733" s="64"/>
      <c r="C1733" s="64"/>
      <c r="I1733" s="33"/>
      <c r="J1733" s="33"/>
      <c r="K1733" s="35"/>
      <c r="R1733" s="23"/>
      <c r="S1733" s="32"/>
      <c r="T1733" s="53" t="s">
        <v>357</v>
      </c>
    </row>
    <row r="1734" spans="1:20" ht="15.75" customHeight="1" x14ac:dyDescent="0.3">
      <c r="A1734" s="64"/>
      <c r="B1734" s="64"/>
      <c r="C1734" s="64"/>
      <c r="I1734" s="33"/>
      <c r="J1734" s="33"/>
      <c r="K1734" s="35"/>
      <c r="R1734" s="23"/>
      <c r="S1734" s="32"/>
      <c r="T1734" s="53" t="s">
        <v>357</v>
      </c>
    </row>
    <row r="1735" spans="1:20" ht="15.75" customHeight="1" x14ac:dyDescent="0.3">
      <c r="A1735" s="64"/>
      <c r="B1735" s="64"/>
      <c r="C1735" s="64"/>
      <c r="I1735" s="33"/>
      <c r="J1735" s="33"/>
      <c r="K1735" s="35"/>
      <c r="R1735" s="23"/>
      <c r="S1735" s="32"/>
      <c r="T1735" s="53" t="s">
        <v>357</v>
      </c>
    </row>
    <row r="1736" spans="1:20" ht="15.75" customHeight="1" x14ac:dyDescent="0.3">
      <c r="A1736" s="64"/>
      <c r="B1736" s="64"/>
      <c r="C1736" s="64"/>
      <c r="I1736" s="33"/>
      <c r="J1736" s="33"/>
      <c r="K1736" s="35"/>
      <c r="R1736" s="23"/>
      <c r="S1736" s="32"/>
      <c r="T1736" s="53" t="s">
        <v>357</v>
      </c>
    </row>
    <row r="1737" spans="1:20" ht="15.75" customHeight="1" x14ac:dyDescent="0.3">
      <c r="A1737" s="64"/>
      <c r="B1737" s="64"/>
      <c r="C1737" s="64"/>
      <c r="I1737" s="33"/>
      <c r="J1737" s="33"/>
      <c r="K1737" s="35"/>
      <c r="R1737" s="23"/>
      <c r="S1737" s="32"/>
      <c r="T1737" s="53" t="s">
        <v>357</v>
      </c>
    </row>
    <row r="1738" spans="1:20" ht="15.75" customHeight="1" x14ac:dyDescent="0.3">
      <c r="A1738" s="64"/>
      <c r="B1738" s="64"/>
      <c r="C1738" s="64"/>
      <c r="I1738" s="33"/>
      <c r="J1738" s="33"/>
      <c r="K1738" s="35"/>
      <c r="R1738" s="23"/>
      <c r="S1738" s="32"/>
      <c r="T1738" s="53" t="s">
        <v>357</v>
      </c>
    </row>
    <row r="1739" spans="1:20" ht="15.75" customHeight="1" x14ac:dyDescent="0.3">
      <c r="A1739" s="64"/>
      <c r="B1739" s="64"/>
      <c r="C1739" s="64"/>
      <c r="I1739" s="33"/>
      <c r="J1739" s="33"/>
      <c r="K1739" s="35"/>
      <c r="R1739" s="23"/>
      <c r="S1739" s="32"/>
      <c r="T1739" s="53" t="s">
        <v>357</v>
      </c>
    </row>
    <row r="1740" spans="1:20" ht="15.75" customHeight="1" x14ac:dyDescent="0.3">
      <c r="A1740" s="64"/>
      <c r="B1740" s="64"/>
      <c r="C1740" s="64"/>
      <c r="I1740" s="33"/>
      <c r="J1740" s="33"/>
      <c r="K1740" s="35"/>
      <c r="R1740" s="23"/>
      <c r="S1740" s="32"/>
      <c r="T1740" s="53" t="s">
        <v>357</v>
      </c>
    </row>
    <row r="1741" spans="1:20" ht="15.75" customHeight="1" x14ac:dyDescent="0.3">
      <c r="A1741" s="64"/>
      <c r="B1741" s="64"/>
      <c r="C1741" s="64"/>
      <c r="I1741" s="33"/>
      <c r="J1741" s="33"/>
      <c r="K1741" s="35"/>
      <c r="R1741" s="23"/>
      <c r="S1741" s="32"/>
      <c r="T1741" s="53" t="s">
        <v>357</v>
      </c>
    </row>
    <row r="1742" spans="1:20" ht="15.75" customHeight="1" x14ac:dyDescent="0.3">
      <c r="A1742" s="64"/>
      <c r="B1742" s="64"/>
      <c r="C1742" s="64"/>
      <c r="I1742" s="33"/>
      <c r="J1742" s="33"/>
      <c r="K1742" s="35"/>
      <c r="R1742" s="23"/>
      <c r="S1742" s="32"/>
      <c r="T1742" s="53" t="s">
        <v>357</v>
      </c>
    </row>
    <row r="1743" spans="1:20" ht="15.75" customHeight="1" x14ac:dyDescent="0.3">
      <c r="A1743" s="64"/>
      <c r="B1743" s="64"/>
      <c r="C1743" s="64"/>
      <c r="I1743" s="33"/>
      <c r="J1743" s="33"/>
      <c r="K1743" s="35"/>
      <c r="R1743" s="23"/>
      <c r="S1743" s="32"/>
      <c r="T1743" s="53" t="s">
        <v>357</v>
      </c>
    </row>
    <row r="1744" spans="1:20" ht="15.75" customHeight="1" x14ac:dyDescent="0.3">
      <c r="A1744" s="64"/>
      <c r="B1744" s="64"/>
      <c r="C1744" s="64"/>
      <c r="I1744" s="33"/>
      <c r="J1744" s="33"/>
      <c r="K1744" s="35"/>
      <c r="R1744" s="23"/>
      <c r="S1744" s="32"/>
      <c r="T1744" s="53" t="s">
        <v>357</v>
      </c>
    </row>
    <row r="1745" spans="1:20" ht="15.75" customHeight="1" x14ac:dyDescent="0.3">
      <c r="A1745" s="64"/>
      <c r="B1745" s="64"/>
      <c r="C1745" s="64"/>
      <c r="I1745" s="33"/>
      <c r="J1745" s="33"/>
      <c r="K1745" s="35"/>
      <c r="R1745" s="23"/>
      <c r="S1745" s="32"/>
      <c r="T1745" s="53" t="s">
        <v>357</v>
      </c>
    </row>
    <row r="1746" spans="1:20" ht="15.75" customHeight="1" x14ac:dyDescent="0.3">
      <c r="A1746" s="64"/>
      <c r="B1746" s="64"/>
      <c r="C1746" s="64"/>
      <c r="I1746" s="33"/>
      <c r="J1746" s="33"/>
      <c r="K1746" s="35"/>
      <c r="R1746" s="23"/>
      <c r="S1746" s="32"/>
      <c r="T1746" s="53" t="s">
        <v>357</v>
      </c>
    </row>
    <row r="1747" spans="1:20" ht="15.75" customHeight="1" x14ac:dyDescent="0.3">
      <c r="A1747" s="64"/>
      <c r="B1747" s="64"/>
      <c r="C1747" s="64"/>
      <c r="I1747" s="33"/>
      <c r="J1747" s="33"/>
      <c r="K1747" s="35"/>
      <c r="R1747" s="23"/>
      <c r="S1747" s="32"/>
      <c r="T1747" s="53" t="s">
        <v>357</v>
      </c>
    </row>
    <row r="1748" spans="1:20" ht="15.75" customHeight="1" x14ac:dyDescent="0.3">
      <c r="A1748" s="64"/>
      <c r="B1748" s="64"/>
      <c r="C1748" s="64"/>
      <c r="I1748" s="33"/>
      <c r="J1748" s="33"/>
      <c r="K1748" s="35"/>
      <c r="R1748" s="23"/>
      <c r="S1748" s="32"/>
      <c r="T1748" s="53" t="s">
        <v>357</v>
      </c>
    </row>
    <row r="1749" spans="1:20" ht="15.75" customHeight="1" x14ac:dyDescent="0.3">
      <c r="A1749" s="64"/>
      <c r="B1749" s="64"/>
      <c r="C1749" s="64"/>
      <c r="I1749" s="33"/>
      <c r="J1749" s="33"/>
      <c r="K1749" s="35"/>
      <c r="R1749" s="23"/>
      <c r="S1749" s="32"/>
      <c r="T1749" s="53" t="s">
        <v>357</v>
      </c>
    </row>
    <row r="1750" spans="1:20" ht="15.75" customHeight="1" x14ac:dyDescent="0.3">
      <c r="A1750" s="64"/>
      <c r="B1750" s="64"/>
      <c r="C1750" s="64"/>
      <c r="I1750" s="33"/>
      <c r="J1750" s="33"/>
      <c r="K1750" s="35"/>
      <c r="R1750" s="23"/>
      <c r="S1750" s="32"/>
      <c r="T1750" s="53" t="s">
        <v>357</v>
      </c>
    </row>
    <row r="1751" spans="1:20" ht="15.75" customHeight="1" x14ac:dyDescent="0.3">
      <c r="A1751" s="64"/>
      <c r="B1751" s="64"/>
      <c r="C1751" s="64"/>
      <c r="I1751" s="33"/>
      <c r="J1751" s="33"/>
      <c r="K1751" s="35"/>
      <c r="R1751" s="23"/>
      <c r="S1751" s="32"/>
      <c r="T1751" s="53" t="s">
        <v>357</v>
      </c>
    </row>
    <row r="1752" spans="1:20" ht="15.75" customHeight="1" x14ac:dyDescent="0.3">
      <c r="A1752" s="64"/>
      <c r="B1752" s="64"/>
      <c r="C1752" s="64"/>
      <c r="I1752" s="33"/>
      <c r="J1752" s="33"/>
      <c r="K1752" s="35"/>
      <c r="R1752" s="23"/>
      <c r="S1752" s="32"/>
      <c r="T1752" s="53" t="s">
        <v>357</v>
      </c>
    </row>
    <row r="1753" spans="1:20" ht="15.75" customHeight="1" x14ac:dyDescent="0.3">
      <c r="A1753" s="64"/>
      <c r="B1753" s="64"/>
      <c r="C1753" s="64"/>
      <c r="I1753" s="33"/>
      <c r="J1753" s="33"/>
      <c r="K1753" s="35"/>
      <c r="R1753" s="23"/>
      <c r="S1753" s="32"/>
      <c r="T1753" s="53" t="s">
        <v>357</v>
      </c>
    </row>
    <row r="1754" spans="1:20" ht="15.75" customHeight="1" x14ac:dyDescent="0.3">
      <c r="A1754" s="64"/>
      <c r="B1754" s="64"/>
      <c r="C1754" s="64"/>
      <c r="I1754" s="33"/>
      <c r="J1754" s="33"/>
      <c r="K1754" s="35"/>
      <c r="R1754" s="23"/>
      <c r="S1754" s="32"/>
      <c r="T1754" s="53" t="s">
        <v>357</v>
      </c>
    </row>
    <row r="1755" spans="1:20" ht="15.75" customHeight="1" x14ac:dyDescent="0.3">
      <c r="A1755" s="64"/>
      <c r="B1755" s="64"/>
      <c r="C1755" s="64"/>
      <c r="I1755" s="33"/>
      <c r="J1755" s="33"/>
      <c r="K1755" s="35"/>
      <c r="R1755" s="23"/>
      <c r="S1755" s="32"/>
      <c r="T1755" s="53" t="s">
        <v>357</v>
      </c>
    </row>
    <row r="1756" spans="1:20" ht="15.75" customHeight="1" x14ac:dyDescent="0.3">
      <c r="A1756" s="64"/>
      <c r="B1756" s="64"/>
      <c r="C1756" s="64"/>
      <c r="I1756" s="33"/>
      <c r="J1756" s="33"/>
      <c r="K1756" s="35"/>
      <c r="R1756" s="23"/>
      <c r="S1756" s="32"/>
      <c r="T1756" s="53" t="s">
        <v>357</v>
      </c>
    </row>
    <row r="1757" spans="1:20" ht="15.75" customHeight="1" x14ac:dyDescent="0.3">
      <c r="A1757" s="64"/>
      <c r="B1757" s="64"/>
      <c r="C1757" s="64"/>
      <c r="I1757" s="33"/>
      <c r="J1757" s="33"/>
      <c r="K1757" s="35"/>
      <c r="R1757" s="23"/>
      <c r="S1757" s="32"/>
      <c r="T1757" s="53" t="s">
        <v>357</v>
      </c>
    </row>
    <row r="1758" spans="1:20" ht="15.75" customHeight="1" x14ac:dyDescent="0.3">
      <c r="A1758" s="64"/>
      <c r="B1758" s="64"/>
      <c r="C1758" s="64"/>
      <c r="I1758" s="33"/>
      <c r="J1758" s="33"/>
      <c r="K1758" s="35"/>
      <c r="R1758" s="23"/>
      <c r="S1758" s="32"/>
      <c r="T1758" s="53" t="s">
        <v>357</v>
      </c>
    </row>
    <row r="1759" spans="1:20" ht="15.75" customHeight="1" x14ac:dyDescent="0.3">
      <c r="A1759" s="64"/>
      <c r="B1759" s="64"/>
      <c r="C1759" s="64"/>
      <c r="I1759" s="33"/>
      <c r="J1759" s="33"/>
      <c r="K1759" s="35"/>
      <c r="R1759" s="23"/>
      <c r="S1759" s="32"/>
      <c r="T1759" s="53" t="s">
        <v>357</v>
      </c>
    </row>
    <row r="1760" spans="1:20" ht="15.75" customHeight="1" x14ac:dyDescent="0.3">
      <c r="A1760" s="64"/>
      <c r="B1760" s="64"/>
      <c r="C1760" s="64"/>
      <c r="I1760" s="33"/>
      <c r="J1760" s="33"/>
      <c r="K1760" s="35"/>
      <c r="R1760" s="23"/>
      <c r="S1760" s="32"/>
      <c r="T1760" s="53" t="s">
        <v>357</v>
      </c>
    </row>
    <row r="1761" spans="1:20" ht="15.75" customHeight="1" x14ac:dyDescent="0.3">
      <c r="A1761" s="64"/>
      <c r="B1761" s="64"/>
      <c r="C1761" s="64"/>
      <c r="I1761" s="33"/>
      <c r="J1761" s="33"/>
      <c r="K1761" s="35"/>
      <c r="R1761" s="23"/>
      <c r="S1761" s="32"/>
      <c r="T1761" s="53" t="s">
        <v>357</v>
      </c>
    </row>
    <row r="1762" spans="1:20" ht="15.75" customHeight="1" x14ac:dyDescent="0.3">
      <c r="A1762" s="64"/>
      <c r="B1762" s="64"/>
      <c r="C1762" s="64"/>
      <c r="I1762" s="33"/>
      <c r="J1762" s="33"/>
      <c r="K1762" s="35"/>
      <c r="R1762" s="23"/>
      <c r="S1762" s="32"/>
      <c r="T1762" s="53" t="s">
        <v>357</v>
      </c>
    </row>
    <row r="1763" spans="1:20" ht="15.75" customHeight="1" x14ac:dyDescent="0.3">
      <c r="A1763" s="64"/>
      <c r="B1763" s="64"/>
      <c r="C1763" s="64"/>
      <c r="I1763" s="33"/>
      <c r="J1763" s="33"/>
      <c r="K1763" s="35"/>
      <c r="R1763" s="23"/>
      <c r="S1763" s="32"/>
      <c r="T1763" s="53" t="s">
        <v>357</v>
      </c>
    </row>
    <row r="1764" spans="1:20" ht="15.75" customHeight="1" x14ac:dyDescent="0.3">
      <c r="A1764" s="64"/>
      <c r="B1764" s="64"/>
      <c r="C1764" s="64"/>
      <c r="I1764" s="33"/>
      <c r="J1764" s="33"/>
      <c r="K1764" s="35"/>
      <c r="R1764" s="23"/>
      <c r="S1764" s="32"/>
      <c r="T1764" s="53" t="s">
        <v>357</v>
      </c>
    </row>
    <row r="1765" spans="1:20" ht="15.75" customHeight="1" x14ac:dyDescent="0.3">
      <c r="A1765" s="64"/>
      <c r="B1765" s="64"/>
      <c r="C1765" s="64"/>
      <c r="I1765" s="33"/>
      <c r="J1765" s="33"/>
      <c r="K1765" s="35"/>
      <c r="R1765" s="23"/>
      <c r="S1765" s="32"/>
      <c r="T1765" s="53" t="s">
        <v>357</v>
      </c>
    </row>
    <row r="1766" spans="1:20" ht="15.75" customHeight="1" x14ac:dyDescent="0.3">
      <c r="A1766" s="64"/>
      <c r="B1766" s="64"/>
      <c r="C1766" s="64"/>
      <c r="I1766" s="33"/>
      <c r="J1766" s="33"/>
      <c r="K1766" s="35"/>
      <c r="R1766" s="23"/>
      <c r="S1766" s="32"/>
      <c r="T1766" s="53" t="s">
        <v>357</v>
      </c>
    </row>
    <row r="1767" spans="1:20" ht="15.75" customHeight="1" x14ac:dyDescent="0.3">
      <c r="A1767" s="64"/>
      <c r="B1767" s="64"/>
      <c r="C1767" s="64"/>
      <c r="I1767" s="33"/>
      <c r="J1767" s="33"/>
      <c r="K1767" s="35"/>
      <c r="R1767" s="23"/>
      <c r="S1767" s="32"/>
      <c r="T1767" s="53" t="s">
        <v>357</v>
      </c>
    </row>
    <row r="1768" spans="1:20" ht="15.75" customHeight="1" x14ac:dyDescent="0.3">
      <c r="A1768" s="64"/>
      <c r="B1768" s="64"/>
      <c r="C1768" s="64"/>
      <c r="I1768" s="33"/>
      <c r="J1768" s="33"/>
      <c r="K1768" s="35"/>
      <c r="R1768" s="23"/>
      <c r="S1768" s="32"/>
      <c r="T1768" s="53" t="s">
        <v>357</v>
      </c>
    </row>
    <row r="1769" spans="1:20" ht="15.75" customHeight="1" x14ac:dyDescent="0.3">
      <c r="A1769" s="64"/>
      <c r="B1769" s="64"/>
      <c r="C1769" s="64"/>
      <c r="I1769" s="33"/>
      <c r="J1769" s="33"/>
      <c r="K1769" s="35"/>
      <c r="R1769" s="23"/>
      <c r="S1769" s="32"/>
      <c r="T1769" s="53" t="s">
        <v>357</v>
      </c>
    </row>
    <row r="1770" spans="1:20" ht="15.75" customHeight="1" x14ac:dyDescent="0.3">
      <c r="A1770" s="64"/>
      <c r="B1770" s="64"/>
      <c r="C1770" s="64"/>
      <c r="I1770" s="33"/>
      <c r="J1770" s="33"/>
      <c r="K1770" s="35"/>
      <c r="R1770" s="23"/>
      <c r="S1770" s="32"/>
      <c r="T1770" s="53" t="s">
        <v>357</v>
      </c>
    </row>
    <row r="1771" spans="1:20" ht="15.75" customHeight="1" x14ac:dyDescent="0.3">
      <c r="A1771" s="64"/>
      <c r="B1771" s="64"/>
      <c r="C1771" s="64"/>
      <c r="I1771" s="33"/>
      <c r="J1771" s="33"/>
      <c r="K1771" s="35"/>
      <c r="R1771" s="23"/>
      <c r="S1771" s="32"/>
      <c r="T1771" s="53" t="s">
        <v>357</v>
      </c>
    </row>
    <row r="1772" spans="1:20" ht="15.75" customHeight="1" x14ac:dyDescent="0.3">
      <c r="A1772" s="64"/>
      <c r="B1772" s="64"/>
      <c r="C1772" s="64"/>
      <c r="I1772" s="33"/>
      <c r="J1772" s="33"/>
      <c r="K1772" s="35"/>
      <c r="R1772" s="23"/>
      <c r="S1772" s="32"/>
      <c r="T1772" s="53" t="s">
        <v>357</v>
      </c>
    </row>
    <row r="1773" spans="1:20" ht="15.75" customHeight="1" x14ac:dyDescent="0.3">
      <c r="A1773" s="64"/>
      <c r="B1773" s="64"/>
      <c r="C1773" s="64"/>
      <c r="I1773" s="33"/>
      <c r="J1773" s="33"/>
      <c r="K1773" s="35"/>
      <c r="R1773" s="23"/>
      <c r="S1773" s="32"/>
      <c r="T1773" s="53" t="s">
        <v>357</v>
      </c>
    </row>
    <row r="1774" spans="1:20" ht="15.75" customHeight="1" x14ac:dyDescent="0.3">
      <c r="A1774" s="64"/>
      <c r="B1774" s="64"/>
      <c r="C1774" s="64"/>
      <c r="I1774" s="33"/>
      <c r="J1774" s="33"/>
      <c r="K1774" s="35"/>
      <c r="R1774" s="23"/>
      <c r="S1774" s="32"/>
      <c r="T1774" s="53" t="s">
        <v>357</v>
      </c>
    </row>
    <row r="1775" spans="1:20" ht="15.75" customHeight="1" x14ac:dyDescent="0.3">
      <c r="A1775" s="64"/>
      <c r="B1775" s="64"/>
      <c r="C1775" s="64"/>
      <c r="I1775" s="33"/>
      <c r="J1775" s="33"/>
      <c r="K1775" s="35"/>
      <c r="R1775" s="23"/>
      <c r="S1775" s="32"/>
      <c r="T1775" s="53" t="s">
        <v>357</v>
      </c>
    </row>
    <row r="1776" spans="1:20" ht="15.75" customHeight="1" x14ac:dyDescent="0.3">
      <c r="A1776" s="64"/>
      <c r="B1776" s="64"/>
      <c r="C1776" s="64"/>
      <c r="I1776" s="33"/>
      <c r="J1776" s="33"/>
      <c r="K1776" s="35"/>
      <c r="R1776" s="23"/>
      <c r="S1776" s="32"/>
      <c r="T1776" s="53" t="s">
        <v>357</v>
      </c>
    </row>
    <row r="1777" spans="1:20" ht="15.75" customHeight="1" x14ac:dyDescent="0.3">
      <c r="A1777" s="64"/>
      <c r="B1777" s="64"/>
      <c r="C1777" s="64"/>
      <c r="I1777" s="33"/>
      <c r="J1777" s="33"/>
      <c r="K1777" s="35"/>
      <c r="R1777" s="23"/>
      <c r="S1777" s="32"/>
      <c r="T1777" s="53" t="s">
        <v>357</v>
      </c>
    </row>
    <row r="1778" spans="1:20" ht="15.75" customHeight="1" x14ac:dyDescent="0.3">
      <c r="A1778" s="64"/>
      <c r="B1778" s="64"/>
      <c r="C1778" s="64"/>
      <c r="I1778" s="33"/>
      <c r="J1778" s="33"/>
      <c r="K1778" s="35"/>
      <c r="R1778" s="23"/>
      <c r="S1778" s="32"/>
      <c r="T1778" s="53" t="s">
        <v>357</v>
      </c>
    </row>
    <row r="1779" spans="1:20" ht="15.75" customHeight="1" x14ac:dyDescent="0.3">
      <c r="A1779" s="64"/>
      <c r="B1779" s="64"/>
      <c r="C1779" s="64"/>
      <c r="I1779" s="33"/>
      <c r="J1779" s="33"/>
      <c r="K1779" s="35"/>
      <c r="R1779" s="23"/>
      <c r="S1779" s="32"/>
      <c r="T1779" s="53" t="s">
        <v>357</v>
      </c>
    </row>
    <row r="1780" spans="1:20" ht="15.75" customHeight="1" x14ac:dyDescent="0.3">
      <c r="A1780" s="64"/>
      <c r="B1780" s="64"/>
      <c r="C1780" s="64"/>
      <c r="I1780" s="33"/>
      <c r="J1780" s="33"/>
      <c r="K1780" s="35"/>
      <c r="R1780" s="23"/>
      <c r="S1780" s="32"/>
      <c r="T1780" s="53" t="s">
        <v>357</v>
      </c>
    </row>
    <row r="1781" spans="1:20" ht="15.75" customHeight="1" x14ac:dyDescent="0.3">
      <c r="A1781" s="64"/>
      <c r="B1781" s="64"/>
      <c r="C1781" s="64"/>
      <c r="I1781" s="33"/>
      <c r="J1781" s="33"/>
      <c r="K1781" s="35"/>
      <c r="R1781" s="23"/>
      <c r="S1781" s="32"/>
      <c r="T1781" s="53" t="s">
        <v>357</v>
      </c>
    </row>
    <row r="1782" spans="1:20" ht="15.75" customHeight="1" x14ac:dyDescent="0.3">
      <c r="A1782" s="64"/>
      <c r="B1782" s="64"/>
      <c r="C1782" s="64"/>
      <c r="I1782" s="33"/>
      <c r="J1782" s="33"/>
      <c r="K1782" s="35"/>
      <c r="R1782" s="23"/>
      <c r="S1782" s="32"/>
      <c r="T1782" s="53" t="s">
        <v>357</v>
      </c>
    </row>
    <row r="1783" spans="1:20" ht="15.75" customHeight="1" x14ac:dyDescent="0.3">
      <c r="A1783" s="64"/>
      <c r="B1783" s="64"/>
      <c r="C1783" s="64"/>
      <c r="I1783" s="33"/>
      <c r="J1783" s="33"/>
      <c r="K1783" s="35"/>
      <c r="R1783" s="23"/>
      <c r="S1783" s="32"/>
      <c r="T1783" s="53" t="s">
        <v>357</v>
      </c>
    </row>
    <row r="1784" spans="1:20" ht="15.75" customHeight="1" x14ac:dyDescent="0.3">
      <c r="A1784" s="64"/>
      <c r="B1784" s="64"/>
      <c r="C1784" s="64"/>
      <c r="I1784" s="33"/>
      <c r="J1784" s="33"/>
      <c r="K1784" s="35"/>
      <c r="R1784" s="23"/>
      <c r="S1784" s="32"/>
      <c r="T1784" s="53" t="s">
        <v>357</v>
      </c>
    </row>
    <row r="1785" spans="1:20" ht="15.75" customHeight="1" x14ac:dyDescent="0.3">
      <c r="A1785" s="64"/>
      <c r="B1785" s="64"/>
      <c r="C1785" s="64"/>
      <c r="I1785" s="33"/>
      <c r="J1785" s="33"/>
      <c r="K1785" s="35"/>
      <c r="R1785" s="23"/>
      <c r="S1785" s="32"/>
      <c r="T1785" s="53" t="s">
        <v>357</v>
      </c>
    </row>
    <row r="1786" spans="1:20" ht="15.75" customHeight="1" x14ac:dyDescent="0.3">
      <c r="A1786" s="64"/>
      <c r="B1786" s="64"/>
      <c r="C1786" s="64"/>
      <c r="I1786" s="33"/>
      <c r="J1786" s="33"/>
      <c r="K1786" s="35"/>
      <c r="R1786" s="23"/>
      <c r="S1786" s="32"/>
      <c r="T1786" s="53" t="s">
        <v>357</v>
      </c>
    </row>
    <row r="1787" spans="1:20" ht="15.75" customHeight="1" x14ac:dyDescent="0.3">
      <c r="A1787" s="64"/>
      <c r="B1787" s="64"/>
      <c r="C1787" s="64"/>
      <c r="I1787" s="33"/>
      <c r="J1787" s="33"/>
      <c r="K1787" s="35"/>
      <c r="R1787" s="23"/>
      <c r="S1787" s="32"/>
      <c r="T1787" s="53" t="s">
        <v>357</v>
      </c>
    </row>
    <row r="1788" spans="1:20" ht="15.75" customHeight="1" x14ac:dyDescent="0.3">
      <c r="A1788" s="64"/>
      <c r="B1788" s="64"/>
      <c r="C1788" s="64"/>
      <c r="I1788" s="33"/>
      <c r="J1788" s="33"/>
      <c r="K1788" s="35"/>
      <c r="R1788" s="23"/>
      <c r="S1788" s="32"/>
      <c r="T1788" s="53" t="s">
        <v>357</v>
      </c>
    </row>
    <row r="1789" spans="1:20" ht="15.75" customHeight="1" x14ac:dyDescent="0.3">
      <c r="A1789" s="64"/>
      <c r="B1789" s="64"/>
      <c r="C1789" s="64"/>
      <c r="I1789" s="33"/>
      <c r="J1789" s="33"/>
      <c r="K1789" s="35"/>
      <c r="R1789" s="23"/>
      <c r="S1789" s="32"/>
      <c r="T1789" s="53" t="s">
        <v>357</v>
      </c>
    </row>
    <row r="1790" spans="1:20" ht="15.75" customHeight="1" x14ac:dyDescent="0.3">
      <c r="A1790" s="64"/>
      <c r="B1790" s="64"/>
      <c r="C1790" s="64"/>
      <c r="I1790" s="33"/>
      <c r="J1790" s="33"/>
      <c r="K1790" s="35"/>
      <c r="R1790" s="23"/>
      <c r="S1790" s="32"/>
      <c r="T1790" s="53" t="s">
        <v>357</v>
      </c>
    </row>
    <row r="1791" spans="1:20" ht="15.75" customHeight="1" x14ac:dyDescent="0.3">
      <c r="A1791" s="64"/>
      <c r="B1791" s="64"/>
      <c r="C1791" s="64"/>
      <c r="I1791" s="33"/>
      <c r="J1791" s="33"/>
      <c r="K1791" s="35"/>
      <c r="R1791" s="23"/>
      <c r="S1791" s="32"/>
      <c r="T1791" s="53" t="s">
        <v>357</v>
      </c>
    </row>
    <row r="1792" spans="1:20" ht="15.75" customHeight="1" x14ac:dyDescent="0.3">
      <c r="A1792" s="64"/>
      <c r="B1792" s="64"/>
      <c r="C1792" s="64"/>
      <c r="I1792" s="33"/>
      <c r="J1792" s="33"/>
      <c r="K1792" s="35"/>
      <c r="R1792" s="23"/>
      <c r="S1792" s="32"/>
      <c r="T1792" s="53" t="s">
        <v>357</v>
      </c>
    </row>
    <row r="1793" spans="1:20" ht="15.75" customHeight="1" x14ac:dyDescent="0.3">
      <c r="A1793" s="64"/>
      <c r="B1793" s="64"/>
      <c r="C1793" s="64"/>
      <c r="I1793" s="33"/>
      <c r="J1793" s="33"/>
      <c r="K1793" s="35"/>
      <c r="R1793" s="23"/>
      <c r="S1793" s="32"/>
      <c r="T1793" s="53" t="s">
        <v>357</v>
      </c>
    </row>
    <row r="1794" spans="1:20" ht="15.75" customHeight="1" x14ac:dyDescent="0.3">
      <c r="A1794" s="64"/>
      <c r="B1794" s="64"/>
      <c r="C1794" s="64"/>
      <c r="I1794" s="33"/>
      <c r="J1794" s="33"/>
      <c r="K1794" s="35"/>
      <c r="R1794" s="23"/>
      <c r="S1794" s="32"/>
      <c r="T1794" s="53" t="s">
        <v>357</v>
      </c>
    </row>
    <row r="1795" spans="1:20" ht="15.75" customHeight="1" x14ac:dyDescent="0.3">
      <c r="A1795" s="64"/>
      <c r="B1795" s="64"/>
      <c r="C1795" s="64"/>
      <c r="I1795" s="33"/>
      <c r="J1795" s="33"/>
      <c r="K1795" s="35"/>
      <c r="R1795" s="23"/>
      <c r="S1795" s="32"/>
      <c r="T1795" s="53" t="s">
        <v>357</v>
      </c>
    </row>
    <row r="1796" spans="1:20" ht="15.75" customHeight="1" x14ac:dyDescent="0.3">
      <c r="A1796" s="64"/>
      <c r="B1796" s="64"/>
      <c r="C1796" s="64"/>
      <c r="I1796" s="33"/>
      <c r="J1796" s="33"/>
      <c r="K1796" s="35"/>
      <c r="R1796" s="23"/>
      <c r="S1796" s="32"/>
      <c r="T1796" s="53" t="s">
        <v>357</v>
      </c>
    </row>
    <row r="1797" spans="1:20" ht="15.75" customHeight="1" x14ac:dyDescent="0.3">
      <c r="A1797" s="64"/>
      <c r="B1797" s="64"/>
      <c r="C1797" s="64"/>
      <c r="I1797" s="33"/>
      <c r="J1797" s="33"/>
      <c r="K1797" s="35"/>
      <c r="R1797" s="23"/>
      <c r="S1797" s="32"/>
      <c r="T1797" s="53" t="s">
        <v>357</v>
      </c>
    </row>
    <row r="1798" spans="1:20" ht="15.75" customHeight="1" x14ac:dyDescent="0.3">
      <c r="A1798" s="64"/>
      <c r="B1798" s="64"/>
      <c r="C1798" s="64"/>
      <c r="I1798" s="33"/>
      <c r="J1798" s="33"/>
      <c r="K1798" s="35"/>
      <c r="R1798" s="23"/>
      <c r="S1798" s="32"/>
      <c r="T1798" s="53" t="s">
        <v>357</v>
      </c>
    </row>
    <row r="1799" spans="1:20" ht="15.75" customHeight="1" x14ac:dyDescent="0.3">
      <c r="A1799" s="64"/>
      <c r="B1799" s="64"/>
      <c r="C1799" s="64"/>
      <c r="I1799" s="33"/>
      <c r="J1799" s="33"/>
      <c r="K1799" s="35"/>
      <c r="R1799" s="23"/>
      <c r="S1799" s="32"/>
      <c r="T1799" s="53" t="s">
        <v>357</v>
      </c>
    </row>
    <row r="1800" spans="1:20" ht="15.75" customHeight="1" x14ac:dyDescent="0.3">
      <c r="A1800" s="64"/>
      <c r="B1800" s="64"/>
      <c r="C1800" s="64"/>
      <c r="I1800" s="33"/>
      <c r="J1800" s="33"/>
      <c r="K1800" s="35"/>
      <c r="R1800" s="23"/>
      <c r="S1800" s="32"/>
      <c r="T1800" s="53" t="s">
        <v>357</v>
      </c>
    </row>
    <row r="1801" spans="1:20" ht="15.75" customHeight="1" x14ac:dyDescent="0.3">
      <c r="A1801" s="64"/>
      <c r="B1801" s="64"/>
      <c r="C1801" s="64"/>
      <c r="I1801" s="33"/>
      <c r="J1801" s="33"/>
      <c r="K1801" s="35"/>
      <c r="R1801" s="23"/>
      <c r="S1801" s="32"/>
      <c r="T1801" s="53" t="s">
        <v>357</v>
      </c>
    </row>
    <row r="1802" spans="1:20" ht="15.75" customHeight="1" x14ac:dyDescent="0.3">
      <c r="A1802" s="64"/>
      <c r="B1802" s="64"/>
      <c r="C1802" s="64"/>
      <c r="I1802" s="33"/>
      <c r="J1802" s="33"/>
      <c r="K1802" s="35"/>
      <c r="R1802" s="23"/>
      <c r="S1802" s="32"/>
      <c r="T1802" s="53" t="s">
        <v>357</v>
      </c>
    </row>
    <row r="1803" spans="1:20" ht="15.75" customHeight="1" x14ac:dyDescent="0.3">
      <c r="A1803" s="64"/>
      <c r="B1803" s="64"/>
      <c r="C1803" s="64"/>
      <c r="I1803" s="33"/>
      <c r="J1803" s="33"/>
      <c r="K1803" s="35"/>
      <c r="R1803" s="23"/>
      <c r="S1803" s="32"/>
      <c r="T1803" s="53" t="s">
        <v>357</v>
      </c>
    </row>
    <row r="1804" spans="1:20" ht="15.75" customHeight="1" x14ac:dyDescent="0.3">
      <c r="A1804" s="64"/>
      <c r="B1804" s="64"/>
      <c r="C1804" s="64"/>
      <c r="I1804" s="33"/>
      <c r="J1804" s="33"/>
      <c r="K1804" s="35"/>
      <c r="R1804" s="23"/>
      <c r="S1804" s="32"/>
      <c r="T1804" s="53" t="s">
        <v>357</v>
      </c>
    </row>
    <row r="1805" spans="1:20" ht="15.75" customHeight="1" x14ac:dyDescent="0.3">
      <c r="A1805" s="64"/>
      <c r="B1805" s="64"/>
      <c r="C1805" s="64"/>
      <c r="I1805" s="33"/>
      <c r="J1805" s="33"/>
      <c r="K1805" s="35"/>
      <c r="R1805" s="23"/>
      <c r="S1805" s="32"/>
      <c r="T1805" s="53" t="s">
        <v>357</v>
      </c>
    </row>
    <row r="1806" spans="1:20" ht="15.75" customHeight="1" x14ac:dyDescent="0.3">
      <c r="A1806" s="64"/>
      <c r="B1806" s="64"/>
      <c r="C1806" s="64"/>
      <c r="I1806" s="33"/>
      <c r="J1806" s="33"/>
      <c r="K1806" s="35"/>
      <c r="R1806" s="23"/>
      <c r="S1806" s="32"/>
      <c r="T1806" s="53" t="s">
        <v>357</v>
      </c>
    </row>
    <row r="1807" spans="1:20" ht="15.75" customHeight="1" x14ac:dyDescent="0.3">
      <c r="A1807" s="64"/>
      <c r="B1807" s="64"/>
      <c r="C1807" s="64"/>
      <c r="I1807" s="33"/>
      <c r="J1807" s="33"/>
      <c r="K1807" s="35"/>
      <c r="R1807" s="23"/>
      <c r="S1807" s="32"/>
      <c r="T1807" s="53" t="s">
        <v>357</v>
      </c>
    </row>
    <row r="1808" spans="1:20" ht="15.75" customHeight="1" x14ac:dyDescent="0.3">
      <c r="A1808" s="64"/>
      <c r="B1808" s="64"/>
      <c r="C1808" s="64"/>
      <c r="I1808" s="33"/>
      <c r="J1808" s="33"/>
      <c r="K1808" s="35"/>
      <c r="R1808" s="23"/>
      <c r="S1808" s="32"/>
      <c r="T1808" s="53" t="s">
        <v>357</v>
      </c>
    </row>
    <row r="1809" spans="1:20" ht="15.75" customHeight="1" x14ac:dyDescent="0.3">
      <c r="A1809" s="64"/>
      <c r="B1809" s="64"/>
      <c r="C1809" s="64"/>
      <c r="I1809" s="33"/>
      <c r="J1809" s="33"/>
      <c r="K1809" s="35"/>
      <c r="R1809" s="23"/>
      <c r="S1809" s="32"/>
      <c r="T1809" s="53" t="s">
        <v>357</v>
      </c>
    </row>
    <row r="1810" spans="1:20" ht="15.75" customHeight="1" x14ac:dyDescent="0.3">
      <c r="A1810" s="64"/>
      <c r="B1810" s="64"/>
      <c r="C1810" s="64"/>
      <c r="I1810" s="33"/>
      <c r="J1810" s="33"/>
      <c r="K1810" s="35"/>
      <c r="R1810" s="23"/>
      <c r="S1810" s="32"/>
      <c r="T1810" s="53" t="s">
        <v>357</v>
      </c>
    </row>
    <row r="1811" spans="1:20" ht="15.75" customHeight="1" x14ac:dyDescent="0.3">
      <c r="A1811" s="64"/>
      <c r="B1811" s="64"/>
      <c r="C1811" s="64"/>
      <c r="I1811" s="33"/>
      <c r="J1811" s="33"/>
      <c r="K1811" s="35"/>
      <c r="R1811" s="23"/>
      <c r="S1811" s="32"/>
      <c r="T1811" s="53" t="s">
        <v>357</v>
      </c>
    </row>
    <row r="1812" spans="1:20" ht="15.75" customHeight="1" x14ac:dyDescent="0.3">
      <c r="A1812" s="64"/>
      <c r="B1812" s="64"/>
      <c r="C1812" s="64"/>
      <c r="I1812" s="33"/>
      <c r="J1812" s="33"/>
      <c r="K1812" s="35"/>
      <c r="R1812" s="23"/>
      <c r="S1812" s="32"/>
      <c r="T1812" s="53" t="s">
        <v>357</v>
      </c>
    </row>
    <row r="1813" spans="1:20" ht="15.75" customHeight="1" x14ac:dyDescent="0.3">
      <c r="A1813" s="64"/>
      <c r="B1813" s="64"/>
      <c r="C1813" s="64"/>
      <c r="I1813" s="33"/>
      <c r="J1813" s="33"/>
      <c r="K1813" s="35"/>
      <c r="R1813" s="23"/>
      <c r="S1813" s="32"/>
      <c r="T1813" s="53" t="s">
        <v>357</v>
      </c>
    </row>
    <row r="1814" spans="1:20" ht="15.75" customHeight="1" x14ac:dyDescent="0.3">
      <c r="A1814" s="64"/>
      <c r="B1814" s="64"/>
      <c r="C1814" s="64"/>
      <c r="I1814" s="33"/>
      <c r="J1814" s="33"/>
      <c r="K1814" s="35"/>
      <c r="R1814" s="23"/>
      <c r="S1814" s="32"/>
      <c r="T1814" s="53" t="s">
        <v>357</v>
      </c>
    </row>
    <row r="1815" spans="1:20" ht="15.75" customHeight="1" x14ac:dyDescent="0.3">
      <c r="A1815" s="64"/>
      <c r="B1815" s="64"/>
      <c r="C1815" s="64"/>
      <c r="I1815" s="33"/>
      <c r="J1815" s="33"/>
      <c r="K1815" s="35"/>
      <c r="R1815" s="23"/>
      <c r="S1815" s="32"/>
      <c r="T1815" s="53" t="s">
        <v>357</v>
      </c>
    </row>
    <row r="1816" spans="1:20" ht="15.75" customHeight="1" x14ac:dyDescent="0.3">
      <c r="A1816" s="64"/>
      <c r="B1816" s="64"/>
      <c r="C1816" s="64"/>
      <c r="I1816" s="33"/>
      <c r="J1816" s="33"/>
      <c r="K1816" s="35"/>
      <c r="R1816" s="23"/>
      <c r="S1816" s="32"/>
      <c r="T1816" s="53" t="s">
        <v>357</v>
      </c>
    </row>
    <row r="1817" spans="1:20" ht="15.75" customHeight="1" x14ac:dyDescent="0.3">
      <c r="A1817" s="64"/>
      <c r="B1817" s="64"/>
      <c r="C1817" s="64"/>
      <c r="I1817" s="33"/>
      <c r="J1817" s="33"/>
      <c r="K1817" s="35"/>
      <c r="R1817" s="23"/>
      <c r="S1817" s="32"/>
      <c r="T1817" s="53" t="s">
        <v>357</v>
      </c>
    </row>
    <row r="1818" spans="1:20" ht="15.75" customHeight="1" x14ac:dyDescent="0.3">
      <c r="A1818" s="64"/>
      <c r="B1818" s="64"/>
      <c r="C1818" s="64"/>
      <c r="I1818" s="33"/>
      <c r="J1818" s="33"/>
      <c r="K1818" s="35"/>
      <c r="R1818" s="23"/>
      <c r="S1818" s="32"/>
      <c r="T1818" s="53" t="s">
        <v>357</v>
      </c>
    </row>
    <row r="1819" spans="1:20" ht="15.75" customHeight="1" x14ac:dyDescent="0.3">
      <c r="A1819" s="64"/>
      <c r="B1819" s="64"/>
      <c r="C1819" s="64"/>
      <c r="I1819" s="33"/>
      <c r="J1819" s="33"/>
      <c r="K1819" s="35"/>
      <c r="R1819" s="23"/>
      <c r="S1819" s="32"/>
      <c r="T1819" s="53" t="s">
        <v>357</v>
      </c>
    </row>
    <row r="1820" spans="1:20" ht="15.75" customHeight="1" x14ac:dyDescent="0.3">
      <c r="A1820" s="64"/>
      <c r="B1820" s="64"/>
      <c r="C1820" s="64"/>
      <c r="I1820" s="33"/>
      <c r="J1820" s="33"/>
      <c r="K1820" s="35"/>
      <c r="R1820" s="23"/>
      <c r="S1820" s="32"/>
      <c r="T1820" s="53" t="s">
        <v>357</v>
      </c>
    </row>
    <row r="1821" spans="1:20" ht="15.75" customHeight="1" x14ac:dyDescent="0.3">
      <c r="A1821" s="64"/>
      <c r="B1821" s="64"/>
      <c r="C1821" s="64"/>
      <c r="I1821" s="33"/>
      <c r="J1821" s="33"/>
      <c r="K1821" s="35"/>
      <c r="R1821" s="23"/>
      <c r="S1821" s="32"/>
      <c r="T1821" s="53" t="s">
        <v>357</v>
      </c>
    </row>
    <row r="1822" spans="1:20" ht="15.75" customHeight="1" x14ac:dyDescent="0.3">
      <c r="A1822" s="64"/>
      <c r="B1822" s="64"/>
      <c r="C1822" s="64"/>
      <c r="I1822" s="33"/>
      <c r="J1822" s="33"/>
      <c r="K1822" s="35"/>
      <c r="R1822" s="23"/>
      <c r="S1822" s="32"/>
      <c r="T1822" s="53" t="s">
        <v>357</v>
      </c>
    </row>
    <row r="1823" spans="1:20" ht="15.75" customHeight="1" x14ac:dyDescent="0.3">
      <c r="A1823" s="64"/>
      <c r="B1823" s="64"/>
      <c r="C1823" s="64"/>
      <c r="I1823" s="33"/>
      <c r="J1823" s="33"/>
      <c r="K1823" s="35"/>
      <c r="R1823" s="23"/>
      <c r="S1823" s="32"/>
      <c r="T1823" s="53" t="s">
        <v>357</v>
      </c>
    </row>
    <row r="1824" spans="1:20" ht="15.75" customHeight="1" x14ac:dyDescent="0.3">
      <c r="A1824" s="64"/>
      <c r="B1824" s="64"/>
      <c r="C1824" s="64"/>
      <c r="I1824" s="33"/>
      <c r="J1824" s="33"/>
      <c r="K1824" s="35"/>
      <c r="R1824" s="23"/>
      <c r="S1824" s="32"/>
      <c r="T1824" s="53" t="s">
        <v>357</v>
      </c>
    </row>
    <row r="1825" spans="1:20" ht="15.75" customHeight="1" x14ac:dyDescent="0.3">
      <c r="A1825" s="64"/>
      <c r="B1825" s="64"/>
      <c r="C1825" s="64"/>
      <c r="I1825" s="33"/>
      <c r="J1825" s="33"/>
      <c r="K1825" s="35"/>
      <c r="R1825" s="23"/>
      <c r="S1825" s="32"/>
      <c r="T1825" s="53" t="s">
        <v>357</v>
      </c>
    </row>
    <row r="1826" spans="1:20" ht="15.75" customHeight="1" x14ac:dyDescent="0.3">
      <c r="A1826" s="64"/>
      <c r="B1826" s="64"/>
      <c r="C1826" s="64"/>
      <c r="I1826" s="33"/>
      <c r="J1826" s="33"/>
      <c r="K1826" s="35"/>
      <c r="R1826" s="23"/>
      <c r="S1826" s="32"/>
      <c r="T1826" s="53" t="s">
        <v>357</v>
      </c>
    </row>
    <row r="1827" spans="1:20" ht="15.75" customHeight="1" x14ac:dyDescent="0.3">
      <c r="A1827" s="64"/>
      <c r="B1827" s="64"/>
      <c r="C1827" s="64"/>
      <c r="I1827" s="33"/>
      <c r="J1827" s="33"/>
      <c r="K1827" s="35"/>
      <c r="R1827" s="23"/>
      <c r="S1827" s="32"/>
      <c r="T1827" s="53" t="s">
        <v>357</v>
      </c>
    </row>
    <row r="1828" spans="1:20" ht="15.75" customHeight="1" x14ac:dyDescent="0.3">
      <c r="A1828" s="64"/>
      <c r="B1828" s="64"/>
      <c r="C1828" s="64"/>
      <c r="I1828" s="33"/>
      <c r="J1828" s="33"/>
      <c r="K1828" s="35"/>
      <c r="R1828" s="23"/>
      <c r="S1828" s="32"/>
      <c r="T1828" s="53" t="s">
        <v>357</v>
      </c>
    </row>
    <row r="1829" spans="1:20" ht="15.75" customHeight="1" x14ac:dyDescent="0.3">
      <c r="A1829" s="64"/>
      <c r="B1829" s="64"/>
      <c r="C1829" s="64"/>
      <c r="I1829" s="33"/>
      <c r="J1829" s="33"/>
      <c r="K1829" s="35"/>
      <c r="R1829" s="23"/>
      <c r="S1829" s="32"/>
      <c r="T1829" s="53" t="s">
        <v>357</v>
      </c>
    </row>
    <row r="1830" spans="1:20" ht="15.75" customHeight="1" x14ac:dyDescent="0.3">
      <c r="A1830" s="64"/>
      <c r="B1830" s="64"/>
      <c r="C1830" s="64"/>
      <c r="I1830" s="33"/>
      <c r="J1830" s="33"/>
      <c r="K1830" s="35"/>
      <c r="R1830" s="23"/>
      <c r="S1830" s="32"/>
      <c r="T1830" s="53" t="s">
        <v>357</v>
      </c>
    </row>
    <row r="1831" spans="1:20" ht="15.75" customHeight="1" x14ac:dyDescent="0.3">
      <c r="A1831" s="64"/>
      <c r="B1831" s="64"/>
      <c r="C1831" s="64"/>
      <c r="I1831" s="33"/>
      <c r="J1831" s="33"/>
      <c r="K1831" s="35"/>
      <c r="R1831" s="23"/>
      <c r="S1831" s="32"/>
      <c r="T1831" s="53" t="s">
        <v>357</v>
      </c>
    </row>
    <row r="1832" spans="1:20" ht="15.75" customHeight="1" x14ac:dyDescent="0.3">
      <c r="A1832" s="64"/>
      <c r="B1832" s="64"/>
      <c r="C1832" s="64"/>
      <c r="I1832" s="33"/>
      <c r="J1832" s="33"/>
      <c r="K1832" s="35"/>
      <c r="R1832" s="23"/>
      <c r="S1832" s="32"/>
      <c r="T1832" s="53" t="s">
        <v>357</v>
      </c>
    </row>
    <row r="1833" spans="1:20" ht="15.75" customHeight="1" x14ac:dyDescent="0.3">
      <c r="A1833" s="64"/>
      <c r="B1833" s="64"/>
      <c r="C1833" s="64"/>
      <c r="I1833" s="33"/>
      <c r="J1833" s="33"/>
      <c r="K1833" s="35"/>
      <c r="R1833" s="23"/>
      <c r="S1833" s="32"/>
      <c r="T1833" s="53" t="s">
        <v>357</v>
      </c>
    </row>
    <row r="1834" spans="1:20" ht="15.75" customHeight="1" x14ac:dyDescent="0.3">
      <c r="A1834" s="64"/>
      <c r="B1834" s="64"/>
      <c r="C1834" s="64"/>
      <c r="I1834" s="33"/>
      <c r="J1834" s="33"/>
      <c r="K1834" s="35"/>
      <c r="R1834" s="23"/>
      <c r="S1834" s="32"/>
      <c r="T1834" s="53" t="s">
        <v>357</v>
      </c>
    </row>
    <row r="1835" spans="1:20" ht="15.75" customHeight="1" x14ac:dyDescent="0.3">
      <c r="A1835" s="64"/>
      <c r="B1835" s="64"/>
      <c r="C1835" s="64"/>
      <c r="I1835" s="33"/>
      <c r="J1835" s="33"/>
      <c r="K1835" s="35"/>
      <c r="R1835" s="23"/>
      <c r="S1835" s="32"/>
      <c r="T1835" s="53" t="s">
        <v>357</v>
      </c>
    </row>
    <row r="1836" spans="1:20" ht="15.75" customHeight="1" x14ac:dyDescent="0.3">
      <c r="A1836" s="64"/>
      <c r="B1836" s="64"/>
      <c r="C1836" s="64"/>
      <c r="I1836" s="33"/>
      <c r="J1836" s="33"/>
      <c r="K1836" s="35"/>
      <c r="R1836" s="23"/>
      <c r="S1836" s="32"/>
      <c r="T1836" s="53" t="s">
        <v>357</v>
      </c>
    </row>
    <row r="1837" spans="1:20" ht="15.75" customHeight="1" x14ac:dyDescent="0.3">
      <c r="A1837" s="64"/>
      <c r="B1837" s="64"/>
      <c r="C1837" s="64"/>
      <c r="I1837" s="33"/>
      <c r="J1837" s="33"/>
      <c r="K1837" s="35"/>
      <c r="R1837" s="23"/>
      <c r="S1837" s="32"/>
      <c r="T1837" s="53" t="s">
        <v>357</v>
      </c>
    </row>
    <row r="1838" spans="1:20" ht="15.75" customHeight="1" x14ac:dyDescent="0.3">
      <c r="A1838" s="64"/>
      <c r="B1838" s="64"/>
      <c r="C1838" s="64"/>
      <c r="I1838" s="33"/>
      <c r="J1838" s="33"/>
      <c r="K1838" s="35"/>
      <c r="R1838" s="23"/>
      <c r="S1838" s="32"/>
      <c r="T1838" s="53" t="s">
        <v>357</v>
      </c>
    </row>
    <row r="1839" spans="1:20" ht="15.75" customHeight="1" x14ac:dyDescent="0.3">
      <c r="A1839" s="64"/>
      <c r="B1839" s="64"/>
      <c r="C1839" s="64"/>
      <c r="I1839" s="33"/>
      <c r="J1839" s="33"/>
      <c r="K1839" s="35"/>
      <c r="R1839" s="23"/>
      <c r="S1839" s="32"/>
      <c r="T1839" s="53" t="s">
        <v>357</v>
      </c>
    </row>
    <row r="1840" spans="1:20" ht="15.75" customHeight="1" x14ac:dyDescent="0.3">
      <c r="A1840" s="64"/>
      <c r="B1840" s="64"/>
      <c r="C1840" s="64"/>
      <c r="I1840" s="33"/>
      <c r="J1840" s="33"/>
      <c r="K1840" s="35"/>
      <c r="R1840" s="23"/>
      <c r="S1840" s="32"/>
      <c r="T1840" s="53" t="s">
        <v>357</v>
      </c>
    </row>
    <row r="1841" spans="1:20" ht="15.75" customHeight="1" x14ac:dyDescent="0.3">
      <c r="A1841" s="64"/>
      <c r="B1841" s="64"/>
      <c r="C1841" s="64"/>
      <c r="I1841" s="33"/>
      <c r="J1841" s="33"/>
      <c r="K1841" s="35"/>
      <c r="R1841" s="23"/>
      <c r="S1841" s="32"/>
      <c r="T1841" s="53" t="s">
        <v>357</v>
      </c>
    </row>
    <row r="1842" spans="1:20" ht="15.75" customHeight="1" x14ac:dyDescent="0.3">
      <c r="A1842" s="64"/>
      <c r="B1842" s="64"/>
      <c r="C1842" s="64"/>
      <c r="I1842" s="33"/>
      <c r="J1842" s="33"/>
      <c r="K1842" s="35"/>
      <c r="R1842" s="23"/>
      <c r="S1842" s="32"/>
      <c r="T1842" s="53" t="s">
        <v>357</v>
      </c>
    </row>
    <row r="1843" spans="1:20" ht="15.75" customHeight="1" x14ac:dyDescent="0.3">
      <c r="A1843" s="64"/>
      <c r="B1843" s="64"/>
      <c r="C1843" s="64"/>
      <c r="I1843" s="33"/>
      <c r="J1843" s="33"/>
      <c r="K1843" s="35"/>
      <c r="R1843" s="23"/>
      <c r="S1843" s="32"/>
      <c r="T1843" s="53" t="s">
        <v>357</v>
      </c>
    </row>
    <row r="1844" spans="1:20" ht="15.75" customHeight="1" x14ac:dyDescent="0.3">
      <c r="A1844" s="64"/>
      <c r="B1844" s="64"/>
      <c r="C1844" s="64"/>
      <c r="I1844" s="33"/>
      <c r="J1844" s="33"/>
      <c r="K1844" s="35"/>
      <c r="R1844" s="23"/>
      <c r="S1844" s="32"/>
      <c r="T1844" s="53" t="s">
        <v>357</v>
      </c>
    </row>
    <row r="1845" spans="1:20" ht="15.75" customHeight="1" x14ac:dyDescent="0.3">
      <c r="A1845" s="64"/>
      <c r="B1845" s="64"/>
      <c r="C1845" s="64"/>
      <c r="I1845" s="33"/>
      <c r="J1845" s="33"/>
      <c r="K1845" s="35"/>
      <c r="R1845" s="23"/>
      <c r="S1845" s="32"/>
      <c r="T1845" s="53" t="s">
        <v>357</v>
      </c>
    </row>
    <row r="1846" spans="1:20" ht="15.75" customHeight="1" x14ac:dyDescent="0.3">
      <c r="A1846" s="64"/>
      <c r="B1846" s="64"/>
      <c r="C1846" s="64"/>
      <c r="I1846" s="33"/>
      <c r="J1846" s="33"/>
      <c r="K1846" s="35"/>
      <c r="R1846" s="23"/>
      <c r="S1846" s="32"/>
      <c r="T1846" s="53" t="s">
        <v>357</v>
      </c>
    </row>
    <row r="1847" spans="1:20" ht="15.75" customHeight="1" x14ac:dyDescent="0.3">
      <c r="A1847" s="64"/>
      <c r="B1847" s="64"/>
      <c r="C1847" s="64"/>
      <c r="I1847" s="33"/>
      <c r="J1847" s="33"/>
      <c r="K1847" s="35"/>
      <c r="R1847" s="23"/>
      <c r="S1847" s="32"/>
      <c r="T1847" s="53" t="s">
        <v>357</v>
      </c>
    </row>
    <row r="1848" spans="1:20" ht="15.75" customHeight="1" x14ac:dyDescent="0.3">
      <c r="A1848" s="64"/>
      <c r="B1848" s="64"/>
      <c r="C1848" s="64"/>
      <c r="I1848" s="33"/>
      <c r="J1848" s="33"/>
      <c r="K1848" s="35"/>
      <c r="R1848" s="23"/>
      <c r="S1848" s="32"/>
      <c r="T1848" s="53" t="s">
        <v>357</v>
      </c>
    </row>
    <row r="1849" spans="1:20" ht="15.75" customHeight="1" x14ac:dyDescent="0.3">
      <c r="A1849" s="64"/>
      <c r="B1849" s="64"/>
      <c r="C1849" s="64"/>
      <c r="I1849" s="33"/>
      <c r="J1849" s="33"/>
      <c r="K1849" s="35"/>
      <c r="R1849" s="23"/>
      <c r="S1849" s="32"/>
      <c r="T1849" s="53" t="s">
        <v>357</v>
      </c>
    </row>
    <row r="1850" spans="1:20" ht="15.75" customHeight="1" x14ac:dyDescent="0.3">
      <c r="A1850" s="64"/>
      <c r="B1850" s="64"/>
      <c r="C1850" s="64"/>
      <c r="I1850" s="33"/>
      <c r="J1850" s="33"/>
      <c r="K1850" s="35"/>
      <c r="R1850" s="23"/>
      <c r="S1850" s="32"/>
      <c r="T1850" s="53" t="s">
        <v>357</v>
      </c>
    </row>
    <row r="1851" spans="1:20" ht="15.75" customHeight="1" x14ac:dyDescent="0.3">
      <c r="A1851" s="64"/>
      <c r="B1851" s="64"/>
      <c r="C1851" s="64"/>
      <c r="I1851" s="33"/>
      <c r="J1851" s="33"/>
      <c r="K1851" s="35"/>
      <c r="R1851" s="23"/>
      <c r="S1851" s="32"/>
      <c r="T1851" s="53" t="s">
        <v>357</v>
      </c>
    </row>
    <row r="1852" spans="1:20" ht="15.75" customHeight="1" x14ac:dyDescent="0.3">
      <c r="A1852" s="64"/>
      <c r="B1852" s="64"/>
      <c r="C1852" s="64"/>
      <c r="I1852" s="33"/>
      <c r="J1852" s="33"/>
      <c r="K1852" s="35"/>
      <c r="R1852" s="23"/>
      <c r="S1852" s="32"/>
      <c r="T1852" s="53" t="s">
        <v>357</v>
      </c>
    </row>
    <row r="1853" spans="1:20" ht="15.75" customHeight="1" x14ac:dyDescent="0.3">
      <c r="A1853" s="64"/>
      <c r="B1853" s="64"/>
      <c r="C1853" s="64"/>
      <c r="I1853" s="33"/>
      <c r="J1853" s="33"/>
      <c r="K1853" s="35"/>
      <c r="R1853" s="23"/>
      <c r="S1853" s="32"/>
      <c r="T1853" s="53" t="s">
        <v>357</v>
      </c>
    </row>
    <row r="1854" spans="1:20" ht="15.75" customHeight="1" x14ac:dyDescent="0.3">
      <c r="A1854" s="64"/>
      <c r="B1854" s="64"/>
      <c r="C1854" s="64"/>
      <c r="I1854" s="33"/>
      <c r="J1854" s="33"/>
      <c r="K1854" s="35"/>
      <c r="R1854" s="23"/>
      <c r="S1854" s="32"/>
      <c r="T1854" s="53" t="s">
        <v>357</v>
      </c>
    </row>
    <row r="1855" spans="1:20" ht="15.75" customHeight="1" x14ac:dyDescent="0.3">
      <c r="A1855" s="64"/>
      <c r="B1855" s="64"/>
      <c r="C1855" s="64"/>
      <c r="I1855" s="33"/>
      <c r="J1855" s="33"/>
      <c r="K1855" s="35"/>
      <c r="R1855" s="23"/>
      <c r="S1855" s="32"/>
      <c r="T1855" s="53" t="s">
        <v>357</v>
      </c>
    </row>
    <row r="1856" spans="1:20" ht="15.75" customHeight="1" x14ac:dyDescent="0.3">
      <c r="A1856" s="64"/>
      <c r="B1856" s="64"/>
      <c r="C1856" s="64"/>
      <c r="I1856" s="33"/>
      <c r="J1856" s="33"/>
      <c r="K1856" s="35"/>
      <c r="R1856" s="23"/>
      <c r="S1856" s="32"/>
      <c r="T1856" s="53" t="s">
        <v>357</v>
      </c>
    </row>
    <row r="1857" spans="1:20" ht="15.75" customHeight="1" x14ac:dyDescent="0.3">
      <c r="A1857" s="64"/>
      <c r="B1857" s="64"/>
      <c r="C1857" s="64"/>
      <c r="I1857" s="33"/>
      <c r="J1857" s="33"/>
      <c r="K1857" s="35"/>
      <c r="R1857" s="23"/>
      <c r="S1857" s="32"/>
      <c r="T1857" s="53" t="s">
        <v>357</v>
      </c>
    </row>
    <row r="1858" spans="1:20" ht="15.75" customHeight="1" x14ac:dyDescent="0.3">
      <c r="A1858" s="64"/>
      <c r="B1858" s="64"/>
      <c r="C1858" s="64"/>
      <c r="I1858" s="33"/>
      <c r="J1858" s="33"/>
      <c r="K1858" s="35"/>
      <c r="R1858" s="23"/>
      <c r="S1858" s="32"/>
      <c r="T1858" s="53" t="s">
        <v>357</v>
      </c>
    </row>
    <row r="1859" spans="1:20" ht="15.75" customHeight="1" x14ac:dyDescent="0.3">
      <c r="A1859" s="64"/>
      <c r="B1859" s="64"/>
      <c r="C1859" s="64"/>
      <c r="I1859" s="33"/>
      <c r="J1859" s="33"/>
      <c r="K1859" s="35"/>
      <c r="R1859" s="23"/>
      <c r="S1859" s="32"/>
      <c r="T1859" s="53" t="s">
        <v>357</v>
      </c>
    </row>
    <row r="1860" spans="1:20" ht="15.75" customHeight="1" x14ac:dyDescent="0.3">
      <c r="A1860" s="64"/>
      <c r="B1860" s="64"/>
      <c r="C1860" s="64"/>
      <c r="I1860" s="33"/>
      <c r="J1860" s="33"/>
      <c r="K1860" s="35"/>
      <c r="R1860" s="23"/>
      <c r="S1860" s="32"/>
      <c r="T1860" s="53" t="s">
        <v>357</v>
      </c>
    </row>
    <row r="1861" spans="1:20" ht="15.75" customHeight="1" x14ac:dyDescent="0.3">
      <c r="A1861" s="64"/>
      <c r="B1861" s="64"/>
      <c r="C1861" s="64"/>
      <c r="I1861" s="33"/>
      <c r="J1861" s="33"/>
      <c r="K1861" s="35"/>
      <c r="R1861" s="23"/>
      <c r="S1861" s="32"/>
      <c r="T1861" s="53" t="s">
        <v>357</v>
      </c>
    </row>
    <row r="1862" spans="1:20" ht="15.75" customHeight="1" x14ac:dyDescent="0.3">
      <c r="A1862" s="64"/>
      <c r="B1862" s="64"/>
      <c r="C1862" s="64"/>
      <c r="I1862" s="33"/>
      <c r="J1862" s="33"/>
      <c r="K1862" s="35"/>
      <c r="R1862" s="23"/>
      <c r="S1862" s="32"/>
      <c r="T1862" s="53" t="s">
        <v>357</v>
      </c>
    </row>
    <row r="1863" spans="1:20" ht="15.75" customHeight="1" x14ac:dyDescent="0.3">
      <c r="A1863" s="64"/>
      <c r="B1863" s="64"/>
      <c r="C1863" s="64"/>
      <c r="I1863" s="33"/>
      <c r="J1863" s="33"/>
      <c r="K1863" s="35"/>
      <c r="R1863" s="23"/>
      <c r="S1863" s="32"/>
      <c r="T1863" s="53" t="s">
        <v>357</v>
      </c>
    </row>
    <row r="1864" spans="1:20" ht="15.75" customHeight="1" x14ac:dyDescent="0.3">
      <c r="A1864" s="64"/>
      <c r="B1864" s="64"/>
      <c r="C1864" s="64"/>
      <c r="I1864" s="33"/>
      <c r="J1864" s="33"/>
      <c r="K1864" s="35"/>
      <c r="R1864" s="23"/>
      <c r="S1864" s="32"/>
      <c r="T1864" s="53" t="s">
        <v>357</v>
      </c>
    </row>
    <row r="1865" spans="1:20" ht="15.75" customHeight="1" x14ac:dyDescent="0.3">
      <c r="A1865" s="64"/>
      <c r="B1865" s="64"/>
      <c r="C1865" s="64"/>
      <c r="I1865" s="33"/>
      <c r="J1865" s="33"/>
      <c r="K1865" s="35"/>
      <c r="R1865" s="23"/>
      <c r="S1865" s="32"/>
      <c r="T1865" s="53" t="s">
        <v>357</v>
      </c>
    </row>
    <row r="1866" spans="1:20" ht="15.75" customHeight="1" x14ac:dyDescent="0.3">
      <c r="A1866" s="64"/>
      <c r="B1866" s="64"/>
      <c r="C1866" s="64"/>
      <c r="I1866" s="33"/>
      <c r="J1866" s="33"/>
      <c r="K1866" s="35"/>
      <c r="R1866" s="23"/>
      <c r="S1866" s="32"/>
      <c r="T1866" s="53" t="s">
        <v>357</v>
      </c>
    </row>
    <row r="1867" spans="1:20" ht="15.75" customHeight="1" x14ac:dyDescent="0.3">
      <c r="A1867" s="64"/>
      <c r="B1867" s="64"/>
      <c r="C1867" s="64"/>
      <c r="I1867" s="33"/>
      <c r="J1867" s="33"/>
      <c r="K1867" s="35"/>
      <c r="R1867" s="23"/>
      <c r="S1867" s="32"/>
      <c r="T1867" s="53" t="s">
        <v>357</v>
      </c>
    </row>
    <row r="1868" spans="1:20" ht="15.75" customHeight="1" x14ac:dyDescent="0.3">
      <c r="A1868" s="64"/>
      <c r="B1868" s="64"/>
      <c r="C1868" s="64"/>
      <c r="I1868" s="33"/>
      <c r="J1868" s="33"/>
      <c r="K1868" s="35"/>
      <c r="R1868" s="23"/>
      <c r="S1868" s="32"/>
      <c r="T1868" s="53" t="s">
        <v>357</v>
      </c>
    </row>
    <row r="1869" spans="1:20" ht="15.75" customHeight="1" x14ac:dyDescent="0.3">
      <c r="A1869" s="64"/>
      <c r="B1869" s="64"/>
      <c r="C1869" s="64"/>
      <c r="I1869" s="33"/>
      <c r="J1869" s="33"/>
      <c r="K1869" s="35"/>
      <c r="R1869" s="23"/>
      <c r="S1869" s="32"/>
      <c r="T1869" s="53" t="s">
        <v>357</v>
      </c>
    </row>
    <row r="1870" spans="1:20" ht="15.75" customHeight="1" x14ac:dyDescent="0.3">
      <c r="A1870" s="64"/>
      <c r="B1870" s="64"/>
      <c r="C1870" s="64"/>
      <c r="I1870" s="33"/>
      <c r="J1870" s="33"/>
      <c r="K1870" s="35"/>
      <c r="R1870" s="23"/>
      <c r="S1870" s="32"/>
      <c r="T1870" s="53" t="s">
        <v>357</v>
      </c>
    </row>
    <row r="1871" spans="1:20" ht="15.75" customHeight="1" x14ac:dyDescent="0.3">
      <c r="A1871" s="64"/>
      <c r="B1871" s="64"/>
      <c r="C1871" s="64"/>
      <c r="I1871" s="33"/>
      <c r="J1871" s="33"/>
      <c r="K1871" s="35"/>
      <c r="R1871" s="23"/>
      <c r="S1871" s="32"/>
      <c r="T1871" s="53" t="s">
        <v>357</v>
      </c>
    </row>
    <row r="1872" spans="1:20" ht="15.75" customHeight="1" x14ac:dyDescent="0.3">
      <c r="A1872" s="64"/>
      <c r="B1872" s="64"/>
      <c r="C1872" s="64"/>
      <c r="I1872" s="33"/>
      <c r="J1872" s="33"/>
      <c r="K1872" s="35"/>
      <c r="R1872" s="23"/>
      <c r="S1872" s="32"/>
      <c r="T1872" s="53" t="s">
        <v>357</v>
      </c>
    </row>
    <row r="1873" spans="1:20" ht="15.75" customHeight="1" x14ac:dyDescent="0.3">
      <c r="A1873" s="64"/>
      <c r="B1873" s="64"/>
      <c r="C1873" s="64"/>
      <c r="I1873" s="33"/>
      <c r="J1873" s="33"/>
      <c r="K1873" s="35"/>
      <c r="R1873" s="23"/>
      <c r="S1873" s="32"/>
      <c r="T1873" s="53" t="s">
        <v>357</v>
      </c>
    </row>
    <row r="1874" spans="1:20" ht="15.75" customHeight="1" x14ac:dyDescent="0.3">
      <c r="A1874" s="64"/>
      <c r="B1874" s="64"/>
      <c r="C1874" s="64"/>
      <c r="I1874" s="33"/>
      <c r="J1874" s="33"/>
      <c r="K1874" s="35"/>
      <c r="R1874" s="23"/>
      <c r="S1874" s="32"/>
      <c r="T1874" s="53" t="s">
        <v>357</v>
      </c>
    </row>
    <row r="1875" spans="1:20" ht="15.75" customHeight="1" x14ac:dyDescent="0.3">
      <c r="A1875" s="64"/>
      <c r="B1875" s="64"/>
      <c r="C1875" s="64"/>
      <c r="I1875" s="33"/>
      <c r="J1875" s="33"/>
      <c r="K1875" s="35"/>
      <c r="R1875" s="23"/>
      <c r="S1875" s="32"/>
      <c r="T1875" s="53" t="s">
        <v>357</v>
      </c>
    </row>
    <row r="1876" spans="1:20" ht="15.75" customHeight="1" x14ac:dyDescent="0.3">
      <c r="A1876" s="64"/>
      <c r="B1876" s="64"/>
      <c r="C1876" s="64"/>
      <c r="I1876" s="33"/>
      <c r="J1876" s="33"/>
      <c r="K1876" s="35"/>
      <c r="R1876" s="23"/>
      <c r="S1876" s="32"/>
      <c r="T1876" s="53" t="s">
        <v>357</v>
      </c>
    </row>
    <row r="1877" spans="1:20" ht="15.75" customHeight="1" x14ac:dyDescent="0.3">
      <c r="A1877" s="64"/>
      <c r="B1877" s="64"/>
      <c r="C1877" s="64"/>
      <c r="I1877" s="33"/>
      <c r="J1877" s="33"/>
      <c r="K1877" s="35"/>
      <c r="R1877" s="23"/>
      <c r="S1877" s="32"/>
      <c r="T1877" s="53" t="s">
        <v>357</v>
      </c>
    </row>
    <row r="1878" spans="1:20" ht="15.75" customHeight="1" x14ac:dyDescent="0.3">
      <c r="A1878" s="64"/>
      <c r="B1878" s="64"/>
      <c r="C1878" s="64"/>
      <c r="I1878" s="33"/>
      <c r="J1878" s="33"/>
      <c r="K1878" s="35"/>
      <c r="R1878" s="23"/>
      <c r="S1878" s="32"/>
      <c r="T1878" s="53" t="s">
        <v>357</v>
      </c>
    </row>
    <row r="1879" spans="1:20" ht="15.75" customHeight="1" x14ac:dyDescent="0.3">
      <c r="A1879" s="64"/>
      <c r="B1879" s="64"/>
      <c r="C1879" s="64"/>
      <c r="I1879" s="33"/>
      <c r="J1879" s="33"/>
      <c r="K1879" s="35"/>
      <c r="R1879" s="23"/>
      <c r="S1879" s="32"/>
      <c r="T1879" s="53" t="s">
        <v>357</v>
      </c>
    </row>
    <row r="1880" spans="1:20" ht="15.75" customHeight="1" x14ac:dyDescent="0.3">
      <c r="A1880" s="64"/>
      <c r="B1880" s="64"/>
      <c r="C1880" s="64"/>
      <c r="I1880" s="33"/>
      <c r="J1880" s="33"/>
      <c r="K1880" s="35"/>
      <c r="R1880" s="23"/>
      <c r="S1880" s="32"/>
      <c r="T1880" s="53" t="s">
        <v>357</v>
      </c>
    </row>
    <row r="1881" spans="1:20" ht="15.75" customHeight="1" x14ac:dyDescent="0.3">
      <c r="A1881" s="64"/>
      <c r="B1881" s="64"/>
      <c r="C1881" s="64"/>
      <c r="I1881" s="33"/>
      <c r="J1881" s="33"/>
      <c r="K1881" s="35"/>
      <c r="R1881" s="23"/>
      <c r="S1881" s="32"/>
      <c r="T1881" s="53" t="s">
        <v>357</v>
      </c>
    </row>
    <row r="1882" spans="1:20" ht="15.75" customHeight="1" x14ac:dyDescent="0.3">
      <c r="A1882" s="64"/>
      <c r="B1882" s="64"/>
      <c r="C1882" s="64"/>
      <c r="I1882" s="33"/>
      <c r="J1882" s="33"/>
      <c r="K1882" s="35"/>
      <c r="R1882" s="23"/>
      <c r="S1882" s="32"/>
      <c r="T1882" s="53" t="s">
        <v>357</v>
      </c>
    </row>
    <row r="1883" spans="1:20" ht="15.75" customHeight="1" x14ac:dyDescent="0.3">
      <c r="A1883" s="64"/>
      <c r="B1883" s="64"/>
      <c r="C1883" s="64"/>
      <c r="I1883" s="33"/>
      <c r="J1883" s="33"/>
      <c r="K1883" s="35"/>
      <c r="R1883" s="23"/>
      <c r="S1883" s="32"/>
      <c r="T1883" s="53" t="s">
        <v>357</v>
      </c>
    </row>
    <row r="1884" spans="1:20" ht="15.75" customHeight="1" x14ac:dyDescent="0.3">
      <c r="A1884" s="64"/>
      <c r="B1884" s="64"/>
      <c r="C1884" s="64"/>
      <c r="I1884" s="33"/>
      <c r="J1884" s="33"/>
      <c r="K1884" s="35"/>
      <c r="R1884" s="23"/>
      <c r="S1884" s="32"/>
      <c r="T1884" s="53" t="s">
        <v>357</v>
      </c>
    </row>
    <row r="1885" spans="1:20" ht="15.75" customHeight="1" x14ac:dyDescent="0.3">
      <c r="A1885" s="64"/>
      <c r="B1885" s="64"/>
      <c r="C1885" s="64"/>
      <c r="I1885" s="33"/>
      <c r="J1885" s="33"/>
      <c r="K1885" s="35"/>
      <c r="R1885" s="23"/>
      <c r="S1885" s="32"/>
      <c r="T1885" s="53" t="s">
        <v>357</v>
      </c>
    </row>
    <row r="1886" spans="1:20" ht="15.75" customHeight="1" x14ac:dyDescent="0.3">
      <c r="A1886" s="64"/>
      <c r="B1886" s="64"/>
      <c r="C1886" s="64"/>
      <c r="I1886" s="33"/>
      <c r="J1886" s="33"/>
      <c r="K1886" s="35"/>
      <c r="R1886" s="23"/>
      <c r="S1886" s="32"/>
      <c r="T1886" s="53" t="s">
        <v>357</v>
      </c>
    </row>
    <row r="1887" spans="1:20" ht="15.75" customHeight="1" x14ac:dyDescent="0.3">
      <c r="A1887" s="64"/>
      <c r="B1887" s="64"/>
      <c r="C1887" s="64"/>
      <c r="I1887" s="33"/>
      <c r="J1887" s="33"/>
      <c r="K1887" s="35"/>
      <c r="R1887" s="23"/>
      <c r="S1887" s="32"/>
      <c r="T1887" s="53" t="s">
        <v>357</v>
      </c>
    </row>
    <row r="1888" spans="1:20" ht="15.75" customHeight="1" x14ac:dyDescent="0.3">
      <c r="A1888" s="64"/>
      <c r="B1888" s="64"/>
      <c r="C1888" s="64"/>
      <c r="I1888" s="33"/>
      <c r="J1888" s="33"/>
      <c r="K1888" s="35"/>
      <c r="R1888" s="23"/>
      <c r="S1888" s="32"/>
      <c r="T1888" s="53" t="s">
        <v>357</v>
      </c>
    </row>
    <row r="1889" spans="1:20" ht="15.75" customHeight="1" x14ac:dyDescent="0.3">
      <c r="A1889" s="64"/>
      <c r="B1889" s="64"/>
      <c r="C1889" s="64"/>
      <c r="I1889" s="33"/>
      <c r="J1889" s="33"/>
      <c r="K1889" s="35"/>
      <c r="R1889" s="23"/>
      <c r="S1889" s="32"/>
      <c r="T1889" s="53" t="s">
        <v>357</v>
      </c>
    </row>
    <row r="1890" spans="1:20" ht="15.75" customHeight="1" x14ac:dyDescent="0.3">
      <c r="A1890" s="64"/>
      <c r="B1890" s="64"/>
      <c r="C1890" s="64"/>
      <c r="I1890" s="33"/>
      <c r="J1890" s="33"/>
      <c r="K1890" s="35"/>
      <c r="R1890" s="23"/>
      <c r="S1890" s="32"/>
      <c r="T1890" s="53" t="s">
        <v>357</v>
      </c>
    </row>
    <row r="1891" spans="1:20" ht="15.75" customHeight="1" x14ac:dyDescent="0.3">
      <c r="A1891" s="64"/>
      <c r="B1891" s="64"/>
      <c r="C1891" s="64"/>
      <c r="I1891" s="33"/>
      <c r="J1891" s="33"/>
      <c r="K1891" s="35"/>
      <c r="R1891" s="23"/>
      <c r="S1891" s="32"/>
      <c r="T1891" s="53" t="s">
        <v>357</v>
      </c>
    </row>
    <row r="1892" spans="1:20" ht="15.75" customHeight="1" x14ac:dyDescent="0.3">
      <c r="A1892" s="64"/>
      <c r="B1892" s="64"/>
      <c r="C1892" s="64"/>
      <c r="I1892" s="33"/>
      <c r="J1892" s="33"/>
      <c r="K1892" s="35"/>
      <c r="R1892" s="23"/>
      <c r="S1892" s="32"/>
      <c r="T1892" s="53" t="s">
        <v>357</v>
      </c>
    </row>
    <row r="1893" spans="1:20" ht="15.75" customHeight="1" x14ac:dyDescent="0.3">
      <c r="A1893" s="64"/>
      <c r="B1893" s="64"/>
      <c r="C1893" s="64"/>
      <c r="I1893" s="33"/>
      <c r="J1893" s="33"/>
      <c r="K1893" s="35"/>
      <c r="R1893" s="23"/>
      <c r="S1893" s="32"/>
      <c r="T1893" s="53" t="s">
        <v>357</v>
      </c>
    </row>
    <row r="1894" spans="1:20" ht="15.75" customHeight="1" x14ac:dyDescent="0.3">
      <c r="A1894" s="64"/>
      <c r="B1894" s="64"/>
      <c r="C1894" s="64"/>
      <c r="I1894" s="33"/>
      <c r="J1894" s="33"/>
      <c r="K1894" s="35"/>
      <c r="R1894" s="23"/>
      <c r="S1894" s="32"/>
      <c r="T1894" s="53" t="s">
        <v>357</v>
      </c>
    </row>
    <row r="1895" spans="1:20" ht="15.75" customHeight="1" x14ac:dyDescent="0.3">
      <c r="A1895" s="64"/>
      <c r="B1895" s="64"/>
      <c r="C1895" s="64"/>
      <c r="I1895" s="33"/>
      <c r="J1895" s="33"/>
      <c r="K1895" s="35"/>
      <c r="R1895" s="23"/>
      <c r="S1895" s="32"/>
      <c r="T1895" s="53" t="s">
        <v>357</v>
      </c>
    </row>
    <row r="1896" spans="1:20" ht="15.75" customHeight="1" x14ac:dyDescent="0.3">
      <c r="A1896" s="64"/>
      <c r="B1896" s="64"/>
      <c r="C1896" s="64"/>
      <c r="I1896" s="33"/>
      <c r="J1896" s="33"/>
      <c r="K1896" s="35"/>
      <c r="R1896" s="23"/>
      <c r="S1896" s="32"/>
      <c r="T1896" s="53" t="s">
        <v>357</v>
      </c>
    </row>
    <row r="1897" spans="1:20" ht="15.75" customHeight="1" x14ac:dyDescent="0.3">
      <c r="A1897" s="64"/>
      <c r="B1897" s="64"/>
      <c r="C1897" s="64"/>
      <c r="I1897" s="33"/>
      <c r="J1897" s="33"/>
      <c r="K1897" s="35"/>
      <c r="R1897" s="23"/>
      <c r="S1897" s="32"/>
      <c r="T1897" s="53" t="s">
        <v>357</v>
      </c>
    </row>
    <row r="1898" spans="1:20" ht="15.75" customHeight="1" x14ac:dyDescent="0.3">
      <c r="A1898" s="64"/>
      <c r="B1898" s="64"/>
      <c r="C1898" s="64"/>
      <c r="I1898" s="33"/>
      <c r="J1898" s="33"/>
      <c r="K1898" s="35"/>
      <c r="R1898" s="23"/>
      <c r="S1898" s="32"/>
      <c r="T1898" s="53" t="s">
        <v>357</v>
      </c>
    </row>
    <row r="1899" spans="1:20" ht="15.75" customHeight="1" x14ac:dyDescent="0.3">
      <c r="A1899" s="64"/>
      <c r="B1899" s="64"/>
      <c r="C1899" s="64"/>
      <c r="I1899" s="33"/>
      <c r="J1899" s="33"/>
      <c r="K1899" s="35"/>
      <c r="R1899" s="23"/>
      <c r="S1899" s="32"/>
      <c r="T1899" s="53" t="s">
        <v>357</v>
      </c>
    </row>
    <row r="1900" spans="1:20" ht="15.75" customHeight="1" x14ac:dyDescent="0.3">
      <c r="A1900" s="64"/>
      <c r="B1900" s="64"/>
      <c r="C1900" s="64"/>
      <c r="I1900" s="33"/>
      <c r="J1900" s="33"/>
      <c r="K1900" s="35"/>
      <c r="R1900" s="23"/>
      <c r="S1900" s="32"/>
      <c r="T1900" s="53" t="s">
        <v>357</v>
      </c>
    </row>
    <row r="1901" spans="1:20" ht="15.75" customHeight="1" x14ac:dyDescent="0.3">
      <c r="A1901" s="64"/>
      <c r="B1901" s="64"/>
      <c r="C1901" s="64"/>
      <c r="I1901" s="33"/>
      <c r="J1901" s="33"/>
      <c r="K1901" s="35"/>
      <c r="R1901" s="23"/>
      <c r="S1901" s="32"/>
      <c r="T1901" s="53" t="s">
        <v>357</v>
      </c>
    </row>
    <row r="1902" spans="1:20" ht="15.75" customHeight="1" x14ac:dyDescent="0.3">
      <c r="A1902" s="64"/>
      <c r="B1902" s="64"/>
      <c r="C1902" s="64"/>
      <c r="I1902" s="33"/>
      <c r="J1902" s="33"/>
      <c r="K1902" s="35"/>
      <c r="R1902" s="23"/>
      <c r="S1902" s="32"/>
      <c r="T1902" s="53" t="s">
        <v>357</v>
      </c>
    </row>
    <row r="1903" spans="1:20" ht="15.75" customHeight="1" x14ac:dyDescent="0.3">
      <c r="A1903" s="64"/>
      <c r="B1903" s="64"/>
      <c r="C1903" s="64"/>
      <c r="I1903" s="33"/>
      <c r="J1903" s="33"/>
      <c r="K1903" s="35"/>
      <c r="R1903" s="23"/>
      <c r="S1903" s="32"/>
      <c r="T1903" s="53" t="s">
        <v>357</v>
      </c>
    </row>
    <row r="1904" spans="1:20" ht="15.75" customHeight="1" x14ac:dyDescent="0.3">
      <c r="A1904" s="64"/>
      <c r="B1904" s="64"/>
      <c r="C1904" s="64"/>
      <c r="I1904" s="33"/>
      <c r="J1904" s="33"/>
      <c r="K1904" s="35"/>
      <c r="R1904" s="23"/>
      <c r="S1904" s="32"/>
      <c r="T1904" s="53" t="s">
        <v>357</v>
      </c>
    </row>
    <row r="1905" spans="1:20" ht="15.75" customHeight="1" x14ac:dyDescent="0.3">
      <c r="A1905" s="64"/>
      <c r="B1905" s="64"/>
      <c r="C1905" s="64"/>
      <c r="I1905" s="33"/>
      <c r="J1905" s="33"/>
      <c r="K1905" s="35"/>
      <c r="R1905" s="23"/>
      <c r="S1905" s="32"/>
      <c r="T1905" s="53" t="s">
        <v>357</v>
      </c>
    </row>
    <row r="1906" spans="1:20" ht="15.75" customHeight="1" x14ac:dyDescent="0.3">
      <c r="A1906" s="64"/>
      <c r="B1906" s="64"/>
      <c r="C1906" s="64"/>
      <c r="I1906" s="33"/>
      <c r="J1906" s="33"/>
      <c r="K1906" s="35"/>
      <c r="R1906" s="23"/>
      <c r="S1906" s="32"/>
      <c r="T1906" s="53" t="s">
        <v>357</v>
      </c>
    </row>
    <row r="1907" spans="1:20" ht="15.75" customHeight="1" x14ac:dyDescent="0.3">
      <c r="A1907" s="64"/>
      <c r="B1907" s="64"/>
      <c r="C1907" s="64"/>
      <c r="I1907" s="33"/>
      <c r="J1907" s="33"/>
      <c r="K1907" s="35"/>
      <c r="R1907" s="23"/>
      <c r="S1907" s="32"/>
      <c r="T1907" s="53" t="s">
        <v>357</v>
      </c>
    </row>
    <row r="1908" spans="1:20" ht="15.75" customHeight="1" x14ac:dyDescent="0.3">
      <c r="A1908" s="64"/>
      <c r="B1908" s="64"/>
      <c r="C1908" s="64"/>
      <c r="I1908" s="33"/>
      <c r="J1908" s="33"/>
      <c r="K1908" s="35"/>
      <c r="R1908" s="23"/>
      <c r="S1908" s="32"/>
      <c r="T1908" s="53" t="s">
        <v>357</v>
      </c>
    </row>
    <row r="1909" spans="1:20" ht="15.75" customHeight="1" x14ac:dyDescent="0.3">
      <c r="A1909" s="64"/>
      <c r="B1909" s="64"/>
      <c r="C1909" s="64"/>
      <c r="I1909" s="33"/>
      <c r="J1909" s="33"/>
      <c r="K1909" s="35"/>
      <c r="R1909" s="23"/>
      <c r="S1909" s="32"/>
      <c r="T1909" s="53" t="s">
        <v>357</v>
      </c>
    </row>
    <row r="1910" spans="1:20" ht="15.75" customHeight="1" x14ac:dyDescent="0.3">
      <c r="A1910" s="64"/>
      <c r="B1910" s="64"/>
      <c r="C1910" s="64"/>
      <c r="I1910" s="33"/>
      <c r="J1910" s="33"/>
      <c r="K1910" s="35"/>
      <c r="R1910" s="23"/>
      <c r="S1910" s="32"/>
      <c r="T1910" s="53" t="s">
        <v>357</v>
      </c>
    </row>
    <row r="1911" spans="1:20" ht="15.75" customHeight="1" x14ac:dyDescent="0.3">
      <c r="A1911" s="64"/>
      <c r="B1911" s="64"/>
      <c r="C1911" s="64"/>
      <c r="I1911" s="33"/>
      <c r="J1911" s="33"/>
      <c r="K1911" s="35"/>
      <c r="R1911" s="23"/>
      <c r="S1911" s="32"/>
      <c r="T1911" s="53" t="s">
        <v>357</v>
      </c>
    </row>
    <row r="1912" spans="1:20" ht="15.75" customHeight="1" x14ac:dyDescent="0.3">
      <c r="A1912" s="64"/>
      <c r="B1912" s="64"/>
      <c r="C1912" s="64"/>
      <c r="I1912" s="33"/>
      <c r="J1912" s="33"/>
      <c r="K1912" s="35"/>
      <c r="R1912" s="23"/>
      <c r="S1912" s="32"/>
      <c r="T1912" s="53" t="s">
        <v>357</v>
      </c>
    </row>
    <row r="1913" spans="1:20" ht="15.75" customHeight="1" x14ac:dyDescent="0.3">
      <c r="A1913" s="64"/>
      <c r="B1913" s="64"/>
      <c r="C1913" s="64"/>
      <c r="I1913" s="33"/>
      <c r="J1913" s="33"/>
      <c r="K1913" s="35"/>
      <c r="R1913" s="23"/>
      <c r="S1913" s="32"/>
      <c r="T1913" s="53" t="s">
        <v>357</v>
      </c>
    </row>
    <row r="1914" spans="1:20" ht="15.75" customHeight="1" x14ac:dyDescent="0.3">
      <c r="A1914" s="64"/>
      <c r="B1914" s="64"/>
      <c r="C1914" s="64"/>
      <c r="I1914" s="33"/>
      <c r="J1914" s="33"/>
      <c r="K1914" s="35"/>
      <c r="R1914" s="23"/>
      <c r="S1914" s="32"/>
      <c r="T1914" s="53" t="s">
        <v>357</v>
      </c>
    </row>
    <row r="1915" spans="1:20" ht="15.75" customHeight="1" x14ac:dyDescent="0.3">
      <c r="A1915" s="64"/>
      <c r="B1915" s="64"/>
      <c r="C1915" s="64"/>
      <c r="I1915" s="33"/>
      <c r="J1915" s="33"/>
      <c r="K1915" s="35"/>
      <c r="R1915" s="23"/>
      <c r="S1915" s="32"/>
      <c r="T1915" s="53" t="s">
        <v>357</v>
      </c>
    </row>
    <row r="1916" spans="1:20" ht="15.75" customHeight="1" x14ac:dyDescent="0.3">
      <c r="A1916" s="64"/>
      <c r="B1916" s="64"/>
      <c r="C1916" s="64"/>
      <c r="I1916" s="33"/>
      <c r="J1916" s="33"/>
      <c r="K1916" s="35"/>
      <c r="R1916" s="23"/>
      <c r="S1916" s="32"/>
      <c r="T1916" s="53" t="s">
        <v>357</v>
      </c>
    </row>
    <row r="1917" spans="1:20" ht="15.75" customHeight="1" x14ac:dyDescent="0.3">
      <c r="A1917" s="64"/>
      <c r="B1917" s="64"/>
      <c r="C1917" s="64"/>
      <c r="I1917" s="33"/>
      <c r="J1917" s="33"/>
      <c r="K1917" s="35"/>
      <c r="R1917" s="23"/>
      <c r="S1917" s="32"/>
      <c r="T1917" s="53" t="s">
        <v>357</v>
      </c>
    </row>
    <row r="1918" spans="1:20" ht="15.75" customHeight="1" x14ac:dyDescent="0.3">
      <c r="A1918" s="64"/>
      <c r="B1918" s="64"/>
      <c r="C1918" s="64"/>
      <c r="I1918" s="33"/>
      <c r="J1918" s="33"/>
      <c r="K1918" s="35"/>
      <c r="R1918" s="23"/>
      <c r="S1918" s="32"/>
      <c r="T1918" s="53" t="s">
        <v>357</v>
      </c>
    </row>
    <row r="1919" spans="1:20" ht="15.75" customHeight="1" x14ac:dyDescent="0.3">
      <c r="A1919" s="64"/>
      <c r="B1919" s="64"/>
      <c r="C1919" s="64"/>
      <c r="I1919" s="33"/>
      <c r="J1919" s="33"/>
      <c r="K1919" s="35"/>
      <c r="R1919" s="23"/>
      <c r="S1919" s="32"/>
      <c r="T1919" s="53" t="s">
        <v>357</v>
      </c>
    </row>
    <row r="1920" spans="1:20" ht="15.75" customHeight="1" x14ac:dyDescent="0.3">
      <c r="A1920" s="64"/>
      <c r="B1920" s="64"/>
      <c r="C1920" s="64"/>
      <c r="I1920" s="33"/>
      <c r="J1920" s="33"/>
      <c r="K1920" s="35"/>
      <c r="R1920" s="23"/>
      <c r="S1920" s="32"/>
      <c r="T1920" s="53" t="s">
        <v>357</v>
      </c>
    </row>
    <row r="1921" spans="1:20" ht="15.75" customHeight="1" x14ac:dyDescent="0.3">
      <c r="A1921" s="64"/>
      <c r="B1921" s="64"/>
      <c r="C1921" s="64"/>
      <c r="I1921" s="33"/>
      <c r="J1921" s="33"/>
      <c r="K1921" s="35"/>
      <c r="R1921" s="23"/>
      <c r="S1921" s="32"/>
      <c r="T1921" s="53" t="s">
        <v>357</v>
      </c>
    </row>
    <row r="1922" spans="1:20" ht="15.75" customHeight="1" x14ac:dyDescent="0.3">
      <c r="A1922" s="64"/>
      <c r="B1922" s="64"/>
      <c r="C1922" s="64"/>
      <c r="I1922" s="33"/>
      <c r="J1922" s="33"/>
      <c r="K1922" s="35"/>
      <c r="R1922" s="23"/>
      <c r="S1922" s="32"/>
      <c r="T1922" s="53" t="s">
        <v>357</v>
      </c>
    </row>
    <row r="1923" spans="1:20" ht="15.75" customHeight="1" x14ac:dyDescent="0.3">
      <c r="A1923" s="64"/>
      <c r="B1923" s="64"/>
      <c r="C1923" s="64"/>
      <c r="I1923" s="33"/>
      <c r="J1923" s="33"/>
      <c r="K1923" s="35"/>
      <c r="R1923" s="23"/>
      <c r="S1923" s="32"/>
      <c r="T1923" s="53" t="s">
        <v>357</v>
      </c>
    </row>
    <row r="1924" spans="1:20" ht="15.75" customHeight="1" x14ac:dyDescent="0.3">
      <c r="A1924" s="64"/>
      <c r="B1924" s="64"/>
      <c r="C1924" s="64"/>
      <c r="I1924" s="33"/>
      <c r="J1924" s="33"/>
      <c r="K1924" s="35"/>
      <c r="R1924" s="23"/>
      <c r="S1924" s="32"/>
      <c r="T1924" s="53" t="s">
        <v>357</v>
      </c>
    </row>
    <row r="1925" spans="1:20" ht="15.75" customHeight="1" x14ac:dyDescent="0.3">
      <c r="A1925" s="64"/>
      <c r="B1925" s="64"/>
      <c r="C1925" s="64"/>
      <c r="I1925" s="33"/>
      <c r="J1925" s="33"/>
      <c r="K1925" s="35"/>
      <c r="R1925" s="23"/>
      <c r="S1925" s="32"/>
      <c r="T1925" s="53" t="s">
        <v>357</v>
      </c>
    </row>
    <row r="1926" spans="1:20" ht="15.75" customHeight="1" x14ac:dyDescent="0.3">
      <c r="A1926" s="64"/>
      <c r="B1926" s="64"/>
      <c r="C1926" s="64"/>
      <c r="I1926" s="33"/>
      <c r="J1926" s="33"/>
      <c r="K1926" s="35"/>
      <c r="R1926" s="23"/>
      <c r="S1926" s="32"/>
      <c r="T1926" s="53" t="s">
        <v>357</v>
      </c>
    </row>
    <row r="1927" spans="1:20" ht="15.75" customHeight="1" x14ac:dyDescent="0.3">
      <c r="A1927" s="64"/>
      <c r="B1927" s="64"/>
      <c r="C1927" s="64"/>
      <c r="I1927" s="33"/>
      <c r="J1927" s="33"/>
      <c r="K1927" s="35"/>
      <c r="R1927" s="23"/>
      <c r="S1927" s="32"/>
      <c r="T1927" s="53" t="s">
        <v>357</v>
      </c>
    </row>
    <row r="1928" spans="1:20" ht="15.75" customHeight="1" x14ac:dyDescent="0.3">
      <c r="A1928" s="64"/>
      <c r="B1928" s="64"/>
      <c r="C1928" s="64"/>
      <c r="I1928" s="33"/>
      <c r="J1928" s="33"/>
      <c r="K1928" s="35"/>
      <c r="R1928" s="23"/>
      <c r="S1928" s="32"/>
      <c r="T1928" s="53" t="s">
        <v>357</v>
      </c>
    </row>
    <row r="1929" spans="1:20" ht="15.75" customHeight="1" x14ac:dyDescent="0.3">
      <c r="A1929" s="64"/>
      <c r="B1929" s="64"/>
      <c r="C1929" s="64"/>
      <c r="I1929" s="33"/>
      <c r="J1929" s="33"/>
      <c r="K1929" s="35"/>
      <c r="R1929" s="23"/>
      <c r="S1929" s="32"/>
      <c r="T1929" s="53" t="s">
        <v>357</v>
      </c>
    </row>
    <row r="1930" spans="1:20" ht="15.75" customHeight="1" x14ac:dyDescent="0.3">
      <c r="A1930" s="64"/>
      <c r="B1930" s="64"/>
      <c r="C1930" s="64"/>
      <c r="I1930" s="33"/>
      <c r="J1930" s="33"/>
      <c r="K1930" s="35"/>
      <c r="R1930" s="23"/>
      <c r="S1930" s="32"/>
      <c r="T1930" s="53" t="s">
        <v>357</v>
      </c>
    </row>
    <row r="1931" spans="1:20" ht="15.75" customHeight="1" x14ac:dyDescent="0.3">
      <c r="A1931" s="64"/>
      <c r="B1931" s="64"/>
      <c r="C1931" s="64"/>
      <c r="I1931" s="33"/>
      <c r="J1931" s="33"/>
      <c r="K1931" s="35"/>
      <c r="R1931" s="23"/>
      <c r="S1931" s="32"/>
      <c r="T1931" s="53" t="s">
        <v>357</v>
      </c>
    </row>
    <row r="1932" spans="1:20" ht="15.75" customHeight="1" x14ac:dyDescent="0.3">
      <c r="A1932" s="64"/>
      <c r="B1932" s="64"/>
      <c r="C1932" s="64"/>
      <c r="I1932" s="33"/>
      <c r="J1932" s="33"/>
      <c r="K1932" s="35"/>
      <c r="R1932" s="23"/>
      <c r="S1932" s="32"/>
      <c r="T1932" s="53" t="s">
        <v>357</v>
      </c>
    </row>
    <row r="1933" spans="1:20" ht="15.75" customHeight="1" x14ac:dyDescent="0.3">
      <c r="A1933" s="64"/>
      <c r="B1933" s="64"/>
      <c r="C1933" s="64"/>
      <c r="I1933" s="33"/>
      <c r="J1933" s="33"/>
      <c r="K1933" s="35"/>
      <c r="R1933" s="23"/>
      <c r="S1933" s="32"/>
      <c r="T1933" s="53" t="s">
        <v>357</v>
      </c>
    </row>
    <row r="1934" spans="1:20" ht="15.75" customHeight="1" x14ac:dyDescent="0.3">
      <c r="A1934" s="64"/>
      <c r="B1934" s="64"/>
      <c r="C1934" s="64"/>
      <c r="I1934" s="33"/>
      <c r="J1934" s="33"/>
      <c r="K1934" s="35"/>
      <c r="R1934" s="23"/>
      <c r="S1934" s="32"/>
      <c r="T1934" s="53" t="s">
        <v>357</v>
      </c>
    </row>
    <row r="1935" spans="1:20" ht="15.75" customHeight="1" x14ac:dyDescent="0.3">
      <c r="A1935" s="64"/>
      <c r="B1935" s="64"/>
      <c r="C1935" s="64"/>
      <c r="I1935" s="33"/>
      <c r="J1935" s="33"/>
      <c r="K1935" s="35"/>
      <c r="R1935" s="23"/>
      <c r="S1935" s="32"/>
      <c r="T1935" s="53" t="s">
        <v>357</v>
      </c>
    </row>
    <row r="1936" spans="1:20" ht="15.75" customHeight="1" x14ac:dyDescent="0.3">
      <c r="A1936" s="64"/>
      <c r="B1936" s="64"/>
      <c r="C1936" s="64"/>
      <c r="I1936" s="33"/>
      <c r="J1936" s="33"/>
      <c r="K1936" s="35"/>
      <c r="R1936" s="23"/>
      <c r="S1936" s="32"/>
      <c r="T1936" s="53" t="s">
        <v>357</v>
      </c>
    </row>
    <row r="1937" spans="1:20" ht="15.75" customHeight="1" x14ac:dyDescent="0.3">
      <c r="A1937" s="64"/>
      <c r="B1937" s="64"/>
      <c r="C1937" s="64"/>
      <c r="I1937" s="33"/>
      <c r="J1937" s="33"/>
      <c r="K1937" s="35"/>
      <c r="R1937" s="23"/>
      <c r="S1937" s="32"/>
      <c r="T1937" s="53" t="s">
        <v>357</v>
      </c>
    </row>
    <row r="1938" spans="1:20" ht="15.75" customHeight="1" x14ac:dyDescent="0.3">
      <c r="A1938" s="64"/>
      <c r="B1938" s="64"/>
      <c r="C1938" s="64"/>
      <c r="I1938" s="33"/>
      <c r="J1938" s="33"/>
      <c r="K1938" s="35"/>
      <c r="R1938" s="23"/>
      <c r="S1938" s="32"/>
      <c r="T1938" s="53" t="s">
        <v>357</v>
      </c>
    </row>
    <row r="1939" spans="1:20" ht="15.75" customHeight="1" x14ac:dyDescent="0.3">
      <c r="A1939" s="64"/>
      <c r="B1939" s="64"/>
      <c r="C1939" s="64"/>
      <c r="I1939" s="33"/>
      <c r="J1939" s="33"/>
      <c r="K1939" s="35"/>
      <c r="R1939" s="23"/>
      <c r="S1939" s="32"/>
      <c r="T1939" s="53" t="s">
        <v>357</v>
      </c>
    </row>
    <row r="1940" spans="1:20" ht="15.75" customHeight="1" x14ac:dyDescent="0.3">
      <c r="A1940" s="64"/>
      <c r="B1940" s="64"/>
      <c r="C1940" s="64"/>
      <c r="I1940" s="33"/>
      <c r="J1940" s="33"/>
      <c r="K1940" s="35"/>
      <c r="R1940" s="23"/>
      <c r="S1940" s="32"/>
      <c r="T1940" s="53" t="s">
        <v>357</v>
      </c>
    </row>
    <row r="1941" spans="1:20" ht="15.75" customHeight="1" x14ac:dyDescent="0.3">
      <c r="A1941" s="64"/>
      <c r="B1941" s="64"/>
      <c r="C1941" s="64"/>
      <c r="I1941" s="33"/>
      <c r="J1941" s="33"/>
      <c r="K1941" s="35"/>
      <c r="R1941" s="23"/>
      <c r="S1941" s="32"/>
      <c r="T1941" s="53" t="s">
        <v>357</v>
      </c>
    </row>
    <row r="1942" spans="1:20" ht="15.75" customHeight="1" x14ac:dyDescent="0.3">
      <c r="A1942" s="64"/>
      <c r="B1942" s="64"/>
      <c r="C1942" s="64"/>
      <c r="I1942" s="33"/>
      <c r="J1942" s="33"/>
      <c r="K1942" s="35"/>
      <c r="R1942" s="23"/>
      <c r="S1942" s="32"/>
      <c r="T1942" s="53" t="s">
        <v>357</v>
      </c>
    </row>
    <row r="1943" spans="1:20" ht="15.75" customHeight="1" x14ac:dyDescent="0.3">
      <c r="A1943" s="64"/>
      <c r="B1943" s="64"/>
      <c r="C1943" s="64"/>
      <c r="I1943" s="33"/>
      <c r="J1943" s="33"/>
      <c r="K1943" s="35"/>
      <c r="R1943" s="23"/>
      <c r="S1943" s="32"/>
      <c r="T1943" s="53" t="s">
        <v>357</v>
      </c>
    </row>
    <row r="1944" spans="1:20" ht="15.75" customHeight="1" x14ac:dyDescent="0.3">
      <c r="A1944" s="64"/>
      <c r="B1944" s="64"/>
      <c r="C1944" s="64"/>
      <c r="I1944" s="33"/>
      <c r="J1944" s="33"/>
      <c r="K1944" s="35"/>
      <c r="R1944" s="23"/>
      <c r="S1944" s="32"/>
      <c r="T1944" s="53" t="s">
        <v>357</v>
      </c>
    </row>
    <row r="1945" spans="1:20" ht="15.75" customHeight="1" x14ac:dyDescent="0.3">
      <c r="A1945" s="64"/>
      <c r="B1945" s="64"/>
      <c r="C1945" s="64"/>
      <c r="I1945" s="33"/>
      <c r="J1945" s="33"/>
      <c r="K1945" s="35"/>
      <c r="R1945" s="23"/>
      <c r="S1945" s="32"/>
      <c r="T1945" s="53" t="s">
        <v>357</v>
      </c>
    </row>
    <row r="1946" spans="1:20" ht="15.75" customHeight="1" x14ac:dyDescent="0.3">
      <c r="A1946" s="64"/>
      <c r="B1946" s="64"/>
      <c r="C1946" s="64"/>
      <c r="I1946" s="33"/>
      <c r="J1946" s="33"/>
      <c r="K1946" s="35"/>
      <c r="R1946" s="23"/>
      <c r="S1946" s="32"/>
      <c r="T1946" s="53" t="s">
        <v>357</v>
      </c>
    </row>
    <row r="1947" spans="1:20" ht="15.75" customHeight="1" x14ac:dyDescent="0.3">
      <c r="A1947" s="64"/>
      <c r="B1947" s="64"/>
      <c r="C1947" s="64"/>
      <c r="I1947" s="33"/>
      <c r="J1947" s="33"/>
      <c r="K1947" s="35"/>
      <c r="R1947" s="23"/>
      <c r="S1947" s="32"/>
      <c r="T1947" s="53" t="s">
        <v>357</v>
      </c>
    </row>
    <row r="1948" spans="1:20" ht="15.75" customHeight="1" x14ac:dyDescent="0.3">
      <c r="A1948" s="64"/>
      <c r="B1948" s="64"/>
      <c r="C1948" s="64"/>
      <c r="I1948" s="33"/>
      <c r="J1948" s="33"/>
      <c r="K1948" s="35"/>
      <c r="R1948" s="23"/>
      <c r="S1948" s="32"/>
      <c r="T1948" s="53" t="s">
        <v>357</v>
      </c>
    </row>
    <row r="1949" spans="1:20" ht="15.75" customHeight="1" x14ac:dyDescent="0.3">
      <c r="A1949" s="64"/>
      <c r="B1949" s="64"/>
      <c r="C1949" s="64"/>
      <c r="I1949" s="33"/>
      <c r="J1949" s="33"/>
      <c r="K1949" s="35"/>
      <c r="R1949" s="23"/>
      <c r="S1949" s="32"/>
      <c r="T1949" s="53" t="s">
        <v>357</v>
      </c>
    </row>
    <row r="1950" spans="1:20" ht="15.75" customHeight="1" x14ac:dyDescent="0.3">
      <c r="A1950" s="64"/>
      <c r="B1950" s="64"/>
      <c r="C1950" s="64"/>
      <c r="I1950" s="33"/>
      <c r="J1950" s="33"/>
      <c r="K1950" s="35"/>
      <c r="R1950" s="23"/>
      <c r="S1950" s="32"/>
      <c r="T1950" s="53" t="s">
        <v>357</v>
      </c>
    </row>
    <row r="1951" spans="1:20" ht="15.75" customHeight="1" x14ac:dyDescent="0.3">
      <c r="A1951" s="64"/>
      <c r="B1951" s="64"/>
      <c r="C1951" s="64"/>
      <c r="I1951" s="33"/>
      <c r="J1951" s="33"/>
      <c r="K1951" s="35"/>
      <c r="R1951" s="23"/>
      <c r="S1951" s="32"/>
      <c r="T1951" s="53" t="s">
        <v>357</v>
      </c>
    </row>
    <row r="1952" spans="1:20" ht="15.75" customHeight="1" x14ac:dyDescent="0.3">
      <c r="A1952" s="64"/>
      <c r="B1952" s="64"/>
      <c r="C1952" s="64"/>
      <c r="I1952" s="33"/>
      <c r="J1952" s="33"/>
      <c r="K1952" s="35"/>
      <c r="R1952" s="23"/>
      <c r="S1952" s="32"/>
      <c r="T1952" s="53" t="s">
        <v>357</v>
      </c>
    </row>
    <row r="1953" spans="1:20" ht="15.75" customHeight="1" x14ac:dyDescent="0.3">
      <c r="A1953" s="64"/>
      <c r="B1953" s="64"/>
      <c r="C1953" s="64"/>
      <c r="I1953" s="33"/>
      <c r="J1953" s="33"/>
      <c r="K1953" s="35"/>
      <c r="R1953" s="23"/>
      <c r="S1953" s="32"/>
      <c r="T1953" s="53" t="s">
        <v>357</v>
      </c>
    </row>
    <row r="1954" spans="1:20" ht="15.75" customHeight="1" x14ac:dyDescent="0.3">
      <c r="A1954" s="64"/>
      <c r="B1954" s="64"/>
      <c r="C1954" s="64"/>
      <c r="I1954" s="33"/>
      <c r="J1954" s="33"/>
      <c r="K1954" s="35"/>
      <c r="R1954" s="23"/>
      <c r="S1954" s="32"/>
      <c r="T1954" s="53" t="s">
        <v>357</v>
      </c>
    </row>
    <row r="1955" spans="1:20" ht="15.75" customHeight="1" x14ac:dyDescent="0.3">
      <c r="A1955" s="64"/>
      <c r="B1955" s="64"/>
      <c r="C1955" s="64"/>
      <c r="I1955" s="33"/>
      <c r="J1955" s="33"/>
      <c r="K1955" s="35"/>
      <c r="R1955" s="23"/>
      <c r="S1955" s="32"/>
      <c r="T1955" s="53" t="s">
        <v>357</v>
      </c>
    </row>
    <row r="1956" spans="1:20" ht="15.75" customHeight="1" x14ac:dyDescent="0.3">
      <c r="A1956" s="64"/>
      <c r="B1956" s="64"/>
      <c r="C1956" s="64"/>
      <c r="I1956" s="33"/>
      <c r="J1956" s="33"/>
      <c r="K1956" s="35"/>
      <c r="R1956" s="23"/>
      <c r="S1956" s="32"/>
      <c r="T1956" s="53" t="s">
        <v>357</v>
      </c>
    </row>
    <row r="1957" spans="1:20" ht="15.75" customHeight="1" x14ac:dyDescent="0.3">
      <c r="A1957" s="64"/>
      <c r="B1957" s="64"/>
      <c r="C1957" s="64"/>
      <c r="I1957" s="33"/>
      <c r="J1957" s="33"/>
      <c r="K1957" s="35"/>
      <c r="R1957" s="23"/>
      <c r="S1957" s="32"/>
      <c r="T1957" s="53" t="s">
        <v>357</v>
      </c>
    </row>
    <row r="1958" spans="1:20" ht="15.75" customHeight="1" x14ac:dyDescent="0.3">
      <c r="A1958" s="64"/>
      <c r="B1958" s="64"/>
      <c r="C1958" s="64"/>
      <c r="I1958" s="33"/>
      <c r="J1958" s="33"/>
      <c r="K1958" s="35"/>
      <c r="R1958" s="23"/>
      <c r="S1958" s="32"/>
      <c r="T1958" s="53" t="s">
        <v>357</v>
      </c>
    </row>
    <row r="1959" spans="1:20" ht="15.75" customHeight="1" x14ac:dyDescent="0.3">
      <c r="A1959" s="64"/>
      <c r="B1959" s="64"/>
      <c r="C1959" s="64"/>
      <c r="I1959" s="33"/>
      <c r="J1959" s="33"/>
      <c r="K1959" s="35"/>
      <c r="R1959" s="23"/>
      <c r="S1959" s="32"/>
      <c r="T1959" s="53" t="s">
        <v>357</v>
      </c>
    </row>
    <row r="1960" spans="1:20" ht="15.75" customHeight="1" x14ac:dyDescent="0.3">
      <c r="A1960" s="64"/>
      <c r="B1960" s="64"/>
      <c r="C1960" s="64"/>
      <c r="I1960" s="33"/>
      <c r="J1960" s="33"/>
      <c r="K1960" s="35"/>
      <c r="R1960" s="23"/>
      <c r="S1960" s="32"/>
      <c r="T1960" s="53" t="s">
        <v>357</v>
      </c>
    </row>
    <row r="1961" spans="1:20" ht="15.75" customHeight="1" x14ac:dyDescent="0.3">
      <c r="A1961" s="64"/>
      <c r="B1961" s="64"/>
      <c r="C1961" s="64"/>
      <c r="I1961" s="33"/>
      <c r="J1961" s="33"/>
      <c r="K1961" s="35"/>
      <c r="R1961" s="23"/>
      <c r="S1961" s="32"/>
      <c r="T1961" s="53" t="s">
        <v>357</v>
      </c>
    </row>
    <row r="1962" spans="1:20" ht="15.75" customHeight="1" x14ac:dyDescent="0.3">
      <c r="A1962" s="64"/>
      <c r="B1962" s="64"/>
      <c r="C1962" s="64"/>
      <c r="I1962" s="33"/>
      <c r="J1962" s="33"/>
      <c r="K1962" s="35"/>
      <c r="R1962" s="23"/>
      <c r="S1962" s="32"/>
      <c r="T1962" s="53" t="s">
        <v>357</v>
      </c>
    </row>
    <row r="1963" spans="1:20" ht="15.75" customHeight="1" x14ac:dyDescent="0.3">
      <c r="A1963" s="64"/>
      <c r="B1963" s="64"/>
      <c r="C1963" s="64"/>
      <c r="I1963" s="33"/>
      <c r="J1963" s="33"/>
      <c r="K1963" s="35"/>
      <c r="R1963" s="23"/>
      <c r="S1963" s="32"/>
      <c r="T1963" s="53" t="s">
        <v>357</v>
      </c>
    </row>
    <row r="1964" spans="1:20" ht="15.75" customHeight="1" x14ac:dyDescent="0.3">
      <c r="A1964" s="64"/>
      <c r="B1964" s="64"/>
      <c r="C1964" s="64"/>
      <c r="I1964" s="33"/>
      <c r="J1964" s="33"/>
      <c r="K1964" s="35"/>
      <c r="R1964" s="23"/>
      <c r="S1964" s="32"/>
      <c r="T1964" s="53" t="s">
        <v>357</v>
      </c>
    </row>
    <row r="1965" spans="1:20" ht="15.75" customHeight="1" x14ac:dyDescent="0.3">
      <c r="A1965" s="64"/>
      <c r="B1965" s="64"/>
      <c r="C1965" s="64"/>
      <c r="I1965" s="33"/>
      <c r="J1965" s="33"/>
      <c r="K1965" s="35"/>
      <c r="R1965" s="23"/>
      <c r="S1965" s="32"/>
      <c r="T1965" s="53" t="s">
        <v>357</v>
      </c>
    </row>
    <row r="1966" spans="1:20" ht="15.75" customHeight="1" x14ac:dyDescent="0.3">
      <c r="A1966" s="64"/>
      <c r="B1966" s="64"/>
      <c r="C1966" s="64"/>
      <c r="I1966" s="33"/>
      <c r="J1966" s="33"/>
      <c r="K1966" s="35"/>
      <c r="R1966" s="23"/>
      <c r="S1966" s="32"/>
      <c r="T1966" s="53" t="s">
        <v>357</v>
      </c>
    </row>
    <row r="1967" spans="1:20" ht="15.75" customHeight="1" x14ac:dyDescent="0.3">
      <c r="A1967" s="64"/>
      <c r="B1967" s="64"/>
      <c r="C1967" s="64"/>
      <c r="I1967" s="33"/>
      <c r="J1967" s="33"/>
      <c r="K1967" s="35"/>
      <c r="R1967" s="23"/>
      <c r="S1967" s="32"/>
      <c r="T1967" s="53" t="s">
        <v>357</v>
      </c>
    </row>
    <row r="1968" spans="1:20" ht="15.75" customHeight="1" x14ac:dyDescent="0.3">
      <c r="A1968" s="64"/>
      <c r="B1968" s="64"/>
      <c r="C1968" s="64"/>
      <c r="I1968" s="33"/>
      <c r="J1968" s="33"/>
      <c r="K1968" s="35"/>
      <c r="R1968" s="23"/>
      <c r="S1968" s="32"/>
      <c r="T1968" s="53" t="s">
        <v>357</v>
      </c>
    </row>
    <row r="1969" spans="1:20" ht="15.75" customHeight="1" x14ac:dyDescent="0.3">
      <c r="A1969" s="64"/>
      <c r="B1969" s="64"/>
      <c r="C1969" s="64"/>
      <c r="I1969" s="33"/>
      <c r="J1969" s="33"/>
      <c r="K1969" s="35"/>
      <c r="R1969" s="23"/>
      <c r="S1969" s="32"/>
      <c r="T1969" s="53" t="s">
        <v>357</v>
      </c>
    </row>
    <row r="1970" spans="1:20" ht="15.75" customHeight="1" x14ac:dyDescent="0.3">
      <c r="A1970" s="64"/>
      <c r="B1970" s="64"/>
      <c r="C1970" s="64"/>
      <c r="I1970" s="33"/>
      <c r="J1970" s="33"/>
      <c r="K1970" s="35"/>
      <c r="R1970" s="23"/>
      <c r="S1970" s="32"/>
      <c r="T1970" s="53" t="s">
        <v>357</v>
      </c>
    </row>
    <row r="1971" spans="1:20" ht="15.75" customHeight="1" x14ac:dyDescent="0.3">
      <c r="A1971" s="64"/>
      <c r="B1971" s="64"/>
      <c r="C1971" s="64"/>
      <c r="I1971" s="33"/>
      <c r="J1971" s="33"/>
      <c r="K1971" s="35"/>
      <c r="R1971" s="23"/>
      <c r="S1971" s="32"/>
      <c r="T1971" s="53" t="s">
        <v>357</v>
      </c>
    </row>
    <row r="1972" spans="1:20" ht="15.75" customHeight="1" x14ac:dyDescent="0.3">
      <c r="A1972" s="64"/>
      <c r="B1972" s="64"/>
      <c r="C1972" s="64"/>
      <c r="I1972" s="33"/>
      <c r="J1972" s="33"/>
      <c r="K1972" s="35"/>
      <c r="R1972" s="23"/>
      <c r="S1972" s="32"/>
      <c r="T1972" s="53" t="s">
        <v>357</v>
      </c>
    </row>
    <row r="1973" spans="1:20" ht="15.75" customHeight="1" x14ac:dyDescent="0.3">
      <c r="A1973" s="64"/>
      <c r="B1973" s="64"/>
      <c r="C1973" s="64"/>
      <c r="I1973" s="33"/>
      <c r="J1973" s="33"/>
      <c r="K1973" s="35"/>
      <c r="R1973" s="23"/>
      <c r="S1973" s="32"/>
      <c r="T1973" s="53" t="s">
        <v>357</v>
      </c>
    </row>
    <row r="1974" spans="1:20" ht="15.75" customHeight="1" x14ac:dyDescent="0.3">
      <c r="A1974" s="64"/>
      <c r="B1974" s="64"/>
      <c r="C1974" s="64"/>
      <c r="I1974" s="33"/>
      <c r="J1974" s="33"/>
      <c r="K1974" s="35"/>
      <c r="R1974" s="23"/>
      <c r="S1974" s="32"/>
      <c r="T1974" s="53" t="s">
        <v>357</v>
      </c>
    </row>
    <row r="1975" spans="1:20" ht="15.75" customHeight="1" x14ac:dyDescent="0.3">
      <c r="A1975" s="64"/>
      <c r="B1975" s="64"/>
      <c r="C1975" s="64"/>
      <c r="I1975" s="33"/>
      <c r="J1975" s="33"/>
      <c r="K1975" s="35"/>
      <c r="R1975" s="23"/>
      <c r="S1975" s="32"/>
      <c r="T1975" s="53" t="s">
        <v>357</v>
      </c>
    </row>
    <row r="1976" spans="1:20" ht="15.75" customHeight="1" x14ac:dyDescent="0.3">
      <c r="A1976" s="64"/>
      <c r="B1976" s="64"/>
      <c r="C1976" s="64"/>
      <c r="I1976" s="33"/>
      <c r="J1976" s="33"/>
      <c r="K1976" s="35"/>
      <c r="R1976" s="23"/>
      <c r="S1976" s="32"/>
      <c r="T1976" s="53" t="s">
        <v>357</v>
      </c>
    </row>
    <row r="1977" spans="1:20" ht="15.75" customHeight="1" x14ac:dyDescent="0.3">
      <c r="A1977" s="64"/>
      <c r="B1977" s="64"/>
      <c r="C1977" s="64"/>
      <c r="I1977" s="33"/>
      <c r="J1977" s="33"/>
      <c r="K1977" s="35"/>
      <c r="R1977" s="23"/>
      <c r="S1977" s="32"/>
      <c r="T1977" s="53" t="s">
        <v>357</v>
      </c>
    </row>
    <row r="1978" spans="1:20" ht="15.75" customHeight="1" x14ac:dyDescent="0.3">
      <c r="A1978" s="64"/>
      <c r="B1978" s="64"/>
      <c r="C1978" s="64"/>
      <c r="I1978" s="33"/>
      <c r="J1978" s="33"/>
      <c r="K1978" s="35"/>
      <c r="R1978" s="23"/>
      <c r="S1978" s="32"/>
      <c r="T1978" s="53" t="s">
        <v>357</v>
      </c>
    </row>
    <row r="1979" spans="1:20" ht="15.75" customHeight="1" x14ac:dyDescent="0.3">
      <c r="A1979" s="64"/>
      <c r="B1979" s="64"/>
      <c r="C1979" s="64"/>
      <c r="I1979" s="33"/>
      <c r="J1979" s="33"/>
      <c r="K1979" s="35"/>
      <c r="R1979" s="23"/>
      <c r="S1979" s="32"/>
      <c r="T1979" s="53" t="s">
        <v>357</v>
      </c>
    </row>
    <row r="1980" spans="1:20" ht="15.75" customHeight="1" x14ac:dyDescent="0.3">
      <c r="A1980" s="64"/>
      <c r="B1980" s="64"/>
      <c r="C1980" s="64"/>
      <c r="I1980" s="33"/>
      <c r="J1980" s="33"/>
      <c r="K1980" s="35"/>
      <c r="R1980" s="23"/>
      <c r="S1980" s="32"/>
      <c r="T1980" s="53" t="s">
        <v>357</v>
      </c>
    </row>
    <row r="1981" spans="1:20" ht="15.75" customHeight="1" x14ac:dyDescent="0.3">
      <c r="A1981" s="64"/>
      <c r="B1981" s="64"/>
      <c r="C1981" s="64"/>
      <c r="I1981" s="33"/>
      <c r="J1981" s="33"/>
      <c r="K1981" s="35"/>
      <c r="R1981" s="23"/>
      <c r="S1981" s="32"/>
      <c r="T1981" s="53" t="s">
        <v>357</v>
      </c>
    </row>
    <row r="1982" spans="1:20" ht="15.75" customHeight="1" x14ac:dyDescent="0.3">
      <c r="A1982" s="64"/>
      <c r="B1982" s="64"/>
      <c r="C1982" s="64"/>
      <c r="I1982" s="33"/>
      <c r="J1982" s="33"/>
      <c r="K1982" s="35"/>
      <c r="R1982" s="23"/>
      <c r="S1982" s="32"/>
      <c r="T1982" s="53" t="s">
        <v>357</v>
      </c>
    </row>
    <row r="1983" spans="1:20" ht="15.75" customHeight="1" x14ac:dyDescent="0.3">
      <c r="A1983" s="64"/>
      <c r="B1983" s="64"/>
      <c r="C1983" s="64"/>
      <c r="I1983" s="33"/>
      <c r="J1983" s="33"/>
      <c r="K1983" s="35"/>
      <c r="R1983" s="23"/>
      <c r="S1983" s="32"/>
      <c r="T1983" s="53" t="s">
        <v>357</v>
      </c>
    </row>
    <row r="1984" spans="1:20" ht="15.75" customHeight="1" x14ac:dyDescent="0.3">
      <c r="A1984" s="64"/>
      <c r="B1984" s="64"/>
      <c r="C1984" s="64"/>
      <c r="I1984" s="33"/>
      <c r="J1984" s="33"/>
      <c r="K1984" s="35"/>
      <c r="R1984" s="23"/>
      <c r="S1984" s="32"/>
      <c r="T1984" s="53" t="s">
        <v>357</v>
      </c>
    </row>
    <row r="1985" spans="1:20" ht="15.75" customHeight="1" x14ac:dyDescent="0.3">
      <c r="A1985" s="64"/>
      <c r="B1985" s="64"/>
      <c r="C1985" s="64"/>
      <c r="I1985" s="33"/>
      <c r="J1985" s="33"/>
      <c r="K1985" s="35"/>
      <c r="R1985" s="23"/>
      <c r="S1985" s="32"/>
      <c r="T1985" s="53" t="s">
        <v>357</v>
      </c>
    </row>
    <row r="1986" spans="1:20" ht="15.75" customHeight="1" x14ac:dyDescent="0.3">
      <c r="A1986" s="64"/>
      <c r="B1986" s="64"/>
      <c r="C1986" s="64"/>
      <c r="I1986" s="33"/>
      <c r="J1986" s="33"/>
      <c r="K1986" s="35"/>
      <c r="R1986" s="23"/>
      <c r="S1986" s="32"/>
      <c r="T1986" s="53" t="s">
        <v>357</v>
      </c>
    </row>
    <row r="1987" spans="1:20" ht="15.75" customHeight="1" x14ac:dyDescent="0.3">
      <c r="A1987" s="64"/>
      <c r="B1987" s="64"/>
      <c r="C1987" s="64"/>
      <c r="I1987" s="33"/>
      <c r="J1987" s="33"/>
      <c r="K1987" s="35"/>
      <c r="R1987" s="23"/>
      <c r="S1987" s="32"/>
      <c r="T1987" s="53" t="s">
        <v>357</v>
      </c>
    </row>
    <row r="1988" spans="1:20" ht="15.75" customHeight="1" x14ac:dyDescent="0.3">
      <c r="A1988" s="64"/>
      <c r="B1988" s="64"/>
      <c r="C1988" s="64"/>
      <c r="I1988" s="33"/>
      <c r="J1988" s="33"/>
      <c r="K1988" s="35"/>
      <c r="R1988" s="23"/>
      <c r="S1988" s="32"/>
      <c r="T1988" s="53" t="s">
        <v>357</v>
      </c>
    </row>
    <row r="1989" spans="1:20" ht="15.75" customHeight="1" x14ac:dyDescent="0.3">
      <c r="A1989" s="64"/>
      <c r="B1989" s="64"/>
      <c r="C1989" s="64"/>
      <c r="I1989" s="33"/>
      <c r="J1989" s="33"/>
      <c r="K1989" s="35"/>
      <c r="R1989" s="23"/>
      <c r="S1989" s="32"/>
      <c r="T1989" s="53" t="s">
        <v>357</v>
      </c>
    </row>
    <row r="1990" spans="1:20" ht="15.75" customHeight="1" x14ac:dyDescent="0.3">
      <c r="A1990" s="64"/>
      <c r="B1990" s="64"/>
      <c r="C1990" s="64"/>
      <c r="I1990" s="33"/>
      <c r="J1990" s="33"/>
      <c r="K1990" s="35"/>
      <c r="R1990" s="23"/>
      <c r="S1990" s="32"/>
      <c r="T1990" s="53" t="s">
        <v>357</v>
      </c>
    </row>
    <row r="1991" spans="1:20" ht="15.75" customHeight="1" x14ac:dyDescent="0.3">
      <c r="A1991" s="64"/>
      <c r="B1991" s="64"/>
      <c r="C1991" s="64"/>
      <c r="I1991" s="33"/>
      <c r="J1991" s="33"/>
      <c r="K1991" s="35"/>
      <c r="R1991" s="23"/>
      <c r="S1991" s="32"/>
      <c r="T1991" s="53" t="s">
        <v>357</v>
      </c>
    </row>
    <row r="1992" spans="1:20" ht="15.75" customHeight="1" x14ac:dyDescent="0.3">
      <c r="A1992" s="64"/>
      <c r="B1992" s="64"/>
      <c r="C1992" s="64"/>
      <c r="I1992" s="33"/>
      <c r="J1992" s="33"/>
      <c r="K1992" s="35"/>
      <c r="R1992" s="23"/>
      <c r="S1992" s="32"/>
      <c r="T1992" s="53" t="s">
        <v>357</v>
      </c>
    </row>
    <row r="1993" spans="1:20" ht="15.75" customHeight="1" x14ac:dyDescent="0.3">
      <c r="A1993" s="64"/>
      <c r="B1993" s="64"/>
      <c r="C1993" s="64"/>
      <c r="I1993" s="33"/>
      <c r="J1993" s="33"/>
      <c r="K1993" s="35"/>
      <c r="R1993" s="23"/>
      <c r="S1993" s="32"/>
      <c r="T1993" s="53" t="s">
        <v>357</v>
      </c>
    </row>
    <row r="1994" spans="1:20" ht="15.75" customHeight="1" x14ac:dyDescent="0.3">
      <c r="A1994" s="64"/>
      <c r="B1994" s="64"/>
      <c r="C1994" s="64"/>
      <c r="I1994" s="33"/>
      <c r="J1994" s="33"/>
      <c r="K1994" s="35"/>
      <c r="R1994" s="23"/>
      <c r="S1994" s="32"/>
      <c r="T1994" s="53" t="s">
        <v>357</v>
      </c>
    </row>
    <row r="1995" spans="1:20" ht="15.75" customHeight="1" x14ac:dyDescent="0.3">
      <c r="A1995" s="64"/>
      <c r="B1995" s="64"/>
      <c r="C1995" s="64"/>
      <c r="I1995" s="33"/>
      <c r="J1995" s="33"/>
      <c r="K1995" s="35"/>
      <c r="R1995" s="23"/>
      <c r="S1995" s="32"/>
      <c r="T1995" s="53" t="s">
        <v>357</v>
      </c>
    </row>
    <row r="1996" spans="1:20" ht="15.75" customHeight="1" x14ac:dyDescent="0.3">
      <c r="A1996" s="64"/>
      <c r="B1996" s="64"/>
      <c r="C1996" s="64"/>
      <c r="I1996" s="33"/>
      <c r="J1996" s="33"/>
      <c r="K1996" s="35"/>
      <c r="R1996" s="23"/>
      <c r="S1996" s="32"/>
      <c r="T1996" s="53" t="s">
        <v>357</v>
      </c>
    </row>
    <row r="1997" spans="1:20" ht="15.75" customHeight="1" x14ac:dyDescent="0.3">
      <c r="A1997" s="64"/>
      <c r="B1997" s="64"/>
      <c r="C1997" s="64"/>
      <c r="I1997" s="33"/>
      <c r="J1997" s="33"/>
      <c r="K1997" s="35"/>
      <c r="R1997" s="23"/>
      <c r="S1997" s="32"/>
      <c r="T1997" s="53" t="s">
        <v>357</v>
      </c>
    </row>
    <row r="1998" spans="1:20" ht="15.75" customHeight="1" x14ac:dyDescent="0.3">
      <c r="A1998" s="64"/>
      <c r="B1998" s="64"/>
      <c r="C1998" s="64"/>
      <c r="I1998" s="33"/>
      <c r="J1998" s="33"/>
      <c r="K1998" s="35"/>
      <c r="R1998" s="23"/>
      <c r="S1998" s="32"/>
      <c r="T1998" s="53" t="s">
        <v>357</v>
      </c>
    </row>
    <row r="1999" spans="1:20" ht="15.75" customHeight="1" x14ac:dyDescent="0.3">
      <c r="A1999" s="64"/>
      <c r="B1999" s="64"/>
      <c r="C1999" s="64"/>
      <c r="I1999" s="33"/>
      <c r="J1999" s="33"/>
      <c r="K1999" s="35"/>
      <c r="R1999" s="23"/>
      <c r="S1999" s="32"/>
      <c r="T1999" s="53" t="s">
        <v>357</v>
      </c>
    </row>
    <row r="2000" spans="1:20" ht="15.75" customHeight="1" x14ac:dyDescent="0.3">
      <c r="A2000" s="64"/>
      <c r="B2000" s="64"/>
      <c r="C2000" s="64"/>
      <c r="I2000" s="33"/>
      <c r="J2000" s="33"/>
      <c r="K2000" s="35"/>
      <c r="R2000" s="23"/>
      <c r="S2000" s="32"/>
      <c r="T2000" s="53" t="s">
        <v>357</v>
      </c>
    </row>
    <row r="2001" spans="1:20" ht="15.75" customHeight="1" x14ac:dyDescent="0.3">
      <c r="A2001" s="64"/>
      <c r="B2001" s="64"/>
      <c r="C2001" s="64"/>
      <c r="I2001" s="33"/>
      <c r="J2001" s="33"/>
      <c r="K2001" s="35"/>
      <c r="R2001" s="23"/>
      <c r="S2001" s="32"/>
      <c r="T2001" s="53" t="s">
        <v>357</v>
      </c>
    </row>
    <row r="2002" spans="1:20" ht="15.75" customHeight="1" x14ac:dyDescent="0.3">
      <c r="A2002" s="64"/>
      <c r="B2002" s="64"/>
      <c r="C2002" s="64"/>
      <c r="I2002" s="33"/>
      <c r="J2002" s="33"/>
      <c r="K2002" s="35"/>
      <c r="R2002" s="23"/>
      <c r="S2002" s="32"/>
      <c r="T2002" s="53" t="s">
        <v>357</v>
      </c>
    </row>
    <row r="2003" spans="1:20" ht="15.75" customHeight="1" x14ac:dyDescent="0.3">
      <c r="A2003" s="64"/>
      <c r="B2003" s="64"/>
      <c r="C2003" s="64"/>
      <c r="I2003" s="33"/>
      <c r="J2003" s="33"/>
      <c r="K2003" s="35"/>
      <c r="R2003" s="23"/>
      <c r="S2003" s="32"/>
      <c r="T2003" s="53" t="s">
        <v>357</v>
      </c>
    </row>
    <row r="2004" spans="1:20" ht="15.75" customHeight="1" x14ac:dyDescent="0.3">
      <c r="A2004" s="64"/>
      <c r="B2004" s="64"/>
      <c r="C2004" s="64"/>
      <c r="I2004" s="33"/>
      <c r="J2004" s="33"/>
      <c r="K2004" s="35"/>
      <c r="R2004" s="23"/>
      <c r="S2004" s="32"/>
      <c r="T2004" s="53" t="s">
        <v>357</v>
      </c>
    </row>
    <row r="2005" spans="1:20" ht="15.75" customHeight="1" x14ac:dyDescent="0.3">
      <c r="A2005" s="64"/>
      <c r="B2005" s="64"/>
      <c r="C2005" s="64"/>
      <c r="I2005" s="33"/>
      <c r="J2005" s="33"/>
      <c r="K2005" s="35"/>
      <c r="R2005" s="23"/>
      <c r="S2005" s="32"/>
      <c r="T2005" s="53" t="s">
        <v>357</v>
      </c>
    </row>
    <row r="2006" spans="1:20" ht="15.75" customHeight="1" x14ac:dyDescent="0.3">
      <c r="A2006" s="64"/>
      <c r="B2006" s="64"/>
      <c r="C2006" s="64"/>
      <c r="I2006" s="33"/>
      <c r="J2006" s="33"/>
      <c r="K2006" s="35"/>
      <c r="R2006" s="23"/>
      <c r="S2006" s="32"/>
      <c r="T2006" s="53" t="s">
        <v>357</v>
      </c>
    </row>
    <row r="2007" spans="1:20" ht="15.75" customHeight="1" x14ac:dyDescent="0.3">
      <c r="A2007" s="64"/>
      <c r="B2007" s="64"/>
      <c r="C2007" s="64"/>
      <c r="I2007" s="33"/>
      <c r="J2007" s="33"/>
      <c r="K2007" s="35"/>
      <c r="R2007" s="23"/>
      <c r="S2007" s="32"/>
      <c r="T2007" s="53" t="s">
        <v>357</v>
      </c>
    </row>
    <row r="2008" spans="1:20" ht="15.75" customHeight="1" x14ac:dyDescent="0.3">
      <c r="A2008" s="64"/>
      <c r="B2008" s="64"/>
      <c r="C2008" s="64"/>
      <c r="I2008" s="33"/>
      <c r="J2008" s="33"/>
      <c r="K2008" s="35"/>
      <c r="R2008" s="23"/>
      <c r="S2008" s="32"/>
      <c r="T2008" s="53" t="s">
        <v>357</v>
      </c>
    </row>
    <row r="2009" spans="1:20" ht="15.75" customHeight="1" x14ac:dyDescent="0.3">
      <c r="A2009" s="64"/>
      <c r="B2009" s="64"/>
      <c r="C2009" s="64"/>
      <c r="I2009" s="33"/>
      <c r="J2009" s="33"/>
      <c r="K2009" s="35"/>
      <c r="R2009" s="23"/>
      <c r="S2009" s="32"/>
      <c r="T2009" s="53" t="s">
        <v>357</v>
      </c>
    </row>
    <row r="2010" spans="1:20" ht="15.75" customHeight="1" x14ac:dyDescent="0.3">
      <c r="A2010" s="64"/>
      <c r="B2010" s="64"/>
      <c r="C2010" s="64"/>
      <c r="I2010" s="33"/>
      <c r="J2010" s="33"/>
      <c r="K2010" s="35"/>
      <c r="R2010" s="23"/>
      <c r="S2010" s="32"/>
      <c r="T2010" s="53" t="s">
        <v>357</v>
      </c>
    </row>
    <row r="2011" spans="1:20" ht="15.75" customHeight="1" x14ac:dyDescent="0.3">
      <c r="A2011" s="64"/>
      <c r="B2011" s="64"/>
      <c r="C2011" s="64"/>
      <c r="I2011" s="33"/>
      <c r="J2011" s="33"/>
      <c r="K2011" s="35"/>
      <c r="R2011" s="23"/>
      <c r="S2011" s="32"/>
      <c r="T2011" s="53" t="s">
        <v>357</v>
      </c>
    </row>
    <row r="2012" spans="1:20" ht="15.75" customHeight="1" x14ac:dyDescent="0.3">
      <c r="A2012" s="64"/>
      <c r="B2012" s="64"/>
      <c r="C2012" s="64"/>
      <c r="I2012" s="33"/>
      <c r="J2012" s="33"/>
      <c r="K2012" s="35"/>
      <c r="R2012" s="23"/>
      <c r="S2012" s="32"/>
      <c r="T2012" s="53" t="s">
        <v>357</v>
      </c>
    </row>
    <row r="2013" spans="1:20" ht="15.75" customHeight="1" x14ac:dyDescent="0.3">
      <c r="A2013" s="64"/>
      <c r="B2013" s="64"/>
      <c r="C2013" s="64"/>
      <c r="I2013" s="33"/>
      <c r="J2013" s="33"/>
      <c r="K2013" s="35"/>
      <c r="R2013" s="23"/>
      <c r="S2013" s="32"/>
      <c r="T2013" s="53" t="s">
        <v>357</v>
      </c>
    </row>
    <row r="2014" spans="1:20" ht="15.75" customHeight="1" x14ac:dyDescent="0.3">
      <c r="A2014" s="64"/>
      <c r="B2014" s="64"/>
      <c r="C2014" s="64"/>
      <c r="I2014" s="33"/>
      <c r="J2014" s="33"/>
      <c r="K2014" s="35"/>
      <c r="R2014" s="23"/>
      <c r="S2014" s="32"/>
      <c r="T2014" s="53" t="s">
        <v>357</v>
      </c>
    </row>
    <row r="2015" spans="1:20" ht="15.75" customHeight="1" x14ac:dyDescent="0.3">
      <c r="A2015" s="64"/>
      <c r="B2015" s="64"/>
      <c r="C2015" s="64"/>
      <c r="I2015" s="33"/>
      <c r="J2015" s="33"/>
      <c r="K2015" s="35"/>
      <c r="R2015" s="23"/>
      <c r="S2015" s="32"/>
      <c r="T2015" s="53" t="s">
        <v>357</v>
      </c>
    </row>
    <row r="2016" spans="1:20" ht="15.75" customHeight="1" x14ac:dyDescent="0.3">
      <c r="A2016" s="64"/>
      <c r="B2016" s="64"/>
      <c r="C2016" s="64"/>
      <c r="I2016" s="33"/>
      <c r="J2016" s="33"/>
      <c r="K2016" s="35"/>
      <c r="R2016" s="23"/>
      <c r="S2016" s="32"/>
      <c r="T2016" s="53" t="s">
        <v>357</v>
      </c>
    </row>
    <row r="2017" spans="1:20" ht="15.75" customHeight="1" x14ac:dyDescent="0.3">
      <c r="A2017" s="64"/>
      <c r="B2017" s="64"/>
      <c r="C2017" s="64"/>
      <c r="I2017" s="33"/>
      <c r="J2017" s="33"/>
      <c r="K2017" s="35"/>
      <c r="R2017" s="23"/>
      <c r="S2017" s="32"/>
      <c r="T2017" s="53" t="s">
        <v>357</v>
      </c>
    </row>
    <row r="2018" spans="1:20" ht="15.75" customHeight="1" x14ac:dyDescent="0.3">
      <c r="A2018" s="64"/>
      <c r="B2018" s="64"/>
      <c r="C2018" s="64"/>
      <c r="I2018" s="33"/>
      <c r="J2018" s="33"/>
      <c r="K2018" s="35"/>
      <c r="R2018" s="23"/>
      <c r="S2018" s="32"/>
      <c r="T2018" s="53" t="s">
        <v>357</v>
      </c>
    </row>
    <row r="2019" spans="1:20" ht="15.75" customHeight="1" x14ac:dyDescent="0.3">
      <c r="A2019" s="64"/>
      <c r="B2019" s="64"/>
      <c r="C2019" s="64"/>
      <c r="I2019" s="33"/>
      <c r="J2019" s="33"/>
      <c r="K2019" s="35"/>
      <c r="R2019" s="23"/>
      <c r="S2019" s="32"/>
      <c r="T2019" s="53" t="s">
        <v>357</v>
      </c>
    </row>
    <row r="2020" spans="1:20" ht="15.75" customHeight="1" x14ac:dyDescent="0.3">
      <c r="A2020" s="64"/>
      <c r="B2020" s="64"/>
      <c r="C2020" s="64"/>
      <c r="I2020" s="33"/>
      <c r="J2020" s="33"/>
      <c r="K2020" s="35"/>
      <c r="R2020" s="23"/>
      <c r="S2020" s="32"/>
      <c r="T2020" s="53" t="s">
        <v>357</v>
      </c>
    </row>
    <row r="2021" spans="1:20" ht="15.75" customHeight="1" x14ac:dyDescent="0.3">
      <c r="A2021" s="64"/>
      <c r="B2021" s="64"/>
      <c r="C2021" s="64"/>
      <c r="I2021" s="33"/>
      <c r="J2021" s="33"/>
      <c r="K2021" s="35"/>
      <c r="R2021" s="23"/>
      <c r="S2021" s="32"/>
      <c r="T2021" s="53" t="s">
        <v>357</v>
      </c>
    </row>
    <row r="2022" spans="1:20" ht="15.75" customHeight="1" x14ac:dyDescent="0.3">
      <c r="A2022" s="64"/>
      <c r="B2022" s="64"/>
      <c r="C2022" s="64"/>
      <c r="I2022" s="33"/>
      <c r="J2022" s="33"/>
      <c r="K2022" s="35"/>
      <c r="R2022" s="23"/>
      <c r="S2022" s="32"/>
      <c r="T2022" s="53" t="s">
        <v>357</v>
      </c>
    </row>
    <row r="2023" spans="1:20" ht="15.75" customHeight="1" x14ac:dyDescent="0.3">
      <c r="A2023" s="64"/>
      <c r="B2023" s="64"/>
      <c r="C2023" s="64"/>
      <c r="I2023" s="33"/>
      <c r="J2023" s="33"/>
      <c r="K2023" s="35"/>
      <c r="R2023" s="23"/>
      <c r="S2023" s="32"/>
      <c r="T2023" s="53" t="s">
        <v>357</v>
      </c>
    </row>
    <row r="2024" spans="1:20" ht="15.75" customHeight="1" x14ac:dyDescent="0.3">
      <c r="A2024" s="64"/>
      <c r="B2024" s="64"/>
      <c r="C2024" s="64"/>
      <c r="I2024" s="33"/>
      <c r="J2024" s="33"/>
      <c r="K2024" s="35"/>
      <c r="R2024" s="23"/>
      <c r="S2024" s="32"/>
      <c r="T2024" s="53" t="s">
        <v>357</v>
      </c>
    </row>
    <row r="2025" spans="1:20" ht="15.75" customHeight="1" x14ac:dyDescent="0.3">
      <c r="A2025" s="64"/>
      <c r="B2025" s="64"/>
      <c r="C2025" s="64"/>
      <c r="I2025" s="33"/>
      <c r="J2025" s="33"/>
      <c r="K2025" s="35"/>
      <c r="R2025" s="23"/>
      <c r="S2025" s="32"/>
      <c r="T2025" s="53" t="s">
        <v>357</v>
      </c>
    </row>
    <row r="2026" spans="1:20" ht="15.75" customHeight="1" x14ac:dyDescent="0.3">
      <c r="A2026" s="64"/>
      <c r="B2026" s="64"/>
      <c r="C2026" s="64"/>
      <c r="I2026" s="33"/>
      <c r="J2026" s="33"/>
      <c r="K2026" s="35"/>
      <c r="R2026" s="23"/>
      <c r="S2026" s="32"/>
      <c r="T2026" s="53" t="s">
        <v>357</v>
      </c>
    </row>
    <row r="2027" spans="1:20" ht="15.75" customHeight="1" x14ac:dyDescent="0.3">
      <c r="A2027" s="64"/>
      <c r="B2027" s="64"/>
      <c r="C2027" s="64"/>
      <c r="I2027" s="33"/>
      <c r="J2027" s="33"/>
      <c r="K2027" s="35"/>
      <c r="R2027" s="23"/>
      <c r="S2027" s="32"/>
      <c r="T2027" s="53" t="s">
        <v>357</v>
      </c>
    </row>
    <row r="2028" spans="1:20" ht="15.75" customHeight="1" x14ac:dyDescent="0.3">
      <c r="A2028" s="64"/>
      <c r="B2028" s="64"/>
      <c r="C2028" s="64"/>
      <c r="I2028" s="33"/>
      <c r="J2028" s="33"/>
      <c r="K2028" s="35"/>
      <c r="R2028" s="23"/>
      <c r="S2028" s="32"/>
      <c r="T2028" s="53" t="s">
        <v>357</v>
      </c>
    </row>
    <row r="2029" spans="1:20" ht="15.75" customHeight="1" x14ac:dyDescent="0.3">
      <c r="A2029" s="64"/>
      <c r="B2029" s="64"/>
      <c r="C2029" s="64"/>
      <c r="I2029" s="33"/>
      <c r="J2029" s="33"/>
      <c r="K2029" s="35"/>
      <c r="R2029" s="23"/>
      <c r="S2029" s="32"/>
      <c r="T2029" s="53" t="s">
        <v>357</v>
      </c>
    </row>
    <row r="2030" spans="1:20" ht="15.75" customHeight="1" x14ac:dyDescent="0.3">
      <c r="A2030" s="64"/>
      <c r="B2030" s="64"/>
      <c r="C2030" s="64"/>
      <c r="I2030" s="33"/>
      <c r="J2030" s="33"/>
      <c r="K2030" s="35"/>
      <c r="R2030" s="23"/>
      <c r="S2030" s="32"/>
      <c r="T2030" s="53" t="s">
        <v>357</v>
      </c>
    </row>
    <row r="2031" spans="1:20" ht="15.75" customHeight="1" x14ac:dyDescent="0.3">
      <c r="A2031" s="64"/>
      <c r="B2031" s="64"/>
      <c r="C2031" s="64"/>
      <c r="I2031" s="33"/>
      <c r="J2031" s="33"/>
      <c r="K2031" s="35"/>
      <c r="R2031" s="23"/>
      <c r="S2031" s="32"/>
      <c r="T2031" s="53" t="s">
        <v>357</v>
      </c>
    </row>
    <row r="2032" spans="1:20" ht="15.75" customHeight="1" x14ac:dyDescent="0.3">
      <c r="A2032" s="64"/>
      <c r="B2032" s="64"/>
      <c r="C2032" s="64"/>
      <c r="I2032" s="33"/>
      <c r="J2032" s="33"/>
      <c r="K2032" s="35"/>
      <c r="R2032" s="23"/>
      <c r="S2032" s="32"/>
      <c r="T2032" s="53" t="s">
        <v>357</v>
      </c>
    </row>
    <row r="2033" spans="1:20" ht="15.75" customHeight="1" x14ac:dyDescent="0.3">
      <c r="A2033" s="64"/>
      <c r="B2033" s="64"/>
      <c r="C2033" s="64"/>
      <c r="I2033" s="33"/>
      <c r="J2033" s="33"/>
      <c r="K2033" s="35"/>
      <c r="R2033" s="23"/>
      <c r="S2033" s="32"/>
      <c r="T2033" s="53" t="s">
        <v>357</v>
      </c>
    </row>
    <row r="2034" spans="1:20" ht="15.75" customHeight="1" x14ac:dyDescent="0.3">
      <c r="A2034" s="64"/>
      <c r="B2034" s="64"/>
      <c r="C2034" s="64"/>
      <c r="I2034" s="33"/>
      <c r="J2034" s="33"/>
      <c r="K2034" s="35"/>
      <c r="R2034" s="23"/>
      <c r="S2034" s="32"/>
      <c r="T2034" s="53" t="s">
        <v>357</v>
      </c>
    </row>
    <row r="2035" spans="1:20" ht="15.75" customHeight="1" x14ac:dyDescent="0.3">
      <c r="A2035" s="64"/>
      <c r="B2035" s="64"/>
      <c r="C2035" s="64"/>
      <c r="I2035" s="33"/>
      <c r="J2035" s="33"/>
      <c r="K2035" s="35"/>
      <c r="R2035" s="23"/>
      <c r="S2035" s="32"/>
      <c r="T2035" s="53" t="s">
        <v>357</v>
      </c>
    </row>
    <row r="2036" spans="1:20" ht="15.75" customHeight="1" x14ac:dyDescent="0.3">
      <c r="A2036" s="64"/>
      <c r="B2036" s="64"/>
      <c r="C2036" s="64"/>
      <c r="I2036" s="33"/>
      <c r="J2036" s="33"/>
      <c r="K2036" s="35"/>
      <c r="R2036" s="23"/>
      <c r="S2036" s="32"/>
      <c r="T2036" s="53" t="s">
        <v>357</v>
      </c>
    </row>
    <row r="2037" spans="1:20" ht="15.75" customHeight="1" x14ac:dyDescent="0.3">
      <c r="A2037" s="64"/>
      <c r="B2037" s="64"/>
      <c r="C2037" s="64"/>
      <c r="I2037" s="33"/>
      <c r="J2037" s="33"/>
      <c r="K2037" s="35"/>
      <c r="R2037" s="23"/>
      <c r="S2037" s="32"/>
      <c r="T2037" s="53" t="s">
        <v>357</v>
      </c>
    </row>
    <row r="2038" spans="1:20" ht="15.75" customHeight="1" x14ac:dyDescent="0.3">
      <c r="A2038" s="64"/>
      <c r="B2038" s="64"/>
      <c r="C2038" s="64"/>
      <c r="I2038" s="33"/>
      <c r="J2038" s="33"/>
      <c r="K2038" s="35"/>
      <c r="R2038" s="23"/>
      <c r="S2038" s="32"/>
      <c r="T2038" s="53" t="s">
        <v>357</v>
      </c>
    </row>
    <row r="2039" spans="1:20" ht="15.75" customHeight="1" x14ac:dyDescent="0.3">
      <c r="A2039" s="64"/>
      <c r="B2039" s="64"/>
      <c r="C2039" s="64"/>
      <c r="I2039" s="33"/>
      <c r="J2039" s="33"/>
      <c r="K2039" s="35"/>
      <c r="R2039" s="23"/>
      <c r="S2039" s="32"/>
      <c r="T2039" s="53" t="s">
        <v>357</v>
      </c>
    </row>
    <row r="2040" spans="1:20" ht="15.75" customHeight="1" x14ac:dyDescent="0.3">
      <c r="A2040" s="64"/>
      <c r="B2040" s="64"/>
      <c r="C2040" s="64"/>
      <c r="I2040" s="33"/>
      <c r="J2040" s="33"/>
      <c r="K2040" s="35"/>
      <c r="R2040" s="23"/>
      <c r="S2040" s="32"/>
      <c r="T2040" s="53" t="s">
        <v>357</v>
      </c>
    </row>
    <row r="2041" spans="1:20" ht="15.75" customHeight="1" x14ac:dyDescent="0.3">
      <c r="A2041" s="64"/>
      <c r="B2041" s="64"/>
      <c r="C2041" s="64"/>
      <c r="I2041" s="33"/>
      <c r="J2041" s="33"/>
      <c r="K2041" s="35"/>
      <c r="R2041" s="23"/>
      <c r="S2041" s="32"/>
      <c r="T2041" s="53" t="s">
        <v>357</v>
      </c>
    </row>
    <row r="2042" spans="1:20" ht="15.75" customHeight="1" x14ac:dyDescent="0.3">
      <c r="A2042" s="64"/>
      <c r="B2042" s="64"/>
      <c r="C2042" s="64"/>
      <c r="I2042" s="33"/>
      <c r="J2042" s="33"/>
      <c r="K2042" s="35"/>
      <c r="R2042" s="23"/>
      <c r="S2042" s="32"/>
      <c r="T2042" s="53" t="s">
        <v>357</v>
      </c>
    </row>
    <row r="2043" spans="1:20" ht="15.75" customHeight="1" x14ac:dyDescent="0.3">
      <c r="A2043" s="64"/>
      <c r="B2043" s="64"/>
      <c r="C2043" s="64"/>
      <c r="I2043" s="33"/>
      <c r="J2043" s="33"/>
      <c r="K2043" s="35"/>
      <c r="R2043" s="23"/>
      <c r="S2043" s="32"/>
      <c r="T2043" s="53" t="s">
        <v>357</v>
      </c>
    </row>
    <row r="2044" spans="1:20" ht="15.75" customHeight="1" x14ac:dyDescent="0.3">
      <c r="A2044" s="64"/>
      <c r="B2044" s="64"/>
      <c r="C2044" s="64"/>
      <c r="I2044" s="33"/>
      <c r="J2044" s="33"/>
      <c r="K2044" s="35"/>
      <c r="R2044" s="23"/>
      <c r="S2044" s="32"/>
      <c r="T2044" s="53" t="s">
        <v>357</v>
      </c>
    </row>
    <row r="2045" spans="1:20" ht="15.75" customHeight="1" x14ac:dyDescent="0.3">
      <c r="A2045" s="64"/>
      <c r="B2045" s="64"/>
      <c r="C2045" s="64"/>
      <c r="I2045" s="33"/>
      <c r="J2045" s="33"/>
      <c r="K2045" s="35"/>
      <c r="R2045" s="23"/>
      <c r="S2045" s="32"/>
      <c r="T2045" s="53" t="s">
        <v>357</v>
      </c>
    </row>
    <row r="2046" spans="1:20" ht="15.75" customHeight="1" x14ac:dyDescent="0.3">
      <c r="A2046" s="64"/>
      <c r="B2046" s="64"/>
      <c r="C2046" s="64"/>
      <c r="I2046" s="33"/>
      <c r="J2046" s="33"/>
      <c r="K2046" s="35"/>
      <c r="R2046" s="23"/>
      <c r="S2046" s="32"/>
      <c r="T2046" s="53" t="s">
        <v>357</v>
      </c>
    </row>
    <row r="2047" spans="1:20" ht="15.75" customHeight="1" x14ac:dyDescent="0.3">
      <c r="A2047" s="64"/>
      <c r="B2047" s="64"/>
      <c r="C2047" s="64"/>
      <c r="I2047" s="33"/>
      <c r="J2047" s="33"/>
      <c r="K2047" s="35"/>
      <c r="R2047" s="23"/>
      <c r="S2047" s="32"/>
      <c r="T2047" s="53" t="s">
        <v>357</v>
      </c>
    </row>
    <row r="2048" spans="1:20" ht="15.75" customHeight="1" x14ac:dyDescent="0.3">
      <c r="A2048" s="64"/>
      <c r="B2048" s="64"/>
      <c r="C2048" s="64"/>
      <c r="I2048" s="33"/>
      <c r="J2048" s="33"/>
      <c r="K2048" s="35"/>
      <c r="R2048" s="23"/>
      <c r="S2048" s="32"/>
      <c r="T2048" s="53" t="s">
        <v>357</v>
      </c>
    </row>
    <row r="2049" spans="1:20" ht="15.75" customHeight="1" x14ac:dyDescent="0.3">
      <c r="A2049" s="64"/>
      <c r="B2049" s="64"/>
      <c r="C2049" s="64"/>
      <c r="I2049" s="33"/>
      <c r="J2049" s="33"/>
      <c r="K2049" s="35"/>
      <c r="R2049" s="23"/>
      <c r="S2049" s="32"/>
      <c r="T2049" s="53" t="s">
        <v>357</v>
      </c>
    </row>
    <row r="2050" spans="1:20" ht="15.75" customHeight="1" x14ac:dyDescent="0.3">
      <c r="A2050" s="64"/>
      <c r="B2050" s="64"/>
      <c r="C2050" s="64"/>
      <c r="I2050" s="33"/>
      <c r="J2050" s="33"/>
      <c r="K2050" s="35"/>
      <c r="R2050" s="23"/>
      <c r="S2050" s="32"/>
      <c r="T2050" s="53" t="s">
        <v>357</v>
      </c>
    </row>
    <row r="2051" spans="1:20" ht="15.75" customHeight="1" x14ac:dyDescent="0.3">
      <c r="A2051" s="64"/>
      <c r="B2051" s="64"/>
      <c r="C2051" s="64"/>
      <c r="I2051" s="33"/>
      <c r="J2051" s="33"/>
      <c r="K2051" s="35"/>
      <c r="R2051" s="23"/>
      <c r="S2051" s="32"/>
      <c r="T2051" s="53" t="s">
        <v>357</v>
      </c>
    </row>
    <row r="2052" spans="1:20" ht="15.75" customHeight="1" x14ac:dyDescent="0.3">
      <c r="A2052" s="64"/>
      <c r="B2052" s="64"/>
      <c r="C2052" s="64"/>
      <c r="I2052" s="33"/>
      <c r="J2052" s="33"/>
      <c r="K2052" s="35"/>
      <c r="R2052" s="23"/>
      <c r="S2052" s="32"/>
      <c r="T2052" s="53" t="s">
        <v>357</v>
      </c>
    </row>
    <row r="2053" spans="1:20" ht="15.75" customHeight="1" x14ac:dyDescent="0.3">
      <c r="A2053" s="64"/>
      <c r="B2053" s="64"/>
      <c r="C2053" s="64"/>
      <c r="I2053" s="33"/>
      <c r="J2053" s="33"/>
      <c r="K2053" s="35"/>
      <c r="R2053" s="23"/>
      <c r="S2053" s="32"/>
      <c r="T2053" s="53" t="s">
        <v>357</v>
      </c>
    </row>
    <row r="2054" spans="1:20" ht="15.75" customHeight="1" x14ac:dyDescent="0.3">
      <c r="A2054" s="64"/>
      <c r="B2054" s="64"/>
      <c r="C2054" s="64"/>
      <c r="I2054" s="33"/>
      <c r="J2054" s="33"/>
      <c r="K2054" s="35"/>
      <c r="R2054" s="23"/>
      <c r="S2054" s="32"/>
      <c r="T2054" s="53" t="s">
        <v>357</v>
      </c>
    </row>
    <row r="2055" spans="1:20" ht="15.75" customHeight="1" x14ac:dyDescent="0.3">
      <c r="A2055" s="64"/>
      <c r="B2055" s="64"/>
      <c r="C2055" s="64"/>
      <c r="I2055" s="33"/>
      <c r="J2055" s="33"/>
      <c r="K2055" s="35"/>
      <c r="R2055" s="23"/>
      <c r="S2055" s="32"/>
      <c r="T2055" s="53" t="s">
        <v>357</v>
      </c>
    </row>
    <row r="2056" spans="1:20" ht="15.75" customHeight="1" x14ac:dyDescent="0.3">
      <c r="A2056" s="64"/>
      <c r="B2056" s="64"/>
      <c r="C2056" s="64"/>
      <c r="I2056" s="33"/>
      <c r="J2056" s="33"/>
      <c r="K2056" s="35"/>
      <c r="R2056" s="23"/>
      <c r="S2056" s="32"/>
      <c r="T2056" s="53" t="s">
        <v>357</v>
      </c>
    </row>
    <row r="2057" spans="1:20" ht="15.75" customHeight="1" x14ac:dyDescent="0.3">
      <c r="A2057" s="64"/>
      <c r="B2057" s="64"/>
      <c r="C2057" s="64"/>
      <c r="I2057" s="33"/>
      <c r="J2057" s="33"/>
      <c r="K2057" s="35"/>
      <c r="R2057" s="23"/>
      <c r="S2057" s="32"/>
      <c r="T2057" s="53" t="s">
        <v>357</v>
      </c>
    </row>
    <row r="2058" spans="1:20" ht="15.75" customHeight="1" x14ac:dyDescent="0.3">
      <c r="A2058" s="64"/>
      <c r="B2058" s="64"/>
      <c r="C2058" s="64"/>
      <c r="I2058" s="33"/>
      <c r="J2058" s="33"/>
      <c r="K2058" s="35"/>
      <c r="R2058" s="23"/>
      <c r="S2058" s="32"/>
      <c r="T2058" s="53" t="s">
        <v>357</v>
      </c>
    </row>
    <row r="2059" spans="1:20" ht="15.75" customHeight="1" x14ac:dyDescent="0.3">
      <c r="A2059" s="64"/>
      <c r="B2059" s="64"/>
      <c r="C2059" s="64"/>
      <c r="I2059" s="33"/>
      <c r="J2059" s="33"/>
      <c r="K2059" s="35"/>
      <c r="R2059" s="23"/>
      <c r="S2059" s="32"/>
      <c r="T2059" s="53" t="s">
        <v>357</v>
      </c>
    </row>
    <row r="2060" spans="1:20" ht="15.75" customHeight="1" x14ac:dyDescent="0.3">
      <c r="A2060" s="64"/>
      <c r="B2060" s="64"/>
      <c r="C2060" s="64"/>
      <c r="I2060" s="33"/>
      <c r="J2060" s="33"/>
      <c r="K2060" s="35"/>
      <c r="R2060" s="23"/>
      <c r="S2060" s="32"/>
      <c r="T2060" s="53" t="s">
        <v>357</v>
      </c>
    </row>
    <row r="2061" spans="1:20" ht="15.75" customHeight="1" x14ac:dyDescent="0.3">
      <c r="A2061" s="64"/>
      <c r="B2061" s="64"/>
      <c r="C2061" s="64"/>
      <c r="I2061" s="33"/>
      <c r="J2061" s="33"/>
      <c r="K2061" s="35"/>
      <c r="R2061" s="23"/>
      <c r="S2061" s="32"/>
      <c r="T2061" s="53" t="s">
        <v>357</v>
      </c>
    </row>
    <row r="2062" spans="1:20" ht="15.75" customHeight="1" x14ac:dyDescent="0.3">
      <c r="A2062" s="64"/>
      <c r="B2062" s="64"/>
      <c r="C2062" s="64"/>
      <c r="I2062" s="33"/>
      <c r="J2062" s="33"/>
      <c r="K2062" s="35"/>
      <c r="R2062" s="23"/>
      <c r="S2062" s="32"/>
      <c r="T2062" s="53" t="s">
        <v>357</v>
      </c>
    </row>
    <row r="2063" spans="1:20" ht="15.75" customHeight="1" x14ac:dyDescent="0.3">
      <c r="A2063" s="64"/>
      <c r="B2063" s="64"/>
      <c r="C2063" s="64"/>
      <c r="I2063" s="33"/>
      <c r="J2063" s="33"/>
      <c r="K2063" s="35"/>
      <c r="R2063" s="23"/>
      <c r="S2063" s="32"/>
      <c r="T2063" s="53" t="s">
        <v>357</v>
      </c>
    </row>
    <row r="2064" spans="1:20" ht="15.75" customHeight="1" x14ac:dyDescent="0.3">
      <c r="A2064" s="64"/>
      <c r="B2064" s="64"/>
      <c r="C2064" s="64"/>
      <c r="I2064" s="33"/>
      <c r="J2064" s="33"/>
      <c r="K2064" s="35"/>
      <c r="R2064" s="23"/>
      <c r="S2064" s="32"/>
      <c r="T2064" s="53" t="s">
        <v>357</v>
      </c>
    </row>
    <row r="2065" spans="1:20" ht="15.75" customHeight="1" x14ac:dyDescent="0.3">
      <c r="A2065" s="64"/>
      <c r="B2065" s="64"/>
      <c r="C2065" s="64"/>
      <c r="I2065" s="33"/>
      <c r="J2065" s="33"/>
      <c r="K2065" s="35"/>
      <c r="R2065" s="23"/>
      <c r="S2065" s="32"/>
      <c r="T2065" s="53" t="s">
        <v>357</v>
      </c>
    </row>
    <row r="2066" spans="1:20" ht="15.75" customHeight="1" x14ac:dyDescent="0.3">
      <c r="A2066" s="64"/>
      <c r="B2066" s="64"/>
      <c r="C2066" s="64"/>
      <c r="I2066" s="33"/>
      <c r="J2066" s="33"/>
      <c r="K2066" s="35"/>
      <c r="R2066" s="23"/>
      <c r="S2066" s="32"/>
      <c r="T2066" s="53" t="s">
        <v>357</v>
      </c>
    </row>
    <row r="2067" spans="1:20" ht="15.75" customHeight="1" x14ac:dyDescent="0.3">
      <c r="A2067" s="64"/>
      <c r="B2067" s="64"/>
      <c r="C2067" s="64"/>
      <c r="I2067" s="33"/>
      <c r="J2067" s="33"/>
      <c r="K2067" s="35"/>
      <c r="R2067" s="23"/>
      <c r="S2067" s="32"/>
      <c r="T2067" s="53" t="s">
        <v>357</v>
      </c>
    </row>
    <row r="2068" spans="1:20" ht="15.75" customHeight="1" x14ac:dyDescent="0.3">
      <c r="A2068" s="64"/>
      <c r="B2068" s="64"/>
      <c r="C2068" s="64"/>
      <c r="I2068" s="33"/>
      <c r="J2068" s="33"/>
      <c r="K2068" s="35"/>
      <c r="R2068" s="23"/>
      <c r="S2068" s="32"/>
      <c r="T2068" s="53" t="s">
        <v>357</v>
      </c>
    </row>
    <row r="2069" spans="1:20" ht="15.75" customHeight="1" x14ac:dyDescent="0.3">
      <c r="A2069" s="64"/>
      <c r="B2069" s="64"/>
      <c r="C2069" s="64"/>
      <c r="I2069" s="33"/>
      <c r="J2069" s="33"/>
      <c r="K2069" s="35"/>
      <c r="R2069" s="23"/>
      <c r="S2069" s="32"/>
      <c r="T2069" s="53" t="s">
        <v>357</v>
      </c>
    </row>
    <row r="2070" spans="1:20" ht="15.75" customHeight="1" x14ac:dyDescent="0.3">
      <c r="A2070" s="64"/>
      <c r="B2070" s="64"/>
      <c r="C2070" s="64"/>
      <c r="I2070" s="33"/>
      <c r="J2070" s="33"/>
      <c r="K2070" s="35"/>
      <c r="R2070" s="23"/>
      <c r="S2070" s="32"/>
      <c r="T2070" s="53" t="s">
        <v>357</v>
      </c>
    </row>
    <row r="2071" spans="1:20" ht="15.75" customHeight="1" x14ac:dyDescent="0.3">
      <c r="A2071" s="64"/>
      <c r="B2071" s="64"/>
      <c r="C2071" s="64"/>
      <c r="I2071" s="33"/>
      <c r="J2071" s="33"/>
      <c r="K2071" s="35"/>
      <c r="R2071" s="23"/>
      <c r="S2071" s="32"/>
      <c r="T2071" s="53" t="s">
        <v>357</v>
      </c>
    </row>
    <row r="2072" spans="1:20" ht="15.75" customHeight="1" x14ac:dyDescent="0.3">
      <c r="A2072" s="64"/>
      <c r="B2072" s="64"/>
      <c r="C2072" s="64"/>
      <c r="I2072" s="33"/>
      <c r="J2072" s="33"/>
      <c r="K2072" s="35"/>
      <c r="R2072" s="23"/>
      <c r="S2072" s="32"/>
      <c r="T2072" s="53" t="s">
        <v>357</v>
      </c>
    </row>
    <row r="2073" spans="1:20" ht="15.75" customHeight="1" x14ac:dyDescent="0.3">
      <c r="A2073" s="64"/>
      <c r="B2073" s="64"/>
      <c r="C2073" s="64"/>
      <c r="I2073" s="33"/>
      <c r="J2073" s="33"/>
      <c r="K2073" s="35"/>
      <c r="R2073" s="23"/>
      <c r="S2073" s="32"/>
      <c r="T2073" s="53" t="s">
        <v>357</v>
      </c>
    </row>
    <row r="2074" spans="1:20" ht="15.75" customHeight="1" x14ac:dyDescent="0.3">
      <c r="A2074" s="64"/>
      <c r="B2074" s="64"/>
      <c r="C2074" s="64"/>
      <c r="I2074" s="33"/>
      <c r="J2074" s="33"/>
      <c r="K2074" s="35"/>
      <c r="R2074" s="23"/>
      <c r="S2074" s="32"/>
      <c r="T2074" s="53" t="s">
        <v>357</v>
      </c>
    </row>
    <row r="2075" spans="1:20" ht="15.75" customHeight="1" x14ac:dyDescent="0.3">
      <c r="A2075" s="64"/>
      <c r="B2075" s="64"/>
      <c r="C2075" s="64"/>
      <c r="I2075" s="33"/>
      <c r="J2075" s="33"/>
      <c r="K2075" s="35"/>
      <c r="R2075" s="23"/>
      <c r="S2075" s="32"/>
      <c r="T2075" s="53" t="s">
        <v>357</v>
      </c>
    </row>
    <row r="2076" spans="1:20" ht="15.75" customHeight="1" x14ac:dyDescent="0.3">
      <c r="A2076" s="64"/>
      <c r="B2076" s="64"/>
      <c r="C2076" s="64"/>
      <c r="I2076" s="33"/>
      <c r="J2076" s="33"/>
      <c r="K2076" s="35"/>
      <c r="R2076" s="23"/>
      <c r="S2076" s="32"/>
      <c r="T2076" s="53" t="s">
        <v>357</v>
      </c>
    </row>
    <row r="2077" spans="1:20" ht="15.75" customHeight="1" x14ac:dyDescent="0.3">
      <c r="A2077" s="64"/>
      <c r="B2077" s="64"/>
      <c r="C2077" s="64"/>
      <c r="I2077" s="33"/>
      <c r="J2077" s="33"/>
      <c r="K2077" s="35"/>
      <c r="R2077" s="23"/>
      <c r="S2077" s="32"/>
      <c r="T2077" s="53" t="s">
        <v>357</v>
      </c>
    </row>
    <row r="2078" spans="1:20" ht="15.75" customHeight="1" x14ac:dyDescent="0.3">
      <c r="A2078" s="64"/>
      <c r="B2078" s="64"/>
      <c r="C2078" s="64"/>
      <c r="I2078" s="33"/>
      <c r="J2078" s="33"/>
      <c r="K2078" s="35"/>
      <c r="R2078" s="23"/>
      <c r="S2078" s="32"/>
      <c r="T2078" s="53" t="s">
        <v>357</v>
      </c>
    </row>
    <row r="2079" spans="1:20" ht="15.75" customHeight="1" x14ac:dyDescent="0.3">
      <c r="A2079" s="64"/>
      <c r="B2079" s="64"/>
      <c r="C2079" s="64"/>
      <c r="I2079" s="33"/>
      <c r="J2079" s="33"/>
      <c r="K2079" s="35"/>
      <c r="R2079" s="23"/>
      <c r="S2079" s="32"/>
      <c r="T2079" s="53" t="s">
        <v>357</v>
      </c>
    </row>
    <row r="2080" spans="1:20" ht="15.75" customHeight="1" x14ac:dyDescent="0.3">
      <c r="A2080" s="64"/>
      <c r="B2080" s="64"/>
      <c r="C2080" s="64"/>
      <c r="I2080" s="33"/>
      <c r="J2080" s="33"/>
      <c r="K2080" s="35"/>
      <c r="R2080" s="23"/>
      <c r="S2080" s="32"/>
      <c r="T2080" s="53" t="s">
        <v>357</v>
      </c>
    </row>
    <row r="2081" spans="1:20" ht="15.75" customHeight="1" x14ac:dyDescent="0.3">
      <c r="A2081" s="64"/>
      <c r="B2081" s="64"/>
      <c r="C2081" s="64"/>
      <c r="I2081" s="33"/>
      <c r="J2081" s="33"/>
      <c r="K2081" s="35"/>
      <c r="R2081" s="23"/>
      <c r="S2081" s="32"/>
      <c r="T2081" s="53" t="s">
        <v>357</v>
      </c>
    </row>
    <row r="2082" spans="1:20" ht="15.75" customHeight="1" x14ac:dyDescent="0.3">
      <c r="A2082" s="64"/>
      <c r="B2082" s="64"/>
      <c r="C2082" s="64"/>
      <c r="I2082" s="33"/>
      <c r="J2082" s="33"/>
      <c r="K2082" s="35"/>
      <c r="R2082" s="23"/>
      <c r="S2082" s="32"/>
      <c r="T2082" s="53" t="s">
        <v>357</v>
      </c>
    </row>
    <row r="2083" spans="1:20" ht="15.75" customHeight="1" x14ac:dyDescent="0.3">
      <c r="A2083" s="64"/>
      <c r="B2083" s="64"/>
      <c r="C2083" s="64"/>
      <c r="I2083" s="33"/>
      <c r="J2083" s="33"/>
      <c r="K2083" s="35"/>
      <c r="R2083" s="23"/>
      <c r="S2083" s="32"/>
      <c r="T2083" s="53" t="s">
        <v>357</v>
      </c>
    </row>
    <row r="2084" spans="1:20" ht="15.75" customHeight="1" x14ac:dyDescent="0.3">
      <c r="A2084" s="64"/>
      <c r="B2084" s="64"/>
      <c r="C2084" s="64"/>
      <c r="I2084" s="33"/>
      <c r="J2084" s="33"/>
      <c r="K2084" s="35"/>
      <c r="R2084" s="23"/>
      <c r="S2084" s="32"/>
      <c r="T2084" s="53" t="s">
        <v>357</v>
      </c>
    </row>
    <row r="2085" spans="1:20" ht="15.75" customHeight="1" x14ac:dyDescent="0.3">
      <c r="A2085" s="64"/>
      <c r="B2085" s="64"/>
      <c r="C2085" s="64"/>
      <c r="I2085" s="33"/>
      <c r="J2085" s="33"/>
      <c r="K2085" s="35"/>
      <c r="R2085" s="23"/>
      <c r="S2085" s="32"/>
      <c r="T2085" s="53" t="s">
        <v>357</v>
      </c>
    </row>
    <row r="2086" spans="1:20" ht="15.75" customHeight="1" x14ac:dyDescent="0.3">
      <c r="A2086" s="64"/>
      <c r="B2086" s="64"/>
      <c r="C2086" s="64"/>
      <c r="I2086" s="33"/>
      <c r="J2086" s="33"/>
      <c r="K2086" s="35"/>
      <c r="R2086" s="23"/>
      <c r="S2086" s="32"/>
      <c r="T2086" s="53" t="s">
        <v>357</v>
      </c>
    </row>
    <row r="2087" spans="1:20" ht="15.75" customHeight="1" x14ac:dyDescent="0.3">
      <c r="A2087" s="64"/>
      <c r="B2087" s="64"/>
      <c r="C2087" s="64"/>
      <c r="I2087" s="33"/>
      <c r="J2087" s="33"/>
      <c r="K2087" s="35"/>
      <c r="R2087" s="23"/>
      <c r="S2087" s="32"/>
      <c r="T2087" s="53" t="s">
        <v>357</v>
      </c>
    </row>
    <row r="2088" spans="1:20" ht="15.75" customHeight="1" x14ac:dyDescent="0.3">
      <c r="A2088" s="64"/>
      <c r="B2088" s="64"/>
      <c r="C2088" s="64"/>
      <c r="I2088" s="33"/>
      <c r="J2088" s="33"/>
      <c r="K2088" s="35"/>
      <c r="R2088" s="23"/>
      <c r="S2088" s="32"/>
      <c r="T2088" s="53" t="s">
        <v>357</v>
      </c>
    </row>
    <row r="2089" spans="1:20" ht="15.75" customHeight="1" x14ac:dyDescent="0.3">
      <c r="A2089" s="64"/>
      <c r="B2089" s="64"/>
      <c r="C2089" s="64"/>
      <c r="I2089" s="33"/>
      <c r="J2089" s="33"/>
      <c r="K2089" s="35"/>
      <c r="R2089" s="23"/>
      <c r="S2089" s="32"/>
      <c r="T2089" s="53" t="s">
        <v>357</v>
      </c>
    </row>
    <row r="2090" spans="1:20" ht="15.75" customHeight="1" x14ac:dyDescent="0.3">
      <c r="A2090" s="64"/>
      <c r="B2090" s="64"/>
      <c r="C2090" s="64"/>
      <c r="I2090" s="33"/>
      <c r="J2090" s="33"/>
      <c r="K2090" s="35"/>
      <c r="R2090" s="23"/>
      <c r="S2090" s="32"/>
      <c r="T2090" s="53" t="s">
        <v>357</v>
      </c>
    </row>
    <row r="2091" spans="1:20" ht="15.75" customHeight="1" x14ac:dyDescent="0.3">
      <c r="A2091" s="64"/>
      <c r="B2091" s="64"/>
      <c r="C2091" s="64"/>
      <c r="I2091" s="33"/>
      <c r="J2091" s="33"/>
      <c r="K2091" s="35"/>
      <c r="R2091" s="23"/>
      <c r="S2091" s="32"/>
      <c r="T2091" s="53" t="s">
        <v>357</v>
      </c>
    </row>
    <row r="2092" spans="1:20" ht="15.75" customHeight="1" x14ac:dyDescent="0.3">
      <c r="A2092" s="64"/>
      <c r="B2092" s="64"/>
      <c r="C2092" s="64"/>
      <c r="I2092" s="33"/>
      <c r="J2092" s="33"/>
      <c r="K2092" s="35"/>
      <c r="R2092" s="23"/>
      <c r="S2092" s="32"/>
      <c r="T2092" s="53" t="s">
        <v>357</v>
      </c>
    </row>
    <row r="2093" spans="1:20" ht="15.75" customHeight="1" x14ac:dyDescent="0.3">
      <c r="A2093" s="64"/>
      <c r="B2093" s="64"/>
      <c r="C2093" s="64"/>
      <c r="I2093" s="33"/>
      <c r="J2093" s="33"/>
      <c r="K2093" s="35"/>
      <c r="R2093" s="23"/>
      <c r="S2093" s="32"/>
      <c r="T2093" s="53" t="s">
        <v>357</v>
      </c>
    </row>
    <row r="2094" spans="1:20" ht="15.75" customHeight="1" x14ac:dyDescent="0.3">
      <c r="A2094" s="64"/>
      <c r="B2094" s="64"/>
      <c r="C2094" s="64"/>
      <c r="I2094" s="33"/>
      <c r="J2094" s="33"/>
      <c r="K2094" s="35"/>
      <c r="R2094" s="23"/>
      <c r="S2094" s="32"/>
      <c r="T2094" s="53" t="s">
        <v>357</v>
      </c>
    </row>
    <row r="2095" spans="1:20" ht="15.75" customHeight="1" x14ac:dyDescent="0.3">
      <c r="A2095" s="64"/>
      <c r="B2095" s="64"/>
      <c r="C2095" s="64"/>
      <c r="I2095" s="33"/>
      <c r="J2095" s="33"/>
      <c r="K2095" s="35"/>
      <c r="R2095" s="23"/>
      <c r="S2095" s="32"/>
      <c r="T2095" s="53" t="s">
        <v>357</v>
      </c>
    </row>
    <row r="2096" spans="1:20" ht="15.75" customHeight="1" x14ac:dyDescent="0.3">
      <c r="A2096" s="64"/>
      <c r="B2096" s="64"/>
      <c r="C2096" s="64"/>
      <c r="I2096" s="33"/>
      <c r="J2096" s="33"/>
      <c r="K2096" s="35"/>
      <c r="R2096" s="23"/>
      <c r="S2096" s="32"/>
      <c r="T2096" s="53" t="s">
        <v>357</v>
      </c>
    </row>
    <row r="2097" spans="1:20" ht="15.75" customHeight="1" x14ac:dyDescent="0.3">
      <c r="A2097" s="64"/>
      <c r="B2097" s="64"/>
      <c r="C2097" s="64"/>
      <c r="I2097" s="33"/>
      <c r="J2097" s="33"/>
      <c r="K2097" s="35"/>
      <c r="R2097" s="23"/>
      <c r="S2097" s="32"/>
      <c r="T2097" s="53" t="s">
        <v>357</v>
      </c>
    </row>
    <row r="2098" spans="1:20" ht="15.75" customHeight="1" x14ac:dyDescent="0.3">
      <c r="A2098" s="64"/>
      <c r="B2098" s="64"/>
      <c r="C2098" s="64"/>
      <c r="I2098" s="33"/>
      <c r="J2098" s="33"/>
      <c r="K2098" s="35"/>
      <c r="R2098" s="23"/>
      <c r="S2098" s="32"/>
      <c r="T2098" s="53" t="s">
        <v>357</v>
      </c>
    </row>
    <row r="2099" spans="1:20" ht="15.75" customHeight="1" x14ac:dyDescent="0.3">
      <c r="A2099" s="64"/>
      <c r="B2099" s="64"/>
      <c r="C2099" s="64"/>
      <c r="I2099" s="33"/>
      <c r="J2099" s="33"/>
      <c r="K2099" s="35"/>
      <c r="R2099" s="23"/>
      <c r="S2099" s="32"/>
      <c r="T2099" s="53" t="s">
        <v>357</v>
      </c>
    </row>
    <row r="2100" spans="1:20" ht="15.75" customHeight="1" x14ac:dyDescent="0.3">
      <c r="A2100" s="64"/>
      <c r="B2100" s="64"/>
      <c r="C2100" s="64"/>
      <c r="I2100" s="33"/>
      <c r="J2100" s="33"/>
      <c r="K2100" s="35"/>
      <c r="R2100" s="23"/>
      <c r="S2100" s="32"/>
      <c r="T2100" s="53" t="s">
        <v>357</v>
      </c>
    </row>
    <row r="2101" spans="1:20" ht="15.75" customHeight="1" x14ac:dyDescent="0.3">
      <c r="A2101" s="64"/>
      <c r="B2101" s="64"/>
      <c r="C2101" s="64"/>
      <c r="I2101" s="33"/>
      <c r="J2101" s="33"/>
      <c r="K2101" s="35"/>
      <c r="R2101" s="23"/>
      <c r="S2101" s="32"/>
      <c r="T2101" s="53" t="s">
        <v>357</v>
      </c>
    </row>
    <row r="2102" spans="1:20" ht="15.75" customHeight="1" x14ac:dyDescent="0.3">
      <c r="A2102" s="64"/>
      <c r="B2102" s="64"/>
      <c r="C2102" s="64"/>
      <c r="I2102" s="33"/>
      <c r="J2102" s="33"/>
      <c r="K2102" s="35"/>
      <c r="R2102" s="23"/>
      <c r="S2102" s="32"/>
      <c r="T2102" s="53" t="s">
        <v>357</v>
      </c>
    </row>
    <row r="2103" spans="1:20" ht="15.75" customHeight="1" x14ac:dyDescent="0.3">
      <c r="A2103" s="64"/>
      <c r="B2103" s="64"/>
      <c r="C2103" s="64"/>
      <c r="I2103" s="33"/>
      <c r="J2103" s="33"/>
      <c r="K2103" s="35"/>
      <c r="R2103" s="23"/>
      <c r="S2103" s="32"/>
      <c r="T2103" s="53" t="s">
        <v>357</v>
      </c>
    </row>
    <row r="2104" spans="1:20" ht="15.75" customHeight="1" x14ac:dyDescent="0.3">
      <c r="A2104" s="64"/>
      <c r="B2104" s="64"/>
      <c r="C2104" s="64"/>
      <c r="I2104" s="33"/>
      <c r="J2104" s="33"/>
      <c r="K2104" s="35"/>
      <c r="R2104" s="23"/>
      <c r="S2104" s="32"/>
      <c r="T2104" s="53" t="s">
        <v>357</v>
      </c>
    </row>
    <row r="2105" spans="1:20" ht="15.75" customHeight="1" x14ac:dyDescent="0.3">
      <c r="A2105" s="64"/>
      <c r="B2105" s="64"/>
      <c r="C2105" s="64"/>
      <c r="I2105" s="33"/>
      <c r="J2105" s="33"/>
      <c r="K2105" s="35"/>
      <c r="R2105" s="23"/>
      <c r="S2105" s="32"/>
      <c r="T2105" s="53" t="s">
        <v>357</v>
      </c>
    </row>
    <row r="2106" spans="1:20" ht="15.75" customHeight="1" x14ac:dyDescent="0.3">
      <c r="A2106" s="64"/>
      <c r="B2106" s="64"/>
      <c r="C2106" s="64"/>
      <c r="I2106" s="33"/>
      <c r="J2106" s="33"/>
      <c r="K2106" s="35"/>
      <c r="R2106" s="23"/>
      <c r="S2106" s="32"/>
      <c r="T2106" s="53" t="s">
        <v>357</v>
      </c>
    </row>
    <row r="2107" spans="1:20" ht="15.75" customHeight="1" x14ac:dyDescent="0.3">
      <c r="A2107" s="64"/>
      <c r="B2107" s="64"/>
      <c r="C2107" s="64"/>
      <c r="I2107" s="33"/>
      <c r="J2107" s="33"/>
      <c r="K2107" s="35"/>
      <c r="R2107" s="23"/>
      <c r="S2107" s="32"/>
      <c r="T2107" s="53" t="s">
        <v>357</v>
      </c>
    </row>
    <row r="2108" spans="1:20" ht="15.75" customHeight="1" x14ac:dyDescent="0.3">
      <c r="A2108" s="64"/>
      <c r="B2108" s="64"/>
      <c r="C2108" s="64"/>
      <c r="I2108" s="33"/>
      <c r="J2108" s="33"/>
      <c r="K2108" s="35"/>
      <c r="R2108" s="23"/>
      <c r="S2108" s="32"/>
      <c r="T2108" s="53" t="s">
        <v>357</v>
      </c>
    </row>
    <row r="2109" spans="1:20" ht="15.75" customHeight="1" x14ac:dyDescent="0.3">
      <c r="A2109" s="64"/>
      <c r="B2109" s="64"/>
      <c r="C2109" s="64"/>
      <c r="I2109" s="33"/>
      <c r="J2109" s="33"/>
      <c r="K2109" s="35"/>
      <c r="R2109" s="23"/>
      <c r="S2109" s="32"/>
      <c r="T2109" s="53" t="s">
        <v>357</v>
      </c>
    </row>
    <row r="2110" spans="1:20" ht="15.75" customHeight="1" x14ac:dyDescent="0.3">
      <c r="A2110" s="64"/>
      <c r="B2110" s="64"/>
      <c r="C2110" s="64"/>
      <c r="I2110" s="33"/>
      <c r="J2110" s="33"/>
      <c r="K2110" s="35"/>
      <c r="R2110" s="23"/>
      <c r="S2110" s="32"/>
      <c r="T2110" s="53" t="s">
        <v>357</v>
      </c>
    </row>
    <row r="2111" spans="1:20" ht="15.75" customHeight="1" x14ac:dyDescent="0.3">
      <c r="A2111" s="64"/>
      <c r="B2111" s="64"/>
      <c r="C2111" s="64"/>
      <c r="I2111" s="33"/>
      <c r="J2111" s="33"/>
      <c r="K2111" s="35"/>
      <c r="R2111" s="23"/>
      <c r="S2111" s="32"/>
      <c r="T2111" s="53" t="s">
        <v>357</v>
      </c>
    </row>
    <row r="2112" spans="1:20" ht="15.75" customHeight="1" x14ac:dyDescent="0.3">
      <c r="A2112" s="64"/>
      <c r="B2112" s="64"/>
      <c r="C2112" s="64"/>
      <c r="I2112" s="33"/>
      <c r="J2112" s="33"/>
      <c r="K2112" s="35"/>
      <c r="R2112" s="23"/>
      <c r="S2112" s="32"/>
      <c r="T2112" s="53" t="s">
        <v>357</v>
      </c>
    </row>
    <row r="2113" spans="1:20" ht="15.75" customHeight="1" x14ac:dyDescent="0.3">
      <c r="A2113" s="64"/>
      <c r="B2113" s="64"/>
      <c r="C2113" s="64"/>
      <c r="I2113" s="33"/>
      <c r="J2113" s="33"/>
      <c r="K2113" s="35"/>
      <c r="R2113" s="23"/>
      <c r="S2113" s="32"/>
      <c r="T2113" s="53" t="s">
        <v>357</v>
      </c>
    </row>
    <row r="2114" spans="1:20" ht="15.75" customHeight="1" x14ac:dyDescent="0.3">
      <c r="A2114" s="64"/>
      <c r="B2114" s="64"/>
      <c r="C2114" s="64"/>
      <c r="I2114" s="33"/>
      <c r="J2114" s="33"/>
      <c r="K2114" s="35"/>
      <c r="R2114" s="23"/>
      <c r="S2114" s="32"/>
      <c r="T2114" s="53" t="s">
        <v>357</v>
      </c>
    </row>
    <row r="2115" spans="1:20" ht="15.75" customHeight="1" x14ac:dyDescent="0.3">
      <c r="A2115" s="64"/>
      <c r="B2115" s="64"/>
      <c r="C2115" s="64"/>
      <c r="I2115" s="33"/>
      <c r="J2115" s="33"/>
      <c r="K2115" s="35"/>
      <c r="R2115" s="23"/>
      <c r="S2115" s="32"/>
      <c r="T2115" s="53" t="s">
        <v>357</v>
      </c>
    </row>
    <row r="2116" spans="1:20" ht="15.75" customHeight="1" x14ac:dyDescent="0.3">
      <c r="A2116" s="64"/>
      <c r="B2116" s="64"/>
      <c r="C2116" s="64"/>
      <c r="I2116" s="33"/>
      <c r="J2116" s="33"/>
      <c r="K2116" s="35"/>
      <c r="R2116" s="23"/>
      <c r="S2116" s="32"/>
      <c r="T2116" s="53" t="s">
        <v>357</v>
      </c>
    </row>
    <row r="2117" spans="1:20" ht="15.75" customHeight="1" x14ac:dyDescent="0.3">
      <c r="A2117" s="64"/>
      <c r="B2117" s="64"/>
      <c r="C2117" s="64"/>
      <c r="I2117" s="33"/>
      <c r="J2117" s="33"/>
      <c r="K2117" s="35"/>
      <c r="R2117" s="23"/>
      <c r="S2117" s="32"/>
      <c r="T2117" s="53" t="s">
        <v>357</v>
      </c>
    </row>
    <row r="2118" spans="1:20" ht="15.75" customHeight="1" x14ac:dyDescent="0.3">
      <c r="A2118" s="64"/>
      <c r="B2118" s="64"/>
      <c r="C2118" s="64"/>
      <c r="I2118" s="33"/>
      <c r="J2118" s="33"/>
      <c r="K2118" s="35"/>
      <c r="R2118" s="23"/>
      <c r="S2118" s="32"/>
      <c r="T2118" s="53" t="s">
        <v>357</v>
      </c>
    </row>
    <row r="2119" spans="1:20" ht="15.75" customHeight="1" x14ac:dyDescent="0.3">
      <c r="A2119" s="64"/>
      <c r="B2119" s="64"/>
      <c r="C2119" s="64"/>
      <c r="I2119" s="33"/>
      <c r="J2119" s="33"/>
      <c r="K2119" s="35"/>
      <c r="R2119" s="23"/>
      <c r="S2119" s="32"/>
      <c r="T2119" s="53" t="s">
        <v>357</v>
      </c>
    </row>
    <row r="2120" spans="1:20" ht="15.75" customHeight="1" x14ac:dyDescent="0.3">
      <c r="A2120" s="64"/>
      <c r="B2120" s="64"/>
      <c r="C2120" s="64"/>
      <c r="I2120" s="33"/>
      <c r="J2120" s="33"/>
      <c r="K2120" s="35"/>
      <c r="R2120" s="23"/>
      <c r="S2120" s="32"/>
      <c r="T2120" s="53" t="s">
        <v>357</v>
      </c>
    </row>
    <row r="2121" spans="1:20" ht="15.75" customHeight="1" x14ac:dyDescent="0.3">
      <c r="A2121" s="64"/>
      <c r="B2121" s="64"/>
      <c r="C2121" s="64"/>
      <c r="I2121" s="33"/>
      <c r="J2121" s="33"/>
      <c r="K2121" s="35"/>
      <c r="R2121" s="23"/>
      <c r="S2121" s="32"/>
      <c r="T2121" s="53" t="s">
        <v>357</v>
      </c>
    </row>
    <row r="2122" spans="1:20" ht="15.75" customHeight="1" x14ac:dyDescent="0.3">
      <c r="A2122" s="64"/>
      <c r="B2122" s="64"/>
      <c r="C2122" s="64"/>
      <c r="I2122" s="33"/>
      <c r="J2122" s="33"/>
      <c r="K2122" s="35"/>
      <c r="R2122" s="23"/>
      <c r="S2122" s="32"/>
      <c r="T2122" s="53" t="s">
        <v>357</v>
      </c>
    </row>
    <row r="2123" spans="1:20" ht="15.75" customHeight="1" x14ac:dyDescent="0.3">
      <c r="A2123" s="64"/>
      <c r="B2123" s="64"/>
      <c r="C2123" s="64"/>
      <c r="I2123" s="33"/>
      <c r="J2123" s="33"/>
      <c r="K2123" s="35"/>
      <c r="R2123" s="23"/>
      <c r="S2123" s="32"/>
      <c r="T2123" s="53" t="s">
        <v>357</v>
      </c>
    </row>
    <row r="2124" spans="1:20" ht="15.75" customHeight="1" x14ac:dyDescent="0.3">
      <c r="A2124" s="64"/>
      <c r="B2124" s="64"/>
      <c r="C2124" s="64"/>
      <c r="I2124" s="33"/>
      <c r="J2124" s="33"/>
      <c r="K2124" s="35"/>
      <c r="R2124" s="23"/>
      <c r="S2124" s="32"/>
      <c r="T2124" s="53" t="s">
        <v>357</v>
      </c>
    </row>
    <row r="2125" spans="1:20" ht="15.75" customHeight="1" x14ac:dyDescent="0.3">
      <c r="A2125" s="64"/>
      <c r="B2125" s="64"/>
      <c r="C2125" s="64"/>
      <c r="I2125" s="33"/>
      <c r="J2125" s="33"/>
      <c r="K2125" s="35"/>
      <c r="R2125" s="23"/>
      <c r="S2125" s="32"/>
      <c r="T2125" s="53" t="s">
        <v>357</v>
      </c>
    </row>
    <row r="2126" spans="1:20" ht="15.75" customHeight="1" x14ac:dyDescent="0.3">
      <c r="A2126" s="64"/>
      <c r="B2126" s="64"/>
      <c r="C2126" s="64"/>
      <c r="I2126" s="33"/>
      <c r="J2126" s="33"/>
      <c r="K2126" s="35"/>
      <c r="R2126" s="23"/>
      <c r="S2126" s="32"/>
      <c r="T2126" s="53" t="s">
        <v>357</v>
      </c>
    </row>
    <row r="2127" spans="1:20" ht="15.75" customHeight="1" x14ac:dyDescent="0.3">
      <c r="A2127" s="64"/>
      <c r="B2127" s="64"/>
      <c r="C2127" s="64"/>
      <c r="I2127" s="33"/>
      <c r="J2127" s="33"/>
      <c r="K2127" s="35"/>
      <c r="R2127" s="23"/>
      <c r="S2127" s="32"/>
      <c r="T2127" s="53" t="s">
        <v>357</v>
      </c>
    </row>
    <row r="2128" spans="1:20" ht="15.75" customHeight="1" x14ac:dyDescent="0.3">
      <c r="A2128" s="64"/>
      <c r="B2128" s="64"/>
      <c r="C2128" s="64"/>
      <c r="I2128" s="33"/>
      <c r="J2128" s="33"/>
      <c r="K2128" s="35"/>
      <c r="R2128" s="23"/>
      <c r="S2128" s="32"/>
      <c r="T2128" s="53" t="s">
        <v>357</v>
      </c>
    </row>
    <row r="2129" spans="1:20" ht="15.75" customHeight="1" x14ac:dyDescent="0.3">
      <c r="A2129" s="64"/>
      <c r="B2129" s="64"/>
      <c r="C2129" s="64"/>
      <c r="I2129" s="33"/>
      <c r="J2129" s="33"/>
      <c r="K2129" s="35"/>
      <c r="R2129" s="23"/>
      <c r="S2129" s="32"/>
      <c r="T2129" s="53" t="s">
        <v>357</v>
      </c>
    </row>
    <row r="2130" spans="1:20" ht="15.75" customHeight="1" x14ac:dyDescent="0.3">
      <c r="A2130" s="64"/>
      <c r="B2130" s="64"/>
      <c r="C2130" s="64"/>
      <c r="I2130" s="33"/>
      <c r="J2130" s="33"/>
      <c r="K2130" s="35"/>
      <c r="R2130" s="23"/>
      <c r="S2130" s="32"/>
      <c r="T2130" s="53" t="s">
        <v>357</v>
      </c>
    </row>
    <row r="2131" spans="1:20" ht="15.75" customHeight="1" x14ac:dyDescent="0.3">
      <c r="A2131" s="64"/>
      <c r="B2131" s="64"/>
      <c r="C2131" s="64"/>
      <c r="I2131" s="33"/>
      <c r="J2131" s="33"/>
      <c r="K2131" s="35"/>
      <c r="R2131" s="23"/>
      <c r="S2131" s="32"/>
      <c r="T2131" s="53" t="s">
        <v>357</v>
      </c>
    </row>
    <row r="2132" spans="1:20" ht="15.75" customHeight="1" x14ac:dyDescent="0.3">
      <c r="A2132" s="64"/>
      <c r="B2132" s="64"/>
      <c r="C2132" s="64"/>
      <c r="I2132" s="33"/>
      <c r="J2132" s="33"/>
      <c r="K2132" s="35"/>
      <c r="R2132" s="23"/>
      <c r="S2132" s="32"/>
      <c r="T2132" s="53" t="s">
        <v>357</v>
      </c>
    </row>
    <row r="2133" spans="1:20" ht="15.75" customHeight="1" x14ac:dyDescent="0.3">
      <c r="A2133" s="64"/>
      <c r="B2133" s="64"/>
      <c r="C2133" s="64"/>
      <c r="I2133" s="33"/>
      <c r="J2133" s="33"/>
      <c r="K2133" s="35"/>
      <c r="R2133" s="23"/>
      <c r="S2133" s="32"/>
      <c r="T2133" s="53" t="s">
        <v>357</v>
      </c>
    </row>
    <row r="2134" spans="1:20" ht="15.75" customHeight="1" x14ac:dyDescent="0.3">
      <c r="A2134" s="64"/>
      <c r="B2134" s="64"/>
      <c r="C2134" s="64"/>
      <c r="I2134" s="33"/>
      <c r="J2134" s="33"/>
      <c r="K2134" s="35"/>
      <c r="R2134" s="23"/>
      <c r="S2134" s="32"/>
      <c r="T2134" s="53" t="s">
        <v>357</v>
      </c>
    </row>
    <row r="2135" spans="1:20" ht="15.75" customHeight="1" x14ac:dyDescent="0.3">
      <c r="A2135" s="64"/>
      <c r="B2135" s="64"/>
      <c r="C2135" s="64"/>
      <c r="I2135" s="33"/>
      <c r="J2135" s="33"/>
      <c r="K2135" s="35"/>
      <c r="R2135" s="23"/>
      <c r="S2135" s="32"/>
      <c r="T2135" s="53" t="s">
        <v>357</v>
      </c>
    </row>
    <row r="2136" spans="1:20" ht="15.75" customHeight="1" x14ac:dyDescent="0.3">
      <c r="A2136" s="64"/>
      <c r="B2136" s="64"/>
      <c r="C2136" s="64"/>
      <c r="I2136" s="33"/>
      <c r="J2136" s="33"/>
      <c r="K2136" s="35"/>
      <c r="R2136" s="23"/>
      <c r="S2136" s="32"/>
      <c r="T2136" s="53" t="s">
        <v>357</v>
      </c>
    </row>
    <row r="2137" spans="1:20" ht="15.75" customHeight="1" x14ac:dyDescent="0.3">
      <c r="A2137" s="64"/>
      <c r="B2137" s="64"/>
      <c r="C2137" s="64"/>
      <c r="I2137" s="33"/>
      <c r="J2137" s="33"/>
      <c r="K2137" s="35"/>
      <c r="R2137" s="23"/>
      <c r="S2137" s="32"/>
      <c r="T2137" s="53" t="s">
        <v>357</v>
      </c>
    </row>
    <row r="2138" spans="1:20" ht="15.75" customHeight="1" x14ac:dyDescent="0.3">
      <c r="A2138" s="64"/>
      <c r="B2138" s="64"/>
      <c r="C2138" s="64"/>
      <c r="I2138" s="33"/>
      <c r="J2138" s="33"/>
      <c r="K2138" s="35"/>
      <c r="R2138" s="23"/>
      <c r="S2138" s="32"/>
      <c r="T2138" s="53" t="s">
        <v>357</v>
      </c>
    </row>
    <row r="2139" spans="1:20" ht="15.75" customHeight="1" x14ac:dyDescent="0.3">
      <c r="A2139" s="64"/>
      <c r="B2139" s="64"/>
      <c r="C2139" s="64"/>
      <c r="I2139" s="33"/>
      <c r="J2139" s="33"/>
      <c r="K2139" s="35"/>
      <c r="R2139" s="23"/>
      <c r="S2139" s="32"/>
      <c r="T2139" s="53" t="s">
        <v>357</v>
      </c>
    </row>
    <row r="2140" spans="1:20" ht="15.75" customHeight="1" x14ac:dyDescent="0.3">
      <c r="A2140" s="64"/>
      <c r="B2140" s="64"/>
      <c r="C2140" s="64"/>
      <c r="I2140" s="33"/>
      <c r="J2140" s="33"/>
      <c r="K2140" s="35"/>
      <c r="R2140" s="23"/>
      <c r="S2140" s="32"/>
      <c r="T2140" s="53" t="s">
        <v>357</v>
      </c>
    </row>
    <row r="2141" spans="1:20" ht="15.75" customHeight="1" x14ac:dyDescent="0.3">
      <c r="A2141" s="64"/>
      <c r="B2141" s="64"/>
      <c r="C2141" s="64"/>
      <c r="I2141" s="33"/>
      <c r="J2141" s="33"/>
      <c r="K2141" s="35"/>
      <c r="R2141" s="23"/>
      <c r="S2141" s="32"/>
      <c r="T2141" s="53" t="s">
        <v>357</v>
      </c>
    </row>
    <row r="2142" spans="1:20" ht="15.75" customHeight="1" x14ac:dyDescent="0.3">
      <c r="A2142" s="64"/>
      <c r="B2142" s="64"/>
      <c r="C2142" s="64"/>
      <c r="I2142" s="33"/>
      <c r="J2142" s="33"/>
      <c r="K2142" s="35"/>
      <c r="R2142" s="23"/>
      <c r="S2142" s="32"/>
      <c r="T2142" s="53" t="s">
        <v>357</v>
      </c>
    </row>
    <row r="2143" spans="1:20" ht="15.75" customHeight="1" x14ac:dyDescent="0.3">
      <c r="A2143" s="64"/>
      <c r="B2143" s="64"/>
      <c r="C2143" s="64"/>
      <c r="I2143" s="33"/>
      <c r="J2143" s="33"/>
      <c r="K2143" s="35"/>
      <c r="R2143" s="23"/>
      <c r="S2143" s="32"/>
      <c r="T2143" s="53" t="s">
        <v>357</v>
      </c>
    </row>
    <row r="2144" spans="1:20" ht="15.75" customHeight="1" x14ac:dyDescent="0.3">
      <c r="A2144" s="64"/>
      <c r="B2144" s="64"/>
      <c r="C2144" s="64"/>
      <c r="I2144" s="33"/>
      <c r="J2144" s="33"/>
      <c r="K2144" s="35"/>
      <c r="R2144" s="23"/>
      <c r="S2144" s="32"/>
      <c r="T2144" s="53" t="s">
        <v>357</v>
      </c>
    </row>
    <row r="2145" spans="1:20" ht="15.75" customHeight="1" x14ac:dyDescent="0.3">
      <c r="A2145" s="64"/>
      <c r="B2145" s="64"/>
      <c r="C2145" s="64"/>
      <c r="I2145" s="33"/>
      <c r="J2145" s="33"/>
      <c r="K2145" s="35"/>
      <c r="R2145" s="23"/>
      <c r="S2145" s="32"/>
      <c r="T2145" s="53" t="s">
        <v>357</v>
      </c>
    </row>
    <row r="2146" spans="1:20" ht="15.75" customHeight="1" x14ac:dyDescent="0.3">
      <c r="A2146" s="64"/>
      <c r="B2146" s="64"/>
      <c r="C2146" s="64"/>
      <c r="I2146" s="33"/>
      <c r="J2146" s="33"/>
      <c r="K2146" s="35"/>
      <c r="R2146" s="23"/>
      <c r="S2146" s="32"/>
      <c r="T2146" s="53" t="s">
        <v>357</v>
      </c>
    </row>
    <row r="2147" spans="1:20" ht="15.75" customHeight="1" x14ac:dyDescent="0.3">
      <c r="A2147" s="64"/>
      <c r="B2147" s="64"/>
      <c r="C2147" s="64"/>
      <c r="I2147" s="33"/>
      <c r="J2147" s="33"/>
      <c r="K2147" s="35"/>
      <c r="R2147" s="23"/>
      <c r="S2147" s="32"/>
      <c r="T2147" s="53" t="s">
        <v>357</v>
      </c>
    </row>
    <row r="2148" spans="1:20" ht="15.75" customHeight="1" x14ac:dyDescent="0.3">
      <c r="A2148" s="64"/>
      <c r="B2148" s="64"/>
      <c r="C2148" s="64"/>
      <c r="I2148" s="33"/>
      <c r="J2148" s="33"/>
      <c r="K2148" s="35"/>
      <c r="R2148" s="23"/>
      <c r="S2148" s="32"/>
      <c r="T2148" s="53" t="s">
        <v>357</v>
      </c>
    </row>
    <row r="2149" spans="1:20" ht="15.75" customHeight="1" x14ac:dyDescent="0.3">
      <c r="A2149" s="64"/>
      <c r="B2149" s="64"/>
      <c r="C2149" s="64"/>
      <c r="I2149" s="33"/>
      <c r="J2149" s="33"/>
      <c r="K2149" s="35"/>
      <c r="R2149" s="23"/>
      <c r="S2149" s="32"/>
      <c r="T2149" s="53" t="s">
        <v>357</v>
      </c>
    </row>
    <row r="2150" spans="1:20" ht="15.75" customHeight="1" x14ac:dyDescent="0.3">
      <c r="A2150" s="64"/>
      <c r="B2150" s="64"/>
      <c r="C2150" s="64"/>
      <c r="I2150" s="33"/>
      <c r="J2150" s="33"/>
      <c r="K2150" s="35"/>
      <c r="R2150" s="23"/>
      <c r="S2150" s="32"/>
      <c r="T2150" s="53" t="s">
        <v>357</v>
      </c>
    </row>
    <row r="2151" spans="1:20" ht="15.75" customHeight="1" x14ac:dyDescent="0.3">
      <c r="A2151" s="64"/>
      <c r="B2151" s="64"/>
      <c r="C2151" s="64"/>
      <c r="I2151" s="33"/>
      <c r="J2151" s="33"/>
      <c r="K2151" s="35"/>
      <c r="R2151" s="23"/>
      <c r="S2151" s="32"/>
      <c r="T2151" s="53" t="s">
        <v>357</v>
      </c>
    </row>
    <row r="2152" spans="1:20" ht="15.75" customHeight="1" x14ac:dyDescent="0.3">
      <c r="A2152" s="64"/>
      <c r="B2152" s="64"/>
      <c r="C2152" s="64"/>
      <c r="I2152" s="33"/>
      <c r="J2152" s="33"/>
      <c r="K2152" s="35"/>
      <c r="R2152" s="23"/>
      <c r="S2152" s="32"/>
      <c r="T2152" s="53" t="s">
        <v>357</v>
      </c>
    </row>
    <row r="2153" spans="1:20" ht="15.75" customHeight="1" x14ac:dyDescent="0.3">
      <c r="A2153" s="64"/>
      <c r="B2153" s="64"/>
      <c r="C2153" s="64"/>
      <c r="I2153" s="33"/>
      <c r="J2153" s="33"/>
      <c r="K2153" s="35"/>
      <c r="R2153" s="23"/>
      <c r="S2153" s="32"/>
      <c r="T2153" s="53" t="s">
        <v>357</v>
      </c>
    </row>
    <row r="2154" spans="1:20" ht="15.75" customHeight="1" x14ac:dyDescent="0.3">
      <c r="A2154" s="64"/>
      <c r="B2154" s="64"/>
      <c r="C2154" s="64"/>
      <c r="I2154" s="33"/>
      <c r="J2154" s="33"/>
      <c r="K2154" s="35"/>
      <c r="R2154" s="23"/>
      <c r="S2154" s="32"/>
      <c r="T2154" s="53" t="s">
        <v>357</v>
      </c>
    </row>
    <row r="2155" spans="1:20" ht="15.75" customHeight="1" x14ac:dyDescent="0.3">
      <c r="A2155" s="64"/>
      <c r="B2155" s="64"/>
      <c r="C2155" s="64"/>
      <c r="I2155" s="33"/>
      <c r="J2155" s="33"/>
      <c r="K2155" s="35"/>
      <c r="R2155" s="23"/>
      <c r="S2155" s="32"/>
      <c r="T2155" s="53" t="s">
        <v>357</v>
      </c>
    </row>
    <row r="2156" spans="1:20" ht="15.75" customHeight="1" x14ac:dyDescent="0.3">
      <c r="A2156" s="64"/>
      <c r="B2156" s="64"/>
      <c r="C2156" s="64"/>
      <c r="I2156" s="33"/>
      <c r="J2156" s="33"/>
      <c r="K2156" s="35"/>
      <c r="R2156" s="23"/>
      <c r="S2156" s="32"/>
      <c r="T2156" s="53" t="s">
        <v>357</v>
      </c>
    </row>
    <row r="2157" spans="1:20" ht="15.75" customHeight="1" x14ac:dyDescent="0.3">
      <c r="A2157" s="64"/>
      <c r="B2157" s="64"/>
      <c r="C2157" s="64"/>
      <c r="I2157" s="33"/>
      <c r="J2157" s="33"/>
      <c r="K2157" s="35"/>
      <c r="R2157" s="23"/>
      <c r="S2157" s="32"/>
      <c r="T2157" s="53" t="s">
        <v>357</v>
      </c>
    </row>
    <row r="2158" spans="1:20" ht="15.75" customHeight="1" x14ac:dyDescent="0.3">
      <c r="A2158" s="64"/>
      <c r="B2158" s="64"/>
      <c r="C2158" s="64"/>
      <c r="I2158" s="33"/>
      <c r="J2158" s="33"/>
      <c r="K2158" s="35"/>
      <c r="R2158" s="23"/>
      <c r="S2158" s="32"/>
      <c r="T2158" s="53" t="s">
        <v>357</v>
      </c>
    </row>
    <row r="2159" spans="1:20" ht="15.75" customHeight="1" x14ac:dyDescent="0.3">
      <c r="A2159" s="64"/>
      <c r="B2159" s="64"/>
      <c r="C2159" s="64"/>
      <c r="I2159" s="33"/>
      <c r="J2159" s="33"/>
      <c r="K2159" s="35"/>
      <c r="R2159" s="23"/>
      <c r="S2159" s="32"/>
      <c r="T2159" s="53" t="s">
        <v>357</v>
      </c>
    </row>
    <row r="2160" spans="1:20" ht="15.75" customHeight="1" x14ac:dyDescent="0.3">
      <c r="A2160" s="64"/>
      <c r="B2160" s="64"/>
      <c r="C2160" s="64"/>
      <c r="I2160" s="33"/>
      <c r="J2160" s="33"/>
      <c r="K2160" s="35"/>
      <c r="R2160" s="23"/>
      <c r="S2160" s="32"/>
      <c r="T2160" s="53" t="s">
        <v>357</v>
      </c>
    </row>
    <row r="2161" spans="1:20" ht="15.75" customHeight="1" x14ac:dyDescent="0.3">
      <c r="A2161" s="64"/>
      <c r="B2161" s="64"/>
      <c r="C2161" s="64"/>
      <c r="I2161" s="33"/>
      <c r="J2161" s="33"/>
      <c r="K2161" s="35"/>
      <c r="R2161" s="23"/>
      <c r="S2161" s="32"/>
      <c r="T2161" s="53" t="s">
        <v>357</v>
      </c>
    </row>
    <row r="2162" spans="1:20" ht="15.75" customHeight="1" x14ac:dyDescent="0.3">
      <c r="A2162" s="64"/>
      <c r="B2162" s="64"/>
      <c r="C2162" s="64"/>
      <c r="I2162" s="33"/>
      <c r="J2162" s="33"/>
      <c r="K2162" s="35"/>
      <c r="R2162" s="23"/>
      <c r="S2162" s="32"/>
      <c r="T2162" s="53" t="s">
        <v>357</v>
      </c>
    </row>
    <row r="2163" spans="1:20" ht="15.75" customHeight="1" x14ac:dyDescent="0.3">
      <c r="A2163" s="64"/>
      <c r="B2163" s="64"/>
      <c r="C2163" s="64"/>
      <c r="I2163" s="33"/>
      <c r="J2163" s="33"/>
      <c r="K2163" s="35"/>
      <c r="R2163" s="23"/>
      <c r="S2163" s="32"/>
      <c r="T2163" s="53" t="s">
        <v>357</v>
      </c>
    </row>
    <row r="2164" spans="1:20" ht="15.75" customHeight="1" x14ac:dyDescent="0.3">
      <c r="A2164" s="64"/>
      <c r="B2164" s="64"/>
      <c r="C2164" s="64"/>
      <c r="I2164" s="33"/>
      <c r="J2164" s="33"/>
      <c r="K2164" s="35"/>
      <c r="R2164" s="23"/>
      <c r="S2164" s="32"/>
      <c r="T2164" s="53" t="s">
        <v>357</v>
      </c>
    </row>
    <row r="2165" spans="1:20" ht="15.75" customHeight="1" x14ac:dyDescent="0.3">
      <c r="A2165" s="64"/>
      <c r="B2165" s="64"/>
      <c r="C2165" s="64"/>
      <c r="I2165" s="33"/>
      <c r="J2165" s="33"/>
      <c r="K2165" s="35"/>
      <c r="R2165" s="23"/>
      <c r="S2165" s="32"/>
      <c r="T2165" s="53" t="s">
        <v>357</v>
      </c>
    </row>
    <row r="2166" spans="1:20" ht="15.75" customHeight="1" x14ac:dyDescent="0.3">
      <c r="A2166" s="64"/>
      <c r="B2166" s="64"/>
      <c r="C2166" s="64"/>
      <c r="I2166" s="33"/>
      <c r="J2166" s="33"/>
      <c r="K2166" s="35"/>
      <c r="R2166" s="23"/>
      <c r="S2166" s="32"/>
      <c r="T2166" s="53" t="s">
        <v>357</v>
      </c>
    </row>
    <row r="2167" spans="1:20" ht="15.75" customHeight="1" x14ac:dyDescent="0.3">
      <c r="A2167" s="64"/>
      <c r="B2167" s="64"/>
      <c r="C2167" s="64"/>
      <c r="I2167" s="33"/>
      <c r="J2167" s="33"/>
      <c r="K2167" s="35"/>
      <c r="R2167" s="23"/>
      <c r="S2167" s="32"/>
      <c r="T2167" s="53" t="s">
        <v>357</v>
      </c>
    </row>
    <row r="2168" spans="1:20" ht="15.75" customHeight="1" x14ac:dyDescent="0.3">
      <c r="A2168" s="64"/>
      <c r="B2168" s="64"/>
      <c r="C2168" s="64"/>
      <c r="I2168" s="33"/>
      <c r="J2168" s="33"/>
      <c r="K2168" s="35"/>
      <c r="R2168" s="23"/>
      <c r="S2168" s="32"/>
      <c r="T2168" s="53" t="s">
        <v>357</v>
      </c>
    </row>
    <row r="2169" spans="1:20" ht="15.75" customHeight="1" x14ac:dyDescent="0.3">
      <c r="A2169" s="64"/>
      <c r="B2169" s="64"/>
      <c r="C2169" s="64"/>
      <c r="I2169" s="33"/>
      <c r="J2169" s="33"/>
      <c r="K2169" s="35"/>
      <c r="R2169" s="23"/>
      <c r="S2169" s="32"/>
      <c r="T2169" s="53" t="s">
        <v>357</v>
      </c>
    </row>
    <row r="2170" spans="1:20" ht="15.75" customHeight="1" x14ac:dyDescent="0.3">
      <c r="A2170" s="64"/>
      <c r="B2170" s="64"/>
      <c r="C2170" s="64"/>
      <c r="I2170" s="33"/>
      <c r="J2170" s="33"/>
      <c r="K2170" s="35"/>
      <c r="R2170" s="23"/>
      <c r="S2170" s="32"/>
      <c r="T2170" s="53" t="s">
        <v>357</v>
      </c>
    </row>
    <row r="2171" spans="1:20" ht="15.75" customHeight="1" x14ac:dyDescent="0.3">
      <c r="A2171" s="64"/>
      <c r="B2171" s="64"/>
      <c r="C2171" s="64"/>
      <c r="I2171" s="33"/>
      <c r="J2171" s="33"/>
      <c r="K2171" s="35"/>
      <c r="R2171" s="23"/>
      <c r="S2171" s="32"/>
      <c r="T2171" s="53" t="s">
        <v>357</v>
      </c>
    </row>
    <row r="2172" spans="1:20" ht="15.75" customHeight="1" x14ac:dyDescent="0.3">
      <c r="A2172" s="64"/>
      <c r="B2172" s="64"/>
      <c r="C2172" s="64"/>
      <c r="I2172" s="33"/>
      <c r="J2172" s="33"/>
      <c r="K2172" s="35"/>
      <c r="R2172" s="23"/>
      <c r="S2172" s="32"/>
      <c r="T2172" s="53" t="s">
        <v>357</v>
      </c>
    </row>
    <row r="2173" spans="1:20" ht="15.75" customHeight="1" x14ac:dyDescent="0.3">
      <c r="A2173" s="64"/>
      <c r="B2173" s="64"/>
      <c r="C2173" s="64"/>
      <c r="I2173" s="33"/>
      <c r="J2173" s="33"/>
      <c r="K2173" s="35"/>
      <c r="R2173" s="23"/>
      <c r="S2173" s="32"/>
      <c r="T2173" s="53" t="s">
        <v>357</v>
      </c>
    </row>
    <row r="2174" spans="1:20" ht="15.75" customHeight="1" x14ac:dyDescent="0.3">
      <c r="A2174" s="64"/>
      <c r="B2174" s="64"/>
      <c r="C2174" s="64"/>
      <c r="I2174" s="33"/>
      <c r="J2174" s="33"/>
      <c r="K2174" s="35"/>
      <c r="R2174" s="23"/>
      <c r="S2174" s="32"/>
      <c r="T2174" s="53" t="s">
        <v>357</v>
      </c>
    </row>
    <row r="2175" spans="1:20" ht="15.75" customHeight="1" x14ac:dyDescent="0.3">
      <c r="A2175" s="64"/>
      <c r="B2175" s="64"/>
      <c r="C2175" s="64"/>
      <c r="I2175" s="33"/>
      <c r="J2175" s="33"/>
      <c r="K2175" s="35"/>
      <c r="R2175" s="23"/>
      <c r="S2175" s="32"/>
      <c r="T2175" s="53" t="s">
        <v>357</v>
      </c>
    </row>
    <row r="2176" spans="1:20" ht="15.75" customHeight="1" x14ac:dyDescent="0.3">
      <c r="A2176" s="64"/>
      <c r="B2176" s="64"/>
      <c r="C2176" s="64"/>
      <c r="I2176" s="33"/>
      <c r="J2176" s="33"/>
      <c r="K2176" s="35"/>
      <c r="R2176" s="23"/>
      <c r="S2176" s="32"/>
      <c r="T2176" s="53" t="s">
        <v>357</v>
      </c>
    </row>
    <row r="2177" spans="1:20" ht="15.75" customHeight="1" x14ac:dyDescent="0.3">
      <c r="A2177" s="64"/>
      <c r="B2177" s="64"/>
      <c r="C2177" s="64"/>
      <c r="I2177" s="33"/>
      <c r="J2177" s="33"/>
      <c r="K2177" s="35"/>
      <c r="R2177" s="23"/>
      <c r="S2177" s="32"/>
      <c r="T2177" s="53" t="s">
        <v>357</v>
      </c>
    </row>
    <row r="2178" spans="1:20" ht="15.75" customHeight="1" x14ac:dyDescent="0.3">
      <c r="A2178" s="64"/>
      <c r="B2178" s="64"/>
      <c r="C2178" s="64"/>
      <c r="I2178" s="33"/>
      <c r="J2178" s="33"/>
      <c r="K2178" s="35"/>
      <c r="R2178" s="23"/>
      <c r="S2178" s="32"/>
      <c r="T2178" s="53" t="s">
        <v>357</v>
      </c>
    </row>
    <row r="2179" spans="1:20" ht="15.75" customHeight="1" x14ac:dyDescent="0.3">
      <c r="A2179" s="64"/>
      <c r="B2179" s="64"/>
      <c r="C2179" s="64"/>
      <c r="I2179" s="33"/>
      <c r="J2179" s="33"/>
      <c r="K2179" s="35"/>
      <c r="R2179" s="23"/>
      <c r="S2179" s="32"/>
      <c r="T2179" s="53" t="s">
        <v>357</v>
      </c>
    </row>
    <row r="2180" spans="1:20" ht="15.75" customHeight="1" x14ac:dyDescent="0.3">
      <c r="A2180" s="64"/>
      <c r="B2180" s="64"/>
      <c r="C2180" s="64"/>
      <c r="I2180" s="33"/>
      <c r="J2180" s="33"/>
      <c r="K2180" s="35"/>
      <c r="R2180" s="23"/>
      <c r="S2180" s="32"/>
      <c r="T2180" s="53" t="s">
        <v>357</v>
      </c>
    </row>
    <row r="2181" spans="1:20" ht="15.75" customHeight="1" x14ac:dyDescent="0.3">
      <c r="A2181" s="64"/>
      <c r="B2181" s="64"/>
      <c r="C2181" s="64"/>
      <c r="I2181" s="33"/>
      <c r="J2181" s="33"/>
      <c r="K2181" s="35"/>
      <c r="R2181" s="23"/>
      <c r="S2181" s="32"/>
      <c r="T2181" s="53" t="s">
        <v>357</v>
      </c>
    </row>
    <row r="2182" spans="1:20" ht="15.75" customHeight="1" x14ac:dyDescent="0.3">
      <c r="A2182" s="64"/>
      <c r="B2182" s="64"/>
      <c r="C2182" s="64"/>
      <c r="I2182" s="33"/>
      <c r="J2182" s="33"/>
      <c r="K2182" s="35"/>
      <c r="R2182" s="23"/>
      <c r="S2182" s="32"/>
      <c r="T2182" s="53" t="s">
        <v>357</v>
      </c>
    </row>
    <row r="2183" spans="1:20" ht="15.75" customHeight="1" x14ac:dyDescent="0.3">
      <c r="A2183" s="64"/>
      <c r="B2183" s="64"/>
      <c r="C2183" s="64"/>
      <c r="I2183" s="33"/>
      <c r="J2183" s="33"/>
      <c r="K2183" s="35"/>
      <c r="R2183" s="23"/>
      <c r="S2183" s="32"/>
      <c r="T2183" s="53" t="s">
        <v>357</v>
      </c>
    </row>
    <row r="2184" spans="1:20" ht="15.75" customHeight="1" x14ac:dyDescent="0.3">
      <c r="A2184" s="64"/>
      <c r="B2184" s="64"/>
      <c r="C2184" s="64"/>
      <c r="I2184" s="33"/>
      <c r="J2184" s="33"/>
      <c r="K2184" s="35"/>
      <c r="R2184" s="23"/>
      <c r="S2184" s="32"/>
      <c r="T2184" s="53" t="s">
        <v>357</v>
      </c>
    </row>
    <row r="2185" spans="1:20" ht="15.75" customHeight="1" x14ac:dyDescent="0.3">
      <c r="A2185" s="64"/>
      <c r="B2185" s="64"/>
      <c r="C2185" s="64"/>
      <c r="I2185" s="33"/>
      <c r="J2185" s="33"/>
      <c r="K2185" s="35"/>
      <c r="R2185" s="23"/>
      <c r="S2185" s="32"/>
      <c r="T2185" s="53" t="s">
        <v>357</v>
      </c>
    </row>
    <row r="2186" spans="1:20" ht="15.75" customHeight="1" x14ac:dyDescent="0.3">
      <c r="A2186" s="64"/>
      <c r="B2186" s="64"/>
      <c r="C2186" s="64"/>
      <c r="I2186" s="33"/>
      <c r="J2186" s="33"/>
      <c r="K2186" s="35"/>
      <c r="R2186" s="23"/>
      <c r="S2186" s="32"/>
      <c r="T2186" s="53" t="s">
        <v>357</v>
      </c>
    </row>
    <row r="2187" spans="1:20" ht="15.75" customHeight="1" x14ac:dyDescent="0.3">
      <c r="A2187" s="64"/>
      <c r="B2187" s="64"/>
      <c r="C2187" s="64"/>
      <c r="I2187" s="33"/>
      <c r="J2187" s="33"/>
      <c r="K2187" s="35"/>
      <c r="R2187" s="23"/>
      <c r="S2187" s="32"/>
      <c r="T2187" s="53" t="s">
        <v>357</v>
      </c>
    </row>
    <row r="2188" spans="1:20" ht="15.75" customHeight="1" x14ac:dyDescent="0.3">
      <c r="A2188" s="64"/>
      <c r="B2188" s="64"/>
      <c r="C2188" s="64"/>
      <c r="I2188" s="33"/>
      <c r="J2188" s="33"/>
      <c r="K2188" s="35"/>
      <c r="R2188" s="23"/>
      <c r="S2188" s="32"/>
      <c r="T2188" s="53" t="s">
        <v>357</v>
      </c>
    </row>
    <row r="2189" spans="1:20" ht="15.75" customHeight="1" x14ac:dyDescent="0.3">
      <c r="A2189" s="64"/>
      <c r="B2189" s="64"/>
      <c r="C2189" s="64"/>
      <c r="I2189" s="33"/>
      <c r="J2189" s="33"/>
      <c r="K2189" s="35"/>
      <c r="R2189" s="23"/>
      <c r="S2189" s="32"/>
      <c r="T2189" s="53" t="s">
        <v>357</v>
      </c>
    </row>
    <row r="2190" spans="1:20" ht="15.75" customHeight="1" x14ac:dyDescent="0.3">
      <c r="A2190" s="64"/>
      <c r="B2190" s="64"/>
      <c r="C2190" s="64"/>
      <c r="I2190" s="33"/>
      <c r="J2190" s="33"/>
      <c r="K2190" s="35"/>
      <c r="R2190" s="23"/>
      <c r="S2190" s="32"/>
      <c r="T2190" s="53" t="s">
        <v>357</v>
      </c>
    </row>
    <row r="2191" spans="1:20" ht="15.75" customHeight="1" x14ac:dyDescent="0.3">
      <c r="A2191" s="64"/>
      <c r="B2191" s="64"/>
      <c r="C2191" s="64"/>
      <c r="I2191" s="33"/>
      <c r="J2191" s="33"/>
      <c r="K2191" s="35"/>
      <c r="R2191" s="23"/>
      <c r="S2191" s="32"/>
      <c r="T2191" s="53" t="s">
        <v>357</v>
      </c>
    </row>
    <row r="2192" spans="1:20" ht="15.75" customHeight="1" x14ac:dyDescent="0.3">
      <c r="A2192" s="64"/>
      <c r="B2192" s="64"/>
      <c r="C2192" s="64"/>
      <c r="I2192" s="33"/>
      <c r="J2192" s="33"/>
      <c r="K2192" s="35"/>
      <c r="R2192" s="23"/>
      <c r="S2192" s="32"/>
      <c r="T2192" s="53" t="s">
        <v>357</v>
      </c>
    </row>
    <row r="2193" spans="1:20" ht="15.75" customHeight="1" x14ac:dyDescent="0.3">
      <c r="A2193" s="64"/>
      <c r="B2193" s="64"/>
      <c r="C2193" s="64"/>
      <c r="I2193" s="33"/>
      <c r="J2193" s="33"/>
      <c r="K2193" s="35"/>
      <c r="R2193" s="23"/>
      <c r="S2193" s="32"/>
      <c r="T2193" s="53" t="s">
        <v>357</v>
      </c>
    </row>
    <row r="2194" spans="1:20" ht="15.75" customHeight="1" x14ac:dyDescent="0.3">
      <c r="A2194" s="64"/>
      <c r="B2194" s="64"/>
      <c r="C2194" s="64"/>
      <c r="I2194" s="33"/>
      <c r="J2194" s="33"/>
      <c r="K2194" s="35"/>
      <c r="R2194" s="23"/>
      <c r="S2194" s="32"/>
      <c r="T2194" s="53" t="s">
        <v>357</v>
      </c>
    </row>
    <row r="2195" spans="1:20" ht="15.75" customHeight="1" x14ac:dyDescent="0.3">
      <c r="A2195" s="64"/>
      <c r="B2195" s="64"/>
      <c r="C2195" s="64"/>
      <c r="I2195" s="33"/>
      <c r="J2195" s="33"/>
      <c r="K2195" s="35"/>
      <c r="R2195" s="23"/>
      <c r="S2195" s="32"/>
      <c r="T2195" s="53" t="s">
        <v>357</v>
      </c>
    </row>
    <row r="2196" spans="1:20" ht="15.75" customHeight="1" x14ac:dyDescent="0.3">
      <c r="A2196" s="64"/>
      <c r="B2196" s="64"/>
      <c r="C2196" s="64"/>
      <c r="I2196" s="33"/>
      <c r="J2196" s="33"/>
      <c r="K2196" s="35"/>
      <c r="R2196" s="23"/>
      <c r="S2196" s="32"/>
      <c r="T2196" s="53" t="s">
        <v>357</v>
      </c>
    </row>
    <row r="2197" spans="1:20" ht="15.75" customHeight="1" x14ac:dyDescent="0.3">
      <c r="A2197" s="64"/>
      <c r="B2197" s="64"/>
      <c r="C2197" s="64"/>
      <c r="I2197" s="33"/>
      <c r="J2197" s="33"/>
      <c r="K2197" s="35"/>
      <c r="R2197" s="23"/>
      <c r="S2197" s="32"/>
      <c r="T2197" s="53" t="s">
        <v>357</v>
      </c>
    </row>
    <row r="2198" spans="1:20" ht="15.75" customHeight="1" x14ac:dyDescent="0.3">
      <c r="A2198" s="64"/>
      <c r="B2198" s="64"/>
      <c r="C2198" s="64"/>
      <c r="I2198" s="33"/>
      <c r="J2198" s="33"/>
      <c r="K2198" s="35"/>
      <c r="R2198" s="23"/>
      <c r="S2198" s="32"/>
      <c r="T2198" s="53" t="s">
        <v>357</v>
      </c>
    </row>
    <row r="2199" spans="1:20" ht="15.75" customHeight="1" x14ac:dyDescent="0.3">
      <c r="A2199" s="64"/>
      <c r="B2199" s="64"/>
      <c r="C2199" s="64"/>
      <c r="I2199" s="33"/>
      <c r="J2199" s="33"/>
      <c r="K2199" s="35"/>
      <c r="R2199" s="23"/>
      <c r="S2199" s="32"/>
      <c r="T2199" s="53" t="s">
        <v>357</v>
      </c>
    </row>
    <row r="2200" spans="1:20" ht="15.75" customHeight="1" x14ac:dyDescent="0.3">
      <c r="A2200" s="64"/>
      <c r="B2200" s="64"/>
      <c r="C2200" s="64"/>
      <c r="I2200" s="33"/>
      <c r="J2200" s="33"/>
      <c r="K2200" s="35"/>
      <c r="R2200" s="23"/>
      <c r="S2200" s="32"/>
      <c r="T2200" s="53" t="s">
        <v>357</v>
      </c>
    </row>
    <row r="2201" spans="1:20" ht="15.75" customHeight="1" x14ac:dyDescent="0.3">
      <c r="A2201" s="64"/>
      <c r="B2201" s="64"/>
      <c r="C2201" s="64"/>
      <c r="I2201" s="33"/>
      <c r="J2201" s="33"/>
      <c r="K2201" s="35"/>
      <c r="R2201" s="23"/>
      <c r="S2201" s="32"/>
      <c r="T2201" s="53" t="s">
        <v>357</v>
      </c>
    </row>
    <row r="2202" spans="1:20" ht="15.75" customHeight="1" x14ac:dyDescent="0.3">
      <c r="A2202" s="64"/>
      <c r="B2202" s="64"/>
      <c r="C2202" s="64"/>
      <c r="I2202" s="33"/>
      <c r="J2202" s="33"/>
      <c r="K2202" s="35"/>
      <c r="R2202" s="23"/>
      <c r="S2202" s="32"/>
      <c r="T2202" s="53" t="s">
        <v>357</v>
      </c>
    </row>
    <row r="2203" spans="1:20" ht="15.75" customHeight="1" x14ac:dyDescent="0.3">
      <c r="A2203" s="64"/>
      <c r="B2203" s="64"/>
      <c r="C2203" s="64"/>
      <c r="I2203" s="33"/>
      <c r="J2203" s="33"/>
      <c r="K2203" s="35"/>
      <c r="R2203" s="23"/>
      <c r="S2203" s="32"/>
      <c r="T2203" s="53" t="s">
        <v>357</v>
      </c>
    </row>
    <row r="2204" spans="1:20" ht="15.75" customHeight="1" x14ac:dyDescent="0.3">
      <c r="A2204" s="64"/>
      <c r="B2204" s="64"/>
      <c r="C2204" s="64"/>
      <c r="I2204" s="33"/>
      <c r="J2204" s="33"/>
      <c r="K2204" s="35"/>
      <c r="R2204" s="23"/>
      <c r="S2204" s="32"/>
      <c r="T2204" s="53" t="s">
        <v>357</v>
      </c>
    </row>
    <row r="2205" spans="1:20" ht="15.75" customHeight="1" x14ac:dyDescent="0.3">
      <c r="A2205" s="64"/>
      <c r="B2205" s="64"/>
      <c r="C2205" s="64"/>
      <c r="I2205" s="33"/>
      <c r="J2205" s="33"/>
      <c r="K2205" s="35"/>
      <c r="R2205" s="23"/>
      <c r="S2205" s="32"/>
      <c r="T2205" s="53" t="s">
        <v>357</v>
      </c>
    </row>
    <row r="2206" spans="1:20" ht="15.75" customHeight="1" x14ac:dyDescent="0.3">
      <c r="A2206" s="64"/>
      <c r="B2206" s="64"/>
      <c r="C2206" s="64"/>
      <c r="I2206" s="33"/>
      <c r="J2206" s="33"/>
      <c r="K2206" s="35"/>
      <c r="R2206" s="23"/>
      <c r="S2206" s="32"/>
      <c r="T2206" s="53" t="s">
        <v>357</v>
      </c>
    </row>
    <row r="2207" spans="1:20" ht="15.75" customHeight="1" x14ac:dyDescent="0.3">
      <c r="A2207" s="64"/>
      <c r="B2207" s="64"/>
      <c r="C2207" s="64"/>
      <c r="I2207" s="33"/>
      <c r="J2207" s="33"/>
      <c r="K2207" s="35"/>
      <c r="R2207" s="23"/>
      <c r="S2207" s="32"/>
      <c r="T2207" s="53" t="s">
        <v>357</v>
      </c>
    </row>
    <row r="2208" spans="1:20" ht="15.75" customHeight="1" x14ac:dyDescent="0.3">
      <c r="A2208" s="64"/>
      <c r="B2208" s="64"/>
      <c r="C2208" s="64"/>
      <c r="I2208" s="33"/>
      <c r="J2208" s="33"/>
      <c r="K2208" s="35"/>
      <c r="R2208" s="23"/>
      <c r="S2208" s="32"/>
      <c r="T2208" s="53" t="s">
        <v>357</v>
      </c>
    </row>
    <row r="2209" spans="1:20" ht="15.75" customHeight="1" x14ac:dyDescent="0.3">
      <c r="A2209" s="64"/>
      <c r="B2209" s="64"/>
      <c r="C2209" s="64"/>
      <c r="I2209" s="33"/>
      <c r="J2209" s="33"/>
      <c r="K2209" s="35"/>
      <c r="R2209" s="23"/>
      <c r="S2209" s="32"/>
      <c r="T2209" s="53" t="s">
        <v>357</v>
      </c>
    </row>
    <row r="2210" spans="1:20" ht="15.75" customHeight="1" x14ac:dyDescent="0.3">
      <c r="A2210" s="64"/>
      <c r="B2210" s="64"/>
      <c r="C2210" s="64"/>
      <c r="I2210" s="33"/>
      <c r="J2210" s="33"/>
      <c r="K2210" s="35"/>
      <c r="R2210" s="23"/>
      <c r="S2210" s="32"/>
      <c r="T2210" s="53" t="s">
        <v>357</v>
      </c>
    </row>
    <row r="2211" spans="1:20" ht="15.75" customHeight="1" x14ac:dyDescent="0.3">
      <c r="A2211" s="64"/>
      <c r="B2211" s="64"/>
      <c r="C2211" s="64"/>
      <c r="I2211" s="33"/>
      <c r="J2211" s="33"/>
      <c r="K2211" s="35"/>
      <c r="R2211" s="23"/>
      <c r="S2211" s="32"/>
      <c r="T2211" s="53" t="s">
        <v>357</v>
      </c>
    </row>
    <row r="2212" spans="1:20" ht="15.75" customHeight="1" x14ac:dyDescent="0.3">
      <c r="A2212" s="64"/>
      <c r="B2212" s="64"/>
      <c r="C2212" s="64"/>
      <c r="I2212" s="33"/>
      <c r="J2212" s="33"/>
      <c r="K2212" s="35"/>
      <c r="R2212" s="23"/>
      <c r="S2212" s="32"/>
      <c r="T2212" s="53" t="s">
        <v>357</v>
      </c>
    </row>
    <row r="2213" spans="1:20" ht="15.75" customHeight="1" x14ac:dyDescent="0.3">
      <c r="A2213" s="64"/>
      <c r="B2213" s="64"/>
      <c r="C2213" s="64"/>
      <c r="I2213" s="33"/>
      <c r="J2213" s="33"/>
      <c r="K2213" s="35"/>
      <c r="R2213" s="23"/>
      <c r="S2213" s="32"/>
      <c r="T2213" s="53" t="s">
        <v>357</v>
      </c>
    </row>
    <row r="2214" spans="1:20" ht="15.75" customHeight="1" x14ac:dyDescent="0.3">
      <c r="A2214" s="64"/>
      <c r="B2214" s="64"/>
      <c r="C2214" s="64"/>
      <c r="I2214" s="33"/>
      <c r="J2214" s="33"/>
      <c r="K2214" s="35"/>
      <c r="R2214" s="23"/>
      <c r="S2214" s="32"/>
      <c r="T2214" s="53" t="s">
        <v>357</v>
      </c>
    </row>
    <row r="2215" spans="1:20" ht="15.75" customHeight="1" x14ac:dyDescent="0.3">
      <c r="A2215" s="64"/>
      <c r="B2215" s="64"/>
      <c r="C2215" s="64"/>
      <c r="I2215" s="33"/>
      <c r="J2215" s="33"/>
      <c r="K2215" s="35"/>
      <c r="R2215" s="23"/>
      <c r="S2215" s="32"/>
      <c r="T2215" s="53" t="s">
        <v>357</v>
      </c>
    </row>
    <row r="2216" spans="1:20" ht="15.75" customHeight="1" x14ac:dyDescent="0.3">
      <c r="A2216" s="64"/>
      <c r="B2216" s="64"/>
      <c r="C2216" s="64"/>
      <c r="I2216" s="33"/>
      <c r="J2216" s="33"/>
      <c r="K2216" s="35"/>
      <c r="R2216" s="23"/>
      <c r="S2216" s="32"/>
      <c r="T2216" s="53" t="s">
        <v>357</v>
      </c>
    </row>
    <row r="2217" spans="1:20" ht="15.75" customHeight="1" x14ac:dyDescent="0.3">
      <c r="A2217" s="64"/>
      <c r="B2217" s="64"/>
      <c r="C2217" s="64"/>
      <c r="I2217" s="33"/>
      <c r="J2217" s="33"/>
      <c r="K2217" s="35"/>
      <c r="R2217" s="23"/>
      <c r="S2217" s="32"/>
      <c r="T2217" s="53" t="s">
        <v>357</v>
      </c>
    </row>
    <row r="2218" spans="1:20" ht="15.75" customHeight="1" x14ac:dyDescent="0.3">
      <c r="A2218" s="64"/>
      <c r="B2218" s="64"/>
      <c r="C2218" s="64"/>
      <c r="I2218" s="33"/>
      <c r="J2218" s="33"/>
      <c r="K2218" s="35"/>
      <c r="R2218" s="23"/>
      <c r="S2218" s="32"/>
      <c r="T2218" s="53" t="s">
        <v>357</v>
      </c>
    </row>
    <row r="2219" spans="1:20" ht="15.75" customHeight="1" x14ac:dyDescent="0.3">
      <c r="A2219" s="64"/>
      <c r="B2219" s="64"/>
      <c r="C2219" s="64"/>
      <c r="I2219" s="33"/>
      <c r="J2219" s="33"/>
      <c r="K2219" s="35"/>
      <c r="R2219" s="23"/>
      <c r="S2219" s="32"/>
      <c r="T2219" s="53" t="s">
        <v>357</v>
      </c>
    </row>
    <row r="2220" spans="1:20" ht="15.75" customHeight="1" x14ac:dyDescent="0.3">
      <c r="A2220" s="64"/>
      <c r="B2220" s="64"/>
      <c r="C2220" s="64"/>
      <c r="I2220" s="33"/>
      <c r="J2220" s="33"/>
      <c r="K2220" s="35"/>
      <c r="R2220" s="23"/>
      <c r="S2220" s="32"/>
      <c r="T2220" s="53" t="s">
        <v>357</v>
      </c>
    </row>
    <row r="2221" spans="1:20" ht="15.75" customHeight="1" x14ac:dyDescent="0.3">
      <c r="A2221" s="64"/>
      <c r="B2221" s="64"/>
      <c r="C2221" s="64"/>
      <c r="I2221" s="33"/>
      <c r="J2221" s="33"/>
      <c r="K2221" s="35"/>
      <c r="R2221" s="23"/>
      <c r="S2221" s="32"/>
      <c r="T2221" s="53" t="s">
        <v>357</v>
      </c>
    </row>
    <row r="2222" spans="1:20" ht="15.75" customHeight="1" x14ac:dyDescent="0.3">
      <c r="A2222" s="64"/>
      <c r="B2222" s="64"/>
      <c r="C2222" s="64"/>
      <c r="I2222" s="33"/>
      <c r="J2222" s="33"/>
      <c r="K2222" s="35"/>
      <c r="R2222" s="23"/>
      <c r="S2222" s="32"/>
      <c r="T2222" s="53" t="s">
        <v>357</v>
      </c>
    </row>
    <row r="2223" spans="1:20" ht="15.75" customHeight="1" x14ac:dyDescent="0.3">
      <c r="A2223" s="64"/>
      <c r="B2223" s="64"/>
      <c r="C2223" s="64"/>
      <c r="I2223" s="33"/>
      <c r="J2223" s="33"/>
      <c r="K2223" s="35"/>
      <c r="R2223" s="23"/>
      <c r="S2223" s="32"/>
      <c r="T2223" s="53" t="s">
        <v>357</v>
      </c>
    </row>
    <row r="2224" spans="1:20" ht="15.75" customHeight="1" x14ac:dyDescent="0.3">
      <c r="A2224" s="64"/>
      <c r="B2224" s="64"/>
      <c r="C2224" s="64"/>
      <c r="I2224" s="33"/>
      <c r="J2224" s="33"/>
      <c r="K2224" s="35"/>
      <c r="R2224" s="23"/>
      <c r="S2224" s="32"/>
      <c r="T2224" s="53" t="s">
        <v>357</v>
      </c>
    </row>
    <row r="2225" spans="1:20" ht="15.75" customHeight="1" x14ac:dyDescent="0.3">
      <c r="A2225" s="64"/>
      <c r="B2225" s="64"/>
      <c r="C2225" s="64"/>
      <c r="I2225" s="33"/>
      <c r="J2225" s="33"/>
      <c r="K2225" s="35"/>
      <c r="R2225" s="23"/>
      <c r="S2225" s="32"/>
      <c r="T2225" s="53" t="s">
        <v>357</v>
      </c>
    </row>
    <row r="2226" spans="1:20" ht="15.75" customHeight="1" x14ac:dyDescent="0.3">
      <c r="A2226" s="64"/>
      <c r="B2226" s="64"/>
      <c r="C2226" s="64"/>
      <c r="I2226" s="33"/>
      <c r="J2226" s="33"/>
      <c r="K2226" s="35"/>
      <c r="R2226" s="23"/>
      <c r="S2226" s="32"/>
      <c r="T2226" s="53" t="s">
        <v>357</v>
      </c>
    </row>
    <row r="2227" spans="1:20" ht="15.75" customHeight="1" x14ac:dyDescent="0.3">
      <c r="A2227" s="64"/>
      <c r="B2227" s="64"/>
      <c r="C2227" s="64"/>
      <c r="I2227" s="33"/>
      <c r="J2227" s="33"/>
      <c r="K2227" s="35"/>
      <c r="R2227" s="23"/>
      <c r="S2227" s="32"/>
      <c r="T2227" s="53" t="s">
        <v>357</v>
      </c>
    </row>
    <row r="2228" spans="1:20" ht="15.75" customHeight="1" x14ac:dyDescent="0.3">
      <c r="A2228" s="64"/>
      <c r="B2228" s="64"/>
      <c r="C2228" s="64"/>
      <c r="I2228" s="33"/>
      <c r="J2228" s="33"/>
      <c r="K2228" s="35"/>
      <c r="R2228" s="23"/>
      <c r="S2228" s="32"/>
      <c r="T2228" s="53" t="s">
        <v>357</v>
      </c>
    </row>
    <row r="2229" spans="1:20" ht="15.75" customHeight="1" x14ac:dyDescent="0.3">
      <c r="A2229" s="64"/>
      <c r="B2229" s="64"/>
      <c r="C2229" s="64"/>
      <c r="I2229" s="33"/>
      <c r="J2229" s="33"/>
      <c r="K2229" s="35"/>
      <c r="R2229" s="23"/>
      <c r="S2229" s="32"/>
      <c r="T2229" s="53" t="s">
        <v>357</v>
      </c>
    </row>
    <row r="2230" spans="1:20" ht="15.75" customHeight="1" x14ac:dyDescent="0.3">
      <c r="A2230" s="64"/>
      <c r="B2230" s="64"/>
      <c r="C2230" s="64"/>
      <c r="I2230" s="33"/>
      <c r="J2230" s="33"/>
      <c r="K2230" s="35"/>
      <c r="R2230" s="23"/>
      <c r="S2230" s="32"/>
      <c r="T2230" s="53" t="s">
        <v>357</v>
      </c>
    </row>
    <row r="2231" spans="1:20" ht="15.75" customHeight="1" x14ac:dyDescent="0.3">
      <c r="A2231" s="64"/>
      <c r="B2231" s="64"/>
      <c r="C2231" s="64"/>
      <c r="I2231" s="33"/>
      <c r="J2231" s="33"/>
      <c r="K2231" s="35"/>
      <c r="R2231" s="23"/>
      <c r="S2231" s="32"/>
      <c r="T2231" s="53" t="s">
        <v>357</v>
      </c>
    </row>
    <row r="2232" spans="1:20" ht="15.75" customHeight="1" x14ac:dyDescent="0.3">
      <c r="A2232" s="64"/>
      <c r="B2232" s="64"/>
      <c r="C2232" s="64"/>
      <c r="I2232" s="33"/>
      <c r="J2232" s="33"/>
      <c r="K2232" s="35"/>
      <c r="R2232" s="23"/>
      <c r="S2232" s="32"/>
      <c r="T2232" s="53" t="s">
        <v>357</v>
      </c>
    </row>
    <row r="2233" spans="1:20" ht="15.75" customHeight="1" x14ac:dyDescent="0.3">
      <c r="A2233" s="64"/>
      <c r="B2233" s="64"/>
      <c r="C2233" s="64"/>
      <c r="I2233" s="33"/>
      <c r="J2233" s="33"/>
      <c r="K2233" s="35"/>
      <c r="R2233" s="23"/>
      <c r="S2233" s="32"/>
      <c r="T2233" s="53" t="s">
        <v>357</v>
      </c>
    </row>
    <row r="2234" spans="1:20" ht="15.75" customHeight="1" x14ac:dyDescent="0.3">
      <c r="A2234" s="64"/>
      <c r="B2234" s="64"/>
      <c r="C2234" s="64"/>
      <c r="I2234" s="33"/>
      <c r="J2234" s="33"/>
      <c r="K2234" s="35"/>
      <c r="R2234" s="23"/>
      <c r="S2234" s="32"/>
      <c r="T2234" s="53" t="s">
        <v>357</v>
      </c>
    </row>
    <row r="2235" spans="1:20" ht="15.75" customHeight="1" x14ac:dyDescent="0.3">
      <c r="A2235" s="64"/>
      <c r="B2235" s="64"/>
      <c r="C2235" s="64"/>
      <c r="I2235" s="33"/>
      <c r="J2235" s="33"/>
      <c r="K2235" s="35"/>
      <c r="R2235" s="23"/>
      <c r="S2235" s="32"/>
      <c r="T2235" s="53" t="s">
        <v>357</v>
      </c>
    </row>
    <row r="2236" spans="1:20" ht="15.75" customHeight="1" x14ac:dyDescent="0.3">
      <c r="A2236" s="64"/>
      <c r="B2236" s="64"/>
      <c r="C2236" s="64"/>
      <c r="I2236" s="33"/>
      <c r="J2236" s="33"/>
      <c r="K2236" s="35"/>
      <c r="R2236" s="23"/>
      <c r="S2236" s="32"/>
      <c r="T2236" s="53" t="s">
        <v>357</v>
      </c>
    </row>
    <row r="2237" spans="1:20" ht="15.75" customHeight="1" x14ac:dyDescent="0.3">
      <c r="A2237" s="64"/>
      <c r="B2237" s="64"/>
      <c r="C2237" s="64"/>
      <c r="I2237" s="33"/>
      <c r="J2237" s="33"/>
      <c r="K2237" s="35"/>
      <c r="R2237" s="23"/>
      <c r="S2237" s="32"/>
      <c r="T2237" s="53" t="s">
        <v>357</v>
      </c>
    </row>
    <row r="2238" spans="1:20" ht="15.75" customHeight="1" x14ac:dyDescent="0.3">
      <c r="A2238" s="64"/>
      <c r="B2238" s="64"/>
      <c r="C2238" s="64"/>
      <c r="I2238" s="33"/>
      <c r="J2238" s="33"/>
      <c r="K2238" s="35"/>
      <c r="R2238" s="23"/>
      <c r="S2238" s="32"/>
      <c r="T2238" s="53" t="s">
        <v>357</v>
      </c>
    </row>
    <row r="2239" spans="1:20" ht="15.75" customHeight="1" x14ac:dyDescent="0.3">
      <c r="A2239" s="64"/>
      <c r="B2239" s="64"/>
      <c r="C2239" s="64"/>
      <c r="I2239" s="33"/>
      <c r="J2239" s="33"/>
      <c r="K2239" s="35"/>
      <c r="R2239" s="23"/>
      <c r="S2239" s="32"/>
      <c r="T2239" s="53" t="s">
        <v>357</v>
      </c>
    </row>
    <row r="2240" spans="1:20" ht="15.75" customHeight="1" x14ac:dyDescent="0.3">
      <c r="A2240" s="64"/>
      <c r="B2240" s="64"/>
      <c r="C2240" s="64"/>
      <c r="I2240" s="33"/>
      <c r="J2240" s="33"/>
      <c r="K2240" s="35"/>
      <c r="R2240" s="23"/>
      <c r="S2240" s="32"/>
      <c r="T2240" s="53" t="s">
        <v>357</v>
      </c>
    </row>
    <row r="2241" spans="1:20" ht="15.75" customHeight="1" x14ac:dyDescent="0.3">
      <c r="A2241" s="64"/>
      <c r="B2241" s="64"/>
      <c r="C2241" s="64"/>
      <c r="I2241" s="33"/>
      <c r="J2241" s="33"/>
      <c r="K2241" s="35"/>
      <c r="R2241" s="23"/>
      <c r="S2241" s="32"/>
      <c r="T2241" s="53" t="s">
        <v>357</v>
      </c>
    </row>
    <row r="2242" spans="1:20" ht="15.75" customHeight="1" x14ac:dyDescent="0.3">
      <c r="A2242" s="64"/>
      <c r="B2242" s="64"/>
      <c r="C2242" s="64"/>
      <c r="I2242" s="33"/>
      <c r="J2242" s="33"/>
      <c r="K2242" s="35"/>
      <c r="R2242" s="23"/>
      <c r="S2242" s="32"/>
      <c r="T2242" s="53" t="s">
        <v>357</v>
      </c>
    </row>
    <row r="2243" spans="1:20" ht="15.75" customHeight="1" x14ac:dyDescent="0.3">
      <c r="A2243" s="64"/>
      <c r="B2243" s="64"/>
      <c r="C2243" s="64"/>
      <c r="I2243" s="33"/>
      <c r="J2243" s="33"/>
      <c r="K2243" s="35"/>
      <c r="R2243" s="23"/>
      <c r="S2243" s="32"/>
      <c r="T2243" s="53" t="s">
        <v>357</v>
      </c>
    </row>
    <row r="2244" spans="1:20" ht="15.75" customHeight="1" x14ac:dyDescent="0.3">
      <c r="A2244" s="64"/>
      <c r="B2244" s="64"/>
      <c r="C2244" s="64"/>
      <c r="I2244" s="33"/>
      <c r="J2244" s="33"/>
      <c r="K2244" s="35"/>
      <c r="R2244" s="23"/>
      <c r="S2244" s="32"/>
      <c r="T2244" s="53" t="s">
        <v>357</v>
      </c>
    </row>
    <row r="2245" spans="1:20" ht="15.75" customHeight="1" x14ac:dyDescent="0.3">
      <c r="A2245" s="64"/>
      <c r="B2245" s="64"/>
      <c r="C2245" s="64"/>
      <c r="I2245" s="33"/>
      <c r="J2245" s="33"/>
      <c r="K2245" s="35"/>
      <c r="R2245" s="23"/>
      <c r="S2245" s="32"/>
      <c r="T2245" s="53" t="s">
        <v>357</v>
      </c>
    </row>
    <row r="2246" spans="1:20" ht="15.75" customHeight="1" x14ac:dyDescent="0.3">
      <c r="A2246" s="64"/>
      <c r="B2246" s="64"/>
      <c r="C2246" s="64"/>
      <c r="I2246" s="33"/>
      <c r="J2246" s="33"/>
      <c r="K2246" s="35"/>
      <c r="R2246" s="23"/>
      <c r="S2246" s="32"/>
      <c r="T2246" s="53" t="s">
        <v>357</v>
      </c>
    </row>
    <row r="2247" spans="1:20" ht="15.75" customHeight="1" x14ac:dyDescent="0.3">
      <c r="A2247" s="64"/>
      <c r="B2247" s="64"/>
      <c r="C2247" s="64"/>
      <c r="I2247" s="33"/>
      <c r="J2247" s="33"/>
      <c r="K2247" s="35"/>
      <c r="R2247" s="23"/>
      <c r="S2247" s="32"/>
      <c r="T2247" s="53" t="s">
        <v>357</v>
      </c>
    </row>
    <row r="2248" spans="1:20" ht="15.75" customHeight="1" x14ac:dyDescent="0.3">
      <c r="A2248" s="64"/>
      <c r="B2248" s="64"/>
      <c r="C2248" s="64"/>
      <c r="I2248" s="33"/>
      <c r="J2248" s="33"/>
      <c r="K2248" s="35"/>
      <c r="R2248" s="23"/>
      <c r="S2248" s="32"/>
      <c r="T2248" s="53" t="s">
        <v>357</v>
      </c>
    </row>
    <row r="2249" spans="1:20" ht="15.75" customHeight="1" x14ac:dyDescent="0.3">
      <c r="A2249" s="64"/>
      <c r="B2249" s="64"/>
      <c r="C2249" s="64"/>
      <c r="I2249" s="33"/>
      <c r="J2249" s="33"/>
      <c r="K2249" s="35"/>
      <c r="R2249" s="23"/>
      <c r="S2249" s="32"/>
      <c r="T2249" s="53" t="s">
        <v>357</v>
      </c>
    </row>
    <row r="2250" spans="1:20" ht="15.75" customHeight="1" x14ac:dyDescent="0.3">
      <c r="A2250" s="64"/>
      <c r="B2250" s="64"/>
      <c r="C2250" s="64"/>
      <c r="I2250" s="33"/>
      <c r="J2250" s="33"/>
      <c r="K2250" s="35"/>
      <c r="R2250" s="23"/>
      <c r="S2250" s="32"/>
      <c r="T2250" s="53" t="s">
        <v>357</v>
      </c>
    </row>
    <row r="2251" spans="1:20" ht="15.75" customHeight="1" x14ac:dyDescent="0.3">
      <c r="A2251" s="64"/>
      <c r="B2251" s="64"/>
      <c r="C2251" s="64"/>
      <c r="I2251" s="33"/>
      <c r="J2251" s="33"/>
      <c r="K2251" s="35"/>
      <c r="R2251" s="23"/>
      <c r="S2251" s="32"/>
      <c r="T2251" s="53" t="s">
        <v>357</v>
      </c>
    </row>
    <row r="2252" spans="1:20" ht="15.75" customHeight="1" x14ac:dyDescent="0.3">
      <c r="A2252" s="64"/>
      <c r="B2252" s="64"/>
      <c r="C2252" s="64"/>
      <c r="I2252" s="33"/>
      <c r="J2252" s="33"/>
      <c r="K2252" s="35"/>
      <c r="R2252" s="23"/>
      <c r="S2252" s="32"/>
      <c r="T2252" s="53" t="s">
        <v>357</v>
      </c>
    </row>
    <row r="2253" spans="1:20" ht="15.75" customHeight="1" x14ac:dyDescent="0.3">
      <c r="A2253" s="64"/>
      <c r="B2253" s="64"/>
      <c r="C2253" s="64"/>
      <c r="I2253" s="33"/>
      <c r="J2253" s="33"/>
      <c r="K2253" s="35"/>
      <c r="R2253" s="23"/>
      <c r="S2253" s="32"/>
      <c r="T2253" s="53" t="s">
        <v>357</v>
      </c>
    </row>
    <row r="2254" spans="1:20" ht="15.75" customHeight="1" x14ac:dyDescent="0.3">
      <c r="A2254" s="64"/>
      <c r="B2254" s="64"/>
      <c r="C2254" s="64"/>
      <c r="I2254" s="33"/>
      <c r="J2254" s="33"/>
      <c r="K2254" s="35"/>
      <c r="R2254" s="23"/>
      <c r="S2254" s="32"/>
      <c r="T2254" s="53" t="s">
        <v>357</v>
      </c>
    </row>
    <row r="2255" spans="1:20" ht="15.75" customHeight="1" x14ac:dyDescent="0.3">
      <c r="A2255" s="64"/>
      <c r="B2255" s="64"/>
      <c r="C2255" s="64"/>
      <c r="I2255" s="33"/>
      <c r="J2255" s="33"/>
      <c r="K2255" s="35"/>
      <c r="R2255" s="23"/>
      <c r="S2255" s="32"/>
      <c r="T2255" s="53" t="s">
        <v>357</v>
      </c>
    </row>
    <row r="2256" spans="1:20" ht="15.75" customHeight="1" x14ac:dyDescent="0.3">
      <c r="A2256" s="64"/>
      <c r="B2256" s="64"/>
      <c r="C2256" s="64"/>
      <c r="I2256" s="33"/>
      <c r="J2256" s="33"/>
      <c r="K2256" s="35"/>
      <c r="R2256" s="23"/>
      <c r="S2256" s="32"/>
      <c r="T2256" s="53" t="s">
        <v>357</v>
      </c>
    </row>
    <row r="2257" spans="1:20" ht="15.75" customHeight="1" x14ac:dyDescent="0.3">
      <c r="A2257" s="64"/>
      <c r="B2257" s="64"/>
      <c r="C2257" s="64"/>
      <c r="I2257" s="33"/>
      <c r="J2257" s="33"/>
      <c r="K2257" s="35"/>
      <c r="R2257" s="23"/>
      <c r="S2257" s="32"/>
      <c r="T2257" s="53" t="s">
        <v>357</v>
      </c>
    </row>
    <row r="2258" spans="1:20" ht="15.75" customHeight="1" x14ac:dyDescent="0.3">
      <c r="A2258" s="64"/>
      <c r="B2258" s="64"/>
      <c r="C2258" s="64"/>
      <c r="I2258" s="33"/>
      <c r="J2258" s="33"/>
      <c r="K2258" s="35"/>
      <c r="R2258" s="23"/>
      <c r="S2258" s="32"/>
      <c r="T2258" s="53" t="s">
        <v>357</v>
      </c>
    </row>
    <row r="2259" spans="1:20" ht="15.75" customHeight="1" x14ac:dyDescent="0.3">
      <c r="A2259" s="64"/>
      <c r="B2259" s="64"/>
      <c r="C2259" s="64"/>
      <c r="I2259" s="33"/>
      <c r="J2259" s="33"/>
      <c r="K2259" s="35"/>
      <c r="R2259" s="23"/>
      <c r="S2259" s="32"/>
      <c r="T2259" s="53" t="s">
        <v>357</v>
      </c>
    </row>
    <row r="2260" spans="1:20" ht="15.75" customHeight="1" x14ac:dyDescent="0.3">
      <c r="A2260" s="64"/>
      <c r="B2260" s="64"/>
      <c r="C2260" s="64"/>
      <c r="I2260" s="33"/>
      <c r="J2260" s="33"/>
      <c r="K2260" s="35"/>
      <c r="R2260" s="23"/>
      <c r="S2260" s="32"/>
      <c r="T2260" s="53" t="s">
        <v>357</v>
      </c>
    </row>
    <row r="2261" spans="1:20" ht="15.75" customHeight="1" x14ac:dyDescent="0.3">
      <c r="A2261" s="64"/>
      <c r="B2261" s="64"/>
      <c r="C2261" s="64"/>
      <c r="I2261" s="33"/>
      <c r="J2261" s="33"/>
      <c r="K2261" s="35"/>
      <c r="R2261" s="23"/>
      <c r="S2261" s="32"/>
      <c r="T2261" s="53" t="s">
        <v>357</v>
      </c>
    </row>
    <row r="2262" spans="1:20" ht="15.75" customHeight="1" x14ac:dyDescent="0.3">
      <c r="A2262" s="64"/>
      <c r="B2262" s="64"/>
      <c r="C2262" s="64"/>
      <c r="I2262" s="33"/>
      <c r="J2262" s="33"/>
      <c r="K2262" s="35"/>
      <c r="R2262" s="23"/>
      <c r="S2262" s="32"/>
      <c r="T2262" s="53" t="s">
        <v>357</v>
      </c>
    </row>
    <row r="2263" spans="1:20" ht="15.75" customHeight="1" x14ac:dyDescent="0.3">
      <c r="A2263" s="64"/>
      <c r="B2263" s="64"/>
      <c r="C2263" s="64"/>
      <c r="I2263" s="33"/>
      <c r="J2263" s="33"/>
      <c r="K2263" s="35"/>
      <c r="R2263" s="23"/>
      <c r="S2263" s="32"/>
      <c r="T2263" s="53" t="s">
        <v>357</v>
      </c>
    </row>
    <row r="2264" spans="1:20" ht="15.75" customHeight="1" x14ac:dyDescent="0.3">
      <c r="A2264" s="64"/>
      <c r="B2264" s="64"/>
      <c r="C2264" s="64"/>
      <c r="I2264" s="33"/>
      <c r="J2264" s="33"/>
      <c r="K2264" s="35"/>
      <c r="R2264" s="23"/>
      <c r="S2264" s="32"/>
      <c r="T2264" s="53" t="s">
        <v>357</v>
      </c>
    </row>
    <row r="2265" spans="1:20" ht="15.75" customHeight="1" x14ac:dyDescent="0.3">
      <c r="A2265" s="64"/>
      <c r="B2265" s="64"/>
      <c r="C2265" s="64"/>
      <c r="I2265" s="33"/>
      <c r="J2265" s="33"/>
      <c r="K2265" s="35"/>
      <c r="R2265" s="23"/>
      <c r="S2265" s="32"/>
      <c r="T2265" s="53" t="s">
        <v>357</v>
      </c>
    </row>
    <row r="2266" spans="1:20" ht="15.75" customHeight="1" x14ac:dyDescent="0.3">
      <c r="A2266" s="64"/>
      <c r="B2266" s="64"/>
      <c r="C2266" s="64"/>
      <c r="I2266" s="33"/>
      <c r="J2266" s="33"/>
      <c r="K2266" s="35"/>
      <c r="R2266" s="23"/>
      <c r="S2266" s="32"/>
      <c r="T2266" s="53" t="s">
        <v>357</v>
      </c>
    </row>
    <row r="2267" spans="1:20" ht="15.75" customHeight="1" x14ac:dyDescent="0.3">
      <c r="A2267" s="64"/>
      <c r="B2267" s="64"/>
      <c r="C2267" s="64"/>
      <c r="I2267" s="33"/>
      <c r="J2267" s="33"/>
      <c r="K2267" s="35"/>
      <c r="R2267" s="23"/>
      <c r="S2267" s="32"/>
      <c r="T2267" s="53" t="s">
        <v>357</v>
      </c>
    </row>
    <row r="2268" spans="1:20" ht="15.75" customHeight="1" x14ac:dyDescent="0.3">
      <c r="A2268" s="64"/>
      <c r="B2268" s="64"/>
      <c r="C2268" s="64"/>
      <c r="I2268" s="33"/>
      <c r="J2268" s="33"/>
      <c r="K2268" s="35"/>
      <c r="R2268" s="23"/>
      <c r="S2268" s="32"/>
      <c r="T2268" s="53" t="s">
        <v>357</v>
      </c>
    </row>
    <row r="2269" spans="1:20" ht="15.75" customHeight="1" x14ac:dyDescent="0.3">
      <c r="A2269" s="64"/>
      <c r="B2269" s="64"/>
      <c r="C2269" s="64"/>
      <c r="I2269" s="33"/>
      <c r="J2269" s="33"/>
      <c r="K2269" s="35"/>
      <c r="R2269" s="23"/>
      <c r="S2269" s="32"/>
      <c r="T2269" s="53" t="s">
        <v>357</v>
      </c>
    </row>
    <row r="2270" spans="1:20" ht="15.75" customHeight="1" x14ac:dyDescent="0.3">
      <c r="A2270" s="64"/>
      <c r="B2270" s="64"/>
      <c r="C2270" s="64"/>
      <c r="I2270" s="33"/>
      <c r="J2270" s="33"/>
      <c r="K2270" s="35"/>
      <c r="R2270" s="23"/>
      <c r="S2270" s="32"/>
      <c r="T2270" s="53" t="s">
        <v>357</v>
      </c>
    </row>
    <row r="2271" spans="1:20" ht="15.75" customHeight="1" x14ac:dyDescent="0.3">
      <c r="A2271" s="64"/>
      <c r="B2271" s="64"/>
      <c r="C2271" s="64"/>
      <c r="I2271" s="33"/>
      <c r="J2271" s="33"/>
      <c r="K2271" s="35"/>
      <c r="R2271" s="23"/>
      <c r="S2271" s="32"/>
      <c r="T2271" s="53" t="s">
        <v>357</v>
      </c>
    </row>
    <row r="2272" spans="1:20" ht="15.75" customHeight="1" x14ac:dyDescent="0.3">
      <c r="A2272" s="64"/>
      <c r="B2272" s="64"/>
      <c r="C2272" s="64"/>
      <c r="I2272" s="33"/>
      <c r="J2272" s="33"/>
      <c r="K2272" s="35"/>
      <c r="R2272" s="23"/>
      <c r="S2272" s="32"/>
      <c r="T2272" s="53" t="s">
        <v>357</v>
      </c>
    </row>
    <row r="2273" spans="1:20" ht="15.75" customHeight="1" x14ac:dyDescent="0.3">
      <c r="A2273" s="64"/>
      <c r="B2273" s="64"/>
      <c r="C2273" s="64"/>
      <c r="I2273" s="33"/>
      <c r="J2273" s="33"/>
      <c r="K2273" s="35"/>
      <c r="R2273" s="23"/>
      <c r="S2273" s="32"/>
      <c r="T2273" s="53" t="s">
        <v>357</v>
      </c>
    </row>
    <row r="2274" spans="1:20" ht="15.75" customHeight="1" x14ac:dyDescent="0.3">
      <c r="A2274" s="64"/>
      <c r="B2274" s="64"/>
      <c r="C2274" s="64"/>
      <c r="I2274" s="33"/>
      <c r="J2274" s="33"/>
      <c r="K2274" s="35"/>
      <c r="R2274" s="23"/>
      <c r="S2274" s="32"/>
      <c r="T2274" s="53" t="s">
        <v>357</v>
      </c>
    </row>
    <row r="2275" spans="1:20" ht="15.75" customHeight="1" x14ac:dyDescent="0.3">
      <c r="A2275" s="64"/>
      <c r="B2275" s="64"/>
      <c r="C2275" s="64"/>
      <c r="I2275" s="33"/>
      <c r="J2275" s="33"/>
      <c r="K2275" s="35"/>
      <c r="R2275" s="23"/>
      <c r="S2275" s="32"/>
      <c r="T2275" s="53" t="s">
        <v>357</v>
      </c>
    </row>
    <row r="2276" spans="1:20" ht="15.75" customHeight="1" x14ac:dyDescent="0.3">
      <c r="A2276" s="64"/>
      <c r="B2276" s="64"/>
      <c r="C2276" s="64"/>
      <c r="I2276" s="33"/>
      <c r="J2276" s="33"/>
      <c r="K2276" s="35"/>
      <c r="R2276" s="23"/>
      <c r="S2276" s="32"/>
      <c r="T2276" s="53" t="s">
        <v>357</v>
      </c>
    </row>
    <row r="2277" spans="1:20" ht="15.75" customHeight="1" x14ac:dyDescent="0.3">
      <c r="A2277" s="64"/>
      <c r="B2277" s="64"/>
      <c r="C2277" s="64"/>
      <c r="I2277" s="33"/>
      <c r="J2277" s="33"/>
      <c r="K2277" s="35"/>
      <c r="R2277" s="23"/>
      <c r="S2277" s="32"/>
      <c r="T2277" s="53" t="s">
        <v>357</v>
      </c>
    </row>
    <row r="2278" spans="1:20" ht="15.75" customHeight="1" x14ac:dyDescent="0.3">
      <c r="A2278" s="64"/>
      <c r="B2278" s="64"/>
      <c r="C2278" s="64"/>
      <c r="I2278" s="33"/>
      <c r="J2278" s="33"/>
      <c r="K2278" s="35"/>
      <c r="R2278" s="23"/>
      <c r="S2278" s="32"/>
      <c r="T2278" s="53" t="s">
        <v>357</v>
      </c>
    </row>
    <row r="2279" spans="1:20" ht="15.75" customHeight="1" x14ac:dyDescent="0.3">
      <c r="A2279" s="64"/>
      <c r="B2279" s="64"/>
      <c r="C2279" s="64"/>
      <c r="I2279" s="33"/>
      <c r="J2279" s="33"/>
      <c r="K2279" s="35"/>
      <c r="R2279" s="23"/>
      <c r="S2279" s="32"/>
      <c r="T2279" s="53" t="s">
        <v>357</v>
      </c>
    </row>
    <row r="2280" spans="1:20" ht="15.75" customHeight="1" x14ac:dyDescent="0.3">
      <c r="A2280" s="64"/>
      <c r="B2280" s="64"/>
      <c r="C2280" s="64"/>
      <c r="I2280" s="33"/>
      <c r="J2280" s="33"/>
      <c r="K2280" s="35"/>
      <c r="R2280" s="23"/>
      <c r="S2280" s="32"/>
      <c r="T2280" s="53" t="s">
        <v>357</v>
      </c>
    </row>
    <row r="2281" spans="1:20" ht="15.75" customHeight="1" x14ac:dyDescent="0.3">
      <c r="A2281" s="64"/>
      <c r="B2281" s="64"/>
      <c r="C2281" s="64"/>
      <c r="I2281" s="33"/>
      <c r="J2281" s="33"/>
      <c r="K2281" s="35"/>
      <c r="R2281" s="23"/>
      <c r="S2281" s="32"/>
      <c r="T2281" s="53" t="s">
        <v>357</v>
      </c>
    </row>
    <row r="2282" spans="1:20" ht="15.75" customHeight="1" x14ac:dyDescent="0.3">
      <c r="A2282" s="64"/>
      <c r="B2282" s="64"/>
      <c r="C2282" s="64"/>
      <c r="I2282" s="33"/>
      <c r="J2282" s="33"/>
      <c r="K2282" s="35"/>
      <c r="R2282" s="23"/>
      <c r="S2282" s="32"/>
      <c r="T2282" s="53" t="s">
        <v>357</v>
      </c>
    </row>
    <row r="2283" spans="1:20" ht="15.75" customHeight="1" x14ac:dyDescent="0.3">
      <c r="A2283" s="64"/>
      <c r="B2283" s="64"/>
      <c r="C2283" s="64"/>
      <c r="I2283" s="33"/>
      <c r="J2283" s="33"/>
      <c r="K2283" s="35"/>
      <c r="R2283" s="23"/>
      <c r="S2283" s="32"/>
      <c r="T2283" s="53" t="s">
        <v>357</v>
      </c>
    </row>
    <row r="2284" spans="1:20" ht="15.75" customHeight="1" x14ac:dyDescent="0.3">
      <c r="A2284" s="64"/>
      <c r="B2284" s="64"/>
      <c r="C2284" s="64"/>
      <c r="I2284" s="33"/>
      <c r="J2284" s="33"/>
      <c r="K2284" s="35"/>
      <c r="R2284" s="23"/>
      <c r="S2284" s="32"/>
      <c r="T2284" s="53" t="s">
        <v>357</v>
      </c>
    </row>
    <row r="2285" spans="1:20" ht="15.75" customHeight="1" x14ac:dyDescent="0.3">
      <c r="A2285" s="64"/>
      <c r="B2285" s="64"/>
      <c r="C2285" s="64"/>
      <c r="I2285" s="33"/>
      <c r="J2285" s="33"/>
      <c r="K2285" s="35"/>
      <c r="R2285" s="23"/>
      <c r="S2285" s="32"/>
      <c r="T2285" s="53" t="s">
        <v>357</v>
      </c>
    </row>
    <row r="2286" spans="1:20" ht="15.75" customHeight="1" x14ac:dyDescent="0.3">
      <c r="A2286" s="64"/>
      <c r="B2286" s="64"/>
      <c r="C2286" s="64"/>
      <c r="I2286" s="33"/>
      <c r="J2286" s="33"/>
      <c r="K2286" s="35"/>
      <c r="R2286" s="23"/>
      <c r="S2286" s="32"/>
      <c r="T2286" s="53" t="s">
        <v>357</v>
      </c>
    </row>
    <row r="2287" spans="1:20" ht="15.75" customHeight="1" x14ac:dyDescent="0.3">
      <c r="A2287" s="64"/>
      <c r="B2287" s="64"/>
      <c r="C2287" s="64"/>
      <c r="I2287" s="33"/>
      <c r="J2287" s="33"/>
      <c r="K2287" s="35"/>
      <c r="R2287" s="23"/>
      <c r="S2287" s="32"/>
      <c r="T2287" s="53" t="s">
        <v>357</v>
      </c>
    </row>
    <row r="2288" spans="1:20" ht="15.75" customHeight="1" x14ac:dyDescent="0.3">
      <c r="A2288" s="64"/>
      <c r="B2288" s="64"/>
      <c r="C2288" s="64"/>
      <c r="I2288" s="33"/>
      <c r="J2288" s="33"/>
      <c r="K2288" s="35"/>
      <c r="R2288" s="23"/>
      <c r="S2288" s="32"/>
      <c r="T2288" s="53" t="s">
        <v>357</v>
      </c>
    </row>
    <row r="2289" spans="1:20" ht="15.75" customHeight="1" x14ac:dyDescent="0.3">
      <c r="A2289" s="64"/>
      <c r="B2289" s="64"/>
      <c r="C2289" s="64"/>
      <c r="I2289" s="33"/>
      <c r="J2289" s="33"/>
      <c r="K2289" s="35"/>
      <c r="R2289" s="23"/>
      <c r="S2289" s="32"/>
      <c r="T2289" s="53" t="s">
        <v>357</v>
      </c>
    </row>
    <row r="2290" spans="1:20" ht="15.75" customHeight="1" x14ac:dyDescent="0.3">
      <c r="A2290" s="64"/>
      <c r="B2290" s="64"/>
      <c r="C2290" s="64"/>
      <c r="I2290" s="33"/>
      <c r="J2290" s="33"/>
      <c r="K2290" s="35"/>
      <c r="R2290" s="23"/>
      <c r="S2290" s="32"/>
      <c r="T2290" s="53" t="s">
        <v>357</v>
      </c>
    </row>
    <row r="2291" spans="1:20" ht="15.75" customHeight="1" x14ac:dyDescent="0.3">
      <c r="A2291" s="64"/>
      <c r="B2291" s="64"/>
      <c r="C2291" s="64"/>
      <c r="I2291" s="33"/>
      <c r="J2291" s="33"/>
      <c r="K2291" s="35"/>
      <c r="R2291" s="23"/>
      <c r="S2291" s="32"/>
      <c r="T2291" s="53" t="s">
        <v>357</v>
      </c>
    </row>
    <row r="2292" spans="1:20" ht="15.75" customHeight="1" x14ac:dyDescent="0.3">
      <c r="A2292" s="64"/>
      <c r="B2292" s="64"/>
      <c r="C2292" s="64"/>
      <c r="I2292" s="33"/>
      <c r="J2292" s="33"/>
      <c r="K2292" s="35"/>
      <c r="R2292" s="23"/>
      <c r="S2292" s="32"/>
      <c r="T2292" s="53" t="s">
        <v>357</v>
      </c>
    </row>
    <row r="2293" spans="1:20" ht="15.75" customHeight="1" x14ac:dyDescent="0.3">
      <c r="A2293" s="64"/>
      <c r="B2293" s="64"/>
      <c r="C2293" s="64"/>
      <c r="I2293" s="33"/>
      <c r="J2293" s="33"/>
      <c r="K2293" s="35"/>
      <c r="R2293" s="23"/>
      <c r="S2293" s="32"/>
      <c r="T2293" s="53" t="s">
        <v>357</v>
      </c>
    </row>
    <row r="2294" spans="1:20" ht="15.75" customHeight="1" x14ac:dyDescent="0.3">
      <c r="A2294" s="64"/>
      <c r="B2294" s="64"/>
      <c r="C2294" s="64"/>
      <c r="I2294" s="33"/>
      <c r="J2294" s="33"/>
      <c r="K2294" s="35"/>
      <c r="R2294" s="23"/>
      <c r="S2294" s="32"/>
      <c r="T2294" s="53" t="s">
        <v>357</v>
      </c>
    </row>
    <row r="2295" spans="1:20" ht="15.75" customHeight="1" x14ac:dyDescent="0.3">
      <c r="A2295" s="64"/>
      <c r="B2295" s="64"/>
      <c r="C2295" s="64"/>
      <c r="I2295" s="33"/>
      <c r="J2295" s="33"/>
      <c r="K2295" s="35"/>
      <c r="R2295" s="23"/>
      <c r="S2295" s="32"/>
      <c r="T2295" s="53" t="s">
        <v>357</v>
      </c>
    </row>
    <row r="2296" spans="1:20" ht="15.75" customHeight="1" x14ac:dyDescent="0.3">
      <c r="A2296" s="64"/>
      <c r="B2296" s="64"/>
      <c r="C2296" s="64"/>
      <c r="I2296" s="33"/>
      <c r="J2296" s="33"/>
      <c r="K2296" s="35"/>
      <c r="R2296" s="23"/>
      <c r="S2296" s="32"/>
      <c r="T2296" s="53" t="s">
        <v>357</v>
      </c>
    </row>
    <row r="2297" spans="1:20" ht="15.75" customHeight="1" x14ac:dyDescent="0.3">
      <c r="A2297" s="64"/>
      <c r="B2297" s="64"/>
      <c r="C2297" s="64"/>
      <c r="I2297" s="33"/>
      <c r="J2297" s="33"/>
      <c r="K2297" s="35"/>
      <c r="R2297" s="23"/>
      <c r="S2297" s="32"/>
      <c r="T2297" s="53" t="s">
        <v>357</v>
      </c>
    </row>
    <row r="2298" spans="1:20" ht="15.75" customHeight="1" x14ac:dyDescent="0.3">
      <c r="A2298" s="64"/>
      <c r="B2298" s="64"/>
      <c r="C2298" s="64"/>
      <c r="I2298" s="33"/>
      <c r="J2298" s="33"/>
      <c r="K2298" s="35"/>
      <c r="R2298" s="23"/>
      <c r="S2298" s="32"/>
      <c r="T2298" s="53" t="s">
        <v>357</v>
      </c>
    </row>
    <row r="2299" spans="1:20" ht="15.75" customHeight="1" x14ac:dyDescent="0.3">
      <c r="A2299" s="64"/>
      <c r="B2299" s="64"/>
      <c r="C2299" s="64"/>
      <c r="I2299" s="33"/>
      <c r="J2299" s="33"/>
      <c r="K2299" s="35"/>
      <c r="R2299" s="23"/>
      <c r="S2299" s="32"/>
      <c r="T2299" s="53" t="s">
        <v>357</v>
      </c>
    </row>
    <row r="2300" spans="1:20" ht="15.75" customHeight="1" x14ac:dyDescent="0.3">
      <c r="A2300" s="64"/>
      <c r="B2300" s="64"/>
      <c r="C2300" s="64"/>
      <c r="I2300" s="33"/>
      <c r="J2300" s="33"/>
      <c r="K2300" s="35"/>
      <c r="R2300" s="23"/>
      <c r="S2300" s="32"/>
      <c r="T2300" s="53" t="s">
        <v>357</v>
      </c>
    </row>
    <row r="2301" spans="1:20" ht="15.75" customHeight="1" x14ac:dyDescent="0.3">
      <c r="A2301" s="64"/>
      <c r="B2301" s="64"/>
      <c r="C2301" s="64"/>
      <c r="I2301" s="33"/>
      <c r="J2301" s="33"/>
      <c r="K2301" s="35"/>
      <c r="R2301" s="23"/>
      <c r="S2301" s="32"/>
      <c r="T2301" s="53" t="s">
        <v>357</v>
      </c>
    </row>
    <row r="2302" spans="1:20" ht="15.75" customHeight="1" x14ac:dyDescent="0.3">
      <c r="A2302" s="64"/>
      <c r="B2302" s="64"/>
      <c r="C2302" s="64"/>
      <c r="I2302" s="33"/>
      <c r="J2302" s="33"/>
      <c r="K2302" s="35"/>
      <c r="R2302" s="23"/>
      <c r="S2302" s="32"/>
      <c r="T2302" s="53" t="s">
        <v>357</v>
      </c>
    </row>
    <row r="2303" spans="1:20" ht="15.75" customHeight="1" x14ac:dyDescent="0.3">
      <c r="A2303" s="64"/>
      <c r="B2303" s="64"/>
      <c r="C2303" s="64"/>
      <c r="I2303" s="33"/>
      <c r="J2303" s="33"/>
      <c r="K2303" s="35"/>
      <c r="R2303" s="23"/>
      <c r="S2303" s="32"/>
      <c r="T2303" s="53" t="s">
        <v>357</v>
      </c>
    </row>
    <row r="2304" spans="1:20" ht="15.75" customHeight="1" x14ac:dyDescent="0.3">
      <c r="A2304" s="64"/>
      <c r="B2304" s="64"/>
      <c r="C2304" s="64"/>
      <c r="I2304" s="33"/>
      <c r="J2304" s="33"/>
      <c r="K2304" s="35"/>
      <c r="R2304" s="23"/>
      <c r="S2304" s="32"/>
      <c r="T2304" s="53" t="s">
        <v>357</v>
      </c>
    </row>
    <row r="2305" spans="1:20" ht="15.75" customHeight="1" x14ac:dyDescent="0.3">
      <c r="A2305" s="64"/>
      <c r="B2305" s="64"/>
      <c r="C2305" s="64"/>
      <c r="I2305" s="33"/>
      <c r="J2305" s="33"/>
      <c r="K2305" s="35"/>
      <c r="R2305" s="23"/>
      <c r="S2305" s="32"/>
      <c r="T2305" s="53" t="s">
        <v>357</v>
      </c>
    </row>
    <row r="2306" spans="1:20" ht="15.75" customHeight="1" x14ac:dyDescent="0.3">
      <c r="A2306" s="64"/>
      <c r="B2306" s="64"/>
      <c r="C2306" s="64"/>
      <c r="I2306" s="33"/>
      <c r="J2306" s="33"/>
      <c r="K2306" s="35"/>
      <c r="R2306" s="23"/>
      <c r="S2306" s="32"/>
      <c r="T2306" s="53" t="s">
        <v>357</v>
      </c>
    </row>
    <row r="2307" spans="1:20" ht="15.75" customHeight="1" x14ac:dyDescent="0.3">
      <c r="A2307" s="64"/>
      <c r="B2307" s="64"/>
      <c r="C2307" s="64"/>
      <c r="I2307" s="33"/>
      <c r="J2307" s="33"/>
      <c r="K2307" s="35"/>
      <c r="R2307" s="23"/>
      <c r="S2307" s="32"/>
      <c r="T2307" s="53" t="s">
        <v>357</v>
      </c>
    </row>
    <row r="2308" spans="1:20" ht="15.75" customHeight="1" x14ac:dyDescent="0.3">
      <c r="A2308" s="64"/>
      <c r="B2308" s="64"/>
      <c r="C2308" s="64"/>
      <c r="I2308" s="33"/>
      <c r="J2308" s="33"/>
      <c r="K2308" s="35"/>
      <c r="R2308" s="23"/>
      <c r="S2308" s="32"/>
      <c r="T2308" s="53" t="s">
        <v>357</v>
      </c>
    </row>
    <row r="2309" spans="1:20" ht="15.75" customHeight="1" x14ac:dyDescent="0.3">
      <c r="A2309" s="64"/>
      <c r="B2309" s="64"/>
      <c r="C2309" s="64"/>
      <c r="I2309" s="33"/>
      <c r="J2309" s="33"/>
      <c r="K2309" s="35"/>
      <c r="R2309" s="23"/>
      <c r="S2309" s="32"/>
      <c r="T2309" s="53" t="s">
        <v>357</v>
      </c>
    </row>
    <row r="2310" spans="1:20" ht="15.75" customHeight="1" x14ac:dyDescent="0.3">
      <c r="A2310" s="64"/>
      <c r="B2310" s="64"/>
      <c r="C2310" s="64"/>
      <c r="I2310" s="33"/>
      <c r="J2310" s="33"/>
      <c r="K2310" s="35"/>
      <c r="R2310" s="23"/>
      <c r="S2310" s="32"/>
      <c r="T2310" s="53" t="s">
        <v>357</v>
      </c>
    </row>
    <row r="2311" spans="1:20" ht="15.75" customHeight="1" x14ac:dyDescent="0.3">
      <c r="A2311" s="64"/>
      <c r="B2311" s="64"/>
      <c r="C2311" s="64"/>
      <c r="I2311" s="33"/>
      <c r="J2311" s="33"/>
      <c r="K2311" s="35"/>
      <c r="R2311" s="23"/>
      <c r="S2311" s="32"/>
      <c r="T2311" s="53" t="s">
        <v>357</v>
      </c>
    </row>
    <row r="2312" spans="1:20" ht="15.75" customHeight="1" x14ac:dyDescent="0.3">
      <c r="A2312" s="64"/>
      <c r="B2312" s="64"/>
      <c r="C2312" s="64"/>
      <c r="I2312" s="33"/>
      <c r="J2312" s="33"/>
      <c r="K2312" s="35"/>
      <c r="R2312" s="23"/>
      <c r="S2312" s="32"/>
      <c r="T2312" s="53" t="s">
        <v>357</v>
      </c>
    </row>
    <row r="2313" spans="1:20" ht="15.75" customHeight="1" x14ac:dyDescent="0.3">
      <c r="A2313" s="64"/>
      <c r="B2313" s="64"/>
      <c r="C2313" s="64"/>
      <c r="I2313" s="33"/>
      <c r="J2313" s="33"/>
      <c r="K2313" s="35"/>
      <c r="R2313" s="23"/>
      <c r="S2313" s="32"/>
      <c r="T2313" s="53" t="s">
        <v>357</v>
      </c>
    </row>
    <row r="2314" spans="1:20" ht="15.75" customHeight="1" x14ac:dyDescent="0.3">
      <c r="A2314" s="64"/>
      <c r="B2314" s="64"/>
      <c r="C2314" s="64"/>
      <c r="I2314" s="33"/>
      <c r="J2314" s="33"/>
      <c r="K2314" s="35"/>
      <c r="R2314" s="23"/>
      <c r="S2314" s="32"/>
      <c r="T2314" s="53" t="s">
        <v>357</v>
      </c>
    </row>
    <row r="2315" spans="1:20" ht="15.75" customHeight="1" x14ac:dyDescent="0.3">
      <c r="A2315" s="64"/>
      <c r="B2315" s="64"/>
      <c r="C2315" s="64"/>
      <c r="I2315" s="33"/>
      <c r="J2315" s="33"/>
      <c r="K2315" s="35"/>
      <c r="R2315" s="23"/>
      <c r="S2315" s="32"/>
      <c r="T2315" s="53" t="s">
        <v>357</v>
      </c>
    </row>
    <row r="2316" spans="1:20" ht="15.75" customHeight="1" x14ac:dyDescent="0.3">
      <c r="A2316" s="64"/>
      <c r="B2316" s="64"/>
      <c r="C2316" s="64"/>
      <c r="I2316" s="33"/>
      <c r="J2316" s="33"/>
      <c r="K2316" s="35"/>
      <c r="R2316" s="23"/>
      <c r="S2316" s="32"/>
      <c r="T2316" s="53" t="s">
        <v>357</v>
      </c>
    </row>
    <row r="2317" spans="1:20" ht="15.75" customHeight="1" x14ac:dyDescent="0.3">
      <c r="A2317" s="64"/>
      <c r="B2317" s="64"/>
      <c r="C2317" s="64"/>
      <c r="I2317" s="33"/>
      <c r="J2317" s="33"/>
      <c r="K2317" s="35"/>
      <c r="R2317" s="23"/>
      <c r="S2317" s="32"/>
      <c r="T2317" s="53" t="s">
        <v>357</v>
      </c>
    </row>
    <row r="2318" spans="1:20" ht="15.75" customHeight="1" x14ac:dyDescent="0.3">
      <c r="A2318" s="64"/>
      <c r="B2318" s="64"/>
      <c r="C2318" s="64"/>
      <c r="I2318" s="33"/>
      <c r="J2318" s="33"/>
      <c r="K2318" s="35"/>
      <c r="R2318" s="23"/>
      <c r="S2318" s="32"/>
      <c r="T2318" s="53" t="s">
        <v>357</v>
      </c>
    </row>
    <row r="2319" spans="1:20" ht="15.75" customHeight="1" x14ac:dyDescent="0.3">
      <c r="A2319" s="64"/>
      <c r="B2319" s="64"/>
      <c r="C2319" s="64"/>
      <c r="I2319" s="33"/>
      <c r="J2319" s="33"/>
      <c r="K2319" s="35"/>
      <c r="R2319" s="23"/>
      <c r="S2319" s="32"/>
      <c r="T2319" s="53" t="s">
        <v>357</v>
      </c>
    </row>
    <row r="2320" spans="1:20" ht="15.75" customHeight="1" x14ac:dyDescent="0.3">
      <c r="A2320" s="64"/>
      <c r="B2320" s="64"/>
      <c r="C2320" s="64"/>
      <c r="I2320" s="33"/>
      <c r="J2320" s="33"/>
      <c r="K2320" s="35"/>
      <c r="R2320" s="23"/>
      <c r="S2320" s="32"/>
      <c r="T2320" s="53" t="s">
        <v>357</v>
      </c>
    </row>
    <row r="2321" spans="1:20" ht="15.75" customHeight="1" x14ac:dyDescent="0.3">
      <c r="A2321" s="64"/>
      <c r="B2321" s="64"/>
      <c r="C2321" s="64"/>
      <c r="I2321" s="33"/>
      <c r="J2321" s="33"/>
      <c r="K2321" s="35"/>
      <c r="R2321" s="23"/>
      <c r="S2321" s="32"/>
      <c r="T2321" s="53" t="s">
        <v>357</v>
      </c>
    </row>
    <row r="2322" spans="1:20" ht="15.75" customHeight="1" x14ac:dyDescent="0.3">
      <c r="A2322" s="64"/>
      <c r="B2322" s="64"/>
      <c r="C2322" s="64"/>
      <c r="I2322" s="33"/>
      <c r="J2322" s="33"/>
      <c r="K2322" s="35"/>
      <c r="R2322" s="23"/>
      <c r="S2322" s="32"/>
      <c r="T2322" s="53" t="s">
        <v>357</v>
      </c>
    </row>
    <row r="2323" spans="1:20" ht="15.75" customHeight="1" x14ac:dyDescent="0.3">
      <c r="A2323" s="64"/>
      <c r="B2323" s="64"/>
      <c r="C2323" s="64"/>
      <c r="I2323" s="33"/>
      <c r="J2323" s="33"/>
      <c r="K2323" s="35"/>
      <c r="R2323" s="23"/>
      <c r="S2323" s="32"/>
      <c r="T2323" s="53" t="s">
        <v>357</v>
      </c>
    </row>
    <row r="2324" spans="1:20" ht="15.75" customHeight="1" x14ac:dyDescent="0.3">
      <c r="A2324" s="64"/>
      <c r="B2324" s="64"/>
      <c r="C2324" s="64"/>
      <c r="I2324" s="33"/>
      <c r="J2324" s="33"/>
      <c r="K2324" s="35"/>
      <c r="R2324" s="23"/>
      <c r="S2324" s="32"/>
      <c r="T2324" s="53" t="s">
        <v>357</v>
      </c>
    </row>
    <row r="2325" spans="1:20" ht="15.75" customHeight="1" x14ac:dyDescent="0.3">
      <c r="A2325" s="64"/>
      <c r="B2325" s="64"/>
      <c r="C2325" s="64"/>
      <c r="I2325" s="33"/>
      <c r="J2325" s="33"/>
      <c r="K2325" s="35"/>
      <c r="R2325" s="23"/>
      <c r="S2325" s="32"/>
      <c r="T2325" s="53" t="s">
        <v>357</v>
      </c>
    </row>
    <row r="2326" spans="1:20" ht="15.75" customHeight="1" x14ac:dyDescent="0.3">
      <c r="A2326" s="64"/>
      <c r="B2326" s="64"/>
      <c r="C2326" s="64"/>
      <c r="I2326" s="33"/>
      <c r="J2326" s="33"/>
      <c r="K2326" s="35"/>
      <c r="R2326" s="23"/>
      <c r="S2326" s="32"/>
      <c r="T2326" s="53" t="s">
        <v>357</v>
      </c>
    </row>
    <row r="2327" spans="1:20" ht="15.75" customHeight="1" x14ac:dyDescent="0.3">
      <c r="A2327" s="64"/>
      <c r="B2327" s="64"/>
      <c r="C2327" s="64"/>
      <c r="I2327" s="33"/>
      <c r="J2327" s="33"/>
      <c r="K2327" s="35"/>
      <c r="R2327" s="23"/>
      <c r="S2327" s="32"/>
      <c r="T2327" s="53" t="s">
        <v>357</v>
      </c>
    </row>
    <row r="2328" spans="1:20" ht="15.75" customHeight="1" x14ac:dyDescent="0.3">
      <c r="A2328" s="64"/>
      <c r="B2328" s="64"/>
      <c r="C2328" s="64"/>
      <c r="I2328" s="33"/>
      <c r="J2328" s="33"/>
      <c r="K2328" s="35"/>
      <c r="R2328" s="23"/>
      <c r="S2328" s="32"/>
      <c r="T2328" s="53" t="s">
        <v>357</v>
      </c>
    </row>
    <row r="2329" spans="1:20" ht="15.75" customHeight="1" x14ac:dyDescent="0.3">
      <c r="A2329" s="64"/>
      <c r="B2329" s="64"/>
      <c r="C2329" s="64"/>
      <c r="I2329" s="33"/>
      <c r="J2329" s="33"/>
      <c r="K2329" s="35"/>
      <c r="R2329" s="23"/>
      <c r="S2329" s="32"/>
      <c r="T2329" s="53" t="s">
        <v>357</v>
      </c>
    </row>
    <row r="2330" spans="1:20" ht="15.75" customHeight="1" x14ac:dyDescent="0.3">
      <c r="A2330" s="64"/>
      <c r="B2330" s="64"/>
      <c r="C2330" s="64"/>
      <c r="I2330" s="33"/>
      <c r="J2330" s="33"/>
      <c r="K2330" s="35"/>
      <c r="R2330" s="23"/>
      <c r="S2330" s="32"/>
      <c r="T2330" s="53" t="s">
        <v>357</v>
      </c>
    </row>
    <row r="2331" spans="1:20" ht="15.75" customHeight="1" x14ac:dyDescent="0.3">
      <c r="A2331" s="64"/>
      <c r="B2331" s="64"/>
      <c r="C2331" s="64"/>
      <c r="I2331" s="33"/>
      <c r="J2331" s="33"/>
      <c r="K2331" s="35"/>
      <c r="R2331" s="23"/>
      <c r="S2331" s="32"/>
      <c r="T2331" s="53" t="s">
        <v>357</v>
      </c>
    </row>
    <row r="2332" spans="1:20" ht="15.75" customHeight="1" x14ac:dyDescent="0.3">
      <c r="A2332" s="64"/>
      <c r="B2332" s="64"/>
      <c r="C2332" s="64"/>
      <c r="I2332" s="33"/>
      <c r="J2332" s="33"/>
      <c r="K2332" s="35"/>
      <c r="R2332" s="23"/>
      <c r="S2332" s="32"/>
      <c r="T2332" s="53" t="s">
        <v>357</v>
      </c>
    </row>
    <row r="2333" spans="1:20" ht="15.75" customHeight="1" x14ac:dyDescent="0.3">
      <c r="A2333" s="64"/>
      <c r="B2333" s="64"/>
      <c r="C2333" s="64"/>
      <c r="I2333" s="33"/>
      <c r="J2333" s="33"/>
      <c r="K2333" s="35"/>
      <c r="R2333" s="23"/>
      <c r="S2333" s="32"/>
      <c r="T2333" s="53" t="s">
        <v>357</v>
      </c>
    </row>
    <row r="2334" spans="1:20" ht="15.75" customHeight="1" x14ac:dyDescent="0.3">
      <c r="A2334" s="64"/>
      <c r="B2334" s="64"/>
      <c r="C2334" s="64"/>
      <c r="I2334" s="33"/>
      <c r="J2334" s="33"/>
      <c r="K2334" s="35"/>
      <c r="R2334" s="23"/>
      <c r="S2334" s="32"/>
      <c r="T2334" s="53" t="s">
        <v>357</v>
      </c>
    </row>
    <row r="2335" spans="1:20" ht="15.75" customHeight="1" x14ac:dyDescent="0.3">
      <c r="A2335" s="64"/>
      <c r="B2335" s="64"/>
      <c r="C2335" s="64"/>
      <c r="I2335" s="33"/>
      <c r="J2335" s="33"/>
      <c r="K2335" s="35"/>
      <c r="R2335" s="23"/>
      <c r="S2335" s="32"/>
      <c r="T2335" s="53" t="s">
        <v>357</v>
      </c>
    </row>
    <row r="2336" spans="1:20" ht="15.75" customHeight="1" x14ac:dyDescent="0.3">
      <c r="A2336" s="64"/>
      <c r="B2336" s="64"/>
      <c r="C2336" s="64"/>
      <c r="I2336" s="33"/>
      <c r="J2336" s="33"/>
      <c r="K2336" s="35"/>
      <c r="R2336" s="23"/>
      <c r="S2336" s="32"/>
      <c r="T2336" s="53" t="s">
        <v>357</v>
      </c>
    </row>
    <row r="2337" spans="1:20" ht="15.75" customHeight="1" x14ac:dyDescent="0.3">
      <c r="A2337" s="64"/>
      <c r="B2337" s="64"/>
      <c r="C2337" s="64"/>
      <c r="I2337" s="33"/>
      <c r="J2337" s="33"/>
      <c r="K2337" s="35"/>
      <c r="R2337" s="23"/>
      <c r="S2337" s="32"/>
      <c r="T2337" s="53" t="s">
        <v>357</v>
      </c>
    </row>
    <row r="2338" spans="1:20" ht="15.75" customHeight="1" x14ac:dyDescent="0.3">
      <c r="A2338" s="64"/>
      <c r="B2338" s="64"/>
      <c r="C2338" s="64"/>
      <c r="I2338" s="33"/>
      <c r="J2338" s="33"/>
      <c r="K2338" s="35"/>
      <c r="R2338" s="23"/>
      <c r="S2338" s="32"/>
      <c r="T2338" s="53" t="s">
        <v>357</v>
      </c>
    </row>
    <row r="2339" spans="1:20" ht="15.75" customHeight="1" x14ac:dyDescent="0.3">
      <c r="A2339" s="64"/>
      <c r="B2339" s="64"/>
      <c r="C2339" s="64"/>
      <c r="I2339" s="33"/>
      <c r="J2339" s="33"/>
      <c r="K2339" s="35"/>
      <c r="R2339" s="23"/>
      <c r="S2339" s="32"/>
      <c r="T2339" s="53" t="s">
        <v>357</v>
      </c>
    </row>
    <row r="2340" spans="1:20" ht="15.75" customHeight="1" x14ac:dyDescent="0.3">
      <c r="A2340" s="64"/>
      <c r="B2340" s="64"/>
      <c r="C2340" s="64"/>
      <c r="I2340" s="33"/>
      <c r="J2340" s="33"/>
      <c r="K2340" s="35"/>
      <c r="R2340" s="23"/>
      <c r="S2340" s="32"/>
      <c r="T2340" s="53" t="s">
        <v>357</v>
      </c>
    </row>
    <row r="2341" spans="1:20" ht="15.75" customHeight="1" x14ac:dyDescent="0.3">
      <c r="A2341" s="64"/>
      <c r="B2341" s="64"/>
      <c r="C2341" s="64"/>
      <c r="I2341" s="33"/>
      <c r="J2341" s="33"/>
      <c r="K2341" s="35"/>
      <c r="R2341" s="23"/>
      <c r="S2341" s="32"/>
      <c r="T2341" s="53" t="s">
        <v>357</v>
      </c>
    </row>
    <row r="2342" spans="1:20" ht="15.75" customHeight="1" x14ac:dyDescent="0.3">
      <c r="A2342" s="64"/>
      <c r="B2342" s="64"/>
      <c r="C2342" s="64"/>
      <c r="I2342" s="33"/>
      <c r="J2342" s="33"/>
      <c r="K2342" s="35"/>
      <c r="R2342" s="23"/>
      <c r="S2342" s="32"/>
      <c r="T2342" s="53" t="s">
        <v>357</v>
      </c>
    </row>
    <row r="2343" spans="1:20" ht="15.75" customHeight="1" x14ac:dyDescent="0.3">
      <c r="A2343" s="64"/>
      <c r="B2343" s="64"/>
      <c r="C2343" s="64"/>
      <c r="I2343" s="33"/>
      <c r="J2343" s="33"/>
      <c r="K2343" s="35"/>
      <c r="R2343" s="23"/>
      <c r="S2343" s="32"/>
      <c r="T2343" s="53" t="s">
        <v>357</v>
      </c>
    </row>
    <row r="2344" spans="1:20" ht="15.75" customHeight="1" x14ac:dyDescent="0.3">
      <c r="A2344" s="64"/>
      <c r="B2344" s="64"/>
      <c r="C2344" s="64"/>
      <c r="I2344" s="33"/>
      <c r="J2344" s="33"/>
      <c r="K2344" s="35"/>
      <c r="R2344" s="23"/>
      <c r="S2344" s="32"/>
      <c r="T2344" s="53" t="s">
        <v>357</v>
      </c>
    </row>
    <row r="2345" spans="1:20" ht="15.75" customHeight="1" x14ac:dyDescent="0.3">
      <c r="A2345" s="64"/>
      <c r="B2345" s="64"/>
      <c r="C2345" s="64"/>
      <c r="I2345" s="33"/>
      <c r="J2345" s="33"/>
      <c r="K2345" s="35"/>
      <c r="R2345" s="23"/>
      <c r="S2345" s="32"/>
      <c r="T2345" s="53" t="s">
        <v>357</v>
      </c>
    </row>
    <row r="2346" spans="1:20" ht="15.75" customHeight="1" x14ac:dyDescent="0.3">
      <c r="A2346" s="64"/>
      <c r="B2346" s="64"/>
      <c r="C2346" s="64"/>
      <c r="I2346" s="33"/>
      <c r="J2346" s="33"/>
      <c r="K2346" s="35"/>
      <c r="R2346" s="23"/>
      <c r="S2346" s="32"/>
      <c r="T2346" s="53" t="s">
        <v>357</v>
      </c>
    </row>
    <row r="2347" spans="1:20" ht="15.75" customHeight="1" x14ac:dyDescent="0.3">
      <c r="A2347" s="64"/>
      <c r="B2347" s="64"/>
      <c r="C2347" s="64"/>
      <c r="I2347" s="33"/>
      <c r="J2347" s="33"/>
      <c r="K2347" s="35"/>
      <c r="R2347" s="23"/>
      <c r="S2347" s="32"/>
      <c r="T2347" s="53" t="s">
        <v>357</v>
      </c>
    </row>
    <row r="2348" spans="1:20" ht="15.75" customHeight="1" x14ac:dyDescent="0.3">
      <c r="A2348" s="64"/>
      <c r="B2348" s="64"/>
      <c r="C2348" s="64"/>
      <c r="I2348" s="33"/>
      <c r="J2348" s="33"/>
      <c r="K2348" s="35"/>
      <c r="R2348" s="23"/>
      <c r="S2348" s="32"/>
      <c r="T2348" s="53" t="s">
        <v>357</v>
      </c>
    </row>
    <row r="2349" spans="1:20" ht="15.75" customHeight="1" x14ac:dyDescent="0.3">
      <c r="A2349" s="64"/>
      <c r="B2349" s="64"/>
      <c r="C2349" s="64"/>
      <c r="I2349" s="33"/>
      <c r="J2349" s="33"/>
      <c r="K2349" s="35"/>
      <c r="R2349" s="23"/>
      <c r="S2349" s="32"/>
      <c r="T2349" s="53" t="s">
        <v>357</v>
      </c>
    </row>
    <row r="2350" spans="1:20" ht="15.75" customHeight="1" x14ac:dyDescent="0.3">
      <c r="A2350" s="64"/>
      <c r="B2350" s="64"/>
      <c r="C2350" s="64"/>
      <c r="I2350" s="33"/>
      <c r="J2350" s="33"/>
      <c r="K2350" s="35"/>
      <c r="R2350" s="23"/>
      <c r="S2350" s="32"/>
      <c r="T2350" s="53" t="s">
        <v>357</v>
      </c>
    </row>
    <row r="2351" spans="1:20" ht="15.75" customHeight="1" x14ac:dyDescent="0.3">
      <c r="A2351" s="64"/>
      <c r="B2351" s="64"/>
      <c r="C2351" s="64"/>
      <c r="I2351" s="33"/>
      <c r="J2351" s="33"/>
      <c r="K2351" s="35"/>
      <c r="R2351" s="23"/>
      <c r="S2351" s="32"/>
      <c r="T2351" s="53" t="s">
        <v>357</v>
      </c>
    </row>
    <row r="2352" spans="1:20" ht="15.75" customHeight="1" x14ac:dyDescent="0.3">
      <c r="A2352" s="64"/>
      <c r="B2352" s="64"/>
      <c r="C2352" s="64"/>
      <c r="I2352" s="33"/>
      <c r="J2352" s="33"/>
      <c r="K2352" s="35"/>
      <c r="R2352" s="23"/>
      <c r="S2352" s="32"/>
      <c r="T2352" s="53" t="s">
        <v>357</v>
      </c>
    </row>
    <row r="2353" spans="1:20" ht="15.75" customHeight="1" x14ac:dyDescent="0.3">
      <c r="A2353" s="64"/>
      <c r="B2353" s="64"/>
      <c r="C2353" s="64"/>
      <c r="I2353" s="33"/>
      <c r="J2353" s="33"/>
      <c r="K2353" s="35"/>
      <c r="R2353" s="23"/>
      <c r="S2353" s="32"/>
      <c r="T2353" s="53" t="s">
        <v>357</v>
      </c>
    </row>
    <row r="2354" spans="1:20" ht="15.75" customHeight="1" x14ac:dyDescent="0.3">
      <c r="A2354" s="64"/>
      <c r="B2354" s="64"/>
      <c r="C2354" s="64"/>
      <c r="I2354" s="33"/>
      <c r="J2354" s="33"/>
      <c r="K2354" s="35"/>
      <c r="R2354" s="23"/>
      <c r="S2354" s="32"/>
      <c r="T2354" s="53" t="s">
        <v>357</v>
      </c>
    </row>
    <row r="2355" spans="1:20" ht="15.75" customHeight="1" x14ac:dyDescent="0.3">
      <c r="A2355" s="64"/>
      <c r="B2355" s="64"/>
      <c r="C2355" s="64"/>
      <c r="I2355" s="33"/>
      <c r="J2355" s="33"/>
      <c r="K2355" s="35"/>
      <c r="R2355" s="23"/>
      <c r="S2355" s="32"/>
      <c r="T2355" s="53" t="s">
        <v>357</v>
      </c>
    </row>
    <row r="2356" spans="1:20" ht="15.75" customHeight="1" x14ac:dyDescent="0.3">
      <c r="A2356" s="64"/>
      <c r="B2356" s="64"/>
      <c r="C2356" s="64"/>
      <c r="I2356" s="33"/>
      <c r="J2356" s="33"/>
      <c r="K2356" s="35"/>
      <c r="R2356" s="23"/>
      <c r="S2356" s="32"/>
      <c r="T2356" s="53" t="s">
        <v>357</v>
      </c>
    </row>
    <row r="2357" spans="1:20" ht="15.75" customHeight="1" x14ac:dyDescent="0.3">
      <c r="A2357" s="64"/>
      <c r="B2357" s="64"/>
      <c r="C2357" s="64"/>
      <c r="I2357" s="33"/>
      <c r="J2357" s="33"/>
      <c r="K2357" s="35"/>
      <c r="R2357" s="23"/>
      <c r="S2357" s="32"/>
      <c r="T2357" s="53" t="s">
        <v>357</v>
      </c>
    </row>
    <row r="2358" spans="1:20" ht="15.75" customHeight="1" x14ac:dyDescent="0.3">
      <c r="A2358" s="64"/>
      <c r="B2358" s="64"/>
      <c r="C2358" s="64"/>
      <c r="I2358" s="33"/>
      <c r="J2358" s="33"/>
      <c r="K2358" s="35"/>
      <c r="R2358" s="23"/>
      <c r="S2358" s="32"/>
      <c r="T2358" s="53" t="s">
        <v>357</v>
      </c>
    </row>
    <row r="2359" spans="1:20" ht="15.75" customHeight="1" x14ac:dyDescent="0.3">
      <c r="A2359" s="64"/>
      <c r="B2359" s="64"/>
      <c r="C2359" s="64"/>
      <c r="I2359" s="33"/>
      <c r="J2359" s="33"/>
      <c r="K2359" s="35"/>
      <c r="R2359" s="23"/>
      <c r="S2359" s="32"/>
      <c r="T2359" s="53" t="s">
        <v>357</v>
      </c>
    </row>
    <row r="2360" spans="1:20" ht="15.75" customHeight="1" x14ac:dyDescent="0.3">
      <c r="A2360" s="64"/>
      <c r="B2360" s="64"/>
      <c r="C2360" s="64"/>
      <c r="I2360" s="33"/>
      <c r="J2360" s="33"/>
      <c r="K2360" s="35"/>
      <c r="R2360" s="23"/>
      <c r="S2360" s="32"/>
      <c r="T2360" s="53" t="s">
        <v>357</v>
      </c>
    </row>
    <row r="2361" spans="1:20" ht="15.75" customHeight="1" x14ac:dyDescent="0.3">
      <c r="A2361" s="64"/>
      <c r="B2361" s="64"/>
      <c r="C2361" s="64"/>
      <c r="I2361" s="33"/>
      <c r="J2361" s="33"/>
      <c r="K2361" s="35"/>
      <c r="R2361" s="23"/>
      <c r="S2361" s="32"/>
      <c r="T2361" s="53" t="s">
        <v>357</v>
      </c>
    </row>
    <row r="2362" spans="1:20" ht="15.75" customHeight="1" x14ac:dyDescent="0.3">
      <c r="A2362" s="64"/>
      <c r="B2362" s="64"/>
      <c r="C2362" s="64"/>
      <c r="I2362" s="33"/>
      <c r="J2362" s="33"/>
      <c r="K2362" s="35"/>
      <c r="R2362" s="23"/>
      <c r="S2362" s="32"/>
      <c r="T2362" s="53" t="s">
        <v>357</v>
      </c>
    </row>
    <row r="2363" spans="1:20" ht="15.75" customHeight="1" x14ac:dyDescent="0.3">
      <c r="A2363" s="64"/>
      <c r="B2363" s="64"/>
      <c r="C2363" s="64"/>
      <c r="I2363" s="33"/>
      <c r="J2363" s="33"/>
      <c r="K2363" s="35"/>
      <c r="R2363" s="23"/>
      <c r="S2363" s="32"/>
      <c r="T2363" s="53" t="s">
        <v>357</v>
      </c>
    </row>
    <row r="2364" spans="1:20" ht="15.75" customHeight="1" x14ac:dyDescent="0.3">
      <c r="A2364" s="64"/>
      <c r="B2364" s="64"/>
      <c r="C2364" s="64"/>
      <c r="I2364" s="33"/>
      <c r="J2364" s="33"/>
      <c r="K2364" s="35"/>
      <c r="R2364" s="23"/>
      <c r="S2364" s="32"/>
      <c r="T2364" s="53" t="s">
        <v>357</v>
      </c>
    </row>
    <row r="2365" spans="1:20" ht="15.75" customHeight="1" x14ac:dyDescent="0.3">
      <c r="A2365" s="64"/>
      <c r="B2365" s="64"/>
      <c r="C2365" s="64"/>
      <c r="I2365" s="33"/>
      <c r="J2365" s="33"/>
      <c r="K2365" s="35"/>
      <c r="R2365" s="23"/>
      <c r="S2365" s="32"/>
      <c r="T2365" s="53" t="s">
        <v>357</v>
      </c>
    </row>
    <row r="2366" spans="1:20" ht="15.75" customHeight="1" x14ac:dyDescent="0.3">
      <c r="A2366" s="64"/>
      <c r="B2366" s="64"/>
      <c r="C2366" s="64"/>
      <c r="I2366" s="33"/>
      <c r="J2366" s="33"/>
      <c r="K2366" s="35"/>
      <c r="R2366" s="23"/>
      <c r="S2366" s="32"/>
      <c r="T2366" s="53" t="s">
        <v>357</v>
      </c>
    </row>
    <row r="2367" spans="1:20" ht="15.75" customHeight="1" x14ac:dyDescent="0.3">
      <c r="A2367" s="64"/>
      <c r="B2367" s="64"/>
      <c r="C2367" s="64"/>
      <c r="I2367" s="33"/>
      <c r="J2367" s="33"/>
      <c r="K2367" s="35"/>
      <c r="R2367" s="23"/>
      <c r="S2367" s="32"/>
      <c r="T2367" s="53" t="s">
        <v>357</v>
      </c>
    </row>
    <row r="2368" spans="1:20" ht="15.75" customHeight="1" x14ac:dyDescent="0.3">
      <c r="A2368" s="64"/>
      <c r="B2368" s="64"/>
      <c r="C2368" s="64"/>
      <c r="I2368" s="33"/>
      <c r="J2368" s="33"/>
      <c r="K2368" s="35"/>
      <c r="R2368" s="23"/>
      <c r="S2368" s="32"/>
      <c r="T2368" s="53" t="s">
        <v>357</v>
      </c>
    </row>
    <row r="2369" spans="1:20" ht="15.75" customHeight="1" x14ac:dyDescent="0.3">
      <c r="A2369" s="64"/>
      <c r="B2369" s="64"/>
      <c r="C2369" s="64"/>
      <c r="I2369" s="33"/>
      <c r="J2369" s="33"/>
      <c r="K2369" s="35"/>
      <c r="R2369" s="23"/>
      <c r="S2369" s="32"/>
      <c r="T2369" s="53" t="s">
        <v>357</v>
      </c>
    </row>
    <row r="2370" spans="1:20" ht="15.75" customHeight="1" x14ac:dyDescent="0.3">
      <c r="A2370" s="64"/>
      <c r="B2370" s="64"/>
      <c r="C2370" s="64"/>
      <c r="I2370" s="33"/>
      <c r="J2370" s="33"/>
      <c r="K2370" s="35"/>
      <c r="R2370" s="23"/>
      <c r="S2370" s="32"/>
      <c r="T2370" s="53" t="s">
        <v>357</v>
      </c>
    </row>
    <row r="2371" spans="1:20" ht="15.75" customHeight="1" x14ac:dyDescent="0.3">
      <c r="A2371" s="64"/>
      <c r="B2371" s="64"/>
      <c r="C2371" s="64"/>
      <c r="I2371" s="33"/>
      <c r="J2371" s="33"/>
      <c r="K2371" s="35"/>
      <c r="R2371" s="23"/>
      <c r="S2371" s="32"/>
      <c r="T2371" s="53" t="s">
        <v>357</v>
      </c>
    </row>
    <row r="2372" spans="1:20" ht="15.75" customHeight="1" x14ac:dyDescent="0.3">
      <c r="A2372" s="64"/>
      <c r="B2372" s="64"/>
      <c r="C2372" s="64"/>
      <c r="I2372" s="33"/>
      <c r="J2372" s="33"/>
      <c r="K2372" s="35"/>
      <c r="R2372" s="23"/>
      <c r="S2372" s="32"/>
      <c r="T2372" s="53" t="s">
        <v>357</v>
      </c>
    </row>
    <row r="2373" spans="1:20" ht="15.75" customHeight="1" x14ac:dyDescent="0.3">
      <c r="A2373" s="64"/>
      <c r="B2373" s="64"/>
      <c r="C2373" s="64"/>
      <c r="I2373" s="33"/>
      <c r="J2373" s="33"/>
      <c r="K2373" s="35"/>
      <c r="R2373" s="23"/>
      <c r="S2373" s="32"/>
      <c r="T2373" s="53" t="s">
        <v>357</v>
      </c>
    </row>
    <row r="2374" spans="1:20" ht="15.75" customHeight="1" x14ac:dyDescent="0.3">
      <c r="A2374" s="64"/>
      <c r="B2374" s="64"/>
      <c r="C2374" s="64"/>
      <c r="I2374" s="33"/>
      <c r="J2374" s="33"/>
      <c r="K2374" s="35"/>
      <c r="R2374" s="23"/>
      <c r="S2374" s="32"/>
      <c r="T2374" s="53" t="s">
        <v>357</v>
      </c>
    </row>
    <row r="2375" spans="1:20" ht="15.75" customHeight="1" x14ac:dyDescent="0.3">
      <c r="A2375" s="64"/>
      <c r="B2375" s="64"/>
      <c r="C2375" s="64"/>
      <c r="I2375" s="33"/>
      <c r="J2375" s="33"/>
      <c r="K2375" s="35"/>
      <c r="R2375" s="23"/>
      <c r="S2375" s="32"/>
      <c r="T2375" s="53" t="s">
        <v>357</v>
      </c>
    </row>
    <row r="2376" spans="1:20" ht="15.75" customHeight="1" x14ac:dyDescent="0.3">
      <c r="A2376" s="64"/>
      <c r="B2376" s="64"/>
      <c r="C2376" s="64"/>
      <c r="I2376" s="33"/>
      <c r="J2376" s="33"/>
      <c r="K2376" s="35"/>
      <c r="R2376" s="23"/>
      <c r="S2376" s="32"/>
      <c r="T2376" s="53" t="s">
        <v>357</v>
      </c>
    </row>
    <row r="2377" spans="1:20" ht="15.75" customHeight="1" x14ac:dyDescent="0.3">
      <c r="A2377" s="64"/>
      <c r="B2377" s="64"/>
      <c r="C2377" s="64"/>
      <c r="I2377" s="33"/>
      <c r="J2377" s="33"/>
      <c r="K2377" s="35"/>
      <c r="R2377" s="23"/>
      <c r="S2377" s="32"/>
      <c r="T2377" s="53" t="s">
        <v>357</v>
      </c>
    </row>
    <row r="2378" spans="1:20" ht="15.75" customHeight="1" x14ac:dyDescent="0.3">
      <c r="A2378" s="64"/>
      <c r="B2378" s="64"/>
      <c r="C2378" s="64"/>
      <c r="I2378" s="33"/>
      <c r="J2378" s="33"/>
      <c r="K2378" s="35"/>
      <c r="R2378" s="23"/>
      <c r="S2378" s="32"/>
      <c r="T2378" s="53" t="s">
        <v>357</v>
      </c>
    </row>
    <row r="2379" spans="1:20" ht="15.75" customHeight="1" x14ac:dyDescent="0.3">
      <c r="A2379" s="64"/>
      <c r="B2379" s="64"/>
      <c r="C2379" s="64"/>
      <c r="I2379" s="33"/>
      <c r="J2379" s="33"/>
      <c r="K2379" s="35"/>
      <c r="R2379" s="23"/>
      <c r="S2379" s="32"/>
      <c r="T2379" s="53" t="s">
        <v>357</v>
      </c>
    </row>
    <row r="2380" spans="1:20" ht="15.75" customHeight="1" x14ac:dyDescent="0.3">
      <c r="A2380" s="64"/>
      <c r="B2380" s="64"/>
      <c r="C2380" s="64"/>
      <c r="I2380" s="33"/>
      <c r="J2380" s="33"/>
      <c r="K2380" s="35"/>
      <c r="R2380" s="23"/>
      <c r="S2380" s="32"/>
      <c r="T2380" s="53" t="s">
        <v>357</v>
      </c>
    </row>
    <row r="2381" spans="1:20" ht="15.75" customHeight="1" x14ac:dyDescent="0.3">
      <c r="A2381" s="64"/>
      <c r="B2381" s="64"/>
      <c r="C2381" s="64"/>
      <c r="I2381" s="33"/>
      <c r="J2381" s="33"/>
      <c r="K2381" s="35"/>
      <c r="R2381" s="23"/>
      <c r="S2381" s="32"/>
      <c r="T2381" s="53" t="s">
        <v>357</v>
      </c>
    </row>
    <row r="2382" spans="1:20" ht="15.75" customHeight="1" x14ac:dyDescent="0.3">
      <c r="A2382" s="64"/>
      <c r="B2382" s="64"/>
      <c r="C2382" s="64"/>
      <c r="I2382" s="33"/>
      <c r="J2382" s="33"/>
      <c r="K2382" s="35"/>
      <c r="R2382" s="23"/>
      <c r="S2382" s="32"/>
      <c r="T2382" s="53" t="s">
        <v>357</v>
      </c>
    </row>
    <row r="2383" spans="1:20" ht="15.75" customHeight="1" x14ac:dyDescent="0.3">
      <c r="A2383" s="64"/>
      <c r="B2383" s="64"/>
      <c r="C2383" s="64"/>
      <c r="I2383" s="33"/>
      <c r="J2383" s="33"/>
      <c r="K2383" s="35"/>
      <c r="R2383" s="23"/>
      <c r="S2383" s="32"/>
      <c r="T2383" s="53" t="s">
        <v>357</v>
      </c>
    </row>
    <row r="2384" spans="1:20" ht="15.75" customHeight="1" x14ac:dyDescent="0.3">
      <c r="A2384" s="64"/>
      <c r="B2384" s="64"/>
      <c r="C2384" s="64"/>
      <c r="I2384" s="33"/>
      <c r="J2384" s="33"/>
      <c r="K2384" s="35"/>
      <c r="R2384" s="23"/>
      <c r="S2384" s="32"/>
      <c r="T2384" s="53" t="s">
        <v>357</v>
      </c>
    </row>
    <row r="2385" spans="1:20" ht="15.75" customHeight="1" x14ac:dyDescent="0.3">
      <c r="A2385" s="64"/>
      <c r="B2385" s="64"/>
      <c r="C2385" s="64"/>
      <c r="I2385" s="33"/>
      <c r="J2385" s="33"/>
      <c r="K2385" s="35"/>
      <c r="R2385" s="23"/>
      <c r="S2385" s="32"/>
      <c r="T2385" s="53" t="s">
        <v>357</v>
      </c>
    </row>
    <row r="2386" spans="1:20" ht="15.75" customHeight="1" x14ac:dyDescent="0.3">
      <c r="A2386" s="64"/>
      <c r="B2386" s="64"/>
      <c r="C2386" s="64"/>
      <c r="I2386" s="33"/>
      <c r="J2386" s="33"/>
      <c r="K2386" s="35"/>
      <c r="R2386" s="23"/>
      <c r="S2386" s="32"/>
      <c r="T2386" s="53" t="s">
        <v>357</v>
      </c>
    </row>
    <row r="2387" spans="1:20" ht="15.75" customHeight="1" x14ac:dyDescent="0.3">
      <c r="A2387" s="64"/>
      <c r="B2387" s="64"/>
      <c r="C2387" s="64"/>
      <c r="I2387" s="33"/>
      <c r="J2387" s="33"/>
      <c r="K2387" s="35"/>
      <c r="R2387" s="23"/>
      <c r="S2387" s="32"/>
      <c r="T2387" s="53" t="s">
        <v>357</v>
      </c>
    </row>
    <row r="2388" spans="1:20" ht="15.75" customHeight="1" x14ac:dyDescent="0.3">
      <c r="A2388" s="64"/>
      <c r="B2388" s="64"/>
      <c r="C2388" s="64"/>
      <c r="I2388" s="33"/>
      <c r="J2388" s="33"/>
      <c r="K2388" s="35"/>
      <c r="R2388" s="23"/>
      <c r="S2388" s="32"/>
      <c r="T2388" s="53" t="s">
        <v>357</v>
      </c>
    </row>
    <row r="2389" spans="1:20" ht="15.75" customHeight="1" x14ac:dyDescent="0.3">
      <c r="A2389" s="64"/>
      <c r="B2389" s="64"/>
      <c r="C2389" s="64"/>
      <c r="I2389" s="33"/>
      <c r="J2389" s="33"/>
      <c r="K2389" s="35"/>
      <c r="R2389" s="23"/>
      <c r="S2389" s="32"/>
      <c r="T2389" s="53" t="s">
        <v>357</v>
      </c>
    </row>
    <row r="2390" spans="1:20" ht="15.75" customHeight="1" x14ac:dyDescent="0.3">
      <c r="A2390" s="64"/>
      <c r="B2390" s="64"/>
      <c r="C2390" s="64"/>
      <c r="I2390" s="33"/>
      <c r="J2390" s="33"/>
      <c r="K2390" s="35"/>
      <c r="R2390" s="23"/>
      <c r="S2390" s="32"/>
      <c r="T2390" s="53" t="s">
        <v>357</v>
      </c>
    </row>
    <row r="2391" spans="1:20" ht="15.75" customHeight="1" x14ac:dyDescent="0.3">
      <c r="A2391" s="64"/>
      <c r="B2391" s="64"/>
      <c r="C2391" s="64"/>
      <c r="I2391" s="33"/>
      <c r="J2391" s="33"/>
      <c r="K2391" s="35"/>
      <c r="R2391" s="23"/>
      <c r="S2391" s="32"/>
      <c r="T2391" s="53" t="s">
        <v>357</v>
      </c>
    </row>
    <row r="2392" spans="1:20" ht="15.75" customHeight="1" x14ac:dyDescent="0.3">
      <c r="A2392" s="64"/>
      <c r="B2392" s="64"/>
      <c r="C2392" s="64"/>
      <c r="I2392" s="33"/>
      <c r="J2392" s="33"/>
      <c r="K2392" s="35"/>
      <c r="R2392" s="23"/>
      <c r="S2392" s="32"/>
      <c r="T2392" s="53" t="s">
        <v>357</v>
      </c>
    </row>
    <row r="2393" spans="1:20" ht="15.75" customHeight="1" x14ac:dyDescent="0.3">
      <c r="A2393" s="64"/>
      <c r="B2393" s="64"/>
      <c r="C2393" s="64"/>
      <c r="I2393" s="33"/>
      <c r="J2393" s="33"/>
      <c r="K2393" s="35"/>
      <c r="R2393" s="23"/>
      <c r="S2393" s="32"/>
      <c r="T2393" s="53" t="s">
        <v>357</v>
      </c>
    </row>
    <row r="2394" spans="1:20" ht="15.75" customHeight="1" x14ac:dyDescent="0.3">
      <c r="A2394" s="64"/>
      <c r="B2394" s="64"/>
      <c r="C2394" s="64"/>
      <c r="I2394" s="33"/>
      <c r="J2394" s="33"/>
      <c r="K2394" s="35"/>
      <c r="R2394" s="23"/>
      <c r="S2394" s="32"/>
      <c r="T2394" s="53" t="s">
        <v>357</v>
      </c>
    </row>
    <row r="2395" spans="1:20" ht="15.75" customHeight="1" x14ac:dyDescent="0.3">
      <c r="A2395" s="64"/>
      <c r="B2395" s="64"/>
      <c r="C2395" s="64"/>
      <c r="I2395" s="33"/>
      <c r="J2395" s="33"/>
      <c r="K2395" s="35"/>
      <c r="R2395" s="23"/>
      <c r="S2395" s="32"/>
      <c r="T2395" s="53" t="s">
        <v>357</v>
      </c>
    </row>
    <row r="2396" spans="1:20" ht="15.75" customHeight="1" x14ac:dyDescent="0.3">
      <c r="A2396" s="64"/>
      <c r="B2396" s="64"/>
      <c r="C2396" s="64"/>
      <c r="I2396" s="33"/>
      <c r="J2396" s="33"/>
      <c r="K2396" s="35"/>
      <c r="R2396" s="23"/>
      <c r="S2396" s="32"/>
      <c r="T2396" s="53" t="s">
        <v>357</v>
      </c>
    </row>
    <row r="2397" spans="1:20" ht="15.75" customHeight="1" x14ac:dyDescent="0.3">
      <c r="A2397" s="64"/>
      <c r="B2397" s="64"/>
      <c r="C2397" s="64"/>
      <c r="I2397" s="33"/>
      <c r="J2397" s="33"/>
      <c r="K2397" s="35"/>
      <c r="R2397" s="23"/>
      <c r="S2397" s="32"/>
      <c r="T2397" s="53" t="s">
        <v>357</v>
      </c>
    </row>
    <row r="2398" spans="1:20" ht="15.75" customHeight="1" x14ac:dyDescent="0.3">
      <c r="A2398" s="64"/>
      <c r="B2398" s="64"/>
      <c r="C2398" s="64"/>
      <c r="I2398" s="33"/>
      <c r="J2398" s="33"/>
      <c r="K2398" s="35"/>
      <c r="R2398" s="23"/>
      <c r="S2398" s="32"/>
      <c r="T2398" s="53" t="s">
        <v>357</v>
      </c>
    </row>
    <row r="2399" spans="1:20" ht="15.75" customHeight="1" x14ac:dyDescent="0.3">
      <c r="A2399" s="64"/>
      <c r="B2399" s="64"/>
      <c r="C2399" s="64"/>
      <c r="I2399" s="33"/>
      <c r="J2399" s="33"/>
      <c r="K2399" s="35"/>
      <c r="R2399" s="23"/>
      <c r="S2399" s="32"/>
      <c r="T2399" s="53" t="s">
        <v>357</v>
      </c>
    </row>
    <row r="2400" spans="1:20" ht="15.75" customHeight="1" x14ac:dyDescent="0.3">
      <c r="A2400" s="64"/>
      <c r="B2400" s="64"/>
      <c r="C2400" s="64"/>
      <c r="I2400" s="33"/>
      <c r="J2400" s="33"/>
      <c r="K2400" s="35"/>
      <c r="R2400" s="23"/>
      <c r="S2400" s="32"/>
      <c r="T2400" s="53" t="s">
        <v>357</v>
      </c>
    </row>
    <row r="2401" spans="1:20" ht="15.75" customHeight="1" x14ac:dyDescent="0.3">
      <c r="A2401" s="64"/>
      <c r="B2401" s="64"/>
      <c r="C2401" s="64"/>
      <c r="I2401" s="33"/>
      <c r="J2401" s="33"/>
      <c r="K2401" s="35"/>
      <c r="R2401" s="23"/>
      <c r="S2401" s="32"/>
      <c r="T2401" s="53" t="s">
        <v>357</v>
      </c>
    </row>
    <row r="2402" spans="1:20" ht="15.75" customHeight="1" x14ac:dyDescent="0.3">
      <c r="A2402" s="64"/>
      <c r="B2402" s="64"/>
      <c r="C2402" s="64"/>
      <c r="I2402" s="33"/>
      <c r="J2402" s="33"/>
      <c r="K2402" s="35"/>
      <c r="R2402" s="23"/>
      <c r="S2402" s="32"/>
      <c r="T2402" s="53" t="s">
        <v>357</v>
      </c>
    </row>
    <row r="2403" spans="1:20" ht="15.75" customHeight="1" x14ac:dyDescent="0.3">
      <c r="A2403" s="64"/>
      <c r="B2403" s="64"/>
      <c r="C2403" s="64"/>
      <c r="I2403" s="33"/>
      <c r="J2403" s="33"/>
      <c r="K2403" s="35"/>
      <c r="R2403" s="23"/>
      <c r="S2403" s="32"/>
      <c r="T2403" s="53" t="s">
        <v>357</v>
      </c>
    </row>
    <row r="2404" spans="1:20" ht="15.75" customHeight="1" x14ac:dyDescent="0.3">
      <c r="A2404" s="64"/>
      <c r="B2404" s="64"/>
      <c r="C2404" s="64"/>
      <c r="I2404" s="33"/>
      <c r="J2404" s="33"/>
      <c r="K2404" s="35"/>
      <c r="R2404" s="23"/>
      <c r="S2404" s="32"/>
      <c r="T2404" s="53" t="s">
        <v>357</v>
      </c>
    </row>
    <row r="2405" spans="1:20" ht="15.75" customHeight="1" x14ac:dyDescent="0.3">
      <c r="A2405" s="64"/>
      <c r="B2405" s="64"/>
      <c r="C2405" s="64"/>
      <c r="I2405" s="33"/>
      <c r="J2405" s="33"/>
      <c r="K2405" s="35"/>
      <c r="R2405" s="23"/>
      <c r="S2405" s="32"/>
      <c r="T2405" s="53" t="s">
        <v>357</v>
      </c>
    </row>
    <row r="2406" spans="1:20" ht="15.75" customHeight="1" x14ac:dyDescent="0.3">
      <c r="A2406" s="64"/>
      <c r="B2406" s="64"/>
      <c r="C2406" s="64"/>
      <c r="I2406" s="33"/>
      <c r="J2406" s="33"/>
      <c r="K2406" s="35"/>
      <c r="R2406" s="23"/>
      <c r="S2406" s="32"/>
      <c r="T2406" s="53" t="s">
        <v>357</v>
      </c>
    </row>
    <row r="2407" spans="1:20" ht="15.75" customHeight="1" x14ac:dyDescent="0.3">
      <c r="A2407" s="64"/>
      <c r="B2407" s="64"/>
      <c r="C2407" s="64"/>
      <c r="I2407" s="33"/>
      <c r="J2407" s="33"/>
      <c r="K2407" s="35"/>
      <c r="R2407" s="23"/>
      <c r="S2407" s="32"/>
      <c r="T2407" s="53" t="s">
        <v>357</v>
      </c>
    </row>
    <row r="2408" spans="1:20" ht="15.75" customHeight="1" x14ac:dyDescent="0.3">
      <c r="A2408" s="64"/>
      <c r="B2408" s="64"/>
      <c r="C2408" s="64"/>
      <c r="I2408" s="33"/>
      <c r="J2408" s="33"/>
      <c r="K2408" s="35"/>
      <c r="R2408" s="23"/>
      <c r="S2408" s="32"/>
      <c r="T2408" s="53" t="s">
        <v>357</v>
      </c>
    </row>
    <row r="2409" spans="1:20" ht="15.75" customHeight="1" x14ac:dyDescent="0.3">
      <c r="A2409" s="64"/>
      <c r="B2409" s="64"/>
      <c r="C2409" s="64"/>
      <c r="I2409" s="33"/>
      <c r="J2409" s="33"/>
      <c r="K2409" s="35"/>
      <c r="R2409" s="23"/>
      <c r="S2409" s="32"/>
      <c r="T2409" s="53" t="s">
        <v>357</v>
      </c>
    </row>
    <row r="2410" spans="1:20" ht="15.75" customHeight="1" x14ac:dyDescent="0.3">
      <c r="A2410" s="64"/>
      <c r="B2410" s="64"/>
      <c r="C2410" s="64"/>
      <c r="I2410" s="33"/>
      <c r="J2410" s="33"/>
      <c r="K2410" s="35"/>
      <c r="R2410" s="23"/>
      <c r="S2410" s="32"/>
      <c r="T2410" s="53" t="s">
        <v>357</v>
      </c>
    </row>
    <row r="2411" spans="1:20" ht="15.75" customHeight="1" x14ac:dyDescent="0.3">
      <c r="A2411" s="64"/>
      <c r="B2411" s="64"/>
      <c r="C2411" s="64"/>
      <c r="I2411" s="33"/>
      <c r="J2411" s="33"/>
      <c r="K2411" s="35"/>
      <c r="R2411" s="23"/>
      <c r="S2411" s="32"/>
      <c r="T2411" s="53" t="s">
        <v>357</v>
      </c>
    </row>
    <row r="2412" spans="1:20" ht="15.75" customHeight="1" x14ac:dyDescent="0.3">
      <c r="A2412" s="64"/>
      <c r="B2412" s="64"/>
      <c r="C2412" s="64"/>
      <c r="I2412" s="33"/>
      <c r="J2412" s="33"/>
      <c r="K2412" s="35"/>
      <c r="R2412" s="23"/>
      <c r="S2412" s="32"/>
      <c r="T2412" s="53" t="s">
        <v>357</v>
      </c>
    </row>
    <row r="2413" spans="1:20" ht="15.75" customHeight="1" x14ac:dyDescent="0.3">
      <c r="A2413" s="64"/>
      <c r="B2413" s="64"/>
      <c r="C2413" s="64"/>
      <c r="I2413" s="33"/>
      <c r="J2413" s="33"/>
      <c r="K2413" s="35"/>
      <c r="R2413" s="23"/>
      <c r="S2413" s="32"/>
      <c r="T2413" s="53" t="s">
        <v>357</v>
      </c>
    </row>
    <row r="2414" spans="1:20" ht="15.75" customHeight="1" x14ac:dyDescent="0.3">
      <c r="A2414" s="64"/>
      <c r="B2414" s="64"/>
      <c r="C2414" s="64"/>
      <c r="I2414" s="33"/>
      <c r="J2414" s="33"/>
      <c r="K2414" s="35"/>
      <c r="R2414" s="23"/>
      <c r="S2414" s="32"/>
      <c r="T2414" s="53" t="s">
        <v>357</v>
      </c>
    </row>
    <row r="2415" spans="1:20" ht="15.75" customHeight="1" x14ac:dyDescent="0.3">
      <c r="A2415" s="64"/>
      <c r="B2415" s="64"/>
      <c r="C2415" s="64"/>
      <c r="I2415" s="33"/>
      <c r="J2415" s="33"/>
      <c r="K2415" s="35"/>
      <c r="R2415" s="23"/>
      <c r="S2415" s="32"/>
      <c r="T2415" s="53" t="s">
        <v>357</v>
      </c>
    </row>
    <row r="2416" spans="1:20" ht="15.75" customHeight="1" x14ac:dyDescent="0.3">
      <c r="A2416" s="64"/>
      <c r="B2416" s="64"/>
      <c r="C2416" s="64"/>
      <c r="I2416" s="33"/>
      <c r="J2416" s="33"/>
      <c r="K2416" s="35"/>
      <c r="R2416" s="23"/>
      <c r="S2416" s="32"/>
      <c r="T2416" s="53" t="s">
        <v>357</v>
      </c>
    </row>
    <row r="2417" spans="1:20" ht="15.75" customHeight="1" x14ac:dyDescent="0.3">
      <c r="A2417" s="64"/>
      <c r="B2417" s="64"/>
      <c r="C2417" s="64"/>
      <c r="I2417" s="33"/>
      <c r="J2417" s="33"/>
      <c r="K2417" s="35"/>
      <c r="R2417" s="23"/>
      <c r="S2417" s="32"/>
      <c r="T2417" s="53" t="s">
        <v>357</v>
      </c>
    </row>
    <row r="2418" spans="1:20" ht="15.75" customHeight="1" x14ac:dyDescent="0.3">
      <c r="A2418" s="64"/>
      <c r="B2418" s="64"/>
      <c r="C2418" s="64"/>
      <c r="I2418" s="33"/>
      <c r="J2418" s="33"/>
      <c r="K2418" s="35"/>
      <c r="R2418" s="23"/>
      <c r="S2418" s="32"/>
      <c r="T2418" s="53" t="s">
        <v>357</v>
      </c>
    </row>
    <row r="2419" spans="1:20" ht="15.75" customHeight="1" x14ac:dyDescent="0.3">
      <c r="A2419" s="64"/>
      <c r="B2419" s="64"/>
      <c r="C2419" s="64"/>
      <c r="I2419" s="33"/>
      <c r="J2419" s="33"/>
      <c r="K2419" s="35"/>
      <c r="R2419" s="23"/>
      <c r="S2419" s="32"/>
      <c r="T2419" s="53" t="s">
        <v>357</v>
      </c>
    </row>
    <row r="2420" spans="1:20" ht="15.75" customHeight="1" x14ac:dyDescent="0.3">
      <c r="A2420" s="64"/>
      <c r="B2420" s="64"/>
      <c r="C2420" s="64"/>
      <c r="I2420" s="33"/>
      <c r="J2420" s="33"/>
      <c r="K2420" s="35"/>
      <c r="R2420" s="23"/>
      <c r="S2420" s="32"/>
      <c r="T2420" s="53" t="s">
        <v>357</v>
      </c>
    </row>
    <row r="2421" spans="1:20" ht="15.75" customHeight="1" x14ac:dyDescent="0.3">
      <c r="A2421" s="64"/>
      <c r="B2421" s="64"/>
      <c r="C2421" s="64"/>
      <c r="I2421" s="33"/>
      <c r="J2421" s="33"/>
      <c r="K2421" s="35"/>
      <c r="R2421" s="23"/>
      <c r="S2421" s="32"/>
      <c r="T2421" s="53" t="s">
        <v>357</v>
      </c>
    </row>
    <row r="2422" spans="1:20" ht="15.75" customHeight="1" x14ac:dyDescent="0.3">
      <c r="A2422" s="64"/>
      <c r="B2422" s="64"/>
      <c r="C2422" s="64"/>
      <c r="I2422" s="33"/>
      <c r="J2422" s="33"/>
      <c r="K2422" s="35"/>
      <c r="R2422" s="23"/>
      <c r="S2422" s="32"/>
      <c r="T2422" s="53" t="s">
        <v>357</v>
      </c>
    </row>
    <row r="2423" spans="1:20" ht="15.75" customHeight="1" x14ac:dyDescent="0.3">
      <c r="A2423" s="64"/>
      <c r="B2423" s="64"/>
      <c r="C2423" s="64"/>
      <c r="I2423" s="33"/>
      <c r="J2423" s="33"/>
      <c r="K2423" s="35"/>
      <c r="R2423" s="23"/>
      <c r="S2423" s="32"/>
      <c r="T2423" s="53" t="s">
        <v>357</v>
      </c>
    </row>
    <row r="2424" spans="1:20" ht="15.75" customHeight="1" x14ac:dyDescent="0.3">
      <c r="A2424" s="64"/>
      <c r="B2424" s="64"/>
      <c r="C2424" s="64"/>
      <c r="I2424" s="33"/>
      <c r="J2424" s="33"/>
      <c r="K2424" s="35"/>
      <c r="R2424" s="23"/>
      <c r="S2424" s="32"/>
      <c r="T2424" s="53" t="s">
        <v>357</v>
      </c>
    </row>
    <row r="2425" spans="1:20" ht="15.75" customHeight="1" x14ac:dyDescent="0.3">
      <c r="A2425" s="64"/>
      <c r="B2425" s="64"/>
      <c r="C2425" s="64"/>
      <c r="I2425" s="33"/>
      <c r="J2425" s="33"/>
      <c r="K2425" s="35"/>
      <c r="R2425" s="23"/>
      <c r="S2425" s="32"/>
      <c r="T2425" s="53" t="s">
        <v>357</v>
      </c>
    </row>
    <row r="2426" spans="1:20" ht="15.75" customHeight="1" x14ac:dyDescent="0.3">
      <c r="A2426" s="64"/>
      <c r="B2426" s="64"/>
      <c r="C2426" s="64"/>
      <c r="I2426" s="33"/>
      <c r="J2426" s="33"/>
      <c r="K2426" s="35"/>
      <c r="R2426" s="23"/>
      <c r="S2426" s="32"/>
      <c r="T2426" s="53" t="s">
        <v>357</v>
      </c>
    </row>
    <row r="2427" spans="1:20" ht="15.75" customHeight="1" x14ac:dyDescent="0.3">
      <c r="A2427" s="64"/>
      <c r="B2427" s="64"/>
      <c r="C2427" s="64"/>
      <c r="I2427" s="33"/>
      <c r="J2427" s="33"/>
      <c r="K2427" s="35"/>
      <c r="R2427" s="23"/>
      <c r="S2427" s="32"/>
      <c r="T2427" s="53" t="s">
        <v>357</v>
      </c>
    </row>
    <row r="2428" spans="1:20" ht="15.75" customHeight="1" x14ac:dyDescent="0.3">
      <c r="A2428" s="64"/>
      <c r="B2428" s="64"/>
      <c r="C2428" s="64"/>
      <c r="I2428" s="33"/>
      <c r="J2428" s="33"/>
      <c r="K2428" s="35"/>
      <c r="R2428" s="23"/>
      <c r="S2428" s="32"/>
      <c r="T2428" s="53" t="s">
        <v>357</v>
      </c>
    </row>
    <row r="2429" spans="1:20" ht="15.75" customHeight="1" x14ac:dyDescent="0.3">
      <c r="A2429" s="64"/>
      <c r="B2429" s="64"/>
      <c r="C2429" s="64"/>
      <c r="I2429" s="33"/>
      <c r="J2429" s="33"/>
      <c r="K2429" s="35"/>
      <c r="R2429" s="23"/>
      <c r="S2429" s="32"/>
      <c r="T2429" s="53" t="s">
        <v>357</v>
      </c>
    </row>
    <row r="2430" spans="1:20" ht="15.75" customHeight="1" x14ac:dyDescent="0.3">
      <c r="A2430" s="64"/>
      <c r="B2430" s="64"/>
      <c r="C2430" s="64"/>
      <c r="I2430" s="33"/>
      <c r="J2430" s="33"/>
      <c r="K2430" s="35"/>
      <c r="R2430" s="23"/>
      <c r="S2430" s="32"/>
      <c r="T2430" s="53" t="s">
        <v>357</v>
      </c>
    </row>
    <row r="2431" spans="1:20" ht="15.75" customHeight="1" x14ac:dyDescent="0.3">
      <c r="A2431" s="64"/>
      <c r="B2431" s="64"/>
      <c r="C2431" s="64"/>
      <c r="I2431" s="33"/>
      <c r="J2431" s="33"/>
      <c r="K2431" s="35"/>
      <c r="R2431" s="23"/>
      <c r="S2431" s="32"/>
      <c r="T2431" s="53" t="s">
        <v>357</v>
      </c>
    </row>
    <row r="2432" spans="1:20" ht="15.75" customHeight="1" x14ac:dyDescent="0.3">
      <c r="A2432" s="64"/>
      <c r="B2432" s="64"/>
      <c r="C2432" s="64"/>
      <c r="I2432" s="33"/>
      <c r="J2432" s="33"/>
      <c r="K2432" s="35"/>
      <c r="R2432" s="23"/>
      <c r="S2432" s="32"/>
      <c r="T2432" s="53" t="s">
        <v>357</v>
      </c>
    </row>
    <row r="2433" spans="1:20" ht="15.75" customHeight="1" x14ac:dyDescent="0.3">
      <c r="A2433" s="64"/>
      <c r="B2433" s="64"/>
      <c r="C2433" s="64"/>
      <c r="I2433" s="33"/>
      <c r="J2433" s="33"/>
      <c r="K2433" s="35"/>
      <c r="R2433" s="23"/>
      <c r="S2433" s="32"/>
      <c r="T2433" s="53" t="s">
        <v>357</v>
      </c>
    </row>
    <row r="2434" spans="1:20" ht="15.75" customHeight="1" x14ac:dyDescent="0.3">
      <c r="A2434" s="64"/>
      <c r="B2434" s="64"/>
      <c r="C2434" s="64"/>
      <c r="I2434" s="33"/>
      <c r="J2434" s="33"/>
      <c r="K2434" s="35"/>
      <c r="R2434" s="23"/>
      <c r="S2434" s="32"/>
      <c r="T2434" s="53" t="s">
        <v>357</v>
      </c>
    </row>
    <row r="2435" spans="1:20" ht="15.75" customHeight="1" x14ac:dyDescent="0.3">
      <c r="A2435" s="64"/>
      <c r="B2435" s="64"/>
      <c r="C2435" s="64"/>
      <c r="I2435" s="33"/>
      <c r="J2435" s="33"/>
      <c r="K2435" s="35"/>
      <c r="R2435" s="23"/>
      <c r="S2435" s="32"/>
      <c r="T2435" s="53" t="s">
        <v>357</v>
      </c>
    </row>
    <row r="2436" spans="1:20" ht="15.75" customHeight="1" x14ac:dyDescent="0.3">
      <c r="A2436" s="64"/>
      <c r="B2436" s="64"/>
      <c r="C2436" s="64"/>
      <c r="I2436" s="33"/>
      <c r="J2436" s="33"/>
      <c r="K2436" s="35"/>
      <c r="R2436" s="23"/>
      <c r="S2436" s="32"/>
      <c r="T2436" s="53" t="s">
        <v>357</v>
      </c>
    </row>
    <row r="2437" spans="1:20" ht="15.75" customHeight="1" x14ac:dyDescent="0.3">
      <c r="A2437" s="64"/>
      <c r="B2437" s="64"/>
      <c r="C2437" s="64"/>
      <c r="I2437" s="33"/>
      <c r="J2437" s="33"/>
      <c r="K2437" s="35"/>
      <c r="R2437" s="23"/>
      <c r="S2437" s="32"/>
      <c r="T2437" s="53" t="s">
        <v>357</v>
      </c>
    </row>
    <row r="2438" spans="1:20" ht="15.75" customHeight="1" x14ac:dyDescent="0.3">
      <c r="A2438" s="64"/>
      <c r="B2438" s="64"/>
      <c r="C2438" s="64"/>
      <c r="I2438" s="33"/>
      <c r="J2438" s="33"/>
      <c r="K2438" s="35"/>
      <c r="R2438" s="23"/>
      <c r="S2438" s="32"/>
      <c r="T2438" s="53" t="s">
        <v>357</v>
      </c>
    </row>
    <row r="2439" spans="1:20" ht="15.75" customHeight="1" x14ac:dyDescent="0.3">
      <c r="A2439" s="64"/>
      <c r="B2439" s="64"/>
      <c r="C2439" s="64"/>
      <c r="I2439" s="33"/>
      <c r="J2439" s="33"/>
      <c r="K2439" s="35"/>
      <c r="R2439" s="23"/>
      <c r="S2439" s="32"/>
      <c r="T2439" s="53" t="s">
        <v>357</v>
      </c>
    </row>
    <row r="2440" spans="1:20" ht="15.75" customHeight="1" x14ac:dyDescent="0.3">
      <c r="A2440" s="64"/>
      <c r="B2440" s="64"/>
      <c r="C2440" s="64"/>
      <c r="I2440" s="33"/>
      <c r="J2440" s="33"/>
      <c r="K2440" s="35"/>
      <c r="R2440" s="23"/>
      <c r="S2440" s="32"/>
      <c r="T2440" s="53" t="s">
        <v>357</v>
      </c>
    </row>
    <row r="2441" spans="1:20" ht="15.75" customHeight="1" x14ac:dyDescent="0.3">
      <c r="A2441" s="64"/>
      <c r="B2441" s="64"/>
      <c r="C2441" s="64"/>
      <c r="I2441" s="33"/>
      <c r="J2441" s="33"/>
      <c r="K2441" s="35"/>
      <c r="R2441" s="23"/>
      <c r="S2441" s="32"/>
      <c r="T2441" s="53" t="s">
        <v>357</v>
      </c>
    </row>
    <row r="2442" spans="1:20" ht="15.75" customHeight="1" x14ac:dyDescent="0.3">
      <c r="A2442" s="64"/>
      <c r="B2442" s="64"/>
      <c r="C2442" s="64"/>
      <c r="I2442" s="33"/>
      <c r="J2442" s="33"/>
      <c r="K2442" s="35"/>
      <c r="R2442" s="23"/>
      <c r="S2442" s="32"/>
      <c r="T2442" s="53" t="s">
        <v>357</v>
      </c>
    </row>
    <row r="2443" spans="1:20" ht="15.75" customHeight="1" x14ac:dyDescent="0.3">
      <c r="A2443" s="64"/>
      <c r="B2443" s="64"/>
      <c r="C2443" s="64"/>
      <c r="I2443" s="33"/>
      <c r="J2443" s="33"/>
      <c r="K2443" s="35"/>
      <c r="R2443" s="23"/>
      <c r="S2443" s="32"/>
      <c r="T2443" s="53" t="s">
        <v>357</v>
      </c>
    </row>
    <row r="2444" spans="1:20" ht="15.75" customHeight="1" x14ac:dyDescent="0.3">
      <c r="A2444" s="64"/>
      <c r="B2444" s="64"/>
      <c r="C2444" s="64"/>
      <c r="I2444" s="33"/>
      <c r="J2444" s="33"/>
      <c r="K2444" s="35"/>
      <c r="R2444" s="23"/>
      <c r="S2444" s="32"/>
      <c r="T2444" s="53" t="s">
        <v>357</v>
      </c>
    </row>
    <row r="2445" spans="1:20" ht="15.75" customHeight="1" x14ac:dyDescent="0.3">
      <c r="A2445" s="64"/>
      <c r="B2445" s="64"/>
      <c r="C2445" s="64"/>
      <c r="I2445" s="33"/>
      <c r="J2445" s="33"/>
      <c r="K2445" s="35"/>
      <c r="R2445" s="23"/>
      <c r="S2445" s="32"/>
      <c r="T2445" s="53" t="s">
        <v>357</v>
      </c>
    </row>
    <row r="2446" spans="1:20" ht="15.75" customHeight="1" x14ac:dyDescent="0.3">
      <c r="A2446" s="64"/>
      <c r="B2446" s="64"/>
      <c r="C2446" s="64"/>
      <c r="I2446" s="33"/>
      <c r="J2446" s="33"/>
      <c r="K2446" s="35"/>
      <c r="R2446" s="23"/>
      <c r="S2446" s="32"/>
      <c r="T2446" s="53" t="s">
        <v>357</v>
      </c>
    </row>
    <row r="2447" spans="1:20" ht="15.75" customHeight="1" x14ac:dyDescent="0.3">
      <c r="A2447" s="64"/>
      <c r="B2447" s="64"/>
      <c r="C2447" s="64"/>
      <c r="I2447" s="33"/>
      <c r="J2447" s="33"/>
      <c r="K2447" s="35"/>
      <c r="R2447" s="23"/>
      <c r="S2447" s="32"/>
      <c r="T2447" s="53" t="s">
        <v>357</v>
      </c>
    </row>
    <row r="2448" spans="1:20" ht="15.75" customHeight="1" x14ac:dyDescent="0.3">
      <c r="A2448" s="64"/>
      <c r="B2448" s="64"/>
      <c r="C2448" s="64"/>
      <c r="I2448" s="33"/>
      <c r="J2448" s="33"/>
      <c r="K2448" s="35"/>
      <c r="R2448" s="23"/>
      <c r="S2448" s="32"/>
      <c r="T2448" s="53" t="s">
        <v>357</v>
      </c>
    </row>
    <row r="2449" spans="1:20" ht="15.75" customHeight="1" x14ac:dyDescent="0.3">
      <c r="A2449" s="64"/>
      <c r="B2449" s="64"/>
      <c r="C2449" s="64"/>
      <c r="I2449" s="33"/>
      <c r="J2449" s="33"/>
      <c r="K2449" s="35"/>
      <c r="R2449" s="23"/>
      <c r="S2449" s="32"/>
      <c r="T2449" s="53" t="s">
        <v>357</v>
      </c>
    </row>
    <row r="2450" spans="1:20" ht="15.75" customHeight="1" x14ac:dyDescent="0.3">
      <c r="A2450" s="64"/>
      <c r="B2450" s="64"/>
      <c r="C2450" s="64"/>
      <c r="I2450" s="33"/>
      <c r="J2450" s="33"/>
      <c r="K2450" s="35"/>
      <c r="R2450" s="23"/>
      <c r="S2450" s="32"/>
      <c r="T2450" s="53" t="s">
        <v>357</v>
      </c>
    </row>
    <row r="2451" spans="1:20" ht="15.75" customHeight="1" x14ac:dyDescent="0.3">
      <c r="A2451" s="64"/>
      <c r="B2451" s="64"/>
      <c r="C2451" s="64"/>
      <c r="I2451" s="33"/>
      <c r="J2451" s="33"/>
      <c r="K2451" s="35"/>
      <c r="R2451" s="23"/>
      <c r="S2451" s="32"/>
      <c r="T2451" s="53" t="s">
        <v>357</v>
      </c>
    </row>
    <row r="2452" spans="1:20" ht="15.75" customHeight="1" x14ac:dyDescent="0.3">
      <c r="A2452" s="64"/>
      <c r="B2452" s="64"/>
      <c r="C2452" s="64"/>
      <c r="I2452" s="33"/>
      <c r="J2452" s="33"/>
      <c r="K2452" s="35"/>
      <c r="R2452" s="23"/>
      <c r="S2452" s="32"/>
      <c r="T2452" s="53" t="s">
        <v>357</v>
      </c>
    </row>
    <row r="2453" spans="1:20" ht="15.75" customHeight="1" x14ac:dyDescent="0.3">
      <c r="A2453" s="64"/>
      <c r="B2453" s="64"/>
      <c r="C2453" s="64"/>
      <c r="I2453" s="33"/>
      <c r="J2453" s="33"/>
      <c r="K2453" s="35"/>
      <c r="R2453" s="23"/>
      <c r="S2453" s="32"/>
      <c r="T2453" s="53" t="s">
        <v>357</v>
      </c>
    </row>
    <row r="2454" spans="1:20" ht="15.75" customHeight="1" x14ac:dyDescent="0.3">
      <c r="A2454" s="64"/>
      <c r="B2454" s="64"/>
      <c r="C2454" s="64"/>
      <c r="I2454" s="33"/>
      <c r="J2454" s="33"/>
      <c r="K2454" s="35"/>
      <c r="R2454" s="23"/>
      <c r="S2454" s="32"/>
      <c r="T2454" s="53" t="s">
        <v>357</v>
      </c>
    </row>
    <row r="2455" spans="1:20" ht="15.75" customHeight="1" x14ac:dyDescent="0.3">
      <c r="A2455" s="64"/>
      <c r="B2455" s="64"/>
      <c r="C2455" s="64"/>
      <c r="I2455" s="33"/>
      <c r="J2455" s="33"/>
      <c r="K2455" s="35"/>
      <c r="R2455" s="23"/>
      <c r="S2455" s="32"/>
      <c r="T2455" s="53" t="s">
        <v>357</v>
      </c>
    </row>
    <row r="2456" spans="1:20" ht="15.75" customHeight="1" x14ac:dyDescent="0.3">
      <c r="A2456" s="64"/>
      <c r="B2456" s="64"/>
      <c r="C2456" s="64"/>
      <c r="I2456" s="33"/>
      <c r="J2456" s="33"/>
      <c r="K2456" s="35"/>
      <c r="R2456" s="23"/>
      <c r="S2456" s="32"/>
      <c r="T2456" s="53" t="s">
        <v>357</v>
      </c>
    </row>
    <row r="2457" spans="1:20" ht="15.75" customHeight="1" x14ac:dyDescent="0.3">
      <c r="A2457" s="64"/>
      <c r="B2457" s="64"/>
      <c r="C2457" s="64"/>
      <c r="I2457" s="33"/>
      <c r="J2457" s="33"/>
      <c r="K2457" s="35"/>
      <c r="R2457" s="23"/>
      <c r="S2457" s="32"/>
      <c r="T2457" s="53" t="s">
        <v>357</v>
      </c>
    </row>
    <row r="2458" spans="1:20" ht="15.75" customHeight="1" x14ac:dyDescent="0.3">
      <c r="A2458" s="64"/>
      <c r="B2458" s="64"/>
      <c r="C2458" s="64"/>
      <c r="I2458" s="33"/>
      <c r="J2458" s="33"/>
      <c r="K2458" s="35"/>
      <c r="R2458" s="23"/>
      <c r="S2458" s="32"/>
      <c r="T2458" s="53" t="s">
        <v>357</v>
      </c>
    </row>
    <row r="2459" spans="1:20" ht="15.75" customHeight="1" x14ac:dyDescent="0.3">
      <c r="A2459" s="64"/>
      <c r="B2459" s="64"/>
      <c r="C2459" s="64"/>
      <c r="I2459" s="33"/>
      <c r="J2459" s="33"/>
      <c r="K2459" s="35"/>
      <c r="R2459" s="23"/>
      <c r="S2459" s="32"/>
      <c r="T2459" s="53" t="s">
        <v>357</v>
      </c>
    </row>
    <row r="2460" spans="1:20" ht="15.75" customHeight="1" x14ac:dyDescent="0.3">
      <c r="A2460" s="64"/>
      <c r="B2460" s="64"/>
      <c r="C2460" s="64"/>
      <c r="I2460" s="33"/>
      <c r="J2460" s="33"/>
      <c r="K2460" s="35"/>
      <c r="R2460" s="23"/>
      <c r="S2460" s="32"/>
      <c r="T2460" s="53" t="s">
        <v>357</v>
      </c>
    </row>
    <row r="2461" spans="1:20" ht="15.75" customHeight="1" x14ac:dyDescent="0.3">
      <c r="A2461" s="64"/>
      <c r="B2461" s="64"/>
      <c r="C2461" s="64"/>
      <c r="I2461" s="33"/>
      <c r="J2461" s="33"/>
      <c r="K2461" s="35"/>
      <c r="R2461" s="23"/>
      <c r="S2461" s="32"/>
      <c r="T2461" s="53" t="s">
        <v>357</v>
      </c>
    </row>
    <row r="2462" spans="1:20" ht="15.75" customHeight="1" x14ac:dyDescent="0.3">
      <c r="A2462" s="64"/>
      <c r="B2462" s="64"/>
      <c r="C2462" s="64"/>
      <c r="I2462" s="33"/>
      <c r="J2462" s="33"/>
      <c r="K2462" s="35"/>
      <c r="R2462" s="23"/>
      <c r="S2462" s="32"/>
      <c r="T2462" s="53" t="s">
        <v>357</v>
      </c>
    </row>
    <row r="2463" spans="1:20" ht="15.75" customHeight="1" x14ac:dyDescent="0.3">
      <c r="A2463" s="64"/>
      <c r="B2463" s="64"/>
      <c r="C2463" s="64"/>
      <c r="I2463" s="33"/>
      <c r="J2463" s="33"/>
      <c r="K2463" s="35"/>
      <c r="R2463" s="23"/>
      <c r="S2463" s="32"/>
      <c r="T2463" s="53" t="s">
        <v>357</v>
      </c>
    </row>
    <row r="2464" spans="1:20" ht="15.75" customHeight="1" x14ac:dyDescent="0.3">
      <c r="A2464" s="64"/>
      <c r="B2464" s="64"/>
      <c r="C2464" s="64"/>
      <c r="I2464" s="33"/>
      <c r="J2464" s="33"/>
      <c r="K2464" s="35"/>
      <c r="R2464" s="23"/>
      <c r="S2464" s="32"/>
      <c r="T2464" s="53" t="s">
        <v>357</v>
      </c>
    </row>
    <row r="2465" spans="1:20" ht="15.75" customHeight="1" x14ac:dyDescent="0.3">
      <c r="A2465" s="64"/>
      <c r="B2465" s="64"/>
      <c r="C2465" s="64"/>
      <c r="I2465" s="33"/>
      <c r="J2465" s="33"/>
      <c r="K2465" s="35"/>
      <c r="R2465" s="23"/>
      <c r="S2465" s="32"/>
      <c r="T2465" s="53" t="s">
        <v>357</v>
      </c>
    </row>
    <row r="2466" spans="1:20" ht="15.75" customHeight="1" x14ac:dyDescent="0.3">
      <c r="A2466" s="64"/>
      <c r="B2466" s="64"/>
      <c r="C2466" s="64"/>
      <c r="I2466" s="33"/>
      <c r="J2466" s="33"/>
      <c r="K2466" s="35"/>
      <c r="R2466" s="23"/>
      <c r="S2466" s="32"/>
      <c r="T2466" s="53" t="s">
        <v>357</v>
      </c>
    </row>
    <row r="2467" spans="1:20" ht="15.75" customHeight="1" x14ac:dyDescent="0.3">
      <c r="A2467" s="64"/>
      <c r="B2467" s="64"/>
      <c r="C2467" s="64"/>
      <c r="I2467" s="33"/>
      <c r="J2467" s="33"/>
      <c r="K2467" s="35"/>
      <c r="R2467" s="23"/>
      <c r="S2467" s="32"/>
      <c r="T2467" s="53" t="s">
        <v>357</v>
      </c>
    </row>
    <row r="2468" spans="1:20" ht="15.75" customHeight="1" x14ac:dyDescent="0.3">
      <c r="A2468" s="64"/>
      <c r="B2468" s="64"/>
      <c r="C2468" s="64"/>
      <c r="I2468" s="33"/>
      <c r="J2468" s="33"/>
      <c r="K2468" s="35"/>
      <c r="R2468" s="23"/>
      <c r="S2468" s="32"/>
      <c r="T2468" s="53" t="s">
        <v>357</v>
      </c>
    </row>
    <row r="2469" spans="1:20" ht="15.75" customHeight="1" x14ac:dyDescent="0.3">
      <c r="A2469" s="64"/>
      <c r="B2469" s="64"/>
      <c r="C2469" s="64"/>
      <c r="I2469" s="33"/>
      <c r="J2469" s="33"/>
      <c r="K2469" s="35"/>
      <c r="R2469" s="23"/>
      <c r="S2469" s="32"/>
      <c r="T2469" s="53" t="s">
        <v>357</v>
      </c>
    </row>
    <row r="2470" spans="1:20" ht="15.75" customHeight="1" x14ac:dyDescent="0.3">
      <c r="A2470" s="64"/>
      <c r="B2470" s="64"/>
      <c r="C2470" s="64"/>
      <c r="I2470" s="33"/>
      <c r="J2470" s="33"/>
      <c r="K2470" s="35"/>
      <c r="R2470" s="23"/>
      <c r="S2470" s="32"/>
      <c r="T2470" s="53" t="s">
        <v>357</v>
      </c>
    </row>
    <row r="2471" spans="1:20" ht="15.75" customHeight="1" x14ac:dyDescent="0.3">
      <c r="A2471" s="64"/>
      <c r="B2471" s="64"/>
      <c r="C2471" s="64"/>
      <c r="I2471" s="33"/>
      <c r="J2471" s="33"/>
      <c r="K2471" s="35"/>
      <c r="R2471" s="23"/>
      <c r="S2471" s="32"/>
      <c r="T2471" s="53" t="s">
        <v>357</v>
      </c>
    </row>
    <row r="2472" spans="1:20" ht="15.75" customHeight="1" x14ac:dyDescent="0.3">
      <c r="A2472" s="64"/>
      <c r="B2472" s="64"/>
      <c r="C2472" s="64"/>
      <c r="I2472" s="33"/>
      <c r="J2472" s="33"/>
      <c r="K2472" s="35"/>
      <c r="R2472" s="23"/>
      <c r="S2472" s="32"/>
      <c r="T2472" s="53" t="s">
        <v>357</v>
      </c>
    </row>
    <row r="2473" spans="1:20" ht="15.75" customHeight="1" x14ac:dyDescent="0.3">
      <c r="A2473" s="64"/>
      <c r="B2473" s="64"/>
      <c r="C2473" s="64"/>
      <c r="I2473" s="33"/>
      <c r="J2473" s="33"/>
      <c r="K2473" s="35"/>
      <c r="R2473" s="23"/>
      <c r="S2473" s="32"/>
      <c r="T2473" s="53" t="s">
        <v>357</v>
      </c>
    </row>
    <row r="2474" spans="1:20" ht="15.75" customHeight="1" x14ac:dyDescent="0.3">
      <c r="A2474" s="64"/>
      <c r="B2474" s="64"/>
      <c r="C2474" s="64"/>
      <c r="I2474" s="33"/>
      <c r="J2474" s="33"/>
      <c r="K2474" s="35"/>
      <c r="R2474" s="23"/>
      <c r="S2474" s="32"/>
      <c r="T2474" s="53" t="s">
        <v>357</v>
      </c>
    </row>
    <row r="2475" spans="1:20" ht="15.75" customHeight="1" x14ac:dyDescent="0.3">
      <c r="A2475" s="64"/>
      <c r="B2475" s="64"/>
      <c r="C2475" s="64"/>
      <c r="I2475" s="33"/>
      <c r="J2475" s="33"/>
      <c r="K2475" s="35"/>
      <c r="R2475" s="23"/>
      <c r="S2475" s="32"/>
      <c r="T2475" s="53" t="s">
        <v>357</v>
      </c>
    </row>
    <row r="2476" spans="1:20" ht="15.75" customHeight="1" x14ac:dyDescent="0.3">
      <c r="A2476" s="64"/>
      <c r="B2476" s="64"/>
      <c r="C2476" s="64"/>
      <c r="I2476" s="33"/>
      <c r="J2476" s="33"/>
      <c r="K2476" s="35"/>
      <c r="R2476" s="23"/>
      <c r="S2476" s="32"/>
      <c r="T2476" s="53" t="s">
        <v>357</v>
      </c>
    </row>
    <row r="2477" spans="1:20" ht="15.75" customHeight="1" x14ac:dyDescent="0.3">
      <c r="A2477" s="64"/>
      <c r="B2477" s="64"/>
      <c r="C2477" s="64"/>
      <c r="I2477" s="33"/>
      <c r="J2477" s="33"/>
      <c r="K2477" s="35"/>
      <c r="R2477" s="23"/>
      <c r="S2477" s="32"/>
      <c r="T2477" s="53" t="s">
        <v>357</v>
      </c>
    </row>
    <row r="2478" spans="1:20" ht="15.75" customHeight="1" x14ac:dyDescent="0.3">
      <c r="A2478" s="64"/>
      <c r="B2478" s="64"/>
      <c r="C2478" s="64"/>
      <c r="I2478" s="33"/>
      <c r="J2478" s="33"/>
      <c r="K2478" s="35"/>
      <c r="R2478" s="23"/>
      <c r="S2478" s="32"/>
      <c r="T2478" s="53" t="s">
        <v>357</v>
      </c>
    </row>
    <row r="2479" spans="1:20" ht="15.75" customHeight="1" x14ac:dyDescent="0.3">
      <c r="A2479" s="64"/>
      <c r="B2479" s="64"/>
      <c r="C2479" s="64"/>
      <c r="I2479" s="33"/>
      <c r="J2479" s="33"/>
      <c r="K2479" s="35"/>
      <c r="R2479" s="23"/>
      <c r="S2479" s="32"/>
      <c r="T2479" s="53" t="s">
        <v>357</v>
      </c>
    </row>
    <row r="2480" spans="1:20" ht="15.75" customHeight="1" x14ac:dyDescent="0.3">
      <c r="A2480" s="64"/>
      <c r="B2480" s="64"/>
      <c r="C2480" s="64"/>
      <c r="I2480" s="33"/>
      <c r="J2480" s="33"/>
      <c r="K2480" s="35"/>
      <c r="R2480" s="23"/>
      <c r="S2480" s="32"/>
      <c r="T2480" s="53" t="s">
        <v>357</v>
      </c>
    </row>
    <row r="2481" spans="1:20" ht="15.75" customHeight="1" x14ac:dyDescent="0.3">
      <c r="A2481" s="64"/>
      <c r="B2481" s="64"/>
      <c r="C2481" s="64"/>
      <c r="I2481" s="33"/>
      <c r="J2481" s="33"/>
      <c r="K2481" s="35"/>
      <c r="R2481" s="23"/>
      <c r="S2481" s="32"/>
      <c r="T2481" s="53" t="s">
        <v>357</v>
      </c>
    </row>
    <row r="2482" spans="1:20" ht="15.75" customHeight="1" x14ac:dyDescent="0.3">
      <c r="A2482" s="64"/>
      <c r="B2482" s="64"/>
      <c r="C2482" s="64"/>
      <c r="I2482" s="33"/>
      <c r="J2482" s="33"/>
      <c r="K2482" s="35"/>
      <c r="R2482" s="23"/>
      <c r="S2482" s="32"/>
      <c r="T2482" s="53" t="s">
        <v>357</v>
      </c>
    </row>
    <row r="2483" spans="1:20" ht="15.75" customHeight="1" x14ac:dyDescent="0.3">
      <c r="A2483" s="64"/>
      <c r="B2483" s="64"/>
      <c r="C2483" s="64"/>
      <c r="I2483" s="33"/>
      <c r="J2483" s="33"/>
      <c r="K2483" s="35"/>
      <c r="R2483" s="23"/>
      <c r="S2483" s="32"/>
      <c r="T2483" s="53" t="s">
        <v>357</v>
      </c>
    </row>
    <row r="2484" spans="1:20" ht="15.75" customHeight="1" x14ac:dyDescent="0.3">
      <c r="A2484" s="64"/>
      <c r="B2484" s="64"/>
      <c r="C2484" s="64"/>
      <c r="I2484" s="33"/>
      <c r="J2484" s="33"/>
      <c r="K2484" s="35"/>
      <c r="R2484" s="23"/>
      <c r="S2484" s="32"/>
      <c r="T2484" s="53" t="s">
        <v>357</v>
      </c>
    </row>
    <row r="2485" spans="1:20" ht="15.75" customHeight="1" x14ac:dyDescent="0.3">
      <c r="A2485" s="64"/>
      <c r="B2485" s="64"/>
      <c r="C2485" s="64"/>
      <c r="I2485" s="33"/>
      <c r="J2485" s="33"/>
      <c r="K2485" s="35"/>
      <c r="R2485" s="23"/>
      <c r="S2485" s="32"/>
      <c r="T2485" s="53" t="s">
        <v>357</v>
      </c>
    </row>
    <row r="2486" spans="1:20" ht="15.75" customHeight="1" x14ac:dyDescent="0.3">
      <c r="A2486" s="64"/>
      <c r="B2486" s="64"/>
      <c r="C2486" s="64"/>
      <c r="I2486" s="33"/>
      <c r="J2486" s="33"/>
      <c r="K2486" s="35"/>
      <c r="R2486" s="23"/>
      <c r="S2486" s="32"/>
      <c r="T2486" s="53" t="s">
        <v>357</v>
      </c>
    </row>
    <row r="2487" spans="1:20" ht="15.75" customHeight="1" x14ac:dyDescent="0.3">
      <c r="A2487" s="64"/>
      <c r="B2487" s="64"/>
      <c r="C2487" s="64"/>
      <c r="I2487" s="33"/>
      <c r="J2487" s="33"/>
      <c r="K2487" s="35"/>
      <c r="R2487" s="23"/>
      <c r="S2487" s="32"/>
      <c r="T2487" s="53" t="s">
        <v>357</v>
      </c>
    </row>
    <row r="2488" spans="1:20" ht="15.75" customHeight="1" x14ac:dyDescent="0.3">
      <c r="A2488" s="64"/>
      <c r="B2488" s="64"/>
      <c r="C2488" s="64"/>
      <c r="I2488" s="33"/>
      <c r="J2488" s="33"/>
      <c r="K2488" s="35"/>
      <c r="R2488" s="23"/>
      <c r="S2488" s="32"/>
      <c r="T2488" s="53" t="s">
        <v>357</v>
      </c>
    </row>
    <row r="2489" spans="1:20" ht="15.75" customHeight="1" x14ac:dyDescent="0.3">
      <c r="A2489" s="64"/>
      <c r="B2489" s="64"/>
      <c r="C2489" s="64"/>
      <c r="I2489" s="33"/>
      <c r="J2489" s="33"/>
      <c r="K2489" s="35"/>
      <c r="R2489" s="23"/>
      <c r="S2489" s="32"/>
      <c r="T2489" s="53" t="s">
        <v>357</v>
      </c>
    </row>
    <row r="2490" spans="1:20" ht="15.75" customHeight="1" x14ac:dyDescent="0.3">
      <c r="A2490" s="64"/>
      <c r="B2490" s="64"/>
      <c r="C2490" s="64"/>
      <c r="I2490" s="33"/>
      <c r="J2490" s="33"/>
      <c r="K2490" s="35"/>
      <c r="R2490" s="23"/>
      <c r="S2490" s="32"/>
      <c r="T2490" s="53" t="s">
        <v>357</v>
      </c>
    </row>
    <row r="2491" spans="1:20" ht="15.75" customHeight="1" x14ac:dyDescent="0.3">
      <c r="A2491" s="64"/>
      <c r="B2491" s="64"/>
      <c r="C2491" s="64"/>
      <c r="I2491" s="33"/>
      <c r="J2491" s="33"/>
      <c r="K2491" s="35"/>
      <c r="R2491" s="23"/>
      <c r="S2491" s="32"/>
      <c r="T2491" s="53" t="s">
        <v>357</v>
      </c>
    </row>
    <row r="2492" spans="1:20" ht="15.75" customHeight="1" x14ac:dyDescent="0.3">
      <c r="A2492" s="64"/>
      <c r="B2492" s="64"/>
      <c r="C2492" s="64"/>
      <c r="I2492" s="33"/>
      <c r="J2492" s="33"/>
      <c r="K2492" s="35"/>
      <c r="R2492" s="23"/>
      <c r="S2492" s="32"/>
      <c r="T2492" s="53" t="s">
        <v>357</v>
      </c>
    </row>
    <row r="2493" spans="1:20" ht="15.75" customHeight="1" x14ac:dyDescent="0.3">
      <c r="A2493" s="64"/>
      <c r="B2493" s="64"/>
      <c r="C2493" s="64"/>
      <c r="I2493" s="33"/>
      <c r="J2493" s="33"/>
      <c r="K2493" s="35"/>
      <c r="R2493" s="23"/>
      <c r="S2493" s="32"/>
      <c r="T2493" s="53" t="s">
        <v>357</v>
      </c>
    </row>
    <row r="2494" spans="1:20" ht="15.75" customHeight="1" x14ac:dyDescent="0.3">
      <c r="A2494" s="64"/>
      <c r="B2494" s="64"/>
      <c r="C2494" s="64"/>
      <c r="I2494" s="33"/>
      <c r="J2494" s="33"/>
      <c r="K2494" s="35"/>
      <c r="R2494" s="23"/>
      <c r="S2494" s="32"/>
      <c r="T2494" s="53" t="s">
        <v>357</v>
      </c>
    </row>
    <row r="2495" spans="1:20" ht="15.75" customHeight="1" x14ac:dyDescent="0.3">
      <c r="A2495" s="64"/>
      <c r="B2495" s="64"/>
      <c r="C2495" s="64"/>
      <c r="I2495" s="33"/>
      <c r="J2495" s="33"/>
      <c r="K2495" s="35"/>
      <c r="R2495" s="23"/>
      <c r="S2495" s="32"/>
      <c r="T2495" s="53" t="s">
        <v>357</v>
      </c>
    </row>
    <row r="2496" spans="1:20" ht="15.75" customHeight="1" x14ac:dyDescent="0.3">
      <c r="A2496" s="64"/>
      <c r="B2496" s="64"/>
      <c r="C2496" s="64"/>
      <c r="I2496" s="33"/>
      <c r="J2496" s="33"/>
      <c r="K2496" s="35"/>
      <c r="R2496" s="23"/>
      <c r="S2496" s="32"/>
      <c r="T2496" s="53" t="s">
        <v>357</v>
      </c>
    </row>
    <row r="2497" spans="1:20" ht="15.75" customHeight="1" x14ac:dyDescent="0.3">
      <c r="A2497" s="64"/>
      <c r="B2497" s="64"/>
      <c r="C2497" s="64"/>
      <c r="I2497" s="33"/>
      <c r="J2497" s="33"/>
      <c r="K2497" s="35"/>
      <c r="R2497" s="23"/>
      <c r="S2497" s="32"/>
      <c r="T2497" s="53" t="s">
        <v>357</v>
      </c>
    </row>
    <row r="2498" spans="1:20" ht="15.75" customHeight="1" x14ac:dyDescent="0.3">
      <c r="A2498" s="64"/>
      <c r="B2498" s="64"/>
      <c r="C2498" s="64"/>
      <c r="I2498" s="33"/>
      <c r="J2498" s="33"/>
      <c r="K2498" s="35"/>
      <c r="R2498" s="23"/>
      <c r="S2498" s="32"/>
      <c r="T2498" s="53" t="s">
        <v>357</v>
      </c>
    </row>
    <row r="2499" spans="1:20" ht="15.75" customHeight="1" x14ac:dyDescent="0.3">
      <c r="A2499" s="64"/>
      <c r="B2499" s="64"/>
      <c r="C2499" s="64"/>
      <c r="I2499" s="33"/>
      <c r="J2499" s="33"/>
      <c r="K2499" s="35"/>
      <c r="R2499" s="23"/>
      <c r="S2499" s="32"/>
      <c r="T2499" s="53" t="s">
        <v>357</v>
      </c>
    </row>
    <row r="2500" spans="1:20" ht="15.75" customHeight="1" x14ac:dyDescent="0.3">
      <c r="A2500" s="64"/>
      <c r="B2500" s="64"/>
      <c r="C2500" s="64"/>
      <c r="I2500" s="33"/>
      <c r="J2500" s="33"/>
      <c r="K2500" s="35"/>
      <c r="R2500" s="23"/>
      <c r="S2500" s="32"/>
      <c r="T2500" s="53" t="s">
        <v>357</v>
      </c>
    </row>
    <row r="2501" spans="1:20" ht="15.75" customHeight="1" x14ac:dyDescent="0.3">
      <c r="A2501" s="64"/>
      <c r="B2501" s="64"/>
      <c r="C2501" s="64"/>
      <c r="I2501" s="33"/>
      <c r="J2501" s="33"/>
      <c r="K2501" s="35"/>
      <c r="R2501" s="23"/>
      <c r="S2501" s="32"/>
      <c r="T2501" s="53" t="s">
        <v>357</v>
      </c>
    </row>
    <row r="2502" spans="1:20" ht="15.75" customHeight="1" x14ac:dyDescent="0.3">
      <c r="A2502" s="64"/>
      <c r="B2502" s="64"/>
      <c r="C2502" s="64"/>
      <c r="I2502" s="33"/>
      <c r="J2502" s="33"/>
      <c r="K2502" s="35"/>
      <c r="R2502" s="23"/>
      <c r="S2502" s="32"/>
      <c r="T2502" s="53" t="s">
        <v>357</v>
      </c>
    </row>
    <row r="2503" spans="1:20" ht="15.75" customHeight="1" x14ac:dyDescent="0.3">
      <c r="A2503" s="64"/>
      <c r="B2503" s="64"/>
      <c r="C2503" s="64"/>
      <c r="I2503" s="33"/>
      <c r="J2503" s="33"/>
      <c r="K2503" s="35"/>
      <c r="R2503" s="23"/>
      <c r="S2503" s="32"/>
      <c r="T2503" s="53" t="s">
        <v>357</v>
      </c>
    </row>
    <row r="2504" spans="1:20" ht="15.75" customHeight="1" x14ac:dyDescent="0.3">
      <c r="A2504" s="64"/>
      <c r="B2504" s="64"/>
      <c r="C2504" s="64"/>
      <c r="I2504" s="33"/>
      <c r="J2504" s="33"/>
      <c r="K2504" s="35"/>
      <c r="R2504" s="23"/>
      <c r="S2504" s="32"/>
      <c r="T2504" s="53" t="s">
        <v>357</v>
      </c>
    </row>
    <row r="2505" spans="1:20" ht="15.75" customHeight="1" x14ac:dyDescent="0.3">
      <c r="A2505" s="64"/>
      <c r="B2505" s="64"/>
      <c r="C2505" s="64"/>
      <c r="I2505" s="33"/>
      <c r="J2505" s="33"/>
      <c r="K2505" s="35"/>
      <c r="R2505" s="23"/>
      <c r="S2505" s="32"/>
      <c r="T2505" s="53" t="s">
        <v>357</v>
      </c>
    </row>
    <row r="2506" spans="1:20" ht="15.75" customHeight="1" x14ac:dyDescent="0.3">
      <c r="A2506" s="64"/>
      <c r="B2506" s="64"/>
      <c r="C2506" s="64"/>
      <c r="I2506" s="33"/>
      <c r="J2506" s="33"/>
      <c r="K2506" s="35"/>
      <c r="R2506" s="23"/>
      <c r="S2506" s="32"/>
      <c r="T2506" s="53" t="s">
        <v>357</v>
      </c>
    </row>
    <row r="2507" spans="1:20" ht="15.75" customHeight="1" x14ac:dyDescent="0.3">
      <c r="A2507" s="64"/>
      <c r="B2507" s="64"/>
      <c r="C2507" s="64"/>
      <c r="I2507" s="33"/>
      <c r="J2507" s="33"/>
      <c r="K2507" s="35"/>
      <c r="R2507" s="23"/>
      <c r="S2507" s="32"/>
      <c r="T2507" s="53" t="s">
        <v>357</v>
      </c>
    </row>
    <row r="2508" spans="1:20" ht="15.75" customHeight="1" x14ac:dyDescent="0.3">
      <c r="A2508" s="64"/>
      <c r="B2508" s="64"/>
      <c r="C2508" s="64"/>
      <c r="I2508" s="33"/>
      <c r="J2508" s="33"/>
      <c r="K2508" s="35"/>
      <c r="R2508" s="23"/>
      <c r="S2508" s="32"/>
      <c r="T2508" s="53" t="s">
        <v>357</v>
      </c>
    </row>
    <row r="2509" spans="1:20" ht="15.75" customHeight="1" x14ac:dyDescent="0.3">
      <c r="A2509" s="64"/>
      <c r="B2509" s="64"/>
      <c r="C2509" s="64"/>
      <c r="I2509" s="33"/>
      <c r="J2509" s="33"/>
      <c r="K2509" s="35"/>
      <c r="R2509" s="23"/>
      <c r="S2509" s="32"/>
      <c r="T2509" s="53" t="s">
        <v>357</v>
      </c>
    </row>
    <row r="2510" spans="1:20" ht="15.75" customHeight="1" x14ac:dyDescent="0.3">
      <c r="A2510" s="64"/>
      <c r="B2510" s="64"/>
      <c r="C2510" s="64"/>
      <c r="I2510" s="33"/>
      <c r="J2510" s="33"/>
      <c r="K2510" s="35"/>
      <c r="R2510" s="23"/>
      <c r="S2510" s="32"/>
      <c r="T2510" s="53" t="s">
        <v>357</v>
      </c>
    </row>
    <row r="2511" spans="1:20" ht="15.75" customHeight="1" x14ac:dyDescent="0.3">
      <c r="A2511" s="64"/>
      <c r="B2511" s="64"/>
      <c r="C2511" s="64"/>
      <c r="I2511" s="33"/>
      <c r="J2511" s="33"/>
      <c r="K2511" s="35"/>
      <c r="R2511" s="23"/>
      <c r="S2511" s="32"/>
      <c r="T2511" s="53" t="s">
        <v>357</v>
      </c>
    </row>
    <row r="2512" spans="1:20" ht="15.75" customHeight="1" x14ac:dyDescent="0.3">
      <c r="A2512" s="64"/>
      <c r="B2512" s="64"/>
      <c r="C2512" s="64"/>
      <c r="I2512" s="33"/>
      <c r="J2512" s="33"/>
      <c r="K2512" s="35"/>
      <c r="R2512" s="23"/>
      <c r="S2512" s="32"/>
      <c r="T2512" s="53" t="s">
        <v>357</v>
      </c>
    </row>
    <row r="2513" spans="1:20" ht="15.75" customHeight="1" x14ac:dyDescent="0.3">
      <c r="A2513" s="64"/>
      <c r="B2513" s="64"/>
      <c r="C2513" s="64"/>
      <c r="I2513" s="33"/>
      <c r="J2513" s="33"/>
      <c r="K2513" s="35"/>
      <c r="R2513" s="23"/>
      <c r="S2513" s="32"/>
      <c r="T2513" s="53" t="s">
        <v>357</v>
      </c>
    </row>
    <row r="2514" spans="1:20" ht="15.75" customHeight="1" x14ac:dyDescent="0.3">
      <c r="A2514" s="64"/>
      <c r="B2514" s="64"/>
      <c r="C2514" s="64"/>
      <c r="I2514" s="33"/>
      <c r="J2514" s="33"/>
      <c r="K2514" s="35"/>
      <c r="R2514" s="23"/>
      <c r="S2514" s="32"/>
      <c r="T2514" s="53" t="s">
        <v>357</v>
      </c>
    </row>
    <row r="2515" spans="1:20" ht="15.75" customHeight="1" x14ac:dyDescent="0.3">
      <c r="A2515" s="64"/>
      <c r="B2515" s="64"/>
      <c r="C2515" s="64"/>
      <c r="I2515" s="33"/>
      <c r="J2515" s="33"/>
      <c r="K2515" s="35"/>
      <c r="R2515" s="23"/>
      <c r="S2515" s="32"/>
      <c r="T2515" s="53" t="s">
        <v>357</v>
      </c>
    </row>
    <row r="2516" spans="1:20" ht="15.75" customHeight="1" x14ac:dyDescent="0.3">
      <c r="A2516" s="64"/>
      <c r="B2516" s="64"/>
      <c r="C2516" s="64"/>
      <c r="I2516" s="33"/>
      <c r="J2516" s="33"/>
      <c r="K2516" s="35"/>
      <c r="R2516" s="23"/>
      <c r="S2516" s="32"/>
      <c r="T2516" s="53" t="s">
        <v>357</v>
      </c>
    </row>
    <row r="2517" spans="1:20" ht="15.75" customHeight="1" x14ac:dyDescent="0.3">
      <c r="A2517" s="64"/>
      <c r="B2517" s="64"/>
      <c r="C2517" s="64"/>
      <c r="I2517" s="33"/>
      <c r="J2517" s="33"/>
      <c r="K2517" s="35"/>
      <c r="R2517" s="23"/>
      <c r="S2517" s="32"/>
      <c r="T2517" s="53" t="s">
        <v>357</v>
      </c>
    </row>
    <row r="2518" spans="1:20" ht="15.75" customHeight="1" x14ac:dyDescent="0.3">
      <c r="A2518" s="64"/>
      <c r="B2518" s="64"/>
      <c r="C2518" s="64"/>
      <c r="I2518" s="33"/>
      <c r="J2518" s="33"/>
      <c r="K2518" s="35"/>
      <c r="R2518" s="23"/>
      <c r="S2518" s="32"/>
      <c r="T2518" s="53" t="s">
        <v>357</v>
      </c>
    </row>
    <row r="2519" spans="1:20" ht="15.75" customHeight="1" x14ac:dyDescent="0.3">
      <c r="A2519" s="64"/>
      <c r="B2519" s="64"/>
      <c r="C2519" s="64"/>
      <c r="I2519" s="33"/>
      <c r="J2519" s="33"/>
      <c r="K2519" s="35"/>
      <c r="R2519" s="23"/>
      <c r="S2519" s="32"/>
      <c r="T2519" s="53" t="s">
        <v>357</v>
      </c>
    </row>
    <row r="2520" spans="1:20" ht="15.75" customHeight="1" x14ac:dyDescent="0.3">
      <c r="A2520" s="64"/>
      <c r="B2520" s="64"/>
      <c r="C2520" s="64"/>
      <c r="I2520" s="33"/>
      <c r="J2520" s="33"/>
      <c r="K2520" s="35"/>
      <c r="R2520" s="23"/>
      <c r="S2520" s="32"/>
      <c r="T2520" s="53" t="s">
        <v>357</v>
      </c>
    </row>
    <row r="2521" spans="1:20" ht="15.75" customHeight="1" x14ac:dyDescent="0.3">
      <c r="A2521" s="64"/>
      <c r="B2521" s="64"/>
      <c r="C2521" s="64"/>
      <c r="I2521" s="33"/>
      <c r="J2521" s="33"/>
      <c r="K2521" s="35"/>
      <c r="R2521" s="23"/>
      <c r="S2521" s="32"/>
      <c r="T2521" s="53" t="s">
        <v>357</v>
      </c>
    </row>
    <row r="2522" spans="1:20" ht="15.75" customHeight="1" x14ac:dyDescent="0.3">
      <c r="A2522" s="64"/>
      <c r="B2522" s="64"/>
      <c r="C2522" s="64"/>
      <c r="I2522" s="33"/>
      <c r="J2522" s="33"/>
      <c r="K2522" s="35"/>
      <c r="R2522" s="23"/>
      <c r="S2522" s="32"/>
      <c r="T2522" s="53" t="s">
        <v>357</v>
      </c>
    </row>
    <row r="2523" spans="1:20" ht="15.75" customHeight="1" x14ac:dyDescent="0.3">
      <c r="A2523" s="64"/>
      <c r="B2523" s="64"/>
      <c r="C2523" s="64"/>
      <c r="I2523" s="33"/>
      <c r="J2523" s="33"/>
      <c r="K2523" s="35"/>
      <c r="R2523" s="23"/>
      <c r="S2523" s="32"/>
      <c r="T2523" s="53" t="s">
        <v>357</v>
      </c>
    </row>
    <row r="2524" spans="1:20" ht="15.75" customHeight="1" x14ac:dyDescent="0.3">
      <c r="A2524" s="64"/>
      <c r="B2524" s="64"/>
      <c r="C2524" s="64"/>
      <c r="I2524" s="33"/>
      <c r="J2524" s="33"/>
      <c r="K2524" s="35"/>
      <c r="R2524" s="23"/>
      <c r="S2524" s="32"/>
      <c r="T2524" s="53" t="s">
        <v>357</v>
      </c>
    </row>
    <row r="2525" spans="1:20" ht="15.75" customHeight="1" x14ac:dyDescent="0.3">
      <c r="A2525" s="64"/>
      <c r="B2525" s="64"/>
      <c r="C2525" s="64"/>
      <c r="I2525" s="33"/>
      <c r="J2525" s="33"/>
      <c r="K2525" s="35"/>
      <c r="R2525" s="23"/>
      <c r="S2525" s="32"/>
      <c r="T2525" s="53" t="s">
        <v>357</v>
      </c>
    </row>
    <row r="2526" spans="1:20" ht="15.75" customHeight="1" x14ac:dyDescent="0.3">
      <c r="A2526" s="64"/>
      <c r="B2526" s="64"/>
      <c r="C2526" s="64"/>
      <c r="I2526" s="33"/>
      <c r="J2526" s="33"/>
      <c r="K2526" s="35"/>
      <c r="R2526" s="23"/>
      <c r="S2526" s="32"/>
      <c r="T2526" s="53" t="s">
        <v>357</v>
      </c>
    </row>
    <row r="2527" spans="1:20" ht="15.75" customHeight="1" x14ac:dyDescent="0.3">
      <c r="A2527" s="64"/>
      <c r="B2527" s="64"/>
      <c r="C2527" s="64"/>
      <c r="I2527" s="33"/>
      <c r="J2527" s="33"/>
      <c r="K2527" s="35"/>
      <c r="R2527" s="23"/>
      <c r="S2527" s="32"/>
      <c r="T2527" s="53" t="s">
        <v>357</v>
      </c>
    </row>
    <row r="2528" spans="1:20" ht="15.75" customHeight="1" x14ac:dyDescent="0.3">
      <c r="A2528" s="64"/>
      <c r="B2528" s="64"/>
      <c r="C2528" s="64"/>
      <c r="I2528" s="33"/>
      <c r="J2528" s="33"/>
      <c r="K2528" s="35"/>
      <c r="R2528" s="23"/>
      <c r="S2528" s="32"/>
      <c r="T2528" s="53" t="s">
        <v>357</v>
      </c>
    </row>
    <row r="2529" spans="1:20" ht="15.75" customHeight="1" x14ac:dyDescent="0.3">
      <c r="A2529" s="64"/>
      <c r="B2529" s="64"/>
      <c r="C2529" s="64"/>
      <c r="I2529" s="33"/>
      <c r="J2529" s="33"/>
      <c r="K2529" s="35"/>
      <c r="R2529" s="23"/>
      <c r="S2529" s="32"/>
      <c r="T2529" s="53" t="s">
        <v>357</v>
      </c>
    </row>
    <row r="2530" spans="1:20" ht="15.75" customHeight="1" x14ac:dyDescent="0.3">
      <c r="A2530" s="64"/>
      <c r="B2530" s="64"/>
      <c r="C2530" s="64"/>
      <c r="I2530" s="33"/>
      <c r="J2530" s="33"/>
      <c r="K2530" s="35"/>
      <c r="R2530" s="23"/>
      <c r="S2530" s="32"/>
      <c r="T2530" s="53" t="s">
        <v>357</v>
      </c>
    </row>
    <row r="2531" spans="1:20" ht="15.75" customHeight="1" x14ac:dyDescent="0.3">
      <c r="A2531" s="64"/>
      <c r="B2531" s="64"/>
      <c r="C2531" s="64"/>
      <c r="I2531" s="33"/>
      <c r="J2531" s="33"/>
      <c r="K2531" s="35"/>
      <c r="R2531" s="23"/>
      <c r="S2531" s="32"/>
      <c r="T2531" s="53" t="s">
        <v>357</v>
      </c>
    </row>
    <row r="2532" spans="1:20" ht="15.75" customHeight="1" x14ac:dyDescent="0.3">
      <c r="A2532" s="64"/>
      <c r="B2532" s="64"/>
      <c r="C2532" s="64"/>
      <c r="I2532" s="33"/>
      <c r="J2532" s="33"/>
      <c r="K2532" s="35"/>
      <c r="R2532" s="23"/>
      <c r="S2532" s="32"/>
      <c r="T2532" s="53" t="s">
        <v>357</v>
      </c>
    </row>
    <row r="2533" spans="1:20" ht="15.75" customHeight="1" x14ac:dyDescent="0.3">
      <c r="A2533" s="64"/>
      <c r="B2533" s="64"/>
      <c r="C2533" s="64"/>
      <c r="I2533" s="33"/>
      <c r="J2533" s="33"/>
      <c r="K2533" s="35"/>
      <c r="R2533" s="23"/>
      <c r="S2533" s="32"/>
      <c r="T2533" s="53" t="s">
        <v>357</v>
      </c>
    </row>
    <row r="2534" spans="1:20" ht="15.75" customHeight="1" x14ac:dyDescent="0.3">
      <c r="A2534" s="64"/>
      <c r="B2534" s="64"/>
      <c r="C2534" s="64"/>
      <c r="I2534" s="33"/>
      <c r="J2534" s="33"/>
      <c r="K2534" s="35"/>
      <c r="R2534" s="23"/>
      <c r="S2534" s="32"/>
      <c r="T2534" s="53" t="s">
        <v>357</v>
      </c>
    </row>
    <row r="2535" spans="1:20" ht="15.75" customHeight="1" x14ac:dyDescent="0.3">
      <c r="A2535" s="64"/>
      <c r="B2535" s="64"/>
      <c r="C2535" s="64"/>
      <c r="I2535" s="33"/>
      <c r="J2535" s="33"/>
      <c r="K2535" s="35"/>
      <c r="R2535" s="23"/>
      <c r="S2535" s="32"/>
      <c r="T2535" s="53" t="s">
        <v>357</v>
      </c>
    </row>
    <row r="2536" spans="1:20" ht="15.75" customHeight="1" x14ac:dyDescent="0.3">
      <c r="A2536" s="64"/>
      <c r="B2536" s="64"/>
      <c r="C2536" s="64"/>
      <c r="I2536" s="33"/>
      <c r="J2536" s="33"/>
      <c r="K2536" s="35"/>
      <c r="R2536" s="23"/>
      <c r="S2536" s="32"/>
      <c r="T2536" s="53" t="s">
        <v>357</v>
      </c>
    </row>
    <row r="2537" spans="1:20" ht="15.75" customHeight="1" x14ac:dyDescent="0.3">
      <c r="A2537" s="64"/>
      <c r="B2537" s="64"/>
      <c r="C2537" s="64"/>
      <c r="I2537" s="33"/>
      <c r="J2537" s="33"/>
      <c r="K2537" s="35"/>
      <c r="R2537" s="23"/>
      <c r="S2537" s="32"/>
      <c r="T2537" s="53" t="s">
        <v>357</v>
      </c>
    </row>
    <row r="2538" spans="1:20" ht="15.75" customHeight="1" x14ac:dyDescent="0.3">
      <c r="A2538" s="64"/>
      <c r="B2538" s="64"/>
      <c r="C2538" s="64"/>
      <c r="I2538" s="33"/>
      <c r="J2538" s="33"/>
      <c r="K2538" s="35"/>
      <c r="R2538" s="23"/>
      <c r="S2538" s="32"/>
      <c r="T2538" s="53" t="s">
        <v>357</v>
      </c>
    </row>
    <row r="2539" spans="1:20" ht="15.75" customHeight="1" x14ac:dyDescent="0.3">
      <c r="A2539" s="64"/>
      <c r="B2539" s="64"/>
      <c r="C2539" s="64"/>
      <c r="I2539" s="33"/>
      <c r="J2539" s="33"/>
      <c r="K2539" s="35"/>
      <c r="R2539" s="23"/>
      <c r="S2539" s="32"/>
      <c r="T2539" s="53" t="s">
        <v>357</v>
      </c>
    </row>
    <row r="2540" spans="1:20" ht="15.75" customHeight="1" x14ac:dyDescent="0.3">
      <c r="A2540" s="64"/>
      <c r="B2540" s="64"/>
      <c r="C2540" s="64"/>
      <c r="I2540" s="33"/>
      <c r="J2540" s="33"/>
      <c r="K2540" s="35"/>
      <c r="R2540" s="23"/>
      <c r="S2540" s="32"/>
      <c r="T2540" s="53" t="s">
        <v>357</v>
      </c>
    </row>
    <row r="2541" spans="1:20" ht="15.75" customHeight="1" x14ac:dyDescent="0.3">
      <c r="A2541" s="64"/>
      <c r="B2541" s="64"/>
      <c r="C2541" s="64"/>
      <c r="I2541" s="33"/>
      <c r="J2541" s="33"/>
      <c r="K2541" s="35"/>
      <c r="R2541" s="23"/>
      <c r="S2541" s="32"/>
      <c r="T2541" s="53" t="s">
        <v>357</v>
      </c>
    </row>
    <row r="2542" spans="1:20" ht="15.75" customHeight="1" x14ac:dyDescent="0.3">
      <c r="A2542" s="64"/>
      <c r="B2542" s="64"/>
      <c r="C2542" s="64"/>
      <c r="I2542" s="33"/>
      <c r="J2542" s="33"/>
      <c r="K2542" s="35"/>
      <c r="R2542" s="23"/>
      <c r="S2542" s="32"/>
      <c r="T2542" s="53" t="s">
        <v>357</v>
      </c>
    </row>
    <row r="2543" spans="1:20" ht="15.75" customHeight="1" x14ac:dyDescent="0.3">
      <c r="A2543" s="64"/>
      <c r="B2543" s="64"/>
      <c r="C2543" s="64"/>
      <c r="I2543" s="33"/>
      <c r="J2543" s="33"/>
      <c r="K2543" s="35"/>
      <c r="R2543" s="23"/>
      <c r="S2543" s="32"/>
      <c r="T2543" s="53" t="s">
        <v>357</v>
      </c>
    </row>
    <row r="2544" spans="1:20" ht="15.75" customHeight="1" x14ac:dyDescent="0.3">
      <c r="A2544" s="64"/>
      <c r="B2544" s="64"/>
      <c r="C2544" s="64"/>
      <c r="I2544" s="33"/>
      <c r="J2544" s="33"/>
      <c r="K2544" s="35"/>
      <c r="R2544" s="23"/>
      <c r="S2544" s="32"/>
      <c r="T2544" s="53" t="s">
        <v>357</v>
      </c>
    </row>
    <row r="2545" spans="1:20" ht="15.75" customHeight="1" x14ac:dyDescent="0.3">
      <c r="A2545" s="64"/>
      <c r="B2545" s="64"/>
      <c r="C2545" s="64"/>
      <c r="I2545" s="33"/>
      <c r="J2545" s="33"/>
      <c r="K2545" s="35"/>
      <c r="R2545" s="23"/>
      <c r="S2545" s="32"/>
      <c r="T2545" s="53" t="s">
        <v>357</v>
      </c>
    </row>
    <row r="2546" spans="1:20" ht="15.75" customHeight="1" x14ac:dyDescent="0.3">
      <c r="A2546" s="64"/>
      <c r="B2546" s="64"/>
      <c r="C2546" s="64"/>
      <c r="I2546" s="33"/>
      <c r="J2546" s="33"/>
      <c r="K2546" s="35"/>
      <c r="R2546" s="23"/>
      <c r="S2546" s="32"/>
      <c r="T2546" s="53" t="s">
        <v>357</v>
      </c>
    </row>
    <row r="2547" spans="1:20" ht="15.75" customHeight="1" x14ac:dyDescent="0.3">
      <c r="A2547" s="64"/>
      <c r="B2547" s="64"/>
      <c r="C2547" s="64"/>
      <c r="I2547" s="33"/>
      <c r="J2547" s="33"/>
      <c r="K2547" s="35"/>
      <c r="R2547" s="23"/>
      <c r="S2547" s="32"/>
      <c r="T2547" s="53" t="s">
        <v>357</v>
      </c>
    </row>
    <row r="2548" spans="1:20" ht="15.75" customHeight="1" x14ac:dyDescent="0.3">
      <c r="A2548" s="64"/>
      <c r="B2548" s="64"/>
      <c r="C2548" s="64"/>
      <c r="I2548" s="33"/>
      <c r="J2548" s="33"/>
      <c r="K2548" s="35"/>
      <c r="R2548" s="23"/>
      <c r="S2548" s="32"/>
      <c r="T2548" s="53" t="s">
        <v>357</v>
      </c>
    </row>
    <row r="2549" spans="1:20" ht="15.75" customHeight="1" x14ac:dyDescent="0.3">
      <c r="A2549" s="64"/>
      <c r="B2549" s="64"/>
      <c r="C2549" s="64"/>
      <c r="I2549" s="33"/>
      <c r="J2549" s="33"/>
      <c r="K2549" s="35"/>
      <c r="R2549" s="23"/>
      <c r="S2549" s="32"/>
      <c r="T2549" s="53" t="s">
        <v>357</v>
      </c>
    </row>
    <row r="2550" spans="1:20" ht="15.75" customHeight="1" x14ac:dyDescent="0.3">
      <c r="A2550" s="64"/>
      <c r="B2550" s="64"/>
      <c r="C2550" s="64"/>
      <c r="I2550" s="33"/>
      <c r="J2550" s="33"/>
      <c r="K2550" s="35"/>
      <c r="R2550" s="23"/>
      <c r="S2550" s="32"/>
      <c r="T2550" s="53" t="s">
        <v>357</v>
      </c>
    </row>
    <row r="2551" spans="1:20" ht="15.75" customHeight="1" x14ac:dyDescent="0.3">
      <c r="A2551" s="64"/>
      <c r="B2551" s="64"/>
      <c r="C2551" s="64"/>
      <c r="I2551" s="33"/>
      <c r="J2551" s="33"/>
      <c r="K2551" s="35"/>
      <c r="R2551" s="23"/>
      <c r="S2551" s="32"/>
      <c r="T2551" s="53" t="s">
        <v>357</v>
      </c>
    </row>
    <row r="2552" spans="1:20" ht="15.75" customHeight="1" x14ac:dyDescent="0.3">
      <c r="A2552" s="64"/>
      <c r="B2552" s="64"/>
      <c r="C2552" s="64"/>
      <c r="I2552" s="33"/>
      <c r="J2552" s="33"/>
      <c r="K2552" s="35"/>
      <c r="R2552" s="23"/>
      <c r="S2552" s="32"/>
      <c r="T2552" s="53" t="s">
        <v>357</v>
      </c>
    </row>
    <row r="2553" spans="1:20" ht="15.75" customHeight="1" x14ac:dyDescent="0.3">
      <c r="A2553" s="64"/>
      <c r="B2553" s="64"/>
      <c r="C2553" s="64"/>
      <c r="I2553" s="33"/>
      <c r="J2553" s="33"/>
      <c r="K2553" s="35"/>
      <c r="R2553" s="23"/>
      <c r="S2553" s="32"/>
      <c r="T2553" s="53" t="s">
        <v>357</v>
      </c>
    </row>
    <row r="2554" spans="1:20" ht="15.75" customHeight="1" x14ac:dyDescent="0.3">
      <c r="A2554" s="64"/>
      <c r="B2554" s="64"/>
      <c r="C2554" s="64"/>
      <c r="I2554" s="33"/>
      <c r="J2554" s="33"/>
      <c r="K2554" s="35"/>
      <c r="R2554" s="23"/>
      <c r="S2554" s="32"/>
      <c r="T2554" s="53" t="s">
        <v>357</v>
      </c>
    </row>
    <row r="2555" spans="1:20" ht="15.75" customHeight="1" x14ac:dyDescent="0.3">
      <c r="A2555" s="64"/>
      <c r="B2555" s="64"/>
      <c r="C2555" s="64"/>
      <c r="I2555" s="33"/>
      <c r="J2555" s="33"/>
      <c r="K2555" s="35"/>
      <c r="R2555" s="23"/>
      <c r="S2555" s="32"/>
      <c r="T2555" s="53" t="s">
        <v>357</v>
      </c>
    </row>
    <row r="2556" spans="1:20" ht="15.75" customHeight="1" x14ac:dyDescent="0.3">
      <c r="A2556" s="64"/>
      <c r="B2556" s="64"/>
      <c r="C2556" s="64"/>
      <c r="I2556" s="33"/>
      <c r="J2556" s="33"/>
      <c r="K2556" s="35"/>
      <c r="R2556" s="23"/>
      <c r="S2556" s="32"/>
      <c r="T2556" s="53" t="s">
        <v>357</v>
      </c>
    </row>
    <row r="2557" spans="1:20" ht="15.75" customHeight="1" x14ac:dyDescent="0.3">
      <c r="A2557" s="64"/>
      <c r="B2557" s="64"/>
      <c r="C2557" s="64"/>
      <c r="I2557" s="33"/>
      <c r="J2557" s="33"/>
      <c r="K2557" s="35"/>
      <c r="R2557" s="23"/>
      <c r="S2557" s="32"/>
      <c r="T2557" s="53" t="s">
        <v>357</v>
      </c>
    </row>
    <row r="2558" spans="1:20" ht="15.75" customHeight="1" x14ac:dyDescent="0.3">
      <c r="A2558" s="64"/>
      <c r="B2558" s="64"/>
      <c r="C2558" s="64"/>
      <c r="I2558" s="33"/>
      <c r="J2558" s="33"/>
      <c r="K2558" s="35"/>
      <c r="R2558" s="23"/>
      <c r="S2558" s="32"/>
      <c r="T2558" s="53" t="s">
        <v>357</v>
      </c>
    </row>
    <row r="2559" spans="1:20" ht="15.75" customHeight="1" x14ac:dyDescent="0.3">
      <c r="A2559" s="64"/>
      <c r="B2559" s="64"/>
      <c r="C2559" s="64"/>
      <c r="I2559" s="33"/>
      <c r="J2559" s="33"/>
      <c r="K2559" s="35"/>
      <c r="R2559" s="23"/>
      <c r="S2559" s="32"/>
      <c r="T2559" s="53" t="s">
        <v>357</v>
      </c>
    </row>
    <row r="2560" spans="1:20" ht="15.75" customHeight="1" x14ac:dyDescent="0.3">
      <c r="A2560" s="64"/>
      <c r="B2560" s="64"/>
      <c r="C2560" s="64"/>
      <c r="I2560" s="33"/>
      <c r="J2560" s="33"/>
      <c r="K2560" s="35"/>
      <c r="R2560" s="23"/>
      <c r="S2560" s="32"/>
      <c r="T2560" s="53" t="s">
        <v>357</v>
      </c>
    </row>
    <row r="2561" spans="1:20" ht="15.75" customHeight="1" x14ac:dyDescent="0.3">
      <c r="A2561" s="64"/>
      <c r="B2561" s="64"/>
      <c r="C2561" s="64"/>
      <c r="I2561" s="33"/>
      <c r="J2561" s="33"/>
      <c r="K2561" s="35"/>
      <c r="R2561" s="23"/>
      <c r="S2561" s="32"/>
      <c r="T2561" s="53" t="s">
        <v>357</v>
      </c>
    </row>
    <row r="2562" spans="1:20" ht="15.75" customHeight="1" x14ac:dyDescent="0.3">
      <c r="A2562" s="64"/>
      <c r="B2562" s="64"/>
      <c r="C2562" s="64"/>
      <c r="I2562" s="33"/>
      <c r="J2562" s="33"/>
      <c r="K2562" s="35"/>
      <c r="R2562" s="23"/>
      <c r="S2562" s="32"/>
      <c r="T2562" s="53" t="s">
        <v>357</v>
      </c>
    </row>
    <row r="2563" spans="1:20" ht="15.75" customHeight="1" x14ac:dyDescent="0.3">
      <c r="A2563" s="64"/>
      <c r="B2563" s="64"/>
      <c r="C2563" s="64"/>
      <c r="I2563" s="33"/>
      <c r="J2563" s="33"/>
      <c r="K2563" s="35"/>
      <c r="R2563" s="23"/>
      <c r="S2563" s="32"/>
      <c r="T2563" s="53" t="s">
        <v>357</v>
      </c>
    </row>
    <row r="2564" spans="1:20" ht="15.75" customHeight="1" x14ac:dyDescent="0.3">
      <c r="A2564" s="64"/>
      <c r="B2564" s="64"/>
      <c r="C2564" s="64"/>
      <c r="I2564" s="33"/>
      <c r="J2564" s="33"/>
      <c r="K2564" s="35"/>
      <c r="R2564" s="23"/>
      <c r="S2564" s="32"/>
      <c r="T2564" s="53" t="s">
        <v>357</v>
      </c>
    </row>
    <row r="2565" spans="1:20" ht="15.75" customHeight="1" x14ac:dyDescent="0.3">
      <c r="A2565" s="64"/>
      <c r="B2565" s="64"/>
      <c r="C2565" s="64"/>
      <c r="I2565" s="33"/>
      <c r="J2565" s="33"/>
      <c r="K2565" s="35"/>
      <c r="R2565" s="23"/>
      <c r="S2565" s="32"/>
      <c r="T2565" s="53" t="s">
        <v>357</v>
      </c>
    </row>
    <row r="2566" spans="1:20" ht="15.75" customHeight="1" x14ac:dyDescent="0.3">
      <c r="A2566" s="64"/>
      <c r="B2566" s="64"/>
      <c r="C2566" s="64"/>
      <c r="I2566" s="33"/>
      <c r="J2566" s="33"/>
      <c r="K2566" s="35"/>
      <c r="R2566" s="23"/>
      <c r="S2566" s="32"/>
      <c r="T2566" s="53" t="s">
        <v>357</v>
      </c>
    </row>
    <row r="2567" spans="1:20" ht="15.75" customHeight="1" x14ac:dyDescent="0.3">
      <c r="A2567" s="64"/>
      <c r="B2567" s="64"/>
      <c r="C2567" s="64"/>
      <c r="I2567" s="33"/>
      <c r="J2567" s="33"/>
      <c r="K2567" s="35"/>
      <c r="R2567" s="23"/>
      <c r="S2567" s="32"/>
      <c r="T2567" s="53" t="s">
        <v>357</v>
      </c>
    </row>
    <row r="2568" spans="1:20" ht="15.75" customHeight="1" x14ac:dyDescent="0.3">
      <c r="A2568" s="64"/>
      <c r="B2568" s="64"/>
      <c r="C2568" s="64"/>
      <c r="I2568" s="33"/>
      <c r="J2568" s="33"/>
      <c r="K2568" s="35"/>
      <c r="R2568" s="23"/>
      <c r="S2568" s="32"/>
      <c r="T2568" s="53" t="s">
        <v>357</v>
      </c>
    </row>
    <row r="2569" spans="1:20" ht="15.75" customHeight="1" x14ac:dyDescent="0.3">
      <c r="A2569" s="64"/>
      <c r="B2569" s="64"/>
      <c r="C2569" s="64"/>
      <c r="I2569" s="33"/>
      <c r="J2569" s="33"/>
      <c r="K2569" s="35"/>
      <c r="R2569" s="23"/>
      <c r="S2569" s="32"/>
      <c r="T2569" s="53" t="s">
        <v>357</v>
      </c>
    </row>
    <row r="2570" spans="1:20" ht="15.75" customHeight="1" x14ac:dyDescent="0.3">
      <c r="A2570" s="64"/>
      <c r="B2570" s="64"/>
      <c r="C2570" s="64"/>
      <c r="I2570" s="33"/>
      <c r="J2570" s="33"/>
      <c r="K2570" s="35"/>
      <c r="R2570" s="23"/>
      <c r="S2570" s="32"/>
      <c r="T2570" s="53" t="s">
        <v>357</v>
      </c>
    </row>
    <row r="2571" spans="1:20" ht="15.75" customHeight="1" x14ac:dyDescent="0.3">
      <c r="A2571" s="64"/>
      <c r="B2571" s="64"/>
      <c r="C2571" s="64"/>
      <c r="I2571" s="33"/>
      <c r="J2571" s="33"/>
      <c r="K2571" s="35"/>
      <c r="R2571" s="23"/>
      <c r="S2571" s="32"/>
      <c r="T2571" s="53" t="s">
        <v>357</v>
      </c>
    </row>
    <row r="2572" spans="1:20" ht="15.75" customHeight="1" x14ac:dyDescent="0.3">
      <c r="A2572" s="64"/>
      <c r="B2572" s="64"/>
      <c r="C2572" s="64"/>
      <c r="I2572" s="33"/>
      <c r="J2572" s="33"/>
      <c r="K2572" s="35"/>
      <c r="R2572" s="23"/>
      <c r="S2572" s="32"/>
      <c r="T2572" s="53" t="s">
        <v>357</v>
      </c>
    </row>
    <row r="2573" spans="1:20" ht="15.75" customHeight="1" x14ac:dyDescent="0.3">
      <c r="A2573" s="64"/>
      <c r="B2573" s="64"/>
      <c r="C2573" s="64"/>
      <c r="I2573" s="33"/>
      <c r="J2573" s="33"/>
      <c r="K2573" s="35"/>
      <c r="R2573" s="23"/>
      <c r="S2573" s="32"/>
      <c r="T2573" s="53" t="s">
        <v>357</v>
      </c>
    </row>
    <row r="2574" spans="1:20" ht="15.75" customHeight="1" x14ac:dyDescent="0.3">
      <c r="A2574" s="64"/>
      <c r="B2574" s="64"/>
      <c r="C2574" s="64"/>
      <c r="I2574" s="33"/>
      <c r="J2574" s="33"/>
      <c r="K2574" s="35"/>
      <c r="R2574" s="23"/>
      <c r="S2574" s="32"/>
      <c r="T2574" s="53" t="s">
        <v>357</v>
      </c>
    </row>
    <row r="2575" spans="1:20" ht="15.75" customHeight="1" x14ac:dyDescent="0.3">
      <c r="A2575" s="64"/>
      <c r="B2575" s="64"/>
      <c r="C2575" s="64"/>
      <c r="I2575" s="33"/>
      <c r="J2575" s="33"/>
      <c r="K2575" s="35"/>
      <c r="R2575" s="23"/>
      <c r="S2575" s="32"/>
      <c r="T2575" s="53" t="s">
        <v>357</v>
      </c>
    </row>
    <row r="2576" spans="1:20" ht="15.75" customHeight="1" x14ac:dyDescent="0.3">
      <c r="A2576" s="64"/>
      <c r="B2576" s="64"/>
      <c r="C2576" s="64"/>
      <c r="I2576" s="33"/>
      <c r="J2576" s="33"/>
      <c r="K2576" s="35"/>
      <c r="R2576" s="23"/>
      <c r="S2576" s="32"/>
      <c r="T2576" s="53" t="s">
        <v>357</v>
      </c>
    </row>
    <row r="2577" spans="1:20" ht="15.75" customHeight="1" x14ac:dyDescent="0.3">
      <c r="A2577" s="64"/>
      <c r="B2577" s="64"/>
      <c r="C2577" s="64"/>
      <c r="I2577" s="33"/>
      <c r="J2577" s="33"/>
      <c r="K2577" s="35"/>
      <c r="R2577" s="23"/>
      <c r="S2577" s="32"/>
      <c r="T2577" s="53" t="s">
        <v>357</v>
      </c>
    </row>
    <row r="2578" spans="1:20" ht="15.75" customHeight="1" x14ac:dyDescent="0.3">
      <c r="A2578" s="64"/>
      <c r="B2578" s="64"/>
      <c r="C2578" s="64"/>
      <c r="I2578" s="33"/>
      <c r="J2578" s="33"/>
      <c r="K2578" s="35"/>
      <c r="R2578" s="23"/>
      <c r="S2578" s="32"/>
      <c r="T2578" s="53" t="s">
        <v>357</v>
      </c>
    </row>
    <row r="2579" spans="1:20" ht="15.75" customHeight="1" x14ac:dyDescent="0.3">
      <c r="A2579" s="64"/>
      <c r="B2579" s="64"/>
      <c r="C2579" s="64"/>
      <c r="I2579" s="33"/>
      <c r="J2579" s="33"/>
      <c r="K2579" s="35"/>
      <c r="R2579" s="23"/>
      <c r="S2579" s="32"/>
      <c r="T2579" s="53" t="s">
        <v>357</v>
      </c>
    </row>
    <row r="2580" spans="1:20" ht="15.75" customHeight="1" x14ac:dyDescent="0.3">
      <c r="A2580" s="64"/>
      <c r="B2580" s="64"/>
      <c r="C2580" s="64"/>
      <c r="I2580" s="33"/>
      <c r="J2580" s="33"/>
      <c r="K2580" s="35"/>
      <c r="R2580" s="23"/>
      <c r="S2580" s="32"/>
      <c r="T2580" s="53" t="s">
        <v>357</v>
      </c>
    </row>
    <row r="2581" spans="1:20" ht="15.75" customHeight="1" x14ac:dyDescent="0.3">
      <c r="A2581" s="64"/>
      <c r="B2581" s="64"/>
      <c r="C2581" s="64"/>
      <c r="I2581" s="33"/>
      <c r="J2581" s="33"/>
      <c r="K2581" s="35"/>
      <c r="R2581" s="23"/>
      <c r="S2581" s="32"/>
      <c r="T2581" s="53" t="s">
        <v>357</v>
      </c>
    </row>
    <row r="2582" spans="1:20" ht="15.75" customHeight="1" x14ac:dyDescent="0.3">
      <c r="A2582" s="64"/>
      <c r="B2582" s="64"/>
      <c r="C2582" s="64"/>
      <c r="I2582" s="33"/>
      <c r="J2582" s="33"/>
      <c r="K2582" s="35"/>
      <c r="R2582" s="23"/>
      <c r="S2582" s="32"/>
      <c r="T2582" s="53" t="s">
        <v>357</v>
      </c>
    </row>
    <row r="2583" spans="1:20" ht="15.75" customHeight="1" x14ac:dyDescent="0.3">
      <c r="A2583" s="64"/>
      <c r="B2583" s="64"/>
      <c r="C2583" s="64"/>
      <c r="I2583" s="33"/>
      <c r="J2583" s="33"/>
      <c r="K2583" s="35"/>
      <c r="R2583" s="23"/>
      <c r="S2583" s="32"/>
      <c r="T2583" s="53" t="s">
        <v>357</v>
      </c>
    </row>
    <row r="2584" spans="1:20" ht="15.75" customHeight="1" x14ac:dyDescent="0.3">
      <c r="A2584" s="64"/>
      <c r="B2584" s="64"/>
      <c r="C2584" s="64"/>
      <c r="I2584" s="33"/>
      <c r="J2584" s="33"/>
      <c r="K2584" s="35"/>
      <c r="R2584" s="23"/>
      <c r="S2584" s="32"/>
      <c r="T2584" s="53" t="s">
        <v>357</v>
      </c>
    </row>
    <row r="2585" spans="1:20" ht="15.75" customHeight="1" x14ac:dyDescent="0.3">
      <c r="A2585" s="64"/>
      <c r="B2585" s="64"/>
      <c r="C2585" s="64"/>
      <c r="I2585" s="33"/>
      <c r="J2585" s="33"/>
      <c r="K2585" s="35"/>
      <c r="R2585" s="23"/>
      <c r="S2585" s="32"/>
      <c r="T2585" s="53" t="s">
        <v>357</v>
      </c>
    </row>
    <row r="2586" spans="1:20" ht="15.75" customHeight="1" x14ac:dyDescent="0.3">
      <c r="A2586" s="64"/>
      <c r="B2586" s="64"/>
      <c r="C2586" s="64"/>
      <c r="I2586" s="33"/>
      <c r="J2586" s="33"/>
      <c r="K2586" s="35"/>
      <c r="R2586" s="23"/>
      <c r="S2586" s="32"/>
      <c r="T2586" s="53" t="s">
        <v>357</v>
      </c>
    </row>
    <row r="2587" spans="1:20" ht="15.75" customHeight="1" x14ac:dyDescent="0.3">
      <c r="A2587" s="64"/>
      <c r="B2587" s="64"/>
      <c r="C2587" s="64"/>
      <c r="I2587" s="33"/>
      <c r="J2587" s="33"/>
      <c r="K2587" s="35"/>
      <c r="R2587" s="23"/>
      <c r="S2587" s="32"/>
      <c r="T2587" s="53" t="s">
        <v>357</v>
      </c>
    </row>
    <row r="2588" spans="1:20" ht="15.75" customHeight="1" x14ac:dyDescent="0.3">
      <c r="A2588" s="64"/>
      <c r="B2588" s="64"/>
      <c r="C2588" s="64"/>
      <c r="I2588" s="33"/>
      <c r="J2588" s="33"/>
      <c r="K2588" s="35"/>
      <c r="R2588" s="23"/>
      <c r="S2588" s="32"/>
      <c r="T2588" s="53" t="s">
        <v>357</v>
      </c>
    </row>
    <row r="2589" spans="1:20" ht="15.75" customHeight="1" x14ac:dyDescent="0.3">
      <c r="A2589" s="64"/>
      <c r="B2589" s="64"/>
      <c r="C2589" s="64"/>
      <c r="I2589" s="33"/>
      <c r="J2589" s="33"/>
      <c r="K2589" s="35"/>
      <c r="R2589" s="23"/>
      <c r="S2589" s="32"/>
      <c r="T2589" s="53" t="s">
        <v>357</v>
      </c>
    </row>
    <row r="2590" spans="1:20" ht="15.75" customHeight="1" x14ac:dyDescent="0.3">
      <c r="A2590" s="64"/>
      <c r="B2590" s="64"/>
      <c r="C2590" s="64"/>
      <c r="I2590" s="33"/>
      <c r="J2590" s="33"/>
      <c r="K2590" s="35"/>
      <c r="R2590" s="23"/>
      <c r="S2590" s="32"/>
      <c r="T2590" s="53" t="s">
        <v>357</v>
      </c>
    </row>
    <row r="2591" spans="1:20" ht="15.75" customHeight="1" x14ac:dyDescent="0.3">
      <c r="A2591" s="64"/>
      <c r="B2591" s="64"/>
      <c r="C2591" s="64"/>
      <c r="I2591" s="33"/>
      <c r="J2591" s="33"/>
      <c r="K2591" s="35"/>
      <c r="R2591" s="23"/>
      <c r="S2591" s="32"/>
      <c r="T2591" s="53" t="s">
        <v>357</v>
      </c>
    </row>
    <row r="2592" spans="1:20" ht="15.75" customHeight="1" x14ac:dyDescent="0.3">
      <c r="A2592" s="64"/>
      <c r="B2592" s="64"/>
      <c r="C2592" s="64"/>
      <c r="I2592" s="33"/>
      <c r="J2592" s="33"/>
      <c r="K2592" s="35"/>
      <c r="R2592" s="23"/>
      <c r="S2592" s="32"/>
      <c r="T2592" s="53" t="s">
        <v>357</v>
      </c>
    </row>
    <row r="2593" spans="1:20" ht="15.75" customHeight="1" x14ac:dyDescent="0.3">
      <c r="A2593" s="64"/>
      <c r="B2593" s="64"/>
      <c r="C2593" s="64"/>
      <c r="I2593" s="33"/>
      <c r="J2593" s="33"/>
      <c r="K2593" s="35"/>
      <c r="R2593" s="23"/>
      <c r="S2593" s="32"/>
      <c r="T2593" s="53" t="s">
        <v>357</v>
      </c>
    </row>
    <row r="2594" spans="1:20" ht="15.75" customHeight="1" x14ac:dyDescent="0.3">
      <c r="A2594" s="64"/>
      <c r="B2594" s="64"/>
      <c r="C2594" s="64"/>
      <c r="I2594" s="33"/>
      <c r="J2594" s="33"/>
      <c r="K2594" s="35"/>
      <c r="R2594" s="23"/>
      <c r="S2594" s="32"/>
      <c r="T2594" s="53" t="s">
        <v>357</v>
      </c>
    </row>
    <row r="2595" spans="1:20" ht="15.75" customHeight="1" x14ac:dyDescent="0.3">
      <c r="A2595" s="64"/>
      <c r="B2595" s="64"/>
      <c r="C2595" s="64"/>
      <c r="I2595" s="33"/>
      <c r="J2595" s="33"/>
      <c r="K2595" s="35"/>
      <c r="R2595" s="23"/>
      <c r="S2595" s="32"/>
      <c r="T2595" s="53" t="s">
        <v>357</v>
      </c>
    </row>
    <row r="2596" spans="1:20" ht="15.75" customHeight="1" x14ac:dyDescent="0.3">
      <c r="A2596" s="64"/>
      <c r="B2596" s="64"/>
      <c r="C2596" s="64"/>
      <c r="I2596" s="33"/>
      <c r="J2596" s="33"/>
      <c r="K2596" s="35"/>
      <c r="R2596" s="23"/>
      <c r="S2596" s="32"/>
      <c r="T2596" s="53" t="s">
        <v>357</v>
      </c>
    </row>
    <row r="2597" spans="1:20" ht="15.75" customHeight="1" x14ac:dyDescent="0.3">
      <c r="A2597" s="64"/>
      <c r="B2597" s="64"/>
      <c r="C2597" s="64"/>
      <c r="I2597" s="33"/>
      <c r="J2597" s="33"/>
      <c r="K2597" s="35"/>
      <c r="R2597" s="23"/>
      <c r="S2597" s="32"/>
      <c r="T2597" s="53" t="s">
        <v>357</v>
      </c>
    </row>
    <row r="2598" spans="1:20" ht="15.75" customHeight="1" x14ac:dyDescent="0.3">
      <c r="A2598" s="64"/>
      <c r="B2598" s="64"/>
      <c r="C2598" s="64"/>
      <c r="I2598" s="33"/>
      <c r="J2598" s="33"/>
      <c r="K2598" s="35"/>
      <c r="R2598" s="23"/>
      <c r="S2598" s="32"/>
      <c r="T2598" s="53" t="s">
        <v>357</v>
      </c>
    </row>
    <row r="2599" spans="1:20" ht="15.75" customHeight="1" x14ac:dyDescent="0.3">
      <c r="A2599" s="64"/>
      <c r="B2599" s="64"/>
      <c r="C2599" s="64"/>
      <c r="I2599" s="33"/>
      <c r="J2599" s="33"/>
      <c r="K2599" s="35"/>
      <c r="R2599" s="23"/>
      <c r="S2599" s="32"/>
      <c r="T2599" s="53" t="s">
        <v>357</v>
      </c>
    </row>
    <row r="2600" spans="1:20" ht="15.75" customHeight="1" x14ac:dyDescent="0.3">
      <c r="A2600" s="64"/>
      <c r="B2600" s="64"/>
      <c r="C2600" s="64"/>
      <c r="I2600" s="33"/>
      <c r="J2600" s="33"/>
      <c r="K2600" s="35"/>
      <c r="R2600" s="23"/>
      <c r="S2600" s="32"/>
      <c r="T2600" s="53" t="s">
        <v>357</v>
      </c>
    </row>
    <row r="2601" spans="1:20" ht="15.75" customHeight="1" x14ac:dyDescent="0.3">
      <c r="A2601" s="64"/>
      <c r="B2601" s="64"/>
      <c r="C2601" s="64"/>
      <c r="I2601" s="33"/>
      <c r="J2601" s="33"/>
      <c r="K2601" s="35"/>
      <c r="R2601" s="23"/>
      <c r="S2601" s="32"/>
      <c r="T2601" s="53" t="s">
        <v>357</v>
      </c>
    </row>
    <row r="2602" spans="1:20" ht="15.75" customHeight="1" x14ac:dyDescent="0.3">
      <c r="A2602" s="64"/>
      <c r="B2602" s="64"/>
      <c r="C2602" s="64"/>
      <c r="I2602" s="33"/>
      <c r="J2602" s="33"/>
      <c r="K2602" s="35"/>
      <c r="R2602" s="23"/>
      <c r="S2602" s="32"/>
      <c r="T2602" s="53" t="s">
        <v>357</v>
      </c>
    </row>
    <row r="2603" spans="1:20" ht="15.75" customHeight="1" x14ac:dyDescent="0.3">
      <c r="A2603" s="64"/>
      <c r="B2603" s="64"/>
      <c r="C2603" s="64"/>
      <c r="I2603" s="33"/>
      <c r="J2603" s="33"/>
      <c r="K2603" s="35"/>
      <c r="R2603" s="23"/>
      <c r="S2603" s="32"/>
      <c r="T2603" s="53" t="s">
        <v>357</v>
      </c>
    </row>
    <row r="2604" spans="1:20" ht="15.75" customHeight="1" x14ac:dyDescent="0.3">
      <c r="A2604" s="64"/>
      <c r="B2604" s="64"/>
      <c r="C2604" s="64"/>
      <c r="I2604" s="33"/>
      <c r="J2604" s="33"/>
      <c r="K2604" s="35"/>
      <c r="R2604" s="23"/>
      <c r="S2604" s="32"/>
      <c r="T2604" s="53" t="s">
        <v>357</v>
      </c>
    </row>
    <row r="2605" spans="1:20" ht="15.75" customHeight="1" x14ac:dyDescent="0.3">
      <c r="A2605" s="64"/>
      <c r="B2605" s="64"/>
      <c r="C2605" s="64"/>
      <c r="I2605" s="33"/>
      <c r="J2605" s="33"/>
      <c r="K2605" s="35"/>
      <c r="R2605" s="23"/>
      <c r="S2605" s="32"/>
      <c r="T2605" s="53" t="s">
        <v>357</v>
      </c>
    </row>
    <row r="2606" spans="1:20" ht="15.75" customHeight="1" x14ac:dyDescent="0.3">
      <c r="A2606" s="64"/>
      <c r="B2606" s="64"/>
      <c r="C2606" s="64"/>
      <c r="I2606" s="33"/>
      <c r="J2606" s="33"/>
      <c r="K2606" s="35"/>
      <c r="R2606" s="23"/>
      <c r="S2606" s="32"/>
      <c r="T2606" s="53" t="s">
        <v>357</v>
      </c>
    </row>
    <row r="2607" spans="1:20" ht="15.75" customHeight="1" x14ac:dyDescent="0.3">
      <c r="A2607" s="64"/>
      <c r="B2607" s="64"/>
      <c r="C2607" s="64"/>
      <c r="I2607" s="33"/>
      <c r="J2607" s="33"/>
      <c r="K2607" s="35"/>
      <c r="R2607" s="23"/>
      <c r="S2607" s="32"/>
      <c r="T2607" s="53" t="s">
        <v>357</v>
      </c>
    </row>
    <row r="2608" spans="1:20" ht="15.75" customHeight="1" x14ac:dyDescent="0.3">
      <c r="A2608" s="64"/>
      <c r="B2608" s="64"/>
      <c r="C2608" s="64"/>
      <c r="I2608" s="33"/>
      <c r="J2608" s="33"/>
      <c r="K2608" s="35"/>
      <c r="R2608" s="23"/>
      <c r="S2608" s="32"/>
      <c r="T2608" s="53" t="s">
        <v>357</v>
      </c>
    </row>
    <row r="2609" spans="1:20" ht="15.75" customHeight="1" x14ac:dyDescent="0.3">
      <c r="A2609" s="64"/>
      <c r="B2609" s="64"/>
      <c r="C2609" s="64"/>
      <c r="I2609" s="33"/>
      <c r="J2609" s="33"/>
      <c r="K2609" s="35"/>
      <c r="R2609" s="23"/>
      <c r="S2609" s="32"/>
      <c r="T2609" s="53" t="s">
        <v>357</v>
      </c>
    </row>
    <row r="2610" spans="1:20" ht="15.75" customHeight="1" x14ac:dyDescent="0.3">
      <c r="A2610" s="64"/>
      <c r="B2610" s="64"/>
      <c r="C2610" s="64"/>
      <c r="I2610" s="33"/>
      <c r="J2610" s="33"/>
      <c r="K2610" s="35"/>
      <c r="R2610" s="23"/>
      <c r="S2610" s="32"/>
      <c r="T2610" s="53" t="s">
        <v>357</v>
      </c>
    </row>
    <row r="2611" spans="1:20" ht="15.75" customHeight="1" x14ac:dyDescent="0.3">
      <c r="A2611" s="64"/>
      <c r="B2611" s="64"/>
      <c r="C2611" s="64"/>
      <c r="I2611" s="33"/>
      <c r="J2611" s="33"/>
      <c r="K2611" s="35"/>
      <c r="R2611" s="23"/>
      <c r="S2611" s="32"/>
      <c r="T2611" s="53" t="s">
        <v>357</v>
      </c>
    </row>
    <row r="2612" spans="1:20" ht="15.75" customHeight="1" x14ac:dyDescent="0.3">
      <c r="A2612" s="64"/>
      <c r="B2612" s="64"/>
      <c r="C2612" s="64"/>
      <c r="I2612" s="33"/>
      <c r="J2612" s="33"/>
      <c r="K2612" s="35"/>
      <c r="R2612" s="23"/>
      <c r="S2612" s="32"/>
      <c r="T2612" s="53" t="s">
        <v>357</v>
      </c>
    </row>
    <row r="2613" spans="1:20" ht="15.75" customHeight="1" x14ac:dyDescent="0.3">
      <c r="A2613" s="64"/>
      <c r="B2613" s="64"/>
      <c r="C2613" s="64"/>
      <c r="I2613" s="33"/>
      <c r="J2613" s="33"/>
      <c r="K2613" s="35"/>
      <c r="R2613" s="23"/>
      <c r="S2613" s="32"/>
      <c r="T2613" s="53" t="s">
        <v>357</v>
      </c>
    </row>
    <row r="2614" spans="1:20" ht="15.75" customHeight="1" x14ac:dyDescent="0.3">
      <c r="A2614" s="64"/>
      <c r="B2614" s="64"/>
      <c r="C2614" s="64"/>
      <c r="I2614" s="33"/>
      <c r="J2614" s="33"/>
      <c r="K2614" s="35"/>
      <c r="R2614" s="23"/>
      <c r="S2614" s="32"/>
      <c r="T2614" s="53" t="s">
        <v>357</v>
      </c>
    </row>
    <row r="2615" spans="1:20" ht="15.75" customHeight="1" x14ac:dyDescent="0.3">
      <c r="A2615" s="64"/>
      <c r="B2615" s="64"/>
      <c r="C2615" s="64"/>
      <c r="I2615" s="33"/>
      <c r="J2615" s="33"/>
      <c r="K2615" s="35"/>
      <c r="R2615" s="23"/>
      <c r="S2615" s="32"/>
      <c r="T2615" s="53" t="s">
        <v>357</v>
      </c>
    </row>
    <row r="2616" spans="1:20" ht="15.75" customHeight="1" x14ac:dyDescent="0.3">
      <c r="A2616" s="64"/>
      <c r="B2616" s="64"/>
      <c r="C2616" s="64"/>
      <c r="I2616" s="33"/>
      <c r="J2616" s="33"/>
      <c r="K2616" s="35"/>
      <c r="R2616" s="23"/>
      <c r="S2616" s="32"/>
      <c r="T2616" s="53" t="s">
        <v>357</v>
      </c>
    </row>
    <row r="2617" spans="1:20" ht="15.75" customHeight="1" x14ac:dyDescent="0.3">
      <c r="A2617" s="64"/>
      <c r="B2617" s="64"/>
      <c r="C2617" s="64"/>
      <c r="I2617" s="33"/>
      <c r="J2617" s="33"/>
      <c r="K2617" s="35"/>
      <c r="R2617" s="23"/>
      <c r="S2617" s="32"/>
      <c r="T2617" s="53" t="s">
        <v>357</v>
      </c>
    </row>
    <row r="2618" spans="1:20" ht="15.75" customHeight="1" x14ac:dyDescent="0.3">
      <c r="A2618" s="64"/>
      <c r="B2618" s="64"/>
      <c r="C2618" s="64"/>
      <c r="I2618" s="33"/>
      <c r="J2618" s="33"/>
      <c r="K2618" s="35"/>
      <c r="R2618" s="23"/>
      <c r="S2618" s="32"/>
      <c r="T2618" s="53" t="s">
        <v>357</v>
      </c>
    </row>
    <row r="2619" spans="1:20" ht="15.75" customHeight="1" x14ac:dyDescent="0.3">
      <c r="A2619" s="64"/>
      <c r="B2619" s="64"/>
      <c r="C2619" s="64"/>
      <c r="I2619" s="33"/>
      <c r="J2619" s="33"/>
      <c r="K2619" s="35"/>
      <c r="R2619" s="23"/>
      <c r="S2619" s="32"/>
      <c r="T2619" s="53" t="s">
        <v>357</v>
      </c>
    </row>
    <row r="2620" spans="1:20" ht="15.75" customHeight="1" x14ac:dyDescent="0.3">
      <c r="A2620" s="64"/>
      <c r="B2620" s="64"/>
      <c r="C2620" s="64"/>
      <c r="I2620" s="33"/>
      <c r="J2620" s="33"/>
      <c r="K2620" s="35"/>
      <c r="R2620" s="23"/>
      <c r="S2620" s="32"/>
      <c r="T2620" s="53" t="s">
        <v>357</v>
      </c>
    </row>
    <row r="2621" spans="1:20" ht="15.75" customHeight="1" x14ac:dyDescent="0.3">
      <c r="A2621" s="64"/>
      <c r="B2621" s="64"/>
      <c r="C2621" s="64"/>
      <c r="I2621" s="33"/>
      <c r="J2621" s="33"/>
      <c r="K2621" s="35"/>
      <c r="R2621" s="23"/>
      <c r="S2621" s="32"/>
      <c r="T2621" s="53" t="s">
        <v>357</v>
      </c>
    </row>
    <row r="2622" spans="1:20" ht="15.75" customHeight="1" x14ac:dyDescent="0.3">
      <c r="A2622" s="64"/>
      <c r="B2622" s="64"/>
      <c r="C2622" s="64"/>
      <c r="I2622" s="33"/>
      <c r="J2622" s="33"/>
      <c r="K2622" s="35"/>
      <c r="R2622" s="23"/>
      <c r="S2622" s="32"/>
      <c r="T2622" s="53" t="s">
        <v>357</v>
      </c>
    </row>
    <row r="2623" spans="1:20" ht="15.75" customHeight="1" x14ac:dyDescent="0.3">
      <c r="A2623" s="64"/>
      <c r="B2623" s="64"/>
      <c r="C2623" s="64"/>
      <c r="I2623" s="33"/>
      <c r="J2623" s="33"/>
      <c r="K2623" s="35"/>
      <c r="R2623" s="23"/>
      <c r="S2623" s="32"/>
      <c r="T2623" s="53" t="s">
        <v>357</v>
      </c>
    </row>
    <row r="2624" spans="1:20" ht="15.75" customHeight="1" x14ac:dyDescent="0.3">
      <c r="A2624" s="64"/>
      <c r="B2624" s="64"/>
      <c r="C2624" s="64"/>
      <c r="I2624" s="33"/>
      <c r="J2624" s="33"/>
      <c r="K2624" s="35"/>
      <c r="R2624" s="23"/>
      <c r="S2624" s="32"/>
      <c r="T2624" s="53" t="s">
        <v>357</v>
      </c>
    </row>
    <row r="2625" spans="1:20" ht="15.75" customHeight="1" x14ac:dyDescent="0.3">
      <c r="A2625" s="64"/>
      <c r="B2625" s="64"/>
      <c r="C2625" s="64"/>
      <c r="I2625" s="33"/>
      <c r="J2625" s="33"/>
      <c r="K2625" s="35"/>
      <c r="R2625" s="23"/>
      <c r="S2625" s="32"/>
      <c r="T2625" s="53" t="s">
        <v>357</v>
      </c>
    </row>
    <row r="2626" spans="1:20" ht="15.75" customHeight="1" x14ac:dyDescent="0.3">
      <c r="A2626" s="64"/>
      <c r="B2626" s="64"/>
      <c r="C2626" s="64"/>
      <c r="I2626" s="33"/>
      <c r="J2626" s="33"/>
      <c r="K2626" s="35"/>
      <c r="R2626" s="23"/>
      <c r="S2626" s="32"/>
      <c r="T2626" s="53" t="s">
        <v>357</v>
      </c>
    </row>
    <row r="2627" spans="1:20" ht="15.75" customHeight="1" x14ac:dyDescent="0.3">
      <c r="A2627" s="64"/>
      <c r="B2627" s="64"/>
      <c r="C2627" s="64"/>
      <c r="I2627" s="33"/>
      <c r="J2627" s="33"/>
      <c r="K2627" s="35"/>
      <c r="R2627" s="23"/>
      <c r="S2627" s="32"/>
      <c r="T2627" s="53" t="s">
        <v>357</v>
      </c>
    </row>
    <row r="2628" spans="1:20" ht="15.75" customHeight="1" x14ac:dyDescent="0.3">
      <c r="A2628" s="64"/>
      <c r="B2628" s="64"/>
      <c r="C2628" s="64"/>
      <c r="I2628" s="33"/>
      <c r="J2628" s="33"/>
      <c r="K2628" s="35"/>
      <c r="R2628" s="23"/>
      <c r="S2628" s="32"/>
      <c r="T2628" s="53" t="s">
        <v>357</v>
      </c>
    </row>
    <row r="2629" spans="1:20" ht="15.75" customHeight="1" x14ac:dyDescent="0.3">
      <c r="A2629" s="64"/>
      <c r="B2629" s="64"/>
      <c r="C2629" s="64"/>
      <c r="I2629" s="33"/>
      <c r="J2629" s="33"/>
      <c r="K2629" s="35"/>
      <c r="R2629" s="23"/>
      <c r="S2629" s="32"/>
      <c r="T2629" s="53" t="s">
        <v>357</v>
      </c>
    </row>
    <row r="2630" spans="1:20" ht="15.75" customHeight="1" x14ac:dyDescent="0.3">
      <c r="A2630" s="64"/>
      <c r="B2630" s="64"/>
      <c r="C2630" s="64"/>
      <c r="I2630" s="33"/>
      <c r="J2630" s="33"/>
      <c r="K2630" s="35"/>
      <c r="R2630" s="23"/>
      <c r="S2630" s="32"/>
      <c r="T2630" s="53" t="s">
        <v>357</v>
      </c>
    </row>
    <row r="2631" spans="1:20" ht="15.75" customHeight="1" x14ac:dyDescent="0.3">
      <c r="A2631" s="64"/>
      <c r="B2631" s="64"/>
      <c r="C2631" s="64"/>
      <c r="I2631" s="33"/>
      <c r="J2631" s="33"/>
      <c r="K2631" s="35"/>
      <c r="R2631" s="23"/>
      <c r="S2631" s="32"/>
      <c r="T2631" s="53" t="s">
        <v>357</v>
      </c>
    </row>
    <row r="2632" spans="1:20" ht="15.75" customHeight="1" x14ac:dyDescent="0.3">
      <c r="A2632" s="64"/>
      <c r="B2632" s="64"/>
      <c r="C2632" s="64"/>
      <c r="I2632" s="33"/>
      <c r="J2632" s="33"/>
      <c r="K2632" s="35"/>
      <c r="R2632" s="23"/>
      <c r="S2632" s="32"/>
      <c r="T2632" s="53" t="s">
        <v>357</v>
      </c>
    </row>
    <row r="2633" spans="1:20" ht="15.75" customHeight="1" x14ac:dyDescent="0.3">
      <c r="A2633" s="64"/>
      <c r="B2633" s="64"/>
      <c r="C2633" s="64"/>
      <c r="I2633" s="33"/>
      <c r="J2633" s="33"/>
      <c r="K2633" s="35"/>
      <c r="R2633" s="23"/>
      <c r="S2633" s="32"/>
      <c r="T2633" s="53" t="s">
        <v>357</v>
      </c>
    </row>
    <row r="2634" spans="1:20" ht="15.75" customHeight="1" x14ac:dyDescent="0.3">
      <c r="A2634" s="64"/>
      <c r="B2634" s="64"/>
      <c r="C2634" s="64"/>
      <c r="I2634" s="33"/>
      <c r="J2634" s="33"/>
      <c r="K2634" s="35"/>
      <c r="R2634" s="23"/>
      <c r="S2634" s="32"/>
      <c r="T2634" s="53" t="s">
        <v>357</v>
      </c>
    </row>
    <row r="2635" spans="1:20" ht="15.75" customHeight="1" x14ac:dyDescent="0.3">
      <c r="A2635" s="64"/>
      <c r="B2635" s="64"/>
      <c r="C2635" s="64"/>
      <c r="I2635" s="33"/>
      <c r="J2635" s="33"/>
      <c r="K2635" s="35"/>
      <c r="R2635" s="23"/>
      <c r="S2635" s="32"/>
      <c r="T2635" s="53" t="s">
        <v>357</v>
      </c>
    </row>
    <row r="2636" spans="1:20" ht="15.75" customHeight="1" x14ac:dyDescent="0.3">
      <c r="A2636" s="64"/>
      <c r="B2636" s="64"/>
      <c r="C2636" s="64"/>
      <c r="I2636" s="33"/>
      <c r="J2636" s="33"/>
      <c r="K2636" s="35"/>
      <c r="R2636" s="23"/>
      <c r="S2636" s="32"/>
      <c r="T2636" s="53" t="s">
        <v>357</v>
      </c>
    </row>
    <row r="2637" spans="1:20" ht="15.75" customHeight="1" x14ac:dyDescent="0.3">
      <c r="A2637" s="64"/>
      <c r="B2637" s="64"/>
      <c r="C2637" s="64"/>
      <c r="I2637" s="33"/>
      <c r="J2637" s="33"/>
      <c r="K2637" s="35"/>
      <c r="R2637" s="23"/>
      <c r="S2637" s="32"/>
      <c r="T2637" s="53" t="s">
        <v>357</v>
      </c>
    </row>
    <row r="2638" spans="1:20" ht="15.75" customHeight="1" x14ac:dyDescent="0.3">
      <c r="A2638" s="64"/>
      <c r="B2638" s="64"/>
      <c r="C2638" s="64"/>
      <c r="I2638" s="33"/>
      <c r="J2638" s="33"/>
      <c r="K2638" s="35"/>
      <c r="R2638" s="23"/>
      <c r="S2638" s="32"/>
      <c r="T2638" s="53" t="s">
        <v>357</v>
      </c>
    </row>
    <row r="2639" spans="1:20" ht="15.75" customHeight="1" x14ac:dyDescent="0.3">
      <c r="A2639" s="64"/>
      <c r="B2639" s="64"/>
      <c r="C2639" s="64"/>
      <c r="I2639" s="33"/>
      <c r="J2639" s="33"/>
      <c r="K2639" s="35"/>
      <c r="R2639" s="23"/>
      <c r="S2639" s="32"/>
      <c r="T2639" s="53" t="s">
        <v>357</v>
      </c>
    </row>
    <row r="2640" spans="1:20" ht="15.75" customHeight="1" x14ac:dyDescent="0.3">
      <c r="A2640" s="64"/>
      <c r="B2640" s="64"/>
      <c r="C2640" s="64"/>
      <c r="I2640" s="33"/>
      <c r="J2640" s="33"/>
      <c r="K2640" s="35"/>
      <c r="R2640" s="23"/>
      <c r="S2640" s="32"/>
      <c r="T2640" s="53" t="s">
        <v>357</v>
      </c>
    </row>
    <row r="2641" spans="1:20" ht="15.75" customHeight="1" x14ac:dyDescent="0.3">
      <c r="A2641" s="64"/>
      <c r="B2641" s="64"/>
      <c r="C2641" s="64"/>
      <c r="I2641" s="33"/>
      <c r="J2641" s="33"/>
      <c r="K2641" s="35"/>
      <c r="R2641" s="23"/>
      <c r="S2641" s="32"/>
      <c r="T2641" s="53" t="s">
        <v>357</v>
      </c>
    </row>
    <row r="2642" spans="1:20" ht="15.75" customHeight="1" x14ac:dyDescent="0.3">
      <c r="A2642" s="64"/>
      <c r="B2642" s="64"/>
      <c r="C2642" s="64"/>
      <c r="I2642" s="33"/>
      <c r="J2642" s="33"/>
      <c r="K2642" s="35"/>
      <c r="R2642" s="23"/>
      <c r="S2642" s="32"/>
      <c r="T2642" s="53" t="s">
        <v>357</v>
      </c>
    </row>
    <row r="2643" spans="1:20" ht="15.75" customHeight="1" x14ac:dyDescent="0.3">
      <c r="A2643" s="64"/>
      <c r="B2643" s="64"/>
      <c r="C2643" s="64"/>
      <c r="I2643" s="33"/>
      <c r="J2643" s="33"/>
      <c r="K2643" s="35"/>
      <c r="R2643" s="23"/>
      <c r="S2643" s="32"/>
      <c r="T2643" s="53" t="s">
        <v>357</v>
      </c>
    </row>
    <row r="2644" spans="1:20" ht="15.75" customHeight="1" x14ac:dyDescent="0.3">
      <c r="A2644" s="64"/>
      <c r="B2644" s="64"/>
      <c r="C2644" s="64"/>
      <c r="I2644" s="33"/>
      <c r="J2644" s="33"/>
      <c r="K2644" s="35"/>
      <c r="R2644" s="23"/>
      <c r="S2644" s="32"/>
      <c r="T2644" s="53" t="s">
        <v>357</v>
      </c>
    </row>
    <row r="2645" spans="1:20" ht="15.75" customHeight="1" x14ac:dyDescent="0.3">
      <c r="A2645" s="64"/>
      <c r="B2645" s="64"/>
      <c r="C2645" s="64"/>
      <c r="I2645" s="33"/>
      <c r="J2645" s="33"/>
      <c r="K2645" s="35"/>
      <c r="R2645" s="23"/>
      <c r="S2645" s="32"/>
      <c r="T2645" s="53" t="s">
        <v>357</v>
      </c>
    </row>
    <row r="2646" spans="1:20" ht="15.75" customHeight="1" x14ac:dyDescent="0.3">
      <c r="A2646" s="64"/>
      <c r="B2646" s="64"/>
      <c r="C2646" s="64"/>
      <c r="I2646" s="33"/>
      <c r="J2646" s="33"/>
      <c r="K2646" s="35"/>
      <c r="R2646" s="23"/>
      <c r="S2646" s="32"/>
      <c r="T2646" s="53" t="s">
        <v>357</v>
      </c>
    </row>
    <row r="2647" spans="1:20" ht="15.75" customHeight="1" x14ac:dyDescent="0.3">
      <c r="A2647" s="64"/>
      <c r="B2647" s="64"/>
      <c r="C2647" s="64"/>
      <c r="I2647" s="33"/>
      <c r="J2647" s="33"/>
      <c r="K2647" s="35"/>
      <c r="R2647" s="23"/>
      <c r="S2647" s="32"/>
      <c r="T2647" s="53" t="s">
        <v>357</v>
      </c>
    </row>
    <row r="2648" spans="1:20" ht="15.75" customHeight="1" x14ac:dyDescent="0.3">
      <c r="A2648" s="64"/>
      <c r="B2648" s="64"/>
      <c r="C2648" s="64"/>
      <c r="I2648" s="33"/>
      <c r="J2648" s="33"/>
      <c r="K2648" s="35"/>
      <c r="R2648" s="23"/>
      <c r="S2648" s="32"/>
      <c r="T2648" s="53" t="s">
        <v>357</v>
      </c>
    </row>
    <row r="2649" spans="1:20" ht="15.75" customHeight="1" x14ac:dyDescent="0.3">
      <c r="A2649" s="64"/>
      <c r="B2649" s="64"/>
      <c r="C2649" s="64"/>
      <c r="I2649" s="33"/>
      <c r="J2649" s="33"/>
      <c r="K2649" s="35"/>
      <c r="R2649" s="23"/>
      <c r="S2649" s="32"/>
      <c r="T2649" s="53" t="s">
        <v>357</v>
      </c>
    </row>
    <row r="2650" spans="1:20" ht="15.75" customHeight="1" x14ac:dyDescent="0.3">
      <c r="A2650" s="64"/>
      <c r="B2650" s="64"/>
      <c r="C2650" s="64"/>
      <c r="I2650" s="33"/>
      <c r="J2650" s="33"/>
      <c r="K2650" s="35"/>
      <c r="R2650" s="23"/>
      <c r="S2650" s="32"/>
      <c r="T2650" s="53" t="s">
        <v>357</v>
      </c>
    </row>
    <row r="2651" spans="1:20" ht="15.75" customHeight="1" x14ac:dyDescent="0.3">
      <c r="A2651" s="64"/>
      <c r="B2651" s="64"/>
      <c r="C2651" s="64"/>
      <c r="I2651" s="33"/>
      <c r="J2651" s="33"/>
      <c r="K2651" s="35"/>
      <c r="R2651" s="23"/>
      <c r="S2651" s="32"/>
      <c r="T2651" s="53" t="s">
        <v>357</v>
      </c>
    </row>
    <row r="2652" spans="1:20" ht="15.75" customHeight="1" x14ac:dyDescent="0.3">
      <c r="A2652" s="64"/>
      <c r="B2652" s="64"/>
      <c r="C2652" s="64"/>
      <c r="I2652" s="33"/>
      <c r="J2652" s="33"/>
      <c r="K2652" s="35"/>
      <c r="R2652" s="23"/>
      <c r="S2652" s="32"/>
      <c r="T2652" s="53" t="s">
        <v>357</v>
      </c>
    </row>
    <row r="2653" spans="1:20" ht="15.75" customHeight="1" x14ac:dyDescent="0.3">
      <c r="A2653" s="64"/>
      <c r="B2653" s="64"/>
      <c r="C2653" s="64"/>
      <c r="I2653" s="33"/>
      <c r="J2653" s="33"/>
      <c r="K2653" s="35"/>
      <c r="R2653" s="23"/>
      <c r="S2653" s="32"/>
      <c r="T2653" s="53" t="s">
        <v>357</v>
      </c>
    </row>
    <row r="2654" spans="1:20" ht="15.75" customHeight="1" x14ac:dyDescent="0.3">
      <c r="A2654" s="64"/>
      <c r="B2654" s="64"/>
      <c r="C2654" s="64"/>
      <c r="I2654" s="33"/>
      <c r="J2654" s="33"/>
      <c r="K2654" s="35"/>
      <c r="R2654" s="23"/>
      <c r="S2654" s="32"/>
      <c r="T2654" s="53" t="s">
        <v>357</v>
      </c>
    </row>
    <row r="2655" spans="1:20" ht="15.75" customHeight="1" x14ac:dyDescent="0.3">
      <c r="A2655" s="64"/>
      <c r="B2655" s="64"/>
      <c r="C2655" s="64"/>
      <c r="I2655" s="33"/>
      <c r="J2655" s="33"/>
      <c r="K2655" s="35"/>
      <c r="R2655" s="23"/>
      <c r="S2655" s="32"/>
      <c r="T2655" s="53" t="s">
        <v>357</v>
      </c>
    </row>
    <row r="2656" spans="1:20" ht="15.75" customHeight="1" x14ac:dyDescent="0.3">
      <c r="A2656" s="64"/>
      <c r="B2656" s="64"/>
      <c r="C2656" s="64"/>
      <c r="I2656" s="33"/>
      <c r="J2656" s="33"/>
      <c r="K2656" s="35"/>
      <c r="R2656" s="23"/>
      <c r="S2656" s="32"/>
      <c r="T2656" s="53" t="s">
        <v>357</v>
      </c>
    </row>
    <row r="2657" spans="1:20" ht="15.75" customHeight="1" x14ac:dyDescent="0.3">
      <c r="A2657" s="64"/>
      <c r="B2657" s="64"/>
      <c r="C2657" s="64"/>
      <c r="I2657" s="33"/>
      <c r="J2657" s="33"/>
      <c r="K2657" s="35"/>
      <c r="R2657" s="23"/>
      <c r="S2657" s="32"/>
      <c r="T2657" s="53" t="s">
        <v>357</v>
      </c>
    </row>
    <row r="2658" spans="1:20" ht="15.75" customHeight="1" x14ac:dyDescent="0.3">
      <c r="A2658" s="64"/>
      <c r="B2658" s="64"/>
      <c r="C2658" s="64"/>
      <c r="I2658" s="33"/>
      <c r="J2658" s="33"/>
      <c r="K2658" s="35"/>
      <c r="R2658" s="23"/>
      <c r="S2658" s="32"/>
      <c r="T2658" s="53" t="s">
        <v>357</v>
      </c>
    </row>
    <row r="2659" spans="1:20" ht="15.75" customHeight="1" x14ac:dyDescent="0.3">
      <c r="A2659" s="64"/>
      <c r="B2659" s="64"/>
      <c r="C2659" s="64"/>
      <c r="I2659" s="33"/>
      <c r="J2659" s="33"/>
      <c r="K2659" s="35"/>
      <c r="R2659" s="23"/>
      <c r="S2659" s="32"/>
      <c r="T2659" s="53" t="s">
        <v>357</v>
      </c>
    </row>
    <row r="2660" spans="1:20" ht="15.75" customHeight="1" x14ac:dyDescent="0.3">
      <c r="A2660" s="64"/>
      <c r="B2660" s="64"/>
      <c r="C2660" s="64"/>
      <c r="I2660" s="33"/>
      <c r="J2660" s="33"/>
      <c r="K2660" s="35"/>
      <c r="R2660" s="23"/>
      <c r="S2660" s="32"/>
      <c r="T2660" s="53" t="s">
        <v>357</v>
      </c>
    </row>
    <row r="2661" spans="1:20" ht="15.75" customHeight="1" x14ac:dyDescent="0.3">
      <c r="A2661" s="64"/>
      <c r="B2661" s="64"/>
      <c r="C2661" s="64"/>
      <c r="I2661" s="33"/>
      <c r="J2661" s="33"/>
      <c r="K2661" s="35"/>
      <c r="R2661" s="23"/>
      <c r="S2661" s="32"/>
      <c r="T2661" s="53" t="s">
        <v>357</v>
      </c>
    </row>
    <row r="2662" spans="1:20" ht="15.75" customHeight="1" x14ac:dyDescent="0.3">
      <c r="A2662" s="64"/>
      <c r="B2662" s="64"/>
      <c r="C2662" s="64"/>
      <c r="I2662" s="33"/>
      <c r="J2662" s="33"/>
      <c r="K2662" s="35"/>
      <c r="R2662" s="23"/>
      <c r="S2662" s="32"/>
      <c r="T2662" s="53" t="s">
        <v>357</v>
      </c>
    </row>
    <row r="2663" spans="1:20" ht="15.75" customHeight="1" x14ac:dyDescent="0.3">
      <c r="A2663" s="64"/>
      <c r="B2663" s="64"/>
      <c r="C2663" s="64"/>
      <c r="I2663" s="33"/>
      <c r="J2663" s="33"/>
      <c r="K2663" s="35"/>
      <c r="R2663" s="23"/>
      <c r="S2663" s="32"/>
      <c r="T2663" s="53" t="s">
        <v>357</v>
      </c>
    </row>
    <row r="2664" spans="1:20" ht="15.75" customHeight="1" x14ac:dyDescent="0.3">
      <c r="A2664" s="64"/>
      <c r="B2664" s="64"/>
      <c r="C2664" s="64"/>
      <c r="I2664" s="33"/>
      <c r="J2664" s="33"/>
      <c r="K2664" s="35"/>
      <c r="R2664" s="23"/>
      <c r="S2664" s="32"/>
      <c r="T2664" s="53" t="s">
        <v>357</v>
      </c>
    </row>
    <row r="2665" spans="1:20" ht="15.75" customHeight="1" x14ac:dyDescent="0.3">
      <c r="A2665" s="64"/>
      <c r="B2665" s="64"/>
      <c r="C2665" s="64"/>
      <c r="I2665" s="33"/>
      <c r="J2665" s="33"/>
      <c r="K2665" s="35"/>
      <c r="R2665" s="23"/>
      <c r="S2665" s="32"/>
      <c r="T2665" s="53" t="s">
        <v>357</v>
      </c>
    </row>
    <row r="2666" spans="1:20" ht="15.75" customHeight="1" x14ac:dyDescent="0.3">
      <c r="A2666" s="64"/>
      <c r="B2666" s="64"/>
      <c r="C2666" s="64"/>
      <c r="I2666" s="33"/>
      <c r="J2666" s="33"/>
      <c r="K2666" s="35"/>
      <c r="R2666" s="23"/>
      <c r="S2666" s="32"/>
      <c r="T2666" s="53" t="s">
        <v>357</v>
      </c>
    </row>
    <row r="2667" spans="1:20" ht="15.75" customHeight="1" x14ac:dyDescent="0.3">
      <c r="A2667" s="64"/>
      <c r="B2667" s="64"/>
      <c r="C2667" s="64"/>
      <c r="I2667" s="33"/>
      <c r="J2667" s="33"/>
      <c r="K2667" s="35"/>
      <c r="R2667" s="23"/>
      <c r="S2667" s="32"/>
      <c r="T2667" s="53" t="s">
        <v>357</v>
      </c>
    </row>
    <row r="2668" spans="1:20" ht="15.75" customHeight="1" x14ac:dyDescent="0.3">
      <c r="A2668" s="64"/>
      <c r="B2668" s="64"/>
      <c r="C2668" s="64"/>
      <c r="I2668" s="33"/>
      <c r="J2668" s="33"/>
      <c r="K2668" s="35"/>
      <c r="R2668" s="23"/>
      <c r="S2668" s="32"/>
      <c r="T2668" s="53" t="s">
        <v>357</v>
      </c>
    </row>
    <row r="2669" spans="1:20" ht="15.75" customHeight="1" x14ac:dyDescent="0.3">
      <c r="A2669" s="64"/>
      <c r="B2669" s="64"/>
      <c r="C2669" s="64"/>
      <c r="I2669" s="33"/>
      <c r="J2669" s="33"/>
      <c r="K2669" s="35"/>
      <c r="R2669" s="23"/>
      <c r="S2669" s="32"/>
      <c r="T2669" s="53" t="s">
        <v>357</v>
      </c>
    </row>
    <row r="2670" spans="1:20" ht="15.75" customHeight="1" x14ac:dyDescent="0.3">
      <c r="A2670" s="64"/>
      <c r="B2670" s="64"/>
      <c r="C2670" s="64"/>
      <c r="I2670" s="33"/>
      <c r="J2670" s="33"/>
      <c r="K2670" s="35"/>
      <c r="R2670" s="23"/>
      <c r="S2670" s="32"/>
      <c r="T2670" s="53" t="s">
        <v>357</v>
      </c>
    </row>
    <row r="2671" spans="1:20" ht="15.75" customHeight="1" x14ac:dyDescent="0.3">
      <c r="A2671" s="64"/>
      <c r="B2671" s="64"/>
      <c r="C2671" s="64"/>
      <c r="I2671" s="33"/>
      <c r="J2671" s="33"/>
      <c r="K2671" s="35"/>
      <c r="R2671" s="23"/>
      <c r="S2671" s="32"/>
      <c r="T2671" s="53" t="s">
        <v>357</v>
      </c>
    </row>
    <row r="2672" spans="1:20" ht="15.75" customHeight="1" x14ac:dyDescent="0.3">
      <c r="A2672" s="64"/>
      <c r="B2672" s="64"/>
      <c r="C2672" s="64"/>
      <c r="I2672" s="33"/>
      <c r="J2672" s="33"/>
      <c r="K2672" s="35"/>
      <c r="R2672" s="23"/>
      <c r="S2672" s="32"/>
      <c r="T2672" s="53" t="s">
        <v>357</v>
      </c>
    </row>
    <row r="2673" spans="1:20" ht="15.75" customHeight="1" x14ac:dyDescent="0.3">
      <c r="A2673" s="64"/>
      <c r="B2673" s="64"/>
      <c r="C2673" s="64"/>
      <c r="I2673" s="33"/>
      <c r="J2673" s="33"/>
      <c r="K2673" s="35"/>
      <c r="R2673" s="23"/>
      <c r="S2673" s="32"/>
      <c r="T2673" s="53" t="s">
        <v>357</v>
      </c>
    </row>
    <row r="2674" spans="1:20" ht="15.75" customHeight="1" x14ac:dyDescent="0.3">
      <c r="A2674" s="64"/>
      <c r="B2674" s="64"/>
      <c r="C2674" s="64"/>
      <c r="I2674" s="33"/>
      <c r="J2674" s="33"/>
      <c r="K2674" s="35"/>
      <c r="R2674" s="23"/>
      <c r="S2674" s="32"/>
      <c r="T2674" s="53" t="s">
        <v>357</v>
      </c>
    </row>
    <row r="2675" spans="1:20" ht="15.75" customHeight="1" x14ac:dyDescent="0.3">
      <c r="A2675" s="64"/>
      <c r="B2675" s="64"/>
      <c r="C2675" s="64"/>
      <c r="I2675" s="33"/>
      <c r="J2675" s="33"/>
      <c r="K2675" s="35"/>
      <c r="R2675" s="23"/>
      <c r="S2675" s="32"/>
      <c r="T2675" s="53" t="s">
        <v>357</v>
      </c>
    </row>
    <row r="2676" spans="1:20" ht="15.75" customHeight="1" x14ac:dyDescent="0.3">
      <c r="A2676" s="64"/>
      <c r="B2676" s="64"/>
      <c r="C2676" s="64"/>
      <c r="I2676" s="33"/>
      <c r="J2676" s="33"/>
      <c r="K2676" s="35"/>
      <c r="R2676" s="23"/>
      <c r="S2676" s="32"/>
      <c r="T2676" s="53" t="s">
        <v>357</v>
      </c>
    </row>
    <row r="2677" spans="1:20" ht="15.75" customHeight="1" x14ac:dyDescent="0.3">
      <c r="A2677" s="64"/>
      <c r="B2677" s="64"/>
      <c r="C2677" s="64"/>
      <c r="I2677" s="33"/>
      <c r="J2677" s="33"/>
      <c r="K2677" s="35"/>
      <c r="R2677" s="23"/>
      <c r="S2677" s="32"/>
      <c r="T2677" s="53" t="s">
        <v>357</v>
      </c>
    </row>
    <row r="2678" spans="1:20" ht="15.75" customHeight="1" x14ac:dyDescent="0.3">
      <c r="A2678" s="64"/>
      <c r="B2678" s="64"/>
      <c r="C2678" s="64"/>
      <c r="I2678" s="33"/>
      <c r="J2678" s="33"/>
      <c r="K2678" s="35"/>
      <c r="R2678" s="23"/>
      <c r="S2678" s="32"/>
      <c r="T2678" s="53" t="s">
        <v>357</v>
      </c>
    </row>
    <row r="2679" spans="1:20" ht="15.75" customHeight="1" x14ac:dyDescent="0.3">
      <c r="A2679" s="64"/>
      <c r="B2679" s="64"/>
      <c r="C2679" s="64"/>
      <c r="I2679" s="33"/>
      <c r="J2679" s="33"/>
      <c r="K2679" s="35"/>
      <c r="R2679" s="23"/>
      <c r="S2679" s="32"/>
      <c r="T2679" s="53" t="s">
        <v>357</v>
      </c>
    </row>
    <row r="2680" spans="1:20" ht="15.75" customHeight="1" x14ac:dyDescent="0.3">
      <c r="A2680" s="64"/>
      <c r="B2680" s="64"/>
      <c r="C2680" s="64"/>
      <c r="I2680" s="33"/>
      <c r="J2680" s="33"/>
      <c r="K2680" s="35"/>
      <c r="R2680" s="23"/>
      <c r="S2680" s="32"/>
      <c r="T2680" s="53" t="s">
        <v>357</v>
      </c>
    </row>
    <row r="2681" spans="1:20" ht="15.75" customHeight="1" x14ac:dyDescent="0.3">
      <c r="A2681" s="64"/>
      <c r="B2681" s="64"/>
      <c r="C2681" s="64"/>
      <c r="I2681" s="33"/>
      <c r="J2681" s="33"/>
      <c r="K2681" s="35"/>
      <c r="R2681" s="23"/>
      <c r="S2681" s="32"/>
      <c r="T2681" s="53" t="s">
        <v>357</v>
      </c>
    </row>
    <row r="2682" spans="1:20" ht="15.75" customHeight="1" x14ac:dyDescent="0.3">
      <c r="A2682" s="64"/>
      <c r="B2682" s="64"/>
      <c r="C2682" s="64"/>
      <c r="I2682" s="33"/>
      <c r="J2682" s="33"/>
      <c r="K2682" s="35"/>
      <c r="R2682" s="23"/>
      <c r="S2682" s="32"/>
      <c r="T2682" s="53" t="s">
        <v>357</v>
      </c>
    </row>
    <row r="2683" spans="1:20" ht="15.75" customHeight="1" x14ac:dyDescent="0.3">
      <c r="A2683" s="64"/>
      <c r="B2683" s="64"/>
      <c r="C2683" s="64"/>
      <c r="I2683" s="33"/>
      <c r="J2683" s="33"/>
      <c r="K2683" s="35"/>
      <c r="R2683" s="23"/>
      <c r="S2683" s="32"/>
      <c r="T2683" s="53" t="s">
        <v>357</v>
      </c>
    </row>
    <row r="2684" spans="1:20" ht="15.75" customHeight="1" x14ac:dyDescent="0.3">
      <c r="A2684" s="64"/>
      <c r="B2684" s="64"/>
      <c r="C2684" s="64"/>
      <c r="I2684" s="33"/>
      <c r="J2684" s="33"/>
      <c r="K2684" s="35"/>
      <c r="R2684" s="23"/>
      <c r="S2684" s="32"/>
      <c r="T2684" s="53" t="s">
        <v>357</v>
      </c>
    </row>
    <row r="2685" spans="1:20" ht="15.75" customHeight="1" x14ac:dyDescent="0.3">
      <c r="A2685" s="64"/>
      <c r="B2685" s="64"/>
      <c r="C2685" s="64"/>
      <c r="I2685" s="33"/>
      <c r="J2685" s="33"/>
      <c r="K2685" s="35"/>
      <c r="R2685" s="23"/>
      <c r="S2685" s="32"/>
      <c r="T2685" s="53" t="s">
        <v>357</v>
      </c>
    </row>
    <row r="2686" spans="1:20" ht="15.75" customHeight="1" x14ac:dyDescent="0.3">
      <c r="A2686" s="64"/>
      <c r="B2686" s="64"/>
      <c r="C2686" s="64"/>
      <c r="I2686" s="33"/>
      <c r="J2686" s="33"/>
      <c r="K2686" s="35"/>
      <c r="R2686" s="23"/>
      <c r="S2686" s="32"/>
      <c r="T2686" s="53" t="s">
        <v>357</v>
      </c>
    </row>
    <row r="2687" spans="1:20" ht="15.75" customHeight="1" x14ac:dyDescent="0.3">
      <c r="A2687" s="64"/>
      <c r="B2687" s="64"/>
      <c r="C2687" s="64"/>
      <c r="I2687" s="33"/>
      <c r="J2687" s="33"/>
      <c r="K2687" s="35"/>
      <c r="R2687" s="23"/>
      <c r="S2687" s="32"/>
      <c r="T2687" s="53" t="s">
        <v>357</v>
      </c>
    </row>
    <row r="2688" spans="1:20" ht="15.75" customHeight="1" x14ac:dyDescent="0.3">
      <c r="A2688" s="64"/>
      <c r="B2688" s="64"/>
      <c r="C2688" s="64"/>
      <c r="I2688" s="33"/>
      <c r="J2688" s="33"/>
      <c r="K2688" s="35"/>
      <c r="R2688" s="23"/>
      <c r="S2688" s="32"/>
      <c r="T2688" s="53" t="s">
        <v>357</v>
      </c>
    </row>
    <row r="2689" spans="1:20" ht="15.75" customHeight="1" x14ac:dyDescent="0.3">
      <c r="A2689" s="64"/>
      <c r="B2689" s="64"/>
      <c r="C2689" s="64"/>
      <c r="I2689" s="33"/>
      <c r="J2689" s="33"/>
      <c r="K2689" s="35"/>
      <c r="R2689" s="23"/>
      <c r="S2689" s="32"/>
      <c r="T2689" s="53" t="s">
        <v>357</v>
      </c>
    </row>
    <row r="2690" spans="1:20" ht="15.75" customHeight="1" x14ac:dyDescent="0.3">
      <c r="A2690" s="64"/>
      <c r="B2690" s="64"/>
      <c r="C2690" s="64"/>
      <c r="I2690" s="33"/>
      <c r="J2690" s="33"/>
      <c r="K2690" s="35"/>
      <c r="R2690" s="23"/>
      <c r="S2690" s="32"/>
      <c r="T2690" s="53" t="s">
        <v>357</v>
      </c>
    </row>
    <row r="2691" spans="1:20" ht="15.75" customHeight="1" x14ac:dyDescent="0.3">
      <c r="A2691" s="64"/>
      <c r="B2691" s="64"/>
      <c r="C2691" s="64"/>
      <c r="I2691" s="33"/>
      <c r="J2691" s="33"/>
      <c r="K2691" s="35"/>
      <c r="R2691" s="23"/>
      <c r="S2691" s="32"/>
      <c r="T2691" s="53" t="s">
        <v>357</v>
      </c>
    </row>
    <row r="2692" spans="1:20" ht="15.75" customHeight="1" x14ac:dyDescent="0.3">
      <c r="A2692" s="64"/>
      <c r="B2692" s="64"/>
      <c r="C2692" s="64"/>
      <c r="I2692" s="33"/>
      <c r="J2692" s="33"/>
      <c r="K2692" s="35"/>
      <c r="R2692" s="23"/>
      <c r="S2692" s="32"/>
      <c r="T2692" s="53" t="s">
        <v>357</v>
      </c>
    </row>
    <row r="2693" spans="1:20" ht="15.75" customHeight="1" x14ac:dyDescent="0.3">
      <c r="A2693" s="64"/>
      <c r="B2693" s="64"/>
      <c r="C2693" s="64"/>
      <c r="I2693" s="33"/>
      <c r="J2693" s="33"/>
      <c r="K2693" s="35"/>
      <c r="R2693" s="23"/>
      <c r="S2693" s="32"/>
      <c r="T2693" s="53" t="s">
        <v>357</v>
      </c>
    </row>
    <row r="2694" spans="1:20" ht="15.75" customHeight="1" x14ac:dyDescent="0.3">
      <c r="A2694" s="64"/>
      <c r="B2694" s="64"/>
      <c r="C2694" s="64"/>
      <c r="I2694" s="33"/>
      <c r="J2694" s="33"/>
      <c r="K2694" s="35"/>
      <c r="R2694" s="23"/>
      <c r="S2694" s="32"/>
      <c r="T2694" s="53" t="s">
        <v>357</v>
      </c>
    </row>
    <row r="2695" spans="1:20" ht="15.75" customHeight="1" x14ac:dyDescent="0.3">
      <c r="A2695" s="64"/>
      <c r="B2695" s="64"/>
      <c r="C2695" s="64"/>
      <c r="I2695" s="33"/>
      <c r="J2695" s="33"/>
      <c r="K2695" s="35"/>
      <c r="R2695" s="23"/>
      <c r="S2695" s="32"/>
      <c r="T2695" s="53" t="s">
        <v>357</v>
      </c>
    </row>
    <row r="2696" spans="1:20" ht="15.75" customHeight="1" x14ac:dyDescent="0.3">
      <c r="A2696" s="64"/>
      <c r="B2696" s="64"/>
      <c r="C2696" s="64"/>
      <c r="I2696" s="33"/>
      <c r="J2696" s="33"/>
      <c r="K2696" s="35"/>
      <c r="R2696" s="23"/>
      <c r="S2696" s="32"/>
      <c r="T2696" s="53" t="s">
        <v>357</v>
      </c>
    </row>
    <row r="2697" spans="1:20" ht="15.75" customHeight="1" x14ac:dyDescent="0.3">
      <c r="A2697" s="64"/>
      <c r="B2697" s="64"/>
      <c r="C2697" s="64"/>
      <c r="I2697" s="33"/>
      <c r="J2697" s="33"/>
      <c r="K2697" s="35"/>
      <c r="R2697" s="23"/>
      <c r="S2697" s="32"/>
      <c r="T2697" s="53" t="s">
        <v>357</v>
      </c>
    </row>
    <row r="2698" spans="1:20" ht="15.75" customHeight="1" x14ac:dyDescent="0.3">
      <c r="A2698" s="64"/>
      <c r="B2698" s="64"/>
      <c r="C2698" s="64"/>
      <c r="I2698" s="33"/>
      <c r="J2698" s="33"/>
      <c r="K2698" s="35"/>
      <c r="R2698" s="23"/>
      <c r="S2698" s="32"/>
      <c r="T2698" s="53" t="s">
        <v>357</v>
      </c>
    </row>
    <row r="2699" spans="1:20" ht="15.75" customHeight="1" x14ac:dyDescent="0.3">
      <c r="A2699" s="64"/>
      <c r="B2699" s="64"/>
      <c r="C2699" s="64"/>
      <c r="I2699" s="33"/>
      <c r="J2699" s="33"/>
      <c r="K2699" s="35"/>
      <c r="R2699" s="23"/>
      <c r="S2699" s="32"/>
      <c r="T2699" s="53" t="s">
        <v>357</v>
      </c>
    </row>
    <row r="2700" spans="1:20" ht="15.75" customHeight="1" x14ac:dyDescent="0.3">
      <c r="A2700" s="64"/>
      <c r="B2700" s="64"/>
      <c r="C2700" s="64"/>
      <c r="I2700" s="33"/>
      <c r="J2700" s="33"/>
      <c r="K2700" s="35"/>
      <c r="R2700" s="23"/>
      <c r="S2700" s="32"/>
      <c r="T2700" s="53" t="s">
        <v>357</v>
      </c>
    </row>
    <row r="2701" spans="1:20" ht="15.75" customHeight="1" x14ac:dyDescent="0.3">
      <c r="A2701" s="64"/>
      <c r="B2701" s="64"/>
      <c r="C2701" s="64"/>
      <c r="I2701" s="33"/>
      <c r="J2701" s="33"/>
      <c r="K2701" s="35"/>
      <c r="R2701" s="23"/>
      <c r="S2701" s="32"/>
      <c r="T2701" s="53" t="s">
        <v>357</v>
      </c>
    </row>
    <row r="2702" spans="1:20" ht="15.75" customHeight="1" x14ac:dyDescent="0.3">
      <c r="A2702" s="64"/>
      <c r="B2702" s="64"/>
      <c r="C2702" s="64"/>
      <c r="I2702" s="33"/>
      <c r="J2702" s="33"/>
      <c r="K2702" s="35"/>
      <c r="R2702" s="23"/>
      <c r="S2702" s="32"/>
      <c r="T2702" s="53" t="s">
        <v>357</v>
      </c>
    </row>
    <row r="2703" spans="1:20" ht="15.75" customHeight="1" x14ac:dyDescent="0.3">
      <c r="A2703" s="64"/>
      <c r="B2703" s="64"/>
      <c r="C2703" s="64"/>
      <c r="I2703" s="33"/>
      <c r="J2703" s="33"/>
      <c r="K2703" s="35"/>
      <c r="R2703" s="23"/>
      <c r="S2703" s="32"/>
      <c r="T2703" s="53" t="s">
        <v>357</v>
      </c>
    </row>
    <row r="2704" spans="1:20" ht="15.75" customHeight="1" x14ac:dyDescent="0.3">
      <c r="A2704" s="64"/>
      <c r="B2704" s="64"/>
      <c r="C2704" s="64"/>
      <c r="I2704" s="33"/>
      <c r="J2704" s="33"/>
      <c r="K2704" s="35"/>
      <c r="R2704" s="23"/>
      <c r="S2704" s="32"/>
      <c r="T2704" s="53" t="s">
        <v>357</v>
      </c>
    </row>
    <row r="2705" spans="1:20" ht="15.75" customHeight="1" x14ac:dyDescent="0.3">
      <c r="A2705" s="64"/>
      <c r="B2705" s="64"/>
      <c r="C2705" s="64"/>
      <c r="I2705" s="33"/>
      <c r="J2705" s="33"/>
      <c r="K2705" s="35"/>
      <c r="R2705" s="23"/>
      <c r="S2705" s="32"/>
      <c r="T2705" s="53" t="s">
        <v>357</v>
      </c>
    </row>
    <row r="2706" spans="1:20" ht="15.75" customHeight="1" x14ac:dyDescent="0.3">
      <c r="A2706" s="64"/>
      <c r="B2706" s="64"/>
      <c r="C2706" s="64"/>
      <c r="I2706" s="33"/>
      <c r="J2706" s="33"/>
      <c r="K2706" s="35"/>
      <c r="R2706" s="23"/>
      <c r="S2706" s="32"/>
      <c r="T2706" s="53" t="s">
        <v>357</v>
      </c>
    </row>
    <row r="2707" spans="1:20" ht="15.75" customHeight="1" x14ac:dyDescent="0.3">
      <c r="A2707" s="64"/>
      <c r="B2707" s="64"/>
      <c r="C2707" s="64"/>
      <c r="I2707" s="33"/>
      <c r="J2707" s="33"/>
      <c r="K2707" s="35"/>
      <c r="R2707" s="23"/>
      <c r="S2707" s="32"/>
      <c r="T2707" s="53" t="s">
        <v>357</v>
      </c>
    </row>
    <row r="2708" spans="1:20" ht="15.75" customHeight="1" x14ac:dyDescent="0.3">
      <c r="A2708" s="64"/>
      <c r="B2708" s="64"/>
      <c r="C2708" s="64"/>
      <c r="I2708" s="33"/>
      <c r="J2708" s="33"/>
      <c r="K2708" s="35"/>
      <c r="R2708" s="23"/>
      <c r="S2708" s="32"/>
      <c r="T2708" s="53" t="s">
        <v>357</v>
      </c>
    </row>
    <row r="2709" spans="1:20" ht="15.75" customHeight="1" x14ac:dyDescent="0.3">
      <c r="A2709" s="64"/>
      <c r="B2709" s="64"/>
      <c r="C2709" s="64"/>
      <c r="I2709" s="33"/>
      <c r="J2709" s="33"/>
      <c r="K2709" s="35"/>
      <c r="R2709" s="23"/>
      <c r="S2709" s="32"/>
      <c r="T2709" s="53" t="s">
        <v>357</v>
      </c>
    </row>
    <row r="2710" spans="1:20" ht="15.75" customHeight="1" x14ac:dyDescent="0.3">
      <c r="A2710" s="64"/>
      <c r="B2710" s="64"/>
      <c r="C2710" s="64"/>
      <c r="I2710" s="33"/>
      <c r="J2710" s="33"/>
      <c r="K2710" s="35"/>
      <c r="R2710" s="23"/>
      <c r="S2710" s="32"/>
      <c r="T2710" s="53" t="s">
        <v>357</v>
      </c>
    </row>
    <row r="2711" spans="1:20" ht="15.75" customHeight="1" x14ac:dyDescent="0.3">
      <c r="A2711" s="64"/>
      <c r="B2711" s="64"/>
      <c r="C2711" s="64"/>
      <c r="I2711" s="33"/>
      <c r="J2711" s="33"/>
      <c r="K2711" s="35"/>
      <c r="R2711" s="23"/>
      <c r="S2711" s="32"/>
      <c r="T2711" s="53" t="s">
        <v>357</v>
      </c>
    </row>
    <row r="2712" spans="1:20" ht="15.75" customHeight="1" x14ac:dyDescent="0.3">
      <c r="A2712" s="64"/>
      <c r="B2712" s="64"/>
      <c r="C2712" s="64"/>
      <c r="I2712" s="33"/>
      <c r="J2712" s="33"/>
      <c r="K2712" s="35"/>
      <c r="R2712" s="23"/>
      <c r="S2712" s="32"/>
      <c r="T2712" s="53" t="s">
        <v>357</v>
      </c>
    </row>
    <row r="2713" spans="1:20" ht="15.75" customHeight="1" x14ac:dyDescent="0.3">
      <c r="A2713" s="64"/>
      <c r="B2713" s="64"/>
      <c r="C2713" s="64"/>
      <c r="I2713" s="33"/>
      <c r="J2713" s="33"/>
      <c r="K2713" s="35"/>
      <c r="R2713" s="23"/>
      <c r="S2713" s="32"/>
      <c r="T2713" s="53" t="s">
        <v>357</v>
      </c>
    </row>
    <row r="2714" spans="1:20" ht="15.75" customHeight="1" x14ac:dyDescent="0.3">
      <c r="A2714" s="64"/>
      <c r="B2714" s="64"/>
      <c r="C2714" s="64"/>
      <c r="I2714" s="33"/>
      <c r="J2714" s="33"/>
      <c r="K2714" s="35"/>
      <c r="R2714" s="23"/>
      <c r="S2714" s="32"/>
      <c r="T2714" s="53" t="s">
        <v>357</v>
      </c>
    </row>
    <row r="2715" spans="1:20" ht="15.75" customHeight="1" x14ac:dyDescent="0.3">
      <c r="A2715" s="64"/>
      <c r="B2715" s="64"/>
      <c r="C2715" s="64"/>
      <c r="I2715" s="33"/>
      <c r="J2715" s="33"/>
      <c r="K2715" s="35"/>
      <c r="R2715" s="23"/>
      <c r="S2715" s="32"/>
      <c r="T2715" s="53" t="s">
        <v>357</v>
      </c>
    </row>
    <row r="2716" spans="1:20" ht="15.75" customHeight="1" x14ac:dyDescent="0.3">
      <c r="A2716" s="64"/>
      <c r="B2716" s="64"/>
      <c r="C2716" s="64"/>
      <c r="I2716" s="33"/>
      <c r="J2716" s="33"/>
      <c r="K2716" s="35"/>
      <c r="R2716" s="23"/>
      <c r="S2716" s="32"/>
      <c r="T2716" s="53" t="s">
        <v>357</v>
      </c>
    </row>
    <row r="2717" spans="1:20" ht="15.75" customHeight="1" x14ac:dyDescent="0.3">
      <c r="A2717" s="64"/>
      <c r="B2717" s="64"/>
      <c r="C2717" s="64"/>
      <c r="I2717" s="33"/>
      <c r="J2717" s="33"/>
      <c r="K2717" s="35"/>
      <c r="R2717" s="23"/>
      <c r="S2717" s="32"/>
      <c r="T2717" s="53" t="s">
        <v>357</v>
      </c>
    </row>
    <row r="2718" spans="1:20" ht="15.75" customHeight="1" x14ac:dyDescent="0.3">
      <c r="A2718" s="64"/>
      <c r="B2718" s="64"/>
      <c r="C2718" s="64"/>
      <c r="I2718" s="33"/>
      <c r="J2718" s="33"/>
      <c r="K2718" s="35"/>
      <c r="R2718" s="23"/>
      <c r="S2718" s="32"/>
      <c r="T2718" s="53" t="s">
        <v>357</v>
      </c>
    </row>
    <row r="2719" spans="1:20" ht="15.75" customHeight="1" x14ac:dyDescent="0.3">
      <c r="A2719" s="64"/>
      <c r="B2719" s="64"/>
      <c r="C2719" s="64"/>
      <c r="I2719" s="33"/>
      <c r="J2719" s="33"/>
      <c r="K2719" s="35"/>
      <c r="R2719" s="23"/>
      <c r="S2719" s="32"/>
      <c r="T2719" s="53" t="s">
        <v>357</v>
      </c>
    </row>
    <row r="2720" spans="1:20" ht="15.75" customHeight="1" x14ac:dyDescent="0.3">
      <c r="A2720" s="64"/>
      <c r="B2720" s="64"/>
      <c r="C2720" s="64"/>
      <c r="I2720" s="33"/>
      <c r="J2720" s="33"/>
      <c r="K2720" s="35"/>
      <c r="R2720" s="23"/>
      <c r="S2720" s="32"/>
      <c r="T2720" s="53" t="s">
        <v>357</v>
      </c>
    </row>
    <row r="2721" spans="1:20" ht="15.75" customHeight="1" x14ac:dyDescent="0.3">
      <c r="A2721" s="64"/>
      <c r="B2721" s="64"/>
      <c r="C2721" s="64"/>
      <c r="I2721" s="33"/>
      <c r="J2721" s="33"/>
      <c r="K2721" s="35"/>
      <c r="R2721" s="23"/>
      <c r="S2721" s="32"/>
      <c r="T2721" s="53" t="s">
        <v>357</v>
      </c>
    </row>
    <row r="2722" spans="1:20" ht="15.75" customHeight="1" x14ac:dyDescent="0.3">
      <c r="A2722" s="64"/>
      <c r="B2722" s="64"/>
      <c r="C2722" s="64"/>
      <c r="I2722" s="33"/>
      <c r="J2722" s="33"/>
      <c r="K2722" s="35"/>
      <c r="R2722" s="23"/>
      <c r="S2722" s="32"/>
      <c r="T2722" s="53" t="s">
        <v>357</v>
      </c>
    </row>
    <row r="2723" spans="1:20" ht="15.75" customHeight="1" x14ac:dyDescent="0.3">
      <c r="A2723" s="64"/>
      <c r="B2723" s="64"/>
      <c r="C2723" s="64"/>
      <c r="I2723" s="33"/>
      <c r="J2723" s="33"/>
      <c r="K2723" s="35"/>
      <c r="R2723" s="23"/>
      <c r="S2723" s="32"/>
      <c r="T2723" s="53" t="s">
        <v>357</v>
      </c>
    </row>
    <row r="2724" spans="1:20" ht="15.75" customHeight="1" x14ac:dyDescent="0.3">
      <c r="A2724" s="64"/>
      <c r="B2724" s="64"/>
      <c r="C2724" s="64"/>
      <c r="I2724" s="33"/>
      <c r="J2724" s="33"/>
      <c r="K2724" s="35"/>
      <c r="R2724" s="23"/>
      <c r="S2724" s="32"/>
      <c r="T2724" s="53" t="s">
        <v>357</v>
      </c>
    </row>
    <row r="2725" spans="1:20" ht="15.75" customHeight="1" x14ac:dyDescent="0.3">
      <c r="A2725" s="64"/>
      <c r="B2725" s="64"/>
      <c r="C2725" s="64"/>
      <c r="I2725" s="33"/>
      <c r="J2725" s="33"/>
      <c r="K2725" s="35"/>
      <c r="R2725" s="23"/>
      <c r="S2725" s="32"/>
      <c r="T2725" s="53" t="s">
        <v>357</v>
      </c>
    </row>
    <row r="2726" spans="1:20" ht="15.75" customHeight="1" x14ac:dyDescent="0.3">
      <c r="A2726" s="64"/>
      <c r="B2726" s="64"/>
      <c r="C2726" s="64"/>
      <c r="I2726" s="33"/>
      <c r="J2726" s="33"/>
      <c r="K2726" s="35"/>
      <c r="R2726" s="23"/>
      <c r="S2726" s="32"/>
      <c r="T2726" s="53" t="s">
        <v>357</v>
      </c>
    </row>
    <row r="2727" spans="1:20" ht="15.75" customHeight="1" x14ac:dyDescent="0.3">
      <c r="A2727" s="64"/>
      <c r="B2727" s="64"/>
      <c r="C2727" s="64"/>
      <c r="I2727" s="33"/>
      <c r="J2727" s="33"/>
      <c r="K2727" s="35"/>
      <c r="R2727" s="23"/>
      <c r="S2727" s="32"/>
      <c r="T2727" s="53" t="s">
        <v>357</v>
      </c>
    </row>
    <row r="2728" spans="1:20" ht="15.75" customHeight="1" x14ac:dyDescent="0.3">
      <c r="A2728" s="64"/>
      <c r="B2728" s="64"/>
      <c r="C2728" s="64"/>
      <c r="I2728" s="33"/>
      <c r="J2728" s="33"/>
      <c r="K2728" s="35"/>
      <c r="R2728" s="23"/>
      <c r="S2728" s="32"/>
      <c r="T2728" s="53" t="s">
        <v>357</v>
      </c>
    </row>
    <row r="2729" spans="1:20" ht="15.75" customHeight="1" x14ac:dyDescent="0.3">
      <c r="A2729" s="64"/>
      <c r="B2729" s="64"/>
      <c r="C2729" s="64"/>
      <c r="I2729" s="33"/>
      <c r="J2729" s="33"/>
      <c r="K2729" s="35"/>
      <c r="R2729" s="23"/>
      <c r="S2729" s="32"/>
      <c r="T2729" s="53" t="s">
        <v>357</v>
      </c>
    </row>
    <row r="2730" spans="1:20" ht="15.75" customHeight="1" x14ac:dyDescent="0.3">
      <c r="A2730" s="64"/>
      <c r="B2730" s="64"/>
      <c r="C2730" s="64"/>
      <c r="I2730" s="33"/>
      <c r="J2730" s="33"/>
      <c r="K2730" s="35"/>
      <c r="R2730" s="23"/>
      <c r="S2730" s="32"/>
      <c r="T2730" s="53" t="s">
        <v>357</v>
      </c>
    </row>
    <row r="2731" spans="1:20" ht="15.75" customHeight="1" x14ac:dyDescent="0.3">
      <c r="A2731" s="64"/>
      <c r="B2731" s="64"/>
      <c r="C2731" s="64"/>
      <c r="I2731" s="33"/>
      <c r="J2731" s="33"/>
      <c r="K2731" s="35"/>
      <c r="R2731" s="23"/>
      <c r="S2731" s="32"/>
      <c r="T2731" s="53" t="s">
        <v>357</v>
      </c>
    </row>
    <row r="2732" spans="1:20" ht="15.75" customHeight="1" x14ac:dyDescent="0.3">
      <c r="A2732" s="64"/>
      <c r="B2732" s="64"/>
      <c r="C2732" s="64"/>
      <c r="I2732" s="33"/>
      <c r="J2732" s="33"/>
      <c r="K2732" s="35"/>
      <c r="R2732" s="23"/>
      <c r="S2732" s="32"/>
      <c r="T2732" s="53" t="s">
        <v>357</v>
      </c>
    </row>
    <row r="2733" spans="1:20" ht="15.75" customHeight="1" x14ac:dyDescent="0.3">
      <c r="A2733" s="64"/>
      <c r="B2733" s="64"/>
      <c r="C2733" s="64"/>
      <c r="I2733" s="33"/>
      <c r="J2733" s="33"/>
      <c r="K2733" s="35"/>
      <c r="R2733" s="23"/>
      <c r="S2733" s="32"/>
      <c r="T2733" s="53" t="s">
        <v>357</v>
      </c>
    </row>
    <row r="2734" spans="1:20" ht="15.75" customHeight="1" x14ac:dyDescent="0.3">
      <c r="A2734" s="64"/>
      <c r="B2734" s="64"/>
      <c r="C2734" s="64"/>
      <c r="I2734" s="33"/>
      <c r="J2734" s="33"/>
      <c r="K2734" s="35"/>
      <c r="R2734" s="23"/>
      <c r="S2734" s="32"/>
      <c r="T2734" s="53" t="s">
        <v>357</v>
      </c>
    </row>
    <row r="2735" spans="1:20" ht="15.75" customHeight="1" x14ac:dyDescent="0.3">
      <c r="A2735" s="64"/>
      <c r="B2735" s="64"/>
      <c r="C2735" s="64"/>
      <c r="I2735" s="33"/>
      <c r="J2735" s="33"/>
      <c r="K2735" s="35"/>
      <c r="R2735" s="23"/>
      <c r="S2735" s="32"/>
      <c r="T2735" s="53" t="s">
        <v>357</v>
      </c>
    </row>
    <row r="2736" spans="1:20" ht="15.75" customHeight="1" x14ac:dyDescent="0.3">
      <c r="A2736" s="64"/>
      <c r="B2736" s="64"/>
      <c r="C2736" s="64"/>
      <c r="I2736" s="33"/>
      <c r="J2736" s="33"/>
      <c r="K2736" s="35"/>
      <c r="R2736" s="23"/>
      <c r="S2736" s="32"/>
      <c r="T2736" s="53" t="s">
        <v>357</v>
      </c>
    </row>
    <row r="2737" spans="1:20" ht="15.75" customHeight="1" x14ac:dyDescent="0.3">
      <c r="A2737" s="64"/>
      <c r="B2737" s="64"/>
      <c r="C2737" s="64"/>
      <c r="I2737" s="33"/>
      <c r="J2737" s="33"/>
      <c r="K2737" s="35"/>
      <c r="R2737" s="23"/>
      <c r="S2737" s="32"/>
      <c r="T2737" s="53" t="s">
        <v>357</v>
      </c>
    </row>
    <row r="2738" spans="1:20" ht="15.75" customHeight="1" x14ac:dyDescent="0.3">
      <c r="A2738" s="64"/>
      <c r="B2738" s="64"/>
      <c r="C2738" s="64"/>
      <c r="I2738" s="33"/>
      <c r="J2738" s="33"/>
      <c r="K2738" s="35"/>
      <c r="R2738" s="23"/>
      <c r="S2738" s="32"/>
      <c r="T2738" s="53" t="s">
        <v>357</v>
      </c>
    </row>
    <row r="2739" spans="1:20" ht="15.75" customHeight="1" x14ac:dyDescent="0.3">
      <c r="A2739" s="64"/>
      <c r="B2739" s="64"/>
      <c r="C2739" s="64"/>
      <c r="I2739" s="33"/>
      <c r="J2739" s="33"/>
      <c r="K2739" s="35"/>
      <c r="R2739" s="23"/>
      <c r="S2739" s="32"/>
      <c r="T2739" s="53" t="s">
        <v>357</v>
      </c>
    </row>
    <row r="2740" spans="1:20" ht="15.75" customHeight="1" x14ac:dyDescent="0.3">
      <c r="A2740" s="64"/>
      <c r="B2740" s="64"/>
      <c r="C2740" s="64"/>
      <c r="I2740" s="33"/>
      <c r="J2740" s="33"/>
      <c r="K2740" s="35"/>
      <c r="R2740" s="23"/>
      <c r="S2740" s="32"/>
      <c r="T2740" s="53" t="s">
        <v>357</v>
      </c>
    </row>
    <row r="2741" spans="1:20" ht="15.75" customHeight="1" x14ac:dyDescent="0.3">
      <c r="A2741" s="64"/>
      <c r="B2741" s="64"/>
      <c r="C2741" s="64"/>
      <c r="I2741" s="33"/>
      <c r="J2741" s="33"/>
      <c r="K2741" s="35"/>
      <c r="R2741" s="23"/>
      <c r="S2741" s="32"/>
      <c r="T2741" s="53" t="s">
        <v>357</v>
      </c>
    </row>
    <row r="2742" spans="1:20" ht="15.75" customHeight="1" x14ac:dyDescent="0.3">
      <c r="A2742" s="64"/>
      <c r="B2742" s="64"/>
      <c r="C2742" s="64"/>
      <c r="I2742" s="33"/>
      <c r="J2742" s="33"/>
      <c r="K2742" s="35"/>
      <c r="R2742" s="23"/>
      <c r="S2742" s="32"/>
      <c r="T2742" s="53" t="s">
        <v>357</v>
      </c>
    </row>
    <row r="2743" spans="1:20" ht="15.75" customHeight="1" x14ac:dyDescent="0.3">
      <c r="A2743" s="64"/>
      <c r="B2743" s="64"/>
      <c r="C2743" s="64"/>
      <c r="I2743" s="33"/>
      <c r="J2743" s="33"/>
      <c r="K2743" s="35"/>
      <c r="R2743" s="23"/>
      <c r="S2743" s="32"/>
      <c r="T2743" s="53" t="s">
        <v>357</v>
      </c>
    </row>
    <row r="2744" spans="1:20" ht="15.75" customHeight="1" x14ac:dyDescent="0.3">
      <c r="A2744" s="64"/>
      <c r="B2744" s="64"/>
      <c r="C2744" s="64"/>
      <c r="I2744" s="33"/>
      <c r="J2744" s="33"/>
      <c r="K2744" s="35"/>
      <c r="R2744" s="23"/>
      <c r="S2744" s="32"/>
      <c r="T2744" s="53" t="s">
        <v>357</v>
      </c>
    </row>
    <row r="2745" spans="1:20" ht="15.75" customHeight="1" x14ac:dyDescent="0.3">
      <c r="A2745" s="64"/>
      <c r="B2745" s="64"/>
      <c r="C2745" s="64"/>
      <c r="I2745" s="33"/>
      <c r="J2745" s="33"/>
      <c r="K2745" s="35"/>
      <c r="R2745" s="23"/>
      <c r="S2745" s="32"/>
      <c r="T2745" s="53" t="s">
        <v>357</v>
      </c>
    </row>
    <row r="2746" spans="1:20" ht="15.75" customHeight="1" x14ac:dyDescent="0.3">
      <c r="A2746" s="64"/>
      <c r="B2746" s="64"/>
      <c r="C2746" s="64"/>
      <c r="I2746" s="33"/>
      <c r="J2746" s="33"/>
      <c r="K2746" s="35"/>
      <c r="R2746" s="23"/>
      <c r="S2746" s="32"/>
      <c r="T2746" s="53" t="s">
        <v>357</v>
      </c>
    </row>
    <row r="2747" spans="1:20" ht="15.75" customHeight="1" x14ac:dyDescent="0.3">
      <c r="A2747" s="64"/>
      <c r="B2747" s="64"/>
      <c r="C2747" s="64"/>
      <c r="I2747" s="33"/>
      <c r="J2747" s="33"/>
      <c r="K2747" s="35"/>
      <c r="R2747" s="23"/>
      <c r="S2747" s="32"/>
      <c r="T2747" s="53" t="s">
        <v>357</v>
      </c>
    </row>
    <row r="2748" spans="1:20" ht="15.75" customHeight="1" x14ac:dyDescent="0.3">
      <c r="A2748" s="64"/>
      <c r="B2748" s="64"/>
      <c r="C2748" s="64"/>
      <c r="I2748" s="33"/>
      <c r="J2748" s="33"/>
      <c r="K2748" s="35"/>
      <c r="R2748" s="23"/>
      <c r="S2748" s="32"/>
      <c r="T2748" s="53" t="s">
        <v>357</v>
      </c>
    </row>
    <row r="2749" spans="1:20" ht="15.75" customHeight="1" x14ac:dyDescent="0.3">
      <c r="A2749" s="64"/>
      <c r="B2749" s="64"/>
      <c r="C2749" s="64"/>
      <c r="I2749" s="33"/>
      <c r="J2749" s="33"/>
      <c r="K2749" s="35"/>
      <c r="R2749" s="23"/>
      <c r="S2749" s="32"/>
      <c r="T2749" s="53" t="s">
        <v>357</v>
      </c>
    </row>
    <row r="2750" spans="1:20" ht="15.75" customHeight="1" x14ac:dyDescent="0.3">
      <c r="A2750" s="64"/>
      <c r="B2750" s="64"/>
      <c r="C2750" s="64"/>
      <c r="I2750" s="33"/>
      <c r="J2750" s="33"/>
      <c r="K2750" s="35"/>
      <c r="R2750" s="23"/>
      <c r="S2750" s="32"/>
      <c r="T2750" s="53" t="s">
        <v>357</v>
      </c>
    </row>
    <row r="2751" spans="1:20" ht="15.75" customHeight="1" x14ac:dyDescent="0.3">
      <c r="A2751" s="64"/>
      <c r="B2751" s="64"/>
      <c r="C2751" s="64"/>
      <c r="I2751" s="33"/>
      <c r="J2751" s="33"/>
      <c r="K2751" s="35"/>
      <c r="R2751" s="23"/>
      <c r="S2751" s="32"/>
      <c r="T2751" s="53" t="s">
        <v>357</v>
      </c>
    </row>
    <row r="2752" spans="1:20" ht="15.75" customHeight="1" x14ac:dyDescent="0.3">
      <c r="A2752" s="64"/>
      <c r="B2752" s="64"/>
      <c r="C2752" s="64"/>
      <c r="I2752" s="33"/>
      <c r="J2752" s="33"/>
      <c r="K2752" s="35"/>
      <c r="R2752" s="23"/>
      <c r="S2752" s="32"/>
      <c r="T2752" s="53" t="s">
        <v>357</v>
      </c>
    </row>
    <row r="2753" spans="1:20" ht="15.75" customHeight="1" x14ac:dyDescent="0.3">
      <c r="A2753" s="64"/>
      <c r="B2753" s="64"/>
      <c r="C2753" s="64"/>
      <c r="I2753" s="33"/>
      <c r="J2753" s="33"/>
      <c r="K2753" s="35"/>
      <c r="R2753" s="23"/>
      <c r="S2753" s="32"/>
      <c r="T2753" s="53" t="s">
        <v>357</v>
      </c>
    </row>
    <row r="2754" spans="1:20" ht="15.75" customHeight="1" x14ac:dyDescent="0.3">
      <c r="A2754" s="64"/>
      <c r="B2754" s="64"/>
      <c r="C2754" s="64"/>
      <c r="I2754" s="33"/>
      <c r="J2754" s="33"/>
      <c r="K2754" s="35"/>
      <c r="R2754" s="23"/>
      <c r="S2754" s="32"/>
      <c r="T2754" s="53" t="s">
        <v>357</v>
      </c>
    </row>
    <row r="2755" spans="1:20" ht="15.75" customHeight="1" x14ac:dyDescent="0.3">
      <c r="A2755" s="64"/>
      <c r="B2755" s="64"/>
      <c r="C2755" s="64"/>
      <c r="I2755" s="33"/>
      <c r="J2755" s="33"/>
      <c r="K2755" s="35"/>
      <c r="R2755" s="23"/>
      <c r="S2755" s="32"/>
      <c r="T2755" s="53" t="s">
        <v>357</v>
      </c>
    </row>
    <row r="2756" spans="1:20" ht="15.75" customHeight="1" x14ac:dyDescent="0.3">
      <c r="A2756" s="64"/>
      <c r="B2756" s="64"/>
      <c r="C2756" s="64"/>
      <c r="I2756" s="33"/>
      <c r="J2756" s="33"/>
      <c r="K2756" s="35"/>
      <c r="R2756" s="23"/>
      <c r="S2756" s="32"/>
      <c r="T2756" s="53" t="s">
        <v>357</v>
      </c>
    </row>
    <row r="2757" spans="1:20" ht="15.75" customHeight="1" x14ac:dyDescent="0.3">
      <c r="A2757" s="64"/>
      <c r="B2757" s="64"/>
      <c r="C2757" s="64"/>
      <c r="I2757" s="33"/>
      <c r="J2757" s="33"/>
      <c r="K2757" s="35"/>
      <c r="R2757" s="23"/>
      <c r="S2757" s="32"/>
      <c r="T2757" s="53" t="s">
        <v>357</v>
      </c>
    </row>
    <row r="2758" spans="1:20" ht="15.75" customHeight="1" x14ac:dyDescent="0.3">
      <c r="A2758" s="64"/>
      <c r="B2758" s="64"/>
      <c r="C2758" s="64"/>
      <c r="I2758" s="33"/>
      <c r="J2758" s="33"/>
      <c r="K2758" s="35"/>
      <c r="R2758" s="23"/>
      <c r="S2758" s="32"/>
      <c r="T2758" s="53" t="s">
        <v>357</v>
      </c>
    </row>
    <row r="2759" spans="1:20" ht="15.75" customHeight="1" x14ac:dyDescent="0.3">
      <c r="A2759" s="64"/>
      <c r="B2759" s="64"/>
      <c r="C2759" s="64"/>
      <c r="I2759" s="33"/>
      <c r="J2759" s="33"/>
      <c r="K2759" s="35"/>
      <c r="R2759" s="23"/>
      <c r="S2759" s="32"/>
      <c r="T2759" s="53" t="s">
        <v>357</v>
      </c>
    </row>
    <row r="2760" spans="1:20" ht="15.75" customHeight="1" x14ac:dyDescent="0.3">
      <c r="A2760" s="64"/>
      <c r="B2760" s="64"/>
      <c r="C2760" s="64"/>
      <c r="I2760" s="33"/>
      <c r="J2760" s="33"/>
      <c r="K2760" s="35"/>
      <c r="R2760" s="23"/>
      <c r="S2760" s="32"/>
      <c r="T2760" s="53" t="s">
        <v>357</v>
      </c>
    </row>
    <row r="2761" spans="1:20" ht="15.75" customHeight="1" x14ac:dyDescent="0.3">
      <c r="A2761" s="64"/>
      <c r="B2761" s="64"/>
      <c r="C2761" s="64"/>
      <c r="I2761" s="33"/>
      <c r="J2761" s="33"/>
      <c r="K2761" s="35"/>
      <c r="R2761" s="23"/>
      <c r="S2761" s="32"/>
      <c r="T2761" s="53" t="s">
        <v>357</v>
      </c>
    </row>
    <row r="2762" spans="1:20" ht="15.75" customHeight="1" x14ac:dyDescent="0.3">
      <c r="A2762" s="64"/>
      <c r="B2762" s="64"/>
      <c r="C2762" s="64"/>
      <c r="I2762" s="33"/>
      <c r="J2762" s="33"/>
      <c r="K2762" s="35"/>
      <c r="R2762" s="23"/>
      <c r="S2762" s="32"/>
      <c r="T2762" s="53" t="s">
        <v>357</v>
      </c>
    </row>
    <row r="2763" spans="1:20" ht="15.75" customHeight="1" x14ac:dyDescent="0.3">
      <c r="A2763" s="64"/>
      <c r="B2763" s="64"/>
      <c r="C2763" s="64"/>
      <c r="I2763" s="33"/>
      <c r="J2763" s="33"/>
      <c r="K2763" s="35"/>
      <c r="R2763" s="23"/>
      <c r="S2763" s="32"/>
      <c r="T2763" s="53" t="s">
        <v>357</v>
      </c>
    </row>
    <row r="2764" spans="1:20" ht="15.75" customHeight="1" x14ac:dyDescent="0.3">
      <c r="A2764" s="64"/>
      <c r="B2764" s="64"/>
      <c r="C2764" s="64"/>
      <c r="I2764" s="33"/>
      <c r="J2764" s="33"/>
      <c r="K2764" s="35"/>
      <c r="R2764" s="23"/>
      <c r="S2764" s="32"/>
      <c r="T2764" s="53" t="s">
        <v>357</v>
      </c>
    </row>
    <row r="2765" spans="1:20" ht="15.75" customHeight="1" x14ac:dyDescent="0.3">
      <c r="A2765" s="64"/>
      <c r="B2765" s="64"/>
      <c r="C2765" s="64"/>
      <c r="I2765" s="33"/>
      <c r="J2765" s="33"/>
      <c r="K2765" s="35"/>
      <c r="R2765" s="23"/>
      <c r="S2765" s="32"/>
      <c r="T2765" s="53" t="s">
        <v>357</v>
      </c>
    </row>
    <row r="2766" spans="1:20" ht="15.75" customHeight="1" x14ac:dyDescent="0.3">
      <c r="A2766" s="64"/>
      <c r="B2766" s="64"/>
      <c r="C2766" s="64"/>
      <c r="I2766" s="33"/>
      <c r="J2766" s="33"/>
      <c r="K2766" s="35"/>
      <c r="R2766" s="23"/>
      <c r="S2766" s="32"/>
      <c r="T2766" s="53" t="s">
        <v>357</v>
      </c>
    </row>
    <row r="2767" spans="1:20" ht="15.75" customHeight="1" x14ac:dyDescent="0.3">
      <c r="A2767" s="64"/>
      <c r="B2767" s="64"/>
      <c r="C2767" s="64"/>
      <c r="I2767" s="33"/>
      <c r="J2767" s="33"/>
      <c r="K2767" s="35"/>
      <c r="R2767" s="23"/>
      <c r="S2767" s="32"/>
      <c r="T2767" s="53" t="s">
        <v>357</v>
      </c>
    </row>
    <row r="2768" spans="1:20" ht="15.75" customHeight="1" x14ac:dyDescent="0.3">
      <c r="A2768" s="64"/>
      <c r="B2768" s="64"/>
      <c r="C2768" s="64"/>
      <c r="I2768" s="33"/>
      <c r="J2768" s="33"/>
      <c r="K2768" s="35"/>
      <c r="R2768" s="23"/>
      <c r="S2768" s="32"/>
      <c r="T2768" s="53" t="s">
        <v>357</v>
      </c>
    </row>
    <row r="2769" spans="1:20" ht="15.75" customHeight="1" x14ac:dyDescent="0.3">
      <c r="A2769" s="64"/>
      <c r="B2769" s="64"/>
      <c r="C2769" s="64"/>
      <c r="I2769" s="33"/>
      <c r="J2769" s="33"/>
      <c r="K2769" s="35"/>
      <c r="R2769" s="23"/>
      <c r="S2769" s="32"/>
      <c r="T2769" s="53" t="s">
        <v>357</v>
      </c>
    </row>
    <row r="2770" spans="1:20" ht="15.75" customHeight="1" x14ac:dyDescent="0.3">
      <c r="A2770" s="64"/>
      <c r="B2770" s="64"/>
      <c r="C2770" s="64"/>
      <c r="I2770" s="33"/>
      <c r="J2770" s="33"/>
      <c r="K2770" s="35"/>
      <c r="R2770" s="23"/>
      <c r="S2770" s="32"/>
      <c r="T2770" s="53" t="s">
        <v>357</v>
      </c>
    </row>
    <row r="2771" spans="1:20" ht="15.75" customHeight="1" x14ac:dyDescent="0.3">
      <c r="A2771" s="64"/>
      <c r="B2771" s="64"/>
      <c r="C2771" s="64"/>
      <c r="I2771" s="33"/>
      <c r="J2771" s="33"/>
      <c r="K2771" s="35"/>
      <c r="R2771" s="23"/>
      <c r="S2771" s="32"/>
      <c r="T2771" s="53" t="s">
        <v>357</v>
      </c>
    </row>
    <row r="2772" spans="1:20" ht="15.75" customHeight="1" x14ac:dyDescent="0.3">
      <c r="A2772" s="64"/>
      <c r="B2772" s="64"/>
      <c r="C2772" s="64"/>
      <c r="I2772" s="33"/>
      <c r="J2772" s="33"/>
      <c r="K2772" s="35"/>
      <c r="R2772" s="23"/>
      <c r="S2772" s="32"/>
      <c r="T2772" s="53" t="s">
        <v>357</v>
      </c>
    </row>
    <row r="2773" spans="1:20" ht="15.75" customHeight="1" x14ac:dyDescent="0.3">
      <c r="A2773" s="64"/>
      <c r="B2773" s="64"/>
      <c r="C2773" s="64"/>
      <c r="I2773" s="33"/>
      <c r="J2773" s="33"/>
      <c r="K2773" s="35"/>
      <c r="R2773" s="23"/>
      <c r="S2773" s="32"/>
      <c r="T2773" s="53" t="s">
        <v>357</v>
      </c>
    </row>
    <row r="2774" spans="1:20" ht="15.75" customHeight="1" x14ac:dyDescent="0.3">
      <c r="A2774" s="64"/>
      <c r="B2774" s="64"/>
      <c r="C2774" s="64"/>
      <c r="I2774" s="33"/>
      <c r="J2774" s="33"/>
      <c r="K2774" s="35"/>
      <c r="R2774" s="23"/>
      <c r="S2774" s="32"/>
      <c r="T2774" s="53" t="s">
        <v>357</v>
      </c>
    </row>
    <row r="2775" spans="1:20" ht="15.75" customHeight="1" x14ac:dyDescent="0.3">
      <c r="A2775" s="64"/>
      <c r="B2775" s="64"/>
      <c r="C2775" s="64"/>
      <c r="I2775" s="33"/>
      <c r="J2775" s="33"/>
      <c r="K2775" s="35"/>
      <c r="R2775" s="23"/>
      <c r="S2775" s="32"/>
      <c r="T2775" s="53" t="s">
        <v>357</v>
      </c>
    </row>
    <row r="2776" spans="1:20" ht="15.75" customHeight="1" x14ac:dyDescent="0.3">
      <c r="A2776" s="64"/>
      <c r="B2776" s="64"/>
      <c r="C2776" s="64"/>
      <c r="I2776" s="33"/>
      <c r="J2776" s="33"/>
      <c r="K2776" s="35"/>
      <c r="R2776" s="23"/>
      <c r="S2776" s="32"/>
      <c r="T2776" s="53" t="s">
        <v>357</v>
      </c>
    </row>
    <row r="2777" spans="1:20" ht="15.75" customHeight="1" x14ac:dyDescent="0.3">
      <c r="A2777" s="64"/>
      <c r="B2777" s="64"/>
      <c r="C2777" s="64"/>
      <c r="I2777" s="33"/>
      <c r="J2777" s="33"/>
      <c r="K2777" s="35"/>
      <c r="R2777" s="23"/>
      <c r="S2777" s="32"/>
      <c r="T2777" s="53" t="s">
        <v>357</v>
      </c>
    </row>
    <row r="2778" spans="1:20" ht="15.75" customHeight="1" x14ac:dyDescent="0.3">
      <c r="A2778" s="64"/>
      <c r="B2778" s="64"/>
      <c r="C2778" s="64"/>
      <c r="I2778" s="33"/>
      <c r="J2778" s="33"/>
      <c r="K2778" s="35"/>
      <c r="R2778" s="23"/>
      <c r="S2778" s="32"/>
      <c r="T2778" s="53" t="s">
        <v>357</v>
      </c>
    </row>
    <row r="2779" spans="1:20" ht="15.75" customHeight="1" x14ac:dyDescent="0.3">
      <c r="A2779" s="64"/>
      <c r="B2779" s="64"/>
      <c r="C2779" s="64"/>
      <c r="I2779" s="33"/>
      <c r="J2779" s="33"/>
      <c r="K2779" s="35"/>
      <c r="R2779" s="23"/>
      <c r="S2779" s="32"/>
      <c r="T2779" s="53" t="s">
        <v>357</v>
      </c>
    </row>
    <row r="2780" spans="1:20" ht="15.75" customHeight="1" x14ac:dyDescent="0.3">
      <c r="A2780" s="64"/>
      <c r="B2780" s="64"/>
      <c r="C2780" s="64"/>
      <c r="I2780" s="33"/>
      <c r="J2780" s="33"/>
      <c r="K2780" s="35"/>
      <c r="R2780" s="23"/>
      <c r="S2780" s="32"/>
      <c r="T2780" s="53" t="s">
        <v>357</v>
      </c>
    </row>
    <row r="2781" spans="1:20" ht="15.75" customHeight="1" x14ac:dyDescent="0.3">
      <c r="A2781" s="64"/>
      <c r="B2781" s="64"/>
      <c r="C2781" s="64"/>
      <c r="I2781" s="33"/>
      <c r="J2781" s="33"/>
      <c r="K2781" s="35"/>
      <c r="R2781" s="23"/>
      <c r="S2781" s="32"/>
      <c r="T2781" s="53" t="s">
        <v>357</v>
      </c>
    </row>
    <row r="2782" spans="1:20" ht="15.75" customHeight="1" x14ac:dyDescent="0.3">
      <c r="A2782" s="64"/>
      <c r="B2782" s="64"/>
      <c r="C2782" s="64"/>
      <c r="I2782" s="33"/>
      <c r="J2782" s="33"/>
      <c r="K2782" s="35"/>
      <c r="R2782" s="23"/>
      <c r="S2782" s="32"/>
      <c r="T2782" s="53" t="s">
        <v>357</v>
      </c>
    </row>
    <row r="2783" spans="1:20" ht="15.75" customHeight="1" x14ac:dyDescent="0.3">
      <c r="A2783" s="64"/>
      <c r="B2783" s="64"/>
      <c r="C2783" s="64"/>
      <c r="I2783" s="33"/>
      <c r="J2783" s="33"/>
      <c r="K2783" s="35"/>
      <c r="R2783" s="23"/>
      <c r="S2783" s="32"/>
      <c r="T2783" s="53" t="s">
        <v>357</v>
      </c>
    </row>
    <row r="2784" spans="1:20" ht="15.75" customHeight="1" x14ac:dyDescent="0.3">
      <c r="A2784" s="64"/>
      <c r="B2784" s="64"/>
      <c r="C2784" s="64"/>
      <c r="I2784" s="33"/>
      <c r="J2784" s="33"/>
      <c r="K2784" s="35"/>
      <c r="R2784" s="23"/>
      <c r="S2784" s="32"/>
      <c r="T2784" s="53" t="s">
        <v>357</v>
      </c>
    </row>
    <row r="2785" spans="1:20" ht="15.75" customHeight="1" x14ac:dyDescent="0.3">
      <c r="A2785" s="64"/>
      <c r="B2785" s="64"/>
      <c r="C2785" s="64"/>
      <c r="I2785" s="33"/>
      <c r="J2785" s="33"/>
      <c r="K2785" s="35"/>
      <c r="R2785" s="23"/>
      <c r="S2785" s="32"/>
      <c r="T2785" s="53" t="s">
        <v>357</v>
      </c>
    </row>
    <row r="2786" spans="1:20" ht="15.75" customHeight="1" x14ac:dyDescent="0.3">
      <c r="A2786" s="64"/>
      <c r="B2786" s="64"/>
      <c r="C2786" s="64"/>
      <c r="I2786" s="33"/>
      <c r="J2786" s="33"/>
      <c r="K2786" s="35"/>
      <c r="R2786" s="23"/>
      <c r="S2786" s="32"/>
      <c r="T2786" s="53" t="s">
        <v>357</v>
      </c>
    </row>
    <row r="2787" spans="1:20" ht="15.75" customHeight="1" x14ac:dyDescent="0.3">
      <c r="A2787" s="64"/>
      <c r="B2787" s="64"/>
      <c r="C2787" s="64"/>
      <c r="I2787" s="33"/>
      <c r="J2787" s="33"/>
      <c r="K2787" s="35"/>
      <c r="R2787" s="23"/>
      <c r="S2787" s="32"/>
      <c r="T2787" s="53" t="s">
        <v>357</v>
      </c>
    </row>
    <row r="2788" spans="1:20" ht="15.75" customHeight="1" x14ac:dyDescent="0.3">
      <c r="A2788" s="64"/>
      <c r="B2788" s="64"/>
      <c r="C2788" s="64"/>
      <c r="I2788" s="33"/>
      <c r="J2788" s="33"/>
      <c r="K2788" s="35"/>
      <c r="R2788" s="23"/>
      <c r="S2788" s="32"/>
      <c r="T2788" s="53" t="s">
        <v>357</v>
      </c>
    </row>
    <row r="2789" spans="1:20" ht="15.75" customHeight="1" x14ac:dyDescent="0.3">
      <c r="A2789" s="64"/>
      <c r="B2789" s="64"/>
      <c r="C2789" s="64"/>
      <c r="I2789" s="33"/>
      <c r="J2789" s="33"/>
      <c r="K2789" s="35"/>
      <c r="R2789" s="23"/>
      <c r="S2789" s="32"/>
      <c r="T2789" s="53" t="s">
        <v>357</v>
      </c>
    </row>
    <row r="2790" spans="1:20" ht="15.75" customHeight="1" x14ac:dyDescent="0.3">
      <c r="A2790" s="64"/>
      <c r="B2790" s="64"/>
      <c r="C2790" s="64"/>
      <c r="I2790" s="33"/>
      <c r="J2790" s="33"/>
      <c r="K2790" s="35"/>
      <c r="R2790" s="23"/>
      <c r="S2790" s="32"/>
      <c r="T2790" s="53" t="s">
        <v>357</v>
      </c>
    </row>
    <row r="2791" spans="1:20" ht="15.75" customHeight="1" x14ac:dyDescent="0.3">
      <c r="A2791" s="64"/>
      <c r="B2791" s="64"/>
      <c r="C2791" s="64"/>
      <c r="I2791" s="33"/>
      <c r="J2791" s="33"/>
      <c r="K2791" s="35"/>
      <c r="R2791" s="23"/>
      <c r="S2791" s="32"/>
      <c r="T2791" s="53" t="s">
        <v>357</v>
      </c>
    </row>
    <row r="2792" spans="1:20" ht="15.75" customHeight="1" x14ac:dyDescent="0.3">
      <c r="A2792" s="64"/>
      <c r="B2792" s="64"/>
      <c r="C2792" s="64"/>
      <c r="I2792" s="33"/>
      <c r="J2792" s="33"/>
      <c r="K2792" s="35"/>
      <c r="R2792" s="23"/>
      <c r="S2792" s="32"/>
      <c r="T2792" s="53" t="s">
        <v>357</v>
      </c>
    </row>
    <row r="2793" spans="1:20" ht="15.75" customHeight="1" x14ac:dyDescent="0.3">
      <c r="A2793" s="64"/>
      <c r="B2793" s="64"/>
      <c r="C2793" s="64"/>
      <c r="I2793" s="33"/>
      <c r="J2793" s="33"/>
      <c r="K2793" s="35"/>
      <c r="R2793" s="23"/>
      <c r="S2793" s="32"/>
      <c r="T2793" s="53" t="s">
        <v>357</v>
      </c>
    </row>
    <row r="2794" spans="1:20" ht="15.75" customHeight="1" x14ac:dyDescent="0.3">
      <c r="A2794" s="64"/>
      <c r="B2794" s="64"/>
      <c r="C2794" s="64"/>
      <c r="I2794" s="33"/>
      <c r="J2794" s="33"/>
      <c r="K2794" s="35"/>
      <c r="R2794" s="23"/>
      <c r="S2794" s="32"/>
      <c r="T2794" s="53" t="s">
        <v>357</v>
      </c>
    </row>
    <row r="2795" spans="1:20" ht="15.75" customHeight="1" x14ac:dyDescent="0.3">
      <c r="A2795" s="64"/>
      <c r="B2795" s="64"/>
      <c r="C2795" s="64"/>
      <c r="I2795" s="33"/>
      <c r="J2795" s="33"/>
      <c r="K2795" s="35"/>
      <c r="R2795" s="23"/>
      <c r="S2795" s="32"/>
      <c r="T2795" s="53" t="s">
        <v>357</v>
      </c>
    </row>
    <row r="2796" spans="1:20" ht="15.75" customHeight="1" x14ac:dyDescent="0.3">
      <c r="A2796" s="64"/>
      <c r="B2796" s="64"/>
      <c r="C2796" s="64"/>
      <c r="I2796" s="33"/>
      <c r="J2796" s="33"/>
      <c r="K2796" s="35"/>
      <c r="R2796" s="23"/>
      <c r="S2796" s="32"/>
      <c r="T2796" s="53" t="s">
        <v>357</v>
      </c>
    </row>
    <row r="2797" spans="1:20" ht="15.75" customHeight="1" x14ac:dyDescent="0.3">
      <c r="A2797" s="64"/>
      <c r="B2797" s="64"/>
      <c r="C2797" s="64"/>
      <c r="I2797" s="33"/>
      <c r="J2797" s="33"/>
      <c r="K2797" s="35"/>
      <c r="R2797" s="23"/>
      <c r="S2797" s="32"/>
      <c r="T2797" s="53" t="s">
        <v>357</v>
      </c>
    </row>
    <row r="2798" spans="1:20" ht="15.75" customHeight="1" x14ac:dyDescent="0.3">
      <c r="A2798" s="64"/>
      <c r="B2798" s="64"/>
      <c r="C2798" s="64"/>
      <c r="I2798" s="33"/>
      <c r="J2798" s="33"/>
      <c r="K2798" s="35"/>
      <c r="R2798" s="23"/>
      <c r="S2798" s="32"/>
      <c r="T2798" s="53" t="s">
        <v>357</v>
      </c>
    </row>
    <row r="2799" spans="1:20" ht="15.75" customHeight="1" x14ac:dyDescent="0.3">
      <c r="A2799" s="64"/>
      <c r="B2799" s="64"/>
      <c r="C2799" s="64"/>
      <c r="I2799" s="33"/>
      <c r="J2799" s="33"/>
      <c r="K2799" s="35"/>
      <c r="R2799" s="23"/>
      <c r="S2799" s="32"/>
      <c r="T2799" s="53" t="s">
        <v>357</v>
      </c>
    </row>
    <row r="2800" spans="1:20" ht="15.75" customHeight="1" x14ac:dyDescent="0.3">
      <c r="A2800" s="64"/>
      <c r="B2800" s="64"/>
      <c r="C2800" s="64"/>
      <c r="I2800" s="33"/>
      <c r="J2800" s="33"/>
      <c r="K2800" s="35"/>
      <c r="R2800" s="23"/>
      <c r="S2800" s="32"/>
      <c r="T2800" s="53" t="s">
        <v>357</v>
      </c>
    </row>
    <row r="2801" spans="1:20" ht="15.75" customHeight="1" x14ac:dyDescent="0.3">
      <c r="A2801" s="64"/>
      <c r="B2801" s="64"/>
      <c r="C2801" s="64"/>
      <c r="I2801" s="33"/>
      <c r="J2801" s="33"/>
      <c r="K2801" s="35"/>
      <c r="R2801" s="23"/>
      <c r="S2801" s="32"/>
      <c r="T2801" s="53" t="s">
        <v>357</v>
      </c>
    </row>
    <row r="2802" spans="1:20" ht="15.75" customHeight="1" x14ac:dyDescent="0.3">
      <c r="A2802" s="64"/>
      <c r="B2802" s="64"/>
      <c r="C2802" s="64"/>
      <c r="I2802" s="33"/>
      <c r="J2802" s="33"/>
      <c r="K2802" s="35"/>
      <c r="R2802" s="23"/>
      <c r="S2802" s="32"/>
      <c r="T2802" s="53" t="s">
        <v>357</v>
      </c>
    </row>
    <row r="2803" spans="1:20" ht="15.75" customHeight="1" x14ac:dyDescent="0.3">
      <c r="A2803" s="64"/>
      <c r="B2803" s="64"/>
      <c r="C2803" s="64"/>
      <c r="I2803" s="33"/>
      <c r="J2803" s="33"/>
      <c r="K2803" s="35"/>
      <c r="R2803" s="23"/>
      <c r="S2803" s="32"/>
      <c r="T2803" s="53" t="s">
        <v>357</v>
      </c>
    </row>
    <row r="2804" spans="1:20" ht="15.75" customHeight="1" x14ac:dyDescent="0.3">
      <c r="A2804" s="64"/>
      <c r="B2804" s="64"/>
      <c r="C2804" s="64"/>
      <c r="I2804" s="33"/>
      <c r="J2804" s="33"/>
      <c r="K2804" s="35"/>
      <c r="R2804" s="23"/>
      <c r="S2804" s="32"/>
      <c r="T2804" s="53" t="s">
        <v>357</v>
      </c>
    </row>
    <row r="2805" spans="1:20" ht="15.75" customHeight="1" x14ac:dyDescent="0.3">
      <c r="A2805" s="64"/>
      <c r="B2805" s="64"/>
      <c r="C2805" s="64"/>
      <c r="I2805" s="33"/>
      <c r="J2805" s="33"/>
      <c r="K2805" s="35"/>
      <c r="R2805" s="23"/>
      <c r="S2805" s="32"/>
      <c r="T2805" s="53" t="s">
        <v>357</v>
      </c>
    </row>
    <row r="2806" spans="1:20" ht="15.75" customHeight="1" x14ac:dyDescent="0.3">
      <c r="A2806" s="64"/>
      <c r="B2806" s="64"/>
      <c r="C2806" s="64"/>
      <c r="I2806" s="33"/>
      <c r="J2806" s="33"/>
      <c r="K2806" s="35"/>
      <c r="R2806" s="23"/>
      <c r="S2806" s="32"/>
      <c r="T2806" s="53" t="s">
        <v>357</v>
      </c>
    </row>
    <row r="2807" spans="1:20" ht="15.75" customHeight="1" x14ac:dyDescent="0.3">
      <c r="A2807" s="64"/>
      <c r="B2807" s="64"/>
      <c r="C2807" s="64"/>
      <c r="I2807" s="33"/>
      <c r="J2807" s="33"/>
      <c r="K2807" s="35"/>
      <c r="R2807" s="23"/>
      <c r="S2807" s="32"/>
      <c r="T2807" s="53" t="s">
        <v>357</v>
      </c>
    </row>
    <row r="2808" spans="1:20" ht="15.75" customHeight="1" x14ac:dyDescent="0.3">
      <c r="A2808" s="64"/>
      <c r="B2808" s="64"/>
      <c r="C2808" s="64"/>
      <c r="I2808" s="33"/>
      <c r="J2808" s="33"/>
      <c r="K2808" s="35"/>
      <c r="R2808" s="23"/>
      <c r="S2808" s="32"/>
      <c r="T2808" s="53" t="s">
        <v>357</v>
      </c>
    </row>
    <row r="2809" spans="1:20" ht="15.75" customHeight="1" x14ac:dyDescent="0.3">
      <c r="A2809" s="64"/>
      <c r="B2809" s="64"/>
      <c r="C2809" s="64"/>
      <c r="I2809" s="33"/>
      <c r="J2809" s="33"/>
      <c r="K2809" s="35"/>
      <c r="R2809" s="23"/>
      <c r="S2809" s="32"/>
      <c r="T2809" s="53" t="s">
        <v>357</v>
      </c>
    </row>
    <row r="2810" spans="1:20" ht="15.75" customHeight="1" x14ac:dyDescent="0.3">
      <c r="A2810" s="64"/>
      <c r="B2810" s="64"/>
      <c r="C2810" s="64"/>
      <c r="I2810" s="33"/>
      <c r="J2810" s="33"/>
      <c r="K2810" s="35"/>
      <c r="R2810" s="23"/>
      <c r="S2810" s="32"/>
      <c r="T2810" s="53" t="s">
        <v>357</v>
      </c>
    </row>
    <row r="2811" spans="1:20" ht="15.75" customHeight="1" x14ac:dyDescent="0.3">
      <c r="A2811" s="64"/>
      <c r="B2811" s="64"/>
      <c r="C2811" s="64"/>
      <c r="I2811" s="33"/>
      <c r="J2811" s="33"/>
      <c r="K2811" s="35"/>
      <c r="R2811" s="23"/>
      <c r="S2811" s="32"/>
      <c r="T2811" s="53" t="s">
        <v>357</v>
      </c>
    </row>
    <row r="2812" spans="1:20" ht="15.75" customHeight="1" x14ac:dyDescent="0.3">
      <c r="A2812" s="64"/>
      <c r="B2812" s="64"/>
      <c r="C2812" s="64"/>
      <c r="I2812" s="33"/>
      <c r="J2812" s="33"/>
      <c r="K2812" s="35"/>
      <c r="R2812" s="23"/>
      <c r="S2812" s="32"/>
      <c r="T2812" s="53" t="s">
        <v>357</v>
      </c>
    </row>
    <row r="2813" spans="1:20" ht="15.75" customHeight="1" x14ac:dyDescent="0.3">
      <c r="A2813" s="64"/>
      <c r="B2813" s="64"/>
      <c r="C2813" s="64"/>
      <c r="I2813" s="33"/>
      <c r="J2813" s="33"/>
      <c r="K2813" s="35"/>
      <c r="R2813" s="23"/>
      <c r="S2813" s="32"/>
      <c r="T2813" s="53" t="s">
        <v>357</v>
      </c>
    </row>
    <row r="2814" spans="1:20" ht="15.75" customHeight="1" x14ac:dyDescent="0.3">
      <c r="A2814" s="64"/>
      <c r="B2814" s="64"/>
      <c r="C2814" s="64"/>
      <c r="I2814" s="33"/>
      <c r="J2814" s="33"/>
      <c r="K2814" s="35"/>
      <c r="R2814" s="23"/>
      <c r="S2814" s="32"/>
      <c r="T2814" s="53" t="s">
        <v>357</v>
      </c>
    </row>
    <row r="2815" spans="1:20" ht="15.75" customHeight="1" x14ac:dyDescent="0.3">
      <c r="A2815" s="64"/>
      <c r="B2815" s="64"/>
      <c r="C2815" s="64"/>
      <c r="I2815" s="33"/>
      <c r="J2815" s="33"/>
      <c r="K2815" s="35"/>
      <c r="R2815" s="23"/>
      <c r="S2815" s="32"/>
      <c r="T2815" s="53" t="s">
        <v>357</v>
      </c>
    </row>
    <row r="2816" spans="1:20" ht="15.75" customHeight="1" x14ac:dyDescent="0.3">
      <c r="A2816" s="64"/>
      <c r="B2816" s="64"/>
      <c r="C2816" s="64"/>
      <c r="I2816" s="33"/>
      <c r="J2816" s="33"/>
      <c r="K2816" s="35"/>
      <c r="R2816" s="23"/>
      <c r="S2816" s="32"/>
      <c r="T2816" s="53" t="s">
        <v>357</v>
      </c>
    </row>
    <row r="2817" spans="1:20" ht="15.75" customHeight="1" x14ac:dyDescent="0.3">
      <c r="A2817" s="64"/>
      <c r="B2817" s="64"/>
      <c r="C2817" s="64"/>
      <c r="I2817" s="33"/>
      <c r="J2817" s="33"/>
      <c r="K2817" s="35"/>
      <c r="R2817" s="23"/>
      <c r="S2817" s="32"/>
      <c r="T2817" s="53" t="s">
        <v>357</v>
      </c>
    </row>
    <row r="2818" spans="1:20" ht="15.75" customHeight="1" x14ac:dyDescent="0.3">
      <c r="A2818" s="64"/>
      <c r="B2818" s="64"/>
      <c r="C2818" s="64"/>
      <c r="I2818" s="33"/>
      <c r="J2818" s="33"/>
      <c r="K2818" s="35"/>
      <c r="R2818" s="23"/>
      <c r="S2818" s="32"/>
      <c r="T2818" s="53" t="s">
        <v>357</v>
      </c>
    </row>
    <row r="2819" spans="1:20" ht="15.75" customHeight="1" x14ac:dyDescent="0.3">
      <c r="A2819" s="64"/>
      <c r="B2819" s="64"/>
      <c r="C2819" s="64"/>
      <c r="I2819" s="33"/>
      <c r="J2819" s="33"/>
      <c r="K2819" s="35"/>
      <c r="R2819" s="23"/>
      <c r="S2819" s="32"/>
      <c r="T2819" s="53" t="s">
        <v>357</v>
      </c>
    </row>
    <row r="2820" spans="1:20" ht="15.75" customHeight="1" x14ac:dyDescent="0.3">
      <c r="A2820" s="64"/>
      <c r="B2820" s="64"/>
      <c r="C2820" s="64"/>
      <c r="I2820" s="33"/>
      <c r="J2820" s="33"/>
      <c r="K2820" s="35"/>
      <c r="R2820" s="23"/>
      <c r="S2820" s="32"/>
      <c r="T2820" s="53" t="s">
        <v>357</v>
      </c>
    </row>
    <row r="2821" spans="1:20" ht="15.75" customHeight="1" x14ac:dyDescent="0.3">
      <c r="A2821" s="64"/>
      <c r="B2821" s="64"/>
      <c r="C2821" s="64"/>
      <c r="I2821" s="33"/>
      <c r="J2821" s="33"/>
      <c r="K2821" s="35"/>
      <c r="R2821" s="23"/>
      <c r="S2821" s="32"/>
      <c r="T2821" s="53" t="s">
        <v>357</v>
      </c>
    </row>
    <row r="2822" spans="1:20" ht="15.75" customHeight="1" x14ac:dyDescent="0.3">
      <c r="A2822" s="64"/>
      <c r="B2822" s="64"/>
      <c r="C2822" s="64"/>
      <c r="I2822" s="33"/>
      <c r="J2822" s="33"/>
      <c r="K2822" s="35"/>
      <c r="R2822" s="23"/>
      <c r="S2822" s="32"/>
      <c r="T2822" s="53" t="s">
        <v>357</v>
      </c>
    </row>
    <row r="2823" spans="1:20" ht="15.75" customHeight="1" x14ac:dyDescent="0.3">
      <c r="A2823" s="64"/>
      <c r="B2823" s="64"/>
      <c r="C2823" s="64"/>
      <c r="I2823" s="33"/>
      <c r="J2823" s="33"/>
      <c r="K2823" s="35"/>
      <c r="R2823" s="23"/>
      <c r="S2823" s="32"/>
      <c r="T2823" s="53" t="s">
        <v>357</v>
      </c>
    </row>
    <row r="2824" spans="1:20" ht="15.75" customHeight="1" x14ac:dyDescent="0.3">
      <c r="A2824" s="64"/>
      <c r="B2824" s="64"/>
      <c r="C2824" s="64"/>
      <c r="I2824" s="33"/>
      <c r="J2824" s="33"/>
      <c r="K2824" s="35"/>
      <c r="R2824" s="23"/>
      <c r="S2824" s="32"/>
      <c r="T2824" s="53" t="s">
        <v>357</v>
      </c>
    </row>
    <row r="2825" spans="1:20" ht="15.75" customHeight="1" x14ac:dyDescent="0.3">
      <c r="A2825" s="64"/>
      <c r="B2825" s="64"/>
      <c r="C2825" s="64"/>
      <c r="I2825" s="33"/>
      <c r="J2825" s="33"/>
      <c r="K2825" s="35"/>
      <c r="R2825" s="23"/>
      <c r="S2825" s="32"/>
      <c r="T2825" s="53" t="s">
        <v>357</v>
      </c>
    </row>
    <row r="2826" spans="1:20" ht="15.75" customHeight="1" x14ac:dyDescent="0.3">
      <c r="A2826" s="64"/>
      <c r="B2826" s="64"/>
      <c r="C2826" s="64"/>
      <c r="I2826" s="33"/>
      <c r="J2826" s="33"/>
      <c r="K2826" s="35"/>
      <c r="R2826" s="23"/>
      <c r="S2826" s="32"/>
      <c r="T2826" s="53" t="s">
        <v>357</v>
      </c>
    </row>
    <row r="2827" spans="1:20" ht="15.75" customHeight="1" x14ac:dyDescent="0.3">
      <c r="A2827" s="64"/>
      <c r="B2827" s="64"/>
      <c r="C2827" s="64"/>
      <c r="I2827" s="33"/>
      <c r="J2827" s="33"/>
      <c r="K2827" s="35"/>
      <c r="R2827" s="23"/>
      <c r="S2827" s="32"/>
      <c r="T2827" s="53" t="s">
        <v>357</v>
      </c>
    </row>
    <row r="2828" spans="1:20" ht="15.75" customHeight="1" x14ac:dyDescent="0.3">
      <c r="A2828" s="64"/>
      <c r="B2828" s="64"/>
      <c r="C2828" s="64"/>
      <c r="I2828" s="33"/>
      <c r="J2828" s="33"/>
      <c r="K2828" s="35"/>
      <c r="R2828" s="23"/>
      <c r="S2828" s="32"/>
      <c r="T2828" s="53" t="s">
        <v>357</v>
      </c>
    </row>
    <row r="2829" spans="1:20" ht="15.75" customHeight="1" x14ac:dyDescent="0.3">
      <c r="A2829" s="64"/>
      <c r="B2829" s="64"/>
      <c r="C2829" s="64"/>
      <c r="I2829" s="33"/>
      <c r="J2829" s="33"/>
      <c r="K2829" s="35"/>
      <c r="R2829" s="23"/>
      <c r="S2829" s="32"/>
      <c r="T2829" s="53" t="s">
        <v>357</v>
      </c>
    </row>
    <row r="2830" spans="1:20" ht="15.75" customHeight="1" x14ac:dyDescent="0.3">
      <c r="A2830" s="64"/>
      <c r="B2830" s="64"/>
      <c r="C2830" s="64"/>
      <c r="I2830" s="33"/>
      <c r="J2830" s="33"/>
      <c r="K2830" s="35"/>
      <c r="R2830" s="23"/>
      <c r="S2830" s="32"/>
      <c r="T2830" s="53" t="s">
        <v>357</v>
      </c>
    </row>
    <row r="2831" spans="1:20" ht="15.75" customHeight="1" x14ac:dyDescent="0.3">
      <c r="A2831" s="64"/>
      <c r="B2831" s="64"/>
      <c r="C2831" s="64"/>
      <c r="I2831" s="33"/>
      <c r="J2831" s="33"/>
      <c r="K2831" s="35"/>
      <c r="R2831" s="23"/>
      <c r="S2831" s="32"/>
      <c r="T2831" s="53" t="s">
        <v>357</v>
      </c>
    </row>
    <row r="2832" spans="1:20" ht="15.75" customHeight="1" x14ac:dyDescent="0.3">
      <c r="A2832" s="64"/>
      <c r="B2832" s="64"/>
      <c r="C2832" s="64"/>
      <c r="I2832" s="33"/>
      <c r="J2832" s="33"/>
      <c r="K2832" s="35"/>
      <c r="R2832" s="23"/>
      <c r="S2832" s="32"/>
      <c r="T2832" s="53" t="s">
        <v>357</v>
      </c>
    </row>
    <row r="2833" spans="1:20" ht="15.75" customHeight="1" x14ac:dyDescent="0.3">
      <c r="A2833" s="64"/>
      <c r="B2833" s="64"/>
      <c r="C2833" s="64"/>
      <c r="I2833" s="33"/>
      <c r="J2833" s="33"/>
      <c r="K2833" s="35"/>
      <c r="R2833" s="23"/>
      <c r="S2833" s="32"/>
      <c r="T2833" s="53" t="s">
        <v>357</v>
      </c>
    </row>
    <row r="2834" spans="1:20" ht="15.75" customHeight="1" x14ac:dyDescent="0.3">
      <c r="A2834" s="64"/>
      <c r="B2834" s="64"/>
      <c r="C2834" s="64"/>
      <c r="I2834" s="33"/>
      <c r="J2834" s="33"/>
      <c r="K2834" s="35"/>
      <c r="R2834" s="23"/>
      <c r="S2834" s="32"/>
      <c r="T2834" s="53" t="s">
        <v>357</v>
      </c>
    </row>
    <row r="2835" spans="1:20" ht="15.75" customHeight="1" x14ac:dyDescent="0.3">
      <c r="A2835" s="64"/>
      <c r="B2835" s="64"/>
      <c r="C2835" s="64"/>
      <c r="I2835" s="33"/>
      <c r="J2835" s="33"/>
      <c r="K2835" s="35"/>
      <c r="R2835" s="23"/>
      <c r="S2835" s="32"/>
      <c r="T2835" s="53" t="s">
        <v>357</v>
      </c>
    </row>
    <row r="2836" spans="1:20" ht="15.75" customHeight="1" x14ac:dyDescent="0.3">
      <c r="A2836" s="64"/>
      <c r="B2836" s="64"/>
      <c r="C2836" s="64"/>
      <c r="I2836" s="33"/>
      <c r="J2836" s="33"/>
      <c r="K2836" s="35"/>
      <c r="R2836" s="23"/>
      <c r="S2836" s="32"/>
      <c r="T2836" s="53" t="s">
        <v>357</v>
      </c>
    </row>
    <row r="2837" spans="1:20" ht="15.75" customHeight="1" x14ac:dyDescent="0.3">
      <c r="A2837" s="64"/>
      <c r="B2837" s="64"/>
      <c r="C2837" s="64"/>
      <c r="I2837" s="33"/>
      <c r="J2837" s="33"/>
      <c r="K2837" s="35"/>
      <c r="R2837" s="23"/>
      <c r="S2837" s="32"/>
      <c r="T2837" s="53" t="s">
        <v>357</v>
      </c>
    </row>
    <row r="2838" spans="1:20" ht="15.75" customHeight="1" x14ac:dyDescent="0.3">
      <c r="A2838" s="64"/>
      <c r="B2838" s="64"/>
      <c r="C2838" s="64"/>
      <c r="I2838" s="33"/>
      <c r="J2838" s="33"/>
      <c r="K2838" s="35"/>
      <c r="R2838" s="23"/>
      <c r="S2838" s="32"/>
      <c r="T2838" s="53" t="s">
        <v>357</v>
      </c>
    </row>
    <row r="2839" spans="1:20" ht="15.75" customHeight="1" x14ac:dyDescent="0.3">
      <c r="A2839" s="64"/>
      <c r="B2839" s="64"/>
      <c r="C2839" s="64"/>
      <c r="I2839" s="33"/>
      <c r="J2839" s="33"/>
      <c r="K2839" s="35"/>
      <c r="R2839" s="23"/>
      <c r="S2839" s="32"/>
      <c r="T2839" s="53" t="s">
        <v>357</v>
      </c>
    </row>
    <row r="2840" spans="1:20" ht="15.75" customHeight="1" x14ac:dyDescent="0.3">
      <c r="A2840" s="64"/>
      <c r="B2840" s="64"/>
      <c r="C2840" s="64"/>
      <c r="I2840" s="33"/>
      <c r="J2840" s="33"/>
      <c r="K2840" s="35"/>
      <c r="R2840" s="23"/>
      <c r="S2840" s="32"/>
      <c r="T2840" s="53" t="s">
        <v>357</v>
      </c>
    </row>
    <row r="2841" spans="1:20" ht="15.75" customHeight="1" x14ac:dyDescent="0.3">
      <c r="A2841" s="64"/>
      <c r="B2841" s="64"/>
      <c r="C2841" s="64"/>
      <c r="I2841" s="33"/>
      <c r="J2841" s="33"/>
      <c r="K2841" s="35"/>
      <c r="R2841" s="23"/>
      <c r="S2841" s="32"/>
      <c r="T2841" s="53" t="s">
        <v>357</v>
      </c>
    </row>
    <row r="2842" spans="1:20" ht="15.75" customHeight="1" x14ac:dyDescent="0.3">
      <c r="A2842" s="64"/>
      <c r="B2842" s="64"/>
      <c r="C2842" s="64"/>
      <c r="I2842" s="33"/>
      <c r="J2842" s="33"/>
      <c r="K2842" s="35"/>
      <c r="R2842" s="23"/>
      <c r="S2842" s="32"/>
      <c r="T2842" s="53" t="s">
        <v>357</v>
      </c>
    </row>
    <row r="2843" spans="1:20" ht="15.75" customHeight="1" x14ac:dyDescent="0.3">
      <c r="A2843" s="64"/>
      <c r="B2843" s="64"/>
      <c r="C2843" s="64"/>
      <c r="I2843" s="33"/>
      <c r="J2843" s="33"/>
      <c r="K2843" s="35"/>
      <c r="R2843" s="23"/>
      <c r="S2843" s="32"/>
      <c r="T2843" s="53" t="s">
        <v>357</v>
      </c>
    </row>
    <row r="2844" spans="1:20" ht="15.75" customHeight="1" x14ac:dyDescent="0.3">
      <c r="A2844" s="64"/>
      <c r="B2844" s="64"/>
      <c r="C2844" s="64"/>
      <c r="I2844" s="33"/>
      <c r="J2844" s="33"/>
      <c r="K2844" s="35"/>
      <c r="R2844" s="23"/>
      <c r="S2844" s="32"/>
      <c r="T2844" s="53" t="s">
        <v>357</v>
      </c>
    </row>
    <row r="2845" spans="1:20" ht="15.75" customHeight="1" x14ac:dyDescent="0.3">
      <c r="A2845" s="64"/>
      <c r="B2845" s="64"/>
      <c r="C2845" s="64"/>
      <c r="I2845" s="33"/>
      <c r="J2845" s="33"/>
      <c r="K2845" s="35"/>
      <c r="R2845" s="23"/>
      <c r="S2845" s="32"/>
      <c r="T2845" s="53" t="s">
        <v>357</v>
      </c>
    </row>
    <row r="2846" spans="1:20" ht="15.75" customHeight="1" x14ac:dyDescent="0.3">
      <c r="A2846" s="64"/>
      <c r="B2846" s="64"/>
      <c r="C2846" s="64"/>
      <c r="I2846" s="33"/>
      <c r="J2846" s="33"/>
      <c r="K2846" s="35"/>
      <c r="R2846" s="23"/>
      <c r="S2846" s="32"/>
      <c r="T2846" s="53" t="s">
        <v>357</v>
      </c>
    </row>
    <row r="2847" spans="1:20" ht="15.75" customHeight="1" x14ac:dyDescent="0.3">
      <c r="A2847" s="64"/>
      <c r="B2847" s="64"/>
      <c r="C2847" s="64"/>
      <c r="I2847" s="33"/>
      <c r="J2847" s="33"/>
      <c r="K2847" s="35"/>
      <c r="R2847" s="23"/>
      <c r="S2847" s="32"/>
      <c r="T2847" s="53" t="s">
        <v>357</v>
      </c>
    </row>
    <row r="2848" spans="1:20" ht="15.75" customHeight="1" x14ac:dyDescent="0.3">
      <c r="A2848" s="64"/>
      <c r="B2848" s="64"/>
      <c r="C2848" s="64"/>
      <c r="I2848" s="33"/>
      <c r="J2848" s="33"/>
      <c r="K2848" s="35"/>
      <c r="R2848" s="23"/>
      <c r="S2848" s="32"/>
      <c r="T2848" s="53" t="s">
        <v>357</v>
      </c>
    </row>
    <row r="2849" spans="1:20" ht="15.75" customHeight="1" x14ac:dyDescent="0.3">
      <c r="A2849" s="64"/>
      <c r="B2849" s="64"/>
      <c r="C2849" s="64"/>
      <c r="I2849" s="33"/>
      <c r="J2849" s="33"/>
      <c r="K2849" s="35"/>
      <c r="R2849" s="23"/>
      <c r="S2849" s="32"/>
      <c r="T2849" s="53" t="s">
        <v>357</v>
      </c>
    </row>
    <row r="2850" spans="1:20" ht="15.75" customHeight="1" x14ac:dyDescent="0.3">
      <c r="A2850" s="64"/>
      <c r="B2850" s="64"/>
      <c r="C2850" s="64"/>
      <c r="I2850" s="33"/>
      <c r="J2850" s="33"/>
      <c r="K2850" s="35"/>
      <c r="R2850" s="23"/>
      <c r="S2850" s="32"/>
      <c r="T2850" s="53" t="s">
        <v>357</v>
      </c>
    </row>
    <row r="2851" spans="1:20" ht="15.75" customHeight="1" x14ac:dyDescent="0.3">
      <c r="A2851" s="64"/>
      <c r="B2851" s="64"/>
      <c r="C2851" s="64"/>
      <c r="I2851" s="33"/>
      <c r="J2851" s="33"/>
      <c r="K2851" s="35"/>
      <c r="R2851" s="23"/>
      <c r="S2851" s="32"/>
      <c r="T2851" s="53" t="s">
        <v>357</v>
      </c>
    </row>
    <row r="2852" spans="1:20" ht="15.75" customHeight="1" x14ac:dyDescent="0.3">
      <c r="A2852" s="64"/>
      <c r="B2852" s="64"/>
      <c r="C2852" s="64"/>
      <c r="I2852" s="33"/>
      <c r="J2852" s="33"/>
      <c r="K2852" s="35"/>
      <c r="R2852" s="23"/>
      <c r="S2852" s="32"/>
      <c r="T2852" s="53" t="s">
        <v>357</v>
      </c>
    </row>
    <row r="2853" spans="1:20" ht="15.75" customHeight="1" x14ac:dyDescent="0.3">
      <c r="A2853" s="64"/>
      <c r="B2853" s="64"/>
      <c r="C2853" s="64"/>
      <c r="I2853" s="33"/>
      <c r="J2853" s="33"/>
      <c r="K2853" s="35"/>
      <c r="R2853" s="23"/>
      <c r="S2853" s="32"/>
      <c r="T2853" s="53" t="s">
        <v>357</v>
      </c>
    </row>
    <row r="2854" spans="1:20" ht="15.75" customHeight="1" x14ac:dyDescent="0.3">
      <c r="A2854" s="64"/>
      <c r="B2854" s="64"/>
      <c r="C2854" s="64"/>
      <c r="I2854" s="33"/>
      <c r="J2854" s="33"/>
      <c r="K2854" s="35"/>
      <c r="R2854" s="23"/>
      <c r="S2854" s="32"/>
      <c r="T2854" s="53" t="s">
        <v>357</v>
      </c>
    </row>
    <row r="2855" spans="1:20" ht="15.75" customHeight="1" x14ac:dyDescent="0.3">
      <c r="A2855" s="64"/>
      <c r="B2855" s="64"/>
      <c r="C2855" s="64"/>
      <c r="I2855" s="33"/>
      <c r="J2855" s="33"/>
      <c r="K2855" s="35"/>
      <c r="R2855" s="23"/>
      <c r="S2855" s="32"/>
      <c r="T2855" s="53" t="s">
        <v>357</v>
      </c>
    </row>
    <row r="2856" spans="1:20" ht="15.75" customHeight="1" x14ac:dyDescent="0.3">
      <c r="A2856" s="64"/>
      <c r="B2856" s="64"/>
      <c r="C2856" s="64"/>
      <c r="I2856" s="33"/>
      <c r="J2856" s="33"/>
      <c r="K2856" s="35"/>
      <c r="R2856" s="23"/>
      <c r="S2856" s="32"/>
      <c r="T2856" s="53" t="s">
        <v>357</v>
      </c>
    </row>
    <row r="2857" spans="1:20" ht="15.75" customHeight="1" x14ac:dyDescent="0.3">
      <c r="A2857" s="64"/>
      <c r="B2857" s="64"/>
      <c r="C2857" s="64"/>
      <c r="I2857" s="33"/>
      <c r="J2857" s="33"/>
      <c r="K2857" s="35"/>
      <c r="R2857" s="23"/>
      <c r="S2857" s="32"/>
      <c r="T2857" s="53" t="s">
        <v>357</v>
      </c>
    </row>
    <row r="2858" spans="1:20" ht="15.75" customHeight="1" x14ac:dyDescent="0.3">
      <c r="A2858" s="64"/>
      <c r="B2858" s="64"/>
      <c r="C2858" s="64"/>
      <c r="I2858" s="33"/>
      <c r="J2858" s="33"/>
      <c r="K2858" s="35"/>
      <c r="R2858" s="23"/>
      <c r="S2858" s="32"/>
      <c r="T2858" s="53" t="s">
        <v>357</v>
      </c>
    </row>
    <row r="2859" spans="1:20" ht="15.75" customHeight="1" x14ac:dyDescent="0.3">
      <c r="A2859" s="64"/>
      <c r="B2859" s="64"/>
      <c r="C2859" s="64"/>
      <c r="I2859" s="33"/>
      <c r="J2859" s="33"/>
      <c r="K2859" s="35"/>
      <c r="R2859" s="23"/>
      <c r="S2859" s="32"/>
      <c r="T2859" s="53" t="s">
        <v>357</v>
      </c>
    </row>
    <row r="2860" spans="1:20" ht="15.75" customHeight="1" x14ac:dyDescent="0.3">
      <c r="A2860" s="64"/>
      <c r="B2860" s="64"/>
      <c r="C2860" s="64"/>
      <c r="I2860" s="33"/>
      <c r="J2860" s="33"/>
      <c r="K2860" s="35"/>
      <c r="R2860" s="23"/>
      <c r="S2860" s="32"/>
      <c r="T2860" s="53" t="s">
        <v>357</v>
      </c>
    </row>
    <row r="2861" spans="1:20" ht="15.75" customHeight="1" x14ac:dyDescent="0.3">
      <c r="A2861" s="64"/>
      <c r="B2861" s="64"/>
      <c r="C2861" s="64"/>
      <c r="I2861" s="33"/>
      <c r="J2861" s="33"/>
      <c r="K2861" s="35"/>
      <c r="R2861" s="23"/>
      <c r="S2861" s="32"/>
      <c r="T2861" s="53" t="s">
        <v>357</v>
      </c>
    </row>
    <row r="2862" spans="1:20" ht="15.75" customHeight="1" x14ac:dyDescent="0.3">
      <c r="A2862" s="64"/>
      <c r="B2862" s="64"/>
      <c r="C2862" s="64"/>
      <c r="I2862" s="33"/>
      <c r="J2862" s="33"/>
      <c r="K2862" s="35"/>
      <c r="R2862" s="23"/>
      <c r="S2862" s="32"/>
      <c r="T2862" s="53" t="s">
        <v>357</v>
      </c>
    </row>
    <row r="2863" spans="1:20" ht="15.75" customHeight="1" x14ac:dyDescent="0.3">
      <c r="A2863" s="64"/>
      <c r="B2863" s="64"/>
      <c r="C2863" s="64"/>
      <c r="I2863" s="33"/>
      <c r="J2863" s="33"/>
      <c r="K2863" s="35"/>
      <c r="R2863" s="23"/>
      <c r="S2863" s="32"/>
      <c r="T2863" s="53" t="s">
        <v>357</v>
      </c>
    </row>
    <row r="2864" spans="1:20" ht="15.75" customHeight="1" x14ac:dyDescent="0.3">
      <c r="A2864" s="64"/>
      <c r="B2864" s="64"/>
      <c r="C2864" s="64"/>
      <c r="I2864" s="33"/>
      <c r="J2864" s="33"/>
      <c r="K2864" s="35"/>
      <c r="R2864" s="23"/>
      <c r="S2864" s="32"/>
      <c r="T2864" s="53" t="s">
        <v>357</v>
      </c>
    </row>
    <row r="2865" spans="1:20" ht="15.75" customHeight="1" x14ac:dyDescent="0.3">
      <c r="A2865" s="64"/>
      <c r="B2865" s="64"/>
      <c r="C2865" s="64"/>
      <c r="I2865" s="33"/>
      <c r="J2865" s="33"/>
      <c r="K2865" s="35"/>
      <c r="R2865" s="23"/>
      <c r="S2865" s="32"/>
      <c r="T2865" s="53" t="s">
        <v>357</v>
      </c>
    </row>
    <row r="2866" spans="1:20" ht="15.75" customHeight="1" x14ac:dyDescent="0.3">
      <c r="A2866" s="64"/>
      <c r="B2866" s="64"/>
      <c r="C2866" s="64"/>
      <c r="I2866" s="33"/>
      <c r="J2866" s="33"/>
      <c r="K2866" s="35"/>
      <c r="R2866" s="23"/>
      <c r="S2866" s="32"/>
      <c r="T2866" s="53" t="s">
        <v>357</v>
      </c>
    </row>
    <row r="2867" spans="1:20" ht="15.75" customHeight="1" x14ac:dyDescent="0.3">
      <c r="A2867" s="64"/>
      <c r="B2867" s="64"/>
      <c r="C2867" s="64"/>
      <c r="I2867" s="33"/>
      <c r="J2867" s="33"/>
      <c r="K2867" s="35"/>
      <c r="R2867" s="23"/>
      <c r="S2867" s="32"/>
      <c r="T2867" s="53" t="s">
        <v>357</v>
      </c>
    </row>
    <row r="2868" spans="1:20" ht="15.75" customHeight="1" x14ac:dyDescent="0.3">
      <c r="A2868" s="64"/>
      <c r="B2868" s="64"/>
      <c r="C2868" s="64"/>
      <c r="I2868" s="33"/>
      <c r="J2868" s="33"/>
      <c r="K2868" s="35"/>
      <c r="R2868" s="23"/>
      <c r="S2868" s="32"/>
      <c r="T2868" s="53" t="s">
        <v>357</v>
      </c>
    </row>
    <row r="2869" spans="1:20" ht="15.75" customHeight="1" x14ac:dyDescent="0.3">
      <c r="A2869" s="64"/>
      <c r="B2869" s="64"/>
      <c r="C2869" s="64"/>
      <c r="I2869" s="33"/>
      <c r="J2869" s="33"/>
      <c r="K2869" s="35"/>
      <c r="R2869" s="23"/>
      <c r="S2869" s="32"/>
      <c r="T2869" s="53" t="s">
        <v>357</v>
      </c>
    </row>
    <row r="2870" spans="1:20" ht="15.75" customHeight="1" x14ac:dyDescent="0.3">
      <c r="A2870" s="64"/>
      <c r="B2870" s="64"/>
      <c r="C2870" s="64"/>
      <c r="I2870" s="33"/>
      <c r="J2870" s="33"/>
      <c r="K2870" s="35"/>
      <c r="R2870" s="23"/>
      <c r="S2870" s="32"/>
      <c r="T2870" s="53" t="s">
        <v>357</v>
      </c>
    </row>
    <row r="2871" spans="1:20" ht="15.75" customHeight="1" x14ac:dyDescent="0.3">
      <c r="A2871" s="64"/>
      <c r="B2871" s="64"/>
      <c r="C2871" s="64"/>
      <c r="I2871" s="33"/>
      <c r="J2871" s="33"/>
      <c r="K2871" s="35"/>
      <c r="R2871" s="23"/>
      <c r="S2871" s="32"/>
      <c r="T2871" s="53" t="s">
        <v>357</v>
      </c>
    </row>
    <row r="2872" spans="1:20" ht="15.75" customHeight="1" x14ac:dyDescent="0.3">
      <c r="A2872" s="64"/>
      <c r="B2872" s="64"/>
      <c r="C2872" s="64"/>
      <c r="I2872" s="33"/>
      <c r="J2872" s="33"/>
      <c r="K2872" s="35"/>
      <c r="R2872" s="23"/>
      <c r="S2872" s="32"/>
      <c r="T2872" s="53" t="s">
        <v>357</v>
      </c>
    </row>
    <row r="2873" spans="1:20" ht="15.75" customHeight="1" x14ac:dyDescent="0.3">
      <c r="A2873" s="64"/>
      <c r="B2873" s="64"/>
      <c r="C2873" s="64"/>
      <c r="I2873" s="33"/>
      <c r="J2873" s="33"/>
      <c r="K2873" s="35"/>
      <c r="R2873" s="23"/>
      <c r="S2873" s="32"/>
      <c r="T2873" s="53" t="s">
        <v>357</v>
      </c>
    </row>
    <row r="2874" spans="1:20" ht="15.75" customHeight="1" x14ac:dyDescent="0.3">
      <c r="A2874" s="64"/>
      <c r="B2874" s="64"/>
      <c r="C2874" s="64"/>
      <c r="I2874" s="33"/>
      <c r="J2874" s="33"/>
      <c r="K2874" s="35"/>
      <c r="R2874" s="23"/>
      <c r="S2874" s="32"/>
      <c r="T2874" s="53" t="s">
        <v>357</v>
      </c>
    </row>
    <row r="2875" spans="1:20" ht="15.75" customHeight="1" x14ac:dyDescent="0.3">
      <c r="A2875" s="64"/>
      <c r="B2875" s="64"/>
      <c r="C2875" s="64"/>
      <c r="I2875" s="33"/>
      <c r="J2875" s="33"/>
      <c r="K2875" s="35"/>
      <c r="R2875" s="23"/>
      <c r="S2875" s="32"/>
      <c r="T2875" s="53" t="s">
        <v>357</v>
      </c>
    </row>
    <row r="2876" spans="1:20" ht="15.75" customHeight="1" x14ac:dyDescent="0.3">
      <c r="A2876" s="64"/>
      <c r="B2876" s="64"/>
      <c r="C2876" s="64"/>
      <c r="I2876" s="33"/>
      <c r="J2876" s="33"/>
      <c r="K2876" s="35"/>
      <c r="R2876" s="23"/>
      <c r="S2876" s="32"/>
      <c r="T2876" s="53" t="s">
        <v>357</v>
      </c>
    </row>
    <row r="2877" spans="1:20" ht="15.75" customHeight="1" x14ac:dyDescent="0.3">
      <c r="A2877" s="64"/>
      <c r="B2877" s="64"/>
      <c r="C2877" s="64"/>
      <c r="I2877" s="33"/>
      <c r="J2877" s="33"/>
      <c r="K2877" s="35"/>
      <c r="R2877" s="23"/>
      <c r="S2877" s="32"/>
      <c r="T2877" s="53" t="s">
        <v>357</v>
      </c>
    </row>
    <row r="2878" spans="1:20" ht="15.75" customHeight="1" x14ac:dyDescent="0.3">
      <c r="A2878" s="64"/>
      <c r="B2878" s="64"/>
      <c r="C2878" s="64"/>
      <c r="I2878" s="33"/>
      <c r="J2878" s="33"/>
      <c r="K2878" s="35"/>
      <c r="R2878" s="23"/>
      <c r="S2878" s="32"/>
      <c r="T2878" s="53" t="s">
        <v>357</v>
      </c>
    </row>
    <row r="2879" spans="1:20" ht="15.75" customHeight="1" x14ac:dyDescent="0.3">
      <c r="A2879" s="64"/>
      <c r="B2879" s="64"/>
      <c r="C2879" s="64"/>
      <c r="I2879" s="33"/>
      <c r="J2879" s="33"/>
      <c r="K2879" s="35"/>
      <c r="R2879" s="23"/>
      <c r="S2879" s="32"/>
      <c r="T2879" s="53" t="s">
        <v>357</v>
      </c>
    </row>
    <row r="2880" spans="1:20" ht="15.75" customHeight="1" x14ac:dyDescent="0.3">
      <c r="A2880" s="64"/>
      <c r="B2880" s="64"/>
      <c r="C2880" s="64"/>
      <c r="I2880" s="33"/>
      <c r="J2880" s="33"/>
      <c r="K2880" s="35"/>
      <c r="R2880" s="23"/>
      <c r="S2880" s="32"/>
      <c r="T2880" s="53" t="s">
        <v>357</v>
      </c>
    </row>
    <row r="2881" spans="1:20" ht="15.75" customHeight="1" x14ac:dyDescent="0.3">
      <c r="A2881" s="64"/>
      <c r="B2881" s="64"/>
      <c r="C2881" s="64"/>
      <c r="I2881" s="33"/>
      <c r="J2881" s="33"/>
      <c r="K2881" s="35"/>
      <c r="R2881" s="23"/>
      <c r="S2881" s="32"/>
      <c r="T2881" s="53" t="s">
        <v>357</v>
      </c>
    </row>
    <row r="2882" spans="1:20" ht="15.75" customHeight="1" x14ac:dyDescent="0.3">
      <c r="A2882" s="64"/>
      <c r="B2882" s="64"/>
      <c r="C2882" s="64"/>
      <c r="I2882" s="33"/>
      <c r="J2882" s="33"/>
      <c r="K2882" s="35"/>
      <c r="R2882" s="23"/>
      <c r="S2882" s="32"/>
      <c r="T2882" s="53" t="s">
        <v>357</v>
      </c>
    </row>
    <row r="2883" spans="1:20" ht="15.75" customHeight="1" x14ac:dyDescent="0.3">
      <c r="A2883" s="64"/>
      <c r="B2883" s="64"/>
      <c r="C2883" s="64"/>
      <c r="I2883" s="33"/>
      <c r="J2883" s="33"/>
      <c r="K2883" s="35"/>
      <c r="R2883" s="23"/>
      <c r="S2883" s="32"/>
      <c r="T2883" s="53" t="s">
        <v>357</v>
      </c>
    </row>
    <row r="2884" spans="1:20" ht="15.75" customHeight="1" x14ac:dyDescent="0.3">
      <c r="A2884" s="64"/>
      <c r="B2884" s="64"/>
      <c r="C2884" s="64"/>
      <c r="I2884" s="33"/>
      <c r="J2884" s="33"/>
      <c r="K2884" s="35"/>
      <c r="R2884" s="23"/>
      <c r="S2884" s="32"/>
      <c r="T2884" s="53" t="s">
        <v>357</v>
      </c>
    </row>
    <row r="2885" spans="1:20" ht="15.75" customHeight="1" x14ac:dyDescent="0.3">
      <c r="A2885" s="64"/>
      <c r="B2885" s="64"/>
      <c r="C2885" s="64"/>
      <c r="I2885" s="33"/>
      <c r="J2885" s="33"/>
      <c r="K2885" s="35"/>
      <c r="R2885" s="23"/>
      <c r="S2885" s="32"/>
      <c r="T2885" s="53" t="s">
        <v>357</v>
      </c>
    </row>
    <row r="2886" spans="1:20" ht="15.75" customHeight="1" x14ac:dyDescent="0.3">
      <c r="A2886" s="64"/>
      <c r="B2886" s="64"/>
      <c r="C2886" s="64"/>
      <c r="I2886" s="33"/>
      <c r="J2886" s="33"/>
      <c r="K2886" s="35"/>
      <c r="R2886" s="23"/>
      <c r="S2886" s="32"/>
      <c r="T2886" s="53" t="s">
        <v>357</v>
      </c>
    </row>
    <row r="2887" spans="1:20" ht="15.75" customHeight="1" x14ac:dyDescent="0.3">
      <c r="A2887" s="64"/>
      <c r="B2887" s="64"/>
      <c r="C2887" s="64"/>
      <c r="I2887" s="33"/>
      <c r="J2887" s="33"/>
      <c r="K2887" s="35"/>
      <c r="R2887" s="23"/>
      <c r="S2887" s="32"/>
      <c r="T2887" s="53" t="s">
        <v>357</v>
      </c>
    </row>
    <row r="2888" spans="1:20" ht="15.75" customHeight="1" x14ac:dyDescent="0.3">
      <c r="A2888" s="64"/>
      <c r="B2888" s="64"/>
      <c r="C2888" s="64"/>
      <c r="I2888" s="33"/>
      <c r="J2888" s="33"/>
      <c r="K2888" s="35"/>
      <c r="R2888" s="23"/>
      <c r="S2888" s="32"/>
      <c r="T2888" s="53" t="s">
        <v>357</v>
      </c>
    </row>
    <row r="2889" spans="1:20" ht="15.75" customHeight="1" x14ac:dyDescent="0.3">
      <c r="A2889" s="64"/>
      <c r="B2889" s="64"/>
      <c r="C2889" s="64"/>
      <c r="I2889" s="33"/>
      <c r="J2889" s="33"/>
      <c r="K2889" s="35"/>
      <c r="R2889" s="23"/>
      <c r="S2889" s="32"/>
      <c r="T2889" s="53" t="s">
        <v>357</v>
      </c>
    </row>
    <row r="2890" spans="1:20" ht="15.75" customHeight="1" x14ac:dyDescent="0.3">
      <c r="A2890" s="64"/>
      <c r="B2890" s="64"/>
      <c r="C2890" s="64"/>
      <c r="I2890" s="33"/>
      <c r="J2890" s="33"/>
      <c r="K2890" s="35"/>
      <c r="R2890" s="23"/>
      <c r="S2890" s="32"/>
      <c r="T2890" s="53" t="s">
        <v>357</v>
      </c>
    </row>
    <row r="2891" spans="1:20" ht="15.75" customHeight="1" x14ac:dyDescent="0.3">
      <c r="A2891" s="64"/>
      <c r="B2891" s="64"/>
      <c r="C2891" s="64"/>
      <c r="I2891" s="33"/>
      <c r="J2891" s="33"/>
      <c r="K2891" s="35"/>
      <c r="R2891" s="23"/>
      <c r="S2891" s="32"/>
      <c r="T2891" s="53" t="s">
        <v>357</v>
      </c>
    </row>
    <row r="2892" spans="1:20" ht="15.75" customHeight="1" x14ac:dyDescent="0.3">
      <c r="A2892" s="64"/>
      <c r="B2892" s="64"/>
      <c r="C2892" s="64"/>
      <c r="I2892" s="33"/>
      <c r="J2892" s="33"/>
      <c r="K2892" s="35"/>
      <c r="R2892" s="23"/>
      <c r="S2892" s="32"/>
      <c r="T2892" s="53" t="s">
        <v>357</v>
      </c>
    </row>
    <row r="2893" spans="1:20" ht="15.75" customHeight="1" x14ac:dyDescent="0.3">
      <c r="A2893" s="64"/>
      <c r="B2893" s="64"/>
      <c r="C2893" s="64"/>
      <c r="I2893" s="33"/>
      <c r="J2893" s="33"/>
      <c r="K2893" s="35"/>
      <c r="R2893" s="23"/>
      <c r="S2893" s="32"/>
      <c r="T2893" s="53" t="s">
        <v>357</v>
      </c>
    </row>
    <row r="2894" spans="1:20" ht="15.75" customHeight="1" x14ac:dyDescent="0.3">
      <c r="A2894" s="64"/>
      <c r="B2894" s="64"/>
      <c r="C2894" s="64"/>
      <c r="I2894" s="33"/>
      <c r="J2894" s="33"/>
      <c r="K2894" s="35"/>
      <c r="R2894" s="23"/>
      <c r="S2894" s="32"/>
      <c r="T2894" s="53" t="s">
        <v>357</v>
      </c>
    </row>
    <row r="2895" spans="1:20" ht="15.75" customHeight="1" x14ac:dyDescent="0.3">
      <c r="A2895" s="64"/>
      <c r="B2895" s="64"/>
      <c r="C2895" s="64"/>
      <c r="I2895" s="33"/>
      <c r="J2895" s="33"/>
      <c r="K2895" s="35"/>
      <c r="R2895" s="23"/>
      <c r="S2895" s="32"/>
      <c r="T2895" s="53" t="s">
        <v>357</v>
      </c>
    </row>
    <row r="2896" spans="1:20" ht="15.75" customHeight="1" x14ac:dyDescent="0.3">
      <c r="A2896" s="64"/>
      <c r="B2896" s="64"/>
      <c r="C2896" s="64"/>
      <c r="I2896" s="33"/>
      <c r="J2896" s="33"/>
      <c r="K2896" s="35"/>
      <c r="R2896" s="23"/>
      <c r="S2896" s="32"/>
      <c r="T2896" s="53" t="s">
        <v>357</v>
      </c>
    </row>
    <row r="2897" spans="1:20" ht="15.75" customHeight="1" x14ac:dyDescent="0.3">
      <c r="A2897" s="64"/>
      <c r="B2897" s="64"/>
      <c r="C2897" s="64"/>
      <c r="I2897" s="33"/>
      <c r="J2897" s="33"/>
      <c r="K2897" s="35"/>
      <c r="R2897" s="23"/>
      <c r="S2897" s="32"/>
      <c r="T2897" s="53" t="s">
        <v>357</v>
      </c>
    </row>
    <row r="2898" spans="1:20" ht="15.75" customHeight="1" x14ac:dyDescent="0.3">
      <c r="A2898" s="64"/>
      <c r="B2898" s="64"/>
      <c r="C2898" s="64"/>
      <c r="I2898" s="33"/>
      <c r="J2898" s="33"/>
      <c r="K2898" s="35"/>
      <c r="R2898" s="23"/>
      <c r="S2898" s="32"/>
      <c r="T2898" s="53" t="s">
        <v>357</v>
      </c>
    </row>
    <row r="2899" spans="1:20" ht="15.75" customHeight="1" x14ac:dyDescent="0.3">
      <c r="A2899" s="64"/>
      <c r="B2899" s="64"/>
      <c r="C2899" s="64"/>
      <c r="I2899" s="33"/>
      <c r="J2899" s="33"/>
      <c r="K2899" s="35"/>
      <c r="R2899" s="23"/>
      <c r="S2899" s="32"/>
      <c r="T2899" s="53" t="s">
        <v>357</v>
      </c>
    </row>
    <row r="2900" spans="1:20" ht="15.75" customHeight="1" x14ac:dyDescent="0.3">
      <c r="A2900" s="64"/>
      <c r="B2900" s="64"/>
      <c r="C2900" s="64"/>
      <c r="I2900" s="33"/>
      <c r="J2900" s="33"/>
      <c r="K2900" s="35"/>
      <c r="R2900" s="23"/>
      <c r="S2900" s="32"/>
      <c r="T2900" s="53" t="s">
        <v>357</v>
      </c>
    </row>
    <row r="2901" spans="1:20" ht="15.75" customHeight="1" x14ac:dyDescent="0.3">
      <c r="A2901" s="64"/>
      <c r="B2901" s="64"/>
      <c r="C2901" s="64"/>
      <c r="I2901" s="33"/>
      <c r="J2901" s="33"/>
      <c r="K2901" s="35"/>
      <c r="R2901" s="23"/>
      <c r="S2901" s="32"/>
      <c r="T2901" s="53" t="s">
        <v>357</v>
      </c>
    </row>
    <row r="2902" spans="1:20" ht="15.75" customHeight="1" x14ac:dyDescent="0.3">
      <c r="A2902" s="64"/>
      <c r="B2902" s="64"/>
      <c r="C2902" s="64"/>
      <c r="I2902" s="33"/>
      <c r="J2902" s="33"/>
      <c r="K2902" s="35"/>
      <c r="R2902" s="23"/>
      <c r="S2902" s="32"/>
      <c r="T2902" s="53" t="s">
        <v>357</v>
      </c>
    </row>
    <row r="2903" spans="1:20" ht="15.75" customHeight="1" x14ac:dyDescent="0.3">
      <c r="A2903" s="64"/>
      <c r="B2903" s="64"/>
      <c r="C2903" s="64"/>
      <c r="I2903" s="33"/>
      <c r="J2903" s="33"/>
      <c r="K2903" s="35"/>
      <c r="R2903" s="23"/>
      <c r="S2903" s="32"/>
      <c r="T2903" s="53" t="s">
        <v>357</v>
      </c>
    </row>
    <row r="2904" spans="1:20" ht="15.75" customHeight="1" x14ac:dyDescent="0.3">
      <c r="A2904" s="64"/>
      <c r="B2904" s="64"/>
      <c r="C2904" s="64"/>
      <c r="I2904" s="33"/>
      <c r="J2904" s="33"/>
      <c r="K2904" s="35"/>
      <c r="R2904" s="23"/>
      <c r="S2904" s="32"/>
      <c r="T2904" s="53" t="s">
        <v>357</v>
      </c>
    </row>
    <row r="2905" spans="1:20" ht="15.75" customHeight="1" x14ac:dyDescent="0.3">
      <c r="A2905" s="64"/>
      <c r="B2905" s="64"/>
      <c r="C2905" s="64"/>
      <c r="I2905" s="33"/>
      <c r="J2905" s="33"/>
      <c r="K2905" s="35"/>
      <c r="R2905" s="23"/>
      <c r="S2905" s="32"/>
      <c r="T2905" s="53" t="s">
        <v>357</v>
      </c>
    </row>
    <row r="2906" spans="1:20" ht="15.75" customHeight="1" x14ac:dyDescent="0.3">
      <c r="A2906" s="64"/>
      <c r="B2906" s="64"/>
      <c r="C2906" s="64"/>
      <c r="I2906" s="33"/>
      <c r="J2906" s="33"/>
      <c r="K2906" s="35"/>
      <c r="R2906" s="23"/>
      <c r="S2906" s="32"/>
      <c r="T2906" s="53" t="s">
        <v>357</v>
      </c>
    </row>
    <row r="2907" spans="1:20" ht="15.75" customHeight="1" x14ac:dyDescent="0.3">
      <c r="A2907" s="64"/>
      <c r="B2907" s="64"/>
      <c r="C2907" s="64"/>
      <c r="I2907" s="33"/>
      <c r="J2907" s="33"/>
      <c r="K2907" s="35"/>
      <c r="R2907" s="23"/>
      <c r="S2907" s="32"/>
      <c r="T2907" s="53" t="s">
        <v>357</v>
      </c>
    </row>
    <row r="2908" spans="1:20" ht="15.75" customHeight="1" x14ac:dyDescent="0.3">
      <c r="A2908" s="64"/>
      <c r="B2908" s="64"/>
      <c r="C2908" s="64"/>
      <c r="I2908" s="33"/>
      <c r="J2908" s="33"/>
      <c r="K2908" s="35"/>
      <c r="R2908" s="23"/>
      <c r="S2908" s="32"/>
      <c r="T2908" s="53" t="s">
        <v>357</v>
      </c>
    </row>
    <row r="2909" spans="1:20" ht="15.75" customHeight="1" x14ac:dyDescent="0.3">
      <c r="A2909" s="64"/>
      <c r="B2909" s="64"/>
      <c r="C2909" s="64"/>
      <c r="I2909" s="33"/>
      <c r="J2909" s="33"/>
      <c r="K2909" s="35"/>
      <c r="R2909" s="23"/>
      <c r="S2909" s="32"/>
      <c r="T2909" s="53" t="s">
        <v>357</v>
      </c>
    </row>
    <row r="2910" spans="1:20" ht="15.75" customHeight="1" x14ac:dyDescent="0.3">
      <c r="A2910" s="64"/>
      <c r="B2910" s="64"/>
      <c r="C2910" s="64"/>
      <c r="I2910" s="33"/>
      <c r="J2910" s="33"/>
      <c r="K2910" s="35"/>
      <c r="R2910" s="23"/>
      <c r="S2910" s="32"/>
      <c r="T2910" s="53" t="s">
        <v>357</v>
      </c>
    </row>
    <row r="2911" spans="1:20" ht="15.75" customHeight="1" x14ac:dyDescent="0.3">
      <c r="A2911" s="64"/>
      <c r="B2911" s="64"/>
      <c r="C2911" s="64"/>
      <c r="I2911" s="33"/>
      <c r="J2911" s="33"/>
      <c r="K2911" s="35"/>
      <c r="R2911" s="23"/>
      <c r="S2911" s="32"/>
      <c r="T2911" s="53" t="s">
        <v>357</v>
      </c>
    </row>
    <row r="2912" spans="1:20" ht="15.75" customHeight="1" x14ac:dyDescent="0.3">
      <c r="A2912" s="64"/>
      <c r="B2912" s="64"/>
      <c r="C2912" s="64"/>
      <c r="I2912" s="33"/>
      <c r="J2912" s="33"/>
      <c r="K2912" s="35"/>
      <c r="R2912" s="23"/>
      <c r="S2912" s="32"/>
      <c r="T2912" s="53" t="s">
        <v>357</v>
      </c>
    </row>
    <row r="2913" spans="1:20" ht="15.75" customHeight="1" x14ac:dyDescent="0.3">
      <c r="A2913" s="64"/>
      <c r="B2913" s="64"/>
      <c r="C2913" s="64"/>
      <c r="I2913" s="33"/>
      <c r="J2913" s="33"/>
      <c r="K2913" s="35"/>
      <c r="R2913" s="23"/>
      <c r="S2913" s="32"/>
      <c r="T2913" s="53" t="s">
        <v>357</v>
      </c>
    </row>
    <row r="2914" spans="1:20" ht="15.75" customHeight="1" x14ac:dyDescent="0.3">
      <c r="A2914" s="64"/>
      <c r="B2914" s="64"/>
      <c r="C2914" s="64"/>
      <c r="I2914" s="33"/>
      <c r="J2914" s="33"/>
      <c r="K2914" s="35"/>
      <c r="R2914" s="23"/>
      <c r="S2914" s="32"/>
      <c r="T2914" s="53" t="s">
        <v>357</v>
      </c>
    </row>
    <row r="2915" spans="1:20" ht="15.75" customHeight="1" x14ac:dyDescent="0.3">
      <c r="A2915" s="64"/>
      <c r="B2915" s="64"/>
      <c r="C2915" s="64"/>
      <c r="I2915" s="33"/>
      <c r="J2915" s="33"/>
      <c r="K2915" s="35"/>
      <c r="R2915" s="23"/>
      <c r="S2915" s="32"/>
      <c r="T2915" s="53" t="s">
        <v>357</v>
      </c>
    </row>
    <row r="2916" spans="1:20" ht="15.75" customHeight="1" x14ac:dyDescent="0.3">
      <c r="A2916" s="64"/>
      <c r="B2916" s="64"/>
      <c r="C2916" s="64"/>
      <c r="I2916" s="33"/>
      <c r="J2916" s="33"/>
      <c r="K2916" s="35"/>
      <c r="R2916" s="23"/>
      <c r="S2916" s="32"/>
      <c r="T2916" s="53" t="s">
        <v>357</v>
      </c>
    </row>
    <row r="2917" spans="1:20" ht="15.75" customHeight="1" x14ac:dyDescent="0.3">
      <c r="A2917" s="64"/>
      <c r="B2917" s="64"/>
      <c r="C2917" s="64"/>
      <c r="I2917" s="33"/>
      <c r="J2917" s="33"/>
      <c r="K2917" s="35"/>
      <c r="R2917" s="23"/>
      <c r="S2917" s="32"/>
      <c r="T2917" s="53" t="s">
        <v>357</v>
      </c>
    </row>
    <row r="2918" spans="1:20" ht="15.75" customHeight="1" x14ac:dyDescent="0.3">
      <c r="A2918" s="64"/>
      <c r="B2918" s="64"/>
      <c r="C2918" s="64"/>
      <c r="I2918" s="33"/>
      <c r="J2918" s="33"/>
      <c r="K2918" s="35"/>
      <c r="R2918" s="23"/>
      <c r="S2918" s="32"/>
      <c r="T2918" s="53" t="s">
        <v>357</v>
      </c>
    </row>
    <row r="2919" spans="1:20" ht="15.75" customHeight="1" x14ac:dyDescent="0.3">
      <c r="A2919" s="64"/>
      <c r="B2919" s="64"/>
      <c r="C2919" s="64"/>
      <c r="I2919" s="33"/>
      <c r="J2919" s="33"/>
      <c r="K2919" s="35"/>
      <c r="R2919" s="23"/>
      <c r="S2919" s="32"/>
      <c r="T2919" s="53" t="s">
        <v>357</v>
      </c>
    </row>
    <row r="2920" spans="1:20" ht="15.75" customHeight="1" x14ac:dyDescent="0.3">
      <c r="A2920" s="64"/>
      <c r="B2920" s="64"/>
      <c r="C2920" s="64"/>
      <c r="I2920" s="33"/>
      <c r="J2920" s="33"/>
      <c r="K2920" s="35"/>
      <c r="R2920" s="23"/>
      <c r="S2920" s="32"/>
      <c r="T2920" s="53" t="s">
        <v>357</v>
      </c>
    </row>
    <row r="2921" spans="1:20" ht="15.75" customHeight="1" x14ac:dyDescent="0.3">
      <c r="A2921" s="64"/>
      <c r="B2921" s="64"/>
      <c r="C2921" s="64"/>
      <c r="I2921" s="33"/>
      <c r="J2921" s="33"/>
      <c r="K2921" s="35"/>
      <c r="R2921" s="23"/>
      <c r="S2921" s="32"/>
      <c r="T2921" s="53" t="s">
        <v>357</v>
      </c>
    </row>
    <row r="2922" spans="1:20" ht="15.75" customHeight="1" x14ac:dyDescent="0.3">
      <c r="A2922" s="64"/>
      <c r="B2922" s="64"/>
      <c r="C2922" s="64"/>
      <c r="I2922" s="33"/>
      <c r="J2922" s="33"/>
      <c r="K2922" s="35"/>
      <c r="R2922" s="23"/>
      <c r="S2922" s="32"/>
      <c r="T2922" s="53" t="s">
        <v>357</v>
      </c>
    </row>
    <row r="2923" spans="1:20" ht="15.75" customHeight="1" x14ac:dyDescent="0.3">
      <c r="A2923" s="64"/>
      <c r="B2923" s="64"/>
      <c r="C2923" s="64"/>
      <c r="I2923" s="33"/>
      <c r="J2923" s="33"/>
      <c r="K2923" s="35"/>
      <c r="R2923" s="23"/>
      <c r="S2923" s="32"/>
      <c r="T2923" s="53" t="s">
        <v>357</v>
      </c>
    </row>
    <row r="2924" spans="1:20" ht="15.75" customHeight="1" x14ac:dyDescent="0.3">
      <c r="A2924" s="64"/>
      <c r="B2924" s="64"/>
      <c r="C2924" s="64"/>
      <c r="I2924" s="33"/>
      <c r="J2924" s="33"/>
      <c r="K2924" s="35"/>
      <c r="R2924" s="23"/>
      <c r="S2924" s="32"/>
      <c r="T2924" s="53" t="s">
        <v>357</v>
      </c>
    </row>
    <row r="2925" spans="1:20" ht="15.75" customHeight="1" x14ac:dyDescent="0.3">
      <c r="A2925" s="64"/>
      <c r="B2925" s="64"/>
      <c r="C2925" s="64"/>
      <c r="I2925" s="33"/>
      <c r="J2925" s="33"/>
      <c r="K2925" s="35"/>
      <c r="R2925" s="23"/>
      <c r="S2925" s="32"/>
      <c r="T2925" s="53" t="s">
        <v>357</v>
      </c>
    </row>
    <row r="2926" spans="1:20" ht="15.75" customHeight="1" x14ac:dyDescent="0.3">
      <c r="A2926" s="64"/>
      <c r="B2926" s="64"/>
      <c r="C2926" s="64"/>
      <c r="I2926" s="33"/>
      <c r="J2926" s="33"/>
      <c r="K2926" s="35"/>
      <c r="R2926" s="23"/>
      <c r="S2926" s="32"/>
      <c r="T2926" s="53" t="s">
        <v>357</v>
      </c>
    </row>
    <row r="2927" spans="1:20" ht="15.75" customHeight="1" x14ac:dyDescent="0.3">
      <c r="A2927" s="64"/>
      <c r="B2927" s="64"/>
      <c r="C2927" s="64"/>
      <c r="I2927" s="33"/>
      <c r="J2927" s="33"/>
      <c r="K2927" s="35"/>
      <c r="R2927" s="23"/>
      <c r="S2927" s="32"/>
      <c r="T2927" s="53" t="s">
        <v>357</v>
      </c>
    </row>
    <row r="2928" spans="1:20" ht="15.75" customHeight="1" x14ac:dyDescent="0.3">
      <c r="A2928" s="64"/>
      <c r="B2928" s="64"/>
      <c r="C2928" s="64"/>
      <c r="I2928" s="33"/>
      <c r="J2928" s="33"/>
      <c r="K2928" s="35"/>
      <c r="R2928" s="23"/>
      <c r="S2928" s="32"/>
      <c r="T2928" s="53" t="s">
        <v>357</v>
      </c>
    </row>
    <row r="2929" spans="1:20" ht="15.75" customHeight="1" x14ac:dyDescent="0.3">
      <c r="A2929" s="64"/>
      <c r="B2929" s="64"/>
      <c r="C2929" s="64"/>
      <c r="I2929" s="33"/>
      <c r="J2929" s="33"/>
      <c r="K2929" s="35"/>
      <c r="R2929" s="23"/>
      <c r="S2929" s="32"/>
      <c r="T2929" s="53" t="s">
        <v>357</v>
      </c>
    </row>
    <row r="2930" spans="1:20" ht="15.75" customHeight="1" x14ac:dyDescent="0.3">
      <c r="A2930" s="64"/>
      <c r="B2930" s="64"/>
      <c r="C2930" s="64"/>
      <c r="I2930" s="33"/>
      <c r="J2930" s="33"/>
      <c r="K2930" s="35"/>
      <c r="R2930" s="23"/>
      <c r="S2930" s="32"/>
      <c r="T2930" s="53" t="s">
        <v>357</v>
      </c>
    </row>
    <row r="2931" spans="1:20" ht="15.75" customHeight="1" x14ac:dyDescent="0.3">
      <c r="A2931" s="64"/>
      <c r="B2931" s="64"/>
      <c r="C2931" s="64"/>
      <c r="I2931" s="33"/>
      <c r="J2931" s="33"/>
      <c r="K2931" s="35"/>
      <c r="R2931" s="23"/>
      <c r="S2931" s="32"/>
      <c r="T2931" s="53" t="s">
        <v>357</v>
      </c>
    </row>
    <row r="2932" spans="1:20" ht="15.75" customHeight="1" x14ac:dyDescent="0.3">
      <c r="A2932" s="64"/>
      <c r="B2932" s="64"/>
      <c r="C2932" s="64"/>
      <c r="I2932" s="33"/>
      <c r="J2932" s="33"/>
      <c r="K2932" s="35"/>
      <c r="R2932" s="23"/>
      <c r="S2932" s="32"/>
      <c r="T2932" s="53" t="s">
        <v>357</v>
      </c>
    </row>
    <row r="2933" spans="1:20" ht="15.75" customHeight="1" x14ac:dyDescent="0.3">
      <c r="A2933" s="64"/>
      <c r="B2933" s="64"/>
      <c r="C2933" s="64"/>
      <c r="I2933" s="33"/>
      <c r="J2933" s="33"/>
      <c r="K2933" s="35"/>
      <c r="R2933" s="23"/>
      <c r="S2933" s="32"/>
      <c r="T2933" s="53" t="s">
        <v>357</v>
      </c>
    </row>
    <row r="2934" spans="1:20" ht="15.75" customHeight="1" x14ac:dyDescent="0.3">
      <c r="A2934" s="64"/>
      <c r="B2934" s="64"/>
      <c r="C2934" s="64"/>
      <c r="I2934" s="33"/>
      <c r="J2934" s="33"/>
      <c r="K2934" s="35"/>
      <c r="R2934" s="23"/>
      <c r="S2934" s="32"/>
      <c r="T2934" s="53" t="s">
        <v>357</v>
      </c>
    </row>
    <row r="2935" spans="1:20" ht="15.75" customHeight="1" x14ac:dyDescent="0.3">
      <c r="A2935" s="64"/>
      <c r="B2935" s="64"/>
      <c r="C2935" s="64"/>
      <c r="I2935" s="33"/>
      <c r="J2935" s="33"/>
      <c r="K2935" s="35"/>
      <c r="R2935" s="23"/>
      <c r="S2935" s="32"/>
      <c r="T2935" s="53" t="s">
        <v>357</v>
      </c>
    </row>
    <row r="2936" spans="1:20" ht="15.75" customHeight="1" x14ac:dyDescent="0.3">
      <c r="A2936" s="64"/>
      <c r="B2936" s="64"/>
      <c r="C2936" s="64"/>
      <c r="I2936" s="33"/>
      <c r="J2936" s="33"/>
      <c r="K2936" s="35"/>
      <c r="R2936" s="23"/>
      <c r="S2936" s="32"/>
      <c r="T2936" s="53" t="s">
        <v>357</v>
      </c>
    </row>
    <row r="2937" spans="1:20" ht="15.75" customHeight="1" x14ac:dyDescent="0.3">
      <c r="A2937" s="64"/>
      <c r="B2937" s="64"/>
      <c r="C2937" s="64"/>
      <c r="I2937" s="33"/>
      <c r="J2937" s="33"/>
      <c r="K2937" s="35"/>
      <c r="R2937" s="23"/>
      <c r="S2937" s="32"/>
      <c r="T2937" s="53" t="s">
        <v>357</v>
      </c>
    </row>
    <row r="2938" spans="1:20" ht="15.75" customHeight="1" x14ac:dyDescent="0.3">
      <c r="A2938" s="64"/>
      <c r="B2938" s="64"/>
      <c r="C2938" s="64"/>
      <c r="I2938" s="33"/>
      <c r="J2938" s="33"/>
      <c r="K2938" s="35"/>
      <c r="R2938" s="23"/>
      <c r="S2938" s="32"/>
      <c r="T2938" s="53" t="s">
        <v>357</v>
      </c>
    </row>
    <row r="2939" spans="1:20" ht="15.75" customHeight="1" x14ac:dyDescent="0.3">
      <c r="A2939" s="64"/>
      <c r="B2939" s="64"/>
      <c r="C2939" s="64"/>
      <c r="I2939" s="33"/>
      <c r="J2939" s="33"/>
      <c r="K2939" s="35"/>
      <c r="R2939" s="23"/>
      <c r="S2939" s="32"/>
      <c r="T2939" s="53" t="s">
        <v>357</v>
      </c>
    </row>
    <row r="2940" spans="1:20" ht="15.75" customHeight="1" x14ac:dyDescent="0.3">
      <c r="A2940" s="64"/>
      <c r="B2940" s="64"/>
      <c r="C2940" s="64"/>
      <c r="I2940" s="33"/>
      <c r="J2940" s="33"/>
      <c r="K2940" s="35"/>
      <c r="R2940" s="23"/>
      <c r="S2940" s="32"/>
      <c r="T2940" s="53" t="s">
        <v>357</v>
      </c>
    </row>
    <row r="2941" spans="1:20" ht="15.75" customHeight="1" x14ac:dyDescent="0.3">
      <c r="A2941" s="64"/>
      <c r="B2941" s="64"/>
      <c r="C2941" s="64"/>
      <c r="I2941" s="33"/>
      <c r="J2941" s="33"/>
      <c r="K2941" s="35"/>
      <c r="R2941" s="23"/>
      <c r="S2941" s="32"/>
      <c r="T2941" s="53" t="s">
        <v>357</v>
      </c>
    </row>
    <row r="2942" spans="1:20" ht="15.75" customHeight="1" x14ac:dyDescent="0.3">
      <c r="A2942" s="64"/>
      <c r="B2942" s="64"/>
      <c r="C2942" s="64"/>
      <c r="I2942" s="33"/>
      <c r="J2942" s="33"/>
      <c r="K2942" s="35"/>
      <c r="R2942" s="23"/>
      <c r="S2942" s="32"/>
      <c r="T2942" s="53" t="s">
        <v>357</v>
      </c>
    </row>
    <row r="2943" spans="1:20" ht="15.75" customHeight="1" x14ac:dyDescent="0.3">
      <c r="A2943" s="64"/>
      <c r="B2943" s="64"/>
      <c r="C2943" s="64"/>
      <c r="I2943" s="33"/>
      <c r="J2943" s="33"/>
      <c r="K2943" s="35"/>
      <c r="R2943" s="23"/>
      <c r="S2943" s="32"/>
      <c r="T2943" s="53" t="s">
        <v>357</v>
      </c>
    </row>
    <row r="2944" spans="1:20" ht="15.75" customHeight="1" x14ac:dyDescent="0.3">
      <c r="A2944" s="64"/>
      <c r="B2944" s="64"/>
      <c r="C2944" s="64"/>
      <c r="I2944" s="33"/>
      <c r="J2944" s="33"/>
      <c r="K2944" s="35"/>
      <c r="R2944" s="23"/>
      <c r="S2944" s="32"/>
      <c r="T2944" s="53" t="s">
        <v>357</v>
      </c>
    </row>
    <row r="2945" spans="1:20" ht="15.75" customHeight="1" x14ac:dyDescent="0.3">
      <c r="A2945" s="64"/>
      <c r="B2945" s="64"/>
      <c r="C2945" s="64"/>
      <c r="I2945" s="33"/>
      <c r="J2945" s="33"/>
      <c r="K2945" s="35"/>
      <c r="R2945" s="23"/>
      <c r="S2945" s="32"/>
      <c r="T2945" s="53" t="s">
        <v>357</v>
      </c>
    </row>
    <row r="2946" spans="1:20" ht="15.75" customHeight="1" x14ac:dyDescent="0.3">
      <c r="A2946" s="64"/>
      <c r="B2946" s="64"/>
      <c r="C2946" s="64"/>
      <c r="I2946" s="33"/>
      <c r="J2946" s="33"/>
      <c r="K2946" s="35"/>
      <c r="R2946" s="23"/>
      <c r="S2946" s="32"/>
      <c r="T2946" s="53" t="s">
        <v>357</v>
      </c>
    </row>
    <row r="2947" spans="1:20" ht="15.75" customHeight="1" x14ac:dyDescent="0.3">
      <c r="A2947" s="64"/>
      <c r="B2947" s="64"/>
      <c r="C2947" s="64"/>
      <c r="I2947" s="33"/>
      <c r="J2947" s="33"/>
      <c r="K2947" s="35"/>
      <c r="R2947" s="23"/>
      <c r="S2947" s="32"/>
      <c r="T2947" s="53" t="s">
        <v>357</v>
      </c>
    </row>
    <row r="2948" spans="1:20" ht="15.75" customHeight="1" x14ac:dyDescent="0.3">
      <c r="A2948" s="64"/>
      <c r="B2948" s="64"/>
      <c r="C2948" s="64"/>
      <c r="I2948" s="33"/>
      <c r="J2948" s="33"/>
      <c r="K2948" s="35"/>
      <c r="R2948" s="23"/>
      <c r="S2948" s="32"/>
      <c r="T2948" s="53" t="s">
        <v>357</v>
      </c>
    </row>
    <row r="2949" spans="1:20" ht="15.75" customHeight="1" x14ac:dyDescent="0.3">
      <c r="A2949" s="64"/>
      <c r="B2949" s="64"/>
      <c r="C2949" s="64"/>
      <c r="I2949" s="33"/>
      <c r="J2949" s="33"/>
      <c r="K2949" s="35"/>
      <c r="R2949" s="23"/>
      <c r="S2949" s="32"/>
      <c r="T2949" s="53" t="s">
        <v>357</v>
      </c>
    </row>
    <row r="2950" spans="1:20" ht="15.75" customHeight="1" x14ac:dyDescent="0.3">
      <c r="A2950" s="64"/>
      <c r="B2950" s="64"/>
      <c r="C2950" s="64"/>
      <c r="I2950" s="33"/>
      <c r="J2950" s="33"/>
      <c r="K2950" s="35"/>
      <c r="R2950" s="23"/>
      <c r="S2950" s="32"/>
      <c r="T2950" s="53" t="s">
        <v>357</v>
      </c>
    </row>
    <row r="2951" spans="1:20" ht="15.75" customHeight="1" x14ac:dyDescent="0.3">
      <c r="A2951" s="64"/>
      <c r="B2951" s="64"/>
      <c r="C2951" s="64"/>
      <c r="I2951" s="33"/>
      <c r="J2951" s="33"/>
      <c r="K2951" s="35"/>
      <c r="R2951" s="23"/>
      <c r="S2951" s="32"/>
      <c r="T2951" s="53" t="s">
        <v>357</v>
      </c>
    </row>
    <row r="2952" spans="1:20" ht="15.75" customHeight="1" x14ac:dyDescent="0.3">
      <c r="A2952" s="64"/>
      <c r="B2952" s="64"/>
      <c r="C2952" s="64"/>
      <c r="I2952" s="33"/>
      <c r="J2952" s="33"/>
      <c r="K2952" s="35"/>
      <c r="R2952" s="23"/>
      <c r="S2952" s="32"/>
      <c r="T2952" s="53" t="s">
        <v>357</v>
      </c>
    </row>
    <row r="2953" spans="1:20" ht="15.75" customHeight="1" x14ac:dyDescent="0.3">
      <c r="A2953" s="64"/>
      <c r="B2953" s="64"/>
      <c r="C2953" s="64"/>
      <c r="I2953" s="33"/>
      <c r="J2953" s="33"/>
      <c r="K2953" s="35"/>
      <c r="R2953" s="23"/>
      <c r="S2953" s="32"/>
      <c r="T2953" s="53" t="s">
        <v>357</v>
      </c>
    </row>
    <row r="2954" spans="1:20" ht="15.75" customHeight="1" x14ac:dyDescent="0.3">
      <c r="A2954" s="64"/>
      <c r="B2954" s="64"/>
      <c r="C2954" s="64"/>
      <c r="I2954" s="33"/>
      <c r="J2954" s="33"/>
      <c r="K2954" s="35"/>
      <c r="R2954" s="23"/>
      <c r="S2954" s="32"/>
      <c r="T2954" s="53" t="s">
        <v>357</v>
      </c>
    </row>
    <row r="2955" spans="1:20" ht="15.75" customHeight="1" x14ac:dyDescent="0.3">
      <c r="A2955" s="64"/>
      <c r="B2955" s="64"/>
      <c r="C2955" s="64"/>
      <c r="I2955" s="33"/>
      <c r="J2955" s="33"/>
      <c r="K2955" s="35"/>
      <c r="R2955" s="23"/>
      <c r="S2955" s="32"/>
      <c r="T2955" s="53" t="s">
        <v>357</v>
      </c>
    </row>
    <row r="2956" spans="1:20" ht="15.75" customHeight="1" x14ac:dyDescent="0.3">
      <c r="A2956" s="64"/>
      <c r="B2956" s="64"/>
      <c r="C2956" s="64"/>
      <c r="I2956" s="33"/>
      <c r="J2956" s="33"/>
      <c r="K2956" s="35"/>
      <c r="R2956" s="23"/>
      <c r="S2956" s="32"/>
      <c r="T2956" s="53" t="s">
        <v>357</v>
      </c>
    </row>
    <row r="2957" spans="1:20" ht="15.75" customHeight="1" x14ac:dyDescent="0.3">
      <c r="A2957" s="64"/>
      <c r="B2957" s="64"/>
      <c r="C2957" s="64"/>
      <c r="I2957" s="33"/>
      <c r="J2957" s="33"/>
      <c r="K2957" s="35"/>
      <c r="R2957" s="23"/>
      <c r="S2957" s="32"/>
      <c r="T2957" s="53" t="s">
        <v>357</v>
      </c>
    </row>
    <row r="2958" spans="1:20" ht="15.75" customHeight="1" x14ac:dyDescent="0.3">
      <c r="A2958" s="64"/>
      <c r="B2958" s="64"/>
      <c r="C2958" s="64"/>
      <c r="I2958" s="33"/>
      <c r="J2958" s="33"/>
      <c r="K2958" s="35"/>
      <c r="R2958" s="23"/>
      <c r="S2958" s="32"/>
      <c r="T2958" s="53" t="s">
        <v>357</v>
      </c>
    </row>
    <row r="2959" spans="1:20" ht="15.75" customHeight="1" x14ac:dyDescent="0.3">
      <c r="A2959" s="64"/>
      <c r="B2959" s="64"/>
      <c r="C2959" s="64"/>
      <c r="I2959" s="33"/>
      <c r="J2959" s="33"/>
      <c r="K2959" s="35"/>
      <c r="R2959" s="23"/>
      <c r="S2959" s="32"/>
      <c r="T2959" s="53" t="s">
        <v>357</v>
      </c>
    </row>
    <row r="2960" spans="1:20" ht="15.75" customHeight="1" x14ac:dyDescent="0.3">
      <c r="A2960" s="64"/>
      <c r="B2960" s="64"/>
      <c r="C2960" s="64"/>
      <c r="I2960" s="33"/>
      <c r="J2960" s="33"/>
      <c r="K2960" s="35"/>
      <c r="R2960" s="23"/>
      <c r="S2960" s="32"/>
      <c r="T2960" s="53" t="s">
        <v>357</v>
      </c>
    </row>
    <row r="2961" spans="1:20" ht="15.75" customHeight="1" x14ac:dyDescent="0.3">
      <c r="A2961" s="64"/>
      <c r="B2961" s="64"/>
      <c r="C2961" s="64"/>
      <c r="I2961" s="33"/>
      <c r="J2961" s="33"/>
      <c r="K2961" s="35"/>
      <c r="R2961" s="23"/>
      <c r="S2961" s="32"/>
      <c r="T2961" s="53" t="s">
        <v>357</v>
      </c>
    </row>
    <row r="2962" spans="1:20" ht="15.75" customHeight="1" x14ac:dyDescent="0.3">
      <c r="A2962" s="64"/>
      <c r="B2962" s="64"/>
      <c r="C2962" s="64"/>
      <c r="I2962" s="33"/>
      <c r="J2962" s="33"/>
      <c r="K2962" s="35"/>
      <c r="R2962" s="23"/>
      <c r="S2962" s="32"/>
      <c r="T2962" s="53" t="s">
        <v>357</v>
      </c>
    </row>
    <row r="2963" spans="1:20" ht="15.75" customHeight="1" x14ac:dyDescent="0.3">
      <c r="A2963" s="64"/>
      <c r="B2963" s="64"/>
      <c r="C2963" s="64"/>
      <c r="I2963" s="33"/>
      <c r="J2963" s="33"/>
      <c r="K2963" s="35"/>
      <c r="R2963" s="23"/>
      <c r="S2963" s="32"/>
      <c r="T2963" s="53" t="s">
        <v>357</v>
      </c>
    </row>
    <row r="2964" spans="1:20" ht="15.75" customHeight="1" x14ac:dyDescent="0.3">
      <c r="A2964" s="64"/>
      <c r="B2964" s="64"/>
      <c r="C2964" s="64"/>
      <c r="I2964" s="33"/>
      <c r="J2964" s="33"/>
      <c r="K2964" s="35"/>
      <c r="R2964" s="23"/>
      <c r="S2964" s="32"/>
      <c r="T2964" s="53" t="s">
        <v>357</v>
      </c>
    </row>
    <row r="2965" spans="1:20" ht="15.75" customHeight="1" x14ac:dyDescent="0.3">
      <c r="A2965" s="64"/>
      <c r="B2965" s="64"/>
      <c r="C2965" s="64"/>
      <c r="I2965" s="33"/>
      <c r="J2965" s="33"/>
      <c r="K2965" s="35"/>
      <c r="R2965" s="23"/>
      <c r="S2965" s="32"/>
      <c r="T2965" s="53" t="s">
        <v>357</v>
      </c>
    </row>
    <row r="2966" spans="1:20" ht="15.75" customHeight="1" x14ac:dyDescent="0.3">
      <c r="A2966" s="64"/>
      <c r="B2966" s="64"/>
      <c r="C2966" s="64"/>
      <c r="I2966" s="33"/>
      <c r="J2966" s="33"/>
      <c r="K2966" s="35"/>
      <c r="R2966" s="23"/>
      <c r="S2966" s="32"/>
      <c r="T2966" s="53" t="s">
        <v>357</v>
      </c>
    </row>
    <row r="2967" spans="1:20" ht="15.75" customHeight="1" x14ac:dyDescent="0.3">
      <c r="A2967" s="64"/>
      <c r="B2967" s="64"/>
      <c r="C2967" s="64"/>
      <c r="I2967" s="33"/>
      <c r="J2967" s="33"/>
      <c r="K2967" s="35"/>
      <c r="R2967" s="23"/>
      <c r="S2967" s="32"/>
      <c r="T2967" s="53" t="s">
        <v>357</v>
      </c>
    </row>
    <row r="2968" spans="1:20" ht="15.75" customHeight="1" x14ac:dyDescent="0.3">
      <c r="A2968" s="64"/>
      <c r="B2968" s="64"/>
      <c r="C2968" s="64"/>
      <c r="I2968" s="33"/>
      <c r="J2968" s="33"/>
      <c r="K2968" s="35"/>
      <c r="R2968" s="23"/>
      <c r="S2968" s="32"/>
      <c r="T2968" s="53" t="s">
        <v>357</v>
      </c>
    </row>
    <row r="2969" spans="1:20" ht="15.75" customHeight="1" x14ac:dyDescent="0.3">
      <c r="A2969" s="64"/>
      <c r="B2969" s="64"/>
      <c r="C2969" s="64"/>
      <c r="I2969" s="33"/>
      <c r="J2969" s="33"/>
      <c r="K2969" s="35"/>
      <c r="R2969" s="23"/>
      <c r="S2969" s="32"/>
      <c r="T2969" s="53" t="s">
        <v>357</v>
      </c>
    </row>
    <row r="2970" spans="1:20" ht="15.75" customHeight="1" x14ac:dyDescent="0.3">
      <c r="A2970" s="64"/>
      <c r="B2970" s="64"/>
      <c r="C2970" s="64"/>
      <c r="I2970" s="33"/>
      <c r="J2970" s="33"/>
      <c r="K2970" s="35"/>
      <c r="R2970" s="23"/>
      <c r="S2970" s="32"/>
      <c r="T2970" s="53" t="s">
        <v>357</v>
      </c>
    </row>
    <row r="2971" spans="1:20" ht="15.75" customHeight="1" x14ac:dyDescent="0.3">
      <c r="A2971" s="64"/>
      <c r="B2971" s="64"/>
      <c r="C2971" s="64"/>
      <c r="I2971" s="33"/>
      <c r="J2971" s="33"/>
      <c r="K2971" s="35"/>
      <c r="R2971" s="23"/>
      <c r="S2971" s="32"/>
      <c r="T2971" s="53" t="s">
        <v>357</v>
      </c>
    </row>
    <row r="2972" spans="1:20" ht="15.75" customHeight="1" x14ac:dyDescent="0.3">
      <c r="A2972" s="64"/>
      <c r="B2972" s="64"/>
      <c r="C2972" s="64"/>
      <c r="I2972" s="33"/>
      <c r="J2972" s="33"/>
      <c r="K2972" s="35"/>
      <c r="R2972" s="23"/>
      <c r="S2972" s="32"/>
      <c r="T2972" s="53" t="s">
        <v>357</v>
      </c>
    </row>
    <row r="2973" spans="1:20" ht="15.75" customHeight="1" x14ac:dyDescent="0.3">
      <c r="A2973" s="64"/>
      <c r="B2973" s="64"/>
      <c r="C2973" s="64"/>
      <c r="I2973" s="33"/>
      <c r="J2973" s="33"/>
      <c r="K2973" s="35"/>
      <c r="R2973" s="23"/>
      <c r="S2973" s="32"/>
      <c r="T2973" s="53" t="s">
        <v>357</v>
      </c>
    </row>
    <row r="2974" spans="1:20" ht="15.75" customHeight="1" x14ac:dyDescent="0.3">
      <c r="A2974" s="64"/>
      <c r="B2974" s="64"/>
      <c r="C2974" s="64"/>
      <c r="I2974" s="33"/>
      <c r="J2974" s="33"/>
      <c r="K2974" s="35"/>
      <c r="R2974" s="23"/>
      <c r="S2974" s="32"/>
      <c r="T2974" s="53" t="s">
        <v>357</v>
      </c>
    </row>
    <row r="2975" spans="1:20" ht="15.75" customHeight="1" x14ac:dyDescent="0.3">
      <c r="A2975" s="64"/>
      <c r="B2975" s="64"/>
      <c r="C2975" s="64"/>
      <c r="I2975" s="33"/>
      <c r="J2975" s="33"/>
      <c r="K2975" s="35"/>
      <c r="R2975" s="23"/>
      <c r="S2975" s="32"/>
      <c r="T2975" s="53" t="s">
        <v>357</v>
      </c>
    </row>
    <row r="2976" spans="1:20" ht="15.75" customHeight="1" x14ac:dyDescent="0.3">
      <c r="A2976" s="64"/>
      <c r="B2976" s="64"/>
      <c r="C2976" s="64"/>
      <c r="I2976" s="33"/>
      <c r="J2976" s="33"/>
      <c r="K2976" s="35"/>
      <c r="R2976" s="23"/>
      <c r="S2976" s="32"/>
      <c r="T2976" s="53" t="s">
        <v>357</v>
      </c>
    </row>
    <row r="2977" spans="1:20" ht="15.75" customHeight="1" x14ac:dyDescent="0.3">
      <c r="A2977" s="64"/>
      <c r="B2977" s="64"/>
      <c r="C2977" s="64"/>
      <c r="I2977" s="33"/>
      <c r="J2977" s="33"/>
      <c r="K2977" s="35"/>
      <c r="R2977" s="23"/>
      <c r="S2977" s="32"/>
      <c r="T2977" s="53" t="s">
        <v>357</v>
      </c>
    </row>
    <row r="2978" spans="1:20" ht="15.75" customHeight="1" x14ac:dyDescent="0.3">
      <c r="A2978" s="64"/>
      <c r="B2978" s="64"/>
      <c r="C2978" s="64"/>
      <c r="I2978" s="33"/>
      <c r="J2978" s="33"/>
      <c r="K2978" s="35"/>
      <c r="R2978" s="23"/>
      <c r="S2978" s="32"/>
      <c r="T2978" s="53" t="s">
        <v>357</v>
      </c>
    </row>
    <row r="2979" spans="1:20" ht="15.75" customHeight="1" x14ac:dyDescent="0.3">
      <c r="A2979" s="64"/>
      <c r="B2979" s="64"/>
      <c r="C2979" s="64"/>
      <c r="I2979" s="33"/>
      <c r="J2979" s="33"/>
      <c r="K2979" s="35"/>
      <c r="R2979" s="23"/>
      <c r="S2979" s="32"/>
      <c r="T2979" s="53" t="s">
        <v>357</v>
      </c>
    </row>
    <row r="2980" spans="1:20" ht="15.75" customHeight="1" x14ac:dyDescent="0.3">
      <c r="A2980" s="64"/>
      <c r="B2980" s="64"/>
      <c r="C2980" s="64"/>
      <c r="I2980" s="33"/>
      <c r="J2980" s="33"/>
      <c r="K2980" s="35"/>
      <c r="R2980" s="23"/>
      <c r="S2980" s="32"/>
      <c r="T2980" s="53" t="s">
        <v>357</v>
      </c>
    </row>
    <row r="2981" spans="1:20" ht="15.75" customHeight="1" x14ac:dyDescent="0.3">
      <c r="A2981" s="64"/>
      <c r="B2981" s="64"/>
      <c r="C2981" s="64"/>
      <c r="I2981" s="33"/>
      <c r="J2981" s="33"/>
      <c r="K2981" s="35"/>
      <c r="R2981" s="23"/>
      <c r="S2981" s="32"/>
      <c r="T2981" s="53" t="s">
        <v>357</v>
      </c>
    </row>
    <row r="2982" spans="1:20" ht="15.75" customHeight="1" x14ac:dyDescent="0.3">
      <c r="A2982" s="64"/>
      <c r="B2982" s="64"/>
      <c r="C2982" s="64"/>
      <c r="I2982" s="33"/>
      <c r="J2982" s="33"/>
      <c r="K2982" s="35"/>
      <c r="R2982" s="23"/>
      <c r="S2982" s="32"/>
      <c r="T2982" s="53" t="s">
        <v>357</v>
      </c>
    </row>
    <row r="2983" spans="1:20" ht="15.75" customHeight="1" x14ac:dyDescent="0.3">
      <c r="A2983" s="64"/>
      <c r="B2983" s="64"/>
      <c r="C2983" s="64"/>
      <c r="I2983" s="33"/>
      <c r="J2983" s="33"/>
      <c r="K2983" s="35"/>
      <c r="R2983" s="23"/>
      <c r="S2983" s="32"/>
      <c r="T2983" s="53" t="s">
        <v>357</v>
      </c>
    </row>
    <row r="2984" spans="1:20" ht="15.75" customHeight="1" x14ac:dyDescent="0.3">
      <c r="A2984" s="64"/>
      <c r="B2984" s="64"/>
      <c r="C2984" s="64"/>
      <c r="I2984" s="33"/>
      <c r="J2984" s="33"/>
      <c r="K2984" s="35"/>
      <c r="R2984" s="23"/>
      <c r="S2984" s="32"/>
      <c r="T2984" s="53" t="s">
        <v>357</v>
      </c>
    </row>
    <row r="2985" spans="1:20" ht="15.75" customHeight="1" x14ac:dyDescent="0.3">
      <c r="A2985" s="64"/>
      <c r="B2985" s="64"/>
      <c r="C2985" s="64"/>
      <c r="I2985" s="33"/>
      <c r="J2985" s="33"/>
      <c r="K2985" s="35"/>
      <c r="R2985" s="23"/>
      <c r="S2985" s="32"/>
      <c r="T2985" s="53" t="s">
        <v>357</v>
      </c>
    </row>
    <row r="2986" spans="1:20" ht="15.75" customHeight="1" x14ac:dyDescent="0.3">
      <c r="A2986" s="64"/>
      <c r="B2986" s="64"/>
      <c r="C2986" s="64"/>
      <c r="I2986" s="33"/>
      <c r="J2986" s="33"/>
      <c r="K2986" s="35"/>
      <c r="R2986" s="23"/>
      <c r="S2986" s="32"/>
      <c r="T2986" s="53" t="s">
        <v>357</v>
      </c>
    </row>
    <row r="2987" spans="1:20" ht="15.75" customHeight="1" x14ac:dyDescent="0.3">
      <c r="A2987" s="64"/>
      <c r="B2987" s="64"/>
      <c r="C2987" s="64"/>
      <c r="I2987" s="33"/>
      <c r="J2987" s="33"/>
      <c r="K2987" s="35"/>
      <c r="R2987" s="23"/>
      <c r="S2987" s="32"/>
      <c r="T2987" s="53" t="s">
        <v>357</v>
      </c>
    </row>
    <row r="2988" spans="1:20" ht="15.75" customHeight="1" x14ac:dyDescent="0.3">
      <c r="A2988" s="64"/>
      <c r="B2988" s="64"/>
      <c r="C2988" s="64"/>
      <c r="I2988" s="33"/>
      <c r="J2988" s="33"/>
      <c r="K2988" s="35"/>
      <c r="R2988" s="23"/>
      <c r="S2988" s="32"/>
      <c r="T2988" s="53" t="s">
        <v>357</v>
      </c>
    </row>
    <row r="2989" spans="1:20" ht="15.75" customHeight="1" x14ac:dyDescent="0.3">
      <c r="A2989" s="64"/>
      <c r="B2989" s="64"/>
      <c r="C2989" s="64"/>
      <c r="I2989" s="33"/>
      <c r="J2989" s="33"/>
      <c r="K2989" s="35"/>
      <c r="R2989" s="23"/>
      <c r="S2989" s="32"/>
      <c r="T2989" s="53" t="s">
        <v>357</v>
      </c>
    </row>
    <row r="2990" spans="1:20" ht="15.75" customHeight="1" x14ac:dyDescent="0.3">
      <c r="A2990" s="64"/>
      <c r="B2990" s="64"/>
      <c r="C2990" s="64"/>
      <c r="I2990" s="33"/>
      <c r="J2990" s="33"/>
      <c r="K2990" s="35"/>
      <c r="R2990" s="23"/>
      <c r="S2990" s="32"/>
      <c r="T2990" s="53" t="s">
        <v>357</v>
      </c>
    </row>
    <row r="2991" spans="1:20" ht="15.75" customHeight="1" x14ac:dyDescent="0.3">
      <c r="A2991" s="64"/>
      <c r="B2991" s="64"/>
      <c r="C2991" s="64"/>
      <c r="I2991" s="33"/>
      <c r="J2991" s="33"/>
      <c r="K2991" s="35"/>
      <c r="R2991" s="23"/>
      <c r="S2991" s="32"/>
      <c r="T2991" s="53" t="s">
        <v>357</v>
      </c>
    </row>
    <row r="2992" spans="1:20" ht="15.75" customHeight="1" x14ac:dyDescent="0.3">
      <c r="A2992" s="64"/>
      <c r="B2992" s="64"/>
      <c r="C2992" s="64"/>
      <c r="I2992" s="33"/>
      <c r="J2992" s="33"/>
      <c r="K2992" s="35"/>
      <c r="R2992" s="23"/>
      <c r="S2992" s="32"/>
      <c r="T2992" s="53" t="s">
        <v>357</v>
      </c>
    </row>
    <row r="2993" spans="1:20" ht="15.75" customHeight="1" x14ac:dyDescent="0.3">
      <c r="A2993" s="64"/>
      <c r="B2993" s="64"/>
      <c r="C2993" s="64"/>
      <c r="I2993" s="33"/>
      <c r="J2993" s="33"/>
      <c r="K2993" s="35"/>
      <c r="R2993" s="23"/>
      <c r="S2993" s="32"/>
      <c r="T2993" s="53" t="s">
        <v>357</v>
      </c>
    </row>
    <row r="2994" spans="1:20" ht="15.75" customHeight="1" x14ac:dyDescent="0.3">
      <c r="A2994" s="64"/>
      <c r="B2994" s="64"/>
      <c r="C2994" s="64"/>
      <c r="I2994" s="33"/>
      <c r="J2994" s="33"/>
      <c r="K2994" s="35"/>
      <c r="R2994" s="23"/>
      <c r="S2994" s="32"/>
      <c r="T2994" s="53" t="s">
        <v>357</v>
      </c>
    </row>
    <row r="2995" spans="1:20" ht="15.75" customHeight="1" x14ac:dyDescent="0.3">
      <c r="A2995" s="64"/>
      <c r="B2995" s="64"/>
      <c r="C2995" s="64"/>
      <c r="I2995" s="33"/>
      <c r="J2995" s="33"/>
      <c r="K2995" s="35"/>
      <c r="R2995" s="23"/>
      <c r="S2995" s="32"/>
      <c r="T2995" s="53" t="s">
        <v>357</v>
      </c>
    </row>
    <row r="2996" spans="1:20" ht="15.75" customHeight="1" x14ac:dyDescent="0.3">
      <c r="A2996" s="64"/>
      <c r="B2996" s="64"/>
      <c r="C2996" s="64"/>
      <c r="I2996" s="33"/>
      <c r="J2996" s="33"/>
      <c r="K2996" s="35"/>
      <c r="R2996" s="23"/>
      <c r="S2996" s="32"/>
      <c r="T2996" s="53" t="s">
        <v>357</v>
      </c>
    </row>
    <row r="2997" spans="1:20" ht="15.75" customHeight="1" x14ac:dyDescent="0.3">
      <c r="A2997" s="64"/>
      <c r="B2997" s="64"/>
      <c r="C2997" s="64"/>
      <c r="I2997" s="33"/>
      <c r="J2997" s="33"/>
      <c r="K2997" s="35"/>
      <c r="R2997" s="23"/>
      <c r="S2997" s="32"/>
      <c r="T2997" s="53" t="s">
        <v>357</v>
      </c>
    </row>
    <row r="2998" spans="1:20" ht="15.75" customHeight="1" x14ac:dyDescent="0.3">
      <c r="A2998" s="64"/>
      <c r="B2998" s="64"/>
      <c r="C2998" s="64"/>
      <c r="I2998" s="33"/>
      <c r="J2998" s="33"/>
      <c r="K2998" s="35"/>
      <c r="R2998" s="23"/>
      <c r="S2998" s="32"/>
      <c r="T2998" s="53" t="s">
        <v>357</v>
      </c>
    </row>
    <row r="2999" spans="1:20" ht="15.75" customHeight="1" x14ac:dyDescent="0.3">
      <c r="A2999" s="64"/>
      <c r="B2999" s="64"/>
      <c r="C2999" s="64"/>
      <c r="I2999" s="33"/>
      <c r="J2999" s="33"/>
      <c r="K2999" s="35"/>
      <c r="R2999" s="23"/>
      <c r="S2999" s="32"/>
      <c r="T2999" s="53" t="s">
        <v>357</v>
      </c>
    </row>
    <row r="3000" spans="1:20" ht="15.75" customHeight="1" x14ac:dyDescent="0.3">
      <c r="A3000" s="64"/>
      <c r="B3000" s="64"/>
      <c r="C3000" s="64"/>
      <c r="I3000" s="33"/>
      <c r="J3000" s="33"/>
      <c r="K3000" s="35"/>
      <c r="R3000" s="23"/>
      <c r="S3000" s="32"/>
      <c r="T3000" s="53" t="s">
        <v>357</v>
      </c>
    </row>
    <row r="3001" spans="1:20" ht="15.75" customHeight="1" x14ac:dyDescent="0.3">
      <c r="A3001" s="64"/>
      <c r="B3001" s="64"/>
      <c r="C3001" s="64"/>
      <c r="I3001" s="33"/>
      <c r="J3001" s="33"/>
      <c r="K3001" s="35"/>
      <c r="R3001" s="23"/>
      <c r="S3001" s="32"/>
      <c r="T3001" s="53" t="s">
        <v>357</v>
      </c>
    </row>
    <row r="3002" spans="1:20" ht="15.75" customHeight="1" x14ac:dyDescent="0.3">
      <c r="A3002" s="64"/>
      <c r="B3002" s="64"/>
      <c r="C3002" s="64"/>
      <c r="I3002" s="33"/>
      <c r="J3002" s="33"/>
      <c r="K3002" s="35"/>
      <c r="R3002" s="23"/>
      <c r="S3002" s="32"/>
      <c r="T3002" s="53" t="s">
        <v>357</v>
      </c>
    </row>
    <row r="3003" spans="1:20" ht="15.75" customHeight="1" x14ac:dyDescent="0.3">
      <c r="A3003" s="64"/>
      <c r="B3003" s="64"/>
      <c r="C3003" s="64"/>
      <c r="I3003" s="33"/>
      <c r="J3003" s="33"/>
      <c r="K3003" s="35"/>
      <c r="R3003" s="23"/>
      <c r="S3003" s="32"/>
      <c r="T3003" s="53" t="s">
        <v>357</v>
      </c>
    </row>
    <row r="3004" spans="1:20" ht="15.75" customHeight="1" x14ac:dyDescent="0.3">
      <c r="A3004" s="64"/>
      <c r="B3004" s="64"/>
      <c r="C3004" s="64"/>
      <c r="I3004" s="33"/>
      <c r="J3004" s="33"/>
      <c r="K3004" s="35"/>
      <c r="R3004" s="23"/>
      <c r="S3004" s="32"/>
      <c r="T3004" s="53" t="s">
        <v>357</v>
      </c>
    </row>
    <row r="3005" spans="1:20" ht="15.75" customHeight="1" x14ac:dyDescent="0.3">
      <c r="A3005" s="64"/>
      <c r="B3005" s="64"/>
      <c r="C3005" s="64"/>
      <c r="I3005" s="33"/>
      <c r="J3005" s="33"/>
      <c r="K3005" s="35"/>
      <c r="R3005" s="23"/>
      <c r="S3005" s="32"/>
      <c r="T3005" s="53" t="s">
        <v>357</v>
      </c>
    </row>
    <row r="3006" spans="1:20" ht="15.75" customHeight="1" x14ac:dyDescent="0.3">
      <c r="A3006" s="64"/>
      <c r="B3006" s="64"/>
      <c r="C3006" s="64"/>
      <c r="I3006" s="33"/>
      <c r="J3006" s="33"/>
      <c r="K3006" s="35"/>
      <c r="R3006" s="23"/>
      <c r="S3006" s="32"/>
      <c r="T3006" s="53" t="s">
        <v>357</v>
      </c>
    </row>
    <row r="3007" spans="1:20" ht="15.75" customHeight="1" x14ac:dyDescent="0.3">
      <c r="A3007" s="64"/>
      <c r="B3007" s="64"/>
      <c r="C3007" s="64"/>
      <c r="I3007" s="33"/>
      <c r="J3007" s="33"/>
      <c r="K3007" s="35"/>
      <c r="R3007" s="23"/>
      <c r="S3007" s="32"/>
      <c r="T3007" s="53" t="s">
        <v>357</v>
      </c>
    </row>
    <row r="3008" spans="1:20" ht="15.75" customHeight="1" x14ac:dyDescent="0.3">
      <c r="A3008" s="64"/>
      <c r="B3008" s="64"/>
      <c r="C3008" s="64"/>
      <c r="I3008" s="33"/>
      <c r="J3008" s="33"/>
      <c r="K3008" s="35"/>
      <c r="R3008" s="23"/>
      <c r="S3008" s="32"/>
      <c r="T3008" s="53" t="s">
        <v>357</v>
      </c>
    </row>
    <row r="3009" spans="1:20" ht="15.75" customHeight="1" x14ac:dyDescent="0.3">
      <c r="A3009" s="64"/>
      <c r="B3009" s="64"/>
      <c r="C3009" s="64"/>
      <c r="I3009" s="33"/>
      <c r="J3009" s="33"/>
      <c r="K3009" s="35"/>
      <c r="R3009" s="23"/>
      <c r="S3009" s="32"/>
      <c r="T3009" s="53" t="s">
        <v>357</v>
      </c>
    </row>
    <row r="3010" spans="1:20" ht="15.75" customHeight="1" x14ac:dyDescent="0.3">
      <c r="A3010" s="64"/>
      <c r="B3010" s="64"/>
      <c r="C3010" s="64"/>
      <c r="I3010" s="33"/>
      <c r="J3010" s="33"/>
      <c r="K3010" s="35"/>
      <c r="R3010" s="23"/>
      <c r="S3010" s="32"/>
      <c r="T3010" s="53" t="s">
        <v>357</v>
      </c>
    </row>
    <row r="3011" spans="1:20" ht="15.75" customHeight="1" x14ac:dyDescent="0.3">
      <c r="A3011" s="64"/>
      <c r="B3011" s="64"/>
      <c r="C3011" s="64"/>
      <c r="I3011" s="33"/>
      <c r="J3011" s="33"/>
      <c r="K3011" s="35"/>
      <c r="R3011" s="23"/>
      <c r="S3011" s="32"/>
      <c r="T3011" s="53" t="s">
        <v>357</v>
      </c>
    </row>
    <row r="3012" spans="1:20" ht="15.75" customHeight="1" x14ac:dyDescent="0.3">
      <c r="A3012" s="64"/>
      <c r="B3012" s="64"/>
      <c r="C3012" s="64"/>
      <c r="I3012" s="33"/>
      <c r="J3012" s="33"/>
      <c r="K3012" s="35"/>
      <c r="R3012" s="23"/>
      <c r="S3012" s="32"/>
      <c r="T3012" s="53" t="s">
        <v>357</v>
      </c>
    </row>
    <row r="3013" spans="1:20" ht="15.75" customHeight="1" x14ac:dyDescent="0.3">
      <c r="A3013" s="64"/>
      <c r="B3013" s="64"/>
      <c r="C3013" s="64"/>
      <c r="I3013" s="33"/>
      <c r="J3013" s="33"/>
      <c r="K3013" s="35"/>
      <c r="R3013" s="23"/>
      <c r="S3013" s="32"/>
      <c r="T3013" s="53" t="s">
        <v>357</v>
      </c>
    </row>
    <row r="3014" spans="1:20" ht="15.75" customHeight="1" x14ac:dyDescent="0.3">
      <c r="A3014" s="64"/>
      <c r="B3014" s="64"/>
      <c r="C3014" s="64"/>
      <c r="I3014" s="33"/>
      <c r="J3014" s="33"/>
      <c r="K3014" s="35"/>
      <c r="R3014" s="23"/>
      <c r="S3014" s="32"/>
      <c r="T3014" s="53" t="s">
        <v>357</v>
      </c>
    </row>
    <row r="3015" spans="1:20" ht="15.75" customHeight="1" x14ac:dyDescent="0.3">
      <c r="A3015" s="64"/>
      <c r="B3015" s="64"/>
      <c r="C3015" s="64"/>
      <c r="I3015" s="33"/>
      <c r="J3015" s="33"/>
      <c r="K3015" s="35"/>
      <c r="R3015" s="23"/>
      <c r="S3015" s="32"/>
      <c r="T3015" s="53" t="s">
        <v>357</v>
      </c>
    </row>
    <row r="3016" spans="1:20" ht="15.75" customHeight="1" x14ac:dyDescent="0.3">
      <c r="A3016" s="64"/>
      <c r="B3016" s="64"/>
      <c r="C3016" s="64"/>
      <c r="I3016" s="33"/>
      <c r="J3016" s="33"/>
      <c r="K3016" s="35"/>
      <c r="R3016" s="23"/>
      <c r="S3016" s="32"/>
      <c r="T3016" s="53" t="s">
        <v>357</v>
      </c>
    </row>
    <row r="3017" spans="1:20" ht="15.75" customHeight="1" x14ac:dyDescent="0.3">
      <c r="A3017" s="64"/>
      <c r="B3017" s="64"/>
      <c r="C3017" s="64"/>
      <c r="I3017" s="33"/>
      <c r="J3017" s="33"/>
      <c r="K3017" s="35"/>
      <c r="R3017" s="23"/>
      <c r="S3017" s="32"/>
      <c r="T3017" s="53" t="s">
        <v>357</v>
      </c>
    </row>
    <row r="3018" spans="1:20" ht="15.75" customHeight="1" x14ac:dyDescent="0.3">
      <c r="A3018" s="64"/>
      <c r="B3018" s="64"/>
      <c r="C3018" s="64"/>
      <c r="I3018" s="33"/>
      <c r="J3018" s="33"/>
      <c r="K3018" s="35"/>
      <c r="R3018" s="23"/>
      <c r="S3018" s="32"/>
      <c r="T3018" s="53" t="s">
        <v>357</v>
      </c>
    </row>
    <row r="3019" spans="1:20" ht="15.75" customHeight="1" x14ac:dyDescent="0.3">
      <c r="A3019" s="64"/>
      <c r="B3019" s="64"/>
      <c r="C3019" s="64"/>
      <c r="I3019" s="33"/>
      <c r="J3019" s="33"/>
      <c r="K3019" s="35"/>
      <c r="R3019" s="23"/>
      <c r="S3019" s="32"/>
      <c r="T3019" s="53" t="s">
        <v>357</v>
      </c>
    </row>
    <row r="3020" spans="1:20" ht="15.75" customHeight="1" x14ac:dyDescent="0.3">
      <c r="A3020" s="64"/>
      <c r="B3020" s="64"/>
      <c r="C3020" s="64"/>
      <c r="I3020" s="33"/>
      <c r="J3020" s="33"/>
      <c r="K3020" s="35"/>
      <c r="R3020" s="23"/>
      <c r="S3020" s="32"/>
      <c r="T3020" s="53" t="s">
        <v>357</v>
      </c>
    </row>
    <row r="3021" spans="1:20" ht="15.75" customHeight="1" x14ac:dyDescent="0.3">
      <c r="A3021" s="64"/>
      <c r="B3021" s="64"/>
      <c r="C3021" s="64"/>
      <c r="I3021" s="33"/>
      <c r="J3021" s="33"/>
      <c r="K3021" s="35"/>
      <c r="R3021" s="23"/>
      <c r="S3021" s="32"/>
      <c r="T3021" s="53" t="s">
        <v>357</v>
      </c>
    </row>
    <row r="3022" spans="1:20" ht="15.75" customHeight="1" x14ac:dyDescent="0.3">
      <c r="A3022" s="64"/>
      <c r="B3022" s="64"/>
      <c r="C3022" s="64"/>
      <c r="I3022" s="33"/>
      <c r="J3022" s="33"/>
      <c r="K3022" s="35"/>
      <c r="R3022" s="23"/>
      <c r="S3022" s="32"/>
      <c r="T3022" s="53" t="s">
        <v>357</v>
      </c>
    </row>
    <row r="3023" spans="1:20" ht="15.75" customHeight="1" x14ac:dyDescent="0.3">
      <c r="A3023" s="64"/>
      <c r="B3023" s="64"/>
      <c r="C3023" s="64"/>
      <c r="I3023" s="33"/>
      <c r="J3023" s="33"/>
      <c r="K3023" s="35"/>
      <c r="R3023" s="23"/>
      <c r="S3023" s="32"/>
      <c r="T3023" s="53" t="s">
        <v>357</v>
      </c>
    </row>
    <row r="3024" spans="1:20" ht="15.75" customHeight="1" x14ac:dyDescent="0.3">
      <c r="A3024" s="64"/>
      <c r="B3024" s="64"/>
      <c r="C3024" s="64"/>
      <c r="I3024" s="33"/>
      <c r="J3024" s="33"/>
      <c r="K3024" s="35"/>
      <c r="R3024" s="23"/>
      <c r="S3024" s="32"/>
      <c r="T3024" s="53" t="s">
        <v>357</v>
      </c>
    </row>
    <row r="3025" spans="1:20" ht="15.75" customHeight="1" x14ac:dyDescent="0.3">
      <c r="A3025" s="64"/>
      <c r="B3025" s="64"/>
      <c r="C3025" s="64"/>
      <c r="I3025" s="33"/>
      <c r="J3025" s="33"/>
      <c r="K3025" s="35"/>
      <c r="R3025" s="23"/>
      <c r="S3025" s="32"/>
      <c r="T3025" s="53" t="s">
        <v>357</v>
      </c>
    </row>
    <row r="3026" spans="1:20" ht="15.75" customHeight="1" x14ac:dyDescent="0.3">
      <c r="A3026" s="64"/>
      <c r="B3026" s="64"/>
      <c r="C3026" s="64"/>
      <c r="I3026" s="33"/>
      <c r="J3026" s="33"/>
      <c r="K3026" s="35"/>
      <c r="R3026" s="23"/>
      <c r="S3026" s="32"/>
      <c r="T3026" s="53" t="s">
        <v>357</v>
      </c>
    </row>
    <row r="3027" spans="1:20" ht="15.75" customHeight="1" x14ac:dyDescent="0.3">
      <c r="A3027" s="64"/>
      <c r="B3027" s="64"/>
      <c r="C3027" s="64"/>
      <c r="I3027" s="33"/>
      <c r="J3027" s="33"/>
      <c r="K3027" s="35"/>
      <c r="R3027" s="23"/>
      <c r="S3027" s="32"/>
      <c r="T3027" s="53" t="s">
        <v>357</v>
      </c>
    </row>
    <row r="3028" spans="1:20" ht="15.75" customHeight="1" x14ac:dyDescent="0.3">
      <c r="A3028" s="64"/>
      <c r="B3028" s="64"/>
      <c r="C3028" s="64"/>
      <c r="I3028" s="33"/>
      <c r="J3028" s="33"/>
      <c r="K3028" s="35"/>
      <c r="R3028" s="23"/>
      <c r="S3028" s="32"/>
      <c r="T3028" s="53" t="s">
        <v>357</v>
      </c>
    </row>
    <row r="3029" spans="1:20" ht="15.75" customHeight="1" x14ac:dyDescent="0.3">
      <c r="A3029" s="64"/>
      <c r="B3029" s="64"/>
      <c r="C3029" s="64"/>
      <c r="I3029" s="33"/>
      <c r="J3029" s="33"/>
      <c r="K3029" s="35"/>
      <c r="R3029" s="23"/>
      <c r="S3029" s="32"/>
      <c r="T3029" s="53" t="s">
        <v>357</v>
      </c>
    </row>
    <row r="3030" spans="1:20" ht="15.75" customHeight="1" x14ac:dyDescent="0.3">
      <c r="A3030" s="64"/>
      <c r="B3030" s="64"/>
      <c r="C3030" s="64"/>
      <c r="I3030" s="33"/>
      <c r="J3030" s="33"/>
      <c r="K3030" s="35"/>
      <c r="R3030" s="23"/>
      <c r="S3030" s="32"/>
      <c r="T3030" s="53" t="s">
        <v>357</v>
      </c>
    </row>
    <row r="3031" spans="1:20" ht="15.75" customHeight="1" x14ac:dyDescent="0.3">
      <c r="A3031" s="64"/>
      <c r="B3031" s="64"/>
      <c r="C3031" s="64"/>
      <c r="I3031" s="33"/>
      <c r="J3031" s="33"/>
      <c r="K3031" s="35"/>
      <c r="R3031" s="23"/>
      <c r="S3031" s="32"/>
      <c r="T3031" s="53" t="s">
        <v>357</v>
      </c>
    </row>
    <row r="3032" spans="1:20" ht="15.75" customHeight="1" x14ac:dyDescent="0.3">
      <c r="A3032" s="64"/>
      <c r="B3032" s="64"/>
      <c r="C3032" s="64"/>
      <c r="I3032" s="33"/>
      <c r="J3032" s="33"/>
      <c r="K3032" s="35"/>
      <c r="R3032" s="23"/>
      <c r="S3032" s="32"/>
      <c r="T3032" s="53" t="s">
        <v>357</v>
      </c>
    </row>
    <row r="3033" spans="1:20" ht="15.75" customHeight="1" x14ac:dyDescent="0.3">
      <c r="A3033" s="64"/>
      <c r="B3033" s="64"/>
      <c r="C3033" s="64"/>
      <c r="I3033" s="33"/>
      <c r="J3033" s="33"/>
      <c r="K3033" s="35"/>
      <c r="R3033" s="23"/>
      <c r="S3033" s="32"/>
      <c r="T3033" s="53" t="s">
        <v>357</v>
      </c>
    </row>
    <row r="3034" spans="1:20" ht="15.75" customHeight="1" x14ac:dyDescent="0.3">
      <c r="A3034" s="64"/>
      <c r="B3034" s="64"/>
      <c r="C3034" s="64"/>
      <c r="I3034" s="33"/>
      <c r="J3034" s="33"/>
      <c r="K3034" s="35"/>
      <c r="R3034" s="23"/>
      <c r="S3034" s="32"/>
      <c r="T3034" s="53" t="s">
        <v>357</v>
      </c>
    </row>
    <row r="3035" spans="1:20" ht="15.75" customHeight="1" x14ac:dyDescent="0.3">
      <c r="A3035" s="64"/>
      <c r="B3035" s="64"/>
      <c r="C3035" s="64"/>
      <c r="I3035" s="33"/>
      <c r="J3035" s="33"/>
      <c r="K3035" s="35"/>
      <c r="R3035" s="23"/>
      <c r="S3035" s="32"/>
      <c r="T3035" s="53" t="s">
        <v>357</v>
      </c>
    </row>
    <row r="3036" spans="1:20" ht="15.75" customHeight="1" x14ac:dyDescent="0.3">
      <c r="A3036" s="64"/>
      <c r="B3036" s="64"/>
      <c r="C3036" s="64"/>
      <c r="I3036" s="33"/>
      <c r="J3036" s="33"/>
      <c r="K3036" s="35"/>
      <c r="R3036" s="23"/>
      <c r="S3036" s="32"/>
      <c r="T3036" s="53" t="s">
        <v>357</v>
      </c>
    </row>
    <row r="3037" spans="1:20" ht="15.75" customHeight="1" x14ac:dyDescent="0.3">
      <c r="A3037" s="64"/>
      <c r="B3037" s="64"/>
      <c r="C3037" s="64"/>
      <c r="I3037" s="33"/>
      <c r="J3037" s="33"/>
      <c r="K3037" s="35"/>
      <c r="R3037" s="23"/>
      <c r="S3037" s="32"/>
      <c r="T3037" s="53" t="s">
        <v>357</v>
      </c>
    </row>
    <row r="3038" spans="1:20" ht="15.75" customHeight="1" x14ac:dyDescent="0.3">
      <c r="A3038" s="64"/>
      <c r="B3038" s="64"/>
      <c r="C3038" s="64"/>
      <c r="I3038" s="33"/>
      <c r="J3038" s="33"/>
      <c r="K3038" s="35"/>
      <c r="R3038" s="23"/>
      <c r="S3038" s="32"/>
      <c r="T3038" s="53" t="s">
        <v>357</v>
      </c>
    </row>
    <row r="3039" spans="1:20" ht="15.75" customHeight="1" x14ac:dyDescent="0.3">
      <c r="A3039" s="64"/>
      <c r="B3039" s="64"/>
      <c r="C3039" s="64"/>
      <c r="I3039" s="33"/>
      <c r="J3039" s="33"/>
      <c r="K3039" s="35"/>
      <c r="R3039" s="23"/>
      <c r="S3039" s="32"/>
      <c r="T3039" s="53" t="s">
        <v>357</v>
      </c>
    </row>
    <row r="3040" spans="1:20" ht="15.75" customHeight="1" x14ac:dyDescent="0.3">
      <c r="A3040" s="64"/>
      <c r="B3040" s="64"/>
      <c r="C3040" s="64"/>
      <c r="I3040" s="33"/>
      <c r="J3040" s="33"/>
      <c r="K3040" s="35"/>
      <c r="R3040" s="23"/>
      <c r="S3040" s="32"/>
      <c r="T3040" s="53" t="s">
        <v>357</v>
      </c>
    </row>
    <row r="3041" spans="1:20" ht="15.75" customHeight="1" x14ac:dyDescent="0.3">
      <c r="A3041" s="64"/>
      <c r="B3041" s="64"/>
      <c r="C3041" s="64"/>
      <c r="I3041" s="33"/>
      <c r="J3041" s="33"/>
      <c r="K3041" s="35"/>
      <c r="R3041" s="23"/>
      <c r="S3041" s="32"/>
      <c r="T3041" s="53" t="s">
        <v>357</v>
      </c>
    </row>
    <row r="3042" spans="1:20" ht="15.75" customHeight="1" x14ac:dyDescent="0.3">
      <c r="A3042" s="64"/>
      <c r="B3042" s="64"/>
      <c r="C3042" s="64"/>
      <c r="I3042" s="33"/>
      <c r="J3042" s="33"/>
      <c r="K3042" s="35"/>
      <c r="R3042" s="23"/>
      <c r="S3042" s="32"/>
      <c r="T3042" s="53" t="s">
        <v>357</v>
      </c>
    </row>
    <row r="3043" spans="1:20" ht="15.75" customHeight="1" x14ac:dyDescent="0.3">
      <c r="A3043" s="64"/>
      <c r="B3043" s="64"/>
      <c r="C3043" s="64"/>
      <c r="I3043" s="33"/>
      <c r="J3043" s="33"/>
      <c r="K3043" s="35"/>
      <c r="R3043" s="23"/>
      <c r="S3043" s="32"/>
      <c r="T3043" s="53" t="s">
        <v>357</v>
      </c>
    </row>
    <row r="3044" spans="1:20" ht="15.75" customHeight="1" x14ac:dyDescent="0.3">
      <c r="A3044" s="64"/>
      <c r="B3044" s="64"/>
      <c r="C3044" s="64"/>
      <c r="I3044" s="33"/>
      <c r="J3044" s="33"/>
      <c r="K3044" s="35"/>
      <c r="R3044" s="23"/>
      <c r="S3044" s="32"/>
      <c r="T3044" s="53" t="s">
        <v>357</v>
      </c>
    </row>
    <row r="3045" spans="1:20" ht="15.75" customHeight="1" x14ac:dyDescent="0.3">
      <c r="A3045" s="64"/>
      <c r="B3045" s="64"/>
      <c r="C3045" s="64"/>
      <c r="I3045" s="33"/>
      <c r="J3045" s="33"/>
      <c r="K3045" s="35"/>
      <c r="R3045" s="23"/>
      <c r="S3045" s="32"/>
      <c r="T3045" s="53" t="s">
        <v>357</v>
      </c>
    </row>
    <row r="3046" spans="1:20" ht="15.75" customHeight="1" x14ac:dyDescent="0.3">
      <c r="A3046" s="64"/>
      <c r="B3046" s="64"/>
      <c r="C3046" s="64"/>
      <c r="I3046" s="33"/>
      <c r="J3046" s="33"/>
      <c r="K3046" s="35"/>
      <c r="R3046" s="23"/>
      <c r="S3046" s="32"/>
      <c r="T3046" s="53" t="s">
        <v>357</v>
      </c>
    </row>
    <row r="3047" spans="1:20" ht="15.75" customHeight="1" x14ac:dyDescent="0.3">
      <c r="A3047" s="64"/>
      <c r="B3047" s="64"/>
      <c r="C3047" s="64"/>
      <c r="I3047" s="33"/>
      <c r="J3047" s="33"/>
      <c r="K3047" s="35"/>
      <c r="R3047" s="23"/>
      <c r="S3047" s="32"/>
      <c r="T3047" s="53" t="s">
        <v>357</v>
      </c>
    </row>
    <row r="3048" spans="1:20" ht="15.75" customHeight="1" x14ac:dyDescent="0.3">
      <c r="A3048" s="64"/>
      <c r="B3048" s="64"/>
      <c r="C3048" s="64"/>
      <c r="I3048" s="33"/>
      <c r="J3048" s="33"/>
      <c r="K3048" s="35"/>
      <c r="R3048" s="23"/>
      <c r="S3048" s="32"/>
      <c r="T3048" s="53" t="s">
        <v>357</v>
      </c>
    </row>
    <row r="3049" spans="1:20" ht="15.75" customHeight="1" x14ac:dyDescent="0.3">
      <c r="A3049" s="64"/>
      <c r="B3049" s="64"/>
      <c r="C3049" s="64"/>
      <c r="I3049" s="33"/>
      <c r="J3049" s="33"/>
      <c r="K3049" s="35"/>
      <c r="R3049" s="23"/>
      <c r="S3049" s="32"/>
      <c r="T3049" s="53" t="s">
        <v>357</v>
      </c>
    </row>
    <row r="3050" spans="1:20" ht="15.75" customHeight="1" x14ac:dyDescent="0.3">
      <c r="A3050" s="64"/>
      <c r="B3050" s="64"/>
      <c r="C3050" s="64"/>
      <c r="I3050" s="33"/>
      <c r="J3050" s="33"/>
      <c r="K3050" s="35"/>
      <c r="R3050" s="23"/>
      <c r="S3050" s="32"/>
      <c r="T3050" s="53" t="s">
        <v>357</v>
      </c>
    </row>
    <row r="3051" spans="1:20" ht="15.75" customHeight="1" x14ac:dyDescent="0.3">
      <c r="A3051" s="64"/>
      <c r="B3051" s="64"/>
      <c r="C3051" s="64"/>
      <c r="I3051" s="33"/>
      <c r="J3051" s="33"/>
      <c r="K3051" s="35"/>
      <c r="R3051" s="23"/>
      <c r="S3051" s="32"/>
      <c r="T3051" s="53" t="s">
        <v>357</v>
      </c>
    </row>
    <row r="3052" spans="1:20" ht="15.75" customHeight="1" x14ac:dyDescent="0.3">
      <c r="A3052" s="64"/>
      <c r="B3052" s="64"/>
      <c r="C3052" s="64"/>
      <c r="I3052" s="33"/>
      <c r="J3052" s="33"/>
      <c r="K3052" s="35"/>
      <c r="R3052" s="23"/>
      <c r="S3052" s="32"/>
      <c r="T3052" s="53" t="s">
        <v>357</v>
      </c>
    </row>
    <row r="3053" spans="1:20" ht="15.75" customHeight="1" x14ac:dyDescent="0.3">
      <c r="A3053" s="64"/>
      <c r="B3053" s="64"/>
      <c r="C3053" s="64"/>
      <c r="I3053" s="33"/>
      <c r="J3053" s="33"/>
      <c r="K3053" s="35"/>
      <c r="R3053" s="23"/>
      <c r="S3053" s="32"/>
      <c r="T3053" s="53" t="s">
        <v>357</v>
      </c>
    </row>
    <row r="3054" spans="1:20" ht="15.75" customHeight="1" x14ac:dyDescent="0.3">
      <c r="A3054" s="64"/>
      <c r="B3054" s="64"/>
      <c r="C3054" s="64"/>
      <c r="I3054" s="33"/>
      <c r="J3054" s="33"/>
      <c r="K3054" s="35"/>
      <c r="R3054" s="23"/>
      <c r="S3054" s="32"/>
      <c r="T3054" s="53" t="s">
        <v>357</v>
      </c>
    </row>
    <row r="3055" spans="1:20" ht="15.75" customHeight="1" x14ac:dyDescent="0.3">
      <c r="A3055" s="64"/>
      <c r="B3055" s="64"/>
      <c r="C3055" s="64"/>
      <c r="I3055" s="33"/>
      <c r="J3055" s="33"/>
      <c r="K3055" s="35"/>
      <c r="R3055" s="23"/>
      <c r="S3055" s="32"/>
      <c r="T3055" s="53" t="s">
        <v>357</v>
      </c>
    </row>
    <row r="3056" spans="1:20" ht="15.75" customHeight="1" x14ac:dyDescent="0.3">
      <c r="A3056" s="64"/>
      <c r="B3056" s="64"/>
      <c r="C3056" s="64"/>
      <c r="I3056" s="33"/>
      <c r="J3056" s="33"/>
      <c r="K3056" s="35"/>
      <c r="R3056" s="23"/>
      <c r="S3056" s="32"/>
      <c r="T3056" s="53" t="s">
        <v>357</v>
      </c>
    </row>
    <row r="3057" spans="1:20" ht="15.75" customHeight="1" x14ac:dyDescent="0.3">
      <c r="A3057" s="64"/>
      <c r="B3057" s="64"/>
      <c r="C3057" s="64"/>
      <c r="I3057" s="33"/>
      <c r="J3057" s="33"/>
      <c r="K3057" s="35"/>
      <c r="R3057" s="23"/>
      <c r="S3057" s="32"/>
      <c r="T3057" s="53" t="s">
        <v>357</v>
      </c>
    </row>
    <row r="3058" spans="1:20" ht="15.75" customHeight="1" x14ac:dyDescent="0.3">
      <c r="A3058" s="64"/>
      <c r="B3058" s="64"/>
      <c r="C3058" s="64"/>
      <c r="I3058" s="33"/>
      <c r="J3058" s="33"/>
      <c r="K3058" s="35"/>
      <c r="R3058" s="23"/>
      <c r="S3058" s="32"/>
      <c r="T3058" s="53" t="s">
        <v>357</v>
      </c>
    </row>
    <row r="3059" spans="1:20" ht="15.75" customHeight="1" x14ac:dyDescent="0.3">
      <c r="A3059" s="64"/>
      <c r="B3059" s="64"/>
      <c r="C3059" s="64"/>
      <c r="I3059" s="33"/>
      <c r="J3059" s="33"/>
      <c r="K3059" s="35"/>
      <c r="R3059" s="23"/>
      <c r="S3059" s="32"/>
      <c r="T3059" s="53" t="s">
        <v>357</v>
      </c>
    </row>
    <row r="3060" spans="1:20" ht="15.75" customHeight="1" x14ac:dyDescent="0.3">
      <c r="A3060" s="64"/>
      <c r="B3060" s="64"/>
      <c r="C3060" s="64"/>
      <c r="I3060" s="33"/>
      <c r="J3060" s="33"/>
      <c r="K3060" s="35"/>
      <c r="R3060" s="23"/>
      <c r="S3060" s="32"/>
      <c r="T3060" s="53" t="s">
        <v>357</v>
      </c>
    </row>
    <row r="3061" spans="1:20" ht="15.75" customHeight="1" x14ac:dyDescent="0.3">
      <c r="A3061" s="64"/>
      <c r="B3061" s="64"/>
      <c r="C3061" s="64"/>
      <c r="I3061" s="33"/>
      <c r="J3061" s="33"/>
      <c r="K3061" s="35"/>
      <c r="R3061" s="23"/>
      <c r="S3061" s="32"/>
      <c r="T3061" s="53" t="s">
        <v>357</v>
      </c>
    </row>
    <row r="3062" spans="1:20" ht="15.75" customHeight="1" x14ac:dyDescent="0.3">
      <c r="A3062" s="64"/>
      <c r="B3062" s="64"/>
      <c r="C3062" s="64"/>
      <c r="I3062" s="33"/>
      <c r="J3062" s="33"/>
      <c r="K3062" s="35"/>
      <c r="R3062" s="23"/>
      <c r="S3062" s="32"/>
      <c r="T3062" s="53" t="s">
        <v>357</v>
      </c>
    </row>
    <row r="3063" spans="1:20" ht="15.75" customHeight="1" x14ac:dyDescent="0.3">
      <c r="A3063" s="64"/>
      <c r="B3063" s="64"/>
      <c r="C3063" s="64"/>
      <c r="I3063" s="33"/>
      <c r="J3063" s="33"/>
      <c r="K3063" s="35"/>
      <c r="R3063" s="23"/>
      <c r="S3063" s="32"/>
      <c r="T3063" s="53" t="s">
        <v>357</v>
      </c>
    </row>
    <row r="3064" spans="1:20" ht="15.75" customHeight="1" x14ac:dyDescent="0.3">
      <c r="A3064" s="64"/>
      <c r="B3064" s="64"/>
      <c r="C3064" s="64"/>
      <c r="I3064" s="33"/>
      <c r="J3064" s="33"/>
      <c r="K3064" s="35"/>
      <c r="R3064" s="23"/>
      <c r="S3064" s="32"/>
      <c r="T3064" s="53" t="s">
        <v>357</v>
      </c>
    </row>
    <row r="3065" spans="1:20" ht="15.75" customHeight="1" x14ac:dyDescent="0.3">
      <c r="A3065" s="64"/>
      <c r="B3065" s="64"/>
      <c r="C3065" s="64"/>
      <c r="I3065" s="33"/>
      <c r="J3065" s="33"/>
      <c r="K3065" s="35"/>
      <c r="R3065" s="23"/>
      <c r="S3065" s="32"/>
      <c r="T3065" s="53" t="s">
        <v>357</v>
      </c>
    </row>
    <row r="3066" spans="1:20" ht="15.75" customHeight="1" x14ac:dyDescent="0.3">
      <c r="A3066" s="64"/>
      <c r="B3066" s="64"/>
      <c r="C3066" s="64"/>
      <c r="I3066" s="33"/>
      <c r="J3066" s="33"/>
      <c r="K3066" s="35"/>
      <c r="R3066" s="23"/>
      <c r="S3066" s="32"/>
      <c r="T3066" s="53" t="s">
        <v>357</v>
      </c>
    </row>
    <row r="3067" spans="1:20" ht="15.75" customHeight="1" x14ac:dyDescent="0.3">
      <c r="A3067" s="64"/>
      <c r="B3067" s="64"/>
      <c r="C3067" s="64"/>
      <c r="I3067" s="33"/>
      <c r="J3067" s="33"/>
      <c r="K3067" s="35"/>
      <c r="R3067" s="23"/>
      <c r="S3067" s="32"/>
      <c r="T3067" s="53" t="s">
        <v>357</v>
      </c>
    </row>
    <row r="3068" spans="1:20" ht="15.75" customHeight="1" x14ac:dyDescent="0.3">
      <c r="A3068" s="64"/>
      <c r="B3068" s="64"/>
      <c r="C3068" s="64"/>
      <c r="I3068" s="33"/>
      <c r="J3068" s="33"/>
      <c r="K3068" s="35"/>
      <c r="R3068" s="23"/>
      <c r="S3068" s="32"/>
      <c r="T3068" s="53" t="s">
        <v>357</v>
      </c>
    </row>
    <row r="3069" spans="1:20" ht="15.75" customHeight="1" x14ac:dyDescent="0.3">
      <c r="A3069" s="64"/>
      <c r="B3069" s="64"/>
      <c r="C3069" s="64"/>
      <c r="I3069" s="33"/>
      <c r="J3069" s="33"/>
      <c r="K3069" s="35"/>
      <c r="R3069" s="23"/>
      <c r="S3069" s="32"/>
      <c r="T3069" s="53" t="s">
        <v>357</v>
      </c>
    </row>
    <row r="3070" spans="1:20" ht="15.75" customHeight="1" x14ac:dyDescent="0.3">
      <c r="A3070" s="64"/>
      <c r="B3070" s="64"/>
      <c r="C3070" s="64"/>
      <c r="I3070" s="33"/>
      <c r="J3070" s="33"/>
      <c r="K3070" s="35"/>
      <c r="R3070" s="23"/>
      <c r="S3070" s="32"/>
      <c r="T3070" s="53" t="s">
        <v>357</v>
      </c>
    </row>
    <row r="3071" spans="1:20" ht="15.75" customHeight="1" x14ac:dyDescent="0.3">
      <c r="A3071" s="64"/>
      <c r="B3071" s="64"/>
      <c r="C3071" s="64"/>
      <c r="I3071" s="33"/>
      <c r="J3071" s="33"/>
      <c r="K3071" s="35"/>
      <c r="R3071" s="23"/>
      <c r="S3071" s="32"/>
      <c r="T3071" s="53" t="s">
        <v>357</v>
      </c>
    </row>
    <row r="3072" spans="1:20" ht="15.75" customHeight="1" x14ac:dyDescent="0.3">
      <c r="A3072" s="64"/>
      <c r="B3072" s="64"/>
      <c r="C3072" s="64"/>
      <c r="I3072" s="33"/>
      <c r="J3072" s="33"/>
      <c r="K3072" s="35"/>
      <c r="R3072" s="23"/>
      <c r="S3072" s="32"/>
      <c r="T3072" s="53" t="s">
        <v>357</v>
      </c>
    </row>
    <row r="3073" spans="1:20" ht="15.75" customHeight="1" x14ac:dyDescent="0.3">
      <c r="A3073" s="64"/>
      <c r="B3073" s="64"/>
      <c r="C3073" s="64"/>
      <c r="I3073" s="33"/>
      <c r="J3073" s="33"/>
      <c r="K3073" s="35"/>
      <c r="R3073" s="23"/>
      <c r="S3073" s="32"/>
      <c r="T3073" s="53" t="s">
        <v>357</v>
      </c>
    </row>
    <row r="3074" spans="1:20" ht="15.75" customHeight="1" x14ac:dyDescent="0.3">
      <c r="A3074" s="64"/>
      <c r="B3074" s="64"/>
      <c r="C3074" s="64"/>
      <c r="I3074" s="33"/>
      <c r="J3074" s="33"/>
      <c r="K3074" s="35"/>
      <c r="R3074" s="23"/>
      <c r="S3074" s="32"/>
      <c r="T3074" s="53" t="s">
        <v>357</v>
      </c>
    </row>
    <row r="3075" spans="1:20" ht="15.75" customHeight="1" x14ac:dyDescent="0.3">
      <c r="A3075" s="64"/>
      <c r="B3075" s="64"/>
      <c r="C3075" s="64"/>
      <c r="I3075" s="33"/>
      <c r="J3075" s="33"/>
      <c r="K3075" s="35"/>
      <c r="R3075" s="23"/>
      <c r="S3075" s="32"/>
      <c r="T3075" s="53" t="s">
        <v>357</v>
      </c>
    </row>
    <row r="3076" spans="1:20" ht="15.75" customHeight="1" x14ac:dyDescent="0.3">
      <c r="A3076" s="64"/>
      <c r="B3076" s="64"/>
      <c r="C3076" s="64"/>
      <c r="I3076" s="33"/>
      <c r="J3076" s="33"/>
      <c r="K3076" s="35"/>
      <c r="R3076" s="23"/>
      <c r="S3076" s="32"/>
      <c r="T3076" s="53" t="s">
        <v>357</v>
      </c>
    </row>
    <row r="3077" spans="1:20" ht="15.75" customHeight="1" x14ac:dyDescent="0.3">
      <c r="A3077" s="64"/>
      <c r="B3077" s="64"/>
      <c r="C3077" s="64"/>
      <c r="I3077" s="33"/>
      <c r="J3077" s="33"/>
      <c r="K3077" s="35"/>
      <c r="R3077" s="23"/>
      <c r="S3077" s="32"/>
      <c r="T3077" s="53" t="s">
        <v>357</v>
      </c>
    </row>
    <row r="3078" spans="1:20" ht="15.75" customHeight="1" x14ac:dyDescent="0.3">
      <c r="A3078" s="64"/>
      <c r="B3078" s="64"/>
      <c r="C3078" s="64"/>
      <c r="I3078" s="33"/>
      <c r="J3078" s="33"/>
      <c r="K3078" s="35"/>
      <c r="R3078" s="23"/>
      <c r="S3078" s="32"/>
      <c r="T3078" s="53" t="s">
        <v>357</v>
      </c>
    </row>
    <row r="3079" spans="1:20" ht="15.75" customHeight="1" x14ac:dyDescent="0.3">
      <c r="A3079" s="64"/>
      <c r="B3079" s="64"/>
      <c r="C3079" s="64"/>
      <c r="I3079" s="33"/>
      <c r="J3079" s="33"/>
      <c r="K3079" s="35"/>
      <c r="R3079" s="23"/>
      <c r="S3079" s="32"/>
      <c r="T3079" s="53" t="s">
        <v>357</v>
      </c>
    </row>
    <row r="3080" spans="1:20" ht="15.75" customHeight="1" x14ac:dyDescent="0.3">
      <c r="A3080" s="64"/>
      <c r="B3080" s="64"/>
      <c r="C3080" s="64"/>
      <c r="I3080" s="33"/>
      <c r="J3080" s="33"/>
      <c r="K3080" s="35"/>
      <c r="R3080" s="23"/>
      <c r="S3080" s="32"/>
      <c r="T3080" s="53" t="s">
        <v>357</v>
      </c>
    </row>
    <row r="3081" spans="1:20" ht="15.75" customHeight="1" x14ac:dyDescent="0.3">
      <c r="A3081" s="64"/>
      <c r="B3081" s="64"/>
      <c r="C3081" s="64"/>
      <c r="I3081" s="33"/>
      <c r="J3081" s="33"/>
      <c r="K3081" s="35"/>
      <c r="R3081" s="23"/>
      <c r="S3081" s="32"/>
      <c r="T3081" s="53" t="s">
        <v>357</v>
      </c>
    </row>
    <row r="3082" spans="1:20" ht="15.75" customHeight="1" x14ac:dyDescent="0.3">
      <c r="A3082" s="64"/>
      <c r="B3082" s="64"/>
      <c r="C3082" s="64"/>
      <c r="I3082" s="33"/>
      <c r="J3082" s="33"/>
      <c r="K3082" s="35"/>
      <c r="R3082" s="23"/>
      <c r="S3082" s="32"/>
      <c r="T3082" s="53" t="s">
        <v>357</v>
      </c>
    </row>
    <row r="3083" spans="1:20" ht="15.75" customHeight="1" x14ac:dyDescent="0.3">
      <c r="A3083" s="64"/>
      <c r="B3083" s="64"/>
      <c r="C3083" s="64"/>
      <c r="I3083" s="33"/>
      <c r="J3083" s="33"/>
      <c r="K3083" s="35"/>
      <c r="R3083" s="23"/>
      <c r="S3083" s="32"/>
      <c r="T3083" s="53" t="s">
        <v>357</v>
      </c>
    </row>
    <row r="3084" spans="1:20" ht="15.75" customHeight="1" x14ac:dyDescent="0.3">
      <c r="A3084" s="64"/>
      <c r="B3084" s="64"/>
      <c r="C3084" s="64"/>
      <c r="I3084" s="33"/>
      <c r="J3084" s="33"/>
      <c r="K3084" s="35"/>
      <c r="R3084" s="23"/>
      <c r="S3084" s="32"/>
      <c r="T3084" s="53" t="s">
        <v>357</v>
      </c>
    </row>
    <row r="3085" spans="1:20" ht="15.75" customHeight="1" x14ac:dyDescent="0.3">
      <c r="A3085" s="64"/>
      <c r="B3085" s="64"/>
      <c r="C3085" s="64"/>
      <c r="I3085" s="33"/>
      <c r="J3085" s="33"/>
      <c r="K3085" s="35"/>
      <c r="R3085" s="23"/>
      <c r="S3085" s="32"/>
      <c r="T3085" s="53" t="s">
        <v>357</v>
      </c>
    </row>
    <row r="3086" spans="1:20" ht="15.75" customHeight="1" x14ac:dyDescent="0.3">
      <c r="A3086" s="64"/>
      <c r="B3086" s="64"/>
      <c r="C3086" s="64"/>
      <c r="I3086" s="33"/>
      <c r="J3086" s="33"/>
      <c r="K3086" s="35"/>
      <c r="R3086" s="23"/>
      <c r="S3086" s="32"/>
      <c r="T3086" s="53" t="s">
        <v>357</v>
      </c>
    </row>
    <row r="3087" spans="1:20" ht="15.75" customHeight="1" x14ac:dyDescent="0.3">
      <c r="A3087" s="64"/>
      <c r="B3087" s="64"/>
      <c r="C3087" s="64"/>
      <c r="I3087" s="33"/>
      <c r="J3087" s="33"/>
      <c r="K3087" s="35"/>
      <c r="R3087" s="23"/>
      <c r="S3087" s="32"/>
      <c r="T3087" s="53" t="s">
        <v>357</v>
      </c>
    </row>
    <row r="3088" spans="1:20" ht="15.75" customHeight="1" x14ac:dyDescent="0.3">
      <c r="A3088" s="64"/>
      <c r="B3088" s="64"/>
      <c r="C3088" s="64"/>
      <c r="I3088" s="33"/>
      <c r="J3088" s="33"/>
      <c r="K3088" s="35"/>
      <c r="R3088" s="23"/>
      <c r="S3088" s="32"/>
      <c r="T3088" s="53" t="s">
        <v>357</v>
      </c>
    </row>
    <row r="3089" spans="1:20" ht="15.75" customHeight="1" x14ac:dyDescent="0.3">
      <c r="A3089" s="64"/>
      <c r="B3089" s="64"/>
      <c r="C3089" s="64"/>
      <c r="I3089" s="33"/>
      <c r="J3089" s="33"/>
      <c r="K3089" s="35"/>
      <c r="R3089" s="23"/>
      <c r="S3089" s="32"/>
      <c r="T3089" s="53" t="s">
        <v>357</v>
      </c>
    </row>
    <row r="3090" spans="1:20" ht="15.75" customHeight="1" x14ac:dyDescent="0.3">
      <c r="A3090" s="64"/>
      <c r="B3090" s="64"/>
      <c r="C3090" s="64"/>
      <c r="I3090" s="33"/>
      <c r="J3090" s="33"/>
      <c r="K3090" s="35"/>
      <c r="R3090" s="23"/>
      <c r="S3090" s="32"/>
      <c r="T3090" s="53" t="s">
        <v>357</v>
      </c>
    </row>
    <row r="3091" spans="1:20" ht="15.75" customHeight="1" x14ac:dyDescent="0.3">
      <c r="A3091" s="64"/>
      <c r="B3091" s="64"/>
      <c r="C3091" s="64"/>
      <c r="I3091" s="33"/>
      <c r="J3091" s="33"/>
      <c r="K3091" s="35"/>
      <c r="R3091" s="23"/>
      <c r="S3091" s="32"/>
      <c r="T3091" s="53" t="s">
        <v>357</v>
      </c>
    </row>
    <row r="3092" spans="1:20" ht="15.75" customHeight="1" x14ac:dyDescent="0.3">
      <c r="A3092" s="64"/>
      <c r="B3092" s="64"/>
      <c r="C3092" s="64"/>
      <c r="I3092" s="33"/>
      <c r="J3092" s="33"/>
      <c r="K3092" s="35"/>
      <c r="R3092" s="23"/>
      <c r="S3092" s="32"/>
      <c r="T3092" s="53" t="s">
        <v>357</v>
      </c>
    </row>
    <row r="3093" spans="1:20" ht="15.75" customHeight="1" x14ac:dyDescent="0.3">
      <c r="A3093" s="64"/>
      <c r="B3093" s="64"/>
      <c r="C3093" s="64"/>
      <c r="I3093" s="33"/>
      <c r="J3093" s="33"/>
      <c r="K3093" s="35"/>
      <c r="R3093" s="23"/>
      <c r="S3093" s="32"/>
      <c r="T3093" s="53" t="s">
        <v>357</v>
      </c>
    </row>
    <row r="3094" spans="1:20" ht="15.75" customHeight="1" x14ac:dyDescent="0.3">
      <c r="A3094" s="64"/>
      <c r="B3094" s="64"/>
      <c r="C3094" s="64"/>
      <c r="I3094" s="33"/>
      <c r="J3094" s="33"/>
      <c r="K3094" s="35"/>
      <c r="R3094" s="23"/>
      <c r="S3094" s="32"/>
      <c r="T3094" s="53" t="s">
        <v>357</v>
      </c>
    </row>
    <row r="3095" spans="1:20" ht="15.75" customHeight="1" x14ac:dyDescent="0.3">
      <c r="A3095" s="64"/>
      <c r="B3095" s="64"/>
      <c r="C3095" s="64"/>
      <c r="I3095" s="33"/>
      <c r="J3095" s="33"/>
      <c r="K3095" s="35"/>
      <c r="R3095" s="23"/>
      <c r="S3095" s="32"/>
      <c r="T3095" s="53" t="s">
        <v>357</v>
      </c>
    </row>
    <row r="3096" spans="1:20" ht="15.75" customHeight="1" x14ac:dyDescent="0.3">
      <c r="A3096" s="64"/>
      <c r="B3096" s="64"/>
      <c r="C3096" s="64"/>
      <c r="I3096" s="33"/>
      <c r="J3096" s="33"/>
      <c r="K3096" s="35"/>
      <c r="R3096" s="23"/>
      <c r="S3096" s="32"/>
      <c r="T3096" s="53" t="s">
        <v>357</v>
      </c>
    </row>
    <row r="3097" spans="1:20" ht="15.75" customHeight="1" x14ac:dyDescent="0.3">
      <c r="A3097" s="64"/>
      <c r="B3097" s="64"/>
      <c r="C3097" s="64"/>
      <c r="I3097" s="33"/>
      <c r="J3097" s="33"/>
      <c r="K3097" s="35"/>
      <c r="R3097" s="23"/>
      <c r="S3097" s="32"/>
      <c r="T3097" s="53" t="s">
        <v>357</v>
      </c>
    </row>
    <row r="3098" spans="1:20" ht="15.75" customHeight="1" x14ac:dyDescent="0.3">
      <c r="A3098" s="64"/>
      <c r="B3098" s="64"/>
      <c r="C3098" s="64"/>
      <c r="I3098" s="33"/>
      <c r="J3098" s="33"/>
      <c r="K3098" s="35"/>
      <c r="R3098" s="23"/>
      <c r="S3098" s="32"/>
      <c r="T3098" s="53" t="s">
        <v>357</v>
      </c>
    </row>
    <row r="3099" spans="1:20" ht="15.75" customHeight="1" x14ac:dyDescent="0.3">
      <c r="A3099" s="64"/>
      <c r="B3099" s="64"/>
      <c r="C3099" s="64"/>
      <c r="I3099" s="33"/>
      <c r="J3099" s="33"/>
      <c r="K3099" s="35"/>
      <c r="R3099" s="23"/>
      <c r="S3099" s="32"/>
      <c r="T3099" s="53" t="s">
        <v>357</v>
      </c>
    </row>
    <row r="3100" spans="1:20" ht="15.75" customHeight="1" x14ac:dyDescent="0.3">
      <c r="A3100" s="64"/>
      <c r="B3100" s="64"/>
      <c r="C3100" s="64"/>
      <c r="I3100" s="33"/>
      <c r="J3100" s="33"/>
      <c r="K3100" s="35"/>
      <c r="R3100" s="23"/>
      <c r="S3100" s="32"/>
      <c r="T3100" s="53" t="s">
        <v>357</v>
      </c>
    </row>
    <row r="3101" spans="1:20" ht="15.75" customHeight="1" x14ac:dyDescent="0.3">
      <c r="A3101" s="64"/>
      <c r="B3101" s="64"/>
      <c r="C3101" s="64"/>
      <c r="I3101" s="33"/>
      <c r="J3101" s="33"/>
      <c r="K3101" s="35"/>
      <c r="R3101" s="23"/>
      <c r="S3101" s="32"/>
      <c r="T3101" s="53" t="s">
        <v>357</v>
      </c>
    </row>
    <row r="3102" spans="1:20" ht="15.75" customHeight="1" x14ac:dyDescent="0.3">
      <c r="A3102" s="64"/>
      <c r="B3102" s="64"/>
      <c r="C3102" s="64"/>
      <c r="I3102" s="33"/>
      <c r="J3102" s="33"/>
      <c r="K3102" s="35"/>
      <c r="R3102" s="23"/>
      <c r="S3102" s="32"/>
      <c r="T3102" s="53" t="s">
        <v>357</v>
      </c>
    </row>
    <row r="3103" spans="1:20" ht="15.75" customHeight="1" x14ac:dyDescent="0.3">
      <c r="A3103" s="64"/>
      <c r="B3103" s="64"/>
      <c r="C3103" s="64"/>
      <c r="I3103" s="33"/>
      <c r="J3103" s="33"/>
      <c r="K3103" s="35"/>
      <c r="R3103" s="23"/>
      <c r="S3103" s="32"/>
      <c r="T3103" s="53" t="s">
        <v>357</v>
      </c>
    </row>
    <row r="3104" spans="1:20" ht="15.75" customHeight="1" x14ac:dyDescent="0.3">
      <c r="A3104" s="64"/>
      <c r="B3104" s="64"/>
      <c r="C3104" s="64"/>
      <c r="I3104" s="33"/>
      <c r="J3104" s="33"/>
      <c r="K3104" s="35"/>
      <c r="R3104" s="23"/>
      <c r="S3104" s="32"/>
      <c r="T3104" s="53" t="s">
        <v>357</v>
      </c>
    </row>
    <row r="3105" spans="1:20" ht="15.75" customHeight="1" x14ac:dyDescent="0.3">
      <c r="A3105" s="64"/>
      <c r="B3105" s="64"/>
      <c r="C3105" s="64"/>
      <c r="I3105" s="33"/>
      <c r="J3105" s="33"/>
      <c r="K3105" s="35"/>
      <c r="R3105" s="23"/>
      <c r="S3105" s="32"/>
      <c r="T3105" s="53" t="s">
        <v>357</v>
      </c>
    </row>
    <row r="3106" spans="1:20" ht="15.75" customHeight="1" x14ac:dyDescent="0.3">
      <c r="A3106" s="64"/>
      <c r="B3106" s="64"/>
      <c r="C3106" s="64"/>
      <c r="I3106" s="33"/>
      <c r="J3106" s="33"/>
      <c r="K3106" s="35"/>
      <c r="R3106" s="23"/>
      <c r="S3106" s="32"/>
      <c r="T3106" s="53" t="s">
        <v>357</v>
      </c>
    </row>
    <row r="3107" spans="1:20" ht="15.75" customHeight="1" x14ac:dyDescent="0.3">
      <c r="A3107" s="64"/>
      <c r="B3107" s="64"/>
      <c r="C3107" s="64"/>
      <c r="I3107" s="33"/>
      <c r="J3107" s="33"/>
      <c r="K3107" s="35"/>
      <c r="R3107" s="23"/>
      <c r="S3107" s="32"/>
      <c r="T3107" s="53" t="s">
        <v>357</v>
      </c>
    </row>
    <row r="3108" spans="1:20" ht="15.75" customHeight="1" x14ac:dyDescent="0.3">
      <c r="A3108" s="64"/>
      <c r="B3108" s="64"/>
      <c r="C3108" s="64"/>
      <c r="I3108" s="33"/>
      <c r="J3108" s="33"/>
      <c r="K3108" s="35"/>
      <c r="R3108" s="23"/>
      <c r="S3108" s="32"/>
      <c r="T3108" s="53" t="s">
        <v>357</v>
      </c>
    </row>
    <row r="3109" spans="1:20" ht="15.75" customHeight="1" x14ac:dyDescent="0.3">
      <c r="A3109" s="64"/>
      <c r="B3109" s="64"/>
      <c r="C3109" s="64"/>
      <c r="I3109" s="33"/>
      <c r="J3109" s="33"/>
      <c r="K3109" s="35"/>
      <c r="R3109" s="23"/>
      <c r="S3109" s="32"/>
      <c r="T3109" s="53" t="s">
        <v>357</v>
      </c>
    </row>
    <row r="3110" spans="1:20" ht="15.75" customHeight="1" x14ac:dyDescent="0.3">
      <c r="A3110" s="64"/>
      <c r="B3110" s="64"/>
      <c r="C3110" s="64"/>
      <c r="I3110" s="33"/>
      <c r="J3110" s="33"/>
      <c r="K3110" s="35"/>
      <c r="R3110" s="23"/>
      <c r="S3110" s="32"/>
      <c r="T3110" s="53" t="s">
        <v>357</v>
      </c>
    </row>
    <row r="3111" spans="1:20" ht="15.75" customHeight="1" x14ac:dyDescent="0.3">
      <c r="A3111" s="64"/>
      <c r="B3111" s="64"/>
      <c r="C3111" s="64"/>
      <c r="I3111" s="33"/>
      <c r="J3111" s="33"/>
      <c r="K3111" s="35"/>
      <c r="R3111" s="23"/>
      <c r="S3111" s="32"/>
      <c r="T3111" s="53" t="s">
        <v>357</v>
      </c>
    </row>
    <row r="3112" spans="1:20" ht="15.75" customHeight="1" x14ac:dyDescent="0.3">
      <c r="A3112" s="64"/>
      <c r="B3112" s="64"/>
      <c r="C3112" s="64"/>
      <c r="I3112" s="33"/>
      <c r="J3112" s="33"/>
      <c r="K3112" s="35"/>
      <c r="R3112" s="23"/>
      <c r="S3112" s="32"/>
      <c r="T3112" s="53" t="s">
        <v>357</v>
      </c>
    </row>
    <row r="3113" spans="1:20" ht="15.75" customHeight="1" x14ac:dyDescent="0.3">
      <c r="A3113" s="64"/>
      <c r="B3113" s="64"/>
      <c r="C3113" s="64"/>
      <c r="I3113" s="33"/>
      <c r="J3113" s="33"/>
      <c r="K3113" s="35"/>
      <c r="R3113" s="23"/>
      <c r="S3113" s="32"/>
      <c r="T3113" s="53" t="s">
        <v>357</v>
      </c>
    </row>
    <row r="3114" spans="1:20" ht="15.75" customHeight="1" x14ac:dyDescent="0.3">
      <c r="A3114" s="64"/>
      <c r="B3114" s="64"/>
      <c r="C3114" s="64"/>
      <c r="I3114" s="33"/>
      <c r="J3114" s="33"/>
      <c r="K3114" s="35"/>
      <c r="R3114" s="23"/>
      <c r="S3114" s="32"/>
      <c r="T3114" s="53" t="s">
        <v>357</v>
      </c>
    </row>
    <row r="3115" spans="1:20" ht="15.75" customHeight="1" x14ac:dyDescent="0.3">
      <c r="A3115" s="64"/>
      <c r="B3115" s="64"/>
      <c r="C3115" s="64"/>
      <c r="I3115" s="33"/>
      <c r="J3115" s="33"/>
      <c r="K3115" s="35"/>
      <c r="R3115" s="23"/>
      <c r="S3115" s="32"/>
      <c r="T3115" s="53" t="s">
        <v>357</v>
      </c>
    </row>
    <row r="3116" spans="1:20" ht="15.75" customHeight="1" x14ac:dyDescent="0.3">
      <c r="A3116" s="64"/>
      <c r="B3116" s="64"/>
      <c r="C3116" s="64"/>
      <c r="I3116" s="33"/>
      <c r="J3116" s="33"/>
      <c r="K3116" s="35"/>
      <c r="R3116" s="23"/>
      <c r="S3116" s="32"/>
      <c r="T3116" s="53" t="s">
        <v>357</v>
      </c>
    </row>
    <row r="3117" spans="1:20" ht="15.75" customHeight="1" x14ac:dyDescent="0.3">
      <c r="A3117" s="64"/>
      <c r="B3117" s="64"/>
      <c r="C3117" s="64"/>
      <c r="I3117" s="33"/>
      <c r="J3117" s="33"/>
      <c r="K3117" s="35"/>
      <c r="R3117" s="23"/>
      <c r="S3117" s="32"/>
      <c r="T3117" s="53" t="s">
        <v>357</v>
      </c>
    </row>
    <row r="3118" spans="1:20" ht="15.75" customHeight="1" x14ac:dyDescent="0.3">
      <c r="A3118" s="64"/>
      <c r="B3118" s="64"/>
      <c r="C3118" s="64"/>
      <c r="I3118" s="33"/>
      <c r="J3118" s="33"/>
      <c r="K3118" s="35"/>
      <c r="R3118" s="23"/>
      <c r="S3118" s="32"/>
      <c r="T3118" s="53" t="s">
        <v>357</v>
      </c>
    </row>
    <row r="3119" spans="1:20" ht="15.75" customHeight="1" x14ac:dyDescent="0.3">
      <c r="A3119" s="64"/>
      <c r="B3119" s="64"/>
      <c r="C3119" s="64"/>
      <c r="I3119" s="33"/>
      <c r="J3119" s="33"/>
      <c r="K3119" s="35"/>
      <c r="R3119" s="23"/>
      <c r="S3119" s="32"/>
      <c r="T3119" s="53" t="s">
        <v>357</v>
      </c>
    </row>
    <row r="3120" spans="1:20" ht="15.75" customHeight="1" x14ac:dyDescent="0.3">
      <c r="A3120" s="64"/>
      <c r="B3120" s="64"/>
      <c r="C3120" s="64"/>
      <c r="I3120" s="33"/>
      <c r="J3120" s="33"/>
      <c r="K3120" s="35"/>
      <c r="R3120" s="23"/>
      <c r="S3120" s="32"/>
      <c r="T3120" s="53" t="s">
        <v>357</v>
      </c>
    </row>
    <row r="3121" spans="1:20" ht="15.75" customHeight="1" x14ac:dyDescent="0.3">
      <c r="A3121" s="64"/>
      <c r="B3121" s="64"/>
      <c r="C3121" s="64"/>
      <c r="I3121" s="33"/>
      <c r="J3121" s="33"/>
      <c r="K3121" s="35"/>
      <c r="R3121" s="23"/>
      <c r="S3121" s="32"/>
      <c r="T3121" s="53" t="s">
        <v>357</v>
      </c>
    </row>
    <row r="3122" spans="1:20" ht="15.75" customHeight="1" x14ac:dyDescent="0.3">
      <c r="A3122" s="64"/>
      <c r="B3122" s="64"/>
      <c r="C3122" s="64"/>
      <c r="I3122" s="33"/>
      <c r="J3122" s="33"/>
      <c r="K3122" s="35"/>
      <c r="R3122" s="23"/>
      <c r="S3122" s="32"/>
      <c r="T3122" s="53" t="s">
        <v>357</v>
      </c>
    </row>
    <row r="3123" spans="1:20" ht="15.75" customHeight="1" x14ac:dyDescent="0.3">
      <c r="A3123" s="64"/>
      <c r="B3123" s="64"/>
      <c r="C3123" s="64"/>
      <c r="I3123" s="33"/>
      <c r="J3123" s="33"/>
      <c r="K3123" s="35"/>
      <c r="R3123" s="23"/>
      <c r="S3123" s="32"/>
      <c r="T3123" s="53" t="s">
        <v>357</v>
      </c>
    </row>
    <row r="3124" spans="1:20" ht="15.75" customHeight="1" x14ac:dyDescent="0.3">
      <c r="A3124" s="64"/>
      <c r="B3124" s="64"/>
      <c r="C3124" s="64"/>
      <c r="I3124" s="33"/>
      <c r="J3124" s="33"/>
      <c r="K3124" s="35"/>
      <c r="R3124" s="23"/>
      <c r="S3124" s="32"/>
      <c r="T3124" s="53" t="s">
        <v>357</v>
      </c>
    </row>
    <row r="3125" spans="1:20" ht="15.75" customHeight="1" x14ac:dyDescent="0.3">
      <c r="A3125" s="64"/>
      <c r="B3125" s="64"/>
      <c r="C3125" s="64"/>
      <c r="I3125" s="33"/>
      <c r="J3125" s="33"/>
      <c r="K3125" s="35"/>
      <c r="R3125" s="23"/>
      <c r="S3125" s="32"/>
      <c r="T3125" s="53" t="s">
        <v>357</v>
      </c>
    </row>
    <row r="3126" spans="1:20" ht="15.75" customHeight="1" x14ac:dyDescent="0.3">
      <c r="A3126" s="64"/>
      <c r="B3126" s="64"/>
      <c r="C3126" s="64"/>
      <c r="I3126" s="33"/>
      <c r="J3126" s="33"/>
      <c r="K3126" s="35"/>
      <c r="R3126" s="23"/>
      <c r="S3126" s="32"/>
      <c r="T3126" s="53" t="s">
        <v>357</v>
      </c>
    </row>
    <row r="3127" spans="1:20" ht="15.75" customHeight="1" x14ac:dyDescent="0.3">
      <c r="A3127" s="64"/>
      <c r="B3127" s="64"/>
      <c r="C3127" s="64"/>
      <c r="I3127" s="33"/>
      <c r="J3127" s="33"/>
      <c r="K3127" s="35"/>
      <c r="R3127" s="23"/>
      <c r="S3127" s="32"/>
      <c r="T3127" s="53" t="s">
        <v>357</v>
      </c>
    </row>
    <row r="3128" spans="1:20" ht="15.75" customHeight="1" x14ac:dyDescent="0.3">
      <c r="A3128" s="64"/>
      <c r="B3128" s="64"/>
      <c r="C3128" s="64"/>
      <c r="I3128" s="33"/>
      <c r="J3128" s="33"/>
      <c r="K3128" s="35"/>
      <c r="R3128" s="23"/>
      <c r="S3128" s="32"/>
      <c r="T3128" s="53" t="s">
        <v>357</v>
      </c>
    </row>
    <row r="3129" spans="1:20" ht="15.75" customHeight="1" x14ac:dyDescent="0.3">
      <c r="A3129" s="64"/>
      <c r="B3129" s="64"/>
      <c r="C3129" s="64"/>
      <c r="I3129" s="33"/>
      <c r="J3129" s="33"/>
      <c r="K3129" s="35"/>
      <c r="R3129" s="23"/>
      <c r="S3129" s="32"/>
      <c r="T3129" s="53" t="s">
        <v>357</v>
      </c>
    </row>
    <row r="3130" spans="1:20" ht="15.75" customHeight="1" x14ac:dyDescent="0.3">
      <c r="A3130" s="64"/>
      <c r="B3130" s="64"/>
      <c r="C3130" s="64"/>
      <c r="I3130" s="33"/>
      <c r="J3130" s="33"/>
      <c r="K3130" s="35"/>
      <c r="R3130" s="23"/>
      <c r="S3130" s="32"/>
      <c r="T3130" s="53" t="s">
        <v>357</v>
      </c>
    </row>
    <row r="3131" spans="1:20" ht="15.75" customHeight="1" x14ac:dyDescent="0.3">
      <c r="A3131" s="64"/>
      <c r="B3131" s="64"/>
      <c r="C3131" s="64"/>
      <c r="I3131" s="33"/>
      <c r="J3131" s="33"/>
      <c r="K3131" s="35"/>
      <c r="R3131" s="23"/>
      <c r="S3131" s="32"/>
      <c r="T3131" s="53" t="s">
        <v>357</v>
      </c>
    </row>
    <row r="3132" spans="1:20" ht="15.75" customHeight="1" x14ac:dyDescent="0.3">
      <c r="A3132" s="64"/>
      <c r="B3132" s="64"/>
      <c r="C3132" s="64"/>
      <c r="I3132" s="33"/>
      <c r="J3132" s="33"/>
      <c r="K3132" s="35"/>
      <c r="R3132" s="23"/>
      <c r="S3132" s="32"/>
      <c r="T3132" s="53" t="s">
        <v>357</v>
      </c>
    </row>
    <row r="3133" spans="1:20" ht="15.75" customHeight="1" x14ac:dyDescent="0.3">
      <c r="A3133" s="64"/>
      <c r="B3133" s="64"/>
      <c r="C3133" s="64"/>
      <c r="I3133" s="33"/>
      <c r="J3133" s="33"/>
      <c r="K3133" s="35"/>
      <c r="R3133" s="23"/>
      <c r="S3133" s="32"/>
      <c r="T3133" s="53" t="s">
        <v>357</v>
      </c>
    </row>
    <row r="3134" spans="1:20" ht="15.75" customHeight="1" x14ac:dyDescent="0.3">
      <c r="A3134" s="64"/>
      <c r="B3134" s="64"/>
      <c r="C3134" s="64"/>
      <c r="I3134" s="33"/>
      <c r="J3134" s="33"/>
      <c r="K3134" s="35"/>
      <c r="R3134" s="23"/>
      <c r="S3134" s="32"/>
      <c r="T3134" s="53" t="s">
        <v>357</v>
      </c>
    </row>
    <row r="3135" spans="1:20" ht="15.75" customHeight="1" x14ac:dyDescent="0.3">
      <c r="A3135" s="64"/>
      <c r="B3135" s="64"/>
      <c r="C3135" s="64"/>
      <c r="I3135" s="33"/>
      <c r="J3135" s="33"/>
      <c r="K3135" s="35"/>
      <c r="R3135" s="23"/>
      <c r="S3135" s="32"/>
      <c r="T3135" s="53" t="s">
        <v>357</v>
      </c>
    </row>
    <row r="3136" spans="1:20" ht="15.75" customHeight="1" x14ac:dyDescent="0.3">
      <c r="A3136" s="64"/>
      <c r="B3136" s="64"/>
      <c r="C3136" s="64"/>
      <c r="I3136" s="33"/>
      <c r="J3136" s="33"/>
      <c r="K3136" s="35"/>
      <c r="R3136" s="23"/>
      <c r="S3136" s="32"/>
      <c r="T3136" s="53" t="s">
        <v>357</v>
      </c>
    </row>
    <row r="3137" spans="1:20" ht="15.75" customHeight="1" x14ac:dyDescent="0.3">
      <c r="A3137" s="64"/>
      <c r="B3137" s="64"/>
      <c r="C3137" s="64"/>
      <c r="I3137" s="33"/>
      <c r="J3137" s="33"/>
      <c r="K3137" s="35"/>
      <c r="R3137" s="23"/>
      <c r="S3137" s="32"/>
      <c r="T3137" s="53" t="s">
        <v>357</v>
      </c>
    </row>
    <row r="3138" spans="1:20" ht="15.75" customHeight="1" x14ac:dyDescent="0.3">
      <c r="A3138" s="64"/>
      <c r="B3138" s="64"/>
      <c r="C3138" s="64"/>
      <c r="I3138" s="33"/>
      <c r="J3138" s="33"/>
      <c r="K3138" s="35"/>
      <c r="R3138" s="23"/>
      <c r="S3138" s="32"/>
      <c r="T3138" s="53" t="s">
        <v>357</v>
      </c>
    </row>
    <row r="3139" spans="1:20" ht="15.75" customHeight="1" x14ac:dyDescent="0.3">
      <c r="A3139" s="64"/>
      <c r="B3139" s="64"/>
      <c r="C3139" s="64"/>
      <c r="I3139" s="33"/>
      <c r="J3139" s="33"/>
      <c r="K3139" s="35"/>
      <c r="R3139" s="23"/>
      <c r="S3139" s="32"/>
      <c r="T3139" s="53" t="s">
        <v>357</v>
      </c>
    </row>
    <row r="3140" spans="1:20" ht="15.75" customHeight="1" x14ac:dyDescent="0.3">
      <c r="A3140" s="64"/>
      <c r="B3140" s="64"/>
      <c r="C3140" s="64"/>
      <c r="I3140" s="33"/>
      <c r="J3140" s="33"/>
      <c r="K3140" s="35"/>
      <c r="R3140" s="23"/>
      <c r="S3140" s="32"/>
      <c r="T3140" s="53" t="s">
        <v>357</v>
      </c>
    </row>
    <row r="3141" spans="1:20" ht="15.75" customHeight="1" x14ac:dyDescent="0.3">
      <c r="A3141" s="64"/>
      <c r="B3141" s="64"/>
      <c r="C3141" s="64"/>
      <c r="I3141" s="33"/>
      <c r="J3141" s="33"/>
      <c r="K3141" s="35"/>
      <c r="R3141" s="23"/>
      <c r="S3141" s="32"/>
      <c r="T3141" s="53" t="s">
        <v>357</v>
      </c>
    </row>
    <row r="3142" spans="1:20" ht="15.75" customHeight="1" x14ac:dyDescent="0.3">
      <c r="A3142" s="64"/>
      <c r="B3142" s="64"/>
      <c r="C3142" s="64"/>
      <c r="I3142" s="33"/>
      <c r="J3142" s="33"/>
      <c r="K3142" s="35"/>
      <c r="R3142" s="23"/>
      <c r="S3142" s="32"/>
      <c r="T3142" s="53" t="s">
        <v>357</v>
      </c>
    </row>
    <row r="3143" spans="1:20" ht="15.75" customHeight="1" x14ac:dyDescent="0.3">
      <c r="A3143" s="64"/>
      <c r="B3143" s="64"/>
      <c r="C3143" s="64"/>
      <c r="I3143" s="33"/>
      <c r="J3143" s="33"/>
      <c r="K3143" s="35"/>
      <c r="R3143" s="23"/>
      <c r="S3143" s="32"/>
      <c r="T3143" s="53" t="s">
        <v>357</v>
      </c>
    </row>
    <row r="3144" spans="1:20" ht="15.75" customHeight="1" x14ac:dyDescent="0.3">
      <c r="A3144" s="64"/>
      <c r="B3144" s="64"/>
      <c r="C3144" s="64"/>
      <c r="I3144" s="33"/>
      <c r="J3144" s="33"/>
      <c r="K3144" s="35"/>
      <c r="R3144" s="23"/>
      <c r="S3144" s="32"/>
      <c r="T3144" s="53" t="s">
        <v>357</v>
      </c>
    </row>
    <row r="3145" spans="1:20" ht="15.75" customHeight="1" x14ac:dyDescent="0.3">
      <c r="A3145" s="64"/>
      <c r="B3145" s="64"/>
      <c r="C3145" s="64"/>
      <c r="I3145" s="33"/>
      <c r="J3145" s="33"/>
      <c r="K3145" s="35"/>
      <c r="R3145" s="23"/>
      <c r="S3145" s="32"/>
      <c r="T3145" s="53" t="s">
        <v>357</v>
      </c>
    </row>
    <row r="3146" spans="1:20" ht="15.75" customHeight="1" x14ac:dyDescent="0.3">
      <c r="A3146" s="64"/>
      <c r="B3146" s="64"/>
      <c r="C3146" s="64"/>
      <c r="I3146" s="33"/>
      <c r="J3146" s="33"/>
      <c r="K3146" s="35"/>
      <c r="R3146" s="23"/>
      <c r="S3146" s="32"/>
      <c r="T3146" s="53" t="s">
        <v>357</v>
      </c>
    </row>
    <row r="3147" spans="1:20" ht="15.75" customHeight="1" x14ac:dyDescent="0.3">
      <c r="A3147" s="64"/>
      <c r="B3147" s="64"/>
      <c r="C3147" s="64"/>
      <c r="I3147" s="33"/>
      <c r="J3147" s="33"/>
      <c r="K3147" s="35"/>
      <c r="R3147" s="23"/>
      <c r="S3147" s="32"/>
      <c r="T3147" s="53" t="s">
        <v>357</v>
      </c>
    </row>
    <row r="3148" spans="1:20" ht="15.75" customHeight="1" x14ac:dyDescent="0.3">
      <c r="A3148" s="64"/>
      <c r="B3148" s="64"/>
      <c r="C3148" s="64"/>
      <c r="I3148" s="33"/>
      <c r="J3148" s="33"/>
      <c r="K3148" s="35"/>
      <c r="R3148" s="23"/>
      <c r="S3148" s="32"/>
      <c r="T3148" s="53" t="s">
        <v>357</v>
      </c>
    </row>
    <row r="3149" spans="1:20" ht="15.75" customHeight="1" x14ac:dyDescent="0.3">
      <c r="A3149" s="64"/>
      <c r="B3149" s="64"/>
      <c r="C3149" s="64"/>
      <c r="I3149" s="33"/>
      <c r="J3149" s="33"/>
      <c r="K3149" s="35"/>
      <c r="R3149" s="23"/>
      <c r="S3149" s="32"/>
      <c r="T3149" s="53" t="s">
        <v>357</v>
      </c>
    </row>
    <row r="3150" spans="1:20" ht="15.75" customHeight="1" x14ac:dyDescent="0.3">
      <c r="A3150" s="64"/>
      <c r="B3150" s="64"/>
      <c r="C3150" s="64"/>
      <c r="I3150" s="33"/>
      <c r="J3150" s="33"/>
      <c r="K3150" s="35"/>
      <c r="R3150" s="23"/>
      <c r="S3150" s="32"/>
      <c r="T3150" s="53" t="s">
        <v>357</v>
      </c>
    </row>
    <row r="3151" spans="1:20" ht="15.75" customHeight="1" x14ac:dyDescent="0.3">
      <c r="A3151" s="64"/>
      <c r="B3151" s="64"/>
      <c r="C3151" s="64"/>
      <c r="I3151" s="33"/>
      <c r="J3151" s="33"/>
      <c r="K3151" s="35"/>
      <c r="R3151" s="23"/>
      <c r="S3151" s="32"/>
      <c r="T3151" s="53" t="s">
        <v>357</v>
      </c>
    </row>
    <row r="3152" spans="1:20" ht="15.75" customHeight="1" x14ac:dyDescent="0.3">
      <c r="A3152" s="64"/>
      <c r="B3152" s="64"/>
      <c r="C3152" s="64"/>
      <c r="I3152" s="33"/>
      <c r="J3152" s="33"/>
      <c r="K3152" s="35"/>
      <c r="R3152" s="23"/>
      <c r="S3152" s="32"/>
      <c r="T3152" s="53" t="s">
        <v>357</v>
      </c>
    </row>
    <row r="3153" spans="1:20" ht="15.75" customHeight="1" x14ac:dyDescent="0.3">
      <c r="A3153" s="64"/>
      <c r="B3153" s="64"/>
      <c r="C3153" s="64"/>
      <c r="I3153" s="33"/>
      <c r="J3153" s="33"/>
      <c r="K3153" s="35"/>
      <c r="R3153" s="23"/>
      <c r="S3153" s="32"/>
      <c r="T3153" s="53" t="s">
        <v>357</v>
      </c>
    </row>
    <row r="3154" spans="1:20" ht="15.75" customHeight="1" x14ac:dyDescent="0.3">
      <c r="A3154" s="64"/>
      <c r="B3154" s="64"/>
      <c r="C3154" s="64"/>
      <c r="I3154" s="33"/>
      <c r="J3154" s="33"/>
      <c r="K3154" s="35"/>
      <c r="R3154" s="23"/>
      <c r="S3154" s="32"/>
      <c r="T3154" s="53" t="s">
        <v>357</v>
      </c>
    </row>
    <row r="3155" spans="1:20" ht="15.75" customHeight="1" x14ac:dyDescent="0.3">
      <c r="A3155" s="64"/>
      <c r="B3155" s="64"/>
      <c r="C3155" s="64"/>
      <c r="I3155" s="33"/>
      <c r="J3155" s="33"/>
      <c r="K3155" s="35"/>
      <c r="R3155" s="23"/>
      <c r="S3155" s="32"/>
      <c r="T3155" s="53" t="s">
        <v>357</v>
      </c>
    </row>
    <row r="3156" spans="1:20" ht="15.75" customHeight="1" x14ac:dyDescent="0.3">
      <c r="A3156" s="64"/>
      <c r="B3156" s="64"/>
      <c r="C3156" s="64"/>
      <c r="I3156" s="33"/>
      <c r="J3156" s="33"/>
      <c r="K3156" s="35"/>
      <c r="R3156" s="23"/>
      <c r="S3156" s="32"/>
      <c r="T3156" s="53" t="s">
        <v>357</v>
      </c>
    </row>
    <row r="3157" spans="1:20" ht="15.75" customHeight="1" x14ac:dyDescent="0.3">
      <c r="A3157" s="64"/>
      <c r="B3157" s="64"/>
      <c r="C3157" s="64"/>
      <c r="I3157" s="33"/>
      <c r="J3157" s="33"/>
      <c r="K3157" s="35"/>
      <c r="R3157" s="23"/>
      <c r="S3157" s="32"/>
      <c r="T3157" s="53" t="s">
        <v>357</v>
      </c>
    </row>
    <row r="3158" spans="1:20" ht="15.75" customHeight="1" x14ac:dyDescent="0.3">
      <c r="A3158" s="64"/>
      <c r="B3158" s="64"/>
      <c r="C3158" s="64"/>
      <c r="I3158" s="33"/>
      <c r="J3158" s="33"/>
      <c r="K3158" s="35"/>
      <c r="R3158" s="23"/>
      <c r="S3158" s="32"/>
      <c r="T3158" s="53" t="s">
        <v>357</v>
      </c>
    </row>
    <row r="3159" spans="1:20" ht="15.75" customHeight="1" x14ac:dyDescent="0.3">
      <c r="A3159" s="64"/>
      <c r="B3159" s="64"/>
      <c r="C3159" s="64"/>
      <c r="I3159" s="33"/>
      <c r="J3159" s="33"/>
      <c r="K3159" s="35"/>
      <c r="R3159" s="23"/>
      <c r="S3159" s="32"/>
      <c r="T3159" s="53" t="s">
        <v>357</v>
      </c>
    </row>
    <row r="3160" spans="1:20" ht="15.75" customHeight="1" x14ac:dyDescent="0.3">
      <c r="A3160" s="64"/>
      <c r="B3160" s="64"/>
      <c r="C3160" s="64"/>
      <c r="I3160" s="33"/>
      <c r="J3160" s="33"/>
      <c r="K3160" s="35"/>
      <c r="R3160" s="23"/>
      <c r="S3160" s="32"/>
      <c r="T3160" s="53" t="s">
        <v>357</v>
      </c>
    </row>
    <row r="3161" spans="1:20" ht="15.75" customHeight="1" x14ac:dyDescent="0.3">
      <c r="A3161" s="64"/>
      <c r="B3161" s="64"/>
      <c r="C3161" s="64"/>
      <c r="I3161" s="33"/>
      <c r="J3161" s="33"/>
      <c r="K3161" s="35"/>
      <c r="R3161" s="23"/>
      <c r="S3161" s="32"/>
      <c r="T3161" s="53" t="s">
        <v>357</v>
      </c>
    </row>
    <row r="3162" spans="1:20" ht="15.75" customHeight="1" x14ac:dyDescent="0.3">
      <c r="A3162" s="64"/>
      <c r="B3162" s="64"/>
      <c r="C3162" s="64"/>
      <c r="I3162" s="33"/>
      <c r="J3162" s="33"/>
      <c r="K3162" s="35"/>
      <c r="R3162" s="23"/>
      <c r="S3162" s="32"/>
      <c r="T3162" s="53" t="s">
        <v>357</v>
      </c>
    </row>
    <row r="3163" spans="1:20" ht="15.75" customHeight="1" x14ac:dyDescent="0.3">
      <c r="A3163" s="64"/>
      <c r="B3163" s="64"/>
      <c r="C3163" s="64"/>
      <c r="I3163" s="33"/>
      <c r="J3163" s="33"/>
      <c r="K3163" s="35"/>
      <c r="R3163" s="23"/>
      <c r="S3163" s="32"/>
      <c r="T3163" s="53" t="s">
        <v>357</v>
      </c>
    </row>
    <row r="3164" spans="1:20" ht="15.75" customHeight="1" x14ac:dyDescent="0.3">
      <c r="A3164" s="64"/>
      <c r="B3164" s="64"/>
      <c r="C3164" s="64"/>
      <c r="I3164" s="33"/>
      <c r="J3164" s="33"/>
      <c r="K3164" s="35"/>
      <c r="R3164" s="23"/>
      <c r="S3164" s="32"/>
      <c r="T3164" s="53" t="s">
        <v>357</v>
      </c>
    </row>
    <row r="3165" spans="1:20" ht="15.75" customHeight="1" x14ac:dyDescent="0.3">
      <c r="A3165" s="64"/>
      <c r="B3165" s="64"/>
      <c r="C3165" s="64"/>
      <c r="I3165" s="33"/>
      <c r="J3165" s="33"/>
      <c r="K3165" s="35"/>
      <c r="R3165" s="23"/>
      <c r="S3165" s="32"/>
      <c r="T3165" s="53" t="s">
        <v>357</v>
      </c>
    </row>
    <row r="3166" spans="1:20" ht="15.75" customHeight="1" x14ac:dyDescent="0.3">
      <c r="A3166" s="64"/>
      <c r="B3166" s="64"/>
      <c r="C3166" s="64"/>
      <c r="I3166" s="33"/>
      <c r="J3166" s="33"/>
      <c r="K3166" s="35"/>
      <c r="R3166" s="23"/>
      <c r="S3166" s="32"/>
      <c r="T3166" s="53" t="s">
        <v>357</v>
      </c>
    </row>
    <row r="3167" spans="1:20" ht="15.75" customHeight="1" x14ac:dyDescent="0.3">
      <c r="A3167" s="64"/>
      <c r="B3167" s="64"/>
      <c r="C3167" s="64"/>
      <c r="I3167" s="33"/>
      <c r="J3167" s="33"/>
      <c r="K3167" s="35"/>
      <c r="R3167" s="23"/>
      <c r="S3167" s="32"/>
      <c r="T3167" s="53" t="s">
        <v>357</v>
      </c>
    </row>
    <row r="3168" spans="1:20" ht="15.75" customHeight="1" x14ac:dyDescent="0.3">
      <c r="A3168" s="64"/>
      <c r="B3168" s="64"/>
      <c r="C3168" s="64"/>
      <c r="I3168" s="33"/>
      <c r="J3168" s="33"/>
      <c r="K3168" s="35"/>
      <c r="R3168" s="23"/>
      <c r="S3168" s="32"/>
      <c r="T3168" s="53" t="s">
        <v>357</v>
      </c>
    </row>
    <row r="3169" spans="1:20" ht="15.75" customHeight="1" x14ac:dyDescent="0.3">
      <c r="A3169" s="64"/>
      <c r="B3169" s="64"/>
      <c r="C3169" s="64"/>
      <c r="I3169" s="33"/>
      <c r="J3169" s="33"/>
      <c r="K3169" s="35"/>
      <c r="R3169" s="23"/>
      <c r="S3169" s="32"/>
      <c r="T3169" s="53" t="s">
        <v>357</v>
      </c>
    </row>
    <row r="3170" spans="1:20" ht="15.75" customHeight="1" x14ac:dyDescent="0.3">
      <c r="A3170" s="64"/>
      <c r="B3170" s="64"/>
      <c r="C3170" s="64"/>
      <c r="I3170" s="33"/>
      <c r="J3170" s="33"/>
      <c r="K3170" s="35"/>
      <c r="R3170" s="23"/>
      <c r="S3170" s="32"/>
      <c r="T3170" s="53" t="s">
        <v>357</v>
      </c>
    </row>
    <row r="3171" spans="1:20" ht="15.75" customHeight="1" x14ac:dyDescent="0.3">
      <c r="A3171" s="64"/>
      <c r="B3171" s="64"/>
      <c r="C3171" s="64"/>
      <c r="I3171" s="33"/>
      <c r="J3171" s="33"/>
      <c r="K3171" s="35"/>
      <c r="R3171" s="23"/>
      <c r="S3171" s="32"/>
      <c r="T3171" s="53" t="s">
        <v>357</v>
      </c>
    </row>
    <row r="3172" spans="1:20" ht="15.75" customHeight="1" x14ac:dyDescent="0.3">
      <c r="A3172" s="64"/>
      <c r="B3172" s="64"/>
      <c r="C3172" s="64"/>
      <c r="I3172" s="33"/>
      <c r="J3172" s="33"/>
      <c r="K3172" s="35"/>
      <c r="R3172" s="23"/>
      <c r="S3172" s="32"/>
      <c r="T3172" s="53" t="s">
        <v>357</v>
      </c>
    </row>
    <row r="3173" spans="1:20" ht="15.75" customHeight="1" x14ac:dyDescent="0.3">
      <c r="A3173" s="64"/>
      <c r="B3173" s="64"/>
      <c r="C3173" s="64"/>
      <c r="I3173" s="33"/>
      <c r="J3173" s="33"/>
      <c r="K3173" s="35"/>
      <c r="R3173" s="23"/>
      <c r="S3173" s="32"/>
      <c r="T3173" s="53" t="s">
        <v>357</v>
      </c>
    </row>
    <row r="3174" spans="1:20" ht="15.75" customHeight="1" x14ac:dyDescent="0.3">
      <c r="A3174" s="64"/>
      <c r="B3174" s="64"/>
      <c r="C3174" s="64"/>
      <c r="I3174" s="33"/>
      <c r="J3174" s="33"/>
      <c r="K3174" s="35"/>
      <c r="R3174" s="23"/>
      <c r="S3174" s="32"/>
      <c r="T3174" s="53" t="s">
        <v>357</v>
      </c>
    </row>
    <row r="3175" spans="1:20" ht="15.75" customHeight="1" x14ac:dyDescent="0.3">
      <c r="A3175" s="64"/>
      <c r="B3175" s="64"/>
      <c r="C3175" s="64"/>
      <c r="I3175" s="33"/>
      <c r="J3175" s="33"/>
      <c r="K3175" s="35"/>
      <c r="R3175" s="23"/>
      <c r="S3175" s="32"/>
      <c r="T3175" s="53" t="s">
        <v>357</v>
      </c>
    </row>
    <row r="3176" spans="1:20" ht="15.75" customHeight="1" x14ac:dyDescent="0.3">
      <c r="A3176" s="64"/>
      <c r="B3176" s="64"/>
      <c r="C3176" s="64"/>
      <c r="I3176" s="33"/>
      <c r="J3176" s="33"/>
      <c r="K3176" s="35"/>
      <c r="R3176" s="23"/>
      <c r="S3176" s="32"/>
      <c r="T3176" s="53" t="s">
        <v>357</v>
      </c>
    </row>
    <row r="3177" spans="1:20" ht="15.75" customHeight="1" x14ac:dyDescent="0.3">
      <c r="A3177" s="64"/>
      <c r="B3177" s="64"/>
      <c r="C3177" s="64"/>
      <c r="I3177" s="33"/>
      <c r="J3177" s="33"/>
      <c r="K3177" s="35"/>
      <c r="R3177" s="23"/>
      <c r="S3177" s="32"/>
      <c r="T3177" s="53" t="s">
        <v>357</v>
      </c>
    </row>
    <row r="3178" spans="1:20" ht="15.75" customHeight="1" x14ac:dyDescent="0.3">
      <c r="A3178" s="64"/>
      <c r="B3178" s="64"/>
      <c r="C3178" s="64"/>
      <c r="I3178" s="33"/>
      <c r="J3178" s="33"/>
      <c r="K3178" s="35"/>
      <c r="R3178" s="23"/>
      <c r="S3178" s="32"/>
      <c r="T3178" s="53" t="s">
        <v>357</v>
      </c>
    </row>
    <row r="3179" spans="1:20" ht="15.75" customHeight="1" x14ac:dyDescent="0.3">
      <c r="A3179" s="64"/>
      <c r="B3179" s="64"/>
      <c r="C3179" s="64"/>
      <c r="I3179" s="33"/>
      <c r="J3179" s="33"/>
      <c r="K3179" s="35"/>
      <c r="R3179" s="23"/>
      <c r="S3179" s="32"/>
      <c r="T3179" s="53" t="s">
        <v>357</v>
      </c>
    </row>
    <row r="3180" spans="1:20" ht="15.75" customHeight="1" x14ac:dyDescent="0.3">
      <c r="A3180" s="64"/>
      <c r="B3180" s="64"/>
      <c r="C3180" s="64"/>
      <c r="I3180" s="33"/>
      <c r="J3180" s="33"/>
      <c r="K3180" s="35"/>
      <c r="R3180" s="23"/>
      <c r="S3180" s="32"/>
      <c r="T3180" s="53" t="s">
        <v>357</v>
      </c>
    </row>
    <row r="3181" spans="1:20" ht="15.75" customHeight="1" x14ac:dyDescent="0.3">
      <c r="A3181" s="64"/>
      <c r="B3181" s="64"/>
      <c r="C3181" s="64"/>
      <c r="I3181" s="33"/>
      <c r="J3181" s="33"/>
      <c r="K3181" s="35"/>
      <c r="R3181" s="23"/>
      <c r="S3181" s="32"/>
      <c r="T3181" s="53" t="s">
        <v>357</v>
      </c>
    </row>
    <row r="3182" spans="1:20" ht="15.75" customHeight="1" x14ac:dyDescent="0.3">
      <c r="A3182" s="64"/>
      <c r="B3182" s="64"/>
      <c r="C3182" s="64"/>
      <c r="I3182" s="33"/>
      <c r="J3182" s="33"/>
      <c r="K3182" s="35"/>
      <c r="R3182" s="23"/>
      <c r="S3182" s="32"/>
      <c r="T3182" s="53" t="s">
        <v>357</v>
      </c>
    </row>
    <row r="3183" spans="1:20" ht="15.75" customHeight="1" x14ac:dyDescent="0.3">
      <c r="A3183" s="64"/>
      <c r="B3183" s="64"/>
      <c r="C3183" s="64"/>
      <c r="I3183" s="33"/>
      <c r="J3183" s="33"/>
      <c r="K3183" s="35"/>
      <c r="R3183" s="23"/>
      <c r="S3183" s="32"/>
      <c r="T3183" s="53" t="s">
        <v>357</v>
      </c>
    </row>
    <row r="3184" spans="1:20" ht="15.75" customHeight="1" x14ac:dyDescent="0.3">
      <c r="A3184" s="64"/>
      <c r="B3184" s="64"/>
      <c r="C3184" s="64"/>
      <c r="I3184" s="33"/>
      <c r="J3184" s="33"/>
      <c r="K3184" s="35"/>
      <c r="R3184" s="23"/>
      <c r="S3184" s="32"/>
      <c r="T3184" s="53" t="s">
        <v>357</v>
      </c>
    </row>
    <row r="3185" spans="1:20" ht="15.75" customHeight="1" x14ac:dyDescent="0.3">
      <c r="A3185" s="64"/>
      <c r="B3185" s="64"/>
      <c r="C3185" s="64"/>
      <c r="I3185" s="33"/>
      <c r="J3185" s="33"/>
      <c r="K3185" s="35"/>
      <c r="R3185" s="23"/>
      <c r="S3185" s="32"/>
      <c r="T3185" s="53" t="s">
        <v>357</v>
      </c>
    </row>
    <row r="3186" spans="1:20" ht="15.75" customHeight="1" x14ac:dyDescent="0.3">
      <c r="A3186" s="64"/>
      <c r="B3186" s="64"/>
      <c r="C3186" s="64"/>
      <c r="I3186" s="33"/>
      <c r="J3186" s="33"/>
      <c r="K3186" s="35"/>
      <c r="R3186" s="23"/>
      <c r="S3186" s="32"/>
      <c r="T3186" s="53" t="s">
        <v>357</v>
      </c>
    </row>
    <row r="3187" spans="1:20" ht="15.75" customHeight="1" x14ac:dyDescent="0.3">
      <c r="A3187" s="64"/>
      <c r="B3187" s="64"/>
      <c r="C3187" s="64"/>
      <c r="I3187" s="33"/>
      <c r="J3187" s="33"/>
      <c r="K3187" s="35"/>
      <c r="R3187" s="23"/>
      <c r="S3187" s="32"/>
      <c r="T3187" s="53" t="s">
        <v>357</v>
      </c>
    </row>
    <row r="3188" spans="1:20" ht="15.75" customHeight="1" x14ac:dyDescent="0.3">
      <c r="A3188" s="64"/>
      <c r="B3188" s="64"/>
      <c r="C3188" s="64"/>
      <c r="I3188" s="33"/>
      <c r="J3188" s="33"/>
      <c r="K3188" s="35"/>
      <c r="R3188" s="23"/>
      <c r="S3188" s="32"/>
      <c r="T3188" s="53" t="s">
        <v>357</v>
      </c>
    </row>
    <row r="3189" spans="1:20" ht="15.75" customHeight="1" x14ac:dyDescent="0.3">
      <c r="A3189" s="64"/>
      <c r="B3189" s="64"/>
      <c r="C3189" s="64"/>
      <c r="I3189" s="33"/>
      <c r="J3189" s="33"/>
      <c r="K3189" s="35"/>
      <c r="R3189" s="23"/>
      <c r="S3189" s="32"/>
      <c r="T3189" s="53" t="s">
        <v>357</v>
      </c>
    </row>
    <row r="3190" spans="1:20" ht="15.75" customHeight="1" x14ac:dyDescent="0.3">
      <c r="A3190" s="64"/>
      <c r="B3190" s="64"/>
      <c r="C3190" s="64"/>
      <c r="I3190" s="33"/>
      <c r="J3190" s="33"/>
      <c r="K3190" s="35"/>
      <c r="R3190" s="23"/>
      <c r="S3190" s="32"/>
      <c r="T3190" s="53" t="s">
        <v>357</v>
      </c>
    </row>
    <row r="3191" spans="1:20" ht="15.75" customHeight="1" x14ac:dyDescent="0.3">
      <c r="A3191" s="64"/>
      <c r="B3191" s="64"/>
      <c r="C3191" s="64"/>
      <c r="I3191" s="33"/>
      <c r="J3191" s="33"/>
      <c r="K3191" s="35"/>
      <c r="R3191" s="23"/>
      <c r="S3191" s="32"/>
      <c r="T3191" s="53" t="s">
        <v>357</v>
      </c>
    </row>
    <row r="3192" spans="1:20" ht="15.75" customHeight="1" x14ac:dyDescent="0.3">
      <c r="A3192" s="64"/>
      <c r="B3192" s="64"/>
      <c r="C3192" s="64"/>
      <c r="I3192" s="33"/>
      <c r="J3192" s="33"/>
      <c r="K3192" s="35"/>
      <c r="R3192" s="23"/>
      <c r="S3192" s="32"/>
      <c r="T3192" s="53" t="s">
        <v>357</v>
      </c>
    </row>
    <row r="3193" spans="1:20" ht="15.75" customHeight="1" x14ac:dyDescent="0.3">
      <c r="A3193" s="64"/>
      <c r="B3193" s="64"/>
      <c r="C3193" s="64"/>
      <c r="I3193" s="33"/>
      <c r="J3193" s="33"/>
      <c r="K3193" s="35"/>
      <c r="R3193" s="23"/>
      <c r="S3193" s="32"/>
      <c r="T3193" s="53" t="s">
        <v>357</v>
      </c>
    </row>
    <row r="3194" spans="1:20" ht="15.75" customHeight="1" x14ac:dyDescent="0.3">
      <c r="A3194" s="64"/>
      <c r="B3194" s="64"/>
      <c r="C3194" s="64"/>
      <c r="I3194" s="33"/>
      <c r="J3194" s="33"/>
      <c r="K3194" s="35"/>
      <c r="R3194" s="23"/>
      <c r="S3194" s="32"/>
      <c r="T3194" s="53" t="s">
        <v>357</v>
      </c>
    </row>
    <row r="3195" spans="1:20" ht="15.75" customHeight="1" x14ac:dyDescent="0.3">
      <c r="A3195" s="64"/>
      <c r="B3195" s="64"/>
      <c r="C3195" s="64"/>
      <c r="I3195" s="33"/>
      <c r="J3195" s="33"/>
      <c r="K3195" s="35"/>
      <c r="R3195" s="23"/>
      <c r="S3195" s="32"/>
      <c r="T3195" s="53" t="s">
        <v>357</v>
      </c>
    </row>
    <row r="3196" spans="1:20" ht="15.75" customHeight="1" x14ac:dyDescent="0.3">
      <c r="A3196" s="64"/>
      <c r="B3196" s="64"/>
      <c r="C3196" s="64"/>
      <c r="I3196" s="33"/>
      <c r="J3196" s="33"/>
      <c r="K3196" s="35"/>
      <c r="R3196" s="23"/>
      <c r="S3196" s="32"/>
      <c r="T3196" s="53" t="s">
        <v>357</v>
      </c>
    </row>
    <row r="3197" spans="1:20" ht="15.75" customHeight="1" x14ac:dyDescent="0.3">
      <c r="A3197" s="64"/>
      <c r="B3197" s="64"/>
      <c r="C3197" s="64"/>
      <c r="I3197" s="33"/>
      <c r="J3197" s="33"/>
      <c r="K3197" s="35"/>
      <c r="R3197" s="23"/>
      <c r="S3197" s="32"/>
      <c r="T3197" s="53" t="s">
        <v>357</v>
      </c>
    </row>
    <row r="3198" spans="1:20" ht="15.75" customHeight="1" x14ac:dyDescent="0.3">
      <c r="A3198" s="64"/>
      <c r="B3198" s="64"/>
      <c r="C3198" s="64"/>
      <c r="I3198" s="33"/>
      <c r="J3198" s="33"/>
      <c r="K3198" s="35"/>
      <c r="R3198" s="23"/>
      <c r="S3198" s="32"/>
      <c r="T3198" s="53" t="s">
        <v>357</v>
      </c>
    </row>
    <row r="3199" spans="1:20" ht="15.75" customHeight="1" x14ac:dyDescent="0.3">
      <c r="A3199" s="64"/>
      <c r="B3199" s="64"/>
      <c r="C3199" s="64"/>
      <c r="I3199" s="33"/>
      <c r="J3199" s="33"/>
      <c r="K3199" s="35"/>
      <c r="R3199" s="23"/>
      <c r="S3199" s="32"/>
      <c r="T3199" s="53" t="s">
        <v>357</v>
      </c>
    </row>
    <row r="3200" spans="1:20" ht="15.75" customHeight="1" x14ac:dyDescent="0.3">
      <c r="A3200" s="64"/>
      <c r="B3200" s="64"/>
      <c r="C3200" s="64"/>
      <c r="I3200" s="33"/>
      <c r="J3200" s="33"/>
      <c r="K3200" s="35"/>
      <c r="R3200" s="23"/>
      <c r="S3200" s="32"/>
      <c r="T3200" s="53" t="s">
        <v>357</v>
      </c>
    </row>
    <row r="3201" spans="1:20" ht="15.75" customHeight="1" x14ac:dyDescent="0.3">
      <c r="A3201" s="64"/>
      <c r="B3201" s="64"/>
      <c r="C3201" s="64"/>
      <c r="I3201" s="33"/>
      <c r="J3201" s="33"/>
      <c r="K3201" s="35"/>
      <c r="R3201" s="23"/>
      <c r="S3201" s="32"/>
      <c r="T3201" s="53" t="s">
        <v>357</v>
      </c>
    </row>
    <row r="3202" spans="1:20" ht="15.75" customHeight="1" x14ac:dyDescent="0.3">
      <c r="A3202" s="64"/>
      <c r="B3202" s="64"/>
      <c r="C3202" s="64"/>
      <c r="I3202" s="33"/>
      <c r="J3202" s="33"/>
      <c r="K3202" s="35"/>
      <c r="R3202" s="23"/>
      <c r="S3202" s="32"/>
      <c r="T3202" s="53" t="s">
        <v>357</v>
      </c>
    </row>
    <row r="3203" spans="1:20" ht="15.75" customHeight="1" x14ac:dyDescent="0.3">
      <c r="A3203" s="64"/>
      <c r="B3203" s="64"/>
      <c r="C3203" s="64"/>
      <c r="I3203" s="33"/>
      <c r="J3203" s="33"/>
      <c r="K3203" s="35"/>
      <c r="R3203" s="23"/>
      <c r="S3203" s="32"/>
      <c r="T3203" s="53" t="s">
        <v>357</v>
      </c>
    </row>
    <row r="3204" spans="1:20" ht="15.75" customHeight="1" x14ac:dyDescent="0.3">
      <c r="A3204" s="64"/>
      <c r="B3204" s="64"/>
      <c r="C3204" s="64"/>
      <c r="I3204" s="33"/>
      <c r="J3204" s="33"/>
      <c r="K3204" s="35"/>
      <c r="R3204" s="23"/>
      <c r="S3204" s="32"/>
      <c r="T3204" s="53" t="s">
        <v>357</v>
      </c>
    </row>
    <row r="3205" spans="1:20" ht="15.75" customHeight="1" x14ac:dyDescent="0.3">
      <c r="A3205" s="64"/>
      <c r="B3205" s="64"/>
      <c r="C3205" s="64"/>
      <c r="I3205" s="33"/>
      <c r="J3205" s="33"/>
      <c r="K3205" s="35"/>
      <c r="R3205" s="23"/>
      <c r="S3205" s="32"/>
      <c r="T3205" s="53" t="s">
        <v>357</v>
      </c>
    </row>
    <row r="3206" spans="1:20" ht="15.75" customHeight="1" x14ac:dyDescent="0.3">
      <c r="A3206" s="64"/>
      <c r="B3206" s="64"/>
      <c r="C3206" s="64"/>
      <c r="I3206" s="33"/>
      <c r="J3206" s="33"/>
      <c r="K3206" s="35"/>
      <c r="R3206" s="23"/>
      <c r="S3206" s="32"/>
      <c r="T3206" s="53" t="s">
        <v>357</v>
      </c>
    </row>
    <row r="3207" spans="1:20" ht="15.75" customHeight="1" x14ac:dyDescent="0.3">
      <c r="A3207" s="64"/>
      <c r="B3207" s="64"/>
      <c r="C3207" s="64"/>
      <c r="I3207" s="33"/>
      <c r="J3207" s="33"/>
      <c r="K3207" s="35"/>
      <c r="R3207" s="23"/>
      <c r="S3207" s="32"/>
      <c r="T3207" s="53" t="s">
        <v>357</v>
      </c>
    </row>
    <row r="3208" spans="1:20" ht="15.75" customHeight="1" x14ac:dyDescent="0.3">
      <c r="A3208" s="64"/>
      <c r="B3208" s="64"/>
      <c r="C3208" s="64"/>
      <c r="I3208" s="33"/>
      <c r="J3208" s="33"/>
      <c r="K3208" s="35"/>
      <c r="R3208" s="23"/>
      <c r="S3208" s="32"/>
      <c r="T3208" s="53" t="s">
        <v>357</v>
      </c>
    </row>
    <row r="3209" spans="1:20" ht="15.75" customHeight="1" x14ac:dyDescent="0.3">
      <c r="A3209" s="64"/>
      <c r="B3209" s="64"/>
      <c r="C3209" s="64"/>
      <c r="I3209" s="33"/>
      <c r="J3209" s="33"/>
      <c r="K3209" s="35"/>
      <c r="R3209" s="23"/>
      <c r="S3209" s="32"/>
      <c r="T3209" s="53" t="s">
        <v>357</v>
      </c>
    </row>
    <row r="3210" spans="1:20" ht="15.75" customHeight="1" x14ac:dyDescent="0.3">
      <c r="A3210" s="64"/>
      <c r="B3210" s="64"/>
      <c r="C3210" s="64"/>
      <c r="I3210" s="33"/>
      <c r="J3210" s="33"/>
      <c r="K3210" s="35"/>
      <c r="R3210" s="23"/>
      <c r="S3210" s="32"/>
      <c r="T3210" s="53" t="s">
        <v>357</v>
      </c>
    </row>
    <row r="3211" spans="1:20" ht="15.75" customHeight="1" x14ac:dyDescent="0.3">
      <c r="A3211" s="64"/>
      <c r="B3211" s="64"/>
      <c r="C3211" s="64"/>
      <c r="I3211" s="33"/>
      <c r="J3211" s="33"/>
      <c r="K3211" s="35"/>
      <c r="R3211" s="23"/>
      <c r="S3211" s="32"/>
      <c r="T3211" s="53" t="s">
        <v>357</v>
      </c>
    </row>
    <row r="3212" spans="1:20" ht="15.75" customHeight="1" x14ac:dyDescent="0.3">
      <c r="A3212" s="64"/>
      <c r="B3212" s="64"/>
      <c r="C3212" s="64"/>
      <c r="I3212" s="33"/>
      <c r="J3212" s="33"/>
      <c r="K3212" s="35"/>
      <c r="R3212" s="23"/>
      <c r="S3212" s="32"/>
      <c r="T3212" s="53" t="s">
        <v>357</v>
      </c>
    </row>
    <row r="3213" spans="1:20" ht="15.75" customHeight="1" x14ac:dyDescent="0.3">
      <c r="A3213" s="64"/>
      <c r="B3213" s="64"/>
      <c r="C3213" s="64"/>
      <c r="I3213" s="33"/>
      <c r="J3213" s="33"/>
      <c r="K3213" s="35"/>
      <c r="R3213" s="23"/>
      <c r="S3213" s="32"/>
      <c r="T3213" s="53" t="s">
        <v>357</v>
      </c>
    </row>
    <row r="3214" spans="1:20" ht="15.75" customHeight="1" x14ac:dyDescent="0.3">
      <c r="A3214" s="64"/>
      <c r="B3214" s="64"/>
      <c r="C3214" s="64"/>
      <c r="I3214" s="33"/>
      <c r="J3214" s="33"/>
      <c r="K3214" s="35"/>
      <c r="R3214" s="23"/>
      <c r="S3214" s="32"/>
      <c r="T3214" s="53" t="s">
        <v>357</v>
      </c>
    </row>
    <row r="3215" spans="1:20" ht="15.75" customHeight="1" x14ac:dyDescent="0.3">
      <c r="A3215" s="64"/>
      <c r="B3215" s="64"/>
      <c r="C3215" s="64"/>
      <c r="I3215" s="33"/>
      <c r="J3215" s="33"/>
      <c r="K3215" s="35"/>
      <c r="R3215" s="23"/>
      <c r="S3215" s="32"/>
      <c r="T3215" s="53" t="s">
        <v>357</v>
      </c>
    </row>
    <row r="3216" spans="1:20" ht="15.75" customHeight="1" x14ac:dyDescent="0.3">
      <c r="A3216" s="64"/>
      <c r="B3216" s="64"/>
      <c r="C3216" s="64"/>
      <c r="I3216" s="33"/>
      <c r="J3216" s="33"/>
      <c r="K3216" s="35"/>
      <c r="R3216" s="23"/>
      <c r="S3216" s="32"/>
      <c r="T3216" s="53" t="s">
        <v>357</v>
      </c>
    </row>
    <row r="3217" spans="1:20" ht="15.75" customHeight="1" x14ac:dyDescent="0.3">
      <c r="A3217" s="64"/>
      <c r="B3217" s="64"/>
      <c r="C3217" s="64"/>
      <c r="I3217" s="33"/>
      <c r="J3217" s="33"/>
      <c r="K3217" s="35"/>
      <c r="R3217" s="23"/>
      <c r="S3217" s="32"/>
      <c r="T3217" s="53" t="s">
        <v>357</v>
      </c>
    </row>
    <row r="3218" spans="1:20" ht="15.75" customHeight="1" x14ac:dyDescent="0.3">
      <c r="A3218" s="64"/>
      <c r="B3218" s="64"/>
      <c r="C3218" s="64"/>
      <c r="I3218" s="33"/>
      <c r="J3218" s="33"/>
      <c r="K3218" s="35"/>
      <c r="R3218" s="23"/>
      <c r="S3218" s="32"/>
      <c r="T3218" s="53" t="s">
        <v>357</v>
      </c>
    </row>
    <row r="3219" spans="1:20" ht="15.75" customHeight="1" x14ac:dyDescent="0.3">
      <c r="A3219" s="64"/>
      <c r="B3219" s="64"/>
      <c r="C3219" s="64"/>
      <c r="I3219" s="33"/>
      <c r="J3219" s="33"/>
      <c r="K3219" s="35"/>
      <c r="R3219" s="23"/>
      <c r="S3219" s="32"/>
      <c r="T3219" s="53" t="s">
        <v>357</v>
      </c>
    </row>
    <row r="3220" spans="1:20" ht="15.75" customHeight="1" x14ac:dyDescent="0.3">
      <c r="A3220" s="64"/>
      <c r="B3220" s="64"/>
      <c r="C3220" s="64"/>
      <c r="I3220" s="33"/>
      <c r="J3220" s="33"/>
      <c r="K3220" s="35"/>
      <c r="R3220" s="23"/>
      <c r="S3220" s="32"/>
      <c r="T3220" s="53" t="s">
        <v>357</v>
      </c>
    </row>
    <row r="3221" spans="1:20" ht="15.75" customHeight="1" x14ac:dyDescent="0.3">
      <c r="A3221" s="64"/>
      <c r="B3221" s="64"/>
      <c r="C3221" s="64"/>
      <c r="I3221" s="33"/>
      <c r="J3221" s="33"/>
      <c r="K3221" s="35"/>
      <c r="R3221" s="23"/>
      <c r="S3221" s="32"/>
      <c r="T3221" s="53" t="s">
        <v>357</v>
      </c>
    </row>
    <row r="3222" spans="1:20" ht="15.75" customHeight="1" x14ac:dyDescent="0.3">
      <c r="A3222" s="64"/>
      <c r="B3222" s="64"/>
      <c r="C3222" s="64"/>
      <c r="I3222" s="33"/>
      <c r="J3222" s="33"/>
      <c r="K3222" s="35"/>
      <c r="R3222" s="23"/>
      <c r="S3222" s="32"/>
      <c r="T3222" s="53" t="s">
        <v>357</v>
      </c>
    </row>
    <row r="3223" spans="1:20" ht="15.75" customHeight="1" x14ac:dyDescent="0.3">
      <c r="A3223" s="64"/>
      <c r="B3223" s="64"/>
      <c r="C3223" s="64"/>
      <c r="I3223" s="33"/>
      <c r="J3223" s="33"/>
      <c r="K3223" s="35"/>
      <c r="R3223" s="23"/>
      <c r="S3223" s="32"/>
      <c r="T3223" s="53" t="s">
        <v>357</v>
      </c>
    </row>
    <row r="3224" spans="1:20" ht="15.75" customHeight="1" x14ac:dyDescent="0.3">
      <c r="A3224" s="64"/>
      <c r="B3224" s="64"/>
      <c r="C3224" s="64"/>
      <c r="I3224" s="33"/>
      <c r="J3224" s="33"/>
      <c r="K3224" s="35"/>
      <c r="R3224" s="23"/>
      <c r="S3224" s="32"/>
      <c r="T3224" s="53" t="s">
        <v>357</v>
      </c>
    </row>
    <row r="3225" spans="1:20" ht="15.75" customHeight="1" x14ac:dyDescent="0.3">
      <c r="A3225" s="64"/>
      <c r="B3225" s="64"/>
      <c r="C3225" s="64"/>
      <c r="I3225" s="33"/>
      <c r="J3225" s="33"/>
      <c r="K3225" s="35"/>
      <c r="R3225" s="23"/>
      <c r="S3225" s="32"/>
      <c r="T3225" s="53" t="s">
        <v>357</v>
      </c>
    </row>
    <row r="3226" spans="1:20" ht="15.75" customHeight="1" x14ac:dyDescent="0.3">
      <c r="A3226" s="64"/>
      <c r="B3226" s="64"/>
      <c r="C3226" s="64"/>
      <c r="I3226" s="33"/>
      <c r="J3226" s="33"/>
      <c r="K3226" s="35"/>
      <c r="R3226" s="23"/>
      <c r="S3226" s="32"/>
      <c r="T3226" s="53" t="s">
        <v>357</v>
      </c>
    </row>
    <row r="3227" spans="1:20" ht="15.75" customHeight="1" x14ac:dyDescent="0.3">
      <c r="A3227" s="64"/>
      <c r="B3227" s="64"/>
      <c r="C3227" s="64"/>
      <c r="I3227" s="33"/>
      <c r="J3227" s="33"/>
      <c r="K3227" s="35"/>
      <c r="R3227" s="23"/>
      <c r="S3227" s="32"/>
      <c r="T3227" s="53" t="s">
        <v>357</v>
      </c>
    </row>
    <row r="3228" spans="1:20" ht="15.75" customHeight="1" x14ac:dyDescent="0.3">
      <c r="A3228" s="64"/>
      <c r="B3228" s="64"/>
      <c r="C3228" s="64"/>
      <c r="I3228" s="33"/>
      <c r="J3228" s="33"/>
      <c r="K3228" s="35"/>
      <c r="R3228" s="23"/>
      <c r="S3228" s="32"/>
      <c r="T3228" s="53" t="s">
        <v>357</v>
      </c>
    </row>
    <row r="3229" spans="1:20" ht="15.75" customHeight="1" x14ac:dyDescent="0.3">
      <c r="A3229" s="64"/>
      <c r="B3229" s="64"/>
      <c r="C3229" s="64"/>
      <c r="I3229" s="33"/>
      <c r="J3229" s="33"/>
      <c r="K3229" s="35"/>
      <c r="R3229" s="23"/>
      <c r="S3229" s="32"/>
      <c r="T3229" s="53" t="s">
        <v>357</v>
      </c>
    </row>
    <row r="3230" spans="1:20" ht="15.75" customHeight="1" x14ac:dyDescent="0.3">
      <c r="A3230" s="64"/>
      <c r="B3230" s="64"/>
      <c r="C3230" s="64"/>
      <c r="I3230" s="33"/>
      <c r="J3230" s="33"/>
      <c r="K3230" s="35"/>
      <c r="R3230" s="23"/>
      <c r="S3230" s="32"/>
      <c r="T3230" s="53" t="s">
        <v>357</v>
      </c>
    </row>
    <row r="3231" spans="1:20" ht="15.75" customHeight="1" x14ac:dyDescent="0.3">
      <c r="A3231" s="64"/>
      <c r="B3231" s="64"/>
      <c r="C3231" s="64"/>
      <c r="I3231" s="33"/>
      <c r="J3231" s="33"/>
      <c r="K3231" s="35"/>
      <c r="R3231" s="23"/>
      <c r="S3231" s="32"/>
      <c r="T3231" s="53" t="s">
        <v>357</v>
      </c>
    </row>
    <row r="3232" spans="1:20" ht="15.75" customHeight="1" x14ac:dyDescent="0.3">
      <c r="A3232" s="64"/>
      <c r="B3232" s="64"/>
      <c r="C3232" s="64"/>
      <c r="I3232" s="33"/>
      <c r="J3232" s="33"/>
      <c r="K3232" s="35"/>
      <c r="R3232" s="23"/>
      <c r="S3232" s="32"/>
      <c r="T3232" s="53" t="s">
        <v>357</v>
      </c>
    </row>
    <row r="3233" spans="1:20" ht="15.75" customHeight="1" x14ac:dyDescent="0.3">
      <c r="A3233" s="64"/>
      <c r="B3233" s="64"/>
      <c r="C3233" s="64"/>
      <c r="I3233" s="33"/>
      <c r="J3233" s="33"/>
      <c r="K3233" s="35"/>
      <c r="R3233" s="23"/>
      <c r="S3233" s="32"/>
      <c r="T3233" s="53" t="s">
        <v>357</v>
      </c>
    </row>
    <row r="3234" spans="1:20" ht="15.75" customHeight="1" x14ac:dyDescent="0.3">
      <c r="A3234" s="64"/>
      <c r="B3234" s="64"/>
      <c r="C3234" s="64"/>
      <c r="I3234" s="33"/>
      <c r="J3234" s="33"/>
      <c r="K3234" s="35"/>
      <c r="R3234" s="23"/>
      <c r="S3234" s="32"/>
      <c r="T3234" s="53" t="s">
        <v>357</v>
      </c>
    </row>
    <row r="3235" spans="1:20" ht="15.75" customHeight="1" x14ac:dyDescent="0.3">
      <c r="A3235" s="64"/>
      <c r="B3235" s="64"/>
      <c r="C3235" s="64"/>
      <c r="I3235" s="33"/>
      <c r="J3235" s="33"/>
      <c r="K3235" s="35"/>
      <c r="R3235" s="23"/>
      <c r="S3235" s="32"/>
      <c r="T3235" s="53" t="s">
        <v>357</v>
      </c>
    </row>
    <row r="3236" spans="1:20" ht="15.75" customHeight="1" x14ac:dyDescent="0.3">
      <c r="A3236" s="64"/>
      <c r="B3236" s="64"/>
      <c r="C3236" s="64"/>
      <c r="I3236" s="33"/>
      <c r="J3236" s="33"/>
      <c r="K3236" s="35"/>
      <c r="R3236" s="23"/>
      <c r="S3236" s="32"/>
      <c r="T3236" s="53" t="s">
        <v>357</v>
      </c>
    </row>
    <row r="3237" spans="1:20" ht="15.75" customHeight="1" x14ac:dyDescent="0.3">
      <c r="A3237" s="64"/>
      <c r="B3237" s="64"/>
      <c r="C3237" s="64"/>
      <c r="I3237" s="33"/>
      <c r="J3237" s="33"/>
      <c r="K3237" s="35"/>
      <c r="R3237" s="23"/>
      <c r="S3237" s="32"/>
      <c r="T3237" s="53" t="s">
        <v>357</v>
      </c>
    </row>
    <row r="3238" spans="1:20" ht="15.75" customHeight="1" x14ac:dyDescent="0.3">
      <c r="A3238" s="64"/>
      <c r="B3238" s="64"/>
      <c r="C3238" s="64"/>
      <c r="I3238" s="33"/>
      <c r="J3238" s="33"/>
      <c r="K3238" s="35"/>
      <c r="R3238" s="23"/>
      <c r="S3238" s="32"/>
      <c r="T3238" s="53" t="s">
        <v>357</v>
      </c>
    </row>
    <row r="3239" spans="1:20" ht="15.75" customHeight="1" x14ac:dyDescent="0.3">
      <c r="A3239" s="64"/>
      <c r="B3239" s="64"/>
      <c r="C3239" s="64"/>
      <c r="I3239" s="33"/>
      <c r="J3239" s="33"/>
      <c r="K3239" s="35"/>
      <c r="R3239" s="23"/>
      <c r="S3239" s="32"/>
      <c r="T3239" s="53" t="s">
        <v>357</v>
      </c>
    </row>
    <row r="3240" spans="1:20" ht="15.75" customHeight="1" x14ac:dyDescent="0.3">
      <c r="A3240" s="64"/>
      <c r="B3240" s="64"/>
      <c r="C3240" s="64"/>
      <c r="I3240" s="33"/>
      <c r="J3240" s="33"/>
      <c r="K3240" s="35"/>
      <c r="R3240" s="23"/>
      <c r="S3240" s="32"/>
      <c r="T3240" s="53" t="s">
        <v>357</v>
      </c>
    </row>
    <row r="3241" spans="1:20" ht="15.75" customHeight="1" x14ac:dyDescent="0.3">
      <c r="A3241" s="64"/>
      <c r="B3241" s="64"/>
      <c r="C3241" s="64"/>
      <c r="I3241" s="33"/>
      <c r="J3241" s="33"/>
      <c r="K3241" s="35"/>
      <c r="R3241" s="23"/>
      <c r="S3241" s="32"/>
      <c r="T3241" s="53" t="s">
        <v>357</v>
      </c>
    </row>
    <row r="3242" spans="1:20" ht="15.75" customHeight="1" x14ac:dyDescent="0.3">
      <c r="A3242" s="64"/>
      <c r="B3242" s="64"/>
      <c r="C3242" s="64"/>
      <c r="I3242" s="33"/>
      <c r="J3242" s="33"/>
      <c r="K3242" s="35"/>
      <c r="R3242" s="23"/>
      <c r="S3242" s="32"/>
      <c r="T3242" s="53" t="s">
        <v>357</v>
      </c>
    </row>
    <row r="3243" spans="1:20" ht="15.75" customHeight="1" x14ac:dyDescent="0.3">
      <c r="A3243" s="64"/>
      <c r="B3243" s="64"/>
      <c r="C3243" s="64"/>
      <c r="I3243" s="33"/>
      <c r="J3243" s="33"/>
      <c r="K3243" s="35"/>
      <c r="R3243" s="23"/>
      <c r="S3243" s="32"/>
      <c r="T3243" s="53" t="s">
        <v>357</v>
      </c>
    </row>
    <row r="3244" spans="1:20" ht="15.75" customHeight="1" x14ac:dyDescent="0.3">
      <c r="A3244" s="64"/>
      <c r="B3244" s="64"/>
      <c r="C3244" s="64"/>
      <c r="I3244" s="33"/>
      <c r="J3244" s="33"/>
      <c r="K3244" s="35"/>
      <c r="R3244" s="23"/>
      <c r="S3244" s="32"/>
      <c r="T3244" s="53" t="s">
        <v>357</v>
      </c>
    </row>
    <row r="3245" spans="1:20" ht="15.75" customHeight="1" x14ac:dyDescent="0.3">
      <c r="A3245" s="64"/>
      <c r="B3245" s="64"/>
      <c r="C3245" s="64"/>
      <c r="I3245" s="33"/>
      <c r="J3245" s="33"/>
      <c r="K3245" s="35"/>
      <c r="R3245" s="23"/>
      <c r="S3245" s="32"/>
      <c r="T3245" s="53" t="s">
        <v>357</v>
      </c>
    </row>
    <row r="3246" spans="1:20" ht="15.75" customHeight="1" x14ac:dyDescent="0.3">
      <c r="A3246" s="64"/>
      <c r="B3246" s="64"/>
      <c r="C3246" s="64"/>
      <c r="I3246" s="33"/>
      <c r="J3246" s="33"/>
      <c r="K3246" s="35"/>
      <c r="R3246" s="23"/>
      <c r="S3246" s="32"/>
      <c r="T3246" s="53" t="s">
        <v>357</v>
      </c>
    </row>
    <row r="3247" spans="1:20" ht="15.75" customHeight="1" x14ac:dyDescent="0.3">
      <c r="A3247" s="64"/>
      <c r="B3247" s="64"/>
      <c r="C3247" s="64"/>
      <c r="I3247" s="33"/>
      <c r="J3247" s="33"/>
      <c r="K3247" s="35"/>
      <c r="R3247" s="23"/>
      <c r="S3247" s="32"/>
      <c r="T3247" s="53" t="s">
        <v>357</v>
      </c>
    </row>
    <row r="3248" spans="1:20" ht="15.75" customHeight="1" x14ac:dyDescent="0.3">
      <c r="A3248" s="64"/>
      <c r="B3248" s="64"/>
      <c r="C3248" s="64"/>
      <c r="I3248" s="33"/>
      <c r="J3248" s="33"/>
      <c r="K3248" s="35"/>
      <c r="R3248" s="23"/>
      <c r="S3248" s="32"/>
      <c r="T3248" s="53" t="s">
        <v>357</v>
      </c>
    </row>
    <row r="3249" spans="1:20" ht="15.75" customHeight="1" x14ac:dyDescent="0.3">
      <c r="A3249" s="64"/>
      <c r="B3249" s="64"/>
      <c r="C3249" s="64"/>
      <c r="I3249" s="33"/>
      <c r="J3249" s="33"/>
      <c r="K3249" s="35"/>
      <c r="R3249" s="23"/>
      <c r="S3249" s="32"/>
      <c r="T3249" s="53" t="s">
        <v>357</v>
      </c>
    </row>
    <row r="3250" spans="1:20" ht="15.75" customHeight="1" x14ac:dyDescent="0.3">
      <c r="A3250" s="64"/>
      <c r="B3250" s="64"/>
      <c r="C3250" s="64"/>
      <c r="I3250" s="33"/>
      <c r="J3250" s="33"/>
      <c r="K3250" s="35"/>
      <c r="R3250" s="23"/>
      <c r="S3250" s="32"/>
      <c r="T3250" s="53" t="s">
        <v>357</v>
      </c>
    </row>
    <row r="3251" spans="1:20" ht="15.75" customHeight="1" x14ac:dyDescent="0.3">
      <c r="A3251" s="64"/>
      <c r="B3251" s="64"/>
      <c r="C3251" s="64"/>
      <c r="I3251" s="33"/>
      <c r="J3251" s="33"/>
      <c r="K3251" s="35"/>
      <c r="R3251" s="23"/>
      <c r="S3251" s="32"/>
      <c r="T3251" s="53" t="s">
        <v>357</v>
      </c>
    </row>
    <row r="3252" spans="1:20" ht="15.75" customHeight="1" x14ac:dyDescent="0.3">
      <c r="A3252" s="64"/>
      <c r="B3252" s="64"/>
      <c r="C3252" s="64"/>
      <c r="I3252" s="33"/>
      <c r="J3252" s="33"/>
      <c r="K3252" s="35"/>
      <c r="R3252" s="23"/>
      <c r="S3252" s="32"/>
      <c r="T3252" s="53" t="s">
        <v>357</v>
      </c>
    </row>
    <row r="3253" spans="1:20" ht="15.75" customHeight="1" x14ac:dyDescent="0.3">
      <c r="A3253" s="64"/>
      <c r="B3253" s="64"/>
      <c r="C3253" s="64"/>
      <c r="I3253" s="33"/>
      <c r="J3253" s="33"/>
      <c r="K3253" s="35"/>
      <c r="R3253" s="23"/>
      <c r="S3253" s="32"/>
      <c r="T3253" s="53" t="s">
        <v>357</v>
      </c>
    </row>
    <row r="3254" spans="1:20" ht="15.75" customHeight="1" x14ac:dyDescent="0.3">
      <c r="A3254" s="64"/>
      <c r="B3254" s="64"/>
      <c r="C3254" s="64"/>
      <c r="I3254" s="33"/>
      <c r="J3254" s="33"/>
      <c r="K3254" s="35"/>
      <c r="R3254" s="23"/>
      <c r="S3254" s="32"/>
      <c r="T3254" s="53" t="s">
        <v>357</v>
      </c>
    </row>
    <row r="3255" spans="1:20" ht="15.75" customHeight="1" x14ac:dyDescent="0.3">
      <c r="A3255" s="64"/>
      <c r="B3255" s="64"/>
      <c r="C3255" s="64"/>
      <c r="I3255" s="33"/>
      <c r="J3255" s="33"/>
      <c r="K3255" s="35"/>
      <c r="R3255" s="23"/>
      <c r="S3255" s="32"/>
      <c r="T3255" s="53" t="s">
        <v>357</v>
      </c>
    </row>
    <row r="3256" spans="1:20" ht="15.75" customHeight="1" x14ac:dyDescent="0.3">
      <c r="A3256" s="64"/>
      <c r="B3256" s="64"/>
      <c r="C3256" s="64"/>
      <c r="I3256" s="33"/>
      <c r="J3256" s="33"/>
      <c r="K3256" s="35"/>
      <c r="R3256" s="23"/>
      <c r="S3256" s="32"/>
      <c r="T3256" s="53" t="s">
        <v>357</v>
      </c>
    </row>
    <row r="3257" spans="1:20" ht="15.75" customHeight="1" x14ac:dyDescent="0.3">
      <c r="A3257" s="64"/>
      <c r="B3257" s="64"/>
      <c r="C3257" s="64"/>
      <c r="I3257" s="33"/>
      <c r="J3257" s="33"/>
      <c r="K3257" s="35"/>
      <c r="R3257" s="23"/>
      <c r="S3257" s="32"/>
      <c r="T3257" s="53" t="s">
        <v>357</v>
      </c>
    </row>
    <row r="3258" spans="1:20" ht="15.75" customHeight="1" x14ac:dyDescent="0.3">
      <c r="A3258" s="64"/>
      <c r="B3258" s="64"/>
      <c r="C3258" s="64"/>
      <c r="I3258" s="33"/>
      <c r="J3258" s="33"/>
      <c r="K3258" s="35"/>
      <c r="R3258" s="23"/>
      <c r="S3258" s="32"/>
      <c r="T3258" s="53" t="s">
        <v>357</v>
      </c>
    </row>
    <row r="3259" spans="1:20" ht="15.75" customHeight="1" x14ac:dyDescent="0.3">
      <c r="A3259" s="64"/>
      <c r="B3259" s="64"/>
      <c r="C3259" s="64"/>
      <c r="I3259" s="33"/>
      <c r="J3259" s="33"/>
      <c r="K3259" s="35"/>
      <c r="R3259" s="23"/>
      <c r="S3259" s="32"/>
      <c r="T3259" s="53" t="s">
        <v>357</v>
      </c>
    </row>
    <row r="3260" spans="1:20" ht="15.75" customHeight="1" x14ac:dyDescent="0.3">
      <c r="A3260" s="64"/>
      <c r="B3260" s="64"/>
      <c r="C3260" s="64"/>
      <c r="I3260" s="33"/>
      <c r="J3260" s="33"/>
      <c r="K3260" s="35"/>
      <c r="R3260" s="23"/>
      <c r="S3260" s="32"/>
      <c r="T3260" s="53" t="s">
        <v>357</v>
      </c>
    </row>
    <row r="3261" spans="1:20" ht="15.75" customHeight="1" x14ac:dyDescent="0.3">
      <c r="A3261" s="64"/>
      <c r="B3261" s="64"/>
      <c r="C3261" s="64"/>
      <c r="I3261" s="33"/>
      <c r="J3261" s="33"/>
      <c r="K3261" s="35"/>
      <c r="R3261" s="23"/>
      <c r="S3261" s="32"/>
      <c r="T3261" s="53" t="s">
        <v>357</v>
      </c>
    </row>
    <row r="3262" spans="1:20" ht="15.75" customHeight="1" x14ac:dyDescent="0.3">
      <c r="A3262" s="64"/>
      <c r="B3262" s="64"/>
      <c r="C3262" s="64"/>
      <c r="I3262" s="33"/>
      <c r="J3262" s="33"/>
      <c r="K3262" s="35"/>
      <c r="R3262" s="23"/>
      <c r="S3262" s="32"/>
      <c r="T3262" s="53" t="s">
        <v>357</v>
      </c>
    </row>
    <row r="3263" spans="1:20" ht="15.75" customHeight="1" x14ac:dyDescent="0.3">
      <c r="A3263" s="64"/>
      <c r="B3263" s="64"/>
      <c r="C3263" s="64"/>
      <c r="I3263" s="33"/>
      <c r="J3263" s="33"/>
      <c r="K3263" s="35"/>
      <c r="R3263" s="23"/>
      <c r="S3263" s="32"/>
      <c r="T3263" s="53" t="s">
        <v>357</v>
      </c>
    </row>
    <row r="3264" spans="1:20" ht="15.75" customHeight="1" x14ac:dyDescent="0.3">
      <c r="A3264" s="64"/>
      <c r="B3264" s="64"/>
      <c r="C3264" s="64"/>
      <c r="I3264" s="33"/>
      <c r="J3264" s="33"/>
      <c r="K3264" s="35"/>
      <c r="R3264" s="23"/>
      <c r="S3264" s="32"/>
      <c r="T3264" s="53" t="s">
        <v>357</v>
      </c>
    </row>
    <row r="3265" spans="1:20" ht="15.75" customHeight="1" x14ac:dyDescent="0.3">
      <c r="A3265" s="64"/>
      <c r="B3265" s="64"/>
      <c r="C3265" s="64"/>
      <c r="I3265" s="33"/>
      <c r="J3265" s="33"/>
      <c r="K3265" s="35"/>
      <c r="R3265" s="23"/>
      <c r="S3265" s="32"/>
      <c r="T3265" s="53" t="s">
        <v>357</v>
      </c>
    </row>
    <row r="3266" spans="1:20" ht="15.75" customHeight="1" x14ac:dyDescent="0.3">
      <c r="A3266" s="64"/>
      <c r="B3266" s="64"/>
      <c r="C3266" s="64"/>
      <c r="I3266" s="33"/>
      <c r="J3266" s="33"/>
      <c r="K3266" s="35"/>
      <c r="R3266" s="23"/>
      <c r="S3266" s="32"/>
      <c r="T3266" s="53" t="s">
        <v>357</v>
      </c>
    </row>
    <row r="3267" spans="1:20" ht="15.75" customHeight="1" x14ac:dyDescent="0.3">
      <c r="A3267" s="64"/>
      <c r="B3267" s="64"/>
      <c r="C3267" s="64"/>
      <c r="I3267" s="33"/>
      <c r="J3267" s="33"/>
      <c r="K3267" s="35"/>
      <c r="R3267" s="23"/>
      <c r="S3267" s="32"/>
      <c r="T3267" s="53" t="s">
        <v>357</v>
      </c>
    </row>
    <row r="3268" spans="1:20" ht="15.75" customHeight="1" x14ac:dyDescent="0.3">
      <c r="A3268" s="64"/>
      <c r="B3268" s="64"/>
      <c r="C3268" s="64"/>
      <c r="I3268" s="33"/>
      <c r="J3268" s="33"/>
      <c r="K3268" s="35"/>
      <c r="R3268" s="23"/>
      <c r="S3268" s="32"/>
      <c r="T3268" s="53" t="s">
        <v>357</v>
      </c>
    </row>
    <row r="3269" spans="1:20" ht="15.75" customHeight="1" x14ac:dyDescent="0.3">
      <c r="A3269" s="64"/>
      <c r="B3269" s="64"/>
      <c r="C3269" s="64"/>
      <c r="I3269" s="33"/>
      <c r="J3269" s="33"/>
      <c r="K3269" s="35"/>
      <c r="R3269" s="23"/>
      <c r="S3269" s="32"/>
      <c r="T3269" s="53" t="s">
        <v>357</v>
      </c>
    </row>
    <row r="3270" spans="1:20" ht="15.75" customHeight="1" x14ac:dyDescent="0.3">
      <c r="A3270" s="64"/>
      <c r="B3270" s="64"/>
      <c r="C3270" s="64"/>
      <c r="I3270" s="33"/>
      <c r="J3270" s="33"/>
      <c r="K3270" s="35"/>
      <c r="R3270" s="23"/>
      <c r="S3270" s="32"/>
      <c r="T3270" s="53" t="s">
        <v>357</v>
      </c>
    </row>
    <row r="3271" spans="1:20" ht="15.75" customHeight="1" x14ac:dyDescent="0.3">
      <c r="A3271" s="64"/>
      <c r="B3271" s="64"/>
      <c r="C3271" s="64"/>
      <c r="I3271" s="33"/>
      <c r="J3271" s="33"/>
      <c r="K3271" s="35"/>
      <c r="R3271" s="23"/>
      <c r="S3271" s="32"/>
      <c r="T3271" s="53" t="s">
        <v>357</v>
      </c>
    </row>
    <row r="3272" spans="1:20" ht="15.75" customHeight="1" x14ac:dyDescent="0.3">
      <c r="A3272" s="64"/>
      <c r="B3272" s="64"/>
      <c r="C3272" s="64"/>
      <c r="I3272" s="33"/>
      <c r="J3272" s="33"/>
      <c r="K3272" s="35"/>
      <c r="R3272" s="23"/>
      <c r="S3272" s="32"/>
      <c r="T3272" s="53" t="s">
        <v>357</v>
      </c>
    </row>
    <row r="3273" spans="1:20" ht="15.75" customHeight="1" x14ac:dyDescent="0.3">
      <c r="A3273" s="64"/>
      <c r="B3273" s="64"/>
      <c r="C3273" s="64"/>
      <c r="I3273" s="33"/>
      <c r="J3273" s="33"/>
      <c r="K3273" s="35"/>
      <c r="R3273" s="23"/>
      <c r="S3273" s="32"/>
      <c r="T3273" s="53" t="s">
        <v>357</v>
      </c>
    </row>
    <row r="3274" spans="1:20" ht="15.75" customHeight="1" x14ac:dyDescent="0.3">
      <c r="A3274" s="64"/>
      <c r="B3274" s="64"/>
      <c r="C3274" s="64"/>
      <c r="I3274" s="33"/>
      <c r="J3274" s="33"/>
      <c r="K3274" s="35"/>
      <c r="R3274" s="23"/>
      <c r="S3274" s="32"/>
      <c r="T3274" s="53" t="s">
        <v>357</v>
      </c>
    </row>
    <row r="3275" spans="1:20" ht="15.75" customHeight="1" x14ac:dyDescent="0.3">
      <c r="A3275" s="64"/>
      <c r="B3275" s="64"/>
      <c r="C3275" s="64"/>
      <c r="I3275" s="33"/>
      <c r="J3275" s="33"/>
      <c r="K3275" s="35"/>
      <c r="R3275" s="23"/>
      <c r="S3275" s="32"/>
      <c r="T3275" s="53" t="s">
        <v>357</v>
      </c>
    </row>
    <row r="3276" spans="1:20" ht="15.75" customHeight="1" x14ac:dyDescent="0.3">
      <c r="A3276" s="64"/>
      <c r="B3276" s="64"/>
      <c r="C3276" s="64"/>
      <c r="I3276" s="33"/>
      <c r="J3276" s="33"/>
      <c r="K3276" s="35"/>
      <c r="R3276" s="23"/>
      <c r="S3276" s="32"/>
      <c r="T3276" s="53" t="s">
        <v>357</v>
      </c>
    </row>
    <row r="3277" spans="1:20" ht="15.75" customHeight="1" x14ac:dyDescent="0.3">
      <c r="A3277" s="64"/>
      <c r="B3277" s="64"/>
      <c r="C3277" s="64"/>
      <c r="I3277" s="33"/>
      <c r="J3277" s="33"/>
      <c r="K3277" s="35"/>
      <c r="R3277" s="23"/>
      <c r="S3277" s="32"/>
      <c r="T3277" s="53" t="s">
        <v>357</v>
      </c>
    </row>
    <row r="3278" spans="1:20" ht="15.75" customHeight="1" x14ac:dyDescent="0.3">
      <c r="A3278" s="64"/>
      <c r="B3278" s="64"/>
      <c r="C3278" s="64"/>
      <c r="I3278" s="33"/>
      <c r="J3278" s="33"/>
      <c r="K3278" s="35"/>
      <c r="R3278" s="23"/>
      <c r="S3278" s="32"/>
      <c r="T3278" s="53" t="s">
        <v>357</v>
      </c>
    </row>
    <row r="3279" spans="1:20" ht="15.75" customHeight="1" x14ac:dyDescent="0.3">
      <c r="A3279" s="64"/>
      <c r="B3279" s="64"/>
      <c r="C3279" s="64"/>
      <c r="I3279" s="33"/>
      <c r="J3279" s="33"/>
      <c r="K3279" s="35"/>
      <c r="R3279" s="23"/>
      <c r="S3279" s="32"/>
      <c r="T3279" s="53" t="s">
        <v>357</v>
      </c>
    </row>
    <row r="3280" spans="1:20" ht="15.75" customHeight="1" x14ac:dyDescent="0.3">
      <c r="A3280" s="64"/>
      <c r="B3280" s="64"/>
      <c r="C3280" s="64"/>
      <c r="I3280" s="33"/>
      <c r="J3280" s="33"/>
      <c r="K3280" s="35"/>
      <c r="R3280" s="23"/>
      <c r="S3280" s="32"/>
      <c r="T3280" s="53" t="s">
        <v>357</v>
      </c>
    </row>
    <row r="3281" spans="1:20" ht="15.75" customHeight="1" x14ac:dyDescent="0.3">
      <c r="A3281" s="64"/>
      <c r="B3281" s="64"/>
      <c r="C3281" s="64"/>
      <c r="I3281" s="33"/>
      <c r="J3281" s="33"/>
      <c r="K3281" s="35"/>
      <c r="R3281" s="23"/>
      <c r="S3281" s="32"/>
      <c r="T3281" s="53" t="s">
        <v>357</v>
      </c>
    </row>
    <row r="3282" spans="1:20" ht="15.75" customHeight="1" x14ac:dyDescent="0.3">
      <c r="A3282" s="64"/>
      <c r="B3282" s="64"/>
      <c r="C3282" s="64"/>
      <c r="I3282" s="33"/>
      <c r="J3282" s="33"/>
      <c r="K3282" s="35"/>
      <c r="R3282" s="23"/>
      <c r="S3282" s="32"/>
      <c r="T3282" s="53" t="s">
        <v>357</v>
      </c>
    </row>
    <row r="3283" spans="1:20" ht="15.75" customHeight="1" x14ac:dyDescent="0.3">
      <c r="A3283" s="64"/>
      <c r="B3283" s="64"/>
      <c r="C3283" s="64"/>
      <c r="I3283" s="33"/>
      <c r="J3283" s="33"/>
      <c r="K3283" s="35"/>
      <c r="R3283" s="23"/>
      <c r="S3283" s="32"/>
      <c r="T3283" s="53" t="s">
        <v>357</v>
      </c>
    </row>
    <row r="3284" spans="1:20" ht="15.75" customHeight="1" x14ac:dyDescent="0.3">
      <c r="A3284" s="64"/>
      <c r="B3284" s="64"/>
      <c r="C3284" s="64"/>
      <c r="I3284" s="33"/>
      <c r="J3284" s="33"/>
      <c r="K3284" s="35"/>
      <c r="R3284" s="23"/>
      <c r="S3284" s="32"/>
      <c r="T3284" s="53" t="s">
        <v>357</v>
      </c>
    </row>
    <row r="3285" spans="1:20" ht="15.75" customHeight="1" x14ac:dyDescent="0.3">
      <c r="A3285" s="64"/>
      <c r="B3285" s="64"/>
      <c r="C3285" s="64"/>
      <c r="I3285" s="33"/>
      <c r="J3285" s="33"/>
      <c r="K3285" s="35"/>
      <c r="R3285" s="23"/>
      <c r="S3285" s="32"/>
      <c r="T3285" s="53" t="s">
        <v>357</v>
      </c>
    </row>
    <row r="3286" spans="1:20" ht="15.75" customHeight="1" x14ac:dyDescent="0.3">
      <c r="A3286" s="64"/>
      <c r="B3286" s="64"/>
      <c r="C3286" s="64"/>
      <c r="I3286" s="33"/>
      <c r="J3286" s="33"/>
      <c r="K3286" s="35"/>
      <c r="R3286" s="23"/>
      <c r="S3286" s="32"/>
      <c r="T3286" s="53" t="s">
        <v>357</v>
      </c>
    </row>
    <row r="3287" spans="1:20" ht="15.75" customHeight="1" x14ac:dyDescent="0.3">
      <c r="A3287" s="64"/>
      <c r="B3287" s="64"/>
      <c r="C3287" s="64"/>
      <c r="I3287" s="33"/>
      <c r="J3287" s="33"/>
      <c r="K3287" s="35"/>
      <c r="R3287" s="23"/>
      <c r="S3287" s="32"/>
      <c r="T3287" s="53" t="s">
        <v>357</v>
      </c>
    </row>
    <row r="3288" spans="1:20" ht="15.75" customHeight="1" x14ac:dyDescent="0.3">
      <c r="A3288" s="64"/>
      <c r="B3288" s="64"/>
      <c r="C3288" s="64"/>
      <c r="I3288" s="33"/>
      <c r="J3288" s="33"/>
      <c r="K3288" s="35"/>
      <c r="R3288" s="23"/>
      <c r="S3288" s="32"/>
      <c r="T3288" s="53" t="s">
        <v>357</v>
      </c>
    </row>
    <row r="3289" spans="1:20" ht="15.75" customHeight="1" x14ac:dyDescent="0.3">
      <c r="A3289" s="64"/>
      <c r="B3289" s="64"/>
      <c r="C3289" s="64"/>
      <c r="I3289" s="33"/>
      <c r="J3289" s="33"/>
      <c r="K3289" s="35"/>
      <c r="R3289" s="23"/>
      <c r="S3289" s="32"/>
      <c r="T3289" s="53" t="s">
        <v>357</v>
      </c>
    </row>
    <row r="3290" spans="1:20" ht="15.75" customHeight="1" x14ac:dyDescent="0.3">
      <c r="A3290" s="64"/>
      <c r="B3290" s="64"/>
      <c r="C3290" s="64"/>
      <c r="I3290" s="33"/>
      <c r="J3290" s="33"/>
      <c r="K3290" s="35"/>
      <c r="R3290" s="23"/>
      <c r="S3290" s="32"/>
      <c r="T3290" s="53" t="s">
        <v>357</v>
      </c>
    </row>
    <row r="3291" spans="1:20" ht="15.75" customHeight="1" x14ac:dyDescent="0.3">
      <c r="A3291" s="64"/>
      <c r="B3291" s="64"/>
      <c r="C3291" s="64"/>
      <c r="I3291" s="33"/>
      <c r="J3291" s="33"/>
      <c r="K3291" s="35"/>
      <c r="R3291" s="23"/>
      <c r="S3291" s="32"/>
      <c r="T3291" s="53" t="s">
        <v>357</v>
      </c>
    </row>
    <row r="3292" spans="1:20" ht="15.75" customHeight="1" x14ac:dyDescent="0.3">
      <c r="A3292" s="64"/>
      <c r="B3292" s="64"/>
      <c r="C3292" s="64"/>
      <c r="I3292" s="33"/>
      <c r="J3292" s="33"/>
      <c r="K3292" s="35"/>
      <c r="R3292" s="23"/>
      <c r="S3292" s="32"/>
      <c r="T3292" s="53" t="s">
        <v>357</v>
      </c>
    </row>
    <row r="3293" spans="1:20" ht="15.75" customHeight="1" x14ac:dyDescent="0.3">
      <c r="A3293" s="64"/>
      <c r="B3293" s="64"/>
      <c r="C3293" s="64"/>
      <c r="I3293" s="33"/>
      <c r="J3293" s="33"/>
      <c r="K3293" s="35"/>
      <c r="R3293" s="23"/>
      <c r="S3293" s="32"/>
      <c r="T3293" s="53" t="s">
        <v>357</v>
      </c>
    </row>
    <row r="3294" spans="1:20" ht="15.75" customHeight="1" x14ac:dyDescent="0.3">
      <c r="A3294" s="64"/>
      <c r="B3294" s="64"/>
      <c r="C3294" s="64"/>
      <c r="I3294" s="33"/>
      <c r="J3294" s="33"/>
      <c r="K3294" s="35"/>
      <c r="R3294" s="23"/>
      <c r="S3294" s="32"/>
      <c r="T3294" s="53" t="s">
        <v>357</v>
      </c>
    </row>
    <row r="3295" spans="1:20" ht="15.75" customHeight="1" x14ac:dyDescent="0.3">
      <c r="A3295" s="64"/>
      <c r="B3295" s="64"/>
      <c r="C3295" s="64"/>
      <c r="I3295" s="33"/>
      <c r="J3295" s="33"/>
      <c r="K3295" s="35"/>
      <c r="R3295" s="23"/>
      <c r="S3295" s="32"/>
      <c r="T3295" s="53" t="s">
        <v>357</v>
      </c>
    </row>
    <row r="3296" spans="1:20" ht="15.75" customHeight="1" x14ac:dyDescent="0.3">
      <c r="A3296" s="64"/>
      <c r="B3296" s="64"/>
      <c r="C3296" s="64"/>
      <c r="I3296" s="33"/>
      <c r="J3296" s="33"/>
      <c r="K3296" s="35"/>
      <c r="R3296" s="23"/>
      <c r="S3296" s="32"/>
      <c r="T3296" s="53" t="s">
        <v>357</v>
      </c>
    </row>
    <row r="3297" spans="1:20" ht="15.75" customHeight="1" x14ac:dyDescent="0.3">
      <c r="A3297" s="64"/>
      <c r="B3297" s="64"/>
      <c r="C3297" s="64"/>
      <c r="I3297" s="33"/>
      <c r="J3297" s="33"/>
      <c r="K3297" s="35"/>
      <c r="R3297" s="23"/>
      <c r="S3297" s="32"/>
      <c r="T3297" s="53" t="s">
        <v>357</v>
      </c>
    </row>
    <row r="3298" spans="1:20" ht="15.75" customHeight="1" x14ac:dyDescent="0.3">
      <c r="A3298" s="64"/>
      <c r="B3298" s="64"/>
      <c r="C3298" s="64"/>
      <c r="I3298" s="33"/>
      <c r="J3298" s="33"/>
      <c r="K3298" s="35"/>
      <c r="R3298" s="23"/>
      <c r="S3298" s="32"/>
      <c r="T3298" s="53" t="s">
        <v>357</v>
      </c>
    </row>
    <row r="3299" spans="1:20" ht="15.75" customHeight="1" x14ac:dyDescent="0.3">
      <c r="A3299" s="64"/>
      <c r="B3299" s="64"/>
      <c r="C3299" s="64"/>
      <c r="I3299" s="33"/>
      <c r="J3299" s="33"/>
      <c r="K3299" s="35"/>
      <c r="R3299" s="23"/>
      <c r="S3299" s="32"/>
      <c r="T3299" s="53" t="s">
        <v>357</v>
      </c>
    </row>
    <row r="3300" spans="1:20" ht="15.75" customHeight="1" x14ac:dyDescent="0.3">
      <c r="A3300" s="64"/>
      <c r="B3300" s="64"/>
      <c r="C3300" s="64"/>
      <c r="I3300" s="33"/>
      <c r="J3300" s="33"/>
      <c r="K3300" s="35"/>
      <c r="R3300" s="23"/>
      <c r="S3300" s="32"/>
      <c r="T3300" s="53" t="s">
        <v>357</v>
      </c>
    </row>
    <row r="3301" spans="1:20" ht="15.75" customHeight="1" x14ac:dyDescent="0.3">
      <c r="A3301" s="64"/>
      <c r="B3301" s="64"/>
      <c r="C3301" s="64"/>
      <c r="I3301" s="33"/>
      <c r="J3301" s="33"/>
      <c r="K3301" s="35"/>
      <c r="R3301" s="23"/>
      <c r="S3301" s="32"/>
      <c r="T3301" s="53" t="s">
        <v>357</v>
      </c>
    </row>
    <row r="3302" spans="1:20" ht="15.75" customHeight="1" x14ac:dyDescent="0.3">
      <c r="A3302" s="64"/>
      <c r="B3302" s="64"/>
      <c r="C3302" s="64"/>
      <c r="I3302" s="33"/>
      <c r="J3302" s="33"/>
      <c r="K3302" s="35"/>
      <c r="R3302" s="23"/>
      <c r="S3302" s="32"/>
      <c r="T3302" s="53" t="s">
        <v>357</v>
      </c>
    </row>
    <row r="3303" spans="1:20" ht="15.75" customHeight="1" x14ac:dyDescent="0.3">
      <c r="A3303" s="64"/>
      <c r="B3303" s="64"/>
      <c r="C3303" s="64"/>
      <c r="I3303" s="33"/>
      <c r="J3303" s="33"/>
      <c r="K3303" s="35"/>
      <c r="R3303" s="23"/>
      <c r="S3303" s="32"/>
      <c r="T3303" s="53" t="s">
        <v>357</v>
      </c>
    </row>
    <row r="3304" spans="1:20" ht="15.75" customHeight="1" x14ac:dyDescent="0.3">
      <c r="A3304" s="64"/>
      <c r="B3304" s="64"/>
      <c r="C3304" s="64"/>
      <c r="I3304" s="33"/>
      <c r="J3304" s="33"/>
      <c r="K3304" s="35"/>
      <c r="R3304" s="23"/>
      <c r="S3304" s="32"/>
      <c r="T3304" s="53" t="s">
        <v>357</v>
      </c>
    </row>
    <row r="3305" spans="1:20" ht="15.75" customHeight="1" x14ac:dyDescent="0.3">
      <c r="A3305" s="64"/>
      <c r="B3305" s="64"/>
      <c r="C3305" s="64"/>
      <c r="I3305" s="33"/>
      <c r="J3305" s="33"/>
      <c r="K3305" s="35"/>
      <c r="R3305" s="23"/>
      <c r="S3305" s="32"/>
      <c r="T3305" s="53" t="s">
        <v>357</v>
      </c>
    </row>
    <row r="3306" spans="1:20" ht="15.75" customHeight="1" x14ac:dyDescent="0.3">
      <c r="A3306" s="64"/>
      <c r="B3306" s="64"/>
      <c r="C3306" s="64"/>
      <c r="I3306" s="33"/>
      <c r="J3306" s="33"/>
      <c r="K3306" s="35"/>
      <c r="R3306" s="23"/>
      <c r="S3306" s="32"/>
      <c r="T3306" s="53" t="s">
        <v>357</v>
      </c>
    </row>
    <row r="3307" spans="1:20" ht="15.75" customHeight="1" x14ac:dyDescent="0.3">
      <c r="A3307" s="64"/>
      <c r="B3307" s="64"/>
      <c r="C3307" s="64"/>
      <c r="I3307" s="33"/>
      <c r="J3307" s="33"/>
      <c r="K3307" s="35"/>
      <c r="R3307" s="23"/>
      <c r="S3307" s="32"/>
      <c r="T3307" s="53" t="s">
        <v>357</v>
      </c>
    </row>
    <row r="3308" spans="1:20" ht="15.75" customHeight="1" x14ac:dyDescent="0.3">
      <c r="A3308" s="64"/>
      <c r="B3308" s="64"/>
      <c r="C3308" s="64"/>
      <c r="I3308" s="33"/>
      <c r="J3308" s="33"/>
      <c r="K3308" s="35"/>
      <c r="R3308" s="23"/>
      <c r="S3308" s="32"/>
      <c r="T3308" s="53" t="s">
        <v>357</v>
      </c>
    </row>
    <row r="3309" spans="1:20" ht="15.75" customHeight="1" x14ac:dyDescent="0.3">
      <c r="A3309" s="64"/>
      <c r="B3309" s="64"/>
      <c r="C3309" s="64"/>
      <c r="I3309" s="33"/>
      <c r="J3309" s="33"/>
      <c r="K3309" s="35"/>
      <c r="R3309" s="23"/>
      <c r="S3309" s="32"/>
      <c r="T3309" s="53" t="s">
        <v>357</v>
      </c>
    </row>
    <row r="3310" spans="1:20" ht="15.75" customHeight="1" x14ac:dyDescent="0.3">
      <c r="A3310" s="64"/>
      <c r="B3310" s="64"/>
      <c r="C3310" s="64"/>
      <c r="I3310" s="33"/>
      <c r="J3310" s="33"/>
      <c r="K3310" s="35"/>
      <c r="R3310" s="23"/>
      <c r="S3310" s="32"/>
      <c r="T3310" s="53" t="s">
        <v>357</v>
      </c>
    </row>
    <row r="3311" spans="1:20" ht="15.75" customHeight="1" x14ac:dyDescent="0.3">
      <c r="A3311" s="64"/>
      <c r="B3311" s="64"/>
      <c r="C3311" s="64"/>
      <c r="I3311" s="33"/>
      <c r="J3311" s="33"/>
      <c r="K3311" s="35"/>
      <c r="R3311" s="23"/>
      <c r="S3311" s="32"/>
      <c r="T3311" s="53" t="s">
        <v>357</v>
      </c>
    </row>
    <row r="3312" spans="1:20" ht="15.75" customHeight="1" x14ac:dyDescent="0.3">
      <c r="A3312" s="64"/>
      <c r="B3312" s="64"/>
      <c r="C3312" s="64"/>
      <c r="I3312" s="33"/>
      <c r="J3312" s="33"/>
      <c r="K3312" s="35"/>
      <c r="R3312" s="23"/>
      <c r="S3312" s="32"/>
      <c r="T3312" s="53" t="s">
        <v>357</v>
      </c>
    </row>
    <row r="3313" spans="1:20" ht="15.75" customHeight="1" x14ac:dyDescent="0.3">
      <c r="A3313" s="64"/>
      <c r="B3313" s="64"/>
      <c r="C3313" s="64"/>
      <c r="I3313" s="33"/>
      <c r="J3313" s="33"/>
      <c r="K3313" s="35"/>
      <c r="R3313" s="23"/>
      <c r="S3313" s="32"/>
      <c r="T3313" s="53" t="s">
        <v>357</v>
      </c>
    </row>
    <row r="3314" spans="1:20" ht="15.75" customHeight="1" x14ac:dyDescent="0.3">
      <c r="A3314" s="64"/>
      <c r="B3314" s="64"/>
      <c r="C3314" s="64"/>
      <c r="I3314" s="33"/>
      <c r="J3314" s="33"/>
      <c r="K3314" s="35"/>
      <c r="R3314" s="23"/>
      <c r="S3314" s="32"/>
      <c r="T3314" s="53" t="s">
        <v>357</v>
      </c>
    </row>
    <row r="3315" spans="1:20" ht="15.75" customHeight="1" x14ac:dyDescent="0.3">
      <c r="A3315" s="64"/>
      <c r="B3315" s="64"/>
      <c r="C3315" s="64"/>
      <c r="I3315" s="33"/>
      <c r="J3315" s="33"/>
      <c r="K3315" s="35"/>
      <c r="R3315" s="23"/>
      <c r="S3315" s="32"/>
      <c r="T3315" s="53" t="s">
        <v>357</v>
      </c>
    </row>
    <row r="3316" spans="1:20" ht="15.75" customHeight="1" x14ac:dyDescent="0.3">
      <c r="A3316" s="64"/>
      <c r="B3316" s="64"/>
      <c r="C3316" s="64"/>
      <c r="I3316" s="33"/>
      <c r="J3316" s="33"/>
      <c r="K3316" s="35"/>
      <c r="R3316" s="23"/>
      <c r="S3316" s="32"/>
      <c r="T3316" s="53" t="s">
        <v>357</v>
      </c>
    </row>
    <row r="3317" spans="1:20" ht="15.75" customHeight="1" x14ac:dyDescent="0.3">
      <c r="A3317" s="64"/>
      <c r="B3317" s="64"/>
      <c r="C3317" s="64"/>
      <c r="I3317" s="33"/>
      <c r="J3317" s="33"/>
      <c r="K3317" s="35"/>
      <c r="R3317" s="23"/>
      <c r="S3317" s="32"/>
      <c r="T3317" s="53" t="s">
        <v>357</v>
      </c>
    </row>
    <row r="3318" spans="1:20" ht="15.75" customHeight="1" x14ac:dyDescent="0.3">
      <c r="A3318" s="64"/>
      <c r="B3318" s="64"/>
      <c r="C3318" s="64"/>
      <c r="I3318" s="33"/>
      <c r="J3318" s="33"/>
      <c r="K3318" s="35"/>
      <c r="R3318" s="23"/>
      <c r="S3318" s="32"/>
      <c r="T3318" s="53" t="s">
        <v>357</v>
      </c>
    </row>
    <row r="3319" spans="1:20" ht="15.75" customHeight="1" x14ac:dyDescent="0.3">
      <c r="A3319" s="64"/>
      <c r="B3319" s="64"/>
      <c r="C3319" s="64"/>
      <c r="I3319" s="33"/>
      <c r="J3319" s="33"/>
      <c r="K3319" s="35"/>
      <c r="R3319" s="23"/>
      <c r="S3319" s="32"/>
      <c r="T3319" s="53" t="s">
        <v>357</v>
      </c>
    </row>
    <row r="3320" spans="1:20" ht="15.75" customHeight="1" x14ac:dyDescent="0.3">
      <c r="A3320" s="64"/>
      <c r="B3320" s="64"/>
      <c r="C3320" s="64"/>
      <c r="I3320" s="33"/>
      <c r="J3320" s="33"/>
      <c r="K3320" s="35"/>
      <c r="R3320" s="23"/>
      <c r="S3320" s="32"/>
      <c r="T3320" s="53" t="s">
        <v>357</v>
      </c>
    </row>
    <row r="3321" spans="1:20" ht="15.75" customHeight="1" x14ac:dyDescent="0.3">
      <c r="A3321" s="64"/>
      <c r="B3321" s="64"/>
      <c r="C3321" s="64"/>
      <c r="I3321" s="33"/>
      <c r="J3321" s="33"/>
      <c r="K3321" s="35"/>
      <c r="R3321" s="23"/>
      <c r="S3321" s="32"/>
      <c r="T3321" s="53" t="s">
        <v>357</v>
      </c>
    </row>
    <row r="3322" spans="1:20" ht="15.75" customHeight="1" x14ac:dyDescent="0.3">
      <c r="A3322" s="64"/>
      <c r="B3322" s="64"/>
      <c r="C3322" s="64"/>
      <c r="I3322" s="33"/>
      <c r="J3322" s="33"/>
      <c r="K3322" s="35"/>
      <c r="R3322" s="23"/>
      <c r="S3322" s="32"/>
      <c r="T3322" s="53" t="s">
        <v>357</v>
      </c>
    </row>
    <row r="3323" spans="1:20" ht="15.75" customHeight="1" x14ac:dyDescent="0.3">
      <c r="A3323" s="64"/>
      <c r="B3323" s="64"/>
      <c r="C3323" s="64"/>
      <c r="I3323" s="33"/>
      <c r="J3323" s="33"/>
      <c r="K3323" s="35"/>
      <c r="R3323" s="23"/>
      <c r="S3323" s="32"/>
      <c r="T3323" s="53" t="s">
        <v>357</v>
      </c>
    </row>
    <row r="3324" spans="1:20" ht="15.75" customHeight="1" x14ac:dyDescent="0.3">
      <c r="A3324" s="64"/>
      <c r="B3324" s="64"/>
      <c r="C3324" s="64"/>
      <c r="I3324" s="33"/>
      <c r="J3324" s="33"/>
      <c r="K3324" s="35"/>
      <c r="R3324" s="23"/>
      <c r="S3324" s="32"/>
      <c r="T3324" s="53" t="s">
        <v>357</v>
      </c>
    </row>
    <row r="3325" spans="1:20" ht="15.75" customHeight="1" x14ac:dyDescent="0.3">
      <c r="A3325" s="64"/>
      <c r="B3325" s="64"/>
      <c r="C3325" s="64"/>
      <c r="I3325" s="33"/>
      <c r="J3325" s="33"/>
      <c r="K3325" s="35"/>
      <c r="R3325" s="23"/>
      <c r="S3325" s="32"/>
      <c r="T3325" s="53" t="s">
        <v>357</v>
      </c>
    </row>
    <row r="3326" spans="1:20" ht="15.75" customHeight="1" x14ac:dyDescent="0.3">
      <c r="A3326" s="64"/>
      <c r="B3326" s="64"/>
      <c r="C3326" s="64"/>
      <c r="I3326" s="33"/>
      <c r="J3326" s="33"/>
      <c r="K3326" s="35"/>
      <c r="R3326" s="23"/>
      <c r="S3326" s="32"/>
      <c r="T3326" s="53" t="s">
        <v>357</v>
      </c>
    </row>
    <row r="3327" spans="1:20" ht="15.75" customHeight="1" x14ac:dyDescent="0.3">
      <c r="A3327" s="64"/>
      <c r="B3327" s="64"/>
      <c r="C3327" s="64"/>
      <c r="I3327" s="33"/>
      <c r="J3327" s="33"/>
      <c r="K3327" s="35"/>
      <c r="R3327" s="23"/>
      <c r="S3327" s="32"/>
      <c r="T3327" s="53" t="s">
        <v>357</v>
      </c>
    </row>
    <row r="3328" spans="1:20" ht="15.75" customHeight="1" x14ac:dyDescent="0.3">
      <c r="A3328" s="64"/>
      <c r="B3328" s="64"/>
      <c r="C3328" s="64"/>
      <c r="I3328" s="33"/>
      <c r="J3328" s="33"/>
      <c r="K3328" s="35"/>
      <c r="R3328" s="23"/>
      <c r="S3328" s="32"/>
      <c r="T3328" s="53" t="s">
        <v>357</v>
      </c>
    </row>
    <row r="3329" spans="1:20" ht="15.75" customHeight="1" x14ac:dyDescent="0.3">
      <c r="A3329" s="64"/>
      <c r="B3329" s="64"/>
      <c r="C3329" s="64"/>
      <c r="I3329" s="33"/>
      <c r="J3329" s="33"/>
      <c r="K3329" s="35"/>
      <c r="R3329" s="23"/>
      <c r="S3329" s="32"/>
      <c r="T3329" s="53" t="s">
        <v>357</v>
      </c>
    </row>
    <row r="3330" spans="1:20" ht="15.75" customHeight="1" x14ac:dyDescent="0.3">
      <c r="A3330" s="64"/>
      <c r="B3330" s="64"/>
      <c r="C3330" s="64"/>
      <c r="I3330" s="33"/>
      <c r="J3330" s="33"/>
      <c r="K3330" s="35"/>
      <c r="R3330" s="23"/>
      <c r="S3330" s="32"/>
      <c r="T3330" s="53" t="s">
        <v>357</v>
      </c>
    </row>
    <row r="3331" spans="1:20" ht="15.75" customHeight="1" x14ac:dyDescent="0.3">
      <c r="A3331" s="64"/>
      <c r="B3331" s="64"/>
      <c r="C3331" s="64"/>
      <c r="I3331" s="33"/>
      <c r="J3331" s="33"/>
      <c r="K3331" s="35"/>
      <c r="R3331" s="23"/>
      <c r="S3331" s="32"/>
      <c r="T3331" s="53" t="s">
        <v>357</v>
      </c>
    </row>
    <row r="3332" spans="1:20" ht="15.75" customHeight="1" x14ac:dyDescent="0.3">
      <c r="A3332" s="64"/>
      <c r="B3332" s="64"/>
      <c r="C3332" s="64"/>
      <c r="I3332" s="33"/>
      <c r="J3332" s="33"/>
      <c r="K3332" s="35"/>
      <c r="R3332" s="23"/>
      <c r="S3332" s="32"/>
      <c r="T3332" s="53" t="s">
        <v>357</v>
      </c>
    </row>
    <row r="3333" spans="1:20" ht="15.75" customHeight="1" x14ac:dyDescent="0.3">
      <c r="A3333" s="64"/>
      <c r="B3333" s="64"/>
      <c r="C3333" s="64"/>
      <c r="I3333" s="33"/>
      <c r="J3333" s="33"/>
      <c r="K3333" s="35"/>
      <c r="R3333" s="23"/>
      <c r="S3333" s="32"/>
      <c r="T3333" s="53" t="s">
        <v>357</v>
      </c>
    </row>
    <row r="3334" spans="1:20" ht="15.75" customHeight="1" x14ac:dyDescent="0.3">
      <c r="A3334" s="64"/>
      <c r="B3334" s="64"/>
      <c r="C3334" s="64"/>
      <c r="I3334" s="33"/>
      <c r="J3334" s="33"/>
      <c r="K3334" s="35"/>
      <c r="R3334" s="23"/>
      <c r="S3334" s="32"/>
      <c r="T3334" s="53" t="s">
        <v>357</v>
      </c>
    </row>
    <row r="3335" spans="1:20" ht="15.75" customHeight="1" x14ac:dyDescent="0.3">
      <c r="A3335" s="64"/>
      <c r="B3335" s="64"/>
      <c r="C3335" s="64"/>
      <c r="I3335" s="33"/>
      <c r="J3335" s="33"/>
      <c r="K3335" s="35"/>
      <c r="R3335" s="23"/>
      <c r="S3335" s="32"/>
      <c r="T3335" s="53" t="s">
        <v>357</v>
      </c>
    </row>
    <row r="3336" spans="1:20" ht="15.75" customHeight="1" x14ac:dyDescent="0.3">
      <c r="A3336" s="64"/>
      <c r="B3336" s="64"/>
      <c r="C3336" s="64"/>
      <c r="I3336" s="33"/>
      <c r="J3336" s="33"/>
      <c r="K3336" s="35"/>
      <c r="R3336" s="23"/>
      <c r="S3336" s="32"/>
      <c r="T3336" s="53" t="s">
        <v>357</v>
      </c>
    </row>
    <row r="3337" spans="1:20" ht="15.75" customHeight="1" x14ac:dyDescent="0.3">
      <c r="A3337" s="64"/>
      <c r="B3337" s="64"/>
      <c r="C3337" s="64"/>
      <c r="I3337" s="33"/>
      <c r="J3337" s="33"/>
      <c r="K3337" s="35"/>
      <c r="R3337" s="23"/>
      <c r="S3337" s="32"/>
      <c r="T3337" s="53" t="s">
        <v>357</v>
      </c>
    </row>
    <row r="3338" spans="1:20" ht="15.75" customHeight="1" x14ac:dyDescent="0.3">
      <c r="A3338" s="64"/>
      <c r="B3338" s="64"/>
      <c r="C3338" s="64"/>
      <c r="I3338" s="33"/>
      <c r="J3338" s="33"/>
      <c r="K3338" s="35"/>
      <c r="R3338" s="23"/>
      <c r="S3338" s="32"/>
      <c r="T3338" s="53" t="s">
        <v>357</v>
      </c>
    </row>
    <row r="3339" spans="1:20" ht="15.75" customHeight="1" x14ac:dyDescent="0.3">
      <c r="A3339" s="64"/>
      <c r="B3339" s="64"/>
      <c r="C3339" s="64"/>
      <c r="I3339" s="33"/>
      <c r="J3339" s="33"/>
      <c r="K3339" s="35"/>
      <c r="R3339" s="23"/>
      <c r="S3339" s="32"/>
      <c r="T3339" s="53" t="s">
        <v>357</v>
      </c>
    </row>
    <row r="3340" spans="1:20" ht="15.75" customHeight="1" x14ac:dyDescent="0.3">
      <c r="A3340" s="64"/>
      <c r="B3340" s="64"/>
      <c r="C3340" s="64"/>
      <c r="I3340" s="33"/>
      <c r="J3340" s="33"/>
      <c r="K3340" s="35"/>
      <c r="R3340" s="23"/>
      <c r="S3340" s="32"/>
      <c r="T3340" s="53" t="s">
        <v>357</v>
      </c>
    </row>
    <row r="3341" spans="1:20" ht="15.75" customHeight="1" x14ac:dyDescent="0.3">
      <c r="A3341" s="64"/>
      <c r="B3341" s="64"/>
      <c r="C3341" s="64"/>
      <c r="I3341" s="33"/>
      <c r="J3341" s="33"/>
      <c r="K3341" s="35"/>
      <c r="R3341" s="23"/>
      <c r="S3341" s="32"/>
      <c r="T3341" s="53" t="s">
        <v>357</v>
      </c>
    </row>
    <row r="3342" spans="1:20" ht="15.75" customHeight="1" x14ac:dyDescent="0.3">
      <c r="A3342" s="64"/>
      <c r="B3342" s="64"/>
      <c r="C3342" s="64"/>
      <c r="I3342" s="33"/>
      <c r="J3342" s="33"/>
      <c r="K3342" s="35"/>
      <c r="R3342" s="23"/>
      <c r="S3342" s="32"/>
      <c r="T3342" s="53" t="s">
        <v>357</v>
      </c>
    </row>
    <row r="3343" spans="1:20" ht="15.75" customHeight="1" x14ac:dyDescent="0.3">
      <c r="A3343" s="64"/>
      <c r="B3343" s="64"/>
      <c r="C3343" s="64"/>
      <c r="I3343" s="33"/>
      <c r="J3343" s="33"/>
      <c r="K3343" s="35"/>
      <c r="R3343" s="23"/>
      <c r="S3343" s="32"/>
      <c r="T3343" s="53" t="s">
        <v>357</v>
      </c>
    </row>
    <row r="3344" spans="1:20" ht="15.75" customHeight="1" x14ac:dyDescent="0.3">
      <c r="A3344" s="64"/>
      <c r="B3344" s="64"/>
      <c r="C3344" s="64"/>
      <c r="I3344" s="33"/>
      <c r="J3344" s="33"/>
      <c r="K3344" s="35"/>
      <c r="R3344" s="23"/>
      <c r="S3344" s="32"/>
      <c r="T3344" s="53" t="s">
        <v>357</v>
      </c>
    </row>
    <row r="3345" spans="1:20" ht="15.75" customHeight="1" x14ac:dyDescent="0.3">
      <c r="A3345" s="64"/>
      <c r="B3345" s="64"/>
      <c r="C3345" s="64"/>
      <c r="I3345" s="33"/>
      <c r="J3345" s="33"/>
      <c r="K3345" s="35"/>
      <c r="R3345" s="23"/>
      <c r="S3345" s="32"/>
      <c r="T3345" s="53" t="s">
        <v>357</v>
      </c>
    </row>
    <row r="3346" spans="1:20" ht="15.75" customHeight="1" x14ac:dyDescent="0.3">
      <c r="A3346" s="64"/>
      <c r="B3346" s="64"/>
      <c r="C3346" s="64"/>
      <c r="I3346" s="33"/>
      <c r="J3346" s="33"/>
      <c r="K3346" s="35"/>
      <c r="R3346" s="23"/>
      <c r="S3346" s="32"/>
      <c r="T3346" s="53" t="s">
        <v>357</v>
      </c>
    </row>
    <row r="3347" spans="1:20" ht="15.75" customHeight="1" x14ac:dyDescent="0.3">
      <c r="A3347" s="64"/>
      <c r="B3347" s="64"/>
      <c r="C3347" s="64"/>
      <c r="I3347" s="33"/>
      <c r="J3347" s="33"/>
      <c r="K3347" s="35"/>
      <c r="R3347" s="23"/>
      <c r="S3347" s="32"/>
      <c r="T3347" s="53" t="s">
        <v>357</v>
      </c>
    </row>
    <row r="3348" spans="1:20" ht="15.75" customHeight="1" x14ac:dyDescent="0.3">
      <c r="A3348" s="64"/>
      <c r="B3348" s="64"/>
      <c r="C3348" s="64"/>
      <c r="I3348" s="33"/>
      <c r="J3348" s="33"/>
      <c r="K3348" s="35"/>
      <c r="R3348" s="23"/>
      <c r="S3348" s="32"/>
      <c r="T3348" s="53" t="s">
        <v>357</v>
      </c>
    </row>
    <row r="3349" spans="1:20" ht="15.75" customHeight="1" x14ac:dyDescent="0.3">
      <c r="A3349" s="64"/>
      <c r="B3349" s="64"/>
      <c r="C3349" s="64"/>
      <c r="I3349" s="33"/>
      <c r="J3349" s="33"/>
      <c r="K3349" s="35"/>
      <c r="R3349" s="23"/>
      <c r="S3349" s="32"/>
      <c r="T3349" s="53" t="s">
        <v>357</v>
      </c>
    </row>
    <row r="3350" spans="1:20" ht="15.75" customHeight="1" x14ac:dyDescent="0.3">
      <c r="A3350" s="64"/>
      <c r="B3350" s="64"/>
      <c r="C3350" s="64"/>
      <c r="I3350" s="33"/>
      <c r="J3350" s="33"/>
      <c r="K3350" s="35"/>
      <c r="R3350" s="23"/>
      <c r="S3350" s="32"/>
      <c r="T3350" s="53" t="s">
        <v>357</v>
      </c>
    </row>
    <row r="3351" spans="1:20" ht="15.75" customHeight="1" x14ac:dyDescent="0.3">
      <c r="A3351" s="64"/>
      <c r="B3351" s="64"/>
      <c r="C3351" s="64"/>
      <c r="I3351" s="33"/>
      <c r="J3351" s="33"/>
      <c r="K3351" s="35"/>
      <c r="R3351" s="23"/>
      <c r="S3351" s="32"/>
      <c r="T3351" s="53" t="s">
        <v>357</v>
      </c>
    </row>
    <row r="3352" spans="1:20" ht="15.75" customHeight="1" x14ac:dyDescent="0.3">
      <c r="A3352" s="64"/>
      <c r="B3352" s="64"/>
      <c r="C3352" s="64"/>
      <c r="I3352" s="33"/>
      <c r="J3352" s="33"/>
      <c r="K3352" s="35"/>
      <c r="R3352" s="23"/>
      <c r="S3352" s="32"/>
      <c r="T3352" s="53" t="s">
        <v>357</v>
      </c>
    </row>
    <row r="3353" spans="1:20" ht="15.75" customHeight="1" x14ac:dyDescent="0.3">
      <c r="A3353" s="64"/>
      <c r="B3353" s="64"/>
      <c r="C3353" s="64"/>
      <c r="I3353" s="33"/>
      <c r="J3353" s="33"/>
      <c r="K3353" s="35"/>
      <c r="R3353" s="23"/>
      <c r="S3353" s="32"/>
      <c r="T3353" s="53" t="s">
        <v>357</v>
      </c>
    </row>
    <row r="3354" spans="1:20" ht="15.75" customHeight="1" x14ac:dyDescent="0.3">
      <c r="A3354" s="64"/>
      <c r="B3354" s="64"/>
      <c r="C3354" s="64"/>
      <c r="I3354" s="33"/>
      <c r="J3354" s="33"/>
      <c r="K3354" s="35"/>
      <c r="R3354" s="23"/>
      <c r="S3354" s="32"/>
      <c r="T3354" s="53" t="s">
        <v>357</v>
      </c>
    </row>
    <row r="3355" spans="1:20" ht="15.75" customHeight="1" x14ac:dyDescent="0.3">
      <c r="A3355" s="64"/>
      <c r="B3355" s="64"/>
      <c r="C3355" s="64"/>
      <c r="I3355" s="33"/>
      <c r="J3355" s="33"/>
      <c r="K3355" s="35"/>
      <c r="R3355" s="23"/>
      <c r="S3355" s="32"/>
      <c r="T3355" s="53" t="s">
        <v>357</v>
      </c>
    </row>
    <row r="3356" spans="1:20" ht="15.75" customHeight="1" x14ac:dyDescent="0.3">
      <c r="A3356" s="64"/>
      <c r="B3356" s="64"/>
      <c r="C3356" s="64"/>
      <c r="I3356" s="33"/>
      <c r="J3356" s="33"/>
      <c r="K3356" s="35"/>
      <c r="R3356" s="23"/>
      <c r="S3356" s="32"/>
      <c r="T3356" s="53" t="s">
        <v>357</v>
      </c>
    </row>
    <row r="3357" spans="1:20" ht="15.75" customHeight="1" x14ac:dyDescent="0.3">
      <c r="A3357" s="64"/>
      <c r="B3357" s="64"/>
      <c r="C3357" s="64"/>
      <c r="I3357" s="33"/>
      <c r="J3357" s="33"/>
      <c r="K3357" s="35"/>
      <c r="R3357" s="23"/>
      <c r="S3357" s="32"/>
      <c r="T3357" s="53" t="s">
        <v>357</v>
      </c>
    </row>
    <row r="3358" spans="1:20" ht="15.75" customHeight="1" x14ac:dyDescent="0.3">
      <c r="A3358" s="64"/>
      <c r="B3358" s="64"/>
      <c r="C3358" s="64"/>
      <c r="I3358" s="33"/>
      <c r="J3358" s="33"/>
      <c r="K3358" s="35"/>
      <c r="R3358" s="23"/>
      <c r="S3358" s="32"/>
      <c r="T3358" s="53" t="s">
        <v>357</v>
      </c>
    </row>
    <row r="3359" spans="1:20" ht="15.75" customHeight="1" x14ac:dyDescent="0.3">
      <c r="A3359" s="64"/>
      <c r="B3359" s="64"/>
      <c r="C3359" s="64"/>
      <c r="I3359" s="33"/>
      <c r="J3359" s="33"/>
      <c r="K3359" s="35"/>
      <c r="R3359" s="23"/>
      <c r="S3359" s="32"/>
      <c r="T3359" s="53" t="s">
        <v>357</v>
      </c>
    </row>
    <row r="3360" spans="1:20" ht="15.75" customHeight="1" x14ac:dyDescent="0.3">
      <c r="A3360" s="64"/>
      <c r="B3360" s="64"/>
      <c r="C3360" s="64"/>
      <c r="I3360" s="33"/>
      <c r="J3360" s="33"/>
      <c r="K3360" s="35"/>
      <c r="R3360" s="23"/>
      <c r="S3360" s="32"/>
      <c r="T3360" s="53" t="s">
        <v>357</v>
      </c>
    </row>
    <row r="3361" spans="1:20" ht="15.75" customHeight="1" x14ac:dyDescent="0.3">
      <c r="A3361" s="64"/>
      <c r="B3361" s="64"/>
      <c r="C3361" s="64"/>
      <c r="I3361" s="33"/>
      <c r="J3361" s="33"/>
      <c r="K3361" s="35"/>
      <c r="R3361" s="23"/>
      <c r="S3361" s="32"/>
      <c r="T3361" s="53" t="s">
        <v>357</v>
      </c>
    </row>
    <row r="3362" spans="1:20" ht="15.75" customHeight="1" x14ac:dyDescent="0.3">
      <c r="A3362" s="64"/>
      <c r="B3362" s="64"/>
      <c r="C3362" s="64"/>
      <c r="I3362" s="33"/>
      <c r="J3362" s="33"/>
      <c r="K3362" s="35"/>
      <c r="R3362" s="23"/>
      <c r="S3362" s="32"/>
      <c r="T3362" s="53" t="s">
        <v>357</v>
      </c>
    </row>
    <row r="3363" spans="1:20" ht="15.75" customHeight="1" x14ac:dyDescent="0.3">
      <c r="A3363" s="64"/>
      <c r="B3363" s="64"/>
      <c r="C3363" s="64"/>
      <c r="I3363" s="33"/>
      <c r="J3363" s="33"/>
      <c r="K3363" s="35"/>
      <c r="R3363" s="23"/>
      <c r="S3363" s="32"/>
      <c r="T3363" s="53" t="s">
        <v>357</v>
      </c>
    </row>
    <row r="3364" spans="1:20" ht="15.75" customHeight="1" x14ac:dyDescent="0.3">
      <c r="A3364" s="64"/>
      <c r="B3364" s="64"/>
      <c r="C3364" s="64"/>
      <c r="I3364" s="33"/>
      <c r="J3364" s="33"/>
      <c r="K3364" s="35"/>
      <c r="R3364" s="23"/>
      <c r="S3364" s="32"/>
      <c r="T3364" s="53" t="s">
        <v>357</v>
      </c>
    </row>
    <row r="3365" spans="1:20" ht="15.75" customHeight="1" x14ac:dyDescent="0.3">
      <c r="A3365" s="64"/>
      <c r="B3365" s="64"/>
      <c r="C3365" s="64"/>
      <c r="I3365" s="33"/>
      <c r="J3365" s="33"/>
      <c r="K3365" s="35"/>
      <c r="R3365" s="23"/>
      <c r="S3365" s="32"/>
      <c r="T3365" s="53" t="s">
        <v>357</v>
      </c>
    </row>
    <row r="3366" spans="1:20" ht="15.75" customHeight="1" x14ac:dyDescent="0.3">
      <c r="A3366" s="64"/>
      <c r="B3366" s="64"/>
      <c r="C3366" s="64"/>
      <c r="I3366" s="33"/>
      <c r="J3366" s="33"/>
      <c r="K3366" s="35"/>
      <c r="R3366" s="23"/>
      <c r="S3366" s="32"/>
      <c r="T3366" s="53" t="s">
        <v>357</v>
      </c>
    </row>
    <row r="3367" spans="1:20" ht="15.75" customHeight="1" x14ac:dyDescent="0.3">
      <c r="A3367" s="64"/>
      <c r="B3367" s="64"/>
      <c r="C3367" s="64"/>
      <c r="I3367" s="33"/>
      <c r="J3367" s="33"/>
      <c r="K3367" s="35"/>
      <c r="R3367" s="23"/>
      <c r="S3367" s="32"/>
      <c r="T3367" s="53" t="s">
        <v>357</v>
      </c>
    </row>
    <row r="3368" spans="1:20" ht="15.75" customHeight="1" x14ac:dyDescent="0.3">
      <c r="A3368" s="64"/>
      <c r="B3368" s="64"/>
      <c r="C3368" s="64"/>
      <c r="I3368" s="33"/>
      <c r="J3368" s="33"/>
      <c r="K3368" s="35"/>
      <c r="R3368" s="23"/>
      <c r="S3368" s="32"/>
      <c r="T3368" s="53" t="s">
        <v>357</v>
      </c>
    </row>
    <row r="3369" spans="1:20" ht="15.75" customHeight="1" x14ac:dyDescent="0.3">
      <c r="A3369" s="64"/>
      <c r="B3369" s="64"/>
      <c r="C3369" s="64"/>
      <c r="I3369" s="33"/>
      <c r="J3369" s="33"/>
      <c r="K3369" s="35"/>
      <c r="R3369" s="23"/>
      <c r="S3369" s="32"/>
      <c r="T3369" s="53" t="s">
        <v>357</v>
      </c>
    </row>
    <row r="3370" spans="1:20" ht="15.75" customHeight="1" x14ac:dyDescent="0.3">
      <c r="A3370" s="64"/>
      <c r="B3370" s="64"/>
      <c r="C3370" s="64"/>
      <c r="I3370" s="33"/>
      <c r="J3370" s="33"/>
      <c r="K3370" s="35"/>
      <c r="R3370" s="23"/>
      <c r="S3370" s="32"/>
      <c r="T3370" s="53" t="s">
        <v>357</v>
      </c>
    </row>
    <row r="3371" spans="1:20" ht="15.75" customHeight="1" x14ac:dyDescent="0.3">
      <c r="A3371" s="64"/>
      <c r="B3371" s="64"/>
      <c r="C3371" s="64"/>
      <c r="I3371" s="33"/>
      <c r="J3371" s="33"/>
      <c r="K3371" s="35"/>
      <c r="R3371" s="23"/>
      <c r="S3371" s="32"/>
      <c r="T3371" s="53" t="s">
        <v>357</v>
      </c>
    </row>
    <row r="3372" spans="1:20" ht="15.75" customHeight="1" x14ac:dyDescent="0.3">
      <c r="A3372" s="64"/>
      <c r="B3372" s="64"/>
      <c r="C3372" s="64"/>
      <c r="I3372" s="33"/>
      <c r="J3372" s="33"/>
      <c r="K3372" s="35"/>
      <c r="R3372" s="23"/>
      <c r="S3372" s="32"/>
      <c r="T3372" s="53" t="s">
        <v>357</v>
      </c>
    </row>
    <row r="3373" spans="1:20" ht="15.75" customHeight="1" x14ac:dyDescent="0.3">
      <c r="A3373" s="64"/>
      <c r="B3373" s="64"/>
      <c r="C3373" s="64"/>
      <c r="I3373" s="33"/>
      <c r="J3373" s="33"/>
      <c r="K3373" s="35"/>
      <c r="R3373" s="23"/>
      <c r="S3373" s="32"/>
      <c r="T3373" s="53" t="s">
        <v>357</v>
      </c>
    </row>
    <row r="3374" spans="1:20" ht="15.75" customHeight="1" x14ac:dyDescent="0.3">
      <c r="A3374" s="64"/>
      <c r="B3374" s="64"/>
      <c r="C3374" s="64"/>
      <c r="I3374" s="33"/>
      <c r="J3374" s="33"/>
      <c r="K3374" s="35"/>
      <c r="R3374" s="23"/>
      <c r="S3374" s="32"/>
      <c r="T3374" s="53" t="s">
        <v>357</v>
      </c>
    </row>
    <row r="3375" spans="1:20" ht="15.75" customHeight="1" x14ac:dyDescent="0.3">
      <c r="A3375" s="64"/>
      <c r="B3375" s="64"/>
      <c r="C3375" s="64"/>
      <c r="I3375" s="33"/>
      <c r="J3375" s="33"/>
      <c r="K3375" s="35"/>
      <c r="R3375" s="23"/>
      <c r="S3375" s="32"/>
      <c r="T3375" s="53" t="s">
        <v>357</v>
      </c>
    </row>
    <row r="3376" spans="1:20" ht="15.75" customHeight="1" x14ac:dyDescent="0.3">
      <c r="A3376" s="64"/>
      <c r="B3376" s="64"/>
      <c r="C3376" s="64"/>
      <c r="I3376" s="33"/>
      <c r="J3376" s="33"/>
      <c r="K3376" s="35"/>
      <c r="R3376" s="23"/>
      <c r="S3376" s="32"/>
      <c r="T3376" s="53" t="s">
        <v>357</v>
      </c>
    </row>
    <row r="3377" spans="1:20" ht="15.75" customHeight="1" x14ac:dyDescent="0.3">
      <c r="A3377" s="64"/>
      <c r="B3377" s="64"/>
      <c r="C3377" s="64"/>
      <c r="I3377" s="33"/>
      <c r="J3377" s="33"/>
      <c r="K3377" s="35"/>
      <c r="R3377" s="23"/>
      <c r="S3377" s="32"/>
      <c r="T3377" s="53" t="s">
        <v>357</v>
      </c>
    </row>
    <row r="3378" spans="1:20" ht="15.75" customHeight="1" x14ac:dyDescent="0.3">
      <c r="A3378" s="64"/>
      <c r="B3378" s="64"/>
      <c r="C3378" s="64"/>
      <c r="I3378" s="33"/>
      <c r="J3378" s="33"/>
      <c r="K3378" s="35"/>
      <c r="R3378" s="23"/>
      <c r="S3378" s="32"/>
      <c r="T3378" s="53" t="s">
        <v>357</v>
      </c>
    </row>
    <row r="3379" spans="1:20" ht="15.75" customHeight="1" x14ac:dyDescent="0.3">
      <c r="A3379" s="64"/>
      <c r="B3379" s="64"/>
      <c r="C3379" s="64"/>
      <c r="I3379" s="33"/>
      <c r="J3379" s="33"/>
      <c r="K3379" s="35"/>
      <c r="R3379" s="23"/>
      <c r="S3379" s="32"/>
      <c r="T3379" s="53" t="s">
        <v>357</v>
      </c>
    </row>
    <row r="3380" spans="1:20" ht="15.75" customHeight="1" x14ac:dyDescent="0.3">
      <c r="A3380" s="64"/>
      <c r="B3380" s="64"/>
      <c r="C3380" s="64"/>
      <c r="I3380" s="33"/>
      <c r="J3380" s="33"/>
      <c r="K3380" s="35"/>
      <c r="R3380" s="23"/>
      <c r="S3380" s="32"/>
      <c r="T3380" s="53" t="s">
        <v>357</v>
      </c>
    </row>
    <row r="3381" spans="1:20" ht="15.75" customHeight="1" x14ac:dyDescent="0.3">
      <c r="A3381" s="64"/>
      <c r="B3381" s="64"/>
      <c r="C3381" s="64"/>
      <c r="I3381" s="33"/>
      <c r="J3381" s="33"/>
      <c r="K3381" s="35"/>
      <c r="R3381" s="23"/>
      <c r="S3381" s="32"/>
      <c r="T3381" s="53" t="s">
        <v>357</v>
      </c>
    </row>
    <row r="3382" spans="1:20" ht="15.75" customHeight="1" x14ac:dyDescent="0.3">
      <c r="A3382" s="64"/>
      <c r="B3382" s="64"/>
      <c r="C3382" s="64"/>
      <c r="I3382" s="33"/>
      <c r="J3382" s="33"/>
      <c r="K3382" s="35"/>
      <c r="R3382" s="23"/>
      <c r="S3382" s="32"/>
      <c r="T3382" s="53" t="s">
        <v>357</v>
      </c>
    </row>
    <row r="3383" spans="1:20" ht="15.75" customHeight="1" x14ac:dyDescent="0.3">
      <c r="A3383" s="64"/>
      <c r="B3383" s="64"/>
      <c r="C3383" s="64"/>
      <c r="I3383" s="33"/>
      <c r="J3383" s="33"/>
      <c r="K3383" s="35"/>
      <c r="R3383" s="23"/>
      <c r="S3383" s="32"/>
      <c r="T3383" s="53" t="s">
        <v>357</v>
      </c>
    </row>
    <row r="3384" spans="1:20" ht="15.75" customHeight="1" x14ac:dyDescent="0.3">
      <c r="A3384" s="64"/>
      <c r="B3384" s="64"/>
      <c r="C3384" s="64"/>
      <c r="I3384" s="33"/>
      <c r="J3384" s="33"/>
      <c r="K3384" s="35"/>
      <c r="R3384" s="23"/>
      <c r="S3384" s="32"/>
      <c r="T3384" s="53" t="s">
        <v>357</v>
      </c>
    </row>
    <row r="3385" spans="1:20" ht="15.75" customHeight="1" x14ac:dyDescent="0.3">
      <c r="A3385" s="64"/>
      <c r="B3385" s="64"/>
      <c r="C3385" s="64"/>
      <c r="I3385" s="33"/>
      <c r="J3385" s="33"/>
      <c r="K3385" s="35"/>
      <c r="R3385" s="23"/>
      <c r="S3385" s="32"/>
      <c r="T3385" s="53" t="s">
        <v>357</v>
      </c>
    </row>
    <row r="3386" spans="1:20" ht="15.75" customHeight="1" x14ac:dyDescent="0.3">
      <c r="A3386" s="64"/>
      <c r="B3386" s="64"/>
      <c r="C3386" s="64"/>
      <c r="I3386" s="33"/>
      <c r="J3386" s="33"/>
      <c r="K3386" s="35"/>
      <c r="R3386" s="23"/>
      <c r="S3386" s="32"/>
      <c r="T3386" s="53" t="s">
        <v>357</v>
      </c>
    </row>
    <row r="3387" spans="1:20" ht="15.75" customHeight="1" x14ac:dyDescent="0.3">
      <c r="A3387" s="64"/>
      <c r="B3387" s="64"/>
      <c r="C3387" s="64"/>
      <c r="I3387" s="33"/>
      <c r="J3387" s="33"/>
      <c r="K3387" s="35"/>
      <c r="R3387" s="23"/>
      <c r="S3387" s="32"/>
      <c r="T3387" s="53" t="s">
        <v>357</v>
      </c>
    </row>
    <row r="3388" spans="1:20" ht="15.75" customHeight="1" x14ac:dyDescent="0.3">
      <c r="A3388" s="64"/>
      <c r="B3388" s="64"/>
      <c r="C3388" s="64"/>
      <c r="I3388" s="33"/>
      <c r="J3388" s="33"/>
      <c r="K3388" s="35"/>
      <c r="R3388" s="23"/>
      <c r="S3388" s="32"/>
      <c r="T3388" s="53" t="s">
        <v>357</v>
      </c>
    </row>
    <row r="3389" spans="1:20" ht="15.75" customHeight="1" x14ac:dyDescent="0.3">
      <c r="A3389" s="64"/>
      <c r="B3389" s="64"/>
      <c r="C3389" s="64"/>
      <c r="I3389" s="33"/>
      <c r="J3389" s="33"/>
      <c r="K3389" s="35"/>
      <c r="R3389" s="23"/>
      <c r="S3389" s="32"/>
      <c r="T3389" s="53" t="s">
        <v>357</v>
      </c>
    </row>
    <row r="3390" spans="1:20" ht="15.75" customHeight="1" x14ac:dyDescent="0.3">
      <c r="A3390" s="64"/>
      <c r="B3390" s="64"/>
      <c r="C3390" s="64"/>
      <c r="I3390" s="33"/>
      <c r="J3390" s="33"/>
      <c r="K3390" s="35"/>
      <c r="R3390" s="23"/>
      <c r="S3390" s="32"/>
      <c r="T3390" s="53" t="s">
        <v>357</v>
      </c>
    </row>
    <row r="3391" spans="1:20" ht="15.75" customHeight="1" x14ac:dyDescent="0.3">
      <c r="A3391" s="64"/>
      <c r="B3391" s="64"/>
      <c r="C3391" s="64"/>
      <c r="I3391" s="33"/>
      <c r="J3391" s="33"/>
      <c r="K3391" s="35"/>
      <c r="R3391" s="23"/>
      <c r="S3391" s="32"/>
      <c r="T3391" s="53" t="s">
        <v>357</v>
      </c>
    </row>
    <row r="3392" spans="1:20" ht="15.75" customHeight="1" x14ac:dyDescent="0.3">
      <c r="A3392" s="64"/>
      <c r="B3392" s="64"/>
      <c r="C3392" s="64"/>
      <c r="I3392" s="33"/>
      <c r="J3392" s="33"/>
      <c r="K3392" s="35"/>
      <c r="R3392" s="23"/>
      <c r="S3392" s="32"/>
      <c r="T3392" s="53" t="s">
        <v>357</v>
      </c>
    </row>
    <row r="3393" spans="1:20" ht="15.75" customHeight="1" x14ac:dyDescent="0.3">
      <c r="A3393" s="64"/>
      <c r="B3393" s="64"/>
      <c r="C3393" s="64"/>
      <c r="I3393" s="33"/>
      <c r="J3393" s="33"/>
      <c r="K3393" s="35"/>
      <c r="R3393" s="23"/>
      <c r="S3393" s="32"/>
      <c r="T3393" s="53" t="s">
        <v>357</v>
      </c>
    </row>
    <row r="3394" spans="1:20" ht="15.75" customHeight="1" x14ac:dyDescent="0.3">
      <c r="A3394" s="64"/>
      <c r="B3394" s="64"/>
      <c r="C3394" s="64"/>
      <c r="I3394" s="33"/>
      <c r="J3394" s="33"/>
      <c r="K3394" s="35"/>
      <c r="R3394" s="23"/>
      <c r="S3394" s="32"/>
      <c r="T3394" s="53" t="s">
        <v>357</v>
      </c>
    </row>
    <row r="3395" spans="1:20" ht="15.75" customHeight="1" x14ac:dyDescent="0.3">
      <c r="A3395" s="64"/>
      <c r="B3395" s="64"/>
      <c r="C3395" s="64"/>
      <c r="I3395" s="33"/>
      <c r="J3395" s="33"/>
      <c r="K3395" s="35"/>
      <c r="R3395" s="23"/>
      <c r="S3395" s="32"/>
      <c r="T3395" s="53" t="s">
        <v>357</v>
      </c>
    </row>
    <row r="3396" spans="1:20" ht="15.75" customHeight="1" x14ac:dyDescent="0.3">
      <c r="A3396" s="64"/>
      <c r="B3396" s="64"/>
      <c r="C3396" s="64"/>
      <c r="I3396" s="33"/>
      <c r="J3396" s="33"/>
      <c r="K3396" s="35"/>
      <c r="R3396" s="23"/>
      <c r="S3396" s="32"/>
      <c r="T3396" s="53" t="s">
        <v>357</v>
      </c>
    </row>
    <row r="3397" spans="1:20" ht="15.75" customHeight="1" x14ac:dyDescent="0.3">
      <c r="A3397" s="64"/>
      <c r="B3397" s="64"/>
      <c r="C3397" s="64"/>
      <c r="I3397" s="33"/>
      <c r="J3397" s="33"/>
      <c r="K3397" s="35"/>
      <c r="R3397" s="23"/>
      <c r="S3397" s="32"/>
      <c r="T3397" s="53" t="s">
        <v>357</v>
      </c>
    </row>
    <row r="3398" spans="1:20" ht="15.75" customHeight="1" x14ac:dyDescent="0.3">
      <c r="A3398" s="64"/>
      <c r="B3398" s="64"/>
      <c r="C3398" s="64"/>
      <c r="I3398" s="33"/>
      <c r="J3398" s="33"/>
      <c r="K3398" s="35"/>
      <c r="R3398" s="23"/>
      <c r="S3398" s="32"/>
      <c r="T3398" s="53" t="s">
        <v>357</v>
      </c>
    </row>
    <row r="3399" spans="1:20" ht="15.75" customHeight="1" x14ac:dyDescent="0.3">
      <c r="A3399" s="64"/>
      <c r="B3399" s="64"/>
      <c r="C3399" s="64"/>
      <c r="I3399" s="33"/>
      <c r="J3399" s="33"/>
      <c r="K3399" s="35"/>
      <c r="R3399" s="23"/>
      <c r="S3399" s="32"/>
      <c r="T3399" s="53" t="s">
        <v>357</v>
      </c>
    </row>
    <row r="3400" spans="1:20" ht="15.75" customHeight="1" x14ac:dyDescent="0.3">
      <c r="A3400" s="64"/>
      <c r="B3400" s="64"/>
      <c r="C3400" s="64"/>
      <c r="I3400" s="33"/>
      <c r="J3400" s="33"/>
      <c r="K3400" s="35"/>
      <c r="R3400" s="23"/>
      <c r="S3400" s="32"/>
      <c r="T3400" s="53" t="s">
        <v>357</v>
      </c>
    </row>
    <row r="3401" spans="1:20" ht="15.75" customHeight="1" x14ac:dyDescent="0.3">
      <c r="A3401" s="64"/>
      <c r="B3401" s="64"/>
      <c r="C3401" s="64"/>
      <c r="I3401" s="33"/>
      <c r="J3401" s="33"/>
      <c r="K3401" s="35"/>
      <c r="R3401" s="23"/>
      <c r="S3401" s="32"/>
      <c r="T3401" s="53" t="s">
        <v>357</v>
      </c>
    </row>
    <row r="3402" spans="1:20" ht="15.75" customHeight="1" x14ac:dyDescent="0.3">
      <c r="A3402" s="64"/>
      <c r="B3402" s="64"/>
      <c r="C3402" s="64"/>
      <c r="I3402" s="33"/>
      <c r="J3402" s="33"/>
      <c r="K3402" s="35"/>
      <c r="R3402" s="23"/>
      <c r="S3402" s="32"/>
      <c r="T3402" s="53" t="s">
        <v>357</v>
      </c>
    </row>
    <row r="3403" spans="1:20" ht="15.75" customHeight="1" x14ac:dyDescent="0.3">
      <c r="A3403" s="64"/>
      <c r="B3403" s="64"/>
      <c r="C3403" s="64"/>
      <c r="I3403" s="33"/>
      <c r="J3403" s="33"/>
      <c r="K3403" s="35"/>
      <c r="R3403" s="23"/>
      <c r="S3403" s="32"/>
      <c r="T3403" s="53" t="s">
        <v>357</v>
      </c>
    </row>
    <row r="3404" spans="1:20" ht="15.75" customHeight="1" x14ac:dyDescent="0.3">
      <c r="A3404" s="64"/>
      <c r="B3404" s="64"/>
      <c r="C3404" s="64"/>
      <c r="I3404" s="33"/>
      <c r="J3404" s="33"/>
      <c r="K3404" s="35"/>
      <c r="R3404" s="23"/>
      <c r="S3404" s="32"/>
      <c r="T3404" s="53" t="s">
        <v>357</v>
      </c>
    </row>
    <row r="3405" spans="1:20" ht="15.75" customHeight="1" x14ac:dyDescent="0.3">
      <c r="A3405" s="64"/>
      <c r="B3405" s="64"/>
      <c r="C3405" s="64"/>
      <c r="I3405" s="33"/>
      <c r="J3405" s="33"/>
      <c r="K3405" s="35"/>
      <c r="R3405" s="23"/>
      <c r="S3405" s="32"/>
      <c r="T3405" s="53" t="s">
        <v>357</v>
      </c>
    </row>
    <row r="3406" spans="1:20" ht="15.75" customHeight="1" x14ac:dyDescent="0.3">
      <c r="A3406" s="64"/>
      <c r="B3406" s="64"/>
      <c r="C3406" s="64"/>
      <c r="I3406" s="33"/>
      <c r="J3406" s="33"/>
      <c r="K3406" s="35"/>
      <c r="R3406" s="23"/>
      <c r="S3406" s="32"/>
      <c r="T3406" s="53" t="s">
        <v>357</v>
      </c>
    </row>
    <row r="3407" spans="1:20" ht="15.75" customHeight="1" x14ac:dyDescent="0.3">
      <c r="A3407" s="64"/>
      <c r="B3407" s="64"/>
      <c r="C3407" s="64"/>
      <c r="I3407" s="33"/>
      <c r="J3407" s="33"/>
      <c r="K3407" s="35"/>
      <c r="R3407" s="23"/>
      <c r="S3407" s="32"/>
      <c r="T3407" s="53" t="s">
        <v>357</v>
      </c>
    </row>
    <row r="3408" spans="1:20" ht="15.75" customHeight="1" x14ac:dyDescent="0.3">
      <c r="A3408" s="64"/>
      <c r="B3408" s="64"/>
      <c r="C3408" s="64"/>
      <c r="I3408" s="33"/>
      <c r="J3408" s="33"/>
      <c r="K3408" s="35"/>
      <c r="R3408" s="23"/>
      <c r="S3408" s="32"/>
      <c r="T3408" s="53" t="s">
        <v>357</v>
      </c>
    </row>
    <row r="3409" spans="1:20" ht="15.75" customHeight="1" x14ac:dyDescent="0.3">
      <c r="A3409" s="64"/>
      <c r="B3409" s="64"/>
      <c r="C3409" s="64"/>
      <c r="I3409" s="33"/>
      <c r="J3409" s="33"/>
      <c r="K3409" s="35"/>
      <c r="R3409" s="23"/>
      <c r="S3409" s="32"/>
      <c r="T3409" s="53" t="s">
        <v>357</v>
      </c>
    </row>
    <row r="3410" spans="1:20" ht="15.75" customHeight="1" x14ac:dyDescent="0.3">
      <c r="A3410" s="64"/>
      <c r="B3410" s="64"/>
      <c r="C3410" s="64"/>
      <c r="I3410" s="33"/>
      <c r="J3410" s="33"/>
      <c r="K3410" s="35"/>
      <c r="R3410" s="23"/>
      <c r="S3410" s="32"/>
      <c r="T3410" s="53" t="s">
        <v>357</v>
      </c>
    </row>
    <row r="3411" spans="1:20" ht="15.75" customHeight="1" x14ac:dyDescent="0.3">
      <c r="A3411" s="64"/>
      <c r="B3411" s="64"/>
      <c r="C3411" s="64"/>
      <c r="I3411" s="33"/>
      <c r="J3411" s="33"/>
      <c r="K3411" s="35"/>
      <c r="R3411" s="23"/>
      <c r="S3411" s="32"/>
      <c r="T3411" s="53" t="s">
        <v>357</v>
      </c>
    </row>
    <row r="3412" spans="1:20" ht="15.75" customHeight="1" x14ac:dyDescent="0.3">
      <c r="A3412" s="64"/>
      <c r="B3412" s="64"/>
      <c r="C3412" s="64"/>
      <c r="I3412" s="33"/>
      <c r="J3412" s="33"/>
      <c r="K3412" s="35"/>
      <c r="R3412" s="23"/>
      <c r="S3412" s="32"/>
      <c r="T3412" s="53" t="s">
        <v>357</v>
      </c>
    </row>
    <row r="3413" spans="1:20" ht="15.75" customHeight="1" x14ac:dyDescent="0.3">
      <c r="A3413" s="64"/>
      <c r="B3413" s="64"/>
      <c r="C3413" s="64"/>
      <c r="I3413" s="33"/>
      <c r="J3413" s="33"/>
      <c r="K3413" s="35"/>
      <c r="R3413" s="23"/>
      <c r="S3413" s="32"/>
      <c r="T3413" s="53" t="s">
        <v>357</v>
      </c>
    </row>
    <row r="3414" spans="1:20" ht="15.75" customHeight="1" x14ac:dyDescent="0.3">
      <c r="A3414" s="64"/>
      <c r="B3414" s="64"/>
      <c r="C3414" s="64"/>
      <c r="I3414" s="33"/>
      <c r="J3414" s="33"/>
      <c r="K3414" s="35"/>
      <c r="R3414" s="23"/>
      <c r="S3414" s="32"/>
      <c r="T3414" s="53" t="s">
        <v>357</v>
      </c>
    </row>
    <row r="3415" spans="1:20" ht="15.75" customHeight="1" x14ac:dyDescent="0.3">
      <c r="A3415" s="64"/>
      <c r="B3415" s="64"/>
      <c r="C3415" s="64"/>
      <c r="I3415" s="33"/>
      <c r="J3415" s="33"/>
      <c r="K3415" s="35"/>
      <c r="R3415" s="23"/>
      <c r="S3415" s="32"/>
      <c r="T3415" s="53" t="s">
        <v>357</v>
      </c>
    </row>
    <row r="3416" spans="1:20" ht="15.75" customHeight="1" x14ac:dyDescent="0.3">
      <c r="A3416" s="64"/>
      <c r="B3416" s="64"/>
      <c r="C3416" s="64"/>
      <c r="I3416" s="33"/>
      <c r="J3416" s="33"/>
      <c r="K3416" s="35"/>
      <c r="R3416" s="23"/>
      <c r="S3416" s="32"/>
      <c r="T3416" s="53" t="s">
        <v>357</v>
      </c>
    </row>
    <row r="3417" spans="1:20" ht="15.75" customHeight="1" x14ac:dyDescent="0.3">
      <c r="A3417" s="64"/>
      <c r="B3417" s="64"/>
      <c r="C3417" s="64"/>
      <c r="I3417" s="33"/>
      <c r="J3417" s="33"/>
      <c r="K3417" s="35"/>
      <c r="R3417" s="23"/>
      <c r="S3417" s="32"/>
      <c r="T3417" s="53" t="s">
        <v>357</v>
      </c>
    </row>
    <row r="3418" spans="1:20" ht="15.75" customHeight="1" x14ac:dyDescent="0.3">
      <c r="A3418" s="64"/>
      <c r="B3418" s="64"/>
      <c r="C3418" s="64"/>
      <c r="I3418" s="33"/>
      <c r="J3418" s="33"/>
      <c r="K3418" s="35"/>
      <c r="R3418" s="23"/>
      <c r="S3418" s="32"/>
      <c r="T3418" s="53" t="s">
        <v>357</v>
      </c>
    </row>
    <row r="3419" spans="1:20" ht="15.75" customHeight="1" x14ac:dyDescent="0.3">
      <c r="A3419" s="64"/>
      <c r="B3419" s="64"/>
      <c r="C3419" s="64"/>
      <c r="I3419" s="33"/>
      <c r="J3419" s="33"/>
      <c r="K3419" s="35"/>
      <c r="R3419" s="23"/>
      <c r="S3419" s="32"/>
      <c r="T3419" s="53" t="s">
        <v>357</v>
      </c>
    </row>
    <row r="3420" spans="1:20" ht="15.75" customHeight="1" x14ac:dyDescent="0.3">
      <c r="A3420" s="64"/>
      <c r="B3420" s="64"/>
      <c r="C3420" s="64"/>
      <c r="I3420" s="33"/>
      <c r="J3420" s="33"/>
      <c r="K3420" s="35"/>
      <c r="R3420" s="23"/>
      <c r="S3420" s="32"/>
      <c r="T3420" s="53" t="s">
        <v>357</v>
      </c>
    </row>
    <row r="3421" spans="1:20" ht="15.75" customHeight="1" x14ac:dyDescent="0.3">
      <c r="A3421" s="64"/>
      <c r="B3421" s="64"/>
      <c r="C3421" s="64"/>
      <c r="I3421" s="33"/>
      <c r="J3421" s="33"/>
      <c r="K3421" s="35"/>
      <c r="R3421" s="23"/>
      <c r="S3421" s="32"/>
      <c r="T3421" s="53" t="s">
        <v>357</v>
      </c>
    </row>
    <row r="3422" spans="1:20" ht="15.75" customHeight="1" x14ac:dyDescent="0.3">
      <c r="A3422" s="64"/>
      <c r="B3422" s="64"/>
      <c r="C3422" s="64"/>
      <c r="I3422" s="33"/>
      <c r="J3422" s="33"/>
      <c r="K3422" s="35"/>
      <c r="R3422" s="23"/>
      <c r="S3422" s="32"/>
      <c r="T3422" s="53" t="s">
        <v>357</v>
      </c>
    </row>
    <row r="3423" spans="1:20" ht="15.75" customHeight="1" x14ac:dyDescent="0.3">
      <c r="A3423" s="64"/>
      <c r="B3423" s="64"/>
      <c r="C3423" s="64"/>
      <c r="I3423" s="33"/>
      <c r="J3423" s="33"/>
      <c r="K3423" s="35"/>
      <c r="R3423" s="23"/>
      <c r="S3423" s="32"/>
      <c r="T3423" s="53" t="s">
        <v>357</v>
      </c>
    </row>
    <row r="3424" spans="1:20" ht="15.75" customHeight="1" x14ac:dyDescent="0.3">
      <c r="A3424" s="64"/>
      <c r="B3424" s="64"/>
      <c r="C3424" s="64"/>
      <c r="I3424" s="33"/>
      <c r="J3424" s="33"/>
      <c r="K3424" s="35"/>
      <c r="R3424" s="23"/>
      <c r="S3424" s="32"/>
      <c r="T3424" s="53" t="s">
        <v>357</v>
      </c>
    </row>
    <row r="3425" spans="1:20" ht="15.75" customHeight="1" x14ac:dyDescent="0.3">
      <c r="A3425" s="64"/>
      <c r="B3425" s="64"/>
      <c r="C3425" s="64"/>
      <c r="I3425" s="33"/>
      <c r="J3425" s="33"/>
      <c r="K3425" s="35"/>
      <c r="R3425" s="23"/>
      <c r="S3425" s="32"/>
      <c r="T3425" s="53" t="s">
        <v>357</v>
      </c>
    </row>
    <row r="3426" spans="1:20" ht="15.75" customHeight="1" x14ac:dyDescent="0.3">
      <c r="A3426" s="64"/>
      <c r="B3426" s="64"/>
      <c r="C3426" s="64"/>
      <c r="I3426" s="33"/>
      <c r="J3426" s="33"/>
      <c r="K3426" s="35"/>
      <c r="R3426" s="23"/>
      <c r="S3426" s="32"/>
      <c r="T3426" s="53" t="s">
        <v>357</v>
      </c>
    </row>
    <row r="3427" spans="1:20" ht="15.75" customHeight="1" x14ac:dyDescent="0.3">
      <c r="A3427" s="64"/>
      <c r="B3427" s="64"/>
      <c r="C3427" s="64"/>
      <c r="I3427" s="33"/>
      <c r="J3427" s="33"/>
      <c r="K3427" s="35"/>
      <c r="R3427" s="23"/>
      <c r="S3427" s="32"/>
      <c r="T3427" s="53" t="s">
        <v>357</v>
      </c>
    </row>
    <row r="3428" spans="1:20" ht="15.75" customHeight="1" x14ac:dyDescent="0.3">
      <c r="A3428" s="64"/>
      <c r="B3428" s="64"/>
      <c r="C3428" s="64"/>
      <c r="I3428" s="33"/>
      <c r="J3428" s="33"/>
      <c r="K3428" s="35"/>
      <c r="R3428" s="23"/>
      <c r="S3428" s="32"/>
      <c r="T3428" s="53" t="s">
        <v>357</v>
      </c>
    </row>
    <row r="3429" spans="1:20" ht="15.75" customHeight="1" x14ac:dyDescent="0.3">
      <c r="A3429" s="64"/>
      <c r="B3429" s="64"/>
      <c r="C3429" s="64"/>
      <c r="I3429" s="33"/>
      <c r="J3429" s="33"/>
      <c r="K3429" s="35"/>
      <c r="R3429" s="23"/>
      <c r="S3429" s="32"/>
      <c r="T3429" s="53" t="s">
        <v>357</v>
      </c>
    </row>
    <row r="3430" spans="1:20" ht="15.75" customHeight="1" x14ac:dyDescent="0.3">
      <c r="A3430" s="64"/>
      <c r="B3430" s="64"/>
      <c r="C3430" s="64"/>
      <c r="I3430" s="33"/>
      <c r="J3430" s="33"/>
      <c r="K3430" s="35"/>
      <c r="R3430" s="23"/>
      <c r="S3430" s="32"/>
      <c r="T3430" s="53" t="s">
        <v>357</v>
      </c>
    </row>
    <row r="3431" spans="1:20" ht="15.75" customHeight="1" x14ac:dyDescent="0.3">
      <c r="A3431" s="64"/>
      <c r="B3431" s="64"/>
      <c r="C3431" s="64"/>
      <c r="I3431" s="33"/>
      <c r="J3431" s="33"/>
      <c r="K3431" s="35"/>
      <c r="R3431" s="23"/>
      <c r="S3431" s="32"/>
      <c r="T3431" s="53" t="s">
        <v>357</v>
      </c>
    </row>
    <row r="3432" spans="1:20" ht="15.75" customHeight="1" x14ac:dyDescent="0.3">
      <c r="A3432" s="64"/>
      <c r="B3432" s="64"/>
      <c r="C3432" s="64"/>
      <c r="I3432" s="33"/>
      <c r="J3432" s="33"/>
      <c r="K3432" s="35"/>
      <c r="R3432" s="23"/>
      <c r="S3432" s="32"/>
      <c r="T3432" s="53" t="s">
        <v>357</v>
      </c>
    </row>
    <row r="3433" spans="1:20" ht="15.75" customHeight="1" x14ac:dyDescent="0.3">
      <c r="A3433" s="64"/>
      <c r="B3433" s="64"/>
      <c r="C3433" s="64"/>
      <c r="I3433" s="33"/>
      <c r="J3433" s="33"/>
      <c r="K3433" s="35"/>
      <c r="R3433" s="23"/>
      <c r="S3433" s="32"/>
      <c r="T3433" s="53" t="s">
        <v>357</v>
      </c>
    </row>
    <row r="3434" spans="1:20" ht="15.75" customHeight="1" x14ac:dyDescent="0.3">
      <c r="A3434" s="64"/>
      <c r="B3434" s="64"/>
      <c r="C3434" s="64"/>
      <c r="I3434" s="33"/>
      <c r="J3434" s="33"/>
      <c r="K3434" s="35"/>
      <c r="R3434" s="23"/>
      <c r="S3434" s="32"/>
      <c r="T3434" s="53" t="s">
        <v>357</v>
      </c>
    </row>
    <row r="3435" spans="1:20" ht="15.75" customHeight="1" x14ac:dyDescent="0.3">
      <c r="A3435" s="64"/>
      <c r="B3435" s="64"/>
      <c r="C3435" s="64"/>
      <c r="I3435" s="33"/>
      <c r="J3435" s="33"/>
      <c r="K3435" s="35"/>
      <c r="R3435" s="23"/>
      <c r="S3435" s="32"/>
      <c r="T3435" s="53" t="s">
        <v>357</v>
      </c>
    </row>
    <row r="3436" spans="1:20" ht="15.75" customHeight="1" x14ac:dyDescent="0.3">
      <c r="A3436" s="64"/>
      <c r="B3436" s="64"/>
      <c r="C3436" s="64"/>
      <c r="I3436" s="33"/>
      <c r="J3436" s="33"/>
      <c r="K3436" s="35"/>
      <c r="R3436" s="23"/>
      <c r="S3436" s="32"/>
      <c r="T3436" s="53" t="s">
        <v>357</v>
      </c>
    </row>
    <row r="3437" spans="1:20" ht="15.75" customHeight="1" x14ac:dyDescent="0.3">
      <c r="A3437" s="64"/>
      <c r="B3437" s="64"/>
      <c r="C3437" s="64"/>
      <c r="I3437" s="33"/>
      <c r="J3437" s="33"/>
      <c r="K3437" s="35"/>
      <c r="R3437" s="23"/>
      <c r="S3437" s="32"/>
      <c r="T3437" s="53" t="s">
        <v>357</v>
      </c>
    </row>
    <row r="3438" spans="1:20" ht="15.75" customHeight="1" x14ac:dyDescent="0.3">
      <c r="A3438" s="64"/>
      <c r="B3438" s="64"/>
      <c r="C3438" s="64"/>
      <c r="I3438" s="33"/>
      <c r="J3438" s="33"/>
      <c r="K3438" s="35"/>
      <c r="R3438" s="23"/>
      <c r="S3438" s="32"/>
      <c r="T3438" s="53" t="s">
        <v>357</v>
      </c>
    </row>
    <row r="3439" spans="1:20" ht="15.75" customHeight="1" x14ac:dyDescent="0.3">
      <c r="A3439" s="64"/>
      <c r="B3439" s="64"/>
      <c r="C3439" s="64"/>
      <c r="I3439" s="33"/>
      <c r="J3439" s="33"/>
      <c r="K3439" s="35"/>
      <c r="R3439" s="23"/>
      <c r="S3439" s="32"/>
      <c r="T3439" s="53" t="s">
        <v>357</v>
      </c>
    </row>
    <row r="3440" spans="1:20" ht="15.75" customHeight="1" x14ac:dyDescent="0.3">
      <c r="A3440" s="64"/>
      <c r="B3440" s="64"/>
      <c r="C3440" s="64"/>
      <c r="I3440" s="33"/>
      <c r="J3440" s="33"/>
      <c r="K3440" s="35"/>
      <c r="R3440" s="23"/>
      <c r="S3440" s="32"/>
      <c r="T3440" s="53" t="s">
        <v>357</v>
      </c>
    </row>
    <row r="3441" spans="1:20" ht="15.75" customHeight="1" x14ac:dyDescent="0.3">
      <c r="A3441" s="64"/>
      <c r="B3441" s="64"/>
      <c r="C3441" s="64"/>
      <c r="I3441" s="33"/>
      <c r="J3441" s="33"/>
      <c r="K3441" s="35"/>
      <c r="R3441" s="23"/>
      <c r="S3441" s="32"/>
      <c r="T3441" s="53" t="s">
        <v>357</v>
      </c>
    </row>
    <row r="3442" spans="1:20" ht="15.75" customHeight="1" x14ac:dyDescent="0.3">
      <c r="A3442" s="64"/>
      <c r="B3442" s="64"/>
      <c r="C3442" s="64"/>
      <c r="I3442" s="33"/>
      <c r="J3442" s="33"/>
      <c r="K3442" s="35"/>
      <c r="R3442" s="23"/>
      <c r="S3442" s="32"/>
      <c r="T3442" s="53" t="s">
        <v>357</v>
      </c>
    </row>
    <row r="3443" spans="1:20" ht="15.75" customHeight="1" x14ac:dyDescent="0.3">
      <c r="A3443" s="64"/>
      <c r="B3443" s="64"/>
      <c r="C3443" s="64"/>
      <c r="I3443" s="33"/>
      <c r="J3443" s="33"/>
      <c r="K3443" s="35"/>
      <c r="R3443" s="23"/>
      <c r="S3443" s="32"/>
      <c r="T3443" s="53" t="s">
        <v>357</v>
      </c>
    </row>
    <row r="3444" spans="1:20" ht="15.75" customHeight="1" x14ac:dyDescent="0.3">
      <c r="A3444" s="64"/>
      <c r="B3444" s="64"/>
      <c r="C3444" s="64"/>
      <c r="I3444" s="33"/>
      <c r="J3444" s="33"/>
      <c r="K3444" s="35"/>
      <c r="R3444" s="23"/>
      <c r="S3444" s="32"/>
      <c r="T3444" s="53" t="s">
        <v>357</v>
      </c>
    </row>
    <row r="3445" spans="1:20" ht="15.75" customHeight="1" x14ac:dyDescent="0.3">
      <c r="A3445" s="64"/>
      <c r="B3445" s="64"/>
      <c r="C3445" s="64"/>
      <c r="I3445" s="33"/>
      <c r="J3445" s="33"/>
      <c r="K3445" s="35"/>
      <c r="R3445" s="23"/>
      <c r="S3445" s="32"/>
      <c r="T3445" s="53" t="s">
        <v>357</v>
      </c>
    </row>
    <row r="3446" spans="1:20" ht="15.75" customHeight="1" x14ac:dyDescent="0.3">
      <c r="A3446" s="64"/>
      <c r="B3446" s="64"/>
      <c r="C3446" s="64"/>
      <c r="I3446" s="33"/>
      <c r="J3446" s="33"/>
      <c r="K3446" s="35"/>
      <c r="R3446" s="23"/>
      <c r="S3446" s="32"/>
      <c r="T3446" s="53" t="s">
        <v>357</v>
      </c>
    </row>
    <row r="3447" spans="1:20" ht="15.75" customHeight="1" x14ac:dyDescent="0.3">
      <c r="A3447" s="64"/>
      <c r="B3447" s="64"/>
      <c r="C3447" s="64"/>
      <c r="I3447" s="33"/>
      <c r="J3447" s="33"/>
      <c r="K3447" s="35"/>
      <c r="R3447" s="23"/>
      <c r="S3447" s="32"/>
      <c r="T3447" s="53" t="s">
        <v>357</v>
      </c>
    </row>
    <row r="3448" spans="1:20" ht="15.75" customHeight="1" x14ac:dyDescent="0.3">
      <c r="A3448" s="64"/>
      <c r="B3448" s="64"/>
      <c r="C3448" s="64"/>
      <c r="I3448" s="33"/>
      <c r="J3448" s="33"/>
      <c r="K3448" s="35"/>
      <c r="R3448" s="23"/>
      <c r="S3448" s="32"/>
      <c r="T3448" s="53" t="s">
        <v>357</v>
      </c>
    </row>
    <row r="3449" spans="1:20" ht="15.75" customHeight="1" x14ac:dyDescent="0.3">
      <c r="A3449" s="64"/>
      <c r="B3449" s="64"/>
      <c r="C3449" s="64"/>
      <c r="I3449" s="33"/>
      <c r="J3449" s="33"/>
      <c r="K3449" s="35"/>
      <c r="R3449" s="23"/>
      <c r="S3449" s="32"/>
      <c r="T3449" s="53" t="s">
        <v>357</v>
      </c>
    </row>
    <row r="3450" spans="1:20" ht="15.75" customHeight="1" x14ac:dyDescent="0.3">
      <c r="A3450" s="64"/>
      <c r="B3450" s="64"/>
      <c r="C3450" s="64"/>
      <c r="I3450" s="33"/>
      <c r="J3450" s="33"/>
      <c r="K3450" s="35"/>
      <c r="R3450" s="23"/>
      <c r="S3450" s="32"/>
      <c r="T3450" s="53" t="s">
        <v>357</v>
      </c>
    </row>
    <row r="3451" spans="1:20" ht="15.75" customHeight="1" x14ac:dyDescent="0.3">
      <c r="A3451" s="64"/>
      <c r="B3451" s="64"/>
      <c r="C3451" s="64"/>
      <c r="I3451" s="33"/>
      <c r="J3451" s="33"/>
      <c r="K3451" s="35"/>
      <c r="R3451" s="23"/>
      <c r="S3451" s="32"/>
      <c r="T3451" s="53" t="s">
        <v>357</v>
      </c>
    </row>
    <row r="3452" spans="1:20" ht="15.75" customHeight="1" x14ac:dyDescent="0.3">
      <c r="A3452" s="64"/>
      <c r="B3452" s="64"/>
      <c r="C3452" s="64"/>
      <c r="I3452" s="33"/>
      <c r="J3452" s="33"/>
      <c r="K3452" s="35"/>
      <c r="R3452" s="23"/>
      <c r="S3452" s="32"/>
      <c r="T3452" s="53" t="s">
        <v>357</v>
      </c>
    </row>
    <row r="3453" spans="1:20" ht="15.75" customHeight="1" x14ac:dyDescent="0.3">
      <c r="A3453" s="64"/>
      <c r="B3453" s="64"/>
      <c r="C3453" s="64"/>
      <c r="I3453" s="33"/>
      <c r="J3453" s="33"/>
      <c r="K3453" s="35"/>
      <c r="R3453" s="23"/>
      <c r="S3453" s="32"/>
      <c r="T3453" s="53" t="s">
        <v>357</v>
      </c>
    </row>
    <row r="3454" spans="1:20" ht="15.75" customHeight="1" x14ac:dyDescent="0.3">
      <c r="A3454" s="64"/>
      <c r="B3454" s="64"/>
      <c r="C3454" s="64"/>
      <c r="I3454" s="33"/>
      <c r="J3454" s="33"/>
      <c r="K3454" s="35"/>
      <c r="R3454" s="23"/>
      <c r="S3454" s="32"/>
      <c r="T3454" s="53" t="s">
        <v>357</v>
      </c>
    </row>
    <row r="3455" spans="1:20" ht="15.75" customHeight="1" x14ac:dyDescent="0.3">
      <c r="A3455" s="64"/>
      <c r="B3455" s="64"/>
      <c r="C3455" s="64"/>
      <c r="I3455" s="33"/>
      <c r="J3455" s="33"/>
      <c r="K3455" s="35"/>
      <c r="R3455" s="23"/>
      <c r="S3455" s="32"/>
      <c r="T3455" s="53" t="s">
        <v>357</v>
      </c>
    </row>
    <row r="3456" spans="1:20" ht="15.75" customHeight="1" x14ac:dyDescent="0.3">
      <c r="A3456" s="64"/>
      <c r="B3456" s="64"/>
      <c r="C3456" s="64"/>
      <c r="I3456" s="33"/>
      <c r="J3456" s="33"/>
      <c r="K3456" s="35"/>
      <c r="R3456" s="23"/>
      <c r="S3456" s="32"/>
      <c r="T3456" s="53" t="s">
        <v>357</v>
      </c>
    </row>
    <row r="3457" spans="1:20" ht="15.75" customHeight="1" x14ac:dyDescent="0.3">
      <c r="A3457" s="64"/>
      <c r="B3457" s="64"/>
      <c r="C3457" s="64"/>
      <c r="I3457" s="33"/>
      <c r="J3457" s="33"/>
      <c r="K3457" s="35"/>
      <c r="R3457" s="23"/>
      <c r="S3457" s="32"/>
      <c r="T3457" s="53" t="s">
        <v>357</v>
      </c>
    </row>
    <row r="3458" spans="1:20" ht="15.75" customHeight="1" x14ac:dyDescent="0.3">
      <c r="A3458" s="64"/>
      <c r="B3458" s="64"/>
      <c r="C3458" s="64"/>
      <c r="I3458" s="33"/>
      <c r="J3458" s="33"/>
      <c r="K3458" s="35"/>
      <c r="R3458" s="23"/>
      <c r="S3458" s="32"/>
      <c r="T3458" s="53" t="s">
        <v>357</v>
      </c>
    </row>
    <row r="3459" spans="1:20" ht="15.75" customHeight="1" x14ac:dyDescent="0.3">
      <c r="A3459" s="64"/>
      <c r="B3459" s="64"/>
      <c r="C3459" s="64"/>
      <c r="I3459" s="33"/>
      <c r="J3459" s="33"/>
      <c r="K3459" s="35"/>
      <c r="R3459" s="23"/>
      <c r="S3459" s="32"/>
      <c r="T3459" s="53" t="s">
        <v>357</v>
      </c>
    </row>
    <row r="3460" spans="1:20" ht="15.75" customHeight="1" x14ac:dyDescent="0.3">
      <c r="A3460" s="64"/>
      <c r="B3460" s="64"/>
      <c r="C3460" s="64"/>
      <c r="I3460" s="33"/>
      <c r="J3460" s="33"/>
      <c r="K3460" s="35"/>
      <c r="R3460" s="23"/>
      <c r="S3460" s="32"/>
      <c r="T3460" s="53" t="s">
        <v>357</v>
      </c>
    </row>
    <row r="3461" spans="1:20" ht="15.75" customHeight="1" x14ac:dyDescent="0.3">
      <c r="A3461" s="64"/>
      <c r="B3461" s="64"/>
      <c r="C3461" s="64"/>
      <c r="I3461" s="33"/>
      <c r="J3461" s="33"/>
      <c r="K3461" s="35"/>
      <c r="R3461" s="23"/>
      <c r="S3461" s="32"/>
      <c r="T3461" s="53" t="s">
        <v>357</v>
      </c>
    </row>
    <row r="3462" spans="1:20" ht="15.75" customHeight="1" x14ac:dyDescent="0.3">
      <c r="A3462" s="64"/>
      <c r="B3462" s="64"/>
      <c r="C3462" s="64"/>
      <c r="I3462" s="33"/>
      <c r="J3462" s="33"/>
      <c r="K3462" s="35"/>
      <c r="R3462" s="23"/>
      <c r="S3462" s="32"/>
      <c r="T3462" s="53" t="s">
        <v>357</v>
      </c>
    </row>
    <row r="3463" spans="1:20" ht="15.75" customHeight="1" x14ac:dyDescent="0.3">
      <c r="A3463" s="64"/>
      <c r="B3463" s="64"/>
      <c r="C3463" s="64"/>
      <c r="I3463" s="33"/>
      <c r="J3463" s="33"/>
      <c r="K3463" s="35"/>
      <c r="R3463" s="23"/>
      <c r="S3463" s="32"/>
      <c r="T3463" s="53" t="s">
        <v>357</v>
      </c>
    </row>
    <row r="3464" spans="1:20" ht="15.75" customHeight="1" x14ac:dyDescent="0.3">
      <c r="A3464" s="64"/>
      <c r="B3464" s="64"/>
      <c r="C3464" s="64"/>
      <c r="I3464" s="33"/>
      <c r="J3464" s="33"/>
      <c r="K3464" s="35"/>
      <c r="R3464" s="23"/>
      <c r="S3464" s="32"/>
      <c r="T3464" s="53" t="s">
        <v>357</v>
      </c>
    </row>
    <row r="3465" spans="1:20" ht="15.75" customHeight="1" x14ac:dyDescent="0.3">
      <c r="A3465" s="64"/>
      <c r="B3465" s="64"/>
      <c r="C3465" s="64"/>
      <c r="I3465" s="33"/>
      <c r="J3465" s="33"/>
      <c r="K3465" s="35"/>
      <c r="R3465" s="23"/>
      <c r="S3465" s="32"/>
      <c r="T3465" s="53" t="s">
        <v>357</v>
      </c>
    </row>
    <row r="3466" spans="1:20" ht="15.75" customHeight="1" x14ac:dyDescent="0.3">
      <c r="A3466" s="64"/>
      <c r="B3466" s="64"/>
      <c r="C3466" s="64"/>
      <c r="I3466" s="33"/>
      <c r="J3466" s="33"/>
      <c r="K3466" s="35"/>
      <c r="R3466" s="23"/>
      <c r="S3466" s="32"/>
      <c r="T3466" s="53" t="s">
        <v>357</v>
      </c>
    </row>
    <row r="3467" spans="1:20" ht="15.75" customHeight="1" x14ac:dyDescent="0.3">
      <c r="A3467" s="64"/>
      <c r="B3467" s="64"/>
      <c r="C3467" s="64"/>
      <c r="I3467" s="33"/>
      <c r="J3467" s="33"/>
      <c r="K3467" s="35"/>
      <c r="R3467" s="23"/>
      <c r="S3467" s="32"/>
      <c r="T3467" s="53" t="s">
        <v>357</v>
      </c>
    </row>
    <row r="3468" spans="1:20" ht="15.75" customHeight="1" x14ac:dyDescent="0.3">
      <c r="A3468" s="64"/>
      <c r="B3468" s="64"/>
      <c r="C3468" s="64"/>
      <c r="I3468" s="33"/>
      <c r="J3468" s="33"/>
      <c r="K3468" s="35"/>
      <c r="R3468" s="23"/>
      <c r="S3468" s="32"/>
      <c r="T3468" s="53" t="s">
        <v>357</v>
      </c>
    </row>
    <row r="3469" spans="1:20" ht="15.75" customHeight="1" x14ac:dyDescent="0.3">
      <c r="A3469" s="64"/>
      <c r="B3469" s="64"/>
      <c r="C3469" s="64"/>
      <c r="I3469" s="33"/>
      <c r="J3469" s="33"/>
      <c r="K3469" s="35"/>
      <c r="R3469" s="23"/>
      <c r="S3469" s="32"/>
      <c r="T3469" s="53" t="s">
        <v>357</v>
      </c>
    </row>
    <row r="3470" spans="1:20" ht="15.75" customHeight="1" x14ac:dyDescent="0.3">
      <c r="A3470" s="64"/>
      <c r="B3470" s="64"/>
      <c r="C3470" s="64"/>
      <c r="I3470" s="33"/>
      <c r="J3470" s="33"/>
      <c r="K3470" s="35"/>
      <c r="R3470" s="23"/>
      <c r="S3470" s="32"/>
      <c r="T3470" s="53" t="s">
        <v>357</v>
      </c>
    </row>
    <row r="3471" spans="1:20" ht="15.75" customHeight="1" x14ac:dyDescent="0.3">
      <c r="A3471" s="64"/>
      <c r="B3471" s="64"/>
      <c r="C3471" s="64"/>
      <c r="I3471" s="33"/>
      <c r="J3471" s="33"/>
      <c r="K3471" s="35"/>
      <c r="R3471" s="23"/>
      <c r="S3471" s="32"/>
      <c r="T3471" s="53" t="s">
        <v>357</v>
      </c>
    </row>
    <row r="3472" spans="1:20" ht="15.75" customHeight="1" x14ac:dyDescent="0.3">
      <c r="A3472" s="64"/>
      <c r="B3472" s="64"/>
      <c r="C3472" s="64"/>
      <c r="I3472" s="33"/>
      <c r="J3472" s="33"/>
      <c r="K3472" s="35"/>
      <c r="R3472" s="23"/>
      <c r="S3472" s="32"/>
      <c r="T3472" s="53" t="s">
        <v>357</v>
      </c>
    </row>
    <row r="3473" spans="1:20" ht="15.75" customHeight="1" x14ac:dyDescent="0.3">
      <c r="A3473" s="64"/>
      <c r="B3473" s="64"/>
      <c r="C3473" s="64"/>
      <c r="I3473" s="33"/>
      <c r="J3473" s="33"/>
      <c r="K3473" s="35"/>
      <c r="R3473" s="23"/>
      <c r="S3473" s="32"/>
      <c r="T3473" s="53" t="s">
        <v>357</v>
      </c>
    </row>
    <row r="3474" spans="1:20" ht="15.75" customHeight="1" x14ac:dyDescent="0.3">
      <c r="A3474" s="64"/>
      <c r="B3474" s="64"/>
      <c r="C3474" s="64"/>
      <c r="I3474" s="33"/>
      <c r="J3474" s="33"/>
      <c r="K3474" s="35"/>
      <c r="R3474" s="23"/>
      <c r="S3474" s="32"/>
      <c r="T3474" s="53" t="s">
        <v>357</v>
      </c>
    </row>
    <row r="3475" spans="1:20" ht="15.75" customHeight="1" x14ac:dyDescent="0.3">
      <c r="A3475" s="64"/>
      <c r="B3475" s="64"/>
      <c r="C3475" s="64"/>
      <c r="I3475" s="33"/>
      <c r="J3475" s="33"/>
      <c r="K3475" s="35"/>
      <c r="R3475" s="23"/>
      <c r="S3475" s="32"/>
      <c r="T3475" s="53" t="s">
        <v>357</v>
      </c>
    </row>
    <row r="3476" spans="1:20" ht="15.75" customHeight="1" x14ac:dyDescent="0.3">
      <c r="A3476" s="64"/>
      <c r="B3476" s="64"/>
      <c r="C3476" s="64"/>
      <c r="I3476" s="33"/>
      <c r="J3476" s="33"/>
      <c r="K3476" s="35"/>
      <c r="R3476" s="23"/>
      <c r="S3476" s="32"/>
      <c r="T3476" s="53" t="s">
        <v>357</v>
      </c>
    </row>
    <row r="3477" spans="1:20" ht="15.75" customHeight="1" x14ac:dyDescent="0.3">
      <c r="A3477" s="64"/>
      <c r="B3477" s="64"/>
      <c r="C3477" s="64"/>
      <c r="I3477" s="33"/>
      <c r="J3477" s="33"/>
      <c r="K3477" s="35"/>
      <c r="R3477" s="23"/>
      <c r="S3477" s="32"/>
      <c r="T3477" s="53" t="s">
        <v>357</v>
      </c>
    </row>
    <row r="3478" spans="1:20" ht="15.75" customHeight="1" x14ac:dyDescent="0.3">
      <c r="A3478" s="64"/>
      <c r="B3478" s="64"/>
      <c r="C3478" s="64"/>
      <c r="I3478" s="33"/>
      <c r="J3478" s="33"/>
      <c r="K3478" s="35"/>
      <c r="R3478" s="23"/>
      <c r="S3478" s="32"/>
      <c r="T3478" s="53" t="s">
        <v>357</v>
      </c>
    </row>
    <row r="3479" spans="1:20" ht="15.75" customHeight="1" x14ac:dyDescent="0.3">
      <c r="A3479" s="64"/>
      <c r="B3479" s="64"/>
      <c r="C3479" s="64"/>
      <c r="I3479" s="33"/>
      <c r="J3479" s="33"/>
      <c r="K3479" s="35"/>
      <c r="R3479" s="23"/>
      <c r="S3479" s="32"/>
      <c r="T3479" s="53" t="s">
        <v>357</v>
      </c>
    </row>
    <row r="3480" spans="1:20" ht="15.75" customHeight="1" x14ac:dyDescent="0.3">
      <c r="A3480" s="64"/>
      <c r="B3480" s="64"/>
      <c r="C3480" s="64"/>
      <c r="I3480" s="33"/>
      <c r="J3480" s="33"/>
      <c r="K3480" s="35"/>
      <c r="R3480" s="23"/>
      <c r="S3480" s="32"/>
      <c r="T3480" s="53" t="s">
        <v>357</v>
      </c>
    </row>
    <row r="3481" spans="1:20" ht="15.75" customHeight="1" x14ac:dyDescent="0.3">
      <c r="A3481" s="64"/>
      <c r="B3481" s="64"/>
      <c r="C3481" s="64"/>
      <c r="I3481" s="33"/>
      <c r="J3481" s="33"/>
      <c r="K3481" s="35"/>
      <c r="R3481" s="23"/>
      <c r="S3481" s="32"/>
      <c r="T3481" s="53" t="s">
        <v>357</v>
      </c>
    </row>
    <row r="3482" spans="1:20" ht="15.75" customHeight="1" x14ac:dyDescent="0.3">
      <c r="A3482" s="64"/>
      <c r="B3482" s="64"/>
      <c r="C3482" s="64"/>
      <c r="I3482" s="33"/>
      <c r="J3482" s="33"/>
      <c r="K3482" s="35"/>
      <c r="R3482" s="23"/>
      <c r="S3482" s="32"/>
      <c r="T3482" s="53" t="s">
        <v>357</v>
      </c>
    </row>
    <row r="3483" spans="1:20" ht="15.75" customHeight="1" x14ac:dyDescent="0.3">
      <c r="A3483" s="64"/>
      <c r="B3483" s="64"/>
      <c r="C3483" s="64"/>
      <c r="I3483" s="33"/>
      <c r="J3483" s="33"/>
      <c r="K3483" s="35"/>
      <c r="R3483" s="23"/>
      <c r="S3483" s="32"/>
      <c r="T3483" s="53" t="s">
        <v>357</v>
      </c>
    </row>
    <row r="3484" spans="1:20" ht="15.75" customHeight="1" x14ac:dyDescent="0.3">
      <c r="A3484" s="64"/>
      <c r="B3484" s="64"/>
      <c r="C3484" s="64"/>
      <c r="I3484" s="33"/>
      <c r="J3484" s="33"/>
      <c r="K3484" s="35"/>
      <c r="R3484" s="23"/>
      <c r="S3484" s="32"/>
      <c r="T3484" s="53" t="s">
        <v>357</v>
      </c>
    </row>
    <row r="3485" spans="1:20" ht="15.75" customHeight="1" x14ac:dyDescent="0.3">
      <c r="A3485" s="64"/>
      <c r="B3485" s="64"/>
      <c r="C3485" s="64"/>
      <c r="I3485" s="33"/>
      <c r="J3485" s="33"/>
      <c r="K3485" s="35"/>
      <c r="R3485" s="23"/>
      <c r="S3485" s="32"/>
      <c r="T3485" s="53" t="s">
        <v>357</v>
      </c>
    </row>
    <row r="3486" spans="1:20" ht="15.75" customHeight="1" x14ac:dyDescent="0.3">
      <c r="A3486" s="64"/>
      <c r="B3486" s="64"/>
      <c r="C3486" s="64"/>
      <c r="I3486" s="33"/>
      <c r="J3486" s="33"/>
      <c r="K3486" s="35"/>
      <c r="R3486" s="23"/>
      <c r="S3486" s="32"/>
      <c r="T3486" s="53" t="s">
        <v>357</v>
      </c>
    </row>
    <row r="3487" spans="1:20" ht="15.75" customHeight="1" x14ac:dyDescent="0.3">
      <c r="A3487" s="64"/>
      <c r="B3487" s="64"/>
      <c r="C3487" s="64"/>
      <c r="I3487" s="33"/>
      <c r="J3487" s="33"/>
      <c r="K3487" s="35"/>
      <c r="R3487" s="23"/>
      <c r="S3487" s="32"/>
      <c r="T3487" s="53" t="s">
        <v>357</v>
      </c>
    </row>
    <row r="3488" spans="1:20" ht="15.75" customHeight="1" x14ac:dyDescent="0.3">
      <c r="A3488" s="64"/>
      <c r="B3488" s="64"/>
      <c r="C3488" s="64"/>
      <c r="I3488" s="33"/>
      <c r="J3488" s="33"/>
      <c r="K3488" s="35"/>
      <c r="R3488" s="23"/>
      <c r="S3488" s="32"/>
      <c r="T3488" s="53" t="s">
        <v>357</v>
      </c>
    </row>
    <row r="3489" spans="1:20" ht="15.75" customHeight="1" x14ac:dyDescent="0.3">
      <c r="A3489" s="64"/>
      <c r="B3489" s="64"/>
      <c r="C3489" s="64"/>
      <c r="I3489" s="33"/>
      <c r="J3489" s="33"/>
      <c r="K3489" s="35"/>
      <c r="R3489" s="23"/>
      <c r="S3489" s="32"/>
      <c r="T3489" s="53" t="s">
        <v>357</v>
      </c>
    </row>
    <row r="3490" spans="1:20" ht="15.75" customHeight="1" x14ac:dyDescent="0.3">
      <c r="A3490" s="64"/>
      <c r="B3490" s="64"/>
      <c r="C3490" s="64"/>
      <c r="I3490" s="33"/>
      <c r="J3490" s="33"/>
      <c r="K3490" s="35"/>
      <c r="R3490" s="23"/>
      <c r="S3490" s="32"/>
      <c r="T3490" s="53" t="s">
        <v>357</v>
      </c>
    </row>
    <row r="3491" spans="1:20" ht="15.75" customHeight="1" x14ac:dyDescent="0.3">
      <c r="A3491" s="64"/>
      <c r="B3491" s="64"/>
      <c r="C3491" s="64"/>
      <c r="I3491" s="33"/>
      <c r="J3491" s="33"/>
      <c r="K3491" s="35"/>
      <c r="R3491" s="23"/>
      <c r="S3491" s="32"/>
      <c r="T3491" s="53" t="s">
        <v>357</v>
      </c>
    </row>
    <row r="3492" spans="1:20" ht="15.75" customHeight="1" x14ac:dyDescent="0.3">
      <c r="A3492" s="64"/>
      <c r="B3492" s="64"/>
      <c r="C3492" s="64"/>
      <c r="I3492" s="33"/>
      <c r="J3492" s="33"/>
      <c r="K3492" s="35"/>
      <c r="R3492" s="23"/>
      <c r="S3492" s="32"/>
      <c r="T3492" s="53" t="s">
        <v>357</v>
      </c>
    </row>
    <row r="3493" spans="1:20" ht="15.75" customHeight="1" x14ac:dyDescent="0.3">
      <c r="A3493" s="64"/>
      <c r="B3493" s="64"/>
      <c r="C3493" s="64"/>
      <c r="I3493" s="33"/>
      <c r="J3493" s="33"/>
      <c r="K3493" s="35"/>
      <c r="R3493" s="23"/>
      <c r="S3493" s="32"/>
      <c r="T3493" s="53" t="s">
        <v>357</v>
      </c>
    </row>
    <row r="3494" spans="1:20" ht="15.75" customHeight="1" x14ac:dyDescent="0.3">
      <c r="A3494" s="64"/>
      <c r="B3494" s="64"/>
      <c r="C3494" s="64"/>
      <c r="I3494" s="33"/>
      <c r="J3494" s="33"/>
      <c r="K3494" s="35"/>
      <c r="R3494" s="23"/>
      <c r="S3494" s="32"/>
      <c r="T3494" s="53" t="s">
        <v>357</v>
      </c>
    </row>
    <row r="3495" spans="1:20" ht="15.75" customHeight="1" x14ac:dyDescent="0.3">
      <c r="A3495" s="64"/>
      <c r="B3495" s="64"/>
      <c r="C3495" s="64"/>
      <c r="I3495" s="33"/>
      <c r="J3495" s="33"/>
      <c r="K3495" s="35"/>
      <c r="R3495" s="23"/>
      <c r="S3495" s="32"/>
      <c r="T3495" s="53" t="s">
        <v>357</v>
      </c>
    </row>
    <row r="3496" spans="1:20" ht="15.75" customHeight="1" x14ac:dyDescent="0.3">
      <c r="A3496" s="64"/>
      <c r="B3496" s="64"/>
      <c r="C3496" s="64"/>
      <c r="I3496" s="33"/>
      <c r="J3496" s="33"/>
      <c r="K3496" s="35"/>
      <c r="R3496" s="23"/>
      <c r="S3496" s="32"/>
      <c r="T3496" s="53" t="s">
        <v>357</v>
      </c>
    </row>
    <row r="3497" spans="1:20" ht="15.75" customHeight="1" x14ac:dyDescent="0.3">
      <c r="A3497" s="64"/>
      <c r="B3497" s="64"/>
      <c r="C3497" s="64"/>
      <c r="I3497" s="33"/>
      <c r="J3497" s="33"/>
      <c r="K3497" s="35"/>
      <c r="R3497" s="23"/>
      <c r="S3497" s="32"/>
      <c r="T3497" s="53" t="s">
        <v>357</v>
      </c>
    </row>
    <row r="3498" spans="1:20" ht="15.75" customHeight="1" x14ac:dyDescent="0.3">
      <c r="A3498" s="64"/>
      <c r="B3498" s="64"/>
      <c r="C3498" s="64"/>
      <c r="I3498" s="33"/>
      <c r="J3498" s="33"/>
      <c r="K3498" s="35"/>
      <c r="R3498" s="23"/>
      <c r="S3498" s="32"/>
      <c r="T3498" s="53" t="s">
        <v>357</v>
      </c>
    </row>
    <row r="3499" spans="1:20" ht="15.75" customHeight="1" x14ac:dyDescent="0.3">
      <c r="A3499" s="64"/>
      <c r="B3499" s="64"/>
      <c r="C3499" s="64"/>
      <c r="I3499" s="33"/>
      <c r="J3499" s="33"/>
      <c r="K3499" s="35"/>
      <c r="R3499" s="23"/>
      <c r="S3499" s="32"/>
      <c r="T3499" s="53" t="s">
        <v>357</v>
      </c>
    </row>
    <row r="3500" spans="1:20" ht="15.75" customHeight="1" x14ac:dyDescent="0.3">
      <c r="A3500" s="64"/>
      <c r="B3500" s="64"/>
      <c r="C3500" s="64"/>
      <c r="I3500" s="33"/>
      <c r="J3500" s="33"/>
      <c r="K3500" s="35"/>
      <c r="R3500" s="23"/>
      <c r="S3500" s="32"/>
      <c r="T3500" s="53" t="s">
        <v>357</v>
      </c>
    </row>
    <row r="3501" spans="1:20" ht="15.75" customHeight="1" x14ac:dyDescent="0.3">
      <c r="A3501" s="64"/>
      <c r="B3501" s="64"/>
      <c r="C3501" s="64"/>
      <c r="I3501" s="33"/>
      <c r="J3501" s="33"/>
      <c r="K3501" s="35"/>
      <c r="R3501" s="23"/>
      <c r="S3501" s="32"/>
      <c r="T3501" s="53" t="s">
        <v>357</v>
      </c>
    </row>
    <row r="3502" spans="1:20" ht="15.75" customHeight="1" x14ac:dyDescent="0.3">
      <c r="A3502" s="64"/>
      <c r="B3502" s="64"/>
      <c r="C3502" s="64"/>
      <c r="I3502" s="33"/>
      <c r="J3502" s="33"/>
      <c r="K3502" s="35"/>
      <c r="R3502" s="23"/>
      <c r="S3502" s="32"/>
      <c r="T3502" s="53" t="s">
        <v>357</v>
      </c>
    </row>
    <row r="3503" spans="1:20" ht="15.75" customHeight="1" x14ac:dyDescent="0.3">
      <c r="A3503" s="64"/>
      <c r="B3503" s="64"/>
      <c r="C3503" s="64"/>
      <c r="I3503" s="33"/>
      <c r="J3503" s="33"/>
      <c r="K3503" s="35"/>
      <c r="R3503" s="23"/>
      <c r="S3503" s="32"/>
      <c r="T3503" s="53" t="s">
        <v>357</v>
      </c>
    </row>
    <row r="3504" spans="1:20" ht="15.75" customHeight="1" x14ac:dyDescent="0.3">
      <c r="A3504" s="64"/>
      <c r="B3504" s="64"/>
      <c r="C3504" s="64"/>
      <c r="I3504" s="33"/>
      <c r="J3504" s="33"/>
      <c r="K3504" s="35"/>
      <c r="R3504" s="23"/>
      <c r="S3504" s="32"/>
      <c r="T3504" s="53" t="s">
        <v>357</v>
      </c>
    </row>
    <row r="3505" spans="1:20" ht="15.75" customHeight="1" x14ac:dyDescent="0.3">
      <c r="A3505" s="64"/>
      <c r="B3505" s="64"/>
      <c r="C3505" s="64"/>
      <c r="I3505" s="33"/>
      <c r="J3505" s="33"/>
      <c r="K3505" s="35"/>
      <c r="R3505" s="23"/>
      <c r="S3505" s="32"/>
      <c r="T3505" s="53" t="s">
        <v>357</v>
      </c>
    </row>
    <row r="3506" spans="1:20" ht="15.75" customHeight="1" x14ac:dyDescent="0.3">
      <c r="A3506" s="64"/>
      <c r="B3506" s="64"/>
      <c r="C3506" s="64"/>
      <c r="I3506" s="33"/>
      <c r="J3506" s="33"/>
      <c r="K3506" s="35"/>
      <c r="R3506" s="23"/>
      <c r="S3506" s="32"/>
      <c r="T3506" s="53" t="s">
        <v>357</v>
      </c>
    </row>
    <row r="3507" spans="1:20" ht="15.75" customHeight="1" x14ac:dyDescent="0.3">
      <c r="A3507" s="64"/>
      <c r="B3507" s="64"/>
      <c r="C3507" s="64"/>
      <c r="I3507" s="33"/>
      <c r="J3507" s="33"/>
      <c r="K3507" s="35"/>
      <c r="R3507" s="23"/>
      <c r="S3507" s="32"/>
      <c r="T3507" s="53" t="s">
        <v>357</v>
      </c>
    </row>
    <row r="3508" spans="1:20" ht="15.75" customHeight="1" x14ac:dyDescent="0.3">
      <c r="A3508" s="64"/>
      <c r="B3508" s="64"/>
      <c r="C3508" s="64"/>
      <c r="I3508" s="33"/>
      <c r="J3508" s="33"/>
      <c r="K3508" s="35"/>
      <c r="R3508" s="23"/>
      <c r="S3508" s="32"/>
      <c r="T3508" s="53" t="s">
        <v>357</v>
      </c>
    </row>
    <row r="3509" spans="1:20" ht="15.75" customHeight="1" x14ac:dyDescent="0.3">
      <c r="A3509" s="64"/>
      <c r="B3509" s="64"/>
      <c r="C3509" s="64"/>
      <c r="I3509" s="33"/>
      <c r="J3509" s="33"/>
      <c r="K3509" s="35"/>
      <c r="R3509" s="23"/>
      <c r="S3509" s="32"/>
      <c r="T3509" s="53" t="s">
        <v>357</v>
      </c>
    </row>
    <row r="3510" spans="1:20" ht="15.75" customHeight="1" x14ac:dyDescent="0.3">
      <c r="A3510" s="64"/>
      <c r="B3510" s="64"/>
      <c r="C3510" s="64"/>
      <c r="I3510" s="33"/>
      <c r="J3510" s="33"/>
      <c r="K3510" s="35"/>
      <c r="R3510" s="23"/>
      <c r="S3510" s="32"/>
      <c r="T3510" s="53" t="s">
        <v>357</v>
      </c>
    </row>
    <row r="3511" spans="1:20" ht="15.75" customHeight="1" x14ac:dyDescent="0.3">
      <c r="A3511" s="64"/>
      <c r="B3511" s="64"/>
      <c r="C3511" s="64"/>
      <c r="I3511" s="33"/>
      <c r="J3511" s="33"/>
      <c r="K3511" s="35"/>
      <c r="R3511" s="23"/>
      <c r="S3511" s="32"/>
      <c r="T3511" s="53" t="s">
        <v>357</v>
      </c>
    </row>
    <row r="3512" spans="1:20" ht="15.75" customHeight="1" x14ac:dyDescent="0.3">
      <c r="A3512" s="64"/>
      <c r="B3512" s="64"/>
      <c r="C3512" s="64"/>
      <c r="I3512" s="33"/>
      <c r="J3512" s="33"/>
      <c r="K3512" s="35"/>
      <c r="R3512" s="23"/>
      <c r="S3512" s="32"/>
      <c r="T3512" s="53" t="s">
        <v>357</v>
      </c>
    </row>
    <row r="3513" spans="1:20" ht="15.75" customHeight="1" x14ac:dyDescent="0.3">
      <c r="A3513" s="64"/>
      <c r="B3513" s="64"/>
      <c r="C3513" s="64"/>
      <c r="I3513" s="33"/>
      <c r="J3513" s="33"/>
      <c r="K3513" s="35"/>
      <c r="R3513" s="23"/>
      <c r="S3513" s="32"/>
      <c r="T3513" s="53" t="s">
        <v>357</v>
      </c>
    </row>
    <row r="3514" spans="1:20" ht="15.75" customHeight="1" x14ac:dyDescent="0.3">
      <c r="A3514" s="64"/>
      <c r="B3514" s="64"/>
      <c r="C3514" s="64"/>
      <c r="I3514" s="33"/>
      <c r="J3514" s="33"/>
      <c r="K3514" s="35"/>
      <c r="R3514" s="23"/>
      <c r="S3514" s="32"/>
      <c r="T3514" s="53" t="s">
        <v>357</v>
      </c>
    </row>
    <row r="3515" spans="1:20" ht="15.75" customHeight="1" x14ac:dyDescent="0.3">
      <c r="A3515" s="64"/>
      <c r="B3515" s="64"/>
      <c r="C3515" s="64"/>
      <c r="I3515" s="33"/>
      <c r="J3515" s="33"/>
      <c r="K3515" s="35"/>
      <c r="R3515" s="23"/>
      <c r="S3515" s="32"/>
      <c r="T3515" s="53" t="s">
        <v>357</v>
      </c>
    </row>
    <row r="3516" spans="1:20" ht="15.75" customHeight="1" x14ac:dyDescent="0.3">
      <c r="A3516" s="64"/>
      <c r="B3516" s="64"/>
      <c r="C3516" s="64"/>
      <c r="I3516" s="33"/>
      <c r="J3516" s="33"/>
      <c r="K3516" s="35"/>
      <c r="R3516" s="23"/>
      <c r="S3516" s="32"/>
      <c r="T3516" s="53" t="s">
        <v>357</v>
      </c>
    </row>
    <row r="3517" spans="1:20" ht="15.75" customHeight="1" x14ac:dyDescent="0.3">
      <c r="A3517" s="64"/>
      <c r="B3517" s="64"/>
      <c r="C3517" s="64"/>
      <c r="I3517" s="33"/>
      <c r="J3517" s="33"/>
      <c r="K3517" s="35"/>
      <c r="R3517" s="23"/>
      <c r="S3517" s="32"/>
      <c r="T3517" s="53" t="s">
        <v>357</v>
      </c>
    </row>
    <row r="3518" spans="1:20" ht="15.75" customHeight="1" x14ac:dyDescent="0.3">
      <c r="A3518" s="64"/>
      <c r="B3518" s="64"/>
      <c r="C3518" s="64"/>
      <c r="I3518" s="33"/>
      <c r="J3518" s="33"/>
      <c r="K3518" s="35"/>
      <c r="R3518" s="23"/>
      <c r="S3518" s="32"/>
      <c r="T3518" s="53" t="s">
        <v>357</v>
      </c>
    </row>
    <row r="3519" spans="1:20" ht="15.75" customHeight="1" x14ac:dyDescent="0.3">
      <c r="A3519" s="64"/>
      <c r="B3519" s="64"/>
      <c r="C3519" s="64"/>
      <c r="I3519" s="33"/>
      <c r="J3519" s="33"/>
      <c r="K3519" s="35"/>
      <c r="R3519" s="23"/>
      <c r="S3519" s="32"/>
      <c r="T3519" s="53" t="s">
        <v>357</v>
      </c>
    </row>
    <row r="3520" spans="1:20" ht="15.75" customHeight="1" x14ac:dyDescent="0.3">
      <c r="A3520" s="64"/>
      <c r="B3520" s="64"/>
      <c r="C3520" s="64"/>
      <c r="I3520" s="33"/>
      <c r="J3520" s="33"/>
      <c r="K3520" s="35"/>
      <c r="R3520" s="23"/>
      <c r="S3520" s="32"/>
      <c r="T3520" s="53" t="s">
        <v>357</v>
      </c>
    </row>
    <row r="3521" spans="1:20" ht="15.75" customHeight="1" x14ac:dyDescent="0.3">
      <c r="A3521" s="64"/>
      <c r="B3521" s="64"/>
      <c r="C3521" s="64"/>
      <c r="I3521" s="33"/>
      <c r="J3521" s="33"/>
      <c r="K3521" s="35"/>
      <c r="R3521" s="23"/>
      <c r="S3521" s="32"/>
      <c r="T3521" s="53" t="s">
        <v>357</v>
      </c>
    </row>
    <row r="3522" spans="1:20" ht="15.75" customHeight="1" x14ac:dyDescent="0.3">
      <c r="A3522" s="64"/>
      <c r="B3522" s="64"/>
      <c r="C3522" s="64"/>
      <c r="I3522" s="33"/>
      <c r="J3522" s="33"/>
      <c r="K3522" s="35"/>
      <c r="R3522" s="23"/>
      <c r="S3522" s="32"/>
      <c r="T3522" s="53" t="s">
        <v>357</v>
      </c>
    </row>
    <row r="3523" spans="1:20" ht="15.75" customHeight="1" x14ac:dyDescent="0.3">
      <c r="A3523" s="64"/>
      <c r="B3523" s="64"/>
      <c r="C3523" s="64"/>
      <c r="I3523" s="33"/>
      <c r="J3523" s="33"/>
      <c r="K3523" s="35"/>
      <c r="R3523" s="23"/>
      <c r="S3523" s="32"/>
      <c r="T3523" s="53" t="s">
        <v>357</v>
      </c>
    </row>
    <row r="3524" spans="1:20" ht="15.75" customHeight="1" x14ac:dyDescent="0.3">
      <c r="A3524" s="64"/>
      <c r="B3524" s="64"/>
      <c r="C3524" s="64"/>
      <c r="I3524" s="33"/>
      <c r="J3524" s="33"/>
      <c r="K3524" s="35"/>
      <c r="R3524" s="23"/>
      <c r="S3524" s="32"/>
      <c r="T3524" s="53" t="s">
        <v>357</v>
      </c>
    </row>
    <row r="3525" spans="1:20" ht="15.75" customHeight="1" x14ac:dyDescent="0.3">
      <c r="A3525" s="64"/>
      <c r="B3525" s="64"/>
      <c r="C3525" s="64"/>
      <c r="I3525" s="33"/>
      <c r="J3525" s="33"/>
      <c r="K3525" s="35"/>
      <c r="R3525" s="23"/>
      <c r="S3525" s="32"/>
      <c r="T3525" s="53" t="s">
        <v>357</v>
      </c>
    </row>
    <row r="3526" spans="1:20" ht="15.75" customHeight="1" x14ac:dyDescent="0.3">
      <c r="A3526" s="64"/>
      <c r="B3526" s="64"/>
      <c r="C3526" s="64"/>
      <c r="I3526" s="33"/>
      <c r="J3526" s="33"/>
      <c r="K3526" s="35"/>
      <c r="R3526" s="23"/>
      <c r="S3526" s="32"/>
      <c r="T3526" s="53" t="s">
        <v>357</v>
      </c>
    </row>
    <row r="3527" spans="1:20" ht="15.75" customHeight="1" x14ac:dyDescent="0.3">
      <c r="A3527" s="64"/>
      <c r="B3527" s="64"/>
      <c r="C3527" s="64"/>
      <c r="I3527" s="33"/>
      <c r="J3527" s="33"/>
      <c r="K3527" s="35"/>
      <c r="R3527" s="23"/>
      <c r="S3527" s="32"/>
      <c r="T3527" s="53" t="s">
        <v>357</v>
      </c>
    </row>
    <row r="3528" spans="1:20" ht="15.75" customHeight="1" x14ac:dyDescent="0.3">
      <c r="A3528" s="64"/>
      <c r="B3528" s="64"/>
      <c r="C3528" s="64"/>
      <c r="I3528" s="33"/>
      <c r="J3528" s="33"/>
      <c r="K3528" s="35"/>
      <c r="R3528" s="23"/>
      <c r="S3528" s="32"/>
      <c r="T3528" s="53" t="s">
        <v>357</v>
      </c>
    </row>
    <row r="3529" spans="1:20" ht="15.75" customHeight="1" x14ac:dyDescent="0.3">
      <c r="A3529" s="64"/>
      <c r="B3529" s="64"/>
      <c r="C3529" s="64"/>
      <c r="I3529" s="33"/>
      <c r="J3529" s="33"/>
      <c r="K3529" s="35"/>
      <c r="R3529" s="23"/>
      <c r="S3529" s="32"/>
      <c r="T3529" s="53" t="s">
        <v>357</v>
      </c>
    </row>
    <row r="3530" spans="1:20" ht="15.75" customHeight="1" x14ac:dyDescent="0.3">
      <c r="A3530" s="64"/>
      <c r="B3530" s="64"/>
      <c r="C3530" s="64"/>
      <c r="I3530" s="33"/>
      <c r="J3530" s="33"/>
      <c r="K3530" s="35"/>
      <c r="R3530" s="23"/>
      <c r="S3530" s="32"/>
      <c r="T3530" s="53" t="s">
        <v>357</v>
      </c>
    </row>
    <row r="3531" spans="1:20" ht="15.75" customHeight="1" x14ac:dyDescent="0.3">
      <c r="A3531" s="64"/>
      <c r="B3531" s="64"/>
      <c r="C3531" s="64"/>
      <c r="I3531" s="33"/>
      <c r="J3531" s="33"/>
      <c r="K3531" s="35"/>
      <c r="R3531" s="23"/>
      <c r="S3531" s="32"/>
      <c r="T3531" s="53" t="s">
        <v>357</v>
      </c>
    </row>
    <row r="3532" spans="1:20" ht="15.75" customHeight="1" x14ac:dyDescent="0.3">
      <c r="A3532" s="64"/>
      <c r="B3532" s="64"/>
      <c r="C3532" s="64"/>
      <c r="I3532" s="33"/>
      <c r="J3532" s="33"/>
      <c r="K3532" s="35"/>
      <c r="R3532" s="23"/>
      <c r="S3532" s="32"/>
      <c r="T3532" s="53" t="s">
        <v>357</v>
      </c>
    </row>
    <row r="3533" spans="1:20" ht="15.75" customHeight="1" x14ac:dyDescent="0.3">
      <c r="A3533" s="64"/>
      <c r="B3533" s="64"/>
      <c r="C3533" s="64"/>
      <c r="I3533" s="33"/>
      <c r="J3533" s="33"/>
      <c r="K3533" s="35"/>
      <c r="R3533" s="23"/>
      <c r="S3533" s="32"/>
      <c r="T3533" s="53" t="s">
        <v>357</v>
      </c>
    </row>
    <row r="3534" spans="1:20" ht="15.75" customHeight="1" x14ac:dyDescent="0.3">
      <c r="A3534" s="64"/>
      <c r="B3534" s="64"/>
      <c r="C3534" s="64"/>
      <c r="I3534" s="33"/>
      <c r="J3534" s="33"/>
      <c r="K3534" s="35"/>
      <c r="R3534" s="23"/>
      <c r="S3534" s="32"/>
      <c r="T3534" s="53" t="s">
        <v>357</v>
      </c>
    </row>
    <row r="3535" spans="1:20" ht="15.75" customHeight="1" x14ac:dyDescent="0.3">
      <c r="A3535" s="64"/>
      <c r="B3535" s="64"/>
      <c r="C3535" s="64"/>
      <c r="I3535" s="33"/>
      <c r="J3535" s="33"/>
      <c r="K3535" s="35"/>
      <c r="R3535" s="23"/>
      <c r="S3535" s="32"/>
      <c r="T3535" s="53" t="s">
        <v>357</v>
      </c>
    </row>
    <row r="3536" spans="1:20" ht="15.75" customHeight="1" x14ac:dyDescent="0.3">
      <c r="A3536" s="64"/>
      <c r="B3536" s="64"/>
      <c r="C3536" s="64"/>
      <c r="I3536" s="33"/>
      <c r="J3536" s="33"/>
      <c r="K3536" s="35"/>
      <c r="R3536" s="23"/>
      <c r="S3536" s="32"/>
      <c r="T3536" s="53" t="s">
        <v>357</v>
      </c>
    </row>
    <row r="3537" spans="1:20" ht="15.75" customHeight="1" x14ac:dyDescent="0.3">
      <c r="A3537" s="64"/>
      <c r="B3537" s="64"/>
      <c r="C3537" s="64"/>
      <c r="I3537" s="33"/>
      <c r="J3537" s="33"/>
      <c r="K3537" s="35"/>
      <c r="R3537" s="23"/>
      <c r="S3537" s="32"/>
      <c r="T3537" s="53" t="s">
        <v>357</v>
      </c>
    </row>
    <row r="3538" spans="1:20" ht="15.75" customHeight="1" x14ac:dyDescent="0.3">
      <c r="A3538" s="64"/>
      <c r="B3538" s="64"/>
      <c r="C3538" s="64"/>
      <c r="I3538" s="33"/>
      <c r="J3538" s="33"/>
      <c r="K3538" s="35"/>
      <c r="R3538" s="23"/>
      <c r="S3538" s="32"/>
      <c r="T3538" s="53" t="s">
        <v>357</v>
      </c>
    </row>
    <row r="3539" spans="1:20" ht="15.75" customHeight="1" x14ac:dyDescent="0.3">
      <c r="A3539" s="64"/>
      <c r="B3539" s="64"/>
      <c r="C3539" s="64"/>
      <c r="I3539" s="33"/>
      <c r="J3539" s="33"/>
      <c r="K3539" s="35"/>
      <c r="R3539" s="23"/>
      <c r="S3539" s="32"/>
      <c r="T3539" s="53" t="s">
        <v>357</v>
      </c>
    </row>
    <row r="3540" spans="1:20" ht="15.75" customHeight="1" x14ac:dyDescent="0.3">
      <c r="A3540" s="64"/>
      <c r="B3540" s="64"/>
      <c r="C3540" s="64"/>
      <c r="I3540" s="33"/>
      <c r="J3540" s="33"/>
      <c r="K3540" s="35"/>
      <c r="R3540" s="23"/>
      <c r="S3540" s="32"/>
      <c r="T3540" s="53" t="s">
        <v>357</v>
      </c>
    </row>
    <row r="3541" spans="1:20" ht="15.75" customHeight="1" x14ac:dyDescent="0.3">
      <c r="A3541" s="64"/>
      <c r="B3541" s="64"/>
      <c r="C3541" s="64"/>
      <c r="I3541" s="33"/>
      <c r="J3541" s="33"/>
      <c r="K3541" s="35"/>
      <c r="R3541" s="23"/>
      <c r="S3541" s="32"/>
      <c r="T3541" s="53" t="s">
        <v>357</v>
      </c>
    </row>
    <row r="3542" spans="1:20" ht="15.75" customHeight="1" x14ac:dyDescent="0.3">
      <c r="A3542" s="64"/>
      <c r="B3542" s="64"/>
      <c r="C3542" s="64"/>
      <c r="I3542" s="33"/>
      <c r="J3542" s="33"/>
      <c r="K3542" s="35"/>
      <c r="R3542" s="23"/>
      <c r="S3542" s="32"/>
      <c r="T3542" s="53" t="s">
        <v>357</v>
      </c>
    </row>
    <row r="3543" spans="1:20" ht="15.75" customHeight="1" x14ac:dyDescent="0.3">
      <c r="A3543" s="64"/>
      <c r="B3543" s="64"/>
      <c r="C3543" s="64"/>
      <c r="I3543" s="33"/>
      <c r="J3543" s="33"/>
      <c r="K3543" s="35"/>
      <c r="R3543" s="23"/>
      <c r="S3543" s="32"/>
      <c r="T3543" s="53" t="s">
        <v>357</v>
      </c>
    </row>
    <row r="3544" spans="1:20" ht="15.75" customHeight="1" x14ac:dyDescent="0.3">
      <c r="A3544" s="64"/>
      <c r="B3544" s="64"/>
      <c r="C3544" s="64"/>
      <c r="I3544" s="33"/>
      <c r="J3544" s="33"/>
      <c r="K3544" s="35"/>
      <c r="R3544" s="23"/>
      <c r="S3544" s="32"/>
      <c r="T3544" s="53" t="s">
        <v>357</v>
      </c>
    </row>
    <row r="3545" spans="1:20" ht="15.75" customHeight="1" x14ac:dyDescent="0.3">
      <c r="A3545" s="64"/>
      <c r="B3545" s="64"/>
      <c r="C3545" s="64"/>
      <c r="I3545" s="33"/>
      <c r="J3545" s="33"/>
      <c r="K3545" s="35"/>
      <c r="R3545" s="23"/>
      <c r="S3545" s="32"/>
      <c r="T3545" s="53" t="s">
        <v>357</v>
      </c>
    </row>
    <row r="3546" spans="1:20" ht="15.75" customHeight="1" x14ac:dyDescent="0.3">
      <c r="A3546" s="64"/>
      <c r="B3546" s="64"/>
      <c r="C3546" s="64"/>
      <c r="I3546" s="33"/>
      <c r="J3546" s="33"/>
      <c r="K3546" s="35"/>
      <c r="R3546" s="23"/>
      <c r="S3546" s="32"/>
      <c r="T3546" s="53" t="s">
        <v>357</v>
      </c>
    </row>
    <row r="3547" spans="1:20" ht="15.75" customHeight="1" x14ac:dyDescent="0.3">
      <c r="A3547" s="64"/>
      <c r="B3547" s="64"/>
      <c r="C3547" s="64"/>
      <c r="I3547" s="33"/>
      <c r="J3547" s="33"/>
      <c r="K3547" s="35"/>
      <c r="R3547" s="23"/>
      <c r="S3547" s="32"/>
      <c r="T3547" s="53" t="s">
        <v>357</v>
      </c>
    </row>
    <row r="3548" spans="1:20" ht="15.75" customHeight="1" x14ac:dyDescent="0.3">
      <c r="A3548" s="64"/>
      <c r="B3548" s="64"/>
      <c r="C3548" s="64"/>
      <c r="I3548" s="33"/>
      <c r="J3548" s="33"/>
      <c r="K3548" s="35"/>
      <c r="R3548" s="23"/>
      <c r="S3548" s="32"/>
      <c r="T3548" s="53" t="s">
        <v>357</v>
      </c>
    </row>
    <row r="3549" spans="1:20" ht="15.75" customHeight="1" x14ac:dyDescent="0.3">
      <c r="A3549" s="64"/>
      <c r="B3549" s="64"/>
      <c r="C3549" s="64"/>
      <c r="I3549" s="33"/>
      <c r="J3549" s="33"/>
      <c r="K3549" s="35"/>
      <c r="R3549" s="23"/>
      <c r="S3549" s="32"/>
      <c r="T3549" s="53" t="s">
        <v>357</v>
      </c>
    </row>
    <row r="3550" spans="1:20" ht="15.75" customHeight="1" x14ac:dyDescent="0.3">
      <c r="A3550" s="64"/>
      <c r="B3550" s="64"/>
      <c r="C3550" s="64"/>
      <c r="I3550" s="33"/>
      <c r="J3550" s="33"/>
      <c r="K3550" s="35"/>
      <c r="R3550" s="23"/>
      <c r="S3550" s="32"/>
      <c r="T3550" s="53" t="s">
        <v>357</v>
      </c>
    </row>
    <row r="3551" spans="1:20" ht="15.75" customHeight="1" x14ac:dyDescent="0.3">
      <c r="A3551" s="64"/>
      <c r="B3551" s="64"/>
      <c r="C3551" s="64"/>
      <c r="I3551" s="33"/>
      <c r="J3551" s="33"/>
      <c r="K3551" s="35"/>
      <c r="R3551" s="23"/>
      <c r="S3551" s="32"/>
      <c r="T3551" s="53" t="s">
        <v>357</v>
      </c>
    </row>
    <row r="3552" spans="1:20" ht="15.75" customHeight="1" x14ac:dyDescent="0.3">
      <c r="A3552" s="64"/>
      <c r="B3552" s="64"/>
      <c r="C3552" s="64"/>
      <c r="I3552" s="33"/>
      <c r="J3552" s="33"/>
      <c r="K3552" s="35"/>
      <c r="R3552" s="23"/>
      <c r="S3552" s="32"/>
      <c r="T3552" s="53" t="s">
        <v>357</v>
      </c>
    </row>
    <row r="3553" spans="1:20" ht="15.75" customHeight="1" x14ac:dyDescent="0.3">
      <c r="A3553" s="64"/>
      <c r="B3553" s="64"/>
      <c r="C3553" s="64"/>
      <c r="I3553" s="33"/>
      <c r="J3553" s="33"/>
      <c r="K3553" s="35"/>
      <c r="R3553" s="23"/>
      <c r="S3553" s="32"/>
      <c r="T3553" s="53" t="s">
        <v>357</v>
      </c>
    </row>
    <row r="3554" spans="1:20" ht="15.75" customHeight="1" x14ac:dyDescent="0.3">
      <c r="A3554" s="64"/>
      <c r="B3554" s="64"/>
      <c r="C3554" s="64"/>
      <c r="I3554" s="33"/>
      <c r="J3554" s="33"/>
      <c r="K3554" s="35"/>
      <c r="R3554" s="23"/>
      <c r="S3554" s="32"/>
      <c r="T3554" s="53" t="s">
        <v>357</v>
      </c>
    </row>
    <row r="3555" spans="1:20" ht="15.75" customHeight="1" x14ac:dyDescent="0.3">
      <c r="A3555" s="64"/>
      <c r="B3555" s="64"/>
      <c r="C3555" s="64"/>
      <c r="I3555" s="33"/>
      <c r="J3555" s="33"/>
      <c r="K3555" s="35"/>
      <c r="R3555" s="23"/>
      <c r="S3555" s="32"/>
      <c r="T3555" s="53" t="s">
        <v>357</v>
      </c>
    </row>
    <row r="3556" spans="1:20" ht="15.75" customHeight="1" x14ac:dyDescent="0.3">
      <c r="A3556" s="64"/>
      <c r="B3556" s="64"/>
      <c r="C3556" s="64"/>
      <c r="I3556" s="33"/>
      <c r="J3556" s="33"/>
      <c r="K3556" s="35"/>
      <c r="R3556" s="23"/>
      <c r="S3556" s="32"/>
      <c r="T3556" s="53" t="s">
        <v>357</v>
      </c>
    </row>
    <row r="3557" spans="1:20" ht="15.75" customHeight="1" x14ac:dyDescent="0.3">
      <c r="A3557" s="64"/>
      <c r="B3557" s="64"/>
      <c r="C3557" s="64"/>
      <c r="I3557" s="33"/>
      <c r="J3557" s="33"/>
      <c r="K3557" s="35"/>
      <c r="R3557" s="23"/>
      <c r="S3557" s="32"/>
      <c r="T3557" s="53" t="s">
        <v>357</v>
      </c>
    </row>
    <row r="3558" spans="1:20" ht="15.75" customHeight="1" x14ac:dyDescent="0.3">
      <c r="A3558" s="64"/>
      <c r="B3558" s="64"/>
      <c r="C3558" s="64"/>
      <c r="I3558" s="33"/>
      <c r="J3558" s="33"/>
      <c r="K3558" s="35"/>
      <c r="R3558" s="23"/>
      <c r="S3558" s="32"/>
      <c r="T3558" s="53" t="s">
        <v>357</v>
      </c>
    </row>
    <row r="3559" spans="1:20" ht="15.75" customHeight="1" x14ac:dyDescent="0.3">
      <c r="A3559" s="64"/>
      <c r="B3559" s="64"/>
      <c r="C3559" s="64"/>
      <c r="I3559" s="33"/>
      <c r="J3559" s="33"/>
      <c r="K3559" s="35"/>
      <c r="R3559" s="23"/>
      <c r="S3559" s="32"/>
      <c r="T3559" s="53" t="s">
        <v>357</v>
      </c>
    </row>
    <row r="3560" spans="1:20" ht="15.75" customHeight="1" x14ac:dyDescent="0.3">
      <c r="A3560" s="64"/>
      <c r="B3560" s="64"/>
      <c r="C3560" s="64"/>
      <c r="I3560" s="33"/>
      <c r="J3560" s="33"/>
      <c r="K3560" s="35"/>
      <c r="R3560" s="23"/>
      <c r="S3560" s="32"/>
      <c r="T3560" s="53" t="s">
        <v>357</v>
      </c>
    </row>
    <row r="3561" spans="1:20" ht="15.75" customHeight="1" x14ac:dyDescent="0.3">
      <c r="A3561" s="64"/>
      <c r="B3561" s="64"/>
      <c r="C3561" s="64"/>
      <c r="I3561" s="33"/>
      <c r="J3561" s="33"/>
      <c r="K3561" s="35"/>
      <c r="R3561" s="23"/>
      <c r="S3561" s="32"/>
      <c r="T3561" s="53" t="s">
        <v>357</v>
      </c>
    </row>
    <row r="3562" spans="1:20" ht="15.75" customHeight="1" x14ac:dyDescent="0.3">
      <c r="A3562" s="64"/>
      <c r="B3562" s="64"/>
      <c r="C3562" s="64"/>
      <c r="I3562" s="33"/>
      <c r="J3562" s="33"/>
      <c r="K3562" s="35"/>
      <c r="R3562" s="23"/>
      <c r="S3562" s="32"/>
      <c r="T3562" s="53" t="s">
        <v>357</v>
      </c>
    </row>
    <row r="3563" spans="1:20" ht="15.75" customHeight="1" x14ac:dyDescent="0.3">
      <c r="A3563" s="64"/>
      <c r="B3563" s="64"/>
      <c r="C3563" s="64"/>
      <c r="I3563" s="33"/>
      <c r="J3563" s="33"/>
      <c r="K3563" s="35"/>
      <c r="R3563" s="23"/>
      <c r="S3563" s="32"/>
      <c r="T3563" s="53" t="s">
        <v>357</v>
      </c>
    </row>
    <row r="3564" spans="1:20" ht="15.75" customHeight="1" x14ac:dyDescent="0.3">
      <c r="A3564" s="64"/>
      <c r="B3564" s="64"/>
      <c r="C3564" s="64"/>
      <c r="I3564" s="33"/>
      <c r="J3564" s="33"/>
      <c r="K3564" s="35"/>
      <c r="R3564" s="23"/>
      <c r="S3564" s="32"/>
      <c r="T3564" s="53" t="s">
        <v>357</v>
      </c>
    </row>
    <row r="3565" spans="1:20" ht="15.75" customHeight="1" x14ac:dyDescent="0.3">
      <c r="A3565" s="64"/>
      <c r="B3565" s="64"/>
      <c r="C3565" s="64"/>
      <c r="I3565" s="33"/>
      <c r="J3565" s="33"/>
      <c r="K3565" s="35"/>
      <c r="R3565" s="23"/>
      <c r="S3565" s="32"/>
      <c r="T3565" s="53" t="s">
        <v>357</v>
      </c>
    </row>
    <row r="3566" spans="1:20" ht="15.75" customHeight="1" x14ac:dyDescent="0.3">
      <c r="A3566" s="64"/>
      <c r="B3566" s="64"/>
      <c r="C3566" s="64"/>
      <c r="I3566" s="33"/>
      <c r="J3566" s="33"/>
      <c r="K3566" s="35"/>
      <c r="R3566" s="23"/>
      <c r="S3566" s="32"/>
      <c r="T3566" s="53" t="s">
        <v>357</v>
      </c>
    </row>
    <row r="3567" spans="1:20" ht="15.75" customHeight="1" x14ac:dyDescent="0.3">
      <c r="A3567" s="64"/>
      <c r="B3567" s="64"/>
      <c r="C3567" s="64"/>
      <c r="I3567" s="33"/>
      <c r="J3567" s="33"/>
      <c r="K3567" s="35"/>
      <c r="R3567" s="23"/>
      <c r="S3567" s="32"/>
      <c r="T3567" s="53" t="s">
        <v>357</v>
      </c>
    </row>
    <row r="3568" spans="1:20" ht="15.75" customHeight="1" x14ac:dyDescent="0.3">
      <c r="A3568" s="64"/>
      <c r="B3568" s="64"/>
      <c r="C3568" s="64"/>
      <c r="I3568" s="33"/>
      <c r="J3568" s="33"/>
      <c r="K3568" s="35"/>
      <c r="R3568" s="23"/>
      <c r="S3568" s="32"/>
      <c r="T3568" s="53" t="s">
        <v>357</v>
      </c>
    </row>
    <row r="3569" spans="1:20" ht="15.75" customHeight="1" x14ac:dyDescent="0.3">
      <c r="A3569" s="64"/>
      <c r="B3569" s="64"/>
      <c r="C3569" s="64"/>
      <c r="I3569" s="33"/>
      <c r="J3569" s="33"/>
      <c r="K3569" s="35"/>
      <c r="R3569" s="23"/>
      <c r="S3569" s="32"/>
      <c r="T3569" s="53" t="s">
        <v>357</v>
      </c>
    </row>
    <row r="3570" spans="1:20" ht="15.75" customHeight="1" x14ac:dyDescent="0.3">
      <c r="A3570" s="64"/>
      <c r="B3570" s="64"/>
      <c r="C3570" s="64"/>
      <c r="I3570" s="33"/>
      <c r="J3570" s="33"/>
      <c r="K3570" s="35"/>
      <c r="R3570" s="23"/>
      <c r="S3570" s="32"/>
      <c r="T3570" s="53" t="s">
        <v>357</v>
      </c>
    </row>
    <row r="3571" spans="1:20" ht="15.75" customHeight="1" x14ac:dyDescent="0.3">
      <c r="A3571" s="64"/>
      <c r="B3571" s="64"/>
      <c r="C3571" s="64"/>
      <c r="I3571" s="33"/>
      <c r="J3571" s="33"/>
      <c r="K3571" s="35"/>
      <c r="R3571" s="23"/>
      <c r="S3571" s="32"/>
      <c r="T3571" s="53" t="s">
        <v>357</v>
      </c>
    </row>
    <row r="3572" spans="1:20" ht="15.75" customHeight="1" x14ac:dyDescent="0.3">
      <c r="A3572" s="64"/>
      <c r="B3572" s="64"/>
      <c r="C3572" s="64"/>
      <c r="I3572" s="33"/>
      <c r="J3572" s="33"/>
      <c r="K3572" s="35"/>
      <c r="R3572" s="23"/>
      <c r="S3572" s="32"/>
      <c r="T3572" s="53" t="s">
        <v>357</v>
      </c>
    </row>
    <row r="3573" spans="1:20" ht="15.75" customHeight="1" x14ac:dyDescent="0.3">
      <c r="A3573" s="64"/>
      <c r="B3573" s="64"/>
      <c r="C3573" s="64"/>
      <c r="I3573" s="33"/>
      <c r="J3573" s="33"/>
      <c r="K3573" s="35"/>
      <c r="R3573" s="23"/>
      <c r="S3573" s="32"/>
      <c r="T3573" s="53" t="s">
        <v>357</v>
      </c>
    </row>
    <row r="3574" spans="1:20" ht="15.75" customHeight="1" x14ac:dyDescent="0.3">
      <c r="A3574" s="64"/>
      <c r="B3574" s="64"/>
      <c r="C3574" s="64"/>
      <c r="I3574" s="33"/>
      <c r="J3574" s="33"/>
      <c r="K3574" s="35"/>
      <c r="R3574" s="23"/>
      <c r="S3574" s="32"/>
      <c r="T3574" s="53" t="s">
        <v>357</v>
      </c>
    </row>
    <row r="3575" spans="1:20" ht="15.75" customHeight="1" x14ac:dyDescent="0.3">
      <c r="A3575" s="64"/>
      <c r="B3575" s="64"/>
      <c r="C3575" s="64"/>
      <c r="I3575" s="33"/>
      <c r="J3575" s="33"/>
      <c r="K3575" s="35"/>
      <c r="R3575" s="23"/>
      <c r="S3575" s="32"/>
      <c r="T3575" s="53" t="s">
        <v>357</v>
      </c>
    </row>
    <row r="3576" spans="1:20" ht="15.75" customHeight="1" x14ac:dyDescent="0.3">
      <c r="A3576" s="64"/>
      <c r="B3576" s="64"/>
      <c r="C3576" s="64"/>
      <c r="I3576" s="33"/>
      <c r="J3576" s="33"/>
      <c r="K3576" s="35"/>
      <c r="R3576" s="23"/>
      <c r="S3576" s="32"/>
      <c r="T3576" s="53" t="s">
        <v>357</v>
      </c>
    </row>
    <row r="3577" spans="1:20" ht="15.75" customHeight="1" x14ac:dyDescent="0.3">
      <c r="A3577" s="64"/>
      <c r="B3577" s="64"/>
      <c r="C3577" s="64"/>
      <c r="I3577" s="33"/>
      <c r="J3577" s="33"/>
      <c r="K3577" s="35"/>
      <c r="R3577" s="23"/>
      <c r="S3577" s="32"/>
      <c r="T3577" s="53" t="s">
        <v>357</v>
      </c>
    </row>
    <row r="3578" spans="1:20" ht="15.75" customHeight="1" x14ac:dyDescent="0.3">
      <c r="A3578" s="64"/>
      <c r="B3578" s="64"/>
      <c r="C3578" s="64"/>
      <c r="I3578" s="33"/>
      <c r="J3578" s="33"/>
      <c r="K3578" s="35"/>
      <c r="R3578" s="23"/>
      <c r="S3578" s="32"/>
      <c r="T3578" s="53" t="s">
        <v>357</v>
      </c>
    </row>
    <row r="3579" spans="1:20" ht="15.75" customHeight="1" x14ac:dyDescent="0.3">
      <c r="A3579" s="64"/>
      <c r="B3579" s="64"/>
      <c r="C3579" s="64"/>
      <c r="I3579" s="33"/>
      <c r="J3579" s="33"/>
      <c r="K3579" s="35"/>
      <c r="R3579" s="23"/>
      <c r="S3579" s="32"/>
      <c r="T3579" s="53" t="s">
        <v>357</v>
      </c>
    </row>
    <row r="3580" spans="1:20" ht="15.75" customHeight="1" x14ac:dyDescent="0.3">
      <c r="A3580" s="64"/>
      <c r="B3580" s="64"/>
      <c r="C3580" s="64"/>
      <c r="I3580" s="33"/>
      <c r="J3580" s="33"/>
      <c r="K3580" s="35"/>
      <c r="R3580" s="23"/>
      <c r="S3580" s="32"/>
      <c r="T3580" s="53" t="s">
        <v>357</v>
      </c>
    </row>
    <row r="3581" spans="1:20" ht="15.75" customHeight="1" x14ac:dyDescent="0.3">
      <c r="A3581" s="64"/>
      <c r="B3581" s="64"/>
      <c r="C3581" s="64"/>
      <c r="I3581" s="33"/>
      <c r="J3581" s="33"/>
      <c r="K3581" s="35"/>
      <c r="R3581" s="23"/>
      <c r="S3581" s="32"/>
      <c r="T3581" s="53" t="s">
        <v>357</v>
      </c>
    </row>
    <row r="3582" spans="1:20" ht="15.75" customHeight="1" x14ac:dyDescent="0.3">
      <c r="A3582" s="64"/>
      <c r="B3582" s="64"/>
      <c r="C3582" s="64"/>
      <c r="I3582" s="33"/>
      <c r="J3582" s="33"/>
      <c r="K3582" s="35"/>
      <c r="R3582" s="23"/>
      <c r="S3582" s="32"/>
      <c r="T3582" s="53" t="s">
        <v>357</v>
      </c>
    </row>
    <row r="3583" spans="1:20" ht="15.75" customHeight="1" x14ac:dyDescent="0.3">
      <c r="A3583" s="64"/>
      <c r="B3583" s="64"/>
      <c r="C3583" s="64"/>
      <c r="I3583" s="33"/>
      <c r="J3583" s="33"/>
      <c r="K3583" s="35"/>
      <c r="R3583" s="23"/>
      <c r="S3583" s="32"/>
      <c r="T3583" s="53" t="s">
        <v>357</v>
      </c>
    </row>
    <row r="3584" spans="1:20" ht="15.75" customHeight="1" x14ac:dyDescent="0.3">
      <c r="A3584" s="64"/>
      <c r="B3584" s="64"/>
      <c r="C3584" s="64"/>
      <c r="I3584" s="33"/>
      <c r="J3584" s="33"/>
      <c r="K3584" s="35"/>
      <c r="R3584" s="23"/>
      <c r="S3584" s="32"/>
      <c r="T3584" s="53" t="s">
        <v>357</v>
      </c>
    </row>
    <row r="3585" spans="1:20" ht="15.75" customHeight="1" x14ac:dyDescent="0.3">
      <c r="A3585" s="64"/>
      <c r="B3585" s="64"/>
      <c r="C3585" s="64"/>
      <c r="I3585" s="33"/>
      <c r="J3585" s="33"/>
      <c r="K3585" s="35"/>
      <c r="R3585" s="23"/>
      <c r="S3585" s="32"/>
      <c r="T3585" s="53" t="s">
        <v>357</v>
      </c>
    </row>
    <row r="3586" spans="1:20" ht="15.75" customHeight="1" x14ac:dyDescent="0.3">
      <c r="A3586" s="64"/>
      <c r="B3586" s="64"/>
      <c r="C3586" s="64"/>
      <c r="I3586" s="33"/>
      <c r="J3586" s="33"/>
      <c r="K3586" s="35"/>
      <c r="R3586" s="23"/>
      <c r="S3586" s="32"/>
      <c r="T3586" s="53" t="s">
        <v>357</v>
      </c>
    </row>
    <row r="3587" spans="1:20" ht="15.75" customHeight="1" x14ac:dyDescent="0.3">
      <c r="A3587" s="64"/>
      <c r="B3587" s="64"/>
      <c r="C3587" s="64"/>
      <c r="I3587" s="33"/>
      <c r="J3587" s="33"/>
      <c r="K3587" s="35"/>
      <c r="R3587" s="23"/>
      <c r="S3587" s="32"/>
      <c r="T3587" s="53" t="s">
        <v>357</v>
      </c>
    </row>
    <row r="3588" spans="1:20" ht="15.75" customHeight="1" x14ac:dyDescent="0.3">
      <c r="A3588" s="64"/>
      <c r="B3588" s="64"/>
      <c r="C3588" s="64"/>
      <c r="I3588" s="33"/>
      <c r="J3588" s="33"/>
      <c r="K3588" s="35"/>
      <c r="R3588" s="23"/>
      <c r="S3588" s="32"/>
      <c r="T3588" s="53" t="s">
        <v>357</v>
      </c>
    </row>
    <row r="3589" spans="1:20" ht="15.75" customHeight="1" x14ac:dyDescent="0.3">
      <c r="A3589" s="64"/>
      <c r="B3589" s="64"/>
      <c r="C3589" s="64"/>
      <c r="I3589" s="33"/>
      <c r="J3589" s="33"/>
      <c r="K3589" s="35"/>
      <c r="R3589" s="23"/>
      <c r="S3589" s="32"/>
      <c r="T3589" s="53" t="s">
        <v>357</v>
      </c>
    </row>
    <row r="3590" spans="1:20" ht="15.75" customHeight="1" x14ac:dyDescent="0.3">
      <c r="A3590" s="64"/>
      <c r="B3590" s="64"/>
      <c r="C3590" s="64"/>
      <c r="I3590" s="33"/>
      <c r="J3590" s="33"/>
      <c r="K3590" s="35"/>
      <c r="R3590" s="23"/>
      <c r="S3590" s="32"/>
      <c r="T3590" s="53" t="s">
        <v>357</v>
      </c>
    </row>
    <row r="3591" spans="1:20" ht="15.75" customHeight="1" x14ac:dyDescent="0.3">
      <c r="A3591" s="64"/>
      <c r="B3591" s="64"/>
      <c r="C3591" s="64"/>
      <c r="I3591" s="33"/>
      <c r="J3591" s="33"/>
      <c r="K3591" s="35"/>
      <c r="R3591" s="23"/>
      <c r="S3591" s="32"/>
      <c r="T3591" s="53" t="s">
        <v>357</v>
      </c>
    </row>
    <row r="3592" spans="1:20" ht="15.75" customHeight="1" x14ac:dyDescent="0.3">
      <c r="A3592" s="64"/>
      <c r="B3592" s="64"/>
      <c r="C3592" s="64"/>
      <c r="I3592" s="33"/>
      <c r="J3592" s="33"/>
      <c r="K3592" s="35"/>
      <c r="R3592" s="23"/>
      <c r="S3592" s="32"/>
      <c r="T3592" s="53" t="s">
        <v>357</v>
      </c>
    </row>
    <row r="3593" spans="1:20" ht="15.75" customHeight="1" x14ac:dyDescent="0.3">
      <c r="A3593" s="64"/>
      <c r="B3593" s="64"/>
      <c r="C3593" s="64"/>
      <c r="I3593" s="33"/>
      <c r="J3593" s="33"/>
      <c r="K3593" s="35"/>
      <c r="R3593" s="23"/>
      <c r="S3593" s="32"/>
      <c r="T3593" s="53" t="s">
        <v>357</v>
      </c>
    </row>
    <row r="3594" spans="1:20" ht="15.75" customHeight="1" x14ac:dyDescent="0.3">
      <c r="A3594" s="64"/>
      <c r="B3594" s="64"/>
      <c r="C3594" s="64"/>
      <c r="I3594" s="33"/>
      <c r="J3594" s="33"/>
      <c r="K3594" s="35"/>
      <c r="R3594" s="23"/>
      <c r="S3594" s="32"/>
      <c r="T3594" s="53" t="s">
        <v>357</v>
      </c>
    </row>
    <row r="3595" spans="1:20" ht="15.75" customHeight="1" x14ac:dyDescent="0.3">
      <c r="A3595" s="64"/>
      <c r="B3595" s="64"/>
      <c r="C3595" s="64"/>
      <c r="I3595" s="33"/>
      <c r="J3595" s="33"/>
      <c r="K3595" s="35"/>
      <c r="R3595" s="23"/>
      <c r="S3595" s="32"/>
      <c r="T3595" s="53" t="s">
        <v>357</v>
      </c>
    </row>
    <row r="3596" spans="1:20" ht="15.75" customHeight="1" x14ac:dyDescent="0.3">
      <c r="A3596" s="64"/>
      <c r="B3596" s="64"/>
      <c r="C3596" s="64"/>
      <c r="I3596" s="33"/>
      <c r="J3596" s="33"/>
      <c r="K3596" s="35"/>
      <c r="R3596" s="23"/>
      <c r="S3596" s="32"/>
      <c r="T3596" s="53" t="s">
        <v>357</v>
      </c>
    </row>
    <row r="3597" spans="1:20" ht="15.75" customHeight="1" x14ac:dyDescent="0.3">
      <c r="A3597" s="64"/>
      <c r="B3597" s="64"/>
      <c r="C3597" s="64"/>
      <c r="I3597" s="33"/>
      <c r="J3597" s="33"/>
      <c r="K3597" s="35"/>
      <c r="R3597" s="23"/>
      <c r="S3597" s="32"/>
      <c r="T3597" s="53" t="s">
        <v>357</v>
      </c>
    </row>
    <row r="3598" spans="1:20" ht="15.75" customHeight="1" x14ac:dyDescent="0.3">
      <c r="A3598" s="64"/>
      <c r="B3598" s="64"/>
      <c r="C3598" s="64"/>
      <c r="I3598" s="33"/>
      <c r="J3598" s="33"/>
      <c r="K3598" s="35"/>
      <c r="R3598" s="23"/>
      <c r="S3598" s="32"/>
      <c r="T3598" s="53" t="s">
        <v>357</v>
      </c>
    </row>
    <row r="3599" spans="1:20" ht="15.75" customHeight="1" x14ac:dyDescent="0.3">
      <c r="A3599" s="64"/>
      <c r="B3599" s="64"/>
      <c r="C3599" s="64"/>
      <c r="I3599" s="33"/>
      <c r="J3599" s="33"/>
      <c r="K3599" s="35"/>
      <c r="R3599" s="23"/>
      <c r="S3599" s="32"/>
      <c r="T3599" s="53" t="s">
        <v>357</v>
      </c>
    </row>
    <row r="3600" spans="1:20" ht="15.75" customHeight="1" x14ac:dyDescent="0.3">
      <c r="A3600" s="64"/>
      <c r="B3600" s="64"/>
      <c r="C3600" s="64"/>
      <c r="I3600" s="33"/>
      <c r="J3600" s="33"/>
      <c r="K3600" s="35"/>
      <c r="R3600" s="23"/>
      <c r="S3600" s="32"/>
      <c r="T3600" s="53" t="s">
        <v>357</v>
      </c>
    </row>
    <row r="3601" spans="1:20" ht="15.75" customHeight="1" x14ac:dyDescent="0.3">
      <c r="A3601" s="64"/>
      <c r="B3601" s="64"/>
      <c r="C3601" s="64"/>
      <c r="I3601" s="33"/>
      <c r="J3601" s="33"/>
      <c r="K3601" s="35"/>
      <c r="R3601" s="23"/>
      <c r="S3601" s="32"/>
      <c r="T3601" s="53" t="s">
        <v>357</v>
      </c>
    </row>
    <row r="3602" spans="1:20" ht="15.75" customHeight="1" x14ac:dyDescent="0.3">
      <c r="A3602" s="64"/>
      <c r="B3602" s="64"/>
      <c r="C3602" s="64"/>
      <c r="I3602" s="33"/>
      <c r="J3602" s="33"/>
      <c r="K3602" s="35"/>
      <c r="R3602" s="23"/>
      <c r="S3602" s="32"/>
      <c r="T3602" s="53" t="s">
        <v>357</v>
      </c>
    </row>
    <row r="3603" spans="1:20" ht="15.75" customHeight="1" x14ac:dyDescent="0.3">
      <c r="A3603" s="64"/>
      <c r="B3603" s="64"/>
      <c r="C3603" s="64"/>
      <c r="I3603" s="33"/>
      <c r="J3603" s="33"/>
      <c r="K3603" s="35"/>
      <c r="R3603" s="23"/>
      <c r="S3603" s="32"/>
      <c r="T3603" s="53" t="s">
        <v>357</v>
      </c>
    </row>
    <row r="3604" spans="1:20" ht="15.75" customHeight="1" x14ac:dyDescent="0.3">
      <c r="A3604" s="64"/>
      <c r="B3604" s="64"/>
      <c r="C3604" s="64"/>
      <c r="I3604" s="33"/>
      <c r="J3604" s="33"/>
      <c r="K3604" s="35"/>
      <c r="R3604" s="23"/>
      <c r="S3604" s="32"/>
      <c r="T3604" s="53" t="s">
        <v>357</v>
      </c>
    </row>
    <row r="3605" spans="1:20" ht="15.75" customHeight="1" x14ac:dyDescent="0.3">
      <c r="A3605" s="64"/>
      <c r="B3605" s="64"/>
      <c r="C3605" s="64"/>
      <c r="I3605" s="33"/>
      <c r="J3605" s="33"/>
      <c r="K3605" s="35"/>
      <c r="R3605" s="23"/>
      <c r="S3605" s="32"/>
      <c r="T3605" s="53" t="s">
        <v>357</v>
      </c>
    </row>
    <row r="3606" spans="1:20" ht="15.75" customHeight="1" x14ac:dyDescent="0.3">
      <c r="A3606" s="64"/>
      <c r="B3606" s="64"/>
      <c r="C3606" s="64"/>
      <c r="I3606" s="33"/>
      <c r="J3606" s="33"/>
      <c r="K3606" s="35"/>
      <c r="R3606" s="23"/>
      <c r="S3606" s="32"/>
      <c r="T3606" s="53" t="s">
        <v>357</v>
      </c>
    </row>
    <row r="3607" spans="1:20" ht="15.75" customHeight="1" x14ac:dyDescent="0.3">
      <c r="A3607" s="64"/>
      <c r="B3607" s="64"/>
      <c r="C3607" s="64"/>
      <c r="I3607" s="33"/>
      <c r="J3607" s="33"/>
      <c r="K3607" s="35"/>
      <c r="R3607" s="23"/>
      <c r="S3607" s="32"/>
      <c r="T3607" s="53" t="s">
        <v>357</v>
      </c>
    </row>
    <row r="3608" spans="1:20" ht="15.75" customHeight="1" x14ac:dyDescent="0.3">
      <c r="A3608" s="64"/>
      <c r="B3608" s="64"/>
      <c r="C3608" s="64"/>
      <c r="I3608" s="33"/>
      <c r="J3608" s="33"/>
      <c r="K3608" s="35"/>
      <c r="R3608" s="23"/>
      <c r="S3608" s="32"/>
      <c r="T3608" s="53" t="s">
        <v>357</v>
      </c>
    </row>
    <row r="3609" spans="1:20" ht="15.75" customHeight="1" x14ac:dyDescent="0.3">
      <c r="A3609" s="64"/>
      <c r="B3609" s="64"/>
      <c r="C3609" s="64"/>
      <c r="I3609" s="33"/>
      <c r="J3609" s="33"/>
      <c r="K3609" s="35"/>
      <c r="R3609" s="23"/>
      <c r="S3609" s="32"/>
      <c r="T3609" s="53" t="s">
        <v>357</v>
      </c>
    </row>
    <row r="3610" spans="1:20" ht="15.75" customHeight="1" x14ac:dyDescent="0.3">
      <c r="A3610" s="64"/>
      <c r="B3610" s="64"/>
      <c r="C3610" s="64"/>
      <c r="I3610" s="33"/>
      <c r="J3610" s="33"/>
      <c r="K3610" s="35"/>
      <c r="R3610" s="23"/>
      <c r="S3610" s="32"/>
      <c r="T3610" s="53" t="s">
        <v>357</v>
      </c>
    </row>
    <row r="3611" spans="1:20" ht="15.75" customHeight="1" x14ac:dyDescent="0.3">
      <c r="A3611" s="64"/>
      <c r="B3611" s="64"/>
      <c r="C3611" s="64"/>
      <c r="I3611" s="33"/>
      <c r="J3611" s="33"/>
      <c r="K3611" s="35"/>
      <c r="R3611" s="23"/>
      <c r="S3611" s="32"/>
      <c r="T3611" s="53" t="s">
        <v>357</v>
      </c>
    </row>
    <row r="3612" spans="1:20" ht="15.75" customHeight="1" x14ac:dyDescent="0.3">
      <c r="A3612" s="64"/>
      <c r="B3612" s="64"/>
      <c r="C3612" s="64"/>
      <c r="I3612" s="33"/>
      <c r="J3612" s="33"/>
      <c r="K3612" s="35"/>
      <c r="R3612" s="23"/>
      <c r="S3612" s="32"/>
      <c r="T3612" s="53" t="s">
        <v>357</v>
      </c>
    </row>
    <row r="3613" spans="1:20" ht="15.75" customHeight="1" x14ac:dyDescent="0.3">
      <c r="A3613" s="64"/>
      <c r="B3613" s="64"/>
      <c r="C3613" s="64"/>
      <c r="I3613" s="33"/>
      <c r="J3613" s="33"/>
      <c r="K3613" s="35"/>
      <c r="R3613" s="23"/>
      <c r="S3613" s="32"/>
      <c r="T3613" s="53" t="s">
        <v>357</v>
      </c>
    </row>
    <row r="3614" spans="1:20" ht="15.75" customHeight="1" x14ac:dyDescent="0.3">
      <c r="A3614" s="64"/>
      <c r="B3614" s="64"/>
      <c r="C3614" s="64"/>
      <c r="I3614" s="33"/>
      <c r="J3614" s="33"/>
      <c r="K3614" s="35"/>
      <c r="R3614" s="23"/>
      <c r="S3614" s="32"/>
      <c r="T3614" s="53" t="s">
        <v>357</v>
      </c>
    </row>
    <row r="3615" spans="1:20" ht="15.75" customHeight="1" x14ac:dyDescent="0.3">
      <c r="A3615" s="64"/>
      <c r="B3615" s="64"/>
      <c r="C3615" s="64"/>
      <c r="I3615" s="33"/>
      <c r="J3615" s="33"/>
      <c r="K3615" s="35"/>
      <c r="R3615" s="23"/>
      <c r="S3615" s="32"/>
      <c r="T3615" s="53" t="s">
        <v>357</v>
      </c>
    </row>
    <row r="3616" spans="1:20" ht="15.75" customHeight="1" x14ac:dyDescent="0.3">
      <c r="A3616" s="64"/>
      <c r="B3616" s="64"/>
      <c r="C3616" s="64"/>
      <c r="I3616" s="33"/>
      <c r="J3616" s="33"/>
      <c r="K3616" s="35"/>
      <c r="R3616" s="23"/>
      <c r="S3616" s="32"/>
      <c r="T3616" s="53" t="s">
        <v>357</v>
      </c>
    </row>
    <row r="3617" spans="1:20" ht="15.75" customHeight="1" x14ac:dyDescent="0.3">
      <c r="A3617" s="64"/>
      <c r="B3617" s="64"/>
      <c r="C3617" s="64"/>
      <c r="I3617" s="33"/>
      <c r="J3617" s="33"/>
      <c r="K3617" s="35"/>
      <c r="R3617" s="23"/>
      <c r="S3617" s="32"/>
      <c r="T3617" s="53" t="s">
        <v>357</v>
      </c>
    </row>
    <row r="3618" spans="1:20" ht="15.75" customHeight="1" x14ac:dyDescent="0.3">
      <c r="A3618" s="64"/>
      <c r="B3618" s="64"/>
      <c r="C3618" s="64"/>
      <c r="I3618" s="33"/>
      <c r="J3618" s="33"/>
      <c r="K3618" s="35"/>
      <c r="R3618" s="23"/>
      <c r="S3618" s="32"/>
      <c r="T3618" s="53" t="s">
        <v>357</v>
      </c>
    </row>
    <row r="3619" spans="1:20" ht="15.75" customHeight="1" x14ac:dyDescent="0.3">
      <c r="A3619" s="64"/>
      <c r="B3619" s="64"/>
      <c r="C3619" s="64"/>
      <c r="I3619" s="33"/>
      <c r="J3619" s="33"/>
      <c r="K3619" s="35"/>
      <c r="R3619" s="23"/>
      <c r="S3619" s="32"/>
      <c r="T3619" s="53" t="s">
        <v>357</v>
      </c>
    </row>
    <row r="3620" spans="1:20" ht="15.75" customHeight="1" x14ac:dyDescent="0.3">
      <c r="A3620" s="64"/>
      <c r="B3620" s="64"/>
      <c r="C3620" s="64"/>
      <c r="I3620" s="33"/>
      <c r="J3620" s="33"/>
      <c r="K3620" s="35"/>
      <c r="R3620" s="23"/>
      <c r="S3620" s="32"/>
      <c r="T3620" s="53" t="s">
        <v>357</v>
      </c>
    </row>
    <row r="3621" spans="1:20" ht="15.75" customHeight="1" x14ac:dyDescent="0.3">
      <c r="A3621" s="64"/>
      <c r="B3621" s="64"/>
      <c r="C3621" s="64"/>
      <c r="I3621" s="33"/>
      <c r="J3621" s="33"/>
      <c r="K3621" s="35"/>
      <c r="R3621" s="23"/>
      <c r="S3621" s="32"/>
      <c r="T3621" s="53" t="s">
        <v>357</v>
      </c>
    </row>
    <row r="3622" spans="1:20" ht="15.75" customHeight="1" x14ac:dyDescent="0.3">
      <c r="A3622" s="64"/>
      <c r="B3622" s="64"/>
      <c r="C3622" s="64"/>
      <c r="I3622" s="33"/>
      <c r="J3622" s="33"/>
      <c r="K3622" s="35"/>
      <c r="R3622" s="23"/>
      <c r="S3622" s="32"/>
      <c r="T3622" s="53" t="s">
        <v>357</v>
      </c>
    </row>
    <row r="3623" spans="1:20" ht="15.75" customHeight="1" x14ac:dyDescent="0.3">
      <c r="A3623" s="64"/>
      <c r="B3623" s="64"/>
      <c r="C3623" s="64"/>
      <c r="I3623" s="33"/>
      <c r="J3623" s="33"/>
      <c r="K3623" s="35"/>
      <c r="R3623" s="23"/>
      <c r="S3623" s="32"/>
      <c r="T3623" s="53" t="s">
        <v>357</v>
      </c>
    </row>
    <row r="3624" spans="1:20" ht="15.75" customHeight="1" x14ac:dyDescent="0.3">
      <c r="A3624" s="64"/>
      <c r="B3624" s="64"/>
      <c r="C3624" s="64"/>
      <c r="I3624" s="33"/>
      <c r="J3624" s="33"/>
      <c r="K3624" s="35"/>
      <c r="R3624" s="23"/>
      <c r="S3624" s="32"/>
      <c r="T3624" s="53" t="s">
        <v>357</v>
      </c>
    </row>
    <row r="3625" spans="1:20" ht="15.75" customHeight="1" x14ac:dyDescent="0.3">
      <c r="A3625" s="64"/>
      <c r="B3625" s="64"/>
      <c r="C3625" s="64"/>
      <c r="I3625" s="33"/>
      <c r="J3625" s="33"/>
      <c r="K3625" s="35"/>
      <c r="R3625" s="23"/>
      <c r="S3625" s="32"/>
      <c r="T3625" s="53" t="s">
        <v>357</v>
      </c>
    </row>
    <row r="3626" spans="1:20" ht="15.75" customHeight="1" x14ac:dyDescent="0.3">
      <c r="A3626" s="64"/>
      <c r="B3626" s="64"/>
      <c r="C3626" s="64"/>
      <c r="I3626" s="33"/>
      <c r="J3626" s="33"/>
      <c r="K3626" s="35"/>
      <c r="R3626" s="23"/>
      <c r="S3626" s="32"/>
      <c r="T3626" s="53" t="s">
        <v>357</v>
      </c>
    </row>
    <row r="3627" spans="1:20" ht="15.75" customHeight="1" x14ac:dyDescent="0.3">
      <c r="A3627" s="64"/>
      <c r="B3627" s="64"/>
      <c r="C3627" s="64"/>
      <c r="I3627" s="33"/>
      <c r="J3627" s="33"/>
      <c r="K3627" s="35"/>
      <c r="R3627" s="23"/>
      <c r="S3627" s="32"/>
      <c r="T3627" s="53" t="s">
        <v>357</v>
      </c>
    </row>
    <row r="3628" spans="1:20" ht="15.75" customHeight="1" x14ac:dyDescent="0.3">
      <c r="A3628" s="64"/>
      <c r="B3628" s="64"/>
      <c r="C3628" s="64"/>
      <c r="I3628" s="33"/>
      <c r="J3628" s="33"/>
      <c r="K3628" s="35"/>
      <c r="R3628" s="23"/>
      <c r="S3628" s="32"/>
      <c r="T3628" s="53" t="s">
        <v>357</v>
      </c>
    </row>
    <row r="3629" spans="1:20" ht="15.75" customHeight="1" x14ac:dyDescent="0.3">
      <c r="A3629" s="64"/>
      <c r="B3629" s="64"/>
      <c r="C3629" s="64"/>
      <c r="I3629" s="33"/>
      <c r="J3629" s="33"/>
      <c r="K3629" s="35"/>
      <c r="R3629" s="23"/>
      <c r="S3629" s="32"/>
      <c r="T3629" s="53" t="s">
        <v>357</v>
      </c>
    </row>
    <row r="3630" spans="1:20" ht="15.75" customHeight="1" x14ac:dyDescent="0.3">
      <c r="A3630" s="64"/>
      <c r="B3630" s="64"/>
      <c r="C3630" s="64"/>
      <c r="I3630" s="33"/>
      <c r="J3630" s="33"/>
      <c r="K3630" s="35"/>
      <c r="R3630" s="23"/>
      <c r="S3630" s="32"/>
      <c r="T3630" s="53" t="s">
        <v>357</v>
      </c>
    </row>
    <row r="3631" spans="1:20" ht="15.75" customHeight="1" x14ac:dyDescent="0.3">
      <c r="A3631" s="64"/>
      <c r="B3631" s="64"/>
      <c r="C3631" s="64"/>
      <c r="I3631" s="33"/>
      <c r="J3631" s="33"/>
      <c r="K3631" s="35"/>
      <c r="R3631" s="23"/>
      <c r="S3631" s="32"/>
      <c r="T3631" s="53" t="s">
        <v>357</v>
      </c>
    </row>
    <row r="3632" spans="1:20" ht="15.75" customHeight="1" x14ac:dyDescent="0.3">
      <c r="A3632" s="64"/>
      <c r="B3632" s="64"/>
      <c r="C3632" s="64"/>
      <c r="I3632" s="33"/>
      <c r="J3632" s="33"/>
      <c r="K3632" s="35"/>
      <c r="R3632" s="23"/>
      <c r="S3632" s="32"/>
      <c r="T3632" s="53" t="s">
        <v>357</v>
      </c>
    </row>
    <row r="3633" spans="1:20" ht="15.75" customHeight="1" x14ac:dyDescent="0.3">
      <c r="A3633" s="64"/>
      <c r="B3633" s="64"/>
      <c r="C3633" s="64"/>
      <c r="I3633" s="33"/>
      <c r="J3633" s="33"/>
      <c r="K3633" s="35"/>
      <c r="R3633" s="23"/>
      <c r="S3633" s="32"/>
      <c r="T3633" s="53" t="s">
        <v>357</v>
      </c>
    </row>
    <row r="3634" spans="1:20" ht="15.75" customHeight="1" x14ac:dyDescent="0.3">
      <c r="A3634" s="64"/>
      <c r="B3634" s="64"/>
      <c r="C3634" s="64"/>
      <c r="I3634" s="33"/>
      <c r="J3634" s="33"/>
      <c r="K3634" s="35"/>
      <c r="R3634" s="23"/>
      <c r="S3634" s="32"/>
      <c r="T3634" s="53" t="s">
        <v>357</v>
      </c>
    </row>
    <row r="3635" spans="1:20" ht="15.75" customHeight="1" x14ac:dyDescent="0.3">
      <c r="A3635" s="64"/>
      <c r="B3635" s="64"/>
      <c r="C3635" s="64"/>
      <c r="I3635" s="33"/>
      <c r="J3635" s="33"/>
      <c r="K3635" s="35"/>
      <c r="R3635" s="23"/>
      <c r="S3635" s="32"/>
      <c r="T3635" s="53" t="s">
        <v>357</v>
      </c>
    </row>
    <row r="3636" spans="1:20" ht="15.75" customHeight="1" x14ac:dyDescent="0.3">
      <c r="A3636" s="64"/>
      <c r="B3636" s="64"/>
      <c r="C3636" s="64"/>
      <c r="I3636" s="33"/>
      <c r="J3636" s="33"/>
      <c r="K3636" s="35"/>
      <c r="R3636" s="23"/>
      <c r="S3636" s="32"/>
      <c r="T3636" s="53" t="s">
        <v>357</v>
      </c>
    </row>
    <row r="3637" spans="1:20" ht="15.75" customHeight="1" x14ac:dyDescent="0.3">
      <c r="A3637" s="64"/>
      <c r="B3637" s="64"/>
      <c r="C3637" s="64"/>
      <c r="I3637" s="33"/>
      <c r="J3637" s="33"/>
      <c r="K3637" s="35"/>
      <c r="R3637" s="23"/>
      <c r="S3637" s="32"/>
      <c r="T3637" s="53" t="s">
        <v>357</v>
      </c>
    </row>
    <row r="3638" spans="1:20" ht="15.75" customHeight="1" x14ac:dyDescent="0.3">
      <c r="A3638" s="64"/>
      <c r="B3638" s="64"/>
      <c r="C3638" s="64"/>
      <c r="I3638" s="33"/>
      <c r="J3638" s="33"/>
      <c r="K3638" s="35"/>
      <c r="R3638" s="23"/>
      <c r="S3638" s="32"/>
      <c r="T3638" s="53" t="s">
        <v>357</v>
      </c>
    </row>
    <row r="3639" spans="1:20" ht="15.75" customHeight="1" x14ac:dyDescent="0.3">
      <c r="A3639" s="64"/>
      <c r="B3639" s="64"/>
      <c r="C3639" s="64"/>
      <c r="I3639" s="33"/>
      <c r="J3639" s="33"/>
      <c r="K3639" s="35"/>
      <c r="R3639" s="23"/>
      <c r="S3639" s="32"/>
      <c r="T3639" s="53" t="s">
        <v>357</v>
      </c>
    </row>
    <row r="3640" spans="1:20" ht="15.75" customHeight="1" x14ac:dyDescent="0.3">
      <c r="A3640" s="64"/>
      <c r="B3640" s="64"/>
      <c r="C3640" s="64"/>
      <c r="I3640" s="33"/>
      <c r="J3640" s="33"/>
      <c r="K3640" s="35"/>
      <c r="R3640" s="23"/>
      <c r="S3640" s="32"/>
      <c r="T3640" s="53" t="s">
        <v>357</v>
      </c>
    </row>
    <row r="3641" spans="1:20" ht="15.75" customHeight="1" x14ac:dyDescent="0.3">
      <c r="A3641" s="64"/>
      <c r="B3641" s="64"/>
      <c r="C3641" s="64"/>
      <c r="I3641" s="33"/>
      <c r="J3641" s="33"/>
      <c r="K3641" s="35"/>
      <c r="R3641" s="23"/>
      <c r="S3641" s="32"/>
      <c r="T3641" s="53" t="s">
        <v>357</v>
      </c>
    </row>
    <row r="3642" spans="1:20" ht="15.75" customHeight="1" x14ac:dyDescent="0.3">
      <c r="A3642" s="64"/>
      <c r="B3642" s="64"/>
      <c r="C3642" s="64"/>
      <c r="I3642" s="33"/>
      <c r="J3642" s="33"/>
      <c r="K3642" s="35"/>
      <c r="R3642" s="23"/>
      <c r="S3642" s="32"/>
      <c r="T3642" s="53" t="s">
        <v>357</v>
      </c>
    </row>
    <row r="3643" spans="1:20" ht="15.75" customHeight="1" x14ac:dyDescent="0.3">
      <c r="A3643" s="64"/>
      <c r="B3643" s="64"/>
      <c r="C3643" s="64"/>
      <c r="I3643" s="33"/>
      <c r="J3643" s="33"/>
      <c r="K3643" s="35"/>
      <c r="R3643" s="23"/>
      <c r="S3643" s="32"/>
      <c r="T3643" s="53" t="s">
        <v>357</v>
      </c>
    </row>
    <row r="3644" spans="1:20" ht="15.75" customHeight="1" x14ac:dyDescent="0.3">
      <c r="A3644" s="64"/>
      <c r="B3644" s="64"/>
      <c r="C3644" s="64"/>
      <c r="I3644" s="33"/>
      <c r="J3644" s="33"/>
      <c r="K3644" s="35"/>
      <c r="R3644" s="23"/>
      <c r="S3644" s="32"/>
      <c r="T3644" s="53" t="s">
        <v>357</v>
      </c>
    </row>
    <row r="3645" spans="1:20" ht="15.75" customHeight="1" x14ac:dyDescent="0.3">
      <c r="A3645" s="64"/>
      <c r="B3645" s="64"/>
      <c r="C3645" s="64"/>
      <c r="I3645" s="33"/>
      <c r="J3645" s="33"/>
      <c r="K3645" s="35"/>
      <c r="R3645" s="23"/>
      <c r="S3645" s="32"/>
      <c r="T3645" s="53" t="s">
        <v>357</v>
      </c>
    </row>
    <row r="3646" spans="1:20" ht="15.75" customHeight="1" x14ac:dyDescent="0.3">
      <c r="A3646" s="64"/>
      <c r="B3646" s="64"/>
      <c r="C3646" s="64"/>
      <c r="I3646" s="33"/>
      <c r="J3646" s="33"/>
      <c r="K3646" s="35"/>
      <c r="R3646" s="23"/>
      <c r="S3646" s="32"/>
      <c r="T3646" s="53" t="s">
        <v>357</v>
      </c>
    </row>
    <row r="3647" spans="1:20" ht="15.75" customHeight="1" x14ac:dyDescent="0.3">
      <c r="A3647" s="64"/>
      <c r="B3647" s="64"/>
      <c r="C3647" s="64"/>
      <c r="I3647" s="33"/>
      <c r="J3647" s="33"/>
      <c r="K3647" s="35"/>
      <c r="R3647" s="23"/>
      <c r="S3647" s="32"/>
      <c r="T3647" s="53" t="s">
        <v>357</v>
      </c>
    </row>
    <row r="3648" spans="1:20" ht="15.75" customHeight="1" x14ac:dyDescent="0.3">
      <c r="A3648" s="64"/>
      <c r="B3648" s="64"/>
      <c r="C3648" s="64"/>
      <c r="I3648" s="33"/>
      <c r="J3648" s="33"/>
      <c r="K3648" s="35"/>
      <c r="R3648" s="23"/>
      <c r="S3648" s="32"/>
      <c r="T3648" s="53" t="s">
        <v>357</v>
      </c>
    </row>
    <row r="3649" spans="1:20" ht="15.75" customHeight="1" x14ac:dyDescent="0.3">
      <c r="A3649" s="64"/>
      <c r="B3649" s="64"/>
      <c r="C3649" s="64"/>
      <c r="I3649" s="33"/>
      <c r="J3649" s="33"/>
      <c r="K3649" s="35"/>
      <c r="R3649" s="23"/>
      <c r="S3649" s="32"/>
      <c r="T3649" s="53" t="s">
        <v>357</v>
      </c>
    </row>
    <row r="3650" spans="1:20" ht="15.75" customHeight="1" x14ac:dyDescent="0.3">
      <c r="A3650" s="64"/>
      <c r="B3650" s="64"/>
      <c r="C3650" s="64"/>
      <c r="I3650" s="33"/>
      <c r="J3650" s="33"/>
      <c r="K3650" s="35"/>
      <c r="R3650" s="23"/>
      <c r="S3650" s="32"/>
      <c r="T3650" s="53" t="s">
        <v>357</v>
      </c>
    </row>
    <row r="3651" spans="1:20" ht="15.75" customHeight="1" x14ac:dyDescent="0.3">
      <c r="A3651" s="64"/>
      <c r="B3651" s="64"/>
      <c r="C3651" s="64"/>
      <c r="I3651" s="33"/>
      <c r="J3651" s="33"/>
      <c r="K3651" s="35"/>
      <c r="R3651" s="23"/>
      <c r="S3651" s="32"/>
      <c r="T3651" s="53" t="s">
        <v>357</v>
      </c>
    </row>
    <row r="3652" spans="1:20" ht="15.75" customHeight="1" x14ac:dyDescent="0.3">
      <c r="A3652" s="64"/>
      <c r="B3652" s="64"/>
      <c r="C3652" s="64"/>
      <c r="I3652" s="33"/>
      <c r="J3652" s="33"/>
      <c r="K3652" s="35"/>
      <c r="R3652" s="23"/>
      <c r="S3652" s="32"/>
      <c r="T3652" s="53" t="s">
        <v>357</v>
      </c>
    </row>
    <row r="3653" spans="1:20" ht="15.75" customHeight="1" x14ac:dyDescent="0.3">
      <c r="A3653" s="64"/>
      <c r="B3653" s="64"/>
      <c r="C3653" s="64"/>
      <c r="I3653" s="33"/>
      <c r="J3653" s="33"/>
      <c r="K3653" s="35"/>
      <c r="R3653" s="23"/>
      <c r="S3653" s="32"/>
      <c r="T3653" s="53" t="s">
        <v>357</v>
      </c>
    </row>
    <row r="3654" spans="1:20" ht="15.75" customHeight="1" x14ac:dyDescent="0.3">
      <c r="A3654" s="64"/>
      <c r="B3654" s="64"/>
      <c r="C3654" s="64"/>
      <c r="I3654" s="33"/>
      <c r="J3654" s="33"/>
      <c r="K3654" s="35"/>
      <c r="R3654" s="23"/>
      <c r="S3654" s="32"/>
      <c r="T3654" s="53" t="s">
        <v>357</v>
      </c>
    </row>
    <row r="3655" spans="1:20" ht="15.75" customHeight="1" x14ac:dyDescent="0.3">
      <c r="A3655" s="64"/>
      <c r="B3655" s="64"/>
      <c r="C3655" s="64"/>
      <c r="I3655" s="33"/>
      <c r="J3655" s="33"/>
      <c r="K3655" s="35"/>
      <c r="R3655" s="23"/>
      <c r="S3655" s="32"/>
      <c r="T3655" s="53" t="s">
        <v>357</v>
      </c>
    </row>
    <row r="3656" spans="1:20" ht="15.75" customHeight="1" x14ac:dyDescent="0.3">
      <c r="A3656" s="64"/>
      <c r="B3656" s="64"/>
      <c r="C3656" s="64"/>
      <c r="I3656" s="33"/>
      <c r="J3656" s="33"/>
      <c r="K3656" s="35"/>
      <c r="R3656" s="23"/>
      <c r="S3656" s="32"/>
      <c r="T3656" s="53" t="s">
        <v>357</v>
      </c>
    </row>
    <row r="3657" spans="1:20" ht="15.75" customHeight="1" x14ac:dyDescent="0.3">
      <c r="A3657" s="64"/>
      <c r="B3657" s="64"/>
      <c r="C3657" s="64"/>
      <c r="I3657" s="33"/>
      <c r="J3657" s="33"/>
      <c r="K3657" s="35"/>
      <c r="R3657" s="23"/>
      <c r="S3657" s="32"/>
      <c r="T3657" s="53" t="s">
        <v>357</v>
      </c>
    </row>
    <row r="3658" spans="1:20" ht="15.75" customHeight="1" x14ac:dyDescent="0.3">
      <c r="A3658" s="64"/>
      <c r="B3658" s="64"/>
      <c r="C3658" s="64"/>
      <c r="I3658" s="33"/>
      <c r="J3658" s="33"/>
      <c r="K3658" s="35"/>
      <c r="R3658" s="23"/>
      <c r="S3658" s="32"/>
      <c r="T3658" s="53" t="s">
        <v>357</v>
      </c>
    </row>
    <row r="3659" spans="1:20" ht="15.75" customHeight="1" x14ac:dyDescent="0.3">
      <c r="A3659" s="64"/>
      <c r="B3659" s="64"/>
      <c r="C3659" s="64"/>
      <c r="I3659" s="33"/>
      <c r="J3659" s="33"/>
      <c r="K3659" s="35"/>
      <c r="R3659" s="23"/>
      <c r="S3659" s="32"/>
      <c r="T3659" s="53" t="s">
        <v>357</v>
      </c>
    </row>
    <row r="3660" spans="1:20" ht="15.75" customHeight="1" x14ac:dyDescent="0.3">
      <c r="A3660" s="64"/>
      <c r="B3660" s="64"/>
      <c r="C3660" s="64"/>
      <c r="I3660" s="33"/>
      <c r="J3660" s="33"/>
      <c r="K3660" s="35"/>
      <c r="R3660" s="23"/>
      <c r="S3660" s="32"/>
      <c r="T3660" s="53" t="s">
        <v>357</v>
      </c>
    </row>
    <row r="3661" spans="1:20" ht="15.75" customHeight="1" x14ac:dyDescent="0.3">
      <c r="A3661" s="64"/>
      <c r="B3661" s="64"/>
      <c r="C3661" s="64"/>
      <c r="I3661" s="33"/>
      <c r="J3661" s="33"/>
      <c r="K3661" s="35"/>
      <c r="R3661" s="23"/>
      <c r="S3661" s="32"/>
      <c r="T3661" s="53" t="s">
        <v>357</v>
      </c>
    </row>
    <row r="3662" spans="1:20" ht="15.75" customHeight="1" x14ac:dyDescent="0.3">
      <c r="A3662" s="64"/>
      <c r="B3662" s="64"/>
      <c r="C3662" s="64"/>
      <c r="I3662" s="33"/>
      <c r="J3662" s="33"/>
      <c r="K3662" s="35"/>
      <c r="R3662" s="23"/>
      <c r="S3662" s="32"/>
      <c r="T3662" s="53" t="s">
        <v>357</v>
      </c>
    </row>
    <row r="3663" spans="1:20" ht="15.75" customHeight="1" x14ac:dyDescent="0.3">
      <c r="A3663" s="64"/>
      <c r="B3663" s="64"/>
      <c r="C3663" s="64"/>
      <c r="I3663" s="33"/>
      <c r="J3663" s="33"/>
      <c r="K3663" s="35"/>
      <c r="R3663" s="23"/>
      <c r="S3663" s="32"/>
      <c r="T3663" s="53" t="s">
        <v>357</v>
      </c>
    </row>
    <row r="3664" spans="1:20" ht="15.75" customHeight="1" x14ac:dyDescent="0.3">
      <c r="A3664" s="64"/>
      <c r="B3664" s="64"/>
      <c r="C3664" s="64"/>
      <c r="I3664" s="33"/>
      <c r="J3664" s="33"/>
      <c r="K3664" s="35"/>
      <c r="R3664" s="23"/>
      <c r="S3664" s="32"/>
      <c r="T3664" s="53" t="s">
        <v>357</v>
      </c>
    </row>
    <row r="3665" spans="1:20" ht="15.75" customHeight="1" x14ac:dyDescent="0.3">
      <c r="A3665" s="64"/>
      <c r="B3665" s="64"/>
      <c r="C3665" s="64"/>
      <c r="I3665" s="33"/>
      <c r="J3665" s="33"/>
      <c r="K3665" s="35"/>
      <c r="R3665" s="23"/>
      <c r="S3665" s="32"/>
      <c r="T3665" s="53" t="s">
        <v>357</v>
      </c>
    </row>
    <row r="3666" spans="1:20" ht="15.75" customHeight="1" x14ac:dyDescent="0.3">
      <c r="A3666" s="64"/>
      <c r="B3666" s="64"/>
      <c r="C3666" s="64"/>
      <c r="I3666" s="33"/>
      <c r="J3666" s="33"/>
      <c r="K3666" s="35"/>
      <c r="R3666" s="23"/>
      <c r="S3666" s="32"/>
      <c r="T3666" s="53" t="s">
        <v>357</v>
      </c>
    </row>
    <row r="3667" spans="1:20" ht="15.75" customHeight="1" x14ac:dyDescent="0.3">
      <c r="A3667" s="64"/>
      <c r="B3667" s="64"/>
      <c r="C3667" s="64"/>
      <c r="I3667" s="33"/>
      <c r="J3667" s="33"/>
      <c r="K3667" s="35"/>
      <c r="R3667" s="23"/>
      <c r="S3667" s="32"/>
      <c r="T3667" s="53" t="s">
        <v>357</v>
      </c>
    </row>
    <row r="3668" spans="1:20" ht="15.75" customHeight="1" x14ac:dyDescent="0.3">
      <c r="A3668" s="64"/>
      <c r="B3668" s="64"/>
      <c r="C3668" s="64"/>
      <c r="I3668" s="33"/>
      <c r="J3668" s="33"/>
      <c r="K3668" s="35"/>
      <c r="R3668" s="23"/>
      <c r="S3668" s="32"/>
      <c r="T3668" s="53" t="s">
        <v>357</v>
      </c>
    </row>
    <row r="3669" spans="1:20" ht="15.75" customHeight="1" x14ac:dyDescent="0.3">
      <c r="A3669" s="64"/>
      <c r="B3669" s="64"/>
      <c r="C3669" s="64"/>
      <c r="I3669" s="33"/>
      <c r="J3669" s="33"/>
      <c r="K3669" s="35"/>
      <c r="R3669" s="23"/>
      <c r="S3669" s="32"/>
      <c r="T3669" s="53" t="s">
        <v>357</v>
      </c>
    </row>
    <row r="3670" spans="1:20" ht="15.75" customHeight="1" x14ac:dyDescent="0.3">
      <c r="A3670" s="64"/>
      <c r="B3670" s="64"/>
      <c r="C3670" s="64"/>
      <c r="I3670" s="33"/>
      <c r="J3670" s="33"/>
      <c r="K3670" s="35"/>
      <c r="R3670" s="23"/>
      <c r="S3670" s="32"/>
      <c r="T3670" s="53" t="s">
        <v>357</v>
      </c>
    </row>
    <row r="3671" spans="1:20" ht="15.75" customHeight="1" x14ac:dyDescent="0.3">
      <c r="A3671" s="64"/>
      <c r="B3671" s="64"/>
      <c r="C3671" s="64"/>
      <c r="I3671" s="33"/>
      <c r="J3671" s="33"/>
      <c r="K3671" s="35"/>
      <c r="R3671" s="23"/>
      <c r="S3671" s="32"/>
      <c r="T3671" s="53" t="s">
        <v>357</v>
      </c>
    </row>
    <row r="3672" spans="1:20" ht="15.75" customHeight="1" x14ac:dyDescent="0.3">
      <c r="A3672" s="64"/>
      <c r="B3672" s="64"/>
      <c r="C3672" s="64"/>
      <c r="I3672" s="33"/>
      <c r="J3672" s="33"/>
      <c r="K3672" s="35"/>
      <c r="R3672" s="23"/>
      <c r="S3672" s="32"/>
      <c r="T3672" s="53" t="s">
        <v>357</v>
      </c>
    </row>
    <row r="3673" spans="1:20" ht="15.75" customHeight="1" x14ac:dyDescent="0.3">
      <c r="A3673" s="64"/>
      <c r="B3673" s="64"/>
      <c r="C3673" s="64"/>
      <c r="I3673" s="33"/>
      <c r="J3673" s="33"/>
      <c r="K3673" s="35"/>
      <c r="R3673" s="23"/>
      <c r="S3673" s="32"/>
      <c r="T3673" s="53" t="s">
        <v>357</v>
      </c>
    </row>
    <row r="3674" spans="1:20" ht="15.75" customHeight="1" x14ac:dyDescent="0.3">
      <c r="A3674" s="64"/>
      <c r="B3674" s="64"/>
      <c r="C3674" s="64"/>
      <c r="I3674" s="33"/>
      <c r="J3674" s="33"/>
      <c r="K3674" s="35"/>
      <c r="R3674" s="23"/>
      <c r="S3674" s="32"/>
      <c r="T3674" s="53" t="s">
        <v>357</v>
      </c>
    </row>
    <row r="3675" spans="1:20" ht="15.75" customHeight="1" x14ac:dyDescent="0.3">
      <c r="A3675" s="64"/>
      <c r="B3675" s="64"/>
      <c r="C3675" s="64"/>
      <c r="I3675" s="33"/>
      <c r="J3675" s="33"/>
      <c r="K3675" s="35"/>
      <c r="R3675" s="23"/>
      <c r="S3675" s="32"/>
      <c r="T3675" s="53" t="s">
        <v>357</v>
      </c>
    </row>
    <row r="3676" spans="1:20" ht="15.75" customHeight="1" x14ac:dyDescent="0.3">
      <c r="A3676" s="64"/>
      <c r="B3676" s="64"/>
      <c r="C3676" s="64"/>
      <c r="I3676" s="33"/>
      <c r="J3676" s="33"/>
      <c r="K3676" s="35"/>
      <c r="R3676" s="23"/>
      <c r="S3676" s="32"/>
      <c r="T3676" s="53" t="s">
        <v>357</v>
      </c>
    </row>
    <row r="3677" spans="1:20" ht="15.75" customHeight="1" x14ac:dyDescent="0.3">
      <c r="A3677" s="64"/>
      <c r="B3677" s="64"/>
      <c r="C3677" s="64"/>
      <c r="I3677" s="33"/>
      <c r="J3677" s="33"/>
      <c r="K3677" s="35"/>
      <c r="R3677" s="23"/>
      <c r="S3677" s="32"/>
      <c r="T3677" s="53" t="s">
        <v>357</v>
      </c>
    </row>
    <row r="3678" spans="1:20" ht="15.75" customHeight="1" x14ac:dyDescent="0.3">
      <c r="A3678" s="64"/>
      <c r="B3678" s="64"/>
      <c r="C3678" s="64"/>
      <c r="I3678" s="33"/>
      <c r="J3678" s="33"/>
      <c r="K3678" s="35"/>
      <c r="R3678" s="23"/>
      <c r="S3678" s="32"/>
      <c r="T3678" s="53" t="s">
        <v>357</v>
      </c>
    </row>
    <row r="3679" spans="1:20" ht="15.75" customHeight="1" x14ac:dyDescent="0.3">
      <c r="A3679" s="64"/>
      <c r="B3679" s="64"/>
      <c r="C3679" s="64"/>
      <c r="I3679" s="33"/>
      <c r="J3679" s="33"/>
      <c r="K3679" s="35"/>
      <c r="R3679" s="23"/>
      <c r="S3679" s="32"/>
      <c r="T3679" s="53" t="s">
        <v>357</v>
      </c>
    </row>
    <row r="3680" spans="1:20" ht="15.75" customHeight="1" x14ac:dyDescent="0.3">
      <c r="A3680" s="64"/>
      <c r="B3680" s="64"/>
      <c r="C3680" s="64"/>
      <c r="I3680" s="33"/>
      <c r="J3680" s="33"/>
      <c r="K3680" s="35"/>
      <c r="R3680" s="23"/>
      <c r="S3680" s="32"/>
      <c r="T3680" s="53" t="s">
        <v>357</v>
      </c>
    </row>
    <row r="3681" spans="1:20" ht="15.75" customHeight="1" x14ac:dyDescent="0.3">
      <c r="A3681" s="64"/>
      <c r="B3681" s="64"/>
      <c r="C3681" s="64"/>
      <c r="I3681" s="33"/>
      <c r="J3681" s="33"/>
      <c r="K3681" s="35"/>
      <c r="R3681" s="23"/>
      <c r="S3681" s="32"/>
      <c r="T3681" s="53" t="s">
        <v>357</v>
      </c>
    </row>
    <row r="3682" spans="1:20" ht="15.75" customHeight="1" x14ac:dyDescent="0.3">
      <c r="A3682" s="64"/>
      <c r="B3682" s="64"/>
      <c r="C3682" s="64"/>
      <c r="I3682" s="33"/>
      <c r="J3682" s="33"/>
      <c r="K3682" s="35"/>
      <c r="R3682" s="23"/>
      <c r="S3682" s="32"/>
      <c r="T3682" s="53" t="s">
        <v>357</v>
      </c>
    </row>
    <row r="3683" spans="1:20" ht="15.75" customHeight="1" x14ac:dyDescent="0.3">
      <c r="A3683" s="64"/>
      <c r="B3683" s="64"/>
      <c r="C3683" s="64"/>
      <c r="I3683" s="33"/>
      <c r="J3683" s="33"/>
      <c r="K3683" s="35"/>
      <c r="R3683" s="23"/>
      <c r="S3683" s="32"/>
      <c r="T3683" s="53" t="s">
        <v>357</v>
      </c>
    </row>
    <row r="3684" spans="1:20" ht="15.75" customHeight="1" x14ac:dyDescent="0.3">
      <c r="A3684" s="64"/>
      <c r="B3684" s="64"/>
      <c r="C3684" s="64"/>
      <c r="I3684" s="33"/>
      <c r="J3684" s="33"/>
      <c r="K3684" s="35"/>
      <c r="R3684" s="23"/>
      <c r="S3684" s="32"/>
      <c r="T3684" s="53" t="s">
        <v>357</v>
      </c>
    </row>
    <row r="3685" spans="1:20" ht="15.75" customHeight="1" x14ac:dyDescent="0.3">
      <c r="A3685" s="64"/>
      <c r="B3685" s="64"/>
      <c r="C3685" s="64"/>
      <c r="I3685" s="33"/>
      <c r="J3685" s="33"/>
      <c r="K3685" s="35"/>
      <c r="R3685" s="23"/>
      <c r="S3685" s="32"/>
      <c r="T3685" s="53" t="s">
        <v>357</v>
      </c>
    </row>
    <row r="3686" spans="1:20" ht="15.75" customHeight="1" x14ac:dyDescent="0.3">
      <c r="A3686" s="64"/>
      <c r="B3686" s="64"/>
      <c r="C3686" s="64"/>
      <c r="I3686" s="33"/>
      <c r="J3686" s="33"/>
      <c r="K3686" s="35"/>
      <c r="R3686" s="23"/>
      <c r="S3686" s="32"/>
      <c r="T3686" s="53" t="s">
        <v>357</v>
      </c>
    </row>
    <row r="3687" spans="1:20" ht="15.75" customHeight="1" x14ac:dyDescent="0.3">
      <c r="A3687" s="64"/>
      <c r="B3687" s="64"/>
      <c r="C3687" s="64"/>
      <c r="I3687" s="33"/>
      <c r="J3687" s="33"/>
      <c r="K3687" s="35"/>
      <c r="R3687" s="23"/>
      <c r="S3687" s="32"/>
      <c r="T3687" s="53" t="s">
        <v>357</v>
      </c>
    </row>
    <row r="3688" spans="1:20" ht="15.75" customHeight="1" x14ac:dyDescent="0.3">
      <c r="A3688" s="64"/>
      <c r="B3688" s="64"/>
      <c r="C3688" s="64"/>
      <c r="I3688" s="33"/>
      <c r="J3688" s="33"/>
      <c r="K3688" s="35"/>
      <c r="R3688" s="23"/>
      <c r="S3688" s="32"/>
      <c r="T3688" s="53" t="s">
        <v>357</v>
      </c>
    </row>
    <row r="3689" spans="1:20" ht="15.75" customHeight="1" x14ac:dyDescent="0.3">
      <c r="A3689" s="64"/>
      <c r="B3689" s="64"/>
      <c r="C3689" s="64"/>
      <c r="I3689" s="33"/>
      <c r="J3689" s="33"/>
      <c r="K3689" s="35"/>
      <c r="R3689" s="23"/>
      <c r="S3689" s="32"/>
      <c r="T3689" s="53" t="s">
        <v>357</v>
      </c>
    </row>
    <row r="3690" spans="1:20" ht="15.75" customHeight="1" x14ac:dyDescent="0.3">
      <c r="A3690" s="64"/>
      <c r="B3690" s="64"/>
      <c r="C3690" s="64"/>
      <c r="I3690" s="33"/>
      <c r="J3690" s="33"/>
      <c r="K3690" s="35"/>
      <c r="R3690" s="23"/>
      <c r="S3690" s="32"/>
      <c r="T3690" s="53" t="s">
        <v>357</v>
      </c>
    </row>
    <row r="3691" spans="1:20" ht="15.75" customHeight="1" x14ac:dyDescent="0.3">
      <c r="A3691" s="64"/>
      <c r="B3691" s="64"/>
      <c r="C3691" s="64"/>
      <c r="I3691" s="33"/>
      <c r="J3691" s="33"/>
      <c r="K3691" s="35"/>
      <c r="R3691" s="23"/>
      <c r="S3691" s="32"/>
      <c r="T3691" s="53" t="s">
        <v>357</v>
      </c>
    </row>
    <row r="3692" spans="1:20" ht="15.75" customHeight="1" x14ac:dyDescent="0.3">
      <c r="A3692" s="64"/>
      <c r="B3692" s="64"/>
      <c r="C3692" s="64"/>
      <c r="I3692" s="33"/>
      <c r="J3692" s="33"/>
      <c r="K3692" s="35"/>
      <c r="R3692" s="23"/>
      <c r="S3692" s="32"/>
      <c r="T3692" s="53" t="s">
        <v>357</v>
      </c>
    </row>
    <row r="3693" spans="1:20" ht="15.75" customHeight="1" x14ac:dyDescent="0.3">
      <c r="A3693" s="64"/>
      <c r="B3693" s="64"/>
      <c r="C3693" s="64"/>
      <c r="I3693" s="33"/>
      <c r="J3693" s="33"/>
      <c r="K3693" s="35"/>
      <c r="R3693" s="23"/>
      <c r="S3693" s="32"/>
      <c r="T3693" s="53" t="s">
        <v>357</v>
      </c>
    </row>
    <row r="3694" spans="1:20" ht="15.75" customHeight="1" x14ac:dyDescent="0.3">
      <c r="A3694" s="64"/>
      <c r="B3694" s="64"/>
      <c r="C3694" s="64"/>
      <c r="I3694" s="33"/>
      <c r="J3694" s="33"/>
      <c r="K3694" s="35"/>
      <c r="R3694" s="23"/>
      <c r="S3694" s="32"/>
      <c r="T3694" s="53" t="s">
        <v>357</v>
      </c>
    </row>
    <row r="3695" spans="1:20" ht="15.75" customHeight="1" x14ac:dyDescent="0.3">
      <c r="A3695" s="64"/>
      <c r="B3695" s="64"/>
      <c r="C3695" s="64"/>
      <c r="I3695" s="33"/>
      <c r="J3695" s="33"/>
      <c r="K3695" s="35"/>
      <c r="R3695" s="23"/>
      <c r="S3695" s="32"/>
      <c r="T3695" s="53" t="s">
        <v>357</v>
      </c>
    </row>
    <row r="3696" spans="1:20" ht="15.75" customHeight="1" x14ac:dyDescent="0.3">
      <c r="A3696" s="64"/>
      <c r="B3696" s="64"/>
      <c r="C3696" s="64"/>
      <c r="I3696" s="33"/>
      <c r="J3696" s="33"/>
      <c r="K3696" s="35"/>
      <c r="R3696" s="23"/>
      <c r="S3696" s="32"/>
      <c r="T3696" s="53" t="s">
        <v>357</v>
      </c>
    </row>
    <row r="3697" spans="1:20" ht="15.75" customHeight="1" x14ac:dyDescent="0.3">
      <c r="A3697" s="64"/>
      <c r="B3697" s="64"/>
      <c r="C3697" s="64"/>
      <c r="I3697" s="33"/>
      <c r="J3697" s="33"/>
      <c r="K3697" s="35"/>
      <c r="R3697" s="23"/>
      <c r="S3697" s="32"/>
      <c r="T3697" s="53" t="s">
        <v>357</v>
      </c>
    </row>
    <row r="3698" spans="1:20" ht="15.75" customHeight="1" x14ac:dyDescent="0.3">
      <c r="A3698" s="64"/>
      <c r="B3698" s="64"/>
      <c r="C3698" s="64"/>
      <c r="I3698" s="33"/>
      <c r="J3698" s="33"/>
      <c r="K3698" s="35"/>
      <c r="R3698" s="23"/>
      <c r="S3698" s="32"/>
      <c r="T3698" s="53" t="s">
        <v>357</v>
      </c>
    </row>
    <row r="3699" spans="1:20" ht="15.75" customHeight="1" x14ac:dyDescent="0.3">
      <c r="A3699" s="64"/>
      <c r="B3699" s="64"/>
      <c r="C3699" s="64"/>
      <c r="I3699" s="33"/>
      <c r="J3699" s="33"/>
      <c r="K3699" s="35"/>
      <c r="R3699" s="23"/>
      <c r="S3699" s="32"/>
      <c r="T3699" s="53" t="s">
        <v>357</v>
      </c>
    </row>
    <row r="3700" spans="1:20" ht="15.75" customHeight="1" x14ac:dyDescent="0.3">
      <c r="A3700" s="64"/>
      <c r="B3700" s="64"/>
      <c r="C3700" s="64"/>
      <c r="I3700" s="33"/>
      <c r="J3700" s="33"/>
      <c r="K3700" s="35"/>
      <c r="R3700" s="23"/>
      <c r="S3700" s="32"/>
      <c r="T3700" s="53" t="s">
        <v>357</v>
      </c>
    </row>
    <row r="3701" spans="1:20" ht="15.75" customHeight="1" x14ac:dyDescent="0.3">
      <c r="A3701" s="64"/>
      <c r="B3701" s="64"/>
      <c r="C3701" s="64"/>
      <c r="I3701" s="33"/>
      <c r="J3701" s="33"/>
      <c r="K3701" s="35"/>
      <c r="R3701" s="23"/>
      <c r="S3701" s="32"/>
      <c r="T3701" s="53" t="s">
        <v>357</v>
      </c>
    </row>
    <row r="3702" spans="1:20" ht="15.75" customHeight="1" x14ac:dyDescent="0.3">
      <c r="A3702" s="64"/>
      <c r="B3702" s="64"/>
      <c r="C3702" s="64"/>
      <c r="I3702" s="33"/>
      <c r="J3702" s="33"/>
      <c r="K3702" s="35"/>
      <c r="R3702" s="23"/>
      <c r="S3702" s="32"/>
      <c r="T3702" s="53" t="s">
        <v>357</v>
      </c>
    </row>
    <row r="3703" spans="1:20" ht="15.75" customHeight="1" x14ac:dyDescent="0.3">
      <c r="A3703" s="64"/>
      <c r="B3703" s="64"/>
      <c r="C3703" s="64"/>
      <c r="I3703" s="33"/>
      <c r="J3703" s="33"/>
      <c r="K3703" s="35"/>
      <c r="R3703" s="23"/>
      <c r="S3703" s="32"/>
      <c r="T3703" s="53" t="s">
        <v>357</v>
      </c>
    </row>
    <row r="3704" spans="1:20" ht="15.75" customHeight="1" x14ac:dyDescent="0.3">
      <c r="A3704" s="64"/>
      <c r="B3704" s="64"/>
      <c r="C3704" s="64"/>
      <c r="I3704" s="33"/>
      <c r="J3704" s="33"/>
      <c r="K3704" s="35"/>
      <c r="R3704" s="23"/>
      <c r="S3704" s="32"/>
      <c r="T3704" s="53" t="s">
        <v>357</v>
      </c>
    </row>
    <row r="3705" spans="1:20" ht="15.75" customHeight="1" x14ac:dyDescent="0.3">
      <c r="A3705" s="64"/>
      <c r="B3705" s="64"/>
      <c r="C3705" s="64"/>
      <c r="I3705" s="33"/>
      <c r="J3705" s="33"/>
      <c r="K3705" s="35"/>
      <c r="R3705" s="23"/>
      <c r="S3705" s="32"/>
      <c r="T3705" s="53" t="s">
        <v>357</v>
      </c>
    </row>
    <row r="3706" spans="1:20" ht="15.75" customHeight="1" x14ac:dyDescent="0.3">
      <c r="A3706" s="64"/>
      <c r="B3706" s="64"/>
      <c r="C3706" s="64"/>
      <c r="I3706" s="33"/>
      <c r="J3706" s="33"/>
      <c r="K3706" s="35"/>
      <c r="R3706" s="23"/>
      <c r="S3706" s="32"/>
      <c r="T3706" s="53" t="s">
        <v>357</v>
      </c>
    </row>
    <row r="3707" spans="1:20" ht="15.75" customHeight="1" x14ac:dyDescent="0.3">
      <c r="A3707" s="64"/>
      <c r="B3707" s="64"/>
      <c r="C3707" s="64"/>
      <c r="I3707" s="33"/>
      <c r="J3707" s="33"/>
      <c r="K3707" s="35"/>
      <c r="R3707" s="23"/>
      <c r="S3707" s="32"/>
      <c r="T3707" s="53" t="s">
        <v>357</v>
      </c>
    </row>
    <row r="3708" spans="1:20" ht="15.75" customHeight="1" x14ac:dyDescent="0.3">
      <c r="A3708" s="64"/>
      <c r="B3708" s="64"/>
      <c r="C3708" s="64"/>
      <c r="I3708" s="33"/>
      <c r="J3708" s="33"/>
      <c r="K3708" s="35"/>
      <c r="R3708" s="23"/>
      <c r="S3708" s="32"/>
      <c r="T3708" s="53" t="s">
        <v>357</v>
      </c>
    </row>
    <row r="3709" spans="1:20" ht="15.75" customHeight="1" x14ac:dyDescent="0.3">
      <c r="A3709" s="64"/>
      <c r="B3709" s="64"/>
      <c r="C3709" s="64"/>
      <c r="I3709" s="33"/>
      <c r="J3709" s="33"/>
      <c r="K3709" s="35"/>
      <c r="R3709" s="23"/>
      <c r="S3709" s="32"/>
      <c r="T3709" s="53" t="s">
        <v>357</v>
      </c>
    </row>
    <row r="3710" spans="1:20" ht="15.75" customHeight="1" x14ac:dyDescent="0.3">
      <c r="A3710" s="64"/>
      <c r="B3710" s="64"/>
      <c r="C3710" s="64"/>
      <c r="I3710" s="33"/>
      <c r="J3710" s="33"/>
      <c r="K3710" s="35"/>
      <c r="R3710" s="23"/>
      <c r="S3710" s="32"/>
      <c r="T3710" s="53" t="s">
        <v>357</v>
      </c>
    </row>
    <row r="3711" spans="1:20" ht="15.75" customHeight="1" x14ac:dyDescent="0.3">
      <c r="A3711" s="64"/>
      <c r="B3711" s="64"/>
      <c r="C3711" s="64"/>
      <c r="I3711" s="33"/>
      <c r="J3711" s="33"/>
      <c r="K3711" s="35"/>
      <c r="R3711" s="23"/>
      <c r="S3711" s="32"/>
      <c r="T3711" s="53" t="s">
        <v>357</v>
      </c>
    </row>
    <row r="3712" spans="1:20" ht="15.75" customHeight="1" x14ac:dyDescent="0.3">
      <c r="A3712" s="64"/>
      <c r="B3712" s="64"/>
      <c r="C3712" s="64"/>
      <c r="I3712" s="33"/>
      <c r="J3712" s="33"/>
      <c r="K3712" s="35"/>
      <c r="R3712" s="23"/>
      <c r="S3712" s="32"/>
      <c r="T3712" s="53" t="s">
        <v>357</v>
      </c>
    </row>
    <row r="3713" spans="1:20" ht="15.75" customHeight="1" x14ac:dyDescent="0.3">
      <c r="A3713" s="64"/>
      <c r="B3713" s="64"/>
      <c r="C3713" s="64"/>
      <c r="I3713" s="33"/>
      <c r="J3713" s="33"/>
      <c r="K3713" s="35"/>
      <c r="R3713" s="23"/>
      <c r="S3713" s="32"/>
      <c r="T3713" s="53" t="s">
        <v>357</v>
      </c>
    </row>
    <row r="3714" spans="1:20" ht="15.75" customHeight="1" x14ac:dyDescent="0.3">
      <c r="A3714" s="64"/>
      <c r="B3714" s="64"/>
      <c r="C3714" s="64"/>
      <c r="I3714" s="33"/>
      <c r="J3714" s="33"/>
      <c r="K3714" s="35"/>
      <c r="R3714" s="23"/>
      <c r="S3714" s="32"/>
      <c r="T3714" s="53" t="s">
        <v>357</v>
      </c>
    </row>
    <row r="3715" spans="1:20" ht="15.75" customHeight="1" x14ac:dyDescent="0.3">
      <c r="A3715" s="64"/>
      <c r="B3715" s="64"/>
      <c r="C3715" s="64"/>
      <c r="I3715" s="33"/>
      <c r="J3715" s="33"/>
      <c r="K3715" s="35"/>
      <c r="R3715" s="23"/>
      <c r="S3715" s="32"/>
      <c r="T3715" s="53" t="s">
        <v>357</v>
      </c>
    </row>
    <row r="3716" spans="1:20" ht="15.75" customHeight="1" x14ac:dyDescent="0.3">
      <c r="A3716" s="64"/>
      <c r="B3716" s="64"/>
      <c r="C3716" s="64"/>
      <c r="I3716" s="33"/>
      <c r="J3716" s="33"/>
      <c r="K3716" s="35"/>
      <c r="R3716" s="23"/>
      <c r="S3716" s="32"/>
      <c r="T3716" s="53" t="s">
        <v>357</v>
      </c>
    </row>
    <row r="3717" spans="1:20" ht="15.75" customHeight="1" x14ac:dyDescent="0.3">
      <c r="A3717" s="64"/>
      <c r="B3717" s="64"/>
      <c r="C3717" s="64"/>
      <c r="I3717" s="33"/>
      <c r="J3717" s="33"/>
      <c r="K3717" s="35"/>
      <c r="R3717" s="23"/>
      <c r="S3717" s="32"/>
      <c r="T3717" s="53" t="s">
        <v>357</v>
      </c>
    </row>
    <row r="3718" spans="1:20" ht="15.75" customHeight="1" x14ac:dyDescent="0.3">
      <c r="A3718" s="64"/>
      <c r="B3718" s="64"/>
      <c r="C3718" s="64"/>
      <c r="I3718" s="33"/>
      <c r="J3718" s="33"/>
      <c r="K3718" s="35"/>
      <c r="R3718" s="23"/>
      <c r="S3718" s="32"/>
      <c r="T3718" s="53" t="s">
        <v>357</v>
      </c>
    </row>
    <row r="3719" spans="1:20" ht="15.75" customHeight="1" x14ac:dyDescent="0.3">
      <c r="A3719" s="64"/>
      <c r="B3719" s="64"/>
      <c r="C3719" s="64"/>
      <c r="I3719" s="33"/>
      <c r="J3719" s="33"/>
      <c r="K3719" s="35"/>
      <c r="R3719" s="23"/>
      <c r="S3719" s="32"/>
      <c r="T3719" s="53" t="s">
        <v>357</v>
      </c>
    </row>
    <row r="3720" spans="1:20" ht="15.75" customHeight="1" x14ac:dyDescent="0.3">
      <c r="A3720" s="64"/>
      <c r="B3720" s="64"/>
      <c r="C3720" s="64"/>
      <c r="I3720" s="33"/>
      <c r="J3720" s="33"/>
      <c r="K3720" s="35"/>
      <c r="R3720" s="23"/>
      <c r="S3720" s="32"/>
      <c r="T3720" s="53" t="s">
        <v>357</v>
      </c>
    </row>
    <row r="3721" spans="1:20" ht="15.75" customHeight="1" x14ac:dyDescent="0.3">
      <c r="A3721" s="64"/>
      <c r="B3721" s="64"/>
      <c r="C3721" s="64"/>
      <c r="I3721" s="33"/>
      <c r="J3721" s="33"/>
      <c r="K3721" s="35"/>
      <c r="R3721" s="23"/>
      <c r="S3721" s="32"/>
      <c r="T3721" s="53" t="s">
        <v>357</v>
      </c>
    </row>
    <row r="3722" spans="1:20" ht="15.75" customHeight="1" x14ac:dyDescent="0.3">
      <c r="A3722" s="64"/>
      <c r="B3722" s="64"/>
      <c r="C3722" s="64"/>
      <c r="I3722" s="33"/>
      <c r="J3722" s="33"/>
      <c r="K3722" s="35"/>
      <c r="R3722" s="23"/>
      <c r="S3722" s="32"/>
      <c r="T3722" s="53" t="s">
        <v>357</v>
      </c>
    </row>
    <row r="3723" spans="1:20" ht="15.75" customHeight="1" x14ac:dyDescent="0.3">
      <c r="A3723" s="64"/>
      <c r="B3723" s="64"/>
      <c r="C3723" s="64"/>
      <c r="I3723" s="33"/>
      <c r="J3723" s="33"/>
      <c r="K3723" s="35"/>
      <c r="R3723" s="23"/>
      <c r="S3723" s="32"/>
      <c r="T3723" s="53" t="s">
        <v>357</v>
      </c>
    </row>
    <row r="3724" spans="1:20" ht="15.75" customHeight="1" x14ac:dyDescent="0.3">
      <c r="A3724" s="64"/>
      <c r="B3724" s="64"/>
      <c r="C3724" s="64"/>
      <c r="I3724" s="33"/>
      <c r="J3724" s="33"/>
      <c r="K3724" s="35"/>
      <c r="R3724" s="23"/>
      <c r="S3724" s="32"/>
      <c r="T3724" s="53" t="s">
        <v>357</v>
      </c>
    </row>
    <row r="3725" spans="1:20" ht="15.75" customHeight="1" x14ac:dyDescent="0.3">
      <c r="A3725" s="64"/>
      <c r="B3725" s="64"/>
      <c r="C3725" s="64"/>
      <c r="I3725" s="33"/>
      <c r="J3725" s="33"/>
      <c r="K3725" s="35"/>
      <c r="R3725" s="23"/>
      <c r="S3725" s="32"/>
      <c r="T3725" s="53" t="s">
        <v>357</v>
      </c>
    </row>
    <row r="3726" spans="1:20" ht="15.75" customHeight="1" x14ac:dyDescent="0.3">
      <c r="A3726" s="64"/>
      <c r="B3726" s="64"/>
      <c r="C3726" s="64"/>
      <c r="I3726" s="33"/>
      <c r="J3726" s="33"/>
      <c r="K3726" s="35"/>
      <c r="R3726" s="23"/>
      <c r="S3726" s="32"/>
      <c r="T3726" s="53" t="s">
        <v>357</v>
      </c>
    </row>
    <row r="3727" spans="1:20" ht="15.75" customHeight="1" x14ac:dyDescent="0.3">
      <c r="A3727" s="64"/>
      <c r="B3727" s="64"/>
      <c r="C3727" s="64"/>
      <c r="I3727" s="33"/>
      <c r="J3727" s="33"/>
      <c r="K3727" s="35"/>
      <c r="R3727" s="23"/>
      <c r="S3727" s="32"/>
      <c r="T3727" s="53" t="s">
        <v>357</v>
      </c>
    </row>
    <row r="3728" spans="1:20" ht="15.75" customHeight="1" x14ac:dyDescent="0.3">
      <c r="A3728" s="64"/>
      <c r="B3728" s="64"/>
      <c r="C3728" s="64"/>
      <c r="I3728" s="33"/>
      <c r="J3728" s="33"/>
      <c r="K3728" s="35"/>
      <c r="R3728" s="23"/>
      <c r="S3728" s="32"/>
      <c r="T3728" s="53" t="s">
        <v>357</v>
      </c>
    </row>
    <row r="3729" spans="1:20" ht="15.75" customHeight="1" x14ac:dyDescent="0.3">
      <c r="A3729" s="64"/>
      <c r="B3729" s="64"/>
      <c r="C3729" s="64"/>
      <c r="I3729" s="33"/>
      <c r="J3729" s="33"/>
      <c r="K3729" s="35"/>
      <c r="R3729" s="23"/>
      <c r="S3729" s="32"/>
      <c r="T3729" s="53" t="s">
        <v>357</v>
      </c>
    </row>
    <row r="3730" spans="1:20" ht="15.75" customHeight="1" x14ac:dyDescent="0.3">
      <c r="A3730" s="64"/>
      <c r="B3730" s="64"/>
      <c r="C3730" s="64"/>
      <c r="I3730" s="33"/>
      <c r="J3730" s="33"/>
      <c r="K3730" s="35"/>
      <c r="R3730" s="23"/>
      <c r="S3730" s="32"/>
      <c r="T3730" s="53" t="s">
        <v>357</v>
      </c>
    </row>
    <row r="3731" spans="1:20" ht="15.75" customHeight="1" x14ac:dyDescent="0.3">
      <c r="A3731" s="64"/>
      <c r="B3731" s="64"/>
      <c r="C3731" s="64"/>
      <c r="I3731" s="33"/>
      <c r="J3731" s="33"/>
      <c r="K3731" s="35"/>
      <c r="R3731" s="23"/>
      <c r="S3731" s="32"/>
      <c r="T3731" s="53" t="s">
        <v>357</v>
      </c>
    </row>
    <row r="3732" spans="1:20" ht="15.75" customHeight="1" x14ac:dyDescent="0.3">
      <c r="A3732" s="64"/>
      <c r="B3732" s="64"/>
      <c r="C3732" s="64"/>
      <c r="I3732" s="33"/>
      <c r="J3732" s="33"/>
      <c r="K3732" s="35"/>
      <c r="R3732" s="23"/>
      <c r="S3732" s="32"/>
      <c r="T3732" s="53" t="s">
        <v>357</v>
      </c>
    </row>
    <row r="3733" spans="1:20" ht="15.75" customHeight="1" x14ac:dyDescent="0.3">
      <c r="A3733" s="64"/>
      <c r="B3733" s="64"/>
      <c r="C3733" s="64"/>
      <c r="I3733" s="33"/>
      <c r="J3733" s="33"/>
      <c r="K3733" s="35"/>
      <c r="R3733" s="23"/>
      <c r="S3733" s="32"/>
      <c r="T3733" s="53" t="s">
        <v>357</v>
      </c>
    </row>
    <row r="3734" spans="1:20" ht="15.75" customHeight="1" x14ac:dyDescent="0.3">
      <c r="A3734" s="64"/>
      <c r="B3734" s="64"/>
      <c r="C3734" s="64"/>
      <c r="I3734" s="33"/>
      <c r="J3734" s="33"/>
      <c r="K3734" s="35"/>
      <c r="R3734" s="23"/>
      <c r="S3734" s="32"/>
      <c r="T3734" s="53" t="s">
        <v>357</v>
      </c>
    </row>
    <row r="3735" spans="1:20" ht="15.75" customHeight="1" x14ac:dyDescent="0.3">
      <c r="A3735" s="64"/>
      <c r="B3735" s="64"/>
      <c r="C3735" s="64"/>
      <c r="I3735" s="33"/>
      <c r="J3735" s="33"/>
      <c r="K3735" s="35"/>
      <c r="R3735" s="23"/>
      <c r="S3735" s="32"/>
      <c r="T3735" s="53" t="s">
        <v>357</v>
      </c>
    </row>
    <row r="3736" spans="1:20" ht="15.75" customHeight="1" x14ac:dyDescent="0.3">
      <c r="A3736" s="64"/>
      <c r="B3736" s="64"/>
      <c r="C3736" s="64"/>
      <c r="I3736" s="33"/>
      <c r="J3736" s="33"/>
      <c r="K3736" s="35"/>
      <c r="R3736" s="23"/>
      <c r="S3736" s="32"/>
      <c r="T3736" s="53" t="s">
        <v>357</v>
      </c>
    </row>
    <row r="3737" spans="1:20" ht="15.75" customHeight="1" x14ac:dyDescent="0.3">
      <c r="A3737" s="64"/>
      <c r="B3737" s="64"/>
      <c r="C3737" s="64"/>
      <c r="I3737" s="33"/>
      <c r="J3737" s="33"/>
      <c r="K3737" s="35"/>
      <c r="R3737" s="23"/>
      <c r="S3737" s="32"/>
      <c r="T3737" s="53" t="s">
        <v>357</v>
      </c>
    </row>
    <row r="3738" spans="1:20" ht="15.75" customHeight="1" x14ac:dyDescent="0.3">
      <c r="A3738" s="64"/>
      <c r="B3738" s="64"/>
      <c r="C3738" s="64"/>
      <c r="I3738" s="33"/>
      <c r="J3738" s="33"/>
      <c r="K3738" s="35"/>
      <c r="R3738" s="23"/>
      <c r="S3738" s="32"/>
      <c r="T3738" s="53" t="s">
        <v>357</v>
      </c>
    </row>
    <row r="3739" spans="1:20" ht="15.75" customHeight="1" x14ac:dyDescent="0.3">
      <c r="A3739" s="64"/>
      <c r="B3739" s="64"/>
      <c r="C3739" s="64"/>
      <c r="I3739" s="33"/>
      <c r="J3739" s="33"/>
      <c r="K3739" s="35"/>
      <c r="R3739" s="23"/>
      <c r="S3739" s="32"/>
      <c r="T3739" s="53" t="s">
        <v>357</v>
      </c>
    </row>
    <row r="3740" spans="1:20" ht="15.75" customHeight="1" x14ac:dyDescent="0.3">
      <c r="A3740" s="64"/>
      <c r="B3740" s="64"/>
      <c r="C3740" s="64"/>
      <c r="I3740" s="33"/>
      <c r="J3740" s="33"/>
      <c r="K3740" s="35"/>
      <c r="R3740" s="23"/>
      <c r="S3740" s="32"/>
      <c r="T3740" s="53" t="s">
        <v>357</v>
      </c>
    </row>
    <row r="3741" spans="1:20" ht="15.75" customHeight="1" x14ac:dyDescent="0.3">
      <c r="A3741" s="64"/>
      <c r="B3741" s="64"/>
      <c r="C3741" s="64"/>
      <c r="I3741" s="33"/>
      <c r="J3741" s="33"/>
      <c r="K3741" s="35"/>
      <c r="R3741" s="23"/>
      <c r="S3741" s="32"/>
      <c r="T3741" s="53" t="s">
        <v>357</v>
      </c>
    </row>
    <row r="3742" spans="1:20" ht="15.75" customHeight="1" x14ac:dyDescent="0.3">
      <c r="A3742" s="64"/>
      <c r="B3742" s="64"/>
      <c r="C3742" s="64"/>
      <c r="I3742" s="33"/>
      <c r="J3742" s="33"/>
      <c r="K3742" s="35"/>
      <c r="R3742" s="23"/>
      <c r="S3742" s="32"/>
      <c r="T3742" s="53" t="s">
        <v>357</v>
      </c>
    </row>
    <row r="3743" spans="1:20" ht="15.75" customHeight="1" x14ac:dyDescent="0.3">
      <c r="A3743" s="64"/>
      <c r="B3743" s="64"/>
      <c r="C3743" s="64"/>
      <c r="I3743" s="33"/>
      <c r="J3743" s="33"/>
      <c r="K3743" s="35"/>
      <c r="R3743" s="23"/>
      <c r="S3743" s="32"/>
      <c r="T3743" s="53" t="s">
        <v>357</v>
      </c>
    </row>
    <row r="3744" spans="1:20" ht="15.75" customHeight="1" x14ac:dyDescent="0.3">
      <c r="A3744" s="64"/>
      <c r="B3744" s="64"/>
      <c r="C3744" s="64"/>
      <c r="I3744" s="33"/>
      <c r="J3744" s="33"/>
      <c r="K3744" s="35"/>
      <c r="R3744" s="23"/>
      <c r="S3744" s="32"/>
      <c r="T3744" s="53" t="s">
        <v>357</v>
      </c>
    </row>
    <row r="3745" spans="1:20" ht="15.75" customHeight="1" x14ac:dyDescent="0.3">
      <c r="A3745" s="64"/>
      <c r="B3745" s="64"/>
      <c r="C3745" s="64"/>
      <c r="I3745" s="33"/>
      <c r="J3745" s="33"/>
      <c r="K3745" s="35"/>
      <c r="R3745" s="23"/>
      <c r="S3745" s="32"/>
      <c r="T3745" s="53" t="s">
        <v>357</v>
      </c>
    </row>
    <row r="3746" spans="1:20" ht="15.75" customHeight="1" x14ac:dyDescent="0.3">
      <c r="A3746" s="64"/>
      <c r="B3746" s="64"/>
      <c r="C3746" s="64"/>
      <c r="I3746" s="33"/>
      <c r="J3746" s="33"/>
      <c r="K3746" s="35"/>
      <c r="R3746" s="23"/>
      <c r="S3746" s="32"/>
      <c r="T3746" s="53" t="s">
        <v>357</v>
      </c>
    </row>
    <row r="3747" spans="1:20" ht="15.75" customHeight="1" x14ac:dyDescent="0.3">
      <c r="A3747" s="64"/>
      <c r="B3747" s="64"/>
      <c r="C3747" s="64"/>
      <c r="I3747" s="33"/>
      <c r="J3747" s="33"/>
      <c r="K3747" s="35"/>
      <c r="R3747" s="23"/>
      <c r="S3747" s="32"/>
      <c r="T3747" s="53" t="s">
        <v>357</v>
      </c>
    </row>
    <row r="3748" spans="1:20" ht="15.75" customHeight="1" x14ac:dyDescent="0.3">
      <c r="A3748" s="64"/>
      <c r="B3748" s="64"/>
      <c r="C3748" s="64"/>
      <c r="I3748" s="33"/>
      <c r="J3748" s="33"/>
      <c r="K3748" s="35"/>
      <c r="R3748" s="23"/>
      <c r="S3748" s="32"/>
      <c r="T3748" s="53" t="s">
        <v>357</v>
      </c>
    </row>
    <row r="3749" spans="1:20" ht="15.75" customHeight="1" x14ac:dyDescent="0.3">
      <c r="A3749" s="64"/>
      <c r="B3749" s="64"/>
      <c r="C3749" s="64"/>
      <c r="I3749" s="33"/>
      <c r="J3749" s="33"/>
      <c r="K3749" s="35"/>
      <c r="R3749" s="23"/>
      <c r="S3749" s="32"/>
      <c r="T3749" s="53" t="s">
        <v>357</v>
      </c>
    </row>
    <row r="3750" spans="1:20" ht="15.75" customHeight="1" x14ac:dyDescent="0.3">
      <c r="A3750" s="64"/>
      <c r="B3750" s="64"/>
      <c r="C3750" s="64"/>
      <c r="I3750" s="33"/>
      <c r="J3750" s="33"/>
      <c r="K3750" s="35"/>
      <c r="R3750" s="23"/>
      <c r="S3750" s="32"/>
      <c r="T3750" s="53" t="s">
        <v>357</v>
      </c>
    </row>
    <row r="3751" spans="1:20" ht="15.75" customHeight="1" x14ac:dyDescent="0.3">
      <c r="A3751" s="64"/>
      <c r="B3751" s="64"/>
      <c r="C3751" s="64"/>
      <c r="I3751" s="33"/>
      <c r="J3751" s="33"/>
      <c r="K3751" s="35"/>
      <c r="R3751" s="23"/>
      <c r="S3751" s="32"/>
      <c r="T3751" s="53" t="s">
        <v>357</v>
      </c>
    </row>
    <row r="3752" spans="1:20" ht="15.75" customHeight="1" x14ac:dyDescent="0.3">
      <c r="A3752" s="64"/>
      <c r="B3752" s="64"/>
      <c r="C3752" s="64"/>
      <c r="I3752" s="33"/>
      <c r="J3752" s="33"/>
      <c r="K3752" s="35"/>
      <c r="R3752" s="23"/>
      <c r="S3752" s="32"/>
      <c r="T3752" s="53" t="s">
        <v>357</v>
      </c>
    </row>
    <row r="3753" spans="1:20" ht="15.75" customHeight="1" x14ac:dyDescent="0.3">
      <c r="A3753" s="64"/>
      <c r="B3753" s="64"/>
      <c r="C3753" s="64"/>
      <c r="I3753" s="33"/>
      <c r="J3753" s="33"/>
      <c r="K3753" s="35"/>
      <c r="R3753" s="23"/>
      <c r="S3753" s="32"/>
      <c r="T3753" s="53" t="s">
        <v>357</v>
      </c>
    </row>
    <row r="3754" spans="1:20" ht="15.75" customHeight="1" x14ac:dyDescent="0.3">
      <c r="A3754" s="64"/>
      <c r="B3754" s="64"/>
      <c r="C3754" s="64"/>
      <c r="I3754" s="33"/>
      <c r="J3754" s="33"/>
      <c r="K3754" s="35"/>
      <c r="R3754" s="23"/>
      <c r="S3754" s="32"/>
      <c r="T3754" s="53" t="s">
        <v>357</v>
      </c>
    </row>
    <row r="3755" spans="1:20" ht="15.75" customHeight="1" x14ac:dyDescent="0.3">
      <c r="A3755" s="64"/>
      <c r="B3755" s="64"/>
      <c r="C3755" s="64"/>
      <c r="I3755" s="33"/>
      <c r="J3755" s="33"/>
      <c r="K3755" s="35"/>
      <c r="R3755" s="23"/>
      <c r="S3755" s="32"/>
      <c r="T3755" s="53" t="s">
        <v>357</v>
      </c>
    </row>
    <row r="3756" spans="1:20" ht="15.75" customHeight="1" x14ac:dyDescent="0.3">
      <c r="A3756" s="64"/>
      <c r="B3756" s="64"/>
      <c r="C3756" s="64"/>
      <c r="I3756" s="33"/>
      <c r="J3756" s="33"/>
      <c r="K3756" s="35"/>
      <c r="R3756" s="23"/>
      <c r="S3756" s="32"/>
      <c r="T3756" s="53" t="s">
        <v>357</v>
      </c>
    </row>
    <row r="3757" spans="1:20" ht="15.75" customHeight="1" x14ac:dyDescent="0.3">
      <c r="A3757" s="64"/>
      <c r="B3757" s="64"/>
      <c r="C3757" s="64"/>
      <c r="I3757" s="33"/>
      <c r="J3757" s="33"/>
      <c r="K3757" s="35"/>
      <c r="R3757" s="23"/>
      <c r="S3757" s="32"/>
      <c r="T3757" s="53" t="s">
        <v>357</v>
      </c>
    </row>
    <row r="3758" spans="1:20" ht="15.75" customHeight="1" x14ac:dyDescent="0.3">
      <c r="A3758" s="64"/>
      <c r="B3758" s="64"/>
      <c r="C3758" s="64"/>
      <c r="I3758" s="33"/>
      <c r="J3758" s="33"/>
      <c r="K3758" s="35"/>
      <c r="R3758" s="23"/>
      <c r="S3758" s="32"/>
      <c r="T3758" s="53" t="s">
        <v>357</v>
      </c>
    </row>
    <row r="3759" spans="1:20" ht="15.75" customHeight="1" x14ac:dyDescent="0.3">
      <c r="A3759" s="64"/>
      <c r="B3759" s="64"/>
      <c r="C3759" s="64"/>
      <c r="I3759" s="33"/>
      <c r="J3759" s="33"/>
      <c r="K3759" s="35"/>
      <c r="R3759" s="23"/>
      <c r="S3759" s="32"/>
      <c r="T3759" s="53" t="s">
        <v>357</v>
      </c>
    </row>
    <row r="3760" spans="1:20" ht="15.75" customHeight="1" x14ac:dyDescent="0.3">
      <c r="A3760" s="64"/>
      <c r="B3760" s="64"/>
      <c r="C3760" s="64"/>
      <c r="I3760" s="33"/>
      <c r="J3760" s="33"/>
      <c r="K3760" s="35"/>
      <c r="R3760" s="23"/>
      <c r="S3760" s="32"/>
      <c r="T3760" s="53" t="s">
        <v>357</v>
      </c>
    </row>
    <row r="3761" spans="1:20" ht="15.75" customHeight="1" x14ac:dyDescent="0.3">
      <c r="A3761" s="64"/>
      <c r="B3761" s="64"/>
      <c r="C3761" s="64"/>
      <c r="I3761" s="33"/>
      <c r="J3761" s="33"/>
      <c r="K3761" s="35"/>
      <c r="R3761" s="23"/>
      <c r="S3761" s="32"/>
      <c r="T3761" s="53" t="s">
        <v>357</v>
      </c>
    </row>
    <row r="3762" spans="1:20" ht="15.75" customHeight="1" x14ac:dyDescent="0.3">
      <c r="A3762" s="64"/>
      <c r="B3762" s="64"/>
      <c r="C3762" s="64"/>
      <c r="I3762" s="33"/>
      <c r="J3762" s="33"/>
      <c r="K3762" s="35"/>
      <c r="R3762" s="23"/>
      <c r="S3762" s="32"/>
      <c r="T3762" s="53" t="s">
        <v>357</v>
      </c>
    </row>
    <row r="3763" spans="1:20" ht="15.75" customHeight="1" x14ac:dyDescent="0.3">
      <c r="A3763" s="64"/>
      <c r="B3763" s="64"/>
      <c r="C3763" s="64"/>
      <c r="I3763" s="33"/>
      <c r="J3763" s="33"/>
      <c r="K3763" s="35"/>
      <c r="R3763" s="23"/>
      <c r="S3763" s="32"/>
      <c r="T3763" s="53" t="s">
        <v>357</v>
      </c>
    </row>
    <row r="3764" spans="1:20" ht="15.75" customHeight="1" x14ac:dyDescent="0.3">
      <c r="A3764" s="64"/>
      <c r="B3764" s="64"/>
      <c r="C3764" s="64"/>
      <c r="I3764" s="33"/>
      <c r="J3764" s="33"/>
      <c r="K3764" s="35"/>
      <c r="R3764" s="23"/>
      <c r="S3764" s="32"/>
      <c r="T3764" s="53" t="s">
        <v>357</v>
      </c>
    </row>
    <row r="3765" spans="1:20" ht="15.75" customHeight="1" x14ac:dyDescent="0.3">
      <c r="A3765" s="64"/>
      <c r="B3765" s="64"/>
      <c r="C3765" s="64"/>
      <c r="I3765" s="33"/>
      <c r="J3765" s="33"/>
      <c r="K3765" s="35"/>
      <c r="R3765" s="23"/>
      <c r="S3765" s="32"/>
      <c r="T3765" s="53" t="s">
        <v>357</v>
      </c>
    </row>
    <row r="3766" spans="1:20" ht="15.75" customHeight="1" x14ac:dyDescent="0.3">
      <c r="A3766" s="64"/>
      <c r="B3766" s="64"/>
      <c r="C3766" s="64"/>
      <c r="I3766" s="33"/>
      <c r="J3766" s="33"/>
      <c r="K3766" s="35"/>
      <c r="R3766" s="23"/>
      <c r="S3766" s="32"/>
      <c r="T3766" s="53" t="s">
        <v>357</v>
      </c>
    </row>
    <row r="3767" spans="1:20" ht="15.75" customHeight="1" x14ac:dyDescent="0.3">
      <c r="A3767" s="64"/>
      <c r="B3767" s="64"/>
      <c r="C3767" s="64"/>
      <c r="I3767" s="33"/>
      <c r="J3767" s="33"/>
      <c r="K3767" s="35"/>
      <c r="R3767" s="23"/>
      <c r="S3767" s="32"/>
      <c r="T3767" s="53" t="s">
        <v>357</v>
      </c>
    </row>
    <row r="3768" spans="1:20" ht="15.75" customHeight="1" x14ac:dyDescent="0.3">
      <c r="A3768" s="64"/>
      <c r="B3768" s="64"/>
      <c r="C3768" s="64"/>
      <c r="I3768" s="33"/>
      <c r="J3768" s="33"/>
      <c r="K3768" s="35"/>
      <c r="R3768" s="23"/>
      <c r="S3768" s="32"/>
      <c r="T3768" s="53" t="s">
        <v>357</v>
      </c>
    </row>
    <row r="3769" spans="1:20" ht="15.75" customHeight="1" x14ac:dyDescent="0.3">
      <c r="A3769" s="64"/>
      <c r="B3769" s="64"/>
      <c r="C3769" s="64"/>
      <c r="I3769" s="33"/>
      <c r="J3769" s="33"/>
      <c r="K3769" s="35"/>
      <c r="R3769" s="23"/>
      <c r="S3769" s="32"/>
      <c r="T3769" s="53" t="s">
        <v>357</v>
      </c>
    </row>
    <row r="3770" spans="1:20" ht="15.75" customHeight="1" x14ac:dyDescent="0.3">
      <c r="A3770" s="64"/>
      <c r="B3770" s="64"/>
      <c r="C3770" s="64"/>
      <c r="I3770" s="33"/>
      <c r="J3770" s="33"/>
      <c r="K3770" s="35"/>
      <c r="R3770" s="23"/>
      <c r="S3770" s="32"/>
      <c r="T3770" s="53" t="s">
        <v>357</v>
      </c>
    </row>
    <row r="3771" spans="1:20" ht="15.75" customHeight="1" x14ac:dyDescent="0.3">
      <c r="A3771" s="64"/>
      <c r="B3771" s="64"/>
      <c r="C3771" s="64"/>
      <c r="I3771" s="33"/>
      <c r="J3771" s="33"/>
      <c r="K3771" s="35"/>
      <c r="R3771" s="23"/>
      <c r="S3771" s="32"/>
      <c r="T3771" s="53" t="s">
        <v>357</v>
      </c>
    </row>
    <row r="3772" spans="1:20" ht="15.75" customHeight="1" x14ac:dyDescent="0.3">
      <c r="A3772" s="64"/>
      <c r="B3772" s="64"/>
      <c r="C3772" s="64"/>
      <c r="I3772" s="33"/>
      <c r="J3772" s="33"/>
      <c r="K3772" s="35"/>
      <c r="R3772" s="23"/>
      <c r="S3772" s="32"/>
      <c r="T3772" s="53" t="s">
        <v>357</v>
      </c>
    </row>
    <row r="3773" spans="1:20" ht="15.75" customHeight="1" x14ac:dyDescent="0.3">
      <c r="A3773" s="64"/>
      <c r="B3773" s="64"/>
      <c r="C3773" s="64"/>
      <c r="I3773" s="33"/>
      <c r="J3773" s="33"/>
      <c r="K3773" s="35"/>
      <c r="R3773" s="23"/>
      <c r="S3773" s="32"/>
      <c r="T3773" s="53" t="s">
        <v>357</v>
      </c>
    </row>
    <row r="3774" spans="1:20" ht="15.75" customHeight="1" x14ac:dyDescent="0.3">
      <c r="A3774" s="64"/>
      <c r="B3774" s="64"/>
      <c r="C3774" s="64"/>
      <c r="I3774" s="33"/>
      <c r="J3774" s="33"/>
      <c r="K3774" s="35"/>
      <c r="R3774" s="23"/>
      <c r="S3774" s="32"/>
      <c r="T3774" s="53" t="s">
        <v>357</v>
      </c>
    </row>
    <row r="3775" spans="1:20" ht="15.75" customHeight="1" x14ac:dyDescent="0.3">
      <c r="A3775" s="64"/>
      <c r="B3775" s="64"/>
      <c r="C3775" s="64"/>
      <c r="I3775" s="33"/>
      <c r="J3775" s="33"/>
      <c r="K3775" s="35"/>
      <c r="R3775" s="23"/>
      <c r="S3775" s="32"/>
      <c r="T3775" s="53" t="s">
        <v>357</v>
      </c>
    </row>
    <row r="3776" spans="1:20" ht="15.75" customHeight="1" x14ac:dyDescent="0.3">
      <c r="A3776" s="64"/>
      <c r="B3776" s="64"/>
      <c r="C3776" s="64"/>
      <c r="I3776" s="33"/>
      <c r="J3776" s="33"/>
      <c r="K3776" s="35"/>
      <c r="R3776" s="23"/>
      <c r="S3776" s="32"/>
      <c r="T3776" s="53" t="s">
        <v>357</v>
      </c>
    </row>
    <row r="3777" spans="1:20" ht="15.75" customHeight="1" x14ac:dyDescent="0.3">
      <c r="A3777" s="64"/>
      <c r="B3777" s="64"/>
      <c r="C3777" s="64"/>
      <c r="I3777" s="33"/>
      <c r="J3777" s="33"/>
      <c r="K3777" s="35"/>
      <c r="R3777" s="23"/>
      <c r="S3777" s="32"/>
      <c r="T3777" s="53" t="s">
        <v>357</v>
      </c>
    </row>
    <row r="3778" spans="1:20" ht="15.75" customHeight="1" x14ac:dyDescent="0.3">
      <c r="A3778" s="64"/>
      <c r="B3778" s="64"/>
      <c r="C3778" s="64"/>
      <c r="I3778" s="33"/>
      <c r="J3778" s="33"/>
      <c r="K3778" s="35"/>
      <c r="R3778" s="23"/>
      <c r="S3778" s="32"/>
      <c r="T3778" s="53" t="s">
        <v>357</v>
      </c>
    </row>
    <row r="3779" spans="1:20" ht="15.75" customHeight="1" x14ac:dyDescent="0.3">
      <c r="A3779" s="64"/>
      <c r="B3779" s="64"/>
      <c r="C3779" s="64"/>
      <c r="I3779" s="33"/>
      <c r="J3779" s="33"/>
      <c r="K3779" s="35"/>
      <c r="R3779" s="23"/>
      <c r="S3779" s="32"/>
      <c r="T3779" s="53" t="s">
        <v>357</v>
      </c>
    </row>
    <row r="3780" spans="1:20" ht="15.75" customHeight="1" x14ac:dyDescent="0.3">
      <c r="A3780" s="64"/>
      <c r="B3780" s="64"/>
      <c r="C3780" s="64"/>
      <c r="I3780" s="33"/>
      <c r="J3780" s="33"/>
      <c r="K3780" s="35"/>
      <c r="R3780" s="23"/>
      <c r="S3780" s="32"/>
      <c r="T3780" s="53" t="s">
        <v>357</v>
      </c>
    </row>
    <row r="3781" spans="1:20" ht="15.75" customHeight="1" x14ac:dyDescent="0.3">
      <c r="A3781" s="64"/>
      <c r="B3781" s="64"/>
      <c r="C3781" s="64"/>
      <c r="I3781" s="33"/>
      <c r="J3781" s="33"/>
      <c r="K3781" s="35"/>
      <c r="R3781" s="23"/>
      <c r="S3781" s="32"/>
      <c r="T3781" s="53" t="s">
        <v>357</v>
      </c>
    </row>
    <row r="3782" spans="1:20" ht="15.75" customHeight="1" x14ac:dyDescent="0.3">
      <c r="A3782" s="64"/>
      <c r="B3782" s="64"/>
      <c r="C3782" s="64"/>
      <c r="I3782" s="33"/>
      <c r="J3782" s="33"/>
      <c r="K3782" s="35"/>
      <c r="R3782" s="23"/>
      <c r="S3782" s="32"/>
      <c r="T3782" s="53" t="s">
        <v>357</v>
      </c>
    </row>
    <row r="3783" spans="1:20" ht="15.75" customHeight="1" x14ac:dyDescent="0.3">
      <c r="A3783" s="64"/>
      <c r="B3783" s="64"/>
      <c r="C3783" s="64"/>
      <c r="I3783" s="33"/>
      <c r="J3783" s="33"/>
      <c r="K3783" s="35"/>
      <c r="R3783" s="23"/>
      <c r="S3783" s="32"/>
      <c r="T3783" s="53" t="s">
        <v>357</v>
      </c>
    </row>
    <row r="3784" spans="1:20" ht="15.75" customHeight="1" x14ac:dyDescent="0.3">
      <c r="A3784" s="64"/>
      <c r="B3784" s="64"/>
      <c r="C3784" s="64"/>
      <c r="I3784" s="33"/>
      <c r="J3784" s="33"/>
      <c r="K3784" s="35"/>
      <c r="R3784" s="23"/>
      <c r="S3784" s="32"/>
      <c r="T3784" s="53" t="s">
        <v>357</v>
      </c>
    </row>
    <row r="3785" spans="1:20" ht="15.75" customHeight="1" x14ac:dyDescent="0.3">
      <c r="A3785" s="64"/>
      <c r="B3785" s="64"/>
      <c r="C3785" s="64"/>
      <c r="I3785" s="33"/>
      <c r="J3785" s="33"/>
      <c r="K3785" s="35"/>
      <c r="R3785" s="23"/>
      <c r="S3785" s="32"/>
      <c r="T3785" s="53" t="s">
        <v>357</v>
      </c>
    </row>
    <row r="3786" spans="1:20" ht="15.75" customHeight="1" x14ac:dyDescent="0.3">
      <c r="A3786" s="64"/>
      <c r="B3786" s="64"/>
      <c r="C3786" s="64"/>
      <c r="I3786" s="33"/>
      <c r="J3786" s="33"/>
      <c r="K3786" s="35"/>
      <c r="R3786" s="23"/>
      <c r="S3786" s="32"/>
      <c r="T3786" s="53" t="s">
        <v>357</v>
      </c>
    </row>
    <row r="3787" spans="1:20" ht="15.75" customHeight="1" x14ac:dyDescent="0.3">
      <c r="A3787" s="64"/>
      <c r="B3787" s="64"/>
      <c r="C3787" s="64"/>
      <c r="I3787" s="33"/>
      <c r="J3787" s="33"/>
      <c r="K3787" s="35"/>
      <c r="R3787" s="23"/>
      <c r="S3787" s="32"/>
      <c r="T3787" s="53" t="s">
        <v>357</v>
      </c>
    </row>
    <row r="3788" spans="1:20" ht="15.75" customHeight="1" x14ac:dyDescent="0.3">
      <c r="A3788" s="64"/>
      <c r="B3788" s="64"/>
      <c r="C3788" s="64"/>
      <c r="I3788" s="33"/>
      <c r="J3788" s="33"/>
      <c r="K3788" s="35"/>
      <c r="R3788" s="23"/>
      <c r="S3788" s="32"/>
      <c r="T3788" s="53" t="s">
        <v>357</v>
      </c>
    </row>
    <row r="3789" spans="1:20" ht="15.75" customHeight="1" x14ac:dyDescent="0.3">
      <c r="A3789" s="64"/>
      <c r="B3789" s="64"/>
      <c r="C3789" s="64"/>
      <c r="I3789" s="33"/>
      <c r="J3789" s="33"/>
      <c r="K3789" s="35"/>
      <c r="R3789" s="23"/>
      <c r="S3789" s="32"/>
      <c r="T3789" s="53" t="s">
        <v>357</v>
      </c>
    </row>
    <row r="3790" spans="1:20" ht="15.75" customHeight="1" x14ac:dyDescent="0.3">
      <c r="A3790" s="64"/>
      <c r="B3790" s="64"/>
      <c r="C3790" s="64"/>
      <c r="I3790" s="33"/>
      <c r="J3790" s="33"/>
      <c r="K3790" s="35"/>
      <c r="R3790" s="23"/>
      <c r="S3790" s="32"/>
      <c r="T3790" s="53" t="s">
        <v>357</v>
      </c>
    </row>
    <row r="3791" spans="1:20" ht="15.75" customHeight="1" x14ac:dyDescent="0.3">
      <c r="A3791" s="64"/>
      <c r="B3791" s="64"/>
      <c r="C3791" s="64"/>
      <c r="I3791" s="33"/>
      <c r="J3791" s="33"/>
      <c r="K3791" s="35"/>
      <c r="R3791" s="23"/>
      <c r="S3791" s="32"/>
      <c r="T3791" s="53" t="s">
        <v>357</v>
      </c>
    </row>
    <row r="3792" spans="1:20" ht="15.75" customHeight="1" x14ac:dyDescent="0.3">
      <c r="A3792" s="64"/>
      <c r="B3792" s="64"/>
      <c r="C3792" s="64"/>
      <c r="I3792" s="33"/>
      <c r="J3792" s="33"/>
      <c r="K3792" s="35"/>
      <c r="R3792" s="23"/>
      <c r="S3792" s="32"/>
      <c r="T3792" s="53" t="s">
        <v>357</v>
      </c>
    </row>
    <row r="3793" spans="1:20" ht="15.75" customHeight="1" x14ac:dyDescent="0.3">
      <c r="A3793" s="64"/>
      <c r="B3793" s="64"/>
      <c r="C3793" s="64"/>
      <c r="I3793" s="33"/>
      <c r="J3793" s="33"/>
      <c r="K3793" s="35"/>
      <c r="R3793" s="23"/>
      <c r="S3793" s="32"/>
      <c r="T3793" s="53" t="s">
        <v>357</v>
      </c>
    </row>
    <row r="3794" spans="1:20" ht="15.75" customHeight="1" x14ac:dyDescent="0.3">
      <c r="A3794" s="64"/>
      <c r="B3794" s="64"/>
      <c r="C3794" s="64"/>
      <c r="I3794" s="33"/>
      <c r="J3794" s="33"/>
      <c r="K3794" s="35"/>
      <c r="R3794" s="23"/>
      <c r="S3794" s="32"/>
      <c r="T3794" s="53" t="s">
        <v>357</v>
      </c>
    </row>
    <row r="3795" spans="1:20" ht="15.75" customHeight="1" x14ac:dyDescent="0.3">
      <c r="A3795" s="64"/>
      <c r="B3795" s="64"/>
      <c r="C3795" s="64"/>
      <c r="I3795" s="33"/>
      <c r="J3795" s="33"/>
      <c r="K3795" s="35"/>
      <c r="R3795" s="23"/>
      <c r="S3795" s="32"/>
      <c r="T3795" s="53" t="s">
        <v>357</v>
      </c>
    </row>
    <row r="3796" spans="1:20" ht="15.75" customHeight="1" x14ac:dyDescent="0.3">
      <c r="A3796" s="64"/>
      <c r="B3796" s="64"/>
      <c r="C3796" s="64"/>
      <c r="I3796" s="33"/>
      <c r="J3796" s="33"/>
      <c r="K3796" s="35"/>
      <c r="R3796" s="23"/>
      <c r="S3796" s="32"/>
      <c r="T3796" s="53" t="s">
        <v>357</v>
      </c>
    </row>
    <row r="3797" spans="1:20" ht="15.75" customHeight="1" x14ac:dyDescent="0.3">
      <c r="A3797" s="64"/>
      <c r="B3797" s="64"/>
      <c r="C3797" s="64"/>
      <c r="I3797" s="33"/>
      <c r="J3797" s="33"/>
      <c r="K3797" s="35"/>
      <c r="R3797" s="23"/>
      <c r="S3797" s="32"/>
      <c r="T3797" s="53" t="s">
        <v>357</v>
      </c>
    </row>
    <row r="3798" spans="1:20" ht="15.75" customHeight="1" x14ac:dyDescent="0.3">
      <c r="A3798" s="64"/>
      <c r="B3798" s="64"/>
      <c r="C3798" s="64"/>
      <c r="I3798" s="33"/>
      <c r="J3798" s="33"/>
      <c r="K3798" s="35"/>
      <c r="R3798" s="23"/>
      <c r="S3798" s="32"/>
      <c r="T3798" s="53" t="s">
        <v>357</v>
      </c>
    </row>
    <row r="3799" spans="1:20" ht="15.75" customHeight="1" x14ac:dyDescent="0.3">
      <c r="A3799" s="64"/>
      <c r="B3799" s="64"/>
      <c r="C3799" s="64"/>
      <c r="I3799" s="33"/>
      <c r="J3799" s="33"/>
      <c r="K3799" s="35"/>
      <c r="R3799" s="23"/>
      <c r="S3799" s="32"/>
      <c r="T3799" s="53" t="s">
        <v>357</v>
      </c>
    </row>
    <row r="3800" spans="1:20" ht="15.75" customHeight="1" x14ac:dyDescent="0.3">
      <c r="A3800" s="64"/>
      <c r="B3800" s="64"/>
      <c r="C3800" s="64"/>
      <c r="I3800" s="33"/>
      <c r="J3800" s="33"/>
      <c r="K3800" s="35"/>
      <c r="R3800" s="23"/>
      <c r="S3800" s="32"/>
      <c r="T3800" s="53" t="s">
        <v>357</v>
      </c>
    </row>
    <row r="3801" spans="1:20" ht="15.75" customHeight="1" x14ac:dyDescent="0.3">
      <c r="A3801" s="64"/>
      <c r="B3801" s="64"/>
      <c r="C3801" s="64"/>
      <c r="I3801" s="33"/>
      <c r="J3801" s="33"/>
      <c r="K3801" s="35"/>
      <c r="R3801" s="23"/>
      <c r="S3801" s="32"/>
      <c r="T3801" s="53" t="s">
        <v>357</v>
      </c>
    </row>
    <row r="3802" spans="1:20" ht="15.75" customHeight="1" x14ac:dyDescent="0.3">
      <c r="A3802" s="64"/>
      <c r="B3802" s="64"/>
      <c r="C3802" s="64"/>
      <c r="I3802" s="33"/>
      <c r="J3802" s="33"/>
      <c r="K3802" s="35"/>
      <c r="R3802" s="23"/>
      <c r="S3802" s="32"/>
      <c r="T3802" s="53" t="s">
        <v>357</v>
      </c>
    </row>
    <row r="3803" spans="1:20" ht="15.75" customHeight="1" x14ac:dyDescent="0.3">
      <c r="A3803" s="64"/>
      <c r="B3803" s="64"/>
      <c r="C3803" s="64"/>
      <c r="I3803" s="33"/>
      <c r="J3803" s="33"/>
      <c r="K3803" s="35"/>
      <c r="R3803" s="23"/>
      <c r="S3803" s="32"/>
      <c r="T3803" s="53" t="s">
        <v>357</v>
      </c>
    </row>
    <row r="3804" spans="1:20" ht="15.75" customHeight="1" x14ac:dyDescent="0.3">
      <c r="A3804" s="64"/>
      <c r="B3804" s="64"/>
      <c r="C3804" s="64"/>
      <c r="I3804" s="33"/>
      <c r="J3804" s="33"/>
      <c r="K3804" s="35"/>
      <c r="R3804" s="23"/>
      <c r="S3804" s="32"/>
      <c r="T3804" s="53" t="s">
        <v>357</v>
      </c>
    </row>
    <row r="3805" spans="1:20" ht="15.75" customHeight="1" x14ac:dyDescent="0.3">
      <c r="A3805" s="64"/>
      <c r="B3805" s="64"/>
      <c r="C3805" s="64"/>
      <c r="I3805" s="33"/>
      <c r="J3805" s="33"/>
      <c r="K3805" s="35"/>
      <c r="R3805" s="23"/>
      <c r="S3805" s="32"/>
      <c r="T3805" s="53" t="s">
        <v>357</v>
      </c>
    </row>
    <row r="3806" spans="1:20" ht="15.75" customHeight="1" x14ac:dyDescent="0.3">
      <c r="A3806" s="64"/>
      <c r="B3806" s="64"/>
      <c r="C3806" s="64"/>
      <c r="I3806" s="33"/>
      <c r="J3806" s="33"/>
      <c r="K3806" s="35"/>
      <c r="R3806" s="23"/>
      <c r="S3806" s="32"/>
      <c r="T3806" s="53" t="s">
        <v>357</v>
      </c>
    </row>
    <row r="3807" spans="1:20" ht="15.75" customHeight="1" x14ac:dyDescent="0.3">
      <c r="A3807" s="64"/>
      <c r="B3807" s="64"/>
      <c r="C3807" s="64"/>
      <c r="I3807" s="33"/>
      <c r="J3807" s="33"/>
      <c r="K3807" s="35"/>
      <c r="R3807" s="23"/>
      <c r="S3807" s="32"/>
      <c r="T3807" s="53" t="s">
        <v>357</v>
      </c>
    </row>
    <row r="3808" spans="1:20" ht="15.75" customHeight="1" x14ac:dyDescent="0.3">
      <c r="A3808" s="64"/>
      <c r="B3808" s="64"/>
      <c r="C3808" s="64"/>
      <c r="I3808" s="33"/>
      <c r="J3808" s="33"/>
      <c r="K3808" s="35"/>
      <c r="R3808" s="23"/>
      <c r="S3808" s="32"/>
      <c r="T3808" s="53" t="s">
        <v>357</v>
      </c>
    </row>
    <row r="3809" spans="1:20" ht="15.75" customHeight="1" x14ac:dyDescent="0.3">
      <c r="A3809" s="64"/>
      <c r="B3809" s="64"/>
      <c r="C3809" s="64"/>
      <c r="I3809" s="33"/>
      <c r="J3809" s="33"/>
      <c r="K3809" s="35"/>
      <c r="R3809" s="23"/>
      <c r="S3809" s="32"/>
      <c r="T3809" s="53" t="s">
        <v>357</v>
      </c>
    </row>
    <row r="3810" spans="1:20" ht="15.75" customHeight="1" x14ac:dyDescent="0.3">
      <c r="A3810" s="64"/>
      <c r="B3810" s="64"/>
      <c r="C3810" s="64"/>
      <c r="I3810" s="33"/>
      <c r="J3810" s="33"/>
      <c r="K3810" s="35"/>
      <c r="R3810" s="23"/>
      <c r="S3810" s="32"/>
      <c r="T3810" s="53" t="s">
        <v>357</v>
      </c>
    </row>
    <row r="3811" spans="1:20" ht="15.75" customHeight="1" x14ac:dyDescent="0.3">
      <c r="A3811" s="64"/>
      <c r="B3811" s="64"/>
      <c r="C3811" s="64"/>
      <c r="I3811" s="33"/>
      <c r="J3811" s="33"/>
      <c r="K3811" s="35"/>
      <c r="R3811" s="23"/>
      <c r="S3811" s="32"/>
      <c r="T3811" s="53" t="s">
        <v>357</v>
      </c>
    </row>
    <row r="3812" spans="1:20" ht="15.75" customHeight="1" x14ac:dyDescent="0.3">
      <c r="A3812" s="64"/>
      <c r="B3812" s="64"/>
      <c r="C3812" s="64"/>
      <c r="I3812" s="33"/>
      <c r="J3812" s="33"/>
      <c r="K3812" s="35"/>
      <c r="R3812" s="23"/>
      <c r="S3812" s="32"/>
      <c r="T3812" s="53" t="s">
        <v>357</v>
      </c>
    </row>
    <row r="3813" spans="1:20" ht="15.75" customHeight="1" x14ac:dyDescent="0.3">
      <c r="A3813" s="64"/>
      <c r="B3813" s="64"/>
      <c r="C3813" s="64"/>
      <c r="I3813" s="33"/>
      <c r="J3813" s="33"/>
      <c r="K3813" s="35"/>
      <c r="R3813" s="23"/>
      <c r="S3813" s="32"/>
      <c r="T3813" s="53" t="s">
        <v>357</v>
      </c>
    </row>
    <row r="3814" spans="1:20" ht="15.75" customHeight="1" x14ac:dyDescent="0.3">
      <c r="A3814" s="64"/>
      <c r="B3814" s="64"/>
      <c r="C3814" s="64"/>
      <c r="I3814" s="33"/>
      <c r="J3814" s="33"/>
      <c r="K3814" s="35"/>
      <c r="R3814" s="23"/>
      <c r="S3814" s="32"/>
      <c r="T3814" s="53" t="s">
        <v>357</v>
      </c>
    </row>
    <row r="3815" spans="1:20" ht="15.75" customHeight="1" x14ac:dyDescent="0.3">
      <c r="A3815" s="64"/>
      <c r="B3815" s="64"/>
      <c r="C3815" s="64"/>
      <c r="I3815" s="33"/>
      <c r="J3815" s="33"/>
      <c r="K3815" s="35"/>
      <c r="R3815" s="23"/>
      <c r="S3815" s="32"/>
      <c r="T3815" s="53" t="s">
        <v>357</v>
      </c>
    </row>
    <row r="3816" spans="1:20" ht="15.75" customHeight="1" x14ac:dyDescent="0.3">
      <c r="A3816" s="64"/>
      <c r="B3816" s="64"/>
      <c r="C3816" s="64"/>
      <c r="I3816" s="33"/>
      <c r="J3816" s="33"/>
      <c r="K3816" s="35"/>
      <c r="R3816" s="23"/>
      <c r="S3816" s="32"/>
      <c r="T3816" s="53" t="s">
        <v>357</v>
      </c>
    </row>
    <row r="3817" spans="1:20" ht="15.75" customHeight="1" x14ac:dyDescent="0.3">
      <c r="A3817" s="64"/>
      <c r="B3817" s="64"/>
      <c r="C3817" s="64"/>
      <c r="I3817" s="33"/>
      <c r="J3817" s="33"/>
      <c r="K3817" s="35"/>
      <c r="R3817" s="23"/>
      <c r="S3817" s="32"/>
      <c r="T3817" s="53" t="s">
        <v>357</v>
      </c>
    </row>
    <row r="3818" spans="1:20" ht="15.75" customHeight="1" x14ac:dyDescent="0.3">
      <c r="A3818" s="64"/>
      <c r="B3818" s="64"/>
      <c r="C3818" s="64"/>
      <c r="I3818" s="33"/>
      <c r="J3818" s="33"/>
      <c r="K3818" s="35"/>
      <c r="R3818" s="23"/>
      <c r="S3818" s="32"/>
      <c r="T3818" s="53" t="s">
        <v>357</v>
      </c>
    </row>
    <row r="3819" spans="1:20" ht="15.75" customHeight="1" x14ac:dyDescent="0.3">
      <c r="A3819" s="64"/>
      <c r="B3819" s="64"/>
      <c r="C3819" s="64"/>
      <c r="I3819" s="33"/>
      <c r="J3819" s="33"/>
      <c r="K3819" s="35"/>
      <c r="R3819" s="23"/>
      <c r="S3819" s="32"/>
      <c r="T3819" s="53" t="s">
        <v>357</v>
      </c>
    </row>
    <row r="3820" spans="1:20" ht="15.75" customHeight="1" x14ac:dyDescent="0.3">
      <c r="A3820" s="64"/>
      <c r="B3820" s="64"/>
      <c r="C3820" s="64"/>
      <c r="I3820" s="33"/>
      <c r="J3820" s="33"/>
      <c r="K3820" s="35"/>
      <c r="R3820" s="23"/>
      <c r="S3820" s="32"/>
      <c r="T3820" s="53" t="s">
        <v>357</v>
      </c>
    </row>
    <row r="3821" spans="1:20" ht="15.75" customHeight="1" x14ac:dyDescent="0.3">
      <c r="A3821" s="64"/>
      <c r="B3821" s="64"/>
      <c r="C3821" s="64"/>
      <c r="I3821" s="33"/>
      <c r="J3821" s="33"/>
      <c r="K3821" s="35"/>
      <c r="R3821" s="23"/>
      <c r="S3821" s="32"/>
      <c r="T3821" s="53" t="s">
        <v>357</v>
      </c>
    </row>
    <row r="3822" spans="1:20" ht="15.75" customHeight="1" x14ac:dyDescent="0.3">
      <c r="A3822" s="64"/>
      <c r="B3822" s="64"/>
      <c r="C3822" s="64"/>
      <c r="I3822" s="33"/>
      <c r="J3822" s="33"/>
      <c r="K3822" s="35"/>
      <c r="R3822" s="23"/>
      <c r="S3822" s="32"/>
      <c r="T3822" s="53" t="s">
        <v>357</v>
      </c>
    </row>
    <row r="3823" spans="1:20" ht="15.75" customHeight="1" x14ac:dyDescent="0.3">
      <c r="A3823" s="64"/>
      <c r="B3823" s="64"/>
      <c r="C3823" s="64"/>
      <c r="I3823" s="33"/>
      <c r="J3823" s="33"/>
      <c r="K3823" s="35"/>
      <c r="R3823" s="23"/>
      <c r="S3823" s="32"/>
      <c r="T3823" s="53" t="s">
        <v>357</v>
      </c>
    </row>
    <row r="3824" spans="1:20" ht="15.75" customHeight="1" x14ac:dyDescent="0.3">
      <c r="A3824" s="64"/>
      <c r="B3824" s="64"/>
      <c r="C3824" s="64"/>
      <c r="I3824" s="33"/>
      <c r="J3824" s="33"/>
      <c r="K3824" s="35"/>
      <c r="R3824" s="23"/>
      <c r="S3824" s="32"/>
      <c r="T3824" s="53" t="s">
        <v>357</v>
      </c>
    </row>
    <row r="3825" spans="1:20" ht="15.75" customHeight="1" x14ac:dyDescent="0.3">
      <c r="A3825" s="64"/>
      <c r="B3825" s="64"/>
      <c r="C3825" s="64"/>
      <c r="I3825" s="33"/>
      <c r="J3825" s="33"/>
      <c r="K3825" s="35"/>
      <c r="R3825" s="23"/>
      <c r="S3825" s="32"/>
      <c r="T3825" s="53" t="s">
        <v>357</v>
      </c>
    </row>
    <row r="3826" spans="1:20" ht="15.75" customHeight="1" x14ac:dyDescent="0.3">
      <c r="A3826" s="64"/>
      <c r="B3826" s="64"/>
      <c r="C3826" s="64"/>
      <c r="I3826" s="33"/>
      <c r="J3826" s="33"/>
      <c r="K3826" s="35"/>
      <c r="R3826" s="23"/>
      <c r="S3826" s="32"/>
      <c r="T3826" s="53" t="s">
        <v>357</v>
      </c>
    </row>
    <row r="3827" spans="1:20" ht="15.75" customHeight="1" x14ac:dyDescent="0.3">
      <c r="A3827" s="64"/>
      <c r="B3827" s="64"/>
      <c r="C3827" s="64"/>
      <c r="I3827" s="33"/>
      <c r="J3827" s="33"/>
      <c r="K3827" s="35"/>
      <c r="R3827" s="23"/>
      <c r="S3827" s="32"/>
      <c r="T3827" s="53" t="s">
        <v>357</v>
      </c>
    </row>
    <row r="3828" spans="1:20" ht="15.75" customHeight="1" x14ac:dyDescent="0.3">
      <c r="A3828" s="64"/>
      <c r="B3828" s="64"/>
      <c r="C3828" s="64"/>
      <c r="I3828" s="33"/>
      <c r="J3828" s="33"/>
      <c r="K3828" s="35"/>
      <c r="R3828" s="23"/>
      <c r="S3828" s="32"/>
      <c r="T3828" s="53" t="s">
        <v>357</v>
      </c>
    </row>
    <row r="3829" spans="1:20" ht="15.75" customHeight="1" x14ac:dyDescent="0.3">
      <c r="A3829" s="64"/>
      <c r="B3829" s="64"/>
      <c r="C3829" s="64"/>
      <c r="I3829" s="33"/>
      <c r="J3829" s="33"/>
      <c r="K3829" s="35"/>
      <c r="R3829" s="23"/>
      <c r="S3829" s="32"/>
      <c r="T3829" s="53" t="s">
        <v>357</v>
      </c>
    </row>
    <row r="3830" spans="1:20" ht="15.75" customHeight="1" x14ac:dyDescent="0.3">
      <c r="A3830" s="64"/>
      <c r="B3830" s="64"/>
      <c r="C3830" s="64"/>
      <c r="I3830" s="33"/>
      <c r="J3830" s="33"/>
      <c r="K3830" s="35"/>
      <c r="R3830" s="23"/>
      <c r="S3830" s="32"/>
      <c r="T3830" s="53" t="s">
        <v>357</v>
      </c>
    </row>
    <row r="3831" spans="1:20" ht="15.75" customHeight="1" x14ac:dyDescent="0.3">
      <c r="A3831" s="64"/>
      <c r="B3831" s="64"/>
      <c r="C3831" s="64"/>
      <c r="I3831" s="33"/>
      <c r="J3831" s="33"/>
      <c r="K3831" s="35"/>
      <c r="R3831" s="23"/>
      <c r="S3831" s="32"/>
      <c r="T3831" s="53" t="s">
        <v>357</v>
      </c>
    </row>
    <row r="3832" spans="1:20" ht="15.75" customHeight="1" x14ac:dyDescent="0.3">
      <c r="A3832" s="64"/>
      <c r="B3832" s="64"/>
      <c r="C3832" s="64"/>
      <c r="I3832" s="33"/>
      <c r="J3832" s="33"/>
      <c r="K3832" s="35"/>
      <c r="R3832" s="23"/>
      <c r="S3832" s="32"/>
      <c r="T3832" s="53" t="s">
        <v>357</v>
      </c>
    </row>
    <row r="3833" spans="1:20" ht="15.75" customHeight="1" x14ac:dyDescent="0.3">
      <c r="A3833" s="64"/>
      <c r="B3833" s="64"/>
      <c r="C3833" s="64"/>
      <c r="I3833" s="33"/>
      <c r="J3833" s="33"/>
      <c r="K3833" s="35"/>
      <c r="R3833" s="23"/>
      <c r="S3833" s="32"/>
      <c r="T3833" s="53" t="s">
        <v>357</v>
      </c>
    </row>
    <row r="3834" spans="1:20" ht="15.75" customHeight="1" x14ac:dyDescent="0.3">
      <c r="A3834" s="64"/>
      <c r="B3834" s="64"/>
      <c r="C3834" s="64"/>
      <c r="I3834" s="33"/>
      <c r="J3834" s="33"/>
      <c r="K3834" s="35"/>
      <c r="R3834" s="23"/>
      <c r="S3834" s="32"/>
      <c r="T3834" s="53" t="s">
        <v>357</v>
      </c>
    </row>
    <row r="3835" spans="1:20" ht="15.75" customHeight="1" x14ac:dyDescent="0.3">
      <c r="A3835" s="64"/>
      <c r="B3835" s="64"/>
      <c r="C3835" s="64"/>
      <c r="I3835" s="33"/>
      <c r="J3835" s="33"/>
      <c r="K3835" s="35"/>
      <c r="R3835" s="23"/>
      <c r="S3835" s="32"/>
      <c r="T3835" s="53" t="s">
        <v>357</v>
      </c>
    </row>
    <row r="3836" spans="1:20" ht="15.75" customHeight="1" x14ac:dyDescent="0.3">
      <c r="A3836" s="64"/>
      <c r="B3836" s="64"/>
      <c r="C3836" s="64"/>
      <c r="I3836" s="33"/>
      <c r="J3836" s="33"/>
      <c r="K3836" s="35"/>
      <c r="R3836" s="23"/>
      <c r="S3836" s="32"/>
      <c r="T3836" s="53" t="s">
        <v>357</v>
      </c>
    </row>
    <row r="3837" spans="1:20" ht="15.75" customHeight="1" x14ac:dyDescent="0.3">
      <c r="A3837" s="64"/>
      <c r="B3837" s="64"/>
      <c r="C3837" s="64"/>
      <c r="I3837" s="33"/>
      <c r="J3837" s="33"/>
      <c r="K3837" s="35"/>
      <c r="R3837" s="23"/>
      <c r="S3837" s="32"/>
      <c r="T3837" s="53" t="s">
        <v>357</v>
      </c>
    </row>
    <row r="3838" spans="1:20" ht="15.75" customHeight="1" x14ac:dyDescent="0.3">
      <c r="A3838" s="64"/>
      <c r="B3838" s="64"/>
      <c r="C3838" s="64"/>
      <c r="I3838" s="33"/>
      <c r="J3838" s="33"/>
      <c r="K3838" s="35"/>
      <c r="R3838" s="23"/>
      <c r="S3838" s="32"/>
      <c r="T3838" s="53" t="s">
        <v>357</v>
      </c>
    </row>
    <row r="3839" spans="1:20" ht="15.75" customHeight="1" x14ac:dyDescent="0.3">
      <c r="A3839" s="64"/>
      <c r="B3839" s="64"/>
      <c r="C3839" s="64"/>
      <c r="I3839" s="33"/>
      <c r="J3839" s="33"/>
      <c r="K3839" s="35"/>
      <c r="R3839" s="23"/>
      <c r="S3839" s="32"/>
      <c r="T3839" s="53" t="s">
        <v>357</v>
      </c>
    </row>
    <row r="3840" spans="1:20" ht="15.75" customHeight="1" x14ac:dyDescent="0.3">
      <c r="A3840" s="64"/>
      <c r="B3840" s="64"/>
      <c r="C3840" s="64"/>
      <c r="I3840" s="33"/>
      <c r="J3840" s="33"/>
      <c r="K3840" s="35"/>
      <c r="R3840" s="23"/>
      <c r="S3840" s="32"/>
      <c r="T3840" s="53" t="s">
        <v>357</v>
      </c>
    </row>
    <row r="3841" spans="1:20" ht="15.75" customHeight="1" x14ac:dyDescent="0.3">
      <c r="A3841" s="64"/>
      <c r="B3841" s="64"/>
      <c r="C3841" s="64"/>
      <c r="I3841" s="33"/>
      <c r="J3841" s="33"/>
      <c r="K3841" s="35"/>
      <c r="R3841" s="23"/>
      <c r="S3841" s="32"/>
      <c r="T3841" s="53" t="s">
        <v>357</v>
      </c>
    </row>
    <row r="3842" spans="1:20" ht="15.75" customHeight="1" x14ac:dyDescent="0.3">
      <c r="A3842" s="64"/>
      <c r="B3842" s="64"/>
      <c r="C3842" s="64"/>
      <c r="I3842" s="33"/>
      <c r="J3842" s="33"/>
      <c r="K3842" s="35"/>
      <c r="R3842" s="23"/>
      <c r="S3842" s="32"/>
      <c r="T3842" s="53" t="s">
        <v>357</v>
      </c>
    </row>
    <row r="3843" spans="1:20" ht="15.75" customHeight="1" x14ac:dyDescent="0.3">
      <c r="A3843" s="64"/>
      <c r="B3843" s="64"/>
      <c r="C3843" s="64"/>
      <c r="I3843" s="33"/>
      <c r="J3843" s="33"/>
      <c r="K3843" s="35"/>
      <c r="R3843" s="23"/>
      <c r="S3843" s="32"/>
      <c r="T3843" s="53" t="s">
        <v>357</v>
      </c>
    </row>
    <row r="3844" spans="1:20" ht="15.75" customHeight="1" x14ac:dyDescent="0.3">
      <c r="A3844" s="64"/>
      <c r="B3844" s="64"/>
      <c r="C3844" s="64"/>
      <c r="I3844" s="33"/>
      <c r="J3844" s="33"/>
      <c r="K3844" s="35"/>
      <c r="R3844" s="23"/>
      <c r="S3844" s="32"/>
      <c r="T3844" s="53" t="s">
        <v>357</v>
      </c>
    </row>
    <row r="3845" spans="1:20" ht="15.75" customHeight="1" x14ac:dyDescent="0.3">
      <c r="A3845" s="64"/>
      <c r="B3845" s="64"/>
      <c r="C3845" s="64"/>
      <c r="I3845" s="33"/>
      <c r="J3845" s="33"/>
      <c r="K3845" s="35"/>
      <c r="R3845" s="23"/>
      <c r="S3845" s="32"/>
      <c r="T3845" s="53" t="s">
        <v>357</v>
      </c>
    </row>
    <row r="3846" spans="1:20" ht="15.75" customHeight="1" x14ac:dyDescent="0.3">
      <c r="A3846" s="64"/>
      <c r="B3846" s="64"/>
      <c r="C3846" s="64"/>
      <c r="I3846" s="33"/>
      <c r="J3846" s="33"/>
      <c r="K3846" s="35"/>
      <c r="R3846" s="23"/>
      <c r="S3846" s="32"/>
      <c r="T3846" s="53" t="s">
        <v>357</v>
      </c>
    </row>
    <row r="3847" spans="1:20" ht="15.75" customHeight="1" x14ac:dyDescent="0.3">
      <c r="A3847" s="64"/>
      <c r="B3847" s="64"/>
      <c r="C3847" s="64"/>
      <c r="I3847" s="33"/>
      <c r="J3847" s="33"/>
      <c r="K3847" s="35"/>
      <c r="R3847" s="23"/>
      <c r="S3847" s="32"/>
      <c r="T3847" s="53" t="s">
        <v>357</v>
      </c>
    </row>
    <row r="3848" spans="1:20" ht="15.75" customHeight="1" x14ac:dyDescent="0.3">
      <c r="A3848" s="64"/>
      <c r="B3848" s="64"/>
      <c r="C3848" s="64"/>
      <c r="I3848" s="33"/>
      <c r="J3848" s="33"/>
      <c r="K3848" s="35"/>
      <c r="R3848" s="23"/>
      <c r="S3848" s="32"/>
      <c r="T3848" s="53" t="s">
        <v>357</v>
      </c>
    </row>
    <row r="3849" spans="1:20" ht="15.75" customHeight="1" x14ac:dyDescent="0.3">
      <c r="A3849" s="64"/>
      <c r="B3849" s="64"/>
      <c r="C3849" s="64"/>
      <c r="I3849" s="33"/>
      <c r="J3849" s="33"/>
      <c r="K3849" s="35"/>
      <c r="R3849" s="23"/>
      <c r="S3849" s="32"/>
      <c r="T3849" s="53" t="s">
        <v>357</v>
      </c>
    </row>
    <row r="3850" spans="1:20" ht="15.75" customHeight="1" x14ac:dyDescent="0.3">
      <c r="A3850" s="64"/>
      <c r="B3850" s="64"/>
      <c r="C3850" s="64"/>
      <c r="I3850" s="33"/>
      <c r="J3850" s="33"/>
      <c r="K3850" s="35"/>
      <c r="R3850" s="23"/>
      <c r="S3850" s="32"/>
      <c r="T3850" s="53" t="s">
        <v>357</v>
      </c>
    </row>
    <row r="3851" spans="1:20" ht="15.75" customHeight="1" x14ac:dyDescent="0.3">
      <c r="A3851" s="64"/>
      <c r="B3851" s="64"/>
      <c r="C3851" s="64"/>
      <c r="I3851" s="33"/>
      <c r="J3851" s="33"/>
      <c r="K3851" s="35"/>
      <c r="R3851" s="23"/>
      <c r="S3851" s="32"/>
      <c r="T3851" s="53" t="s">
        <v>357</v>
      </c>
    </row>
    <row r="3852" spans="1:20" ht="15.75" customHeight="1" x14ac:dyDescent="0.3">
      <c r="A3852" s="64"/>
      <c r="B3852" s="64"/>
      <c r="C3852" s="64"/>
      <c r="I3852" s="33"/>
      <c r="J3852" s="33"/>
      <c r="K3852" s="35"/>
      <c r="R3852" s="23"/>
      <c r="S3852" s="32"/>
      <c r="T3852" s="53" t="s">
        <v>357</v>
      </c>
    </row>
    <row r="3853" spans="1:20" ht="15.75" customHeight="1" x14ac:dyDescent="0.3">
      <c r="A3853" s="64"/>
      <c r="B3853" s="64"/>
      <c r="C3853" s="64"/>
      <c r="I3853" s="33"/>
      <c r="J3853" s="33"/>
      <c r="K3853" s="35"/>
      <c r="R3853" s="23"/>
      <c r="S3853" s="32"/>
      <c r="T3853" s="53" t="s">
        <v>357</v>
      </c>
    </row>
    <row r="3854" spans="1:20" ht="15.75" customHeight="1" x14ac:dyDescent="0.3">
      <c r="A3854" s="64"/>
      <c r="B3854" s="64"/>
      <c r="C3854" s="64"/>
      <c r="I3854" s="33"/>
      <c r="J3854" s="33"/>
      <c r="K3854" s="35"/>
      <c r="R3854" s="23"/>
      <c r="S3854" s="32"/>
      <c r="T3854" s="53" t="s">
        <v>357</v>
      </c>
    </row>
    <row r="3855" spans="1:20" ht="15.75" customHeight="1" x14ac:dyDescent="0.3">
      <c r="A3855" s="64"/>
      <c r="B3855" s="64"/>
      <c r="C3855" s="64"/>
      <c r="I3855" s="33"/>
      <c r="J3855" s="33"/>
      <c r="K3855" s="35"/>
      <c r="R3855" s="23"/>
      <c r="S3855" s="32"/>
      <c r="T3855" s="53" t="s">
        <v>357</v>
      </c>
    </row>
    <row r="3856" spans="1:20" ht="15.75" customHeight="1" x14ac:dyDescent="0.3">
      <c r="A3856" s="64"/>
      <c r="B3856" s="64"/>
      <c r="C3856" s="64"/>
      <c r="I3856" s="33"/>
      <c r="J3856" s="33"/>
      <c r="K3856" s="35"/>
      <c r="R3856" s="23"/>
      <c r="S3856" s="32"/>
      <c r="T3856" s="53" t="s">
        <v>357</v>
      </c>
    </row>
    <row r="3857" spans="1:20" ht="15.75" customHeight="1" x14ac:dyDescent="0.3">
      <c r="A3857" s="64"/>
      <c r="B3857" s="64"/>
      <c r="C3857" s="64"/>
      <c r="I3857" s="33"/>
      <c r="J3857" s="33"/>
      <c r="K3857" s="35"/>
      <c r="R3857" s="23"/>
      <c r="S3857" s="32"/>
      <c r="T3857" s="53" t="s">
        <v>357</v>
      </c>
    </row>
    <row r="3858" spans="1:20" ht="15.75" customHeight="1" x14ac:dyDescent="0.3">
      <c r="A3858" s="64"/>
      <c r="B3858" s="64"/>
      <c r="C3858" s="64"/>
      <c r="I3858" s="33"/>
      <c r="J3858" s="33"/>
      <c r="K3858" s="35"/>
      <c r="R3858" s="23"/>
      <c r="S3858" s="32"/>
      <c r="T3858" s="53" t="s">
        <v>357</v>
      </c>
    </row>
    <row r="3859" spans="1:20" ht="15.75" customHeight="1" x14ac:dyDescent="0.3">
      <c r="A3859" s="64"/>
      <c r="B3859" s="64"/>
      <c r="C3859" s="64"/>
      <c r="I3859" s="33"/>
      <c r="J3859" s="33"/>
      <c r="K3859" s="35"/>
      <c r="R3859" s="23"/>
      <c r="S3859" s="32"/>
      <c r="T3859" s="53" t="s">
        <v>357</v>
      </c>
    </row>
    <row r="3860" spans="1:20" ht="15.75" customHeight="1" x14ac:dyDescent="0.3">
      <c r="A3860" s="64"/>
      <c r="B3860" s="64"/>
      <c r="C3860" s="64"/>
      <c r="I3860" s="33"/>
      <c r="J3860" s="33"/>
      <c r="K3860" s="35"/>
      <c r="R3860" s="23"/>
      <c r="S3860" s="32"/>
      <c r="T3860" s="53" t="s">
        <v>357</v>
      </c>
    </row>
    <row r="3861" spans="1:20" ht="15.75" customHeight="1" x14ac:dyDescent="0.3">
      <c r="A3861" s="64"/>
      <c r="B3861" s="64"/>
      <c r="C3861" s="64"/>
      <c r="I3861" s="33"/>
      <c r="J3861" s="33"/>
      <c r="K3861" s="35"/>
      <c r="R3861" s="23"/>
      <c r="S3861" s="32"/>
      <c r="T3861" s="53" t="s">
        <v>357</v>
      </c>
    </row>
    <row r="3862" spans="1:20" ht="15.75" customHeight="1" x14ac:dyDescent="0.3">
      <c r="A3862" s="64"/>
      <c r="B3862" s="64"/>
      <c r="C3862" s="64"/>
      <c r="I3862" s="33"/>
      <c r="J3862" s="33"/>
      <c r="K3862" s="35"/>
      <c r="R3862" s="23"/>
      <c r="S3862" s="32"/>
      <c r="T3862" s="53" t="s">
        <v>357</v>
      </c>
    </row>
    <row r="3863" spans="1:20" ht="15.75" customHeight="1" x14ac:dyDescent="0.3">
      <c r="A3863" s="64"/>
      <c r="B3863" s="64"/>
      <c r="C3863" s="64"/>
      <c r="I3863" s="33"/>
      <c r="J3863" s="33"/>
      <c r="K3863" s="35"/>
      <c r="R3863" s="23"/>
      <c r="S3863" s="32"/>
      <c r="T3863" s="53" t="s">
        <v>357</v>
      </c>
    </row>
    <row r="3864" spans="1:20" ht="15.75" customHeight="1" x14ac:dyDescent="0.3">
      <c r="A3864" s="64"/>
      <c r="B3864" s="64"/>
      <c r="C3864" s="64"/>
      <c r="I3864" s="33"/>
      <c r="J3864" s="33"/>
      <c r="K3864" s="35"/>
      <c r="R3864" s="23"/>
      <c r="S3864" s="32"/>
      <c r="T3864" s="53" t="s">
        <v>357</v>
      </c>
    </row>
    <row r="3865" spans="1:20" ht="15.75" customHeight="1" x14ac:dyDescent="0.3">
      <c r="A3865" s="64"/>
      <c r="B3865" s="64"/>
      <c r="C3865" s="64"/>
      <c r="I3865" s="33"/>
      <c r="J3865" s="33"/>
      <c r="K3865" s="35"/>
      <c r="R3865" s="23"/>
      <c r="S3865" s="32"/>
      <c r="T3865" s="53" t="s">
        <v>357</v>
      </c>
    </row>
    <row r="3866" spans="1:20" ht="15.75" customHeight="1" x14ac:dyDescent="0.3">
      <c r="A3866" s="64"/>
      <c r="B3866" s="64"/>
      <c r="C3866" s="64"/>
      <c r="I3866" s="33"/>
      <c r="J3866" s="33"/>
      <c r="K3866" s="35"/>
      <c r="R3866" s="23"/>
      <c r="S3866" s="32"/>
      <c r="T3866" s="53" t="s">
        <v>357</v>
      </c>
    </row>
    <row r="3867" spans="1:20" ht="15.75" customHeight="1" x14ac:dyDescent="0.3">
      <c r="A3867" s="64"/>
      <c r="B3867" s="64"/>
      <c r="C3867" s="64"/>
      <c r="I3867" s="33"/>
      <c r="J3867" s="33"/>
      <c r="K3867" s="35"/>
      <c r="R3867" s="23"/>
      <c r="S3867" s="32"/>
      <c r="T3867" s="53" t="s">
        <v>357</v>
      </c>
    </row>
    <row r="3868" spans="1:20" ht="15.75" customHeight="1" x14ac:dyDescent="0.3">
      <c r="A3868" s="64"/>
      <c r="B3868" s="64"/>
      <c r="C3868" s="64"/>
      <c r="I3868" s="33"/>
      <c r="J3868" s="33"/>
      <c r="K3868" s="35"/>
      <c r="R3868" s="23"/>
      <c r="S3868" s="32"/>
      <c r="T3868" s="53" t="s">
        <v>357</v>
      </c>
    </row>
    <row r="3869" spans="1:20" ht="15.75" customHeight="1" x14ac:dyDescent="0.3">
      <c r="A3869" s="64"/>
      <c r="B3869" s="64"/>
      <c r="C3869" s="64"/>
      <c r="I3869" s="33"/>
      <c r="J3869" s="33"/>
      <c r="K3869" s="35"/>
      <c r="R3869" s="23"/>
      <c r="S3869" s="32"/>
      <c r="T3869" s="53" t="s">
        <v>357</v>
      </c>
    </row>
    <row r="3870" spans="1:20" ht="15.75" customHeight="1" x14ac:dyDescent="0.3">
      <c r="A3870" s="64"/>
      <c r="B3870" s="64"/>
      <c r="C3870" s="64"/>
      <c r="I3870" s="33"/>
      <c r="J3870" s="33"/>
      <c r="K3870" s="35"/>
      <c r="R3870" s="23"/>
      <c r="S3870" s="32"/>
      <c r="T3870" s="53" t="s">
        <v>357</v>
      </c>
    </row>
    <row r="3871" spans="1:20" ht="15.75" customHeight="1" x14ac:dyDescent="0.3">
      <c r="A3871" s="64"/>
      <c r="B3871" s="64"/>
      <c r="C3871" s="64"/>
      <c r="I3871" s="33"/>
      <c r="J3871" s="33"/>
      <c r="K3871" s="35"/>
      <c r="R3871" s="23"/>
      <c r="S3871" s="32"/>
      <c r="T3871" s="53" t="s">
        <v>357</v>
      </c>
    </row>
    <row r="3872" spans="1:20" ht="15.75" customHeight="1" x14ac:dyDescent="0.3">
      <c r="A3872" s="64"/>
      <c r="B3872" s="64"/>
      <c r="C3872" s="64"/>
      <c r="I3872" s="33"/>
      <c r="J3872" s="33"/>
      <c r="K3872" s="35"/>
      <c r="R3872" s="23"/>
      <c r="S3872" s="32"/>
      <c r="T3872" s="53" t="s">
        <v>357</v>
      </c>
    </row>
    <row r="3873" spans="1:20" ht="15.75" customHeight="1" x14ac:dyDescent="0.3">
      <c r="A3873" s="64"/>
      <c r="B3873" s="64"/>
      <c r="C3873" s="64"/>
      <c r="I3873" s="33"/>
      <c r="J3873" s="33"/>
      <c r="K3873" s="35"/>
      <c r="R3873" s="23"/>
      <c r="S3873" s="32"/>
      <c r="T3873" s="53" t="s">
        <v>357</v>
      </c>
    </row>
    <row r="3874" spans="1:20" ht="15.75" customHeight="1" x14ac:dyDescent="0.3">
      <c r="A3874" s="64"/>
      <c r="B3874" s="64"/>
      <c r="C3874" s="64"/>
      <c r="I3874" s="33"/>
      <c r="J3874" s="33"/>
      <c r="K3874" s="35"/>
      <c r="R3874" s="23"/>
      <c r="S3874" s="32"/>
      <c r="T3874" s="53" t="s">
        <v>357</v>
      </c>
    </row>
    <row r="3875" spans="1:20" ht="15.75" customHeight="1" x14ac:dyDescent="0.3">
      <c r="A3875" s="64"/>
      <c r="B3875" s="64"/>
      <c r="C3875" s="64"/>
      <c r="I3875" s="33"/>
      <c r="J3875" s="33"/>
      <c r="K3875" s="35"/>
      <c r="R3875" s="23"/>
      <c r="S3875" s="32"/>
      <c r="T3875" s="53" t="s">
        <v>357</v>
      </c>
    </row>
    <row r="3876" spans="1:20" ht="15.75" customHeight="1" x14ac:dyDescent="0.3">
      <c r="A3876" s="64"/>
      <c r="B3876" s="64"/>
      <c r="C3876" s="64"/>
      <c r="I3876" s="33"/>
      <c r="J3876" s="33"/>
      <c r="K3876" s="35"/>
      <c r="R3876" s="23"/>
      <c r="S3876" s="32"/>
      <c r="T3876" s="53" t="s">
        <v>357</v>
      </c>
    </row>
    <row r="3877" spans="1:20" ht="15.75" customHeight="1" x14ac:dyDescent="0.3">
      <c r="A3877" s="64"/>
      <c r="B3877" s="64"/>
      <c r="C3877" s="64"/>
      <c r="I3877" s="33"/>
      <c r="J3877" s="33"/>
      <c r="K3877" s="35"/>
      <c r="R3877" s="23"/>
      <c r="S3877" s="32"/>
      <c r="T3877" s="53" t="s">
        <v>357</v>
      </c>
    </row>
    <row r="3878" spans="1:20" ht="15.75" customHeight="1" x14ac:dyDescent="0.3">
      <c r="A3878" s="64"/>
      <c r="B3878" s="64"/>
      <c r="C3878" s="64"/>
      <c r="I3878" s="33"/>
      <c r="J3878" s="33"/>
      <c r="K3878" s="35"/>
      <c r="R3878" s="23"/>
      <c r="S3878" s="32"/>
      <c r="T3878" s="53" t="s">
        <v>357</v>
      </c>
    </row>
    <row r="3879" spans="1:20" ht="15.75" customHeight="1" x14ac:dyDescent="0.3">
      <c r="A3879" s="64"/>
      <c r="B3879" s="64"/>
      <c r="C3879" s="64"/>
      <c r="I3879" s="33"/>
      <c r="J3879" s="33"/>
      <c r="K3879" s="35"/>
      <c r="R3879" s="23"/>
      <c r="S3879" s="32"/>
      <c r="T3879" s="53" t="s">
        <v>357</v>
      </c>
    </row>
    <row r="3880" spans="1:20" ht="15.75" customHeight="1" x14ac:dyDescent="0.3">
      <c r="A3880" s="64"/>
      <c r="B3880" s="64"/>
      <c r="C3880" s="64"/>
      <c r="I3880" s="33"/>
      <c r="J3880" s="33"/>
      <c r="K3880" s="35"/>
      <c r="R3880" s="23"/>
      <c r="S3880" s="32"/>
      <c r="T3880" s="53" t="s">
        <v>357</v>
      </c>
    </row>
    <row r="3881" spans="1:20" ht="15.75" customHeight="1" x14ac:dyDescent="0.3">
      <c r="A3881" s="64"/>
      <c r="B3881" s="64"/>
      <c r="C3881" s="64"/>
      <c r="I3881" s="33"/>
      <c r="J3881" s="33"/>
      <c r="K3881" s="35"/>
      <c r="R3881" s="23"/>
      <c r="S3881" s="32"/>
      <c r="T3881" s="53" t="s">
        <v>357</v>
      </c>
    </row>
    <row r="3882" spans="1:20" ht="15.75" customHeight="1" x14ac:dyDescent="0.3">
      <c r="A3882" s="64"/>
      <c r="B3882" s="64"/>
      <c r="C3882" s="64"/>
      <c r="I3882" s="33"/>
      <c r="J3882" s="33"/>
      <c r="K3882" s="35"/>
      <c r="R3882" s="23"/>
      <c r="S3882" s="32"/>
      <c r="T3882" s="53" t="s">
        <v>357</v>
      </c>
    </row>
    <row r="3883" spans="1:20" ht="15.75" customHeight="1" x14ac:dyDescent="0.3">
      <c r="A3883" s="64"/>
      <c r="B3883" s="64"/>
      <c r="C3883" s="64"/>
      <c r="I3883" s="33"/>
      <c r="J3883" s="33"/>
      <c r="K3883" s="35"/>
      <c r="R3883" s="23"/>
      <c r="S3883" s="32"/>
      <c r="T3883" s="53" t="s">
        <v>357</v>
      </c>
    </row>
    <row r="3884" spans="1:20" ht="15.75" customHeight="1" x14ac:dyDescent="0.3">
      <c r="A3884" s="64"/>
      <c r="B3884" s="64"/>
      <c r="C3884" s="64"/>
      <c r="I3884" s="33"/>
      <c r="J3884" s="33"/>
      <c r="K3884" s="35"/>
      <c r="R3884" s="23"/>
      <c r="S3884" s="32"/>
      <c r="T3884" s="53" t="s">
        <v>357</v>
      </c>
    </row>
    <row r="3885" spans="1:20" ht="15.75" customHeight="1" x14ac:dyDescent="0.3">
      <c r="A3885" s="64"/>
      <c r="B3885" s="64"/>
      <c r="C3885" s="64"/>
      <c r="I3885" s="33"/>
      <c r="J3885" s="33"/>
      <c r="K3885" s="35"/>
      <c r="R3885" s="23"/>
      <c r="S3885" s="32"/>
      <c r="T3885" s="53" t="s">
        <v>357</v>
      </c>
    </row>
    <row r="3886" spans="1:20" ht="15.75" customHeight="1" x14ac:dyDescent="0.3">
      <c r="A3886" s="64"/>
      <c r="B3886" s="64"/>
      <c r="C3886" s="64"/>
      <c r="I3886" s="33"/>
      <c r="J3886" s="33"/>
      <c r="K3886" s="35"/>
      <c r="R3886" s="23"/>
      <c r="S3886" s="32"/>
      <c r="T3886" s="53" t="s">
        <v>357</v>
      </c>
    </row>
    <row r="3887" spans="1:20" ht="15.75" customHeight="1" x14ac:dyDescent="0.3">
      <c r="A3887" s="64"/>
      <c r="B3887" s="64"/>
      <c r="C3887" s="64"/>
      <c r="I3887" s="33"/>
      <c r="J3887" s="33"/>
      <c r="K3887" s="35"/>
      <c r="R3887" s="23"/>
      <c r="S3887" s="32"/>
      <c r="T3887" s="53" t="s">
        <v>357</v>
      </c>
    </row>
    <row r="3888" spans="1:20" ht="15.75" customHeight="1" x14ac:dyDescent="0.3">
      <c r="A3888" s="64"/>
      <c r="B3888" s="64"/>
      <c r="C3888" s="64"/>
      <c r="I3888" s="33"/>
      <c r="J3888" s="33"/>
      <c r="K3888" s="35"/>
      <c r="R3888" s="23"/>
      <c r="S3888" s="32"/>
      <c r="T3888" s="53" t="s">
        <v>357</v>
      </c>
    </row>
    <row r="3889" spans="1:20" ht="15.75" customHeight="1" x14ac:dyDescent="0.3">
      <c r="A3889" s="64"/>
      <c r="B3889" s="64"/>
      <c r="C3889" s="64"/>
      <c r="I3889" s="33"/>
      <c r="J3889" s="33"/>
      <c r="K3889" s="35"/>
      <c r="R3889" s="23"/>
      <c r="S3889" s="32"/>
      <c r="T3889" s="53" t="s">
        <v>357</v>
      </c>
    </row>
    <row r="3890" spans="1:20" ht="15.75" customHeight="1" x14ac:dyDescent="0.3">
      <c r="A3890" s="64"/>
      <c r="B3890" s="64"/>
      <c r="C3890" s="64"/>
      <c r="I3890" s="33"/>
      <c r="J3890" s="33"/>
      <c r="K3890" s="35"/>
      <c r="R3890" s="23"/>
      <c r="S3890" s="32"/>
      <c r="T3890" s="53" t="s">
        <v>357</v>
      </c>
    </row>
    <row r="3891" spans="1:20" ht="15.75" customHeight="1" x14ac:dyDescent="0.3">
      <c r="A3891" s="64"/>
      <c r="B3891" s="64"/>
      <c r="C3891" s="64"/>
      <c r="I3891" s="33"/>
      <c r="J3891" s="33"/>
      <c r="K3891" s="35"/>
      <c r="R3891" s="23"/>
      <c r="S3891" s="32"/>
      <c r="T3891" s="53" t="s">
        <v>357</v>
      </c>
    </row>
    <row r="3892" spans="1:20" ht="15.75" customHeight="1" x14ac:dyDescent="0.3">
      <c r="A3892" s="64"/>
      <c r="B3892" s="64"/>
      <c r="C3892" s="64"/>
      <c r="I3892" s="33"/>
      <c r="J3892" s="33"/>
      <c r="K3892" s="35"/>
      <c r="R3892" s="23"/>
      <c r="S3892" s="32"/>
      <c r="T3892" s="53" t="s">
        <v>357</v>
      </c>
    </row>
    <row r="3893" spans="1:20" ht="15.75" customHeight="1" x14ac:dyDescent="0.3">
      <c r="A3893" s="64"/>
      <c r="B3893" s="64"/>
      <c r="C3893" s="64"/>
      <c r="I3893" s="33"/>
      <c r="J3893" s="33"/>
      <c r="K3893" s="35"/>
      <c r="R3893" s="23"/>
      <c r="S3893" s="32"/>
      <c r="T3893" s="53" t="s">
        <v>357</v>
      </c>
    </row>
    <row r="3894" spans="1:20" ht="15.75" customHeight="1" x14ac:dyDescent="0.3">
      <c r="A3894" s="64"/>
      <c r="B3894" s="64"/>
      <c r="C3894" s="64"/>
      <c r="I3894" s="33"/>
      <c r="J3894" s="33"/>
      <c r="K3894" s="35"/>
      <c r="R3894" s="23"/>
      <c r="S3894" s="32"/>
      <c r="T3894" s="53" t="s">
        <v>357</v>
      </c>
    </row>
    <row r="3895" spans="1:20" ht="15.75" customHeight="1" x14ac:dyDescent="0.3">
      <c r="A3895" s="64"/>
      <c r="B3895" s="64"/>
      <c r="C3895" s="64"/>
      <c r="I3895" s="33"/>
      <c r="J3895" s="33"/>
      <c r="K3895" s="35"/>
      <c r="R3895" s="23"/>
      <c r="S3895" s="32"/>
      <c r="T3895" s="53" t="s">
        <v>357</v>
      </c>
    </row>
    <row r="3896" spans="1:20" ht="15.75" customHeight="1" x14ac:dyDescent="0.3">
      <c r="A3896" s="64"/>
      <c r="B3896" s="64"/>
      <c r="C3896" s="64"/>
      <c r="I3896" s="33"/>
      <c r="J3896" s="33"/>
      <c r="K3896" s="35"/>
      <c r="R3896" s="23"/>
      <c r="S3896" s="32"/>
      <c r="T3896" s="53" t="s">
        <v>357</v>
      </c>
    </row>
    <row r="3897" spans="1:20" ht="15.75" customHeight="1" x14ac:dyDescent="0.3">
      <c r="A3897" s="64"/>
      <c r="B3897" s="64"/>
      <c r="C3897" s="64"/>
      <c r="I3897" s="33"/>
      <c r="J3897" s="33"/>
      <c r="K3897" s="35"/>
      <c r="R3897" s="23"/>
      <c r="S3897" s="32"/>
      <c r="T3897" s="53" t="s">
        <v>357</v>
      </c>
    </row>
    <row r="3898" spans="1:20" ht="15.75" customHeight="1" x14ac:dyDescent="0.3">
      <c r="A3898" s="64"/>
      <c r="B3898" s="64"/>
      <c r="C3898" s="64"/>
      <c r="I3898" s="33"/>
      <c r="J3898" s="33"/>
      <c r="K3898" s="35"/>
      <c r="R3898" s="23"/>
      <c r="S3898" s="32"/>
      <c r="T3898" s="53" t="s">
        <v>357</v>
      </c>
    </row>
    <row r="3899" spans="1:20" ht="15.75" customHeight="1" x14ac:dyDescent="0.3">
      <c r="A3899" s="64"/>
      <c r="B3899" s="64"/>
      <c r="C3899" s="64"/>
      <c r="I3899" s="33"/>
      <c r="J3899" s="33"/>
      <c r="K3899" s="35"/>
      <c r="R3899" s="23"/>
      <c r="S3899" s="32"/>
      <c r="T3899" s="53" t="s">
        <v>357</v>
      </c>
    </row>
    <row r="3900" spans="1:20" ht="15.75" customHeight="1" x14ac:dyDescent="0.3">
      <c r="A3900" s="64"/>
      <c r="B3900" s="64"/>
      <c r="C3900" s="64"/>
      <c r="I3900" s="33"/>
      <c r="J3900" s="33"/>
      <c r="K3900" s="35"/>
      <c r="R3900" s="23"/>
      <c r="S3900" s="32"/>
      <c r="T3900" s="53" t="s">
        <v>357</v>
      </c>
    </row>
    <row r="3901" spans="1:20" ht="15.75" customHeight="1" x14ac:dyDescent="0.3">
      <c r="A3901" s="64"/>
      <c r="B3901" s="64"/>
      <c r="C3901" s="64"/>
      <c r="I3901" s="33"/>
      <c r="J3901" s="33"/>
      <c r="K3901" s="35"/>
      <c r="R3901" s="23"/>
      <c r="S3901" s="32"/>
      <c r="T3901" s="53" t="s">
        <v>357</v>
      </c>
    </row>
    <row r="3902" spans="1:20" ht="15.75" customHeight="1" x14ac:dyDescent="0.3">
      <c r="A3902" s="64"/>
      <c r="B3902" s="64"/>
      <c r="C3902" s="64"/>
      <c r="I3902" s="33"/>
      <c r="J3902" s="33"/>
      <c r="K3902" s="35"/>
      <c r="R3902" s="23"/>
      <c r="S3902" s="32"/>
      <c r="T3902" s="53" t="s">
        <v>357</v>
      </c>
    </row>
    <row r="3903" spans="1:20" ht="15.75" customHeight="1" x14ac:dyDescent="0.3">
      <c r="A3903" s="64"/>
      <c r="B3903" s="64"/>
      <c r="C3903" s="64"/>
      <c r="I3903" s="33"/>
      <c r="J3903" s="33"/>
      <c r="K3903" s="35"/>
      <c r="R3903" s="23"/>
      <c r="S3903" s="32"/>
      <c r="T3903" s="53" t="s">
        <v>357</v>
      </c>
    </row>
    <row r="3904" spans="1:20" ht="15.75" customHeight="1" x14ac:dyDescent="0.3">
      <c r="A3904" s="64"/>
      <c r="B3904" s="64"/>
      <c r="C3904" s="64"/>
      <c r="I3904" s="33"/>
      <c r="J3904" s="33"/>
      <c r="K3904" s="35"/>
      <c r="R3904" s="23"/>
      <c r="S3904" s="32"/>
      <c r="T3904" s="53" t="s">
        <v>357</v>
      </c>
    </row>
    <row r="3905" spans="1:20" ht="15.75" customHeight="1" x14ac:dyDescent="0.3">
      <c r="A3905" s="64"/>
      <c r="B3905" s="64"/>
      <c r="C3905" s="64"/>
      <c r="I3905" s="33"/>
      <c r="J3905" s="33"/>
      <c r="K3905" s="35"/>
      <c r="R3905" s="23"/>
      <c r="S3905" s="32"/>
      <c r="T3905" s="53" t="s">
        <v>357</v>
      </c>
    </row>
    <row r="3906" spans="1:20" ht="15.75" customHeight="1" x14ac:dyDescent="0.3">
      <c r="A3906" s="64"/>
      <c r="B3906" s="64"/>
      <c r="C3906" s="64"/>
      <c r="I3906" s="33"/>
      <c r="J3906" s="33"/>
      <c r="K3906" s="35"/>
      <c r="R3906" s="23"/>
      <c r="S3906" s="32"/>
      <c r="T3906" s="53" t="s">
        <v>357</v>
      </c>
    </row>
    <row r="3907" spans="1:20" ht="15.75" customHeight="1" x14ac:dyDescent="0.3">
      <c r="A3907" s="64"/>
      <c r="B3907" s="64"/>
      <c r="C3907" s="64"/>
      <c r="I3907" s="33"/>
      <c r="J3907" s="33"/>
      <c r="K3907" s="35"/>
      <c r="R3907" s="23"/>
      <c r="S3907" s="32"/>
      <c r="T3907" s="53" t="s">
        <v>357</v>
      </c>
    </row>
    <row r="3908" spans="1:20" ht="15.75" customHeight="1" x14ac:dyDescent="0.3">
      <c r="A3908" s="64"/>
      <c r="B3908" s="64"/>
      <c r="C3908" s="64"/>
      <c r="I3908" s="33"/>
      <c r="J3908" s="33"/>
      <c r="K3908" s="35"/>
      <c r="R3908" s="23"/>
      <c r="S3908" s="32"/>
      <c r="T3908" s="53" t="s">
        <v>357</v>
      </c>
    </row>
    <row r="3909" spans="1:20" ht="15.75" customHeight="1" x14ac:dyDescent="0.3">
      <c r="A3909" s="64"/>
      <c r="B3909" s="64"/>
      <c r="C3909" s="64"/>
      <c r="I3909" s="33"/>
      <c r="J3909" s="33"/>
      <c r="K3909" s="35"/>
      <c r="R3909" s="23"/>
      <c r="S3909" s="32"/>
      <c r="T3909" s="53" t="s">
        <v>357</v>
      </c>
    </row>
    <row r="3910" spans="1:20" ht="15.75" customHeight="1" x14ac:dyDescent="0.3">
      <c r="A3910" s="64"/>
      <c r="B3910" s="64"/>
      <c r="C3910" s="64"/>
      <c r="I3910" s="33"/>
      <c r="J3910" s="33"/>
      <c r="K3910" s="35"/>
      <c r="R3910" s="23"/>
      <c r="S3910" s="32"/>
      <c r="T3910" s="53" t="s">
        <v>357</v>
      </c>
    </row>
    <row r="3911" spans="1:20" ht="15.75" customHeight="1" x14ac:dyDescent="0.3">
      <c r="A3911" s="64"/>
      <c r="B3911" s="64"/>
      <c r="C3911" s="64"/>
      <c r="I3911" s="33"/>
      <c r="J3911" s="33"/>
      <c r="K3911" s="35"/>
      <c r="R3911" s="23"/>
      <c r="S3911" s="32"/>
      <c r="T3911" s="53" t="s">
        <v>357</v>
      </c>
    </row>
    <row r="3912" spans="1:20" ht="15.75" customHeight="1" x14ac:dyDescent="0.3">
      <c r="A3912" s="64"/>
      <c r="B3912" s="64"/>
      <c r="C3912" s="64"/>
      <c r="I3912" s="33"/>
      <c r="J3912" s="33"/>
      <c r="K3912" s="35"/>
      <c r="R3912" s="23"/>
      <c r="S3912" s="32"/>
      <c r="T3912" s="53" t="s">
        <v>357</v>
      </c>
    </row>
    <row r="3913" spans="1:20" ht="15.75" customHeight="1" x14ac:dyDescent="0.3">
      <c r="A3913" s="64"/>
      <c r="B3913" s="64"/>
      <c r="C3913" s="64"/>
      <c r="I3913" s="33"/>
      <c r="J3913" s="33"/>
      <c r="K3913" s="35"/>
      <c r="R3913" s="23"/>
      <c r="S3913" s="32"/>
      <c r="T3913" s="53" t="s">
        <v>357</v>
      </c>
    </row>
    <row r="3914" spans="1:20" ht="15.75" customHeight="1" x14ac:dyDescent="0.3">
      <c r="A3914" s="64"/>
      <c r="B3914" s="64"/>
      <c r="C3914" s="64"/>
      <c r="I3914" s="33"/>
      <c r="J3914" s="33"/>
      <c r="K3914" s="35"/>
      <c r="R3914" s="23"/>
      <c r="S3914" s="32"/>
      <c r="T3914" s="53" t="s">
        <v>357</v>
      </c>
    </row>
    <row r="3915" spans="1:20" ht="15.75" customHeight="1" x14ac:dyDescent="0.3">
      <c r="A3915" s="64"/>
      <c r="B3915" s="64"/>
      <c r="C3915" s="64"/>
      <c r="I3915" s="33"/>
      <c r="J3915" s="33"/>
      <c r="K3915" s="35"/>
      <c r="R3915" s="23"/>
      <c r="S3915" s="32"/>
      <c r="T3915" s="53" t="s">
        <v>357</v>
      </c>
    </row>
    <row r="3916" spans="1:20" ht="15.75" customHeight="1" x14ac:dyDescent="0.3">
      <c r="A3916" s="64"/>
      <c r="B3916" s="64"/>
      <c r="C3916" s="64"/>
      <c r="I3916" s="33"/>
      <c r="J3916" s="33"/>
      <c r="K3916" s="35"/>
      <c r="R3916" s="23"/>
      <c r="S3916" s="32"/>
      <c r="T3916" s="53" t="s">
        <v>357</v>
      </c>
    </row>
    <row r="3917" spans="1:20" ht="15.75" customHeight="1" x14ac:dyDescent="0.3">
      <c r="A3917" s="64"/>
      <c r="B3917" s="64"/>
      <c r="C3917" s="64"/>
      <c r="I3917" s="33"/>
      <c r="J3917" s="33"/>
      <c r="K3917" s="35"/>
      <c r="R3917" s="23"/>
      <c r="S3917" s="32"/>
      <c r="T3917" s="53" t="s">
        <v>357</v>
      </c>
    </row>
    <row r="3918" spans="1:20" ht="15.75" customHeight="1" x14ac:dyDescent="0.3">
      <c r="A3918" s="64"/>
      <c r="B3918" s="64"/>
      <c r="C3918" s="64"/>
      <c r="I3918" s="33"/>
      <c r="J3918" s="33"/>
      <c r="K3918" s="35"/>
      <c r="R3918" s="23"/>
      <c r="S3918" s="32"/>
      <c r="T3918" s="53" t="s">
        <v>357</v>
      </c>
    </row>
    <row r="3919" spans="1:20" ht="15.75" customHeight="1" x14ac:dyDescent="0.3">
      <c r="A3919" s="64"/>
      <c r="B3919" s="64"/>
      <c r="C3919" s="64"/>
      <c r="I3919" s="33"/>
      <c r="J3919" s="33"/>
      <c r="K3919" s="35"/>
      <c r="R3919" s="23"/>
      <c r="S3919" s="32"/>
      <c r="T3919" s="53" t="s">
        <v>357</v>
      </c>
    </row>
    <row r="3920" spans="1:20" ht="15.75" customHeight="1" x14ac:dyDescent="0.3">
      <c r="A3920" s="64"/>
      <c r="B3920" s="64"/>
      <c r="C3920" s="64"/>
      <c r="I3920" s="33"/>
      <c r="J3920" s="33"/>
      <c r="K3920" s="35"/>
      <c r="R3920" s="23"/>
      <c r="S3920" s="32"/>
      <c r="T3920" s="53" t="s">
        <v>357</v>
      </c>
    </row>
    <row r="3921" spans="1:20" ht="15.75" customHeight="1" x14ac:dyDescent="0.3">
      <c r="A3921" s="64"/>
      <c r="B3921" s="64"/>
      <c r="C3921" s="64"/>
      <c r="I3921" s="33"/>
      <c r="J3921" s="33"/>
      <c r="K3921" s="35"/>
      <c r="R3921" s="23"/>
      <c r="S3921" s="32"/>
      <c r="T3921" s="53" t="s">
        <v>357</v>
      </c>
    </row>
    <row r="3922" spans="1:20" ht="15.75" customHeight="1" x14ac:dyDescent="0.3">
      <c r="A3922" s="64"/>
      <c r="B3922" s="64"/>
      <c r="C3922" s="64"/>
      <c r="I3922" s="33"/>
      <c r="J3922" s="33"/>
      <c r="K3922" s="35"/>
      <c r="R3922" s="23"/>
      <c r="S3922" s="32"/>
      <c r="T3922" s="53" t="s">
        <v>357</v>
      </c>
    </row>
    <row r="3923" spans="1:20" ht="15.75" customHeight="1" x14ac:dyDescent="0.3">
      <c r="A3923" s="64"/>
      <c r="B3923" s="64"/>
      <c r="C3923" s="64"/>
      <c r="I3923" s="33"/>
      <c r="J3923" s="33"/>
      <c r="K3923" s="35"/>
      <c r="R3923" s="23"/>
      <c r="S3923" s="32"/>
      <c r="T3923" s="53" t="s">
        <v>357</v>
      </c>
    </row>
    <row r="3924" spans="1:20" ht="15.75" customHeight="1" x14ac:dyDescent="0.3">
      <c r="A3924" s="64"/>
      <c r="B3924" s="64"/>
      <c r="C3924" s="64"/>
      <c r="I3924" s="33"/>
      <c r="J3924" s="33"/>
      <c r="K3924" s="35"/>
      <c r="R3924" s="23"/>
      <c r="S3924" s="32"/>
      <c r="T3924" s="53" t="s">
        <v>357</v>
      </c>
    </row>
    <row r="3925" spans="1:20" ht="15.75" customHeight="1" x14ac:dyDescent="0.3">
      <c r="A3925" s="64"/>
      <c r="B3925" s="64"/>
      <c r="C3925" s="64"/>
      <c r="I3925" s="33"/>
      <c r="J3925" s="33"/>
      <c r="K3925" s="35"/>
      <c r="R3925" s="23"/>
      <c r="S3925" s="32"/>
      <c r="T3925" s="53" t="s">
        <v>357</v>
      </c>
    </row>
    <row r="3926" spans="1:20" ht="15.75" customHeight="1" x14ac:dyDescent="0.3">
      <c r="A3926" s="64"/>
      <c r="B3926" s="64"/>
      <c r="C3926" s="64"/>
      <c r="I3926" s="33"/>
      <c r="J3926" s="33"/>
      <c r="K3926" s="35"/>
      <c r="R3926" s="23"/>
      <c r="S3926" s="32"/>
      <c r="T3926" s="53" t="s">
        <v>357</v>
      </c>
    </row>
    <row r="3927" spans="1:20" ht="15.75" customHeight="1" x14ac:dyDescent="0.3">
      <c r="A3927" s="64"/>
      <c r="B3927" s="64"/>
      <c r="C3927" s="64"/>
      <c r="I3927" s="33"/>
      <c r="J3927" s="33"/>
      <c r="K3927" s="35"/>
      <c r="R3927" s="23"/>
      <c r="S3927" s="32"/>
      <c r="T3927" s="53" t="s">
        <v>357</v>
      </c>
    </row>
    <row r="3928" spans="1:20" ht="15.75" customHeight="1" x14ac:dyDescent="0.3">
      <c r="A3928" s="64"/>
      <c r="B3928" s="64"/>
      <c r="C3928" s="64"/>
      <c r="I3928" s="33"/>
      <c r="J3928" s="33"/>
      <c r="K3928" s="35"/>
      <c r="R3928" s="23"/>
      <c r="S3928" s="32"/>
      <c r="T3928" s="53" t="s">
        <v>357</v>
      </c>
    </row>
    <row r="3929" spans="1:20" ht="15.75" customHeight="1" x14ac:dyDescent="0.3">
      <c r="A3929" s="64"/>
      <c r="B3929" s="64"/>
      <c r="C3929" s="64"/>
      <c r="I3929" s="33"/>
      <c r="J3929" s="33"/>
      <c r="K3929" s="35"/>
      <c r="R3929" s="23"/>
      <c r="S3929" s="32"/>
      <c r="T3929" s="53" t="s">
        <v>357</v>
      </c>
    </row>
    <row r="3930" spans="1:20" ht="15.75" customHeight="1" x14ac:dyDescent="0.3">
      <c r="A3930" s="64"/>
      <c r="B3930" s="64"/>
      <c r="C3930" s="64"/>
      <c r="I3930" s="33"/>
      <c r="J3930" s="33"/>
      <c r="K3930" s="35"/>
      <c r="R3930" s="23"/>
      <c r="S3930" s="32"/>
      <c r="T3930" s="53" t="s">
        <v>357</v>
      </c>
    </row>
    <row r="3931" spans="1:20" ht="15.75" customHeight="1" x14ac:dyDescent="0.3">
      <c r="A3931" s="64"/>
      <c r="B3931" s="64"/>
      <c r="C3931" s="64"/>
      <c r="I3931" s="33"/>
      <c r="J3931" s="33"/>
      <c r="K3931" s="35"/>
      <c r="R3931" s="23"/>
      <c r="S3931" s="32"/>
      <c r="T3931" s="53" t="s">
        <v>357</v>
      </c>
    </row>
    <row r="3932" spans="1:20" ht="15.75" customHeight="1" x14ac:dyDescent="0.3">
      <c r="A3932" s="64"/>
      <c r="B3932" s="64"/>
      <c r="C3932" s="64"/>
      <c r="I3932" s="33"/>
      <c r="J3932" s="33"/>
      <c r="K3932" s="35"/>
      <c r="R3932" s="23"/>
      <c r="S3932" s="32"/>
      <c r="T3932" s="53" t="s">
        <v>357</v>
      </c>
    </row>
    <row r="3933" spans="1:20" ht="15.75" customHeight="1" x14ac:dyDescent="0.3">
      <c r="A3933" s="64"/>
      <c r="B3933" s="64"/>
      <c r="C3933" s="64"/>
      <c r="I3933" s="33"/>
      <c r="J3933" s="33"/>
      <c r="K3933" s="35"/>
      <c r="R3933" s="23"/>
      <c r="S3933" s="32"/>
      <c r="T3933" s="53" t="s">
        <v>357</v>
      </c>
    </row>
    <row r="3934" spans="1:20" ht="15.75" customHeight="1" x14ac:dyDescent="0.3">
      <c r="A3934" s="64"/>
      <c r="B3934" s="64"/>
      <c r="C3934" s="64"/>
      <c r="I3934" s="33"/>
      <c r="J3934" s="33"/>
      <c r="K3934" s="35"/>
      <c r="R3934" s="23"/>
      <c r="S3934" s="32"/>
      <c r="T3934" s="53" t="s">
        <v>357</v>
      </c>
    </row>
    <row r="3935" spans="1:20" ht="15.75" customHeight="1" x14ac:dyDescent="0.3">
      <c r="A3935" s="64"/>
      <c r="B3935" s="64"/>
      <c r="C3935" s="64"/>
      <c r="I3935" s="33"/>
      <c r="J3935" s="33"/>
      <c r="K3935" s="35"/>
      <c r="R3935" s="23"/>
      <c r="S3935" s="32"/>
      <c r="T3935" s="53" t="s">
        <v>357</v>
      </c>
    </row>
    <row r="3936" spans="1:20" ht="15.75" customHeight="1" x14ac:dyDescent="0.3">
      <c r="A3936" s="64"/>
      <c r="B3936" s="64"/>
      <c r="C3936" s="64"/>
      <c r="I3936" s="33"/>
      <c r="J3936" s="33"/>
      <c r="K3936" s="35"/>
      <c r="R3936" s="23"/>
      <c r="S3936" s="32"/>
      <c r="T3936" s="53" t="s">
        <v>357</v>
      </c>
    </row>
    <row r="3937" spans="1:20" ht="15.75" customHeight="1" x14ac:dyDescent="0.3">
      <c r="A3937" s="64"/>
      <c r="B3937" s="64"/>
      <c r="C3937" s="64"/>
      <c r="I3937" s="33"/>
      <c r="J3937" s="33"/>
      <c r="K3937" s="35"/>
      <c r="R3937" s="23"/>
      <c r="S3937" s="32"/>
      <c r="T3937" s="53" t="s">
        <v>357</v>
      </c>
    </row>
    <row r="3938" spans="1:20" ht="15.75" customHeight="1" x14ac:dyDescent="0.3">
      <c r="A3938" s="64"/>
      <c r="B3938" s="64"/>
      <c r="C3938" s="64"/>
      <c r="I3938" s="33"/>
      <c r="J3938" s="33"/>
      <c r="K3938" s="35"/>
      <c r="R3938" s="23"/>
      <c r="S3938" s="32"/>
      <c r="T3938" s="53" t="s">
        <v>357</v>
      </c>
    </row>
    <row r="3939" spans="1:20" ht="15.75" customHeight="1" x14ac:dyDescent="0.3">
      <c r="A3939" s="64"/>
      <c r="B3939" s="64"/>
      <c r="C3939" s="64"/>
      <c r="I3939" s="33"/>
      <c r="J3939" s="33"/>
      <c r="K3939" s="35"/>
      <c r="R3939" s="23"/>
      <c r="S3939" s="32"/>
      <c r="T3939" s="53" t="s">
        <v>357</v>
      </c>
    </row>
    <row r="3940" spans="1:20" ht="15.75" customHeight="1" x14ac:dyDescent="0.3">
      <c r="A3940" s="64"/>
      <c r="B3940" s="64"/>
      <c r="C3940" s="64"/>
      <c r="I3940" s="33"/>
      <c r="J3940" s="33"/>
      <c r="K3940" s="35"/>
      <c r="R3940" s="23"/>
      <c r="S3940" s="32"/>
      <c r="T3940" s="53" t="s">
        <v>357</v>
      </c>
    </row>
    <row r="3941" spans="1:20" ht="15.75" customHeight="1" x14ac:dyDescent="0.3">
      <c r="A3941" s="64"/>
      <c r="B3941" s="64"/>
      <c r="C3941" s="64"/>
      <c r="I3941" s="33"/>
      <c r="J3941" s="33"/>
      <c r="K3941" s="35"/>
      <c r="R3941" s="23"/>
      <c r="S3941" s="32"/>
      <c r="T3941" s="53" t="s">
        <v>357</v>
      </c>
    </row>
    <row r="3942" spans="1:20" ht="15.75" customHeight="1" x14ac:dyDescent="0.3">
      <c r="A3942" s="64"/>
      <c r="B3942" s="64"/>
      <c r="C3942" s="64"/>
      <c r="I3942" s="33"/>
      <c r="J3942" s="33"/>
      <c r="K3942" s="35"/>
      <c r="R3942" s="23"/>
      <c r="S3942" s="32"/>
      <c r="T3942" s="53" t="s">
        <v>357</v>
      </c>
    </row>
    <row r="3943" spans="1:20" ht="15.75" customHeight="1" x14ac:dyDescent="0.3">
      <c r="A3943" s="64"/>
      <c r="B3943" s="64"/>
      <c r="C3943" s="64"/>
      <c r="I3943" s="33"/>
      <c r="J3943" s="33"/>
      <c r="K3943" s="35"/>
      <c r="R3943" s="23"/>
      <c r="S3943" s="32"/>
      <c r="T3943" s="53" t="s">
        <v>357</v>
      </c>
    </row>
    <row r="3944" spans="1:20" ht="15.75" customHeight="1" x14ac:dyDescent="0.3">
      <c r="A3944" s="64"/>
      <c r="B3944" s="64"/>
      <c r="C3944" s="64"/>
      <c r="I3944" s="33"/>
      <c r="J3944" s="33"/>
      <c r="K3944" s="35"/>
      <c r="R3944" s="23"/>
      <c r="S3944" s="32"/>
      <c r="T3944" s="53" t="s">
        <v>357</v>
      </c>
    </row>
    <row r="3945" spans="1:20" ht="15.75" customHeight="1" x14ac:dyDescent="0.3">
      <c r="A3945" s="64"/>
      <c r="B3945" s="64"/>
      <c r="C3945" s="64"/>
      <c r="I3945" s="33"/>
      <c r="J3945" s="33"/>
      <c r="K3945" s="35"/>
      <c r="R3945" s="23"/>
      <c r="S3945" s="32"/>
      <c r="T3945" s="53" t="s">
        <v>357</v>
      </c>
    </row>
    <row r="3946" spans="1:20" ht="15.75" customHeight="1" x14ac:dyDescent="0.3">
      <c r="A3946" s="64"/>
      <c r="B3946" s="64"/>
      <c r="C3946" s="64"/>
      <c r="I3946" s="33"/>
      <c r="J3946" s="33"/>
      <c r="K3946" s="35"/>
      <c r="R3946" s="23"/>
      <c r="S3946" s="32"/>
      <c r="T3946" s="53" t="s">
        <v>357</v>
      </c>
    </row>
    <row r="3947" spans="1:20" ht="15.75" customHeight="1" x14ac:dyDescent="0.3">
      <c r="A3947" s="64"/>
      <c r="B3947" s="64"/>
      <c r="C3947" s="64"/>
      <c r="I3947" s="33"/>
      <c r="J3947" s="33"/>
      <c r="K3947" s="35"/>
      <c r="R3947" s="23"/>
      <c r="S3947" s="32"/>
      <c r="T3947" s="53" t="s">
        <v>357</v>
      </c>
    </row>
    <row r="3948" spans="1:20" ht="15.75" customHeight="1" x14ac:dyDescent="0.3">
      <c r="A3948" s="64"/>
      <c r="B3948" s="64"/>
      <c r="C3948" s="64"/>
      <c r="I3948" s="33"/>
      <c r="J3948" s="33"/>
      <c r="K3948" s="35"/>
      <c r="R3948" s="23"/>
      <c r="S3948" s="32"/>
      <c r="T3948" s="53" t="s">
        <v>357</v>
      </c>
    </row>
    <row r="3949" spans="1:20" ht="15.75" customHeight="1" x14ac:dyDescent="0.3">
      <c r="A3949" s="64"/>
      <c r="B3949" s="64"/>
      <c r="C3949" s="64"/>
      <c r="I3949" s="33"/>
      <c r="J3949" s="33"/>
      <c r="K3949" s="35"/>
      <c r="R3949" s="23"/>
      <c r="S3949" s="32"/>
      <c r="T3949" s="53" t="s">
        <v>357</v>
      </c>
    </row>
    <row r="3950" spans="1:20" ht="15.75" customHeight="1" x14ac:dyDescent="0.3">
      <c r="A3950" s="64"/>
      <c r="B3950" s="64"/>
      <c r="C3950" s="64"/>
      <c r="I3950" s="33"/>
      <c r="J3950" s="33"/>
      <c r="K3950" s="35"/>
      <c r="R3950" s="23"/>
      <c r="S3950" s="32"/>
      <c r="T3950" s="53" t="s">
        <v>357</v>
      </c>
    </row>
    <row r="3951" spans="1:20" ht="15.75" customHeight="1" x14ac:dyDescent="0.3">
      <c r="A3951" s="64"/>
      <c r="B3951" s="64"/>
      <c r="C3951" s="64"/>
      <c r="I3951" s="33"/>
      <c r="J3951" s="33"/>
      <c r="K3951" s="35"/>
      <c r="R3951" s="23"/>
      <c r="S3951" s="32"/>
      <c r="T3951" s="53" t="s">
        <v>357</v>
      </c>
    </row>
    <row r="3952" spans="1:20" ht="15.75" customHeight="1" x14ac:dyDescent="0.3">
      <c r="A3952" s="64"/>
      <c r="B3952" s="64"/>
      <c r="C3952" s="64"/>
      <c r="I3952" s="33"/>
      <c r="J3952" s="33"/>
      <c r="K3952" s="35"/>
      <c r="R3952" s="23"/>
      <c r="S3952" s="32"/>
      <c r="T3952" s="53" t="s">
        <v>357</v>
      </c>
    </row>
    <row r="3953" spans="1:20" ht="15.75" customHeight="1" x14ac:dyDescent="0.3">
      <c r="A3953" s="64"/>
      <c r="B3953" s="64"/>
      <c r="C3953" s="64"/>
      <c r="I3953" s="33"/>
      <c r="J3953" s="33"/>
      <c r="K3953" s="35"/>
      <c r="R3953" s="23"/>
      <c r="S3953" s="32"/>
      <c r="T3953" s="53" t="s">
        <v>357</v>
      </c>
    </row>
    <row r="3954" spans="1:20" ht="15.75" customHeight="1" x14ac:dyDescent="0.3">
      <c r="A3954" s="64"/>
      <c r="B3954" s="64"/>
      <c r="C3954" s="64"/>
      <c r="I3954" s="33"/>
      <c r="J3954" s="33"/>
      <c r="K3954" s="35"/>
      <c r="R3954" s="23"/>
      <c r="S3954" s="32"/>
      <c r="T3954" s="53" t="s">
        <v>357</v>
      </c>
    </row>
    <row r="3955" spans="1:20" ht="15.75" customHeight="1" x14ac:dyDescent="0.3">
      <c r="A3955" s="64"/>
      <c r="B3955" s="64"/>
      <c r="C3955" s="64"/>
      <c r="I3955" s="33"/>
      <c r="J3955" s="33"/>
      <c r="K3955" s="35"/>
      <c r="R3955" s="23"/>
      <c r="S3955" s="32"/>
      <c r="T3955" s="53" t="s">
        <v>357</v>
      </c>
    </row>
    <row r="3956" spans="1:20" ht="15.75" customHeight="1" x14ac:dyDescent="0.3">
      <c r="A3956" s="64"/>
      <c r="B3956" s="64"/>
      <c r="C3956" s="64"/>
      <c r="I3956" s="33"/>
      <c r="J3956" s="33"/>
      <c r="K3956" s="35"/>
      <c r="R3956" s="23"/>
      <c r="S3956" s="32"/>
      <c r="T3956" s="53" t="s">
        <v>357</v>
      </c>
    </row>
    <row r="3957" spans="1:20" ht="15.75" customHeight="1" x14ac:dyDescent="0.3">
      <c r="A3957" s="64"/>
      <c r="B3957" s="64"/>
      <c r="C3957" s="64"/>
      <c r="I3957" s="33"/>
      <c r="J3957" s="33"/>
      <c r="K3957" s="35"/>
      <c r="R3957" s="23"/>
      <c r="S3957" s="32"/>
      <c r="T3957" s="53" t="s">
        <v>357</v>
      </c>
    </row>
    <row r="3958" spans="1:20" ht="15.75" customHeight="1" x14ac:dyDescent="0.3">
      <c r="A3958" s="64"/>
      <c r="B3958" s="64"/>
      <c r="C3958" s="64"/>
      <c r="I3958" s="33"/>
      <c r="J3958" s="33"/>
      <c r="K3958" s="35"/>
      <c r="R3958" s="23"/>
      <c r="S3958" s="32"/>
      <c r="T3958" s="53" t="s">
        <v>357</v>
      </c>
    </row>
    <row r="3959" spans="1:20" ht="15.75" customHeight="1" x14ac:dyDescent="0.3">
      <c r="A3959" s="64"/>
      <c r="B3959" s="64"/>
      <c r="C3959" s="64"/>
      <c r="I3959" s="33"/>
      <c r="J3959" s="33"/>
      <c r="K3959" s="35"/>
      <c r="R3959" s="23"/>
      <c r="S3959" s="32"/>
      <c r="T3959" s="53" t="s">
        <v>357</v>
      </c>
    </row>
    <row r="3960" spans="1:20" ht="15.75" customHeight="1" x14ac:dyDescent="0.3">
      <c r="A3960" s="64"/>
      <c r="B3960" s="64"/>
      <c r="C3960" s="64"/>
      <c r="I3960" s="33"/>
      <c r="J3960" s="33"/>
      <c r="K3960" s="35"/>
      <c r="R3960" s="23"/>
      <c r="S3960" s="32"/>
      <c r="T3960" s="53" t="s">
        <v>357</v>
      </c>
    </row>
    <row r="3961" spans="1:20" ht="15.75" customHeight="1" x14ac:dyDescent="0.3">
      <c r="A3961" s="64"/>
      <c r="B3961" s="64"/>
      <c r="C3961" s="64"/>
      <c r="I3961" s="33"/>
      <c r="J3961" s="33"/>
      <c r="K3961" s="35"/>
      <c r="R3961" s="23"/>
      <c r="S3961" s="32"/>
      <c r="T3961" s="53" t="s">
        <v>357</v>
      </c>
    </row>
    <row r="3962" spans="1:20" ht="15.75" customHeight="1" x14ac:dyDescent="0.3">
      <c r="A3962" s="64"/>
      <c r="B3962" s="64"/>
      <c r="C3962" s="64"/>
      <c r="I3962" s="33"/>
      <c r="J3962" s="33"/>
      <c r="K3962" s="35"/>
      <c r="R3962" s="23"/>
      <c r="S3962" s="32"/>
      <c r="T3962" s="53" t="s">
        <v>357</v>
      </c>
    </row>
    <row r="3963" spans="1:20" ht="15.75" customHeight="1" x14ac:dyDescent="0.3">
      <c r="A3963" s="64"/>
      <c r="B3963" s="64"/>
      <c r="C3963" s="64"/>
      <c r="I3963" s="33"/>
      <c r="J3963" s="33"/>
      <c r="K3963" s="35"/>
      <c r="R3963" s="23"/>
      <c r="S3963" s="32"/>
      <c r="T3963" s="53" t="s">
        <v>357</v>
      </c>
    </row>
    <row r="3964" spans="1:20" ht="15.75" customHeight="1" x14ac:dyDescent="0.3">
      <c r="A3964" s="64"/>
      <c r="B3964" s="64"/>
      <c r="C3964" s="64"/>
      <c r="I3964" s="33"/>
      <c r="J3964" s="33"/>
      <c r="K3964" s="35"/>
      <c r="R3964" s="23"/>
      <c r="S3964" s="32"/>
      <c r="T3964" s="53" t="s">
        <v>357</v>
      </c>
    </row>
    <row r="3965" spans="1:20" ht="15.75" customHeight="1" x14ac:dyDescent="0.3">
      <c r="A3965" s="64"/>
      <c r="B3965" s="64"/>
      <c r="C3965" s="64"/>
      <c r="I3965" s="33"/>
      <c r="J3965" s="33"/>
      <c r="K3965" s="35"/>
      <c r="R3965" s="23"/>
      <c r="S3965" s="32"/>
      <c r="T3965" s="53" t="s">
        <v>357</v>
      </c>
    </row>
    <row r="3966" spans="1:20" ht="15.75" customHeight="1" x14ac:dyDescent="0.3">
      <c r="A3966" s="64"/>
      <c r="B3966" s="64"/>
      <c r="C3966" s="64"/>
      <c r="I3966" s="33"/>
      <c r="J3966" s="33"/>
      <c r="K3966" s="35"/>
      <c r="R3966" s="23"/>
      <c r="S3966" s="32"/>
      <c r="T3966" s="53" t="s">
        <v>357</v>
      </c>
    </row>
    <row r="3967" spans="1:20" ht="15.75" customHeight="1" x14ac:dyDescent="0.3">
      <c r="A3967" s="64"/>
      <c r="B3967" s="64"/>
      <c r="C3967" s="64"/>
      <c r="I3967" s="33"/>
      <c r="J3967" s="33"/>
      <c r="K3967" s="35"/>
      <c r="R3967" s="23"/>
      <c r="S3967" s="32"/>
      <c r="T3967" s="53" t="s">
        <v>357</v>
      </c>
    </row>
    <row r="3968" spans="1:20" ht="15.75" customHeight="1" x14ac:dyDescent="0.3">
      <c r="A3968" s="64"/>
      <c r="B3968" s="64"/>
      <c r="C3968" s="64"/>
      <c r="I3968" s="33"/>
      <c r="J3968" s="33"/>
      <c r="K3968" s="35"/>
      <c r="R3968" s="23"/>
      <c r="S3968" s="32"/>
      <c r="T3968" s="53" t="s">
        <v>357</v>
      </c>
    </row>
    <row r="3969" spans="1:20" ht="15.75" customHeight="1" x14ac:dyDescent="0.3">
      <c r="A3969" s="64"/>
      <c r="B3969" s="64"/>
      <c r="C3969" s="64"/>
      <c r="I3969" s="33"/>
      <c r="J3969" s="33"/>
      <c r="K3969" s="35"/>
      <c r="R3969" s="23"/>
      <c r="S3969" s="32"/>
      <c r="T3969" s="53" t="s">
        <v>357</v>
      </c>
    </row>
    <row r="3970" spans="1:20" ht="15.75" customHeight="1" x14ac:dyDescent="0.3">
      <c r="A3970" s="64"/>
      <c r="B3970" s="64"/>
      <c r="C3970" s="64"/>
      <c r="I3970" s="33"/>
      <c r="J3970" s="33"/>
      <c r="K3970" s="35"/>
      <c r="R3970" s="23"/>
      <c r="S3970" s="32"/>
      <c r="T3970" s="53" t="s">
        <v>357</v>
      </c>
    </row>
    <row r="3971" spans="1:20" ht="15.75" customHeight="1" x14ac:dyDescent="0.3">
      <c r="A3971" s="64"/>
      <c r="B3971" s="64"/>
      <c r="C3971" s="64"/>
      <c r="I3971" s="33"/>
      <c r="J3971" s="33"/>
      <c r="K3971" s="35"/>
      <c r="R3971" s="23"/>
      <c r="S3971" s="32"/>
      <c r="T3971" s="53" t="s">
        <v>357</v>
      </c>
    </row>
    <row r="3972" spans="1:20" ht="15.75" customHeight="1" x14ac:dyDescent="0.3">
      <c r="A3972" s="64"/>
      <c r="B3972" s="64"/>
      <c r="C3972" s="64"/>
      <c r="I3972" s="33"/>
      <c r="J3972" s="33"/>
      <c r="K3972" s="35"/>
      <c r="R3972" s="23"/>
      <c r="S3972" s="32"/>
      <c r="T3972" s="53" t="s">
        <v>357</v>
      </c>
    </row>
    <row r="3973" spans="1:20" ht="15.75" customHeight="1" x14ac:dyDescent="0.3">
      <c r="A3973" s="64"/>
      <c r="B3973" s="64"/>
      <c r="C3973" s="64"/>
      <c r="I3973" s="33"/>
      <c r="J3973" s="33"/>
      <c r="K3973" s="35"/>
      <c r="R3973" s="23"/>
      <c r="S3973" s="32"/>
      <c r="T3973" s="53" t="s">
        <v>357</v>
      </c>
    </row>
    <row r="3974" spans="1:20" ht="15.75" customHeight="1" x14ac:dyDescent="0.3">
      <c r="A3974" s="64"/>
      <c r="B3974" s="64"/>
      <c r="C3974" s="64"/>
      <c r="I3974" s="33"/>
      <c r="J3974" s="33"/>
      <c r="K3974" s="35"/>
      <c r="R3974" s="23"/>
      <c r="S3974" s="32"/>
      <c r="T3974" s="53" t="s">
        <v>357</v>
      </c>
    </row>
    <row r="3975" spans="1:20" ht="15.75" customHeight="1" x14ac:dyDescent="0.3">
      <c r="A3975" s="64"/>
      <c r="B3975" s="64"/>
      <c r="C3975" s="64"/>
      <c r="I3975" s="33"/>
      <c r="J3975" s="33"/>
      <c r="K3975" s="35"/>
      <c r="R3975" s="23"/>
      <c r="S3975" s="32"/>
      <c r="T3975" s="53" t="s">
        <v>357</v>
      </c>
    </row>
    <row r="3976" spans="1:20" ht="15.75" customHeight="1" x14ac:dyDescent="0.3">
      <c r="A3976" s="64"/>
      <c r="B3976" s="64"/>
      <c r="C3976" s="64"/>
      <c r="I3976" s="33"/>
      <c r="J3976" s="33"/>
      <c r="K3976" s="35"/>
      <c r="R3976" s="23"/>
      <c r="S3976" s="32"/>
      <c r="T3976" s="53" t="s">
        <v>357</v>
      </c>
    </row>
    <row r="3977" spans="1:20" ht="15.75" customHeight="1" x14ac:dyDescent="0.3">
      <c r="A3977" s="64"/>
      <c r="B3977" s="64"/>
      <c r="C3977" s="64"/>
      <c r="I3977" s="33"/>
      <c r="J3977" s="33"/>
      <c r="K3977" s="35"/>
      <c r="R3977" s="23"/>
      <c r="S3977" s="32"/>
      <c r="T3977" s="53" t="s">
        <v>357</v>
      </c>
    </row>
    <row r="3978" spans="1:20" ht="15.75" customHeight="1" x14ac:dyDescent="0.3">
      <c r="A3978" s="64"/>
      <c r="B3978" s="64"/>
      <c r="C3978" s="64"/>
      <c r="I3978" s="33"/>
      <c r="J3978" s="33"/>
      <c r="K3978" s="35"/>
      <c r="R3978" s="23"/>
      <c r="S3978" s="32"/>
      <c r="T3978" s="53" t="s">
        <v>357</v>
      </c>
    </row>
    <row r="3979" spans="1:20" ht="15.75" customHeight="1" x14ac:dyDescent="0.3">
      <c r="A3979" s="64"/>
      <c r="B3979" s="64"/>
      <c r="C3979" s="64"/>
      <c r="I3979" s="33"/>
      <c r="J3979" s="33"/>
      <c r="K3979" s="35"/>
      <c r="R3979" s="23"/>
      <c r="S3979" s="32"/>
      <c r="T3979" s="53" t="s">
        <v>357</v>
      </c>
    </row>
    <row r="3980" spans="1:20" ht="15.75" customHeight="1" x14ac:dyDescent="0.3">
      <c r="A3980" s="64"/>
      <c r="B3980" s="64"/>
      <c r="C3980" s="64"/>
      <c r="I3980" s="33"/>
      <c r="J3980" s="33"/>
      <c r="K3980" s="35"/>
      <c r="R3980" s="23"/>
      <c r="S3980" s="32"/>
      <c r="T3980" s="53" t="s">
        <v>357</v>
      </c>
    </row>
    <row r="3981" spans="1:20" ht="15.75" customHeight="1" x14ac:dyDescent="0.3">
      <c r="A3981" s="64"/>
      <c r="B3981" s="64"/>
      <c r="C3981" s="64"/>
      <c r="I3981" s="33"/>
      <c r="J3981" s="33"/>
      <c r="K3981" s="35"/>
      <c r="R3981" s="23"/>
      <c r="S3981" s="32"/>
      <c r="T3981" s="53" t="s">
        <v>357</v>
      </c>
    </row>
    <row r="3982" spans="1:20" ht="15.75" customHeight="1" x14ac:dyDescent="0.3">
      <c r="A3982" s="64"/>
      <c r="B3982" s="64"/>
      <c r="C3982" s="64"/>
      <c r="I3982" s="33"/>
      <c r="J3982" s="33"/>
      <c r="K3982" s="35"/>
      <c r="R3982" s="23"/>
      <c r="S3982" s="32"/>
      <c r="T3982" s="53" t="s">
        <v>357</v>
      </c>
    </row>
    <row r="3983" spans="1:20" ht="15.75" customHeight="1" x14ac:dyDescent="0.3">
      <c r="A3983" s="64"/>
      <c r="B3983" s="64"/>
      <c r="C3983" s="64"/>
      <c r="I3983" s="33"/>
      <c r="J3983" s="33"/>
      <c r="K3983" s="35"/>
      <c r="R3983" s="23"/>
      <c r="S3983" s="32"/>
      <c r="T3983" s="53" t="s">
        <v>357</v>
      </c>
    </row>
    <row r="3984" spans="1:20" ht="15.75" customHeight="1" x14ac:dyDescent="0.3">
      <c r="A3984" s="64"/>
      <c r="B3984" s="64"/>
      <c r="C3984" s="64"/>
      <c r="I3984" s="33"/>
      <c r="J3984" s="33"/>
      <c r="K3984" s="35"/>
      <c r="R3984" s="23"/>
      <c r="S3984" s="32"/>
      <c r="T3984" s="53" t="s">
        <v>357</v>
      </c>
    </row>
    <row r="3985" spans="1:20" ht="15.75" customHeight="1" x14ac:dyDescent="0.3">
      <c r="A3985" s="64"/>
      <c r="B3985" s="64"/>
      <c r="C3985" s="64"/>
      <c r="I3985" s="33"/>
      <c r="J3985" s="33"/>
      <c r="K3985" s="35"/>
      <c r="R3985" s="23"/>
      <c r="S3985" s="32"/>
      <c r="T3985" s="53" t="s">
        <v>357</v>
      </c>
    </row>
    <row r="3986" spans="1:20" ht="15.75" customHeight="1" x14ac:dyDescent="0.3">
      <c r="A3986" s="64"/>
      <c r="B3986" s="64"/>
      <c r="C3986" s="64"/>
      <c r="I3986" s="33"/>
      <c r="J3986" s="33"/>
      <c r="K3986" s="35"/>
      <c r="R3986" s="23"/>
      <c r="S3986" s="32"/>
      <c r="T3986" s="53" t="s">
        <v>357</v>
      </c>
    </row>
    <row r="3987" spans="1:20" ht="15.75" customHeight="1" x14ac:dyDescent="0.3">
      <c r="A3987" s="64"/>
      <c r="B3987" s="64"/>
      <c r="C3987" s="64"/>
      <c r="I3987" s="33"/>
      <c r="J3987" s="33"/>
      <c r="K3987" s="35"/>
      <c r="R3987" s="23"/>
      <c r="S3987" s="32"/>
      <c r="T3987" s="53" t="s">
        <v>357</v>
      </c>
    </row>
    <row r="3988" spans="1:20" ht="15.75" customHeight="1" x14ac:dyDescent="0.3">
      <c r="A3988" s="64"/>
      <c r="B3988" s="64"/>
      <c r="C3988" s="64"/>
      <c r="I3988" s="33"/>
      <c r="J3988" s="33"/>
      <c r="K3988" s="35"/>
      <c r="R3988" s="23"/>
      <c r="S3988" s="32"/>
      <c r="T3988" s="53" t="s">
        <v>357</v>
      </c>
    </row>
    <row r="3989" spans="1:20" ht="15.75" customHeight="1" x14ac:dyDescent="0.3">
      <c r="A3989" s="64"/>
      <c r="B3989" s="64"/>
      <c r="C3989" s="64"/>
      <c r="I3989" s="33"/>
      <c r="J3989" s="33"/>
      <c r="K3989" s="35"/>
      <c r="R3989" s="23"/>
      <c r="S3989" s="32"/>
      <c r="T3989" s="53" t="s">
        <v>357</v>
      </c>
    </row>
    <row r="3990" spans="1:20" ht="15.75" customHeight="1" x14ac:dyDescent="0.3">
      <c r="A3990" s="64"/>
      <c r="B3990" s="64"/>
      <c r="C3990" s="64"/>
      <c r="I3990" s="33"/>
      <c r="J3990" s="33"/>
      <c r="K3990" s="35"/>
      <c r="R3990" s="23"/>
      <c r="S3990" s="32"/>
      <c r="T3990" s="53" t="s">
        <v>357</v>
      </c>
    </row>
    <row r="3991" spans="1:20" ht="15.75" customHeight="1" x14ac:dyDescent="0.3">
      <c r="A3991" s="64"/>
      <c r="B3991" s="64"/>
      <c r="C3991" s="64"/>
      <c r="I3991" s="33"/>
      <c r="J3991" s="33"/>
      <c r="K3991" s="35"/>
      <c r="R3991" s="23"/>
      <c r="S3991" s="32"/>
      <c r="T3991" s="53" t="s">
        <v>357</v>
      </c>
    </row>
    <row r="3992" spans="1:20" ht="15.75" customHeight="1" x14ac:dyDescent="0.3">
      <c r="A3992" s="64"/>
      <c r="B3992" s="64"/>
      <c r="C3992" s="64"/>
      <c r="I3992" s="33"/>
      <c r="J3992" s="33"/>
      <c r="K3992" s="35"/>
      <c r="R3992" s="23"/>
      <c r="S3992" s="32"/>
      <c r="T3992" s="53" t="s">
        <v>357</v>
      </c>
    </row>
    <row r="3993" spans="1:20" ht="15.75" customHeight="1" x14ac:dyDescent="0.3">
      <c r="A3993" s="64"/>
      <c r="B3993" s="64"/>
      <c r="C3993" s="64"/>
      <c r="I3993" s="33"/>
      <c r="J3993" s="33"/>
      <c r="K3993" s="35"/>
      <c r="R3993" s="23"/>
      <c r="S3993" s="32"/>
      <c r="T3993" s="53" t="s">
        <v>357</v>
      </c>
    </row>
    <row r="3994" spans="1:20" ht="15.75" customHeight="1" x14ac:dyDescent="0.3">
      <c r="A3994" s="64"/>
      <c r="B3994" s="64"/>
      <c r="C3994" s="64"/>
      <c r="I3994" s="33"/>
      <c r="J3994" s="33"/>
      <c r="K3994" s="35"/>
      <c r="R3994" s="23"/>
      <c r="S3994" s="32"/>
      <c r="T3994" s="53" t="s">
        <v>357</v>
      </c>
    </row>
    <row r="3995" spans="1:20" ht="15.75" customHeight="1" x14ac:dyDescent="0.3">
      <c r="A3995" s="64"/>
      <c r="B3995" s="64"/>
      <c r="C3995" s="64"/>
      <c r="I3995" s="33"/>
      <c r="J3995" s="33"/>
      <c r="K3995" s="35"/>
      <c r="R3995" s="23"/>
      <c r="S3995" s="32"/>
      <c r="T3995" s="53" t="s">
        <v>357</v>
      </c>
    </row>
    <row r="3996" spans="1:20" ht="15.75" customHeight="1" x14ac:dyDescent="0.3">
      <c r="A3996" s="64"/>
      <c r="B3996" s="64"/>
      <c r="C3996" s="64"/>
      <c r="I3996" s="33"/>
      <c r="J3996" s="33"/>
      <c r="K3996" s="35"/>
      <c r="R3996" s="23"/>
      <c r="S3996" s="32"/>
      <c r="T3996" s="53" t="s">
        <v>357</v>
      </c>
    </row>
    <row r="3997" spans="1:20" ht="15.75" customHeight="1" x14ac:dyDescent="0.3">
      <c r="A3997" s="64"/>
      <c r="B3997" s="64"/>
      <c r="C3997" s="64"/>
      <c r="I3997" s="33"/>
      <c r="J3997" s="33"/>
      <c r="K3997" s="35"/>
      <c r="R3997" s="23"/>
      <c r="S3997" s="32"/>
      <c r="T3997" s="53" t="s">
        <v>357</v>
      </c>
    </row>
    <row r="3998" spans="1:20" ht="15.75" customHeight="1" x14ac:dyDescent="0.3">
      <c r="A3998" s="64"/>
      <c r="B3998" s="64"/>
      <c r="C3998" s="64"/>
      <c r="I3998" s="33"/>
      <c r="J3998" s="33"/>
      <c r="K3998" s="35"/>
      <c r="R3998" s="23"/>
      <c r="S3998" s="32"/>
      <c r="T3998" s="53" t="s">
        <v>357</v>
      </c>
    </row>
    <row r="3999" spans="1:20" ht="15.75" customHeight="1" x14ac:dyDescent="0.3">
      <c r="A3999" s="64"/>
      <c r="B3999" s="64"/>
      <c r="C3999" s="64"/>
      <c r="I3999" s="33"/>
      <c r="J3999" s="33"/>
      <c r="K3999" s="35"/>
      <c r="R3999" s="23"/>
      <c r="S3999" s="32"/>
      <c r="T3999" s="53" t="s">
        <v>357</v>
      </c>
    </row>
    <row r="4000" spans="1:20" ht="15.75" customHeight="1" x14ac:dyDescent="0.3">
      <c r="A4000" s="64"/>
      <c r="B4000" s="64"/>
      <c r="C4000" s="64"/>
      <c r="I4000" s="33"/>
      <c r="J4000" s="33"/>
      <c r="K4000" s="35"/>
      <c r="R4000" s="23"/>
      <c r="S4000" s="32"/>
      <c r="T4000" s="53" t="s">
        <v>357</v>
      </c>
    </row>
    <row r="4001" spans="1:20" ht="15.75" customHeight="1" x14ac:dyDescent="0.3">
      <c r="A4001" s="64"/>
      <c r="B4001" s="64"/>
      <c r="C4001" s="64"/>
      <c r="I4001" s="33"/>
      <c r="J4001" s="33"/>
      <c r="K4001" s="35"/>
      <c r="R4001" s="23"/>
      <c r="S4001" s="32"/>
      <c r="T4001" s="53" t="s">
        <v>357</v>
      </c>
    </row>
    <row r="4002" spans="1:20" ht="15.75" customHeight="1" x14ac:dyDescent="0.3">
      <c r="A4002" s="64"/>
      <c r="B4002" s="64"/>
      <c r="C4002" s="64"/>
      <c r="I4002" s="33"/>
      <c r="J4002" s="33"/>
      <c r="K4002" s="35"/>
      <c r="R4002" s="23"/>
      <c r="S4002" s="32"/>
      <c r="T4002" s="53" t="s">
        <v>357</v>
      </c>
    </row>
    <row r="4003" spans="1:20" ht="15.75" customHeight="1" x14ac:dyDescent="0.3">
      <c r="A4003" s="64"/>
      <c r="B4003" s="64"/>
      <c r="C4003" s="64"/>
      <c r="I4003" s="33"/>
      <c r="J4003" s="33"/>
      <c r="K4003" s="35"/>
      <c r="R4003" s="23"/>
      <c r="S4003" s="32"/>
      <c r="T4003" s="53" t="s">
        <v>357</v>
      </c>
    </row>
    <row r="4004" spans="1:20" ht="15.75" customHeight="1" x14ac:dyDescent="0.3">
      <c r="A4004" s="64"/>
      <c r="B4004" s="64"/>
      <c r="C4004" s="64"/>
      <c r="I4004" s="33"/>
      <c r="J4004" s="33"/>
      <c r="K4004" s="35"/>
      <c r="R4004" s="23"/>
      <c r="S4004" s="32"/>
      <c r="T4004" s="53" t="s">
        <v>357</v>
      </c>
    </row>
    <row r="4005" spans="1:20" ht="15.75" customHeight="1" x14ac:dyDescent="0.3">
      <c r="A4005" s="64"/>
      <c r="B4005" s="64"/>
      <c r="C4005" s="64"/>
      <c r="I4005" s="33"/>
      <c r="J4005" s="33"/>
      <c r="K4005" s="35"/>
      <c r="R4005" s="23"/>
      <c r="S4005" s="32"/>
      <c r="T4005" s="53" t="s">
        <v>357</v>
      </c>
    </row>
    <row r="4006" spans="1:20" ht="15.75" customHeight="1" x14ac:dyDescent="0.3">
      <c r="A4006" s="64"/>
      <c r="B4006" s="64"/>
      <c r="C4006" s="64"/>
      <c r="I4006" s="33"/>
      <c r="J4006" s="33"/>
      <c r="K4006" s="35"/>
      <c r="R4006" s="23"/>
      <c r="S4006" s="32"/>
      <c r="T4006" s="53" t="s">
        <v>357</v>
      </c>
    </row>
    <row r="4007" spans="1:20" ht="15.75" customHeight="1" x14ac:dyDescent="0.3">
      <c r="A4007" s="64"/>
      <c r="B4007" s="64"/>
      <c r="C4007" s="64"/>
      <c r="I4007" s="33"/>
      <c r="J4007" s="33"/>
      <c r="K4007" s="35"/>
      <c r="R4007" s="23"/>
      <c r="S4007" s="32"/>
      <c r="T4007" s="53" t="s">
        <v>357</v>
      </c>
    </row>
    <row r="4008" spans="1:20" ht="15.75" customHeight="1" x14ac:dyDescent="0.3">
      <c r="A4008" s="64"/>
      <c r="B4008" s="64"/>
      <c r="C4008" s="64"/>
      <c r="I4008" s="33"/>
      <c r="J4008" s="33"/>
      <c r="K4008" s="35"/>
      <c r="R4008" s="23"/>
      <c r="S4008" s="32"/>
      <c r="T4008" s="53" t="s">
        <v>357</v>
      </c>
    </row>
    <row r="4009" spans="1:20" ht="15.75" customHeight="1" x14ac:dyDescent="0.3">
      <c r="A4009" s="64"/>
      <c r="B4009" s="64"/>
      <c r="C4009" s="64"/>
      <c r="I4009" s="33"/>
      <c r="J4009" s="33"/>
      <c r="K4009" s="35"/>
      <c r="R4009" s="23"/>
      <c r="S4009" s="32"/>
      <c r="T4009" s="53" t="s">
        <v>357</v>
      </c>
    </row>
    <row r="4010" spans="1:20" ht="15.75" customHeight="1" x14ac:dyDescent="0.3">
      <c r="A4010" s="64"/>
      <c r="B4010" s="64"/>
      <c r="C4010" s="64"/>
      <c r="I4010" s="33"/>
      <c r="J4010" s="33"/>
      <c r="K4010" s="35"/>
      <c r="R4010" s="23"/>
      <c r="S4010" s="32"/>
      <c r="T4010" s="53" t="s">
        <v>357</v>
      </c>
    </row>
    <row r="4011" spans="1:20" ht="15.75" customHeight="1" x14ac:dyDescent="0.3">
      <c r="A4011" s="64"/>
      <c r="B4011" s="64"/>
      <c r="C4011" s="64"/>
      <c r="I4011" s="33"/>
      <c r="J4011" s="33"/>
      <c r="K4011" s="35"/>
      <c r="R4011" s="23"/>
      <c r="S4011" s="32"/>
      <c r="T4011" s="53" t="s">
        <v>357</v>
      </c>
    </row>
    <row r="4012" spans="1:20" ht="15.75" customHeight="1" x14ac:dyDescent="0.3">
      <c r="A4012" s="64"/>
      <c r="B4012" s="64"/>
      <c r="C4012" s="64"/>
      <c r="I4012" s="33"/>
      <c r="J4012" s="33"/>
      <c r="K4012" s="35"/>
      <c r="R4012" s="23"/>
      <c r="S4012" s="32"/>
      <c r="T4012" s="53" t="s">
        <v>357</v>
      </c>
    </row>
    <row r="4013" spans="1:20" ht="15.75" customHeight="1" x14ac:dyDescent="0.3">
      <c r="A4013" s="64"/>
      <c r="B4013" s="64"/>
      <c r="C4013" s="64"/>
      <c r="I4013" s="33"/>
      <c r="J4013" s="33"/>
      <c r="K4013" s="35"/>
      <c r="R4013" s="23"/>
      <c r="S4013" s="32"/>
      <c r="T4013" s="53" t="s">
        <v>357</v>
      </c>
    </row>
    <row r="4014" spans="1:20" ht="15.75" customHeight="1" x14ac:dyDescent="0.3">
      <c r="A4014" s="64"/>
      <c r="B4014" s="64"/>
      <c r="C4014" s="64"/>
      <c r="I4014" s="33"/>
      <c r="J4014" s="33"/>
      <c r="K4014" s="35"/>
      <c r="R4014" s="23"/>
      <c r="S4014" s="32"/>
      <c r="T4014" s="53" t="s">
        <v>357</v>
      </c>
    </row>
    <row r="4015" spans="1:20" ht="15.75" customHeight="1" x14ac:dyDescent="0.3">
      <c r="A4015" s="64"/>
      <c r="B4015" s="64"/>
      <c r="C4015" s="64"/>
      <c r="I4015" s="33"/>
      <c r="J4015" s="33"/>
      <c r="K4015" s="35"/>
      <c r="R4015" s="23"/>
      <c r="S4015" s="32"/>
      <c r="T4015" s="53" t="s">
        <v>357</v>
      </c>
    </row>
    <row r="4016" spans="1:20" ht="15.75" customHeight="1" x14ac:dyDescent="0.3">
      <c r="A4016" s="64"/>
      <c r="B4016" s="64"/>
      <c r="C4016" s="64"/>
      <c r="I4016" s="33"/>
      <c r="J4016" s="33"/>
      <c r="K4016" s="35"/>
      <c r="R4016" s="23"/>
      <c r="S4016" s="32"/>
      <c r="T4016" s="53" t="s">
        <v>357</v>
      </c>
    </row>
    <row r="4017" spans="1:20" ht="15.75" customHeight="1" x14ac:dyDescent="0.3">
      <c r="A4017" s="64"/>
      <c r="B4017" s="64"/>
      <c r="C4017" s="64"/>
      <c r="I4017" s="33"/>
      <c r="J4017" s="33"/>
      <c r="K4017" s="35"/>
      <c r="R4017" s="23"/>
      <c r="S4017" s="32"/>
      <c r="T4017" s="53" t="s">
        <v>357</v>
      </c>
    </row>
    <row r="4018" spans="1:20" ht="15.75" customHeight="1" x14ac:dyDescent="0.3">
      <c r="A4018" s="64"/>
      <c r="B4018" s="64"/>
      <c r="C4018" s="64"/>
      <c r="I4018" s="33"/>
      <c r="J4018" s="33"/>
      <c r="K4018" s="35"/>
      <c r="R4018" s="23"/>
      <c r="S4018" s="32"/>
      <c r="T4018" s="53" t="s">
        <v>357</v>
      </c>
    </row>
    <row r="4019" spans="1:20" ht="15.75" customHeight="1" x14ac:dyDescent="0.3">
      <c r="A4019" s="64"/>
      <c r="B4019" s="64"/>
      <c r="C4019" s="64"/>
      <c r="I4019" s="33"/>
      <c r="J4019" s="33"/>
      <c r="K4019" s="35"/>
      <c r="R4019" s="23"/>
      <c r="S4019" s="32"/>
      <c r="T4019" s="53" t="s">
        <v>357</v>
      </c>
    </row>
    <row r="4020" spans="1:20" ht="15.75" customHeight="1" x14ac:dyDescent="0.3">
      <c r="A4020" s="64"/>
      <c r="B4020" s="64"/>
      <c r="C4020" s="64"/>
      <c r="I4020" s="33"/>
      <c r="J4020" s="33"/>
      <c r="K4020" s="35"/>
      <c r="R4020" s="23"/>
      <c r="S4020" s="32"/>
      <c r="T4020" s="53" t="s">
        <v>357</v>
      </c>
    </row>
    <row r="4021" spans="1:20" ht="15.75" customHeight="1" x14ac:dyDescent="0.3">
      <c r="A4021" s="64"/>
      <c r="B4021" s="64"/>
      <c r="C4021" s="64"/>
      <c r="I4021" s="33"/>
      <c r="J4021" s="33"/>
      <c r="K4021" s="35"/>
      <c r="R4021" s="23"/>
      <c r="S4021" s="32"/>
      <c r="T4021" s="53" t="s">
        <v>357</v>
      </c>
    </row>
    <row r="4022" spans="1:20" ht="15.75" customHeight="1" x14ac:dyDescent="0.3">
      <c r="A4022" s="64"/>
      <c r="B4022" s="64"/>
      <c r="C4022" s="64"/>
      <c r="I4022" s="33"/>
      <c r="J4022" s="33"/>
      <c r="K4022" s="35"/>
      <c r="R4022" s="23"/>
      <c r="S4022" s="32"/>
      <c r="T4022" s="53" t="s">
        <v>357</v>
      </c>
    </row>
    <row r="4023" spans="1:20" ht="15.75" customHeight="1" x14ac:dyDescent="0.3">
      <c r="A4023" s="64"/>
      <c r="B4023" s="64"/>
      <c r="C4023" s="64"/>
      <c r="I4023" s="33"/>
      <c r="J4023" s="33"/>
      <c r="K4023" s="35"/>
      <c r="R4023" s="23"/>
      <c r="S4023" s="32"/>
      <c r="T4023" s="53" t="s">
        <v>357</v>
      </c>
    </row>
    <row r="4024" spans="1:20" ht="15.75" customHeight="1" x14ac:dyDescent="0.3">
      <c r="A4024" s="64"/>
      <c r="B4024" s="64"/>
      <c r="C4024" s="64"/>
      <c r="I4024" s="33"/>
      <c r="J4024" s="33"/>
      <c r="K4024" s="35"/>
      <c r="R4024" s="23"/>
      <c r="S4024" s="32"/>
      <c r="T4024" s="53" t="s">
        <v>357</v>
      </c>
    </row>
    <row r="4025" spans="1:20" ht="15.75" customHeight="1" x14ac:dyDescent="0.3">
      <c r="A4025" s="64"/>
      <c r="B4025" s="64"/>
      <c r="C4025" s="64"/>
      <c r="I4025" s="33"/>
      <c r="J4025" s="33"/>
      <c r="K4025" s="35"/>
      <c r="R4025" s="23"/>
      <c r="S4025" s="32"/>
      <c r="T4025" s="53" t="s">
        <v>357</v>
      </c>
    </row>
    <row r="4026" spans="1:20" ht="15.75" customHeight="1" x14ac:dyDescent="0.3">
      <c r="A4026" s="64"/>
      <c r="B4026" s="64"/>
      <c r="C4026" s="64"/>
      <c r="I4026" s="33"/>
      <c r="J4026" s="33"/>
      <c r="K4026" s="35"/>
      <c r="R4026" s="23"/>
      <c r="S4026" s="32"/>
      <c r="T4026" s="53" t="s">
        <v>357</v>
      </c>
    </row>
    <row r="4027" spans="1:20" ht="15.75" customHeight="1" x14ac:dyDescent="0.3">
      <c r="A4027" s="64"/>
      <c r="B4027" s="64"/>
      <c r="C4027" s="64"/>
      <c r="I4027" s="33"/>
      <c r="J4027" s="33"/>
      <c r="K4027" s="35"/>
      <c r="R4027" s="23"/>
      <c r="S4027" s="32"/>
      <c r="T4027" s="53" t="s">
        <v>357</v>
      </c>
    </row>
    <row r="4028" spans="1:20" ht="15.75" customHeight="1" x14ac:dyDescent="0.3">
      <c r="A4028" s="64"/>
      <c r="B4028" s="64"/>
      <c r="C4028" s="64"/>
      <c r="I4028" s="33"/>
      <c r="J4028" s="33"/>
      <c r="K4028" s="35"/>
      <c r="R4028" s="23"/>
      <c r="S4028" s="32"/>
      <c r="T4028" s="53" t="s">
        <v>357</v>
      </c>
    </row>
    <row r="4029" spans="1:20" ht="15.75" customHeight="1" x14ac:dyDescent="0.3">
      <c r="A4029" s="64"/>
      <c r="B4029" s="64"/>
      <c r="C4029" s="64"/>
      <c r="I4029" s="33"/>
      <c r="J4029" s="33"/>
      <c r="K4029" s="35"/>
      <c r="R4029" s="23"/>
      <c r="S4029" s="32"/>
      <c r="T4029" s="53" t="s">
        <v>357</v>
      </c>
    </row>
    <row r="4030" spans="1:20" ht="15.75" customHeight="1" x14ac:dyDescent="0.3">
      <c r="A4030" s="64"/>
      <c r="B4030" s="64"/>
      <c r="C4030" s="64"/>
      <c r="I4030" s="33"/>
      <c r="J4030" s="33"/>
      <c r="K4030" s="35"/>
      <c r="R4030" s="23"/>
      <c r="S4030" s="32"/>
      <c r="T4030" s="53" t="s">
        <v>357</v>
      </c>
    </row>
    <row r="4031" spans="1:20" ht="15.75" customHeight="1" x14ac:dyDescent="0.3">
      <c r="A4031" s="64"/>
      <c r="B4031" s="64"/>
      <c r="C4031" s="64"/>
      <c r="I4031" s="33"/>
      <c r="J4031" s="33"/>
      <c r="K4031" s="35"/>
      <c r="R4031" s="23"/>
      <c r="S4031" s="32"/>
      <c r="T4031" s="53" t="s">
        <v>357</v>
      </c>
    </row>
    <row r="4032" spans="1:20" ht="15.75" customHeight="1" x14ac:dyDescent="0.3">
      <c r="A4032" s="64"/>
      <c r="B4032" s="64"/>
      <c r="C4032" s="64"/>
      <c r="I4032" s="33"/>
      <c r="J4032" s="33"/>
      <c r="K4032" s="35"/>
      <c r="R4032" s="23"/>
      <c r="S4032" s="32"/>
      <c r="T4032" s="53" t="s">
        <v>357</v>
      </c>
    </row>
    <row r="4033" spans="1:20" ht="15.75" customHeight="1" x14ac:dyDescent="0.3">
      <c r="A4033" s="64"/>
      <c r="B4033" s="64"/>
      <c r="C4033" s="64"/>
      <c r="I4033" s="33"/>
      <c r="J4033" s="33"/>
      <c r="K4033" s="35"/>
      <c r="R4033" s="23"/>
      <c r="S4033" s="32"/>
      <c r="T4033" s="53" t="s">
        <v>357</v>
      </c>
    </row>
    <row r="4034" spans="1:20" ht="15.75" customHeight="1" x14ac:dyDescent="0.3">
      <c r="A4034" s="64"/>
      <c r="B4034" s="64"/>
      <c r="C4034" s="64"/>
      <c r="I4034" s="33"/>
      <c r="J4034" s="33"/>
      <c r="K4034" s="35"/>
      <c r="R4034" s="23"/>
      <c r="S4034" s="32"/>
      <c r="T4034" s="53" t="s">
        <v>357</v>
      </c>
    </row>
    <row r="4035" spans="1:20" ht="15.75" customHeight="1" x14ac:dyDescent="0.3">
      <c r="A4035" s="64"/>
      <c r="B4035" s="64"/>
      <c r="C4035" s="64"/>
      <c r="I4035" s="33"/>
      <c r="J4035" s="33"/>
      <c r="K4035" s="35"/>
      <c r="R4035" s="23"/>
      <c r="S4035" s="32"/>
      <c r="T4035" s="53" t="s">
        <v>357</v>
      </c>
    </row>
    <row r="4036" spans="1:20" ht="15.75" customHeight="1" x14ac:dyDescent="0.3">
      <c r="A4036" s="64"/>
      <c r="B4036" s="64"/>
      <c r="C4036" s="64"/>
      <c r="I4036" s="33"/>
      <c r="J4036" s="33"/>
      <c r="K4036" s="35"/>
      <c r="R4036" s="23"/>
      <c r="S4036" s="32"/>
      <c r="T4036" s="53" t="s">
        <v>357</v>
      </c>
    </row>
    <row r="4037" spans="1:20" ht="15.75" customHeight="1" x14ac:dyDescent="0.3">
      <c r="A4037" s="64"/>
      <c r="B4037" s="64"/>
      <c r="C4037" s="64"/>
      <c r="I4037" s="33"/>
      <c r="J4037" s="33"/>
      <c r="K4037" s="35"/>
      <c r="R4037" s="23"/>
      <c r="S4037" s="32"/>
      <c r="T4037" s="53" t="s">
        <v>357</v>
      </c>
    </row>
    <row r="4038" spans="1:20" ht="15.75" customHeight="1" x14ac:dyDescent="0.3">
      <c r="A4038" s="64"/>
      <c r="B4038" s="64"/>
      <c r="C4038" s="64"/>
      <c r="I4038" s="33"/>
      <c r="J4038" s="33"/>
      <c r="K4038" s="35"/>
      <c r="R4038" s="23"/>
      <c r="S4038" s="32"/>
      <c r="T4038" s="53" t="s">
        <v>357</v>
      </c>
    </row>
    <row r="4039" spans="1:20" ht="15.75" customHeight="1" x14ac:dyDescent="0.3">
      <c r="A4039" s="64"/>
      <c r="B4039" s="64"/>
      <c r="C4039" s="64"/>
      <c r="I4039" s="33"/>
      <c r="J4039" s="33"/>
      <c r="K4039" s="35"/>
      <c r="R4039" s="23"/>
      <c r="S4039" s="32"/>
      <c r="T4039" s="53" t="s">
        <v>357</v>
      </c>
    </row>
    <row r="4040" spans="1:20" ht="15.75" customHeight="1" x14ac:dyDescent="0.3">
      <c r="A4040" s="64"/>
      <c r="B4040" s="64"/>
      <c r="C4040" s="64"/>
      <c r="I4040" s="33"/>
      <c r="J4040" s="33"/>
      <c r="K4040" s="35"/>
      <c r="R4040" s="23"/>
      <c r="S4040" s="32"/>
      <c r="T4040" s="53" t="s">
        <v>357</v>
      </c>
    </row>
    <row r="4041" spans="1:20" ht="15.75" customHeight="1" x14ac:dyDescent="0.3">
      <c r="A4041" s="64"/>
      <c r="B4041" s="64"/>
      <c r="C4041" s="64"/>
      <c r="I4041" s="33"/>
      <c r="J4041" s="33"/>
      <c r="K4041" s="35"/>
      <c r="R4041" s="23"/>
      <c r="S4041" s="32"/>
      <c r="T4041" s="53" t="s">
        <v>357</v>
      </c>
    </row>
    <row r="4042" spans="1:20" ht="15.75" customHeight="1" x14ac:dyDescent="0.3">
      <c r="A4042" s="64"/>
      <c r="B4042" s="64"/>
      <c r="C4042" s="64"/>
      <c r="I4042" s="33"/>
      <c r="J4042" s="33"/>
      <c r="K4042" s="35"/>
      <c r="R4042" s="23"/>
      <c r="S4042" s="32"/>
      <c r="T4042" s="53" t="s">
        <v>357</v>
      </c>
    </row>
    <row r="4043" spans="1:20" ht="15.75" customHeight="1" x14ac:dyDescent="0.3">
      <c r="A4043" s="64"/>
      <c r="B4043" s="64"/>
      <c r="C4043" s="64"/>
      <c r="I4043" s="33"/>
      <c r="J4043" s="33"/>
      <c r="K4043" s="35"/>
      <c r="R4043" s="23"/>
      <c r="S4043" s="32"/>
      <c r="T4043" s="53" t="s">
        <v>357</v>
      </c>
    </row>
    <row r="4044" spans="1:20" ht="15.75" customHeight="1" x14ac:dyDescent="0.3">
      <c r="A4044" s="64"/>
      <c r="B4044" s="64"/>
      <c r="C4044" s="64"/>
      <c r="I4044" s="33"/>
      <c r="J4044" s="33"/>
      <c r="K4044" s="35"/>
      <c r="R4044" s="23"/>
      <c r="S4044" s="32"/>
      <c r="T4044" s="53" t="s">
        <v>357</v>
      </c>
    </row>
    <row r="4045" spans="1:20" ht="15.75" customHeight="1" x14ac:dyDescent="0.3">
      <c r="A4045" s="64"/>
      <c r="B4045" s="64"/>
      <c r="C4045" s="64"/>
      <c r="I4045" s="33"/>
      <c r="J4045" s="33"/>
      <c r="K4045" s="35"/>
      <c r="R4045" s="23"/>
      <c r="S4045" s="32"/>
      <c r="T4045" s="53" t="s">
        <v>357</v>
      </c>
    </row>
    <row r="4046" spans="1:20" ht="15.75" customHeight="1" x14ac:dyDescent="0.3">
      <c r="A4046" s="64"/>
      <c r="B4046" s="64"/>
      <c r="C4046" s="64"/>
      <c r="I4046" s="33"/>
      <c r="J4046" s="33"/>
      <c r="K4046" s="35"/>
      <c r="R4046" s="23"/>
      <c r="S4046" s="32"/>
      <c r="T4046" s="53" t="s">
        <v>357</v>
      </c>
    </row>
    <row r="4047" spans="1:20" ht="15.75" customHeight="1" x14ac:dyDescent="0.3">
      <c r="A4047" s="64"/>
      <c r="B4047" s="64"/>
      <c r="C4047" s="64"/>
      <c r="I4047" s="33"/>
      <c r="J4047" s="33"/>
      <c r="K4047" s="35"/>
      <c r="R4047" s="23"/>
      <c r="S4047" s="32"/>
      <c r="T4047" s="53" t="s">
        <v>357</v>
      </c>
    </row>
    <row r="4048" spans="1:20" ht="15.75" customHeight="1" x14ac:dyDescent="0.3">
      <c r="A4048" s="64"/>
      <c r="B4048" s="64"/>
      <c r="C4048" s="64"/>
      <c r="I4048" s="33"/>
      <c r="J4048" s="33"/>
      <c r="K4048" s="35"/>
      <c r="R4048" s="23"/>
      <c r="S4048" s="32"/>
      <c r="T4048" s="53" t="s">
        <v>357</v>
      </c>
    </row>
    <row r="4049" spans="1:20" ht="15.75" customHeight="1" x14ac:dyDescent="0.3">
      <c r="A4049" s="64"/>
      <c r="B4049" s="64"/>
      <c r="C4049" s="64"/>
      <c r="I4049" s="33"/>
      <c r="J4049" s="33"/>
      <c r="K4049" s="35"/>
      <c r="R4049" s="23"/>
      <c r="S4049" s="32"/>
      <c r="T4049" s="53" t="s">
        <v>357</v>
      </c>
    </row>
    <row r="4050" spans="1:20" ht="15.75" customHeight="1" x14ac:dyDescent="0.3">
      <c r="A4050" s="64"/>
      <c r="B4050" s="64"/>
      <c r="C4050" s="64"/>
      <c r="I4050" s="33"/>
      <c r="J4050" s="33"/>
      <c r="K4050" s="35"/>
      <c r="R4050" s="23"/>
      <c r="S4050" s="32"/>
      <c r="T4050" s="53" t="s">
        <v>357</v>
      </c>
    </row>
    <row r="4051" spans="1:20" ht="15.75" customHeight="1" x14ac:dyDescent="0.3">
      <c r="A4051" s="64"/>
      <c r="B4051" s="64"/>
      <c r="C4051" s="64"/>
      <c r="I4051" s="33"/>
      <c r="J4051" s="33"/>
      <c r="K4051" s="35"/>
      <c r="R4051" s="23"/>
      <c r="S4051" s="32"/>
      <c r="T4051" s="53" t="s">
        <v>357</v>
      </c>
    </row>
    <row r="4052" spans="1:20" ht="15.75" customHeight="1" x14ac:dyDescent="0.3">
      <c r="A4052" s="64"/>
      <c r="B4052" s="64"/>
      <c r="C4052" s="64"/>
      <c r="I4052" s="33"/>
      <c r="J4052" s="33"/>
      <c r="K4052" s="35"/>
      <c r="R4052" s="23"/>
      <c r="S4052" s="32"/>
      <c r="T4052" s="53" t="s">
        <v>357</v>
      </c>
    </row>
    <row r="4053" spans="1:20" ht="15.75" customHeight="1" x14ac:dyDescent="0.3">
      <c r="A4053" s="64"/>
      <c r="B4053" s="64"/>
      <c r="C4053" s="64"/>
      <c r="I4053" s="33"/>
      <c r="J4053" s="33"/>
      <c r="K4053" s="35"/>
      <c r="R4053" s="23"/>
      <c r="S4053" s="32"/>
      <c r="T4053" s="53" t="s">
        <v>357</v>
      </c>
    </row>
    <row r="4054" spans="1:20" ht="15.75" customHeight="1" x14ac:dyDescent="0.3">
      <c r="A4054" s="64"/>
      <c r="B4054" s="64"/>
      <c r="C4054" s="64"/>
      <c r="I4054" s="33"/>
      <c r="J4054" s="33"/>
      <c r="K4054" s="35"/>
      <c r="R4054" s="23"/>
      <c r="S4054" s="32"/>
      <c r="T4054" s="53" t="s">
        <v>357</v>
      </c>
    </row>
    <row r="4055" spans="1:20" ht="15.75" customHeight="1" x14ac:dyDescent="0.3">
      <c r="A4055" s="64"/>
      <c r="B4055" s="64"/>
      <c r="C4055" s="64"/>
      <c r="I4055" s="33"/>
      <c r="J4055" s="33"/>
      <c r="K4055" s="35"/>
      <c r="R4055" s="23"/>
      <c r="S4055" s="32"/>
      <c r="T4055" s="53" t="s">
        <v>357</v>
      </c>
    </row>
    <row r="4056" spans="1:20" ht="15.75" customHeight="1" x14ac:dyDescent="0.3">
      <c r="A4056" s="64"/>
      <c r="B4056" s="64"/>
      <c r="C4056" s="64"/>
      <c r="I4056" s="33"/>
      <c r="J4056" s="33"/>
      <c r="K4056" s="35"/>
      <c r="R4056" s="23"/>
      <c r="S4056" s="32"/>
      <c r="T4056" s="53" t="s">
        <v>357</v>
      </c>
    </row>
    <row r="4057" spans="1:20" ht="15.75" customHeight="1" x14ac:dyDescent="0.3">
      <c r="A4057" s="64"/>
      <c r="B4057" s="64"/>
      <c r="C4057" s="64"/>
      <c r="I4057" s="33"/>
      <c r="J4057" s="33"/>
      <c r="K4057" s="35"/>
      <c r="R4057" s="23"/>
      <c r="S4057" s="32"/>
      <c r="T4057" s="53" t="s">
        <v>357</v>
      </c>
    </row>
    <row r="4058" spans="1:20" ht="15.75" customHeight="1" x14ac:dyDescent="0.3">
      <c r="A4058" s="64"/>
      <c r="B4058" s="64"/>
      <c r="C4058" s="64"/>
      <c r="I4058" s="33"/>
      <c r="J4058" s="33"/>
      <c r="K4058" s="35"/>
      <c r="R4058" s="23"/>
      <c r="S4058" s="32"/>
      <c r="T4058" s="53" t="s">
        <v>357</v>
      </c>
    </row>
    <row r="4059" spans="1:20" ht="15.75" customHeight="1" x14ac:dyDescent="0.3">
      <c r="A4059" s="64"/>
      <c r="B4059" s="64"/>
      <c r="C4059" s="64"/>
      <c r="I4059" s="33"/>
      <c r="J4059" s="33"/>
      <c r="K4059" s="35"/>
      <c r="R4059" s="23"/>
      <c r="S4059" s="32"/>
      <c r="T4059" s="53" t="s">
        <v>357</v>
      </c>
    </row>
    <row r="4060" spans="1:20" ht="15.75" customHeight="1" x14ac:dyDescent="0.3">
      <c r="A4060" s="64"/>
      <c r="B4060" s="64"/>
      <c r="C4060" s="64"/>
      <c r="I4060" s="33"/>
      <c r="J4060" s="33"/>
      <c r="K4060" s="35"/>
      <c r="R4060" s="23"/>
      <c r="S4060" s="32"/>
      <c r="T4060" s="53" t="s">
        <v>357</v>
      </c>
    </row>
    <row r="4061" spans="1:20" ht="15.75" customHeight="1" x14ac:dyDescent="0.3">
      <c r="A4061" s="64"/>
      <c r="B4061" s="64"/>
      <c r="C4061" s="64"/>
      <c r="I4061" s="33"/>
      <c r="J4061" s="33"/>
      <c r="K4061" s="35"/>
      <c r="R4061" s="23"/>
      <c r="S4061" s="32"/>
      <c r="T4061" s="53" t="s">
        <v>357</v>
      </c>
    </row>
    <row r="4062" spans="1:20" ht="15.75" customHeight="1" x14ac:dyDescent="0.3">
      <c r="A4062" s="64"/>
      <c r="B4062" s="64"/>
      <c r="C4062" s="64"/>
      <c r="I4062" s="33"/>
      <c r="J4062" s="33"/>
      <c r="K4062" s="35"/>
      <c r="R4062" s="23"/>
      <c r="S4062" s="32"/>
      <c r="T4062" s="53" t="s">
        <v>357</v>
      </c>
    </row>
    <row r="4063" spans="1:20" ht="15.75" customHeight="1" x14ac:dyDescent="0.3">
      <c r="A4063" s="64"/>
      <c r="B4063" s="64"/>
      <c r="C4063" s="64"/>
      <c r="I4063" s="33"/>
      <c r="J4063" s="33"/>
      <c r="K4063" s="35"/>
      <c r="R4063" s="23"/>
      <c r="S4063" s="32"/>
      <c r="T4063" s="53" t="s">
        <v>357</v>
      </c>
    </row>
    <row r="4064" spans="1:20" ht="15.75" customHeight="1" x14ac:dyDescent="0.3">
      <c r="A4064" s="64"/>
      <c r="B4064" s="64"/>
      <c r="C4064" s="64"/>
      <c r="I4064" s="33"/>
      <c r="J4064" s="33"/>
      <c r="K4064" s="35"/>
      <c r="R4064" s="23"/>
      <c r="S4064" s="32"/>
      <c r="T4064" s="53" t="s">
        <v>357</v>
      </c>
    </row>
    <row r="4065" spans="1:20" ht="15.75" customHeight="1" x14ac:dyDescent="0.3">
      <c r="A4065" s="64"/>
      <c r="B4065" s="64"/>
      <c r="C4065" s="64"/>
      <c r="I4065" s="33"/>
      <c r="J4065" s="33"/>
      <c r="K4065" s="35"/>
      <c r="R4065" s="23"/>
      <c r="S4065" s="32"/>
      <c r="T4065" s="53" t="s">
        <v>357</v>
      </c>
    </row>
    <row r="4066" spans="1:20" ht="15.75" customHeight="1" x14ac:dyDescent="0.3">
      <c r="A4066" s="64"/>
      <c r="B4066" s="64"/>
      <c r="C4066" s="64"/>
      <c r="I4066" s="33"/>
      <c r="J4066" s="33"/>
      <c r="K4066" s="35"/>
      <c r="R4066" s="23"/>
      <c r="S4066" s="32"/>
      <c r="T4066" s="53" t="s">
        <v>357</v>
      </c>
    </row>
    <row r="4067" spans="1:20" ht="15.75" customHeight="1" x14ac:dyDescent="0.3">
      <c r="A4067" s="64"/>
      <c r="B4067" s="64"/>
      <c r="C4067" s="64"/>
      <c r="I4067" s="33"/>
      <c r="J4067" s="33"/>
      <c r="K4067" s="35"/>
      <c r="R4067" s="23"/>
      <c r="S4067" s="32"/>
      <c r="T4067" s="53" t="s">
        <v>357</v>
      </c>
    </row>
    <row r="4068" spans="1:20" ht="15.75" customHeight="1" x14ac:dyDescent="0.3">
      <c r="A4068" s="64"/>
      <c r="B4068" s="64"/>
      <c r="C4068" s="64"/>
      <c r="I4068" s="33"/>
      <c r="J4068" s="33"/>
      <c r="K4068" s="35"/>
      <c r="R4068" s="23"/>
      <c r="S4068" s="32"/>
      <c r="T4068" s="53" t="s">
        <v>357</v>
      </c>
    </row>
    <row r="4069" spans="1:20" ht="15.75" customHeight="1" x14ac:dyDescent="0.3">
      <c r="A4069" s="64"/>
      <c r="B4069" s="64"/>
      <c r="C4069" s="64"/>
      <c r="I4069" s="33"/>
      <c r="J4069" s="33"/>
      <c r="K4069" s="35"/>
      <c r="R4069" s="23"/>
      <c r="S4069" s="32"/>
      <c r="T4069" s="53" t="s">
        <v>357</v>
      </c>
    </row>
    <row r="4070" spans="1:20" ht="15.75" customHeight="1" x14ac:dyDescent="0.3">
      <c r="A4070" s="64"/>
      <c r="B4070" s="64"/>
      <c r="C4070" s="64"/>
      <c r="I4070" s="33"/>
      <c r="J4070" s="33"/>
      <c r="K4070" s="35"/>
      <c r="R4070" s="23"/>
      <c r="S4070" s="32"/>
      <c r="T4070" s="53" t="s">
        <v>357</v>
      </c>
    </row>
    <row r="4071" spans="1:20" ht="15.75" customHeight="1" x14ac:dyDescent="0.3">
      <c r="A4071" s="64"/>
      <c r="B4071" s="64"/>
      <c r="C4071" s="64"/>
      <c r="I4071" s="33"/>
      <c r="J4071" s="33"/>
      <c r="K4071" s="35"/>
      <c r="R4071" s="23"/>
      <c r="S4071" s="32"/>
      <c r="T4071" s="53" t="s">
        <v>357</v>
      </c>
    </row>
    <row r="4072" spans="1:20" ht="15.75" customHeight="1" x14ac:dyDescent="0.3">
      <c r="A4072" s="64"/>
      <c r="B4072" s="64"/>
      <c r="C4072" s="64"/>
      <c r="I4072" s="33"/>
      <c r="J4072" s="33"/>
      <c r="K4072" s="35"/>
      <c r="R4072" s="23"/>
      <c r="S4072" s="32"/>
      <c r="T4072" s="53" t="s">
        <v>357</v>
      </c>
    </row>
    <row r="4073" spans="1:20" ht="15.75" customHeight="1" x14ac:dyDescent="0.3">
      <c r="A4073" s="64"/>
      <c r="B4073" s="64"/>
      <c r="C4073" s="64"/>
      <c r="I4073" s="33"/>
      <c r="J4073" s="33"/>
      <c r="K4073" s="35"/>
      <c r="R4073" s="23"/>
      <c r="S4073" s="32"/>
      <c r="T4073" s="53" t="s">
        <v>357</v>
      </c>
    </row>
    <row r="4074" spans="1:20" ht="15.75" customHeight="1" x14ac:dyDescent="0.3">
      <c r="A4074" s="64"/>
      <c r="B4074" s="64"/>
      <c r="C4074" s="64"/>
      <c r="I4074" s="33"/>
      <c r="J4074" s="33"/>
      <c r="K4074" s="35"/>
      <c r="R4074" s="23"/>
      <c r="S4074" s="32"/>
      <c r="T4074" s="53" t="s">
        <v>357</v>
      </c>
    </row>
    <row r="4075" spans="1:20" ht="15.75" customHeight="1" x14ac:dyDescent="0.3">
      <c r="A4075" s="64"/>
      <c r="B4075" s="64"/>
      <c r="C4075" s="64"/>
      <c r="I4075" s="33"/>
      <c r="J4075" s="33"/>
      <c r="K4075" s="35"/>
      <c r="R4075" s="23"/>
      <c r="S4075" s="32"/>
      <c r="T4075" s="53" t="s">
        <v>357</v>
      </c>
    </row>
    <row r="4076" spans="1:20" ht="15.75" customHeight="1" x14ac:dyDescent="0.3">
      <c r="A4076" s="64"/>
      <c r="B4076" s="64"/>
      <c r="C4076" s="64"/>
      <c r="I4076" s="33"/>
      <c r="J4076" s="33"/>
      <c r="K4076" s="35"/>
      <c r="R4076" s="23"/>
      <c r="S4076" s="32"/>
      <c r="T4076" s="53" t="s">
        <v>357</v>
      </c>
    </row>
    <row r="4077" spans="1:20" ht="15.75" customHeight="1" x14ac:dyDescent="0.3">
      <c r="A4077" s="64"/>
      <c r="B4077" s="64"/>
      <c r="C4077" s="64"/>
      <c r="I4077" s="33"/>
      <c r="J4077" s="33"/>
      <c r="K4077" s="35"/>
      <c r="R4077" s="23"/>
      <c r="S4077" s="32"/>
      <c r="T4077" s="53" t="s">
        <v>357</v>
      </c>
    </row>
    <row r="4078" spans="1:20" ht="15.75" customHeight="1" x14ac:dyDescent="0.3">
      <c r="A4078" s="64"/>
      <c r="B4078" s="64"/>
      <c r="C4078" s="64"/>
      <c r="I4078" s="33"/>
      <c r="J4078" s="33"/>
      <c r="K4078" s="35"/>
      <c r="R4078" s="23"/>
      <c r="S4078" s="32"/>
      <c r="T4078" s="53" t="s">
        <v>357</v>
      </c>
    </row>
    <row r="4079" spans="1:20" ht="15.75" customHeight="1" x14ac:dyDescent="0.3">
      <c r="A4079" s="64"/>
      <c r="B4079" s="64"/>
      <c r="C4079" s="64"/>
      <c r="I4079" s="33"/>
      <c r="J4079" s="33"/>
      <c r="K4079" s="35"/>
      <c r="R4079" s="23"/>
      <c r="S4079" s="32"/>
      <c r="T4079" s="53" t="s">
        <v>357</v>
      </c>
    </row>
    <row r="4080" spans="1:20" ht="15.75" customHeight="1" x14ac:dyDescent="0.3">
      <c r="A4080" s="64"/>
      <c r="B4080" s="64"/>
      <c r="C4080" s="64"/>
      <c r="I4080" s="33"/>
      <c r="J4080" s="33"/>
      <c r="K4080" s="35"/>
      <c r="R4080" s="23"/>
      <c r="S4080" s="32"/>
      <c r="T4080" s="53" t="s">
        <v>357</v>
      </c>
    </row>
    <row r="4081" spans="1:20" ht="15.75" customHeight="1" x14ac:dyDescent="0.3">
      <c r="A4081" s="64"/>
      <c r="B4081" s="64"/>
      <c r="C4081" s="64"/>
      <c r="I4081" s="33"/>
      <c r="J4081" s="33"/>
      <c r="K4081" s="35"/>
      <c r="R4081" s="23"/>
      <c r="S4081" s="32"/>
      <c r="T4081" s="53" t="s">
        <v>357</v>
      </c>
    </row>
    <row r="4082" spans="1:20" ht="15.75" customHeight="1" x14ac:dyDescent="0.3">
      <c r="A4082" s="64"/>
      <c r="B4082" s="64"/>
      <c r="C4082" s="64"/>
      <c r="I4082" s="33"/>
      <c r="J4082" s="33"/>
      <c r="K4082" s="35"/>
      <c r="R4082" s="23"/>
      <c r="S4082" s="32"/>
      <c r="T4082" s="53" t="s">
        <v>357</v>
      </c>
    </row>
    <row r="4083" spans="1:20" ht="15.75" customHeight="1" x14ac:dyDescent="0.3">
      <c r="A4083" s="64"/>
      <c r="B4083" s="64"/>
      <c r="C4083" s="64"/>
      <c r="I4083" s="33"/>
      <c r="J4083" s="33"/>
      <c r="K4083" s="35"/>
      <c r="R4083" s="23"/>
      <c r="S4083" s="32"/>
      <c r="T4083" s="53" t="s">
        <v>357</v>
      </c>
    </row>
    <row r="4084" spans="1:20" ht="15.75" customHeight="1" x14ac:dyDescent="0.3">
      <c r="A4084" s="64"/>
      <c r="B4084" s="64"/>
      <c r="C4084" s="64"/>
      <c r="I4084" s="33"/>
      <c r="J4084" s="33"/>
      <c r="K4084" s="35"/>
      <c r="R4084" s="23"/>
      <c r="S4084" s="32"/>
      <c r="T4084" s="53" t="s">
        <v>357</v>
      </c>
    </row>
    <row r="4085" spans="1:20" ht="15.75" customHeight="1" x14ac:dyDescent="0.3">
      <c r="A4085" s="64"/>
      <c r="B4085" s="64"/>
      <c r="C4085" s="64"/>
      <c r="I4085" s="33"/>
      <c r="J4085" s="33"/>
      <c r="K4085" s="35"/>
      <c r="R4085" s="23"/>
      <c r="S4085" s="32"/>
      <c r="T4085" s="53" t="s">
        <v>357</v>
      </c>
    </row>
    <row r="4086" spans="1:20" ht="15.75" customHeight="1" x14ac:dyDescent="0.3">
      <c r="A4086" s="64"/>
      <c r="B4086" s="64"/>
      <c r="C4086" s="64"/>
      <c r="I4086" s="33"/>
      <c r="J4086" s="33"/>
      <c r="K4086" s="35"/>
      <c r="R4086" s="23"/>
      <c r="S4086" s="32"/>
      <c r="T4086" s="53" t="s">
        <v>357</v>
      </c>
    </row>
    <row r="4087" spans="1:20" ht="15.75" customHeight="1" x14ac:dyDescent="0.3">
      <c r="A4087" s="64"/>
      <c r="B4087" s="64"/>
      <c r="C4087" s="64"/>
      <c r="I4087" s="33"/>
      <c r="J4087" s="33"/>
      <c r="K4087" s="35"/>
      <c r="R4087" s="23"/>
      <c r="S4087" s="32"/>
      <c r="T4087" s="53" t="s">
        <v>357</v>
      </c>
    </row>
    <row r="4088" spans="1:20" ht="15.75" customHeight="1" x14ac:dyDescent="0.3">
      <c r="A4088" s="64"/>
      <c r="B4088" s="64"/>
      <c r="C4088" s="64"/>
      <c r="I4088" s="33"/>
      <c r="J4088" s="33"/>
      <c r="K4088" s="35"/>
      <c r="R4088" s="23"/>
      <c r="S4088" s="32"/>
      <c r="T4088" s="53" t="s">
        <v>357</v>
      </c>
    </row>
    <row r="4089" spans="1:20" ht="15.75" customHeight="1" x14ac:dyDescent="0.3">
      <c r="A4089" s="64"/>
      <c r="B4089" s="64"/>
      <c r="C4089" s="64"/>
      <c r="I4089" s="33"/>
      <c r="J4089" s="33"/>
      <c r="K4089" s="35"/>
      <c r="R4089" s="23"/>
      <c r="S4089" s="32"/>
      <c r="T4089" s="53" t="s">
        <v>357</v>
      </c>
    </row>
    <row r="4090" spans="1:20" ht="15.75" customHeight="1" x14ac:dyDescent="0.3">
      <c r="A4090" s="64"/>
      <c r="B4090" s="64"/>
      <c r="C4090" s="64"/>
      <c r="I4090" s="33"/>
      <c r="J4090" s="33"/>
      <c r="K4090" s="35"/>
      <c r="R4090" s="23"/>
      <c r="S4090" s="32"/>
      <c r="T4090" s="53" t="s">
        <v>357</v>
      </c>
    </row>
    <row r="4091" spans="1:20" ht="15.75" customHeight="1" x14ac:dyDescent="0.3">
      <c r="A4091" s="64"/>
      <c r="B4091" s="64"/>
      <c r="C4091" s="64"/>
      <c r="I4091" s="33"/>
      <c r="J4091" s="33"/>
      <c r="K4091" s="35"/>
      <c r="R4091" s="23"/>
      <c r="S4091" s="32"/>
      <c r="T4091" s="53" t="s">
        <v>357</v>
      </c>
    </row>
    <row r="4092" spans="1:20" ht="15.75" customHeight="1" x14ac:dyDescent="0.3">
      <c r="A4092" s="64"/>
      <c r="B4092" s="64"/>
      <c r="C4092" s="64"/>
      <c r="I4092" s="33"/>
      <c r="J4092" s="33"/>
      <c r="K4092" s="35"/>
      <c r="R4092" s="23"/>
      <c r="S4092" s="32"/>
      <c r="T4092" s="53" t="s">
        <v>357</v>
      </c>
    </row>
    <row r="4093" spans="1:20" ht="15.75" customHeight="1" x14ac:dyDescent="0.3">
      <c r="A4093" s="64"/>
      <c r="B4093" s="64"/>
      <c r="C4093" s="64"/>
      <c r="I4093" s="33"/>
      <c r="J4093" s="33"/>
      <c r="K4093" s="35"/>
      <c r="R4093" s="23"/>
      <c r="S4093" s="32"/>
      <c r="T4093" s="53" t="s">
        <v>357</v>
      </c>
    </row>
    <row r="4094" spans="1:20" ht="15.75" customHeight="1" x14ac:dyDescent="0.3">
      <c r="A4094" s="64"/>
      <c r="B4094" s="64"/>
      <c r="C4094" s="64"/>
      <c r="I4094" s="33"/>
      <c r="J4094" s="33"/>
      <c r="K4094" s="35"/>
      <c r="R4094" s="23"/>
      <c r="S4094" s="32"/>
      <c r="T4094" s="53" t="s">
        <v>357</v>
      </c>
    </row>
    <row r="4095" spans="1:20" ht="15.75" customHeight="1" x14ac:dyDescent="0.3">
      <c r="A4095" s="64"/>
      <c r="B4095" s="64"/>
      <c r="C4095" s="64"/>
      <c r="I4095" s="33"/>
      <c r="J4095" s="33"/>
      <c r="K4095" s="35"/>
      <c r="R4095" s="23"/>
      <c r="S4095" s="32"/>
      <c r="T4095" s="53" t="s">
        <v>357</v>
      </c>
    </row>
    <row r="4096" spans="1:20" ht="15.75" customHeight="1" x14ac:dyDescent="0.3">
      <c r="A4096" s="64"/>
      <c r="B4096" s="64"/>
      <c r="C4096" s="64"/>
      <c r="I4096" s="33"/>
      <c r="J4096" s="33"/>
      <c r="K4096" s="35"/>
      <c r="R4096" s="23"/>
      <c r="S4096" s="32"/>
      <c r="T4096" s="53" t="s">
        <v>357</v>
      </c>
    </row>
    <row r="4097" spans="1:20" ht="15.75" customHeight="1" x14ac:dyDescent="0.3">
      <c r="A4097" s="64"/>
      <c r="B4097" s="64"/>
      <c r="C4097" s="64"/>
      <c r="I4097" s="33"/>
      <c r="J4097" s="33"/>
      <c r="K4097" s="35"/>
      <c r="R4097" s="23"/>
      <c r="S4097" s="32"/>
      <c r="T4097" s="53" t="s">
        <v>357</v>
      </c>
    </row>
    <row r="4098" spans="1:20" ht="15.75" customHeight="1" x14ac:dyDescent="0.3">
      <c r="A4098" s="64"/>
      <c r="B4098" s="64"/>
      <c r="C4098" s="64"/>
      <c r="I4098" s="33"/>
      <c r="J4098" s="33"/>
      <c r="K4098" s="35"/>
      <c r="R4098" s="23"/>
      <c r="S4098" s="32"/>
      <c r="T4098" s="53" t="s">
        <v>357</v>
      </c>
    </row>
    <row r="4099" spans="1:20" ht="15.75" customHeight="1" x14ac:dyDescent="0.3">
      <c r="A4099" s="64"/>
      <c r="B4099" s="64"/>
      <c r="C4099" s="64"/>
      <c r="I4099" s="33"/>
      <c r="J4099" s="33"/>
      <c r="K4099" s="35"/>
      <c r="R4099" s="23"/>
      <c r="S4099" s="32"/>
      <c r="T4099" s="53" t="s">
        <v>357</v>
      </c>
    </row>
    <row r="4100" spans="1:20" ht="15.75" customHeight="1" x14ac:dyDescent="0.3">
      <c r="A4100" s="64"/>
      <c r="B4100" s="64"/>
      <c r="C4100" s="64"/>
      <c r="I4100" s="33"/>
      <c r="J4100" s="33"/>
      <c r="K4100" s="35"/>
      <c r="R4100" s="23"/>
      <c r="S4100" s="32"/>
      <c r="T4100" s="53" t="s">
        <v>357</v>
      </c>
    </row>
    <row r="4101" spans="1:20" ht="15.75" customHeight="1" x14ac:dyDescent="0.3">
      <c r="A4101" s="64"/>
      <c r="B4101" s="64"/>
      <c r="C4101" s="64"/>
      <c r="I4101" s="33"/>
      <c r="J4101" s="33"/>
      <c r="K4101" s="35"/>
      <c r="R4101" s="23"/>
      <c r="S4101" s="32"/>
      <c r="T4101" s="53" t="s">
        <v>357</v>
      </c>
    </row>
    <row r="4102" spans="1:20" ht="15.75" customHeight="1" x14ac:dyDescent="0.3">
      <c r="A4102" s="64"/>
      <c r="B4102" s="64"/>
      <c r="C4102" s="64"/>
      <c r="I4102" s="33"/>
      <c r="J4102" s="33"/>
      <c r="K4102" s="35"/>
      <c r="R4102" s="23"/>
      <c r="S4102" s="32"/>
      <c r="T4102" s="53" t="s">
        <v>357</v>
      </c>
    </row>
    <row r="4103" spans="1:20" ht="15.75" customHeight="1" x14ac:dyDescent="0.3">
      <c r="A4103" s="64"/>
      <c r="B4103" s="64"/>
      <c r="C4103" s="64"/>
      <c r="I4103" s="33"/>
      <c r="J4103" s="33"/>
      <c r="K4103" s="35"/>
      <c r="R4103" s="23"/>
      <c r="S4103" s="32"/>
      <c r="T4103" s="53" t="s">
        <v>357</v>
      </c>
    </row>
    <row r="4104" spans="1:20" ht="15.75" customHeight="1" x14ac:dyDescent="0.3">
      <c r="A4104" s="64"/>
      <c r="B4104" s="64"/>
      <c r="C4104" s="64"/>
      <c r="I4104" s="33"/>
      <c r="J4104" s="33"/>
      <c r="K4104" s="35"/>
      <c r="R4104" s="23"/>
      <c r="S4104" s="32"/>
      <c r="T4104" s="53" t="s">
        <v>357</v>
      </c>
    </row>
    <row r="4105" spans="1:20" ht="15.75" customHeight="1" x14ac:dyDescent="0.3">
      <c r="A4105" s="64"/>
      <c r="B4105" s="64"/>
      <c r="C4105" s="64"/>
      <c r="I4105" s="33"/>
      <c r="J4105" s="33"/>
      <c r="K4105" s="35"/>
      <c r="R4105" s="23"/>
      <c r="S4105" s="32"/>
      <c r="T4105" s="53" t="s">
        <v>357</v>
      </c>
    </row>
    <row r="4106" spans="1:20" ht="15.75" customHeight="1" x14ac:dyDescent="0.3">
      <c r="A4106" s="64"/>
      <c r="B4106" s="64"/>
      <c r="C4106" s="64"/>
      <c r="I4106" s="33"/>
      <c r="J4106" s="33"/>
      <c r="K4106" s="35"/>
      <c r="R4106" s="23"/>
      <c r="S4106" s="32"/>
      <c r="T4106" s="53" t="s">
        <v>357</v>
      </c>
    </row>
    <row r="4107" spans="1:20" ht="15.75" customHeight="1" x14ac:dyDescent="0.3">
      <c r="A4107" s="64"/>
      <c r="B4107" s="64"/>
      <c r="C4107" s="64"/>
      <c r="I4107" s="33"/>
      <c r="J4107" s="33"/>
      <c r="K4107" s="35"/>
      <c r="R4107" s="23"/>
      <c r="S4107" s="32"/>
      <c r="T4107" s="53" t="s">
        <v>357</v>
      </c>
    </row>
    <row r="4108" spans="1:20" ht="15.75" customHeight="1" x14ac:dyDescent="0.3">
      <c r="A4108" s="64"/>
      <c r="B4108" s="64"/>
      <c r="C4108" s="64"/>
      <c r="I4108" s="33"/>
      <c r="J4108" s="33"/>
      <c r="K4108" s="35"/>
      <c r="R4108" s="23"/>
      <c r="S4108" s="32"/>
      <c r="T4108" s="53" t="s">
        <v>357</v>
      </c>
    </row>
    <row r="4109" spans="1:20" ht="15.75" customHeight="1" x14ac:dyDescent="0.3">
      <c r="A4109" s="64"/>
      <c r="B4109" s="64"/>
      <c r="C4109" s="64"/>
      <c r="I4109" s="33"/>
      <c r="J4109" s="33"/>
      <c r="K4109" s="35"/>
      <c r="R4109" s="23"/>
      <c r="S4109" s="32"/>
      <c r="T4109" s="53" t="s">
        <v>357</v>
      </c>
    </row>
    <row r="4110" spans="1:20" ht="15.75" customHeight="1" x14ac:dyDescent="0.3">
      <c r="A4110" s="64"/>
      <c r="B4110" s="64"/>
      <c r="C4110" s="64"/>
      <c r="I4110" s="33"/>
      <c r="J4110" s="33"/>
      <c r="K4110" s="35"/>
      <c r="R4110" s="23"/>
      <c r="S4110" s="32"/>
      <c r="T4110" s="53" t="s">
        <v>357</v>
      </c>
    </row>
    <row r="4111" spans="1:20" ht="15.75" customHeight="1" x14ac:dyDescent="0.3">
      <c r="A4111" s="64"/>
      <c r="B4111" s="64"/>
      <c r="C4111" s="64"/>
      <c r="I4111" s="33"/>
      <c r="J4111" s="33"/>
      <c r="K4111" s="35"/>
      <c r="R4111" s="23"/>
      <c r="S4111" s="32"/>
      <c r="T4111" s="53" t="s">
        <v>357</v>
      </c>
    </row>
    <row r="4112" spans="1:20" ht="15.75" customHeight="1" x14ac:dyDescent="0.3">
      <c r="A4112" s="64"/>
      <c r="B4112" s="64"/>
      <c r="C4112" s="64"/>
      <c r="I4112" s="33"/>
      <c r="J4112" s="33"/>
      <c r="K4112" s="35"/>
      <c r="R4112" s="23"/>
      <c r="S4112" s="32"/>
      <c r="T4112" s="53" t="s">
        <v>357</v>
      </c>
    </row>
    <row r="4113" spans="1:20" ht="15.75" customHeight="1" x14ac:dyDescent="0.3">
      <c r="A4113" s="64"/>
      <c r="B4113" s="64"/>
      <c r="C4113" s="64"/>
      <c r="I4113" s="33"/>
      <c r="J4113" s="33"/>
      <c r="K4113" s="35"/>
      <c r="R4113" s="23"/>
      <c r="S4113" s="32"/>
      <c r="T4113" s="53" t="s">
        <v>357</v>
      </c>
    </row>
    <row r="4114" spans="1:20" ht="15.75" customHeight="1" x14ac:dyDescent="0.3">
      <c r="A4114" s="64"/>
      <c r="B4114" s="64"/>
      <c r="C4114" s="64"/>
      <c r="I4114" s="33"/>
      <c r="J4114" s="33"/>
      <c r="K4114" s="35"/>
      <c r="R4114" s="23"/>
      <c r="S4114" s="32"/>
      <c r="T4114" s="53" t="s">
        <v>357</v>
      </c>
    </row>
    <row r="4115" spans="1:20" ht="15.75" customHeight="1" x14ac:dyDescent="0.3">
      <c r="A4115" s="64"/>
      <c r="B4115" s="64"/>
      <c r="C4115" s="64"/>
      <c r="I4115" s="33"/>
      <c r="J4115" s="33"/>
      <c r="K4115" s="35"/>
      <c r="R4115" s="23"/>
      <c r="S4115" s="32"/>
      <c r="T4115" s="53" t="s">
        <v>357</v>
      </c>
    </row>
    <row r="4116" spans="1:20" ht="15.75" customHeight="1" x14ac:dyDescent="0.3">
      <c r="A4116" s="64"/>
      <c r="B4116" s="64"/>
      <c r="C4116" s="64"/>
      <c r="I4116" s="33"/>
      <c r="J4116" s="33"/>
      <c r="K4116" s="35"/>
      <c r="R4116" s="23"/>
      <c r="S4116" s="32"/>
      <c r="T4116" s="53" t="s">
        <v>357</v>
      </c>
    </row>
    <row r="4117" spans="1:20" ht="15.75" customHeight="1" x14ac:dyDescent="0.3">
      <c r="A4117" s="64"/>
      <c r="B4117" s="64"/>
      <c r="C4117" s="64"/>
      <c r="I4117" s="33"/>
      <c r="J4117" s="33"/>
      <c r="K4117" s="35"/>
      <c r="R4117" s="23"/>
      <c r="S4117" s="32"/>
      <c r="T4117" s="53" t="s">
        <v>357</v>
      </c>
    </row>
    <row r="4118" spans="1:20" ht="15.75" customHeight="1" x14ac:dyDescent="0.3">
      <c r="A4118" s="64"/>
      <c r="B4118" s="64"/>
      <c r="C4118" s="64"/>
      <c r="I4118" s="33"/>
      <c r="J4118" s="33"/>
      <c r="K4118" s="35"/>
      <c r="R4118" s="23"/>
      <c r="S4118" s="32"/>
      <c r="T4118" s="53" t="s">
        <v>357</v>
      </c>
    </row>
    <row r="4119" spans="1:20" ht="15.75" customHeight="1" x14ac:dyDescent="0.3">
      <c r="A4119" s="64"/>
      <c r="B4119" s="64"/>
      <c r="C4119" s="64"/>
      <c r="I4119" s="33"/>
      <c r="J4119" s="33"/>
      <c r="K4119" s="35"/>
      <c r="R4119" s="23"/>
      <c r="S4119" s="32"/>
      <c r="T4119" s="53" t="s">
        <v>357</v>
      </c>
    </row>
    <row r="4120" spans="1:20" ht="15.75" customHeight="1" x14ac:dyDescent="0.3">
      <c r="A4120" s="64"/>
      <c r="B4120" s="64"/>
      <c r="C4120" s="64"/>
      <c r="I4120" s="33"/>
      <c r="J4120" s="33"/>
      <c r="K4120" s="35"/>
      <c r="R4120" s="23"/>
      <c r="S4120" s="32"/>
      <c r="T4120" s="53" t="s">
        <v>357</v>
      </c>
    </row>
    <row r="4121" spans="1:20" ht="15.75" customHeight="1" x14ac:dyDescent="0.3">
      <c r="A4121" s="64"/>
      <c r="B4121" s="64"/>
      <c r="C4121" s="64"/>
      <c r="I4121" s="33"/>
      <c r="J4121" s="33"/>
      <c r="K4121" s="35"/>
      <c r="R4121" s="23"/>
      <c r="S4121" s="32"/>
      <c r="T4121" s="53" t="s">
        <v>357</v>
      </c>
    </row>
    <row r="4122" spans="1:20" ht="15.75" customHeight="1" x14ac:dyDescent="0.3">
      <c r="A4122" s="64"/>
      <c r="B4122" s="64"/>
      <c r="C4122" s="64"/>
      <c r="I4122" s="33"/>
      <c r="J4122" s="33"/>
      <c r="K4122" s="35"/>
      <c r="R4122" s="23"/>
      <c r="S4122" s="32"/>
      <c r="T4122" s="53" t="s">
        <v>357</v>
      </c>
    </row>
    <row r="4123" spans="1:20" ht="15.75" customHeight="1" x14ac:dyDescent="0.3">
      <c r="A4123" s="64"/>
      <c r="B4123" s="64"/>
      <c r="C4123" s="64"/>
      <c r="I4123" s="33"/>
      <c r="J4123" s="33"/>
      <c r="K4123" s="35"/>
      <c r="R4123" s="23"/>
      <c r="S4123" s="32"/>
      <c r="T4123" s="53" t="s">
        <v>357</v>
      </c>
    </row>
    <row r="4124" spans="1:20" ht="15.75" customHeight="1" x14ac:dyDescent="0.3">
      <c r="A4124" s="64"/>
      <c r="B4124" s="64"/>
      <c r="C4124" s="64"/>
      <c r="I4124" s="33"/>
      <c r="J4124" s="33"/>
      <c r="K4124" s="35"/>
      <c r="R4124" s="23"/>
      <c r="S4124" s="32"/>
      <c r="T4124" s="53" t="s">
        <v>357</v>
      </c>
    </row>
    <row r="4125" spans="1:20" ht="15.75" customHeight="1" x14ac:dyDescent="0.3">
      <c r="A4125" s="64"/>
      <c r="B4125" s="64"/>
      <c r="C4125" s="64"/>
      <c r="I4125" s="33"/>
      <c r="J4125" s="33"/>
      <c r="K4125" s="35"/>
      <c r="R4125" s="23"/>
      <c r="S4125" s="32"/>
      <c r="T4125" s="53" t="s">
        <v>357</v>
      </c>
    </row>
    <row r="4126" spans="1:20" ht="15.75" customHeight="1" x14ac:dyDescent="0.3">
      <c r="A4126" s="64"/>
      <c r="B4126" s="64"/>
      <c r="C4126" s="64"/>
      <c r="I4126" s="33"/>
      <c r="J4126" s="33"/>
      <c r="K4126" s="35"/>
      <c r="R4126" s="23"/>
      <c r="S4126" s="32"/>
      <c r="T4126" s="53" t="s">
        <v>357</v>
      </c>
    </row>
    <row r="4127" spans="1:20" ht="15.75" customHeight="1" x14ac:dyDescent="0.3">
      <c r="A4127" s="64"/>
      <c r="B4127" s="64"/>
      <c r="C4127" s="64"/>
      <c r="I4127" s="33"/>
      <c r="J4127" s="33"/>
      <c r="K4127" s="35"/>
      <c r="R4127" s="23"/>
      <c r="S4127" s="32"/>
      <c r="T4127" s="53" t="s">
        <v>357</v>
      </c>
    </row>
    <row r="4128" spans="1:20" ht="15.75" customHeight="1" x14ac:dyDescent="0.3">
      <c r="A4128" s="64"/>
      <c r="B4128" s="64"/>
      <c r="C4128" s="64"/>
      <c r="I4128" s="33"/>
      <c r="J4128" s="33"/>
      <c r="K4128" s="35"/>
      <c r="R4128" s="23"/>
      <c r="S4128" s="32"/>
      <c r="T4128" s="53" t="s">
        <v>357</v>
      </c>
    </row>
    <row r="4129" spans="1:20" ht="15.75" customHeight="1" x14ac:dyDescent="0.3">
      <c r="A4129" s="64"/>
      <c r="B4129" s="64"/>
      <c r="C4129" s="64"/>
      <c r="I4129" s="33"/>
      <c r="J4129" s="33"/>
      <c r="K4129" s="35"/>
      <c r="R4129" s="23"/>
      <c r="S4129" s="32"/>
      <c r="T4129" s="53" t="s">
        <v>357</v>
      </c>
    </row>
    <row r="4130" spans="1:20" ht="15.75" customHeight="1" x14ac:dyDescent="0.3">
      <c r="A4130" s="64"/>
      <c r="B4130" s="64"/>
      <c r="C4130" s="64"/>
      <c r="I4130" s="33"/>
      <c r="J4130" s="33"/>
      <c r="K4130" s="35"/>
      <c r="R4130" s="23"/>
      <c r="S4130" s="32"/>
      <c r="T4130" s="53" t="s">
        <v>357</v>
      </c>
    </row>
    <row r="4131" spans="1:20" ht="15.75" customHeight="1" x14ac:dyDescent="0.3">
      <c r="A4131" s="64"/>
      <c r="B4131" s="64"/>
      <c r="C4131" s="64"/>
      <c r="I4131" s="33"/>
      <c r="J4131" s="33"/>
      <c r="K4131" s="35"/>
      <c r="R4131" s="23"/>
      <c r="S4131" s="32"/>
      <c r="T4131" s="53" t="s">
        <v>357</v>
      </c>
    </row>
    <row r="4132" spans="1:20" ht="15.75" customHeight="1" x14ac:dyDescent="0.3">
      <c r="A4132" s="64"/>
      <c r="B4132" s="64"/>
      <c r="C4132" s="64"/>
      <c r="I4132" s="33"/>
      <c r="J4132" s="33"/>
      <c r="K4132" s="35"/>
      <c r="R4132" s="23"/>
      <c r="S4132" s="32"/>
      <c r="T4132" s="53" t="s">
        <v>357</v>
      </c>
    </row>
    <row r="4133" spans="1:20" ht="15.75" customHeight="1" x14ac:dyDescent="0.3">
      <c r="A4133" s="64"/>
      <c r="B4133" s="64"/>
      <c r="C4133" s="64"/>
      <c r="I4133" s="33"/>
      <c r="J4133" s="33"/>
      <c r="K4133" s="35"/>
      <c r="R4133" s="23"/>
      <c r="S4133" s="32"/>
      <c r="T4133" s="53" t="s">
        <v>357</v>
      </c>
    </row>
    <row r="4134" spans="1:20" ht="15.75" customHeight="1" x14ac:dyDescent="0.3">
      <c r="A4134" s="64"/>
      <c r="B4134" s="64"/>
      <c r="C4134" s="64"/>
      <c r="I4134" s="33"/>
      <c r="J4134" s="33"/>
      <c r="K4134" s="35"/>
      <c r="R4134" s="23"/>
      <c r="S4134" s="32"/>
      <c r="T4134" s="53" t="s">
        <v>357</v>
      </c>
    </row>
    <row r="4135" spans="1:20" ht="15.75" customHeight="1" x14ac:dyDescent="0.3">
      <c r="A4135" s="64"/>
      <c r="B4135" s="64"/>
      <c r="C4135" s="64"/>
      <c r="I4135" s="33"/>
      <c r="J4135" s="33"/>
      <c r="K4135" s="35"/>
      <c r="R4135" s="23"/>
      <c r="S4135" s="32"/>
      <c r="T4135" s="53" t="s">
        <v>357</v>
      </c>
    </row>
    <row r="4136" spans="1:20" ht="15.75" customHeight="1" x14ac:dyDescent="0.3">
      <c r="A4136" s="64"/>
      <c r="B4136" s="64"/>
      <c r="C4136" s="64"/>
      <c r="I4136" s="33"/>
      <c r="J4136" s="33"/>
      <c r="K4136" s="35"/>
      <c r="R4136" s="23"/>
      <c r="S4136" s="32"/>
      <c r="T4136" s="53" t="s">
        <v>357</v>
      </c>
    </row>
    <row r="4137" spans="1:20" ht="15.75" customHeight="1" x14ac:dyDescent="0.3">
      <c r="A4137" s="64"/>
      <c r="B4137" s="64"/>
      <c r="C4137" s="64"/>
      <c r="I4137" s="33"/>
      <c r="J4137" s="33"/>
      <c r="K4137" s="35"/>
      <c r="R4137" s="23"/>
      <c r="S4137" s="32"/>
      <c r="T4137" s="53" t="s">
        <v>357</v>
      </c>
    </row>
    <row r="4138" spans="1:20" ht="15.75" customHeight="1" x14ac:dyDescent="0.3">
      <c r="A4138" s="64"/>
      <c r="B4138" s="64"/>
      <c r="C4138" s="64"/>
      <c r="I4138" s="33"/>
      <c r="J4138" s="33"/>
      <c r="K4138" s="35"/>
      <c r="R4138" s="23"/>
      <c r="S4138" s="32"/>
      <c r="T4138" s="53" t="s">
        <v>357</v>
      </c>
    </row>
    <row r="4139" spans="1:20" ht="15.75" customHeight="1" x14ac:dyDescent="0.3">
      <c r="A4139" s="64"/>
      <c r="B4139" s="64"/>
      <c r="C4139" s="64"/>
      <c r="I4139" s="33"/>
      <c r="J4139" s="33"/>
      <c r="K4139" s="35"/>
      <c r="R4139" s="23"/>
      <c r="S4139" s="32"/>
      <c r="T4139" s="53" t="s">
        <v>357</v>
      </c>
    </row>
    <row r="4140" spans="1:20" ht="15.75" customHeight="1" x14ac:dyDescent="0.3">
      <c r="A4140" s="64"/>
      <c r="B4140" s="64"/>
      <c r="C4140" s="64"/>
      <c r="I4140" s="33"/>
      <c r="J4140" s="33"/>
      <c r="K4140" s="35"/>
      <c r="R4140" s="23"/>
      <c r="S4140" s="32"/>
      <c r="T4140" s="53" t="s">
        <v>357</v>
      </c>
    </row>
    <row r="4141" spans="1:20" ht="15.75" customHeight="1" x14ac:dyDescent="0.3">
      <c r="A4141" s="64"/>
      <c r="B4141" s="64"/>
      <c r="C4141" s="64"/>
      <c r="I4141" s="33"/>
      <c r="J4141" s="33"/>
      <c r="K4141" s="35"/>
      <c r="R4141" s="23"/>
      <c r="S4141" s="32"/>
      <c r="T4141" s="53" t="s">
        <v>357</v>
      </c>
    </row>
    <row r="4142" spans="1:20" ht="15.75" customHeight="1" x14ac:dyDescent="0.3">
      <c r="A4142" s="64"/>
      <c r="B4142" s="64"/>
      <c r="C4142" s="64"/>
      <c r="I4142" s="33"/>
      <c r="J4142" s="33"/>
      <c r="K4142" s="35"/>
      <c r="R4142" s="23"/>
      <c r="S4142" s="32"/>
      <c r="T4142" s="53" t="s">
        <v>357</v>
      </c>
    </row>
    <row r="4143" spans="1:20" ht="15.75" customHeight="1" x14ac:dyDescent="0.3">
      <c r="A4143" s="64"/>
      <c r="B4143" s="64"/>
      <c r="C4143" s="64"/>
      <c r="I4143" s="33"/>
      <c r="J4143" s="33"/>
      <c r="K4143" s="35"/>
      <c r="R4143" s="23"/>
      <c r="S4143" s="32"/>
      <c r="T4143" s="53" t="s">
        <v>357</v>
      </c>
    </row>
    <row r="4144" spans="1:20" ht="15.75" customHeight="1" x14ac:dyDescent="0.3">
      <c r="A4144" s="64"/>
      <c r="B4144" s="64"/>
      <c r="C4144" s="64"/>
      <c r="I4144" s="33"/>
      <c r="J4144" s="33"/>
      <c r="K4144" s="35"/>
      <c r="R4144" s="23"/>
      <c r="S4144" s="32"/>
      <c r="T4144" s="53" t="s">
        <v>357</v>
      </c>
    </row>
    <row r="4145" spans="1:20" ht="15.75" customHeight="1" x14ac:dyDescent="0.3">
      <c r="A4145" s="64"/>
      <c r="B4145" s="64"/>
      <c r="C4145" s="64"/>
      <c r="I4145" s="33"/>
      <c r="J4145" s="33"/>
      <c r="K4145" s="35"/>
      <c r="R4145" s="23"/>
      <c r="S4145" s="32"/>
      <c r="T4145" s="53" t="s">
        <v>357</v>
      </c>
    </row>
    <row r="4146" spans="1:20" ht="15.75" customHeight="1" x14ac:dyDescent="0.3">
      <c r="A4146" s="64"/>
      <c r="B4146" s="64"/>
      <c r="C4146" s="64"/>
      <c r="I4146" s="33"/>
      <c r="J4146" s="33"/>
      <c r="K4146" s="35"/>
      <c r="R4146" s="23"/>
      <c r="S4146" s="32"/>
      <c r="T4146" s="53" t="s">
        <v>357</v>
      </c>
    </row>
    <row r="4147" spans="1:20" ht="15.75" customHeight="1" x14ac:dyDescent="0.3">
      <c r="A4147" s="64"/>
      <c r="B4147" s="64"/>
      <c r="C4147" s="64"/>
      <c r="I4147" s="33"/>
      <c r="J4147" s="33"/>
      <c r="K4147" s="35"/>
      <c r="R4147" s="23"/>
      <c r="S4147" s="32"/>
      <c r="T4147" s="53" t="s">
        <v>357</v>
      </c>
    </row>
    <row r="4148" spans="1:20" ht="15.75" customHeight="1" x14ac:dyDescent="0.3">
      <c r="A4148" s="64"/>
      <c r="B4148" s="64"/>
      <c r="C4148" s="64"/>
      <c r="I4148" s="33"/>
      <c r="J4148" s="33"/>
      <c r="K4148" s="35"/>
      <c r="R4148" s="23"/>
      <c r="S4148" s="32"/>
      <c r="T4148" s="53" t="s">
        <v>357</v>
      </c>
    </row>
    <row r="4149" spans="1:20" ht="15.75" customHeight="1" x14ac:dyDescent="0.3">
      <c r="A4149" s="64"/>
      <c r="B4149" s="64"/>
      <c r="C4149" s="64"/>
      <c r="I4149" s="33"/>
      <c r="J4149" s="33"/>
      <c r="K4149" s="35"/>
      <c r="R4149" s="23"/>
      <c r="S4149" s="32"/>
      <c r="T4149" s="53" t="s">
        <v>357</v>
      </c>
    </row>
    <row r="4150" spans="1:20" ht="15.75" customHeight="1" x14ac:dyDescent="0.3">
      <c r="A4150" s="64"/>
      <c r="B4150" s="64"/>
      <c r="C4150" s="64"/>
      <c r="I4150" s="33"/>
      <c r="J4150" s="33"/>
      <c r="K4150" s="35"/>
      <c r="R4150" s="23"/>
      <c r="S4150" s="32"/>
      <c r="T4150" s="53" t="s">
        <v>357</v>
      </c>
    </row>
    <row r="4151" spans="1:20" ht="15.75" customHeight="1" x14ac:dyDescent="0.3">
      <c r="A4151" s="64"/>
      <c r="B4151" s="64"/>
      <c r="C4151" s="64"/>
      <c r="I4151" s="33"/>
      <c r="J4151" s="33"/>
      <c r="K4151" s="35"/>
      <c r="R4151" s="23"/>
      <c r="S4151" s="32"/>
      <c r="T4151" s="53" t="s">
        <v>357</v>
      </c>
    </row>
    <row r="4152" spans="1:20" ht="15.75" customHeight="1" x14ac:dyDescent="0.3">
      <c r="A4152" s="64"/>
      <c r="B4152" s="64"/>
      <c r="C4152" s="64"/>
      <c r="I4152" s="33"/>
      <c r="J4152" s="33"/>
      <c r="K4152" s="35"/>
      <c r="R4152" s="23"/>
      <c r="S4152" s="32"/>
      <c r="T4152" s="53" t="s">
        <v>357</v>
      </c>
    </row>
    <row r="4153" spans="1:20" ht="15.75" customHeight="1" x14ac:dyDescent="0.3">
      <c r="A4153" s="64"/>
      <c r="B4153" s="64"/>
      <c r="C4153" s="64"/>
      <c r="I4153" s="33"/>
      <c r="J4153" s="33"/>
      <c r="K4153" s="35"/>
      <c r="R4153" s="23"/>
      <c r="S4153" s="32"/>
      <c r="T4153" s="53" t="s">
        <v>357</v>
      </c>
    </row>
    <row r="4154" spans="1:20" ht="15.75" customHeight="1" x14ac:dyDescent="0.3">
      <c r="A4154" s="64"/>
      <c r="B4154" s="64"/>
      <c r="C4154" s="64"/>
      <c r="I4154" s="33"/>
      <c r="J4154" s="33"/>
      <c r="K4154" s="35"/>
      <c r="R4154" s="23"/>
      <c r="S4154" s="32"/>
      <c r="T4154" s="53" t="s">
        <v>357</v>
      </c>
    </row>
    <row r="4155" spans="1:20" ht="15.75" customHeight="1" x14ac:dyDescent="0.3">
      <c r="A4155" s="64"/>
      <c r="B4155" s="64"/>
      <c r="C4155" s="64"/>
      <c r="I4155" s="33"/>
      <c r="J4155" s="33"/>
      <c r="K4155" s="35"/>
      <c r="R4155" s="23"/>
      <c r="S4155" s="32"/>
      <c r="T4155" s="53" t="s">
        <v>357</v>
      </c>
    </row>
    <row r="4156" spans="1:20" ht="15.75" customHeight="1" x14ac:dyDescent="0.3">
      <c r="A4156" s="64"/>
      <c r="B4156" s="64"/>
      <c r="C4156" s="64"/>
      <c r="I4156" s="33"/>
      <c r="J4156" s="33"/>
      <c r="K4156" s="35"/>
      <c r="R4156" s="23"/>
      <c r="S4156" s="32"/>
      <c r="T4156" s="53" t="s">
        <v>357</v>
      </c>
    </row>
    <row r="4157" spans="1:20" ht="15.75" customHeight="1" x14ac:dyDescent="0.3">
      <c r="A4157" s="64"/>
      <c r="B4157" s="64"/>
      <c r="C4157" s="64"/>
      <c r="I4157" s="33"/>
      <c r="J4157" s="33"/>
      <c r="K4157" s="35"/>
      <c r="R4157" s="23"/>
      <c r="S4157" s="32"/>
      <c r="T4157" s="53" t="s">
        <v>357</v>
      </c>
    </row>
    <row r="4158" spans="1:20" ht="15.75" customHeight="1" x14ac:dyDescent="0.3">
      <c r="A4158" s="64"/>
      <c r="B4158" s="64"/>
      <c r="C4158" s="64"/>
      <c r="I4158" s="33"/>
      <c r="J4158" s="33"/>
      <c r="K4158" s="35"/>
      <c r="R4158" s="23"/>
      <c r="S4158" s="32"/>
      <c r="T4158" s="53" t="s">
        <v>357</v>
      </c>
    </row>
    <row r="4159" spans="1:20" ht="15.75" customHeight="1" x14ac:dyDescent="0.3">
      <c r="A4159" s="64"/>
      <c r="B4159" s="64"/>
      <c r="C4159" s="64"/>
      <c r="I4159" s="33"/>
      <c r="J4159" s="33"/>
      <c r="K4159" s="35"/>
      <c r="R4159" s="23"/>
      <c r="S4159" s="32"/>
      <c r="T4159" s="53" t="s">
        <v>357</v>
      </c>
    </row>
    <row r="4160" spans="1:20" ht="15.75" customHeight="1" x14ac:dyDescent="0.3">
      <c r="A4160" s="64"/>
      <c r="B4160" s="64"/>
      <c r="C4160" s="64"/>
      <c r="I4160" s="33"/>
      <c r="J4160" s="33"/>
      <c r="K4160" s="35"/>
      <c r="R4160" s="23"/>
      <c r="S4160" s="32"/>
      <c r="T4160" s="53" t="s">
        <v>357</v>
      </c>
    </row>
    <row r="4161" spans="1:20" ht="15.75" customHeight="1" x14ac:dyDescent="0.3">
      <c r="A4161" s="64"/>
      <c r="B4161" s="64"/>
      <c r="C4161" s="64"/>
      <c r="I4161" s="33"/>
      <c r="J4161" s="33"/>
      <c r="K4161" s="35"/>
      <c r="R4161" s="23"/>
      <c r="S4161" s="32"/>
      <c r="T4161" s="53" t="s">
        <v>357</v>
      </c>
    </row>
    <row r="4162" spans="1:20" ht="15.75" customHeight="1" x14ac:dyDescent="0.3">
      <c r="A4162" s="64"/>
      <c r="B4162" s="64"/>
      <c r="C4162" s="64"/>
      <c r="I4162" s="33"/>
      <c r="J4162" s="33"/>
      <c r="K4162" s="35"/>
      <c r="R4162" s="23"/>
      <c r="S4162" s="32"/>
      <c r="T4162" s="53" t="s">
        <v>357</v>
      </c>
    </row>
    <row r="4163" spans="1:20" ht="15.75" customHeight="1" x14ac:dyDescent="0.3">
      <c r="A4163" s="64"/>
      <c r="B4163" s="64"/>
      <c r="C4163" s="64"/>
      <c r="I4163" s="33"/>
      <c r="J4163" s="33"/>
      <c r="K4163" s="35"/>
      <c r="R4163" s="23"/>
      <c r="S4163" s="32"/>
      <c r="T4163" s="53" t="s">
        <v>357</v>
      </c>
    </row>
    <row r="4164" spans="1:20" ht="15.75" customHeight="1" x14ac:dyDescent="0.3">
      <c r="A4164" s="64"/>
      <c r="B4164" s="64"/>
      <c r="C4164" s="64"/>
      <c r="I4164" s="33"/>
      <c r="J4164" s="33"/>
      <c r="K4164" s="35"/>
      <c r="R4164" s="23"/>
      <c r="S4164" s="32"/>
      <c r="T4164" s="53" t="s">
        <v>357</v>
      </c>
    </row>
    <row r="4165" spans="1:20" ht="15.75" customHeight="1" x14ac:dyDescent="0.3">
      <c r="A4165" s="64"/>
      <c r="B4165" s="64"/>
      <c r="C4165" s="64"/>
      <c r="I4165" s="33"/>
      <c r="J4165" s="33"/>
      <c r="K4165" s="35"/>
      <c r="R4165" s="23"/>
      <c r="S4165" s="32"/>
      <c r="T4165" s="53" t="s">
        <v>357</v>
      </c>
    </row>
    <row r="4166" spans="1:20" ht="15.75" customHeight="1" x14ac:dyDescent="0.3">
      <c r="A4166" s="64"/>
      <c r="B4166" s="64"/>
      <c r="C4166" s="64"/>
      <c r="I4166" s="33"/>
      <c r="J4166" s="33"/>
      <c r="K4166" s="35"/>
      <c r="R4166" s="23"/>
      <c r="S4166" s="32"/>
      <c r="T4166" s="53" t="s">
        <v>357</v>
      </c>
    </row>
    <row r="4167" spans="1:20" ht="15.75" customHeight="1" x14ac:dyDescent="0.3">
      <c r="A4167" s="64"/>
      <c r="B4167" s="64"/>
      <c r="C4167" s="64"/>
      <c r="I4167" s="33"/>
      <c r="J4167" s="33"/>
      <c r="K4167" s="35"/>
      <c r="R4167" s="23"/>
      <c r="S4167" s="32"/>
      <c r="T4167" s="53" t="s">
        <v>357</v>
      </c>
    </row>
    <row r="4168" spans="1:20" ht="15.75" customHeight="1" x14ac:dyDescent="0.3">
      <c r="A4168" s="64"/>
      <c r="B4168" s="64"/>
      <c r="C4168" s="64"/>
      <c r="I4168" s="33"/>
      <c r="J4168" s="33"/>
      <c r="K4168" s="35"/>
      <c r="R4168" s="23"/>
      <c r="S4168" s="32"/>
      <c r="T4168" s="53" t="s">
        <v>357</v>
      </c>
    </row>
    <row r="4169" spans="1:20" ht="15.75" customHeight="1" x14ac:dyDescent="0.3">
      <c r="A4169" s="64"/>
      <c r="B4169" s="64"/>
      <c r="C4169" s="64"/>
      <c r="I4169" s="33"/>
      <c r="J4169" s="33"/>
      <c r="K4169" s="35"/>
      <c r="R4169" s="23"/>
      <c r="S4169" s="32"/>
      <c r="T4169" s="53" t="s">
        <v>357</v>
      </c>
    </row>
    <row r="4170" spans="1:20" ht="15.75" customHeight="1" x14ac:dyDescent="0.3">
      <c r="A4170" s="64"/>
      <c r="B4170" s="64"/>
      <c r="C4170" s="64"/>
      <c r="I4170" s="33"/>
      <c r="J4170" s="33"/>
      <c r="K4170" s="35"/>
      <c r="R4170" s="23"/>
      <c r="S4170" s="32"/>
      <c r="T4170" s="53" t="s">
        <v>357</v>
      </c>
    </row>
    <row r="4171" spans="1:20" ht="15.75" customHeight="1" x14ac:dyDescent="0.3">
      <c r="A4171" s="64"/>
      <c r="B4171" s="64"/>
      <c r="C4171" s="64"/>
      <c r="I4171" s="33"/>
      <c r="J4171" s="33"/>
      <c r="K4171" s="35"/>
      <c r="R4171" s="23"/>
      <c r="S4171" s="32"/>
      <c r="T4171" s="53" t="s">
        <v>357</v>
      </c>
    </row>
    <row r="4172" spans="1:20" ht="15.75" customHeight="1" x14ac:dyDescent="0.3">
      <c r="A4172" s="64"/>
      <c r="B4172" s="64"/>
      <c r="C4172" s="64"/>
      <c r="I4172" s="33"/>
      <c r="J4172" s="33"/>
      <c r="K4172" s="35"/>
      <c r="R4172" s="23"/>
      <c r="S4172" s="32"/>
      <c r="T4172" s="53" t="s">
        <v>357</v>
      </c>
    </row>
    <row r="4173" spans="1:20" ht="15.75" customHeight="1" x14ac:dyDescent="0.3">
      <c r="A4173" s="64"/>
      <c r="B4173" s="64"/>
      <c r="C4173" s="64"/>
      <c r="I4173" s="33"/>
      <c r="J4173" s="33"/>
      <c r="K4173" s="35"/>
      <c r="R4173" s="23"/>
      <c r="S4173" s="32"/>
      <c r="T4173" s="53" t="s">
        <v>357</v>
      </c>
    </row>
    <row r="4174" spans="1:20" ht="15.75" customHeight="1" x14ac:dyDescent="0.3">
      <c r="A4174" s="64"/>
      <c r="B4174" s="64"/>
      <c r="C4174" s="64"/>
      <c r="I4174" s="33"/>
      <c r="J4174" s="33"/>
      <c r="K4174" s="35"/>
      <c r="R4174" s="23"/>
      <c r="S4174" s="32"/>
      <c r="T4174" s="53" t="s">
        <v>357</v>
      </c>
    </row>
    <row r="4175" spans="1:20" ht="15.75" customHeight="1" x14ac:dyDescent="0.3">
      <c r="A4175" s="64"/>
      <c r="B4175" s="64"/>
      <c r="C4175" s="64"/>
      <c r="I4175" s="33"/>
      <c r="J4175" s="33"/>
      <c r="K4175" s="35"/>
      <c r="R4175" s="23"/>
      <c r="S4175" s="32"/>
      <c r="T4175" s="53" t="s">
        <v>357</v>
      </c>
    </row>
    <row r="4176" spans="1:20" ht="15.75" customHeight="1" x14ac:dyDescent="0.3">
      <c r="A4176" s="64"/>
      <c r="B4176" s="64"/>
      <c r="C4176" s="64"/>
      <c r="I4176" s="33"/>
      <c r="J4176" s="33"/>
      <c r="K4176" s="35"/>
      <c r="R4176" s="23"/>
      <c r="S4176" s="32"/>
      <c r="T4176" s="53" t="s">
        <v>357</v>
      </c>
    </row>
    <row r="4177" spans="1:20" ht="15.75" customHeight="1" x14ac:dyDescent="0.3">
      <c r="A4177" s="64"/>
      <c r="B4177" s="64"/>
      <c r="C4177" s="64"/>
      <c r="I4177" s="33"/>
      <c r="J4177" s="33"/>
      <c r="K4177" s="35"/>
      <c r="R4177" s="23"/>
      <c r="S4177" s="32"/>
      <c r="T4177" s="53" t="s">
        <v>357</v>
      </c>
    </row>
    <row r="4178" spans="1:20" ht="15.75" customHeight="1" x14ac:dyDescent="0.3">
      <c r="A4178" s="64"/>
      <c r="B4178" s="64"/>
      <c r="C4178" s="64"/>
      <c r="I4178" s="33"/>
      <c r="J4178" s="33"/>
      <c r="K4178" s="35"/>
      <c r="R4178" s="23"/>
      <c r="S4178" s="32"/>
      <c r="T4178" s="53" t="s">
        <v>357</v>
      </c>
    </row>
    <row r="4179" spans="1:20" ht="15.75" customHeight="1" x14ac:dyDescent="0.3">
      <c r="A4179" s="64"/>
      <c r="B4179" s="64"/>
      <c r="C4179" s="64"/>
      <c r="I4179" s="33"/>
      <c r="J4179" s="33"/>
      <c r="K4179" s="35"/>
      <c r="R4179" s="23"/>
      <c r="S4179" s="32"/>
      <c r="T4179" s="53" t="s">
        <v>357</v>
      </c>
    </row>
    <row r="4180" spans="1:20" ht="15.75" customHeight="1" x14ac:dyDescent="0.3">
      <c r="A4180" s="64"/>
      <c r="B4180" s="64"/>
      <c r="C4180" s="64"/>
      <c r="I4180" s="33"/>
      <c r="J4180" s="33"/>
      <c r="K4180" s="35"/>
      <c r="R4180" s="23"/>
      <c r="S4180" s="32"/>
      <c r="T4180" s="53" t="s">
        <v>357</v>
      </c>
    </row>
    <row r="4181" spans="1:20" ht="15.75" customHeight="1" x14ac:dyDescent="0.3">
      <c r="A4181" s="64"/>
      <c r="B4181" s="64"/>
      <c r="C4181" s="64"/>
      <c r="I4181" s="33"/>
      <c r="J4181" s="33"/>
      <c r="K4181" s="35"/>
      <c r="R4181" s="23"/>
      <c r="S4181" s="32"/>
      <c r="T4181" s="53" t="s">
        <v>357</v>
      </c>
    </row>
    <row r="4182" spans="1:20" ht="15.75" customHeight="1" x14ac:dyDescent="0.3">
      <c r="A4182" s="64"/>
      <c r="B4182" s="64"/>
      <c r="C4182" s="64"/>
      <c r="I4182" s="33"/>
      <c r="J4182" s="33"/>
      <c r="K4182" s="35"/>
      <c r="R4182" s="23"/>
      <c r="S4182" s="32"/>
      <c r="T4182" s="53" t="s">
        <v>357</v>
      </c>
    </row>
    <row r="4183" spans="1:20" ht="15.75" customHeight="1" x14ac:dyDescent="0.3">
      <c r="A4183" s="64"/>
      <c r="B4183" s="64"/>
      <c r="C4183" s="64"/>
      <c r="I4183" s="33"/>
      <c r="J4183" s="33"/>
      <c r="K4183" s="35"/>
      <c r="R4183" s="23"/>
      <c r="S4183" s="32"/>
      <c r="T4183" s="53" t="s">
        <v>357</v>
      </c>
    </row>
    <row r="4184" spans="1:20" ht="15.75" customHeight="1" x14ac:dyDescent="0.3">
      <c r="A4184" s="64"/>
      <c r="B4184" s="64"/>
      <c r="C4184" s="64"/>
      <c r="I4184" s="33"/>
      <c r="J4184" s="33"/>
      <c r="K4184" s="35"/>
      <c r="R4184" s="23"/>
      <c r="S4184" s="32"/>
      <c r="T4184" s="53" t="s">
        <v>357</v>
      </c>
    </row>
    <row r="4185" spans="1:20" ht="15.75" customHeight="1" x14ac:dyDescent="0.3">
      <c r="A4185" s="64"/>
      <c r="B4185" s="64"/>
      <c r="C4185" s="64"/>
      <c r="I4185" s="33"/>
      <c r="J4185" s="33"/>
      <c r="K4185" s="35"/>
      <c r="R4185" s="23"/>
      <c r="S4185" s="32"/>
      <c r="T4185" s="53" t="s">
        <v>357</v>
      </c>
    </row>
    <row r="4186" spans="1:20" ht="15.75" customHeight="1" x14ac:dyDescent="0.3">
      <c r="A4186" s="64"/>
      <c r="B4186" s="64"/>
      <c r="C4186" s="64"/>
      <c r="I4186" s="33"/>
      <c r="J4186" s="33"/>
      <c r="K4186" s="35"/>
      <c r="R4186" s="23"/>
      <c r="S4186" s="32"/>
      <c r="T4186" s="53" t="s">
        <v>357</v>
      </c>
    </row>
    <row r="4187" spans="1:20" ht="15.75" customHeight="1" x14ac:dyDescent="0.3">
      <c r="A4187" s="64"/>
      <c r="B4187" s="64"/>
      <c r="C4187" s="64"/>
      <c r="I4187" s="33"/>
      <c r="J4187" s="33"/>
      <c r="K4187" s="35"/>
      <c r="R4187" s="23"/>
      <c r="S4187" s="32"/>
      <c r="T4187" s="53" t="s">
        <v>357</v>
      </c>
    </row>
    <row r="4188" spans="1:20" ht="15.75" customHeight="1" x14ac:dyDescent="0.3">
      <c r="A4188" s="64"/>
      <c r="B4188" s="64"/>
      <c r="C4188" s="64"/>
      <c r="I4188" s="33"/>
      <c r="J4188" s="33"/>
      <c r="K4188" s="35"/>
      <c r="R4188" s="23"/>
      <c r="S4188" s="32"/>
      <c r="T4188" s="53" t="s">
        <v>357</v>
      </c>
    </row>
    <row r="4189" spans="1:20" ht="15.75" customHeight="1" x14ac:dyDescent="0.3">
      <c r="A4189" s="64"/>
      <c r="B4189" s="64"/>
      <c r="C4189" s="64"/>
      <c r="I4189" s="33"/>
      <c r="J4189" s="33"/>
      <c r="K4189" s="35"/>
      <c r="R4189" s="23"/>
      <c r="S4189" s="32"/>
      <c r="T4189" s="53" t="s">
        <v>357</v>
      </c>
    </row>
    <row r="4190" spans="1:20" ht="15.75" customHeight="1" x14ac:dyDescent="0.3">
      <c r="A4190" s="64"/>
      <c r="B4190" s="64"/>
      <c r="C4190" s="64"/>
      <c r="I4190" s="33"/>
      <c r="J4190" s="33"/>
      <c r="K4190" s="35"/>
      <c r="R4190" s="23"/>
      <c r="S4190" s="32"/>
      <c r="T4190" s="53" t="s">
        <v>357</v>
      </c>
    </row>
    <row r="4191" spans="1:20" ht="15.75" customHeight="1" x14ac:dyDescent="0.3">
      <c r="A4191" s="64"/>
      <c r="B4191" s="64"/>
      <c r="C4191" s="64"/>
      <c r="I4191" s="33"/>
      <c r="J4191" s="33"/>
      <c r="K4191" s="35"/>
      <c r="R4191" s="23"/>
      <c r="S4191" s="32"/>
      <c r="T4191" s="53" t="s">
        <v>357</v>
      </c>
    </row>
    <row r="4192" spans="1:20" ht="15.75" customHeight="1" x14ac:dyDescent="0.3">
      <c r="A4192" s="64"/>
      <c r="B4192" s="64"/>
      <c r="C4192" s="64"/>
      <c r="I4192" s="33"/>
      <c r="J4192" s="33"/>
      <c r="K4192" s="35"/>
      <c r="R4192" s="23"/>
      <c r="S4192" s="32"/>
      <c r="T4192" s="53" t="s">
        <v>357</v>
      </c>
    </row>
    <row r="4193" spans="1:20" ht="15.75" customHeight="1" x14ac:dyDescent="0.3">
      <c r="A4193" s="64"/>
      <c r="B4193" s="64"/>
      <c r="C4193" s="64"/>
      <c r="I4193" s="33"/>
      <c r="J4193" s="33"/>
      <c r="K4193" s="35"/>
      <c r="R4193" s="23"/>
      <c r="S4193" s="32"/>
      <c r="T4193" s="53" t="s">
        <v>357</v>
      </c>
    </row>
    <row r="4194" spans="1:20" ht="15.75" customHeight="1" x14ac:dyDescent="0.3">
      <c r="A4194" s="64"/>
      <c r="B4194" s="64"/>
      <c r="C4194" s="64"/>
      <c r="I4194" s="33"/>
      <c r="J4194" s="33"/>
      <c r="K4194" s="35"/>
      <c r="R4194" s="23"/>
      <c r="S4194" s="32"/>
      <c r="T4194" s="53" t="s">
        <v>357</v>
      </c>
    </row>
    <row r="4195" spans="1:20" ht="15.75" customHeight="1" x14ac:dyDescent="0.3">
      <c r="A4195" s="64"/>
      <c r="B4195" s="64"/>
      <c r="C4195" s="64"/>
      <c r="I4195" s="33"/>
      <c r="J4195" s="33"/>
      <c r="K4195" s="35"/>
      <c r="R4195" s="23"/>
      <c r="S4195" s="32"/>
      <c r="T4195" s="53" t="s">
        <v>357</v>
      </c>
    </row>
    <row r="4196" spans="1:20" ht="15.75" customHeight="1" x14ac:dyDescent="0.3">
      <c r="A4196" s="64"/>
      <c r="B4196" s="64"/>
      <c r="C4196" s="64"/>
      <c r="I4196" s="33"/>
      <c r="J4196" s="33"/>
      <c r="K4196" s="35"/>
      <c r="R4196" s="23"/>
      <c r="S4196" s="32"/>
      <c r="T4196" s="53" t="s">
        <v>357</v>
      </c>
    </row>
    <row r="4197" spans="1:20" ht="15.75" customHeight="1" x14ac:dyDescent="0.3">
      <c r="A4197" s="64"/>
      <c r="B4197" s="64"/>
      <c r="C4197" s="64"/>
      <c r="I4197" s="33"/>
      <c r="J4197" s="33"/>
      <c r="K4197" s="35"/>
      <c r="R4197" s="23"/>
      <c r="S4197" s="32"/>
      <c r="T4197" s="53" t="s">
        <v>357</v>
      </c>
    </row>
    <row r="4198" spans="1:20" ht="15.75" customHeight="1" x14ac:dyDescent="0.3">
      <c r="A4198" s="64"/>
      <c r="B4198" s="64"/>
      <c r="C4198" s="64"/>
      <c r="I4198" s="33"/>
      <c r="J4198" s="33"/>
      <c r="K4198" s="35"/>
      <c r="R4198" s="23"/>
      <c r="S4198" s="32"/>
      <c r="T4198" s="53" t="s">
        <v>357</v>
      </c>
    </row>
    <row r="4199" spans="1:20" ht="15.75" customHeight="1" x14ac:dyDescent="0.3">
      <c r="A4199" s="64"/>
      <c r="B4199" s="64"/>
      <c r="C4199" s="64"/>
      <c r="I4199" s="33"/>
      <c r="J4199" s="33"/>
      <c r="K4199" s="35"/>
      <c r="R4199" s="23"/>
      <c r="S4199" s="32"/>
      <c r="T4199" s="53" t="s">
        <v>357</v>
      </c>
    </row>
    <row r="4200" spans="1:20" ht="15.75" customHeight="1" x14ac:dyDescent="0.3">
      <c r="A4200" s="64"/>
      <c r="B4200" s="64"/>
      <c r="C4200" s="64"/>
      <c r="I4200" s="33"/>
      <c r="J4200" s="33"/>
      <c r="K4200" s="35"/>
      <c r="R4200" s="23"/>
      <c r="S4200" s="32"/>
      <c r="T4200" s="53" t="s">
        <v>357</v>
      </c>
    </row>
    <row r="4201" spans="1:20" ht="15.75" customHeight="1" x14ac:dyDescent="0.3">
      <c r="A4201" s="64"/>
      <c r="B4201" s="64"/>
      <c r="C4201" s="64"/>
      <c r="I4201" s="33"/>
      <c r="J4201" s="33"/>
      <c r="K4201" s="35"/>
      <c r="R4201" s="23"/>
      <c r="S4201" s="32"/>
      <c r="T4201" s="53" t="s">
        <v>357</v>
      </c>
    </row>
    <row r="4202" spans="1:20" ht="15.75" customHeight="1" x14ac:dyDescent="0.3">
      <c r="A4202" s="64"/>
      <c r="B4202" s="64"/>
      <c r="C4202" s="64"/>
      <c r="I4202" s="33"/>
      <c r="J4202" s="33"/>
      <c r="K4202" s="35"/>
      <c r="R4202" s="23"/>
      <c r="S4202" s="32"/>
      <c r="T4202" s="53" t="s">
        <v>357</v>
      </c>
    </row>
    <row r="4203" spans="1:20" ht="15.75" customHeight="1" x14ac:dyDescent="0.3">
      <c r="A4203" s="64"/>
      <c r="B4203" s="64"/>
      <c r="C4203" s="64"/>
      <c r="I4203" s="33"/>
      <c r="J4203" s="33"/>
      <c r="K4203" s="35"/>
      <c r="R4203" s="23"/>
      <c r="S4203" s="32"/>
      <c r="T4203" s="53" t="s">
        <v>357</v>
      </c>
    </row>
    <row r="4204" spans="1:20" ht="15.75" customHeight="1" x14ac:dyDescent="0.3">
      <c r="A4204" s="64"/>
      <c r="B4204" s="64"/>
      <c r="C4204" s="64"/>
      <c r="I4204" s="33"/>
      <c r="J4204" s="33"/>
      <c r="K4204" s="35"/>
      <c r="R4204" s="23"/>
      <c r="S4204" s="32"/>
      <c r="T4204" s="53" t="s">
        <v>357</v>
      </c>
    </row>
    <row r="4205" spans="1:20" ht="15.75" customHeight="1" x14ac:dyDescent="0.3">
      <c r="A4205" s="64"/>
      <c r="B4205" s="64"/>
      <c r="C4205" s="64"/>
      <c r="I4205" s="33"/>
      <c r="J4205" s="33"/>
      <c r="K4205" s="35"/>
      <c r="R4205" s="23"/>
      <c r="S4205" s="32"/>
      <c r="T4205" s="53" t="s">
        <v>357</v>
      </c>
    </row>
    <row r="4206" spans="1:20" ht="15.75" customHeight="1" x14ac:dyDescent="0.3">
      <c r="A4206" s="64"/>
      <c r="B4206" s="64"/>
      <c r="C4206" s="64"/>
      <c r="I4206" s="33"/>
      <c r="J4206" s="33"/>
      <c r="K4206" s="35"/>
      <c r="R4206" s="23"/>
      <c r="S4206" s="32"/>
      <c r="T4206" s="53" t="s">
        <v>357</v>
      </c>
    </row>
    <row r="4207" spans="1:20" ht="15.75" customHeight="1" x14ac:dyDescent="0.3">
      <c r="A4207" s="64"/>
      <c r="B4207" s="64"/>
      <c r="C4207" s="64"/>
      <c r="I4207" s="33"/>
      <c r="J4207" s="33"/>
      <c r="K4207" s="35"/>
      <c r="R4207" s="23"/>
      <c r="S4207" s="32"/>
      <c r="T4207" s="53" t="s">
        <v>357</v>
      </c>
    </row>
    <row r="4208" spans="1:20" ht="15.75" customHeight="1" x14ac:dyDescent="0.3">
      <c r="A4208" s="64"/>
      <c r="B4208" s="64"/>
      <c r="C4208" s="64"/>
      <c r="I4208" s="33"/>
      <c r="J4208" s="33"/>
      <c r="K4208" s="35"/>
      <c r="R4208" s="23"/>
      <c r="S4208" s="32"/>
      <c r="T4208" s="53" t="s">
        <v>357</v>
      </c>
    </row>
    <row r="4209" spans="1:20" ht="15.75" customHeight="1" x14ac:dyDescent="0.3">
      <c r="A4209" s="64"/>
      <c r="B4209" s="64"/>
      <c r="C4209" s="64"/>
      <c r="I4209" s="33"/>
      <c r="J4209" s="33"/>
      <c r="K4209" s="35"/>
      <c r="R4209" s="23"/>
      <c r="S4209" s="32"/>
      <c r="T4209" s="53" t="s">
        <v>357</v>
      </c>
    </row>
    <row r="4210" spans="1:20" ht="15.75" customHeight="1" x14ac:dyDescent="0.3">
      <c r="A4210" s="64"/>
      <c r="B4210" s="64"/>
      <c r="C4210" s="64"/>
      <c r="I4210" s="33"/>
      <c r="J4210" s="33"/>
      <c r="K4210" s="35"/>
      <c r="R4210" s="23"/>
      <c r="S4210" s="32"/>
      <c r="T4210" s="53" t="s">
        <v>357</v>
      </c>
    </row>
    <row r="4211" spans="1:20" ht="15.75" customHeight="1" x14ac:dyDescent="0.3">
      <c r="A4211" s="64"/>
      <c r="B4211" s="64"/>
      <c r="C4211" s="64"/>
      <c r="I4211" s="33"/>
      <c r="J4211" s="33"/>
      <c r="K4211" s="35"/>
      <c r="R4211" s="23"/>
      <c r="S4211" s="32"/>
      <c r="T4211" s="53" t="s">
        <v>357</v>
      </c>
    </row>
    <row r="4212" spans="1:20" ht="15.75" customHeight="1" x14ac:dyDescent="0.3">
      <c r="A4212" s="64"/>
      <c r="B4212" s="64"/>
      <c r="C4212" s="64"/>
      <c r="I4212" s="33"/>
      <c r="J4212" s="33"/>
      <c r="K4212" s="35"/>
      <c r="R4212" s="23"/>
      <c r="S4212" s="32"/>
      <c r="T4212" s="53" t="s">
        <v>357</v>
      </c>
    </row>
    <row r="4213" spans="1:20" ht="15.75" customHeight="1" x14ac:dyDescent="0.3">
      <c r="A4213" s="64"/>
      <c r="B4213" s="64"/>
      <c r="C4213" s="64"/>
      <c r="I4213" s="33"/>
      <c r="J4213" s="33"/>
      <c r="K4213" s="35"/>
      <c r="R4213" s="23"/>
      <c r="S4213" s="32"/>
      <c r="T4213" s="53" t="s">
        <v>357</v>
      </c>
    </row>
    <row r="4214" spans="1:20" ht="15.75" customHeight="1" x14ac:dyDescent="0.3">
      <c r="A4214" s="64"/>
      <c r="B4214" s="64"/>
      <c r="C4214" s="64"/>
      <c r="I4214" s="33"/>
      <c r="J4214" s="33"/>
      <c r="K4214" s="35"/>
      <c r="R4214" s="23"/>
      <c r="S4214" s="32"/>
      <c r="T4214" s="53" t="s">
        <v>357</v>
      </c>
    </row>
    <row r="4215" spans="1:20" ht="15.75" customHeight="1" x14ac:dyDescent="0.3">
      <c r="A4215" s="64"/>
      <c r="B4215" s="64"/>
      <c r="C4215" s="64"/>
      <c r="I4215" s="33"/>
      <c r="J4215" s="33"/>
      <c r="K4215" s="35"/>
      <c r="R4215" s="23"/>
      <c r="S4215" s="32"/>
      <c r="T4215" s="53" t="s">
        <v>357</v>
      </c>
    </row>
    <row r="4216" spans="1:20" ht="15.75" customHeight="1" x14ac:dyDescent="0.3">
      <c r="A4216" s="64"/>
      <c r="B4216" s="64"/>
      <c r="C4216" s="64"/>
      <c r="I4216" s="33"/>
      <c r="J4216" s="33"/>
      <c r="K4216" s="35"/>
      <c r="R4216" s="23"/>
      <c r="S4216" s="32"/>
      <c r="T4216" s="53" t="s">
        <v>357</v>
      </c>
    </row>
    <row r="4217" spans="1:20" ht="15.75" customHeight="1" x14ac:dyDescent="0.3">
      <c r="A4217" s="64"/>
      <c r="B4217" s="64"/>
      <c r="C4217" s="64"/>
      <c r="I4217" s="33"/>
      <c r="J4217" s="33"/>
      <c r="K4217" s="35"/>
      <c r="R4217" s="23"/>
      <c r="S4217" s="32"/>
      <c r="T4217" s="53" t="s">
        <v>357</v>
      </c>
    </row>
    <row r="4218" spans="1:20" ht="15.75" customHeight="1" x14ac:dyDescent="0.3">
      <c r="A4218" s="64"/>
      <c r="B4218" s="64"/>
      <c r="C4218" s="64"/>
      <c r="I4218" s="33"/>
      <c r="J4218" s="33"/>
      <c r="K4218" s="35"/>
      <c r="R4218" s="23"/>
      <c r="S4218" s="32"/>
      <c r="T4218" s="53" t="s">
        <v>357</v>
      </c>
    </row>
    <row r="4219" spans="1:20" ht="15.75" customHeight="1" x14ac:dyDescent="0.3">
      <c r="A4219" s="64"/>
      <c r="B4219" s="64"/>
      <c r="C4219" s="64"/>
      <c r="I4219" s="33"/>
      <c r="J4219" s="33"/>
      <c r="K4219" s="35"/>
      <c r="R4219" s="23"/>
      <c r="S4219" s="32"/>
      <c r="T4219" s="53" t="s">
        <v>357</v>
      </c>
    </row>
    <row r="4220" spans="1:20" ht="15.75" customHeight="1" x14ac:dyDescent="0.3">
      <c r="A4220" s="64"/>
      <c r="B4220" s="64"/>
      <c r="C4220" s="64"/>
      <c r="I4220" s="33"/>
      <c r="J4220" s="33"/>
      <c r="K4220" s="35"/>
      <c r="R4220" s="23"/>
      <c r="S4220" s="32"/>
      <c r="T4220" s="53" t="s">
        <v>357</v>
      </c>
    </row>
    <row r="4221" spans="1:20" ht="15.75" customHeight="1" x14ac:dyDescent="0.3">
      <c r="A4221" s="64"/>
      <c r="B4221" s="64"/>
      <c r="C4221" s="64"/>
      <c r="I4221" s="33"/>
      <c r="J4221" s="33"/>
      <c r="K4221" s="35"/>
      <c r="R4221" s="23"/>
      <c r="S4221" s="32"/>
      <c r="T4221" s="53" t="s">
        <v>357</v>
      </c>
    </row>
    <row r="4222" spans="1:20" ht="15.75" customHeight="1" x14ac:dyDescent="0.3">
      <c r="A4222" s="64"/>
      <c r="B4222" s="64"/>
      <c r="C4222" s="64"/>
      <c r="I4222" s="33"/>
      <c r="J4222" s="33"/>
      <c r="K4222" s="35"/>
      <c r="R4222" s="23"/>
      <c r="S4222" s="32"/>
      <c r="T4222" s="53" t="s">
        <v>357</v>
      </c>
    </row>
    <row r="4223" spans="1:20" ht="15.75" customHeight="1" x14ac:dyDescent="0.3">
      <c r="A4223" s="64"/>
      <c r="B4223" s="64"/>
      <c r="C4223" s="64"/>
      <c r="I4223" s="33"/>
      <c r="J4223" s="33"/>
      <c r="K4223" s="35"/>
      <c r="R4223" s="23"/>
      <c r="S4223" s="32"/>
      <c r="T4223" s="53" t="s">
        <v>357</v>
      </c>
    </row>
    <row r="4224" spans="1:20" ht="15.75" customHeight="1" x14ac:dyDescent="0.3">
      <c r="A4224" s="64"/>
      <c r="B4224" s="64"/>
      <c r="C4224" s="64"/>
      <c r="I4224" s="33"/>
      <c r="J4224" s="33"/>
      <c r="K4224" s="35"/>
      <c r="R4224" s="23"/>
      <c r="S4224" s="32"/>
      <c r="T4224" s="53" t="s">
        <v>357</v>
      </c>
    </row>
    <row r="4225" spans="1:20" ht="15.75" customHeight="1" x14ac:dyDescent="0.3">
      <c r="A4225" s="64"/>
      <c r="B4225" s="64"/>
      <c r="C4225" s="64"/>
      <c r="I4225" s="33"/>
      <c r="J4225" s="33"/>
      <c r="K4225" s="35"/>
      <c r="R4225" s="23"/>
      <c r="S4225" s="32"/>
      <c r="T4225" s="53" t="s">
        <v>357</v>
      </c>
    </row>
    <row r="4226" spans="1:20" ht="15.75" customHeight="1" x14ac:dyDescent="0.3">
      <c r="A4226" s="64"/>
      <c r="B4226" s="64"/>
      <c r="C4226" s="64"/>
      <c r="I4226" s="33"/>
      <c r="J4226" s="33"/>
      <c r="K4226" s="35"/>
      <c r="R4226" s="23"/>
      <c r="S4226" s="32"/>
      <c r="T4226" s="53" t="s">
        <v>357</v>
      </c>
    </row>
    <row r="4227" spans="1:20" ht="15.75" customHeight="1" x14ac:dyDescent="0.3">
      <c r="A4227" s="64"/>
      <c r="B4227" s="64"/>
      <c r="C4227" s="64"/>
      <c r="I4227" s="33"/>
      <c r="J4227" s="33"/>
      <c r="K4227" s="35"/>
      <c r="R4227" s="23"/>
      <c r="S4227" s="32"/>
      <c r="T4227" s="53" t="s">
        <v>357</v>
      </c>
    </row>
    <row r="4228" spans="1:20" ht="15.75" customHeight="1" x14ac:dyDescent="0.3">
      <c r="A4228" s="64"/>
      <c r="B4228" s="64"/>
      <c r="C4228" s="64"/>
      <c r="I4228" s="33"/>
      <c r="J4228" s="33"/>
      <c r="K4228" s="35"/>
      <c r="R4228" s="23"/>
      <c r="S4228" s="32"/>
      <c r="T4228" s="53" t="s">
        <v>357</v>
      </c>
    </row>
    <row r="4229" spans="1:20" ht="15.75" customHeight="1" x14ac:dyDescent="0.3">
      <c r="A4229" s="64"/>
      <c r="B4229" s="64"/>
      <c r="C4229" s="64"/>
      <c r="I4229" s="33"/>
      <c r="J4229" s="33"/>
      <c r="K4229" s="35"/>
      <c r="R4229" s="23"/>
      <c r="S4229" s="32"/>
      <c r="T4229" s="53" t="s">
        <v>357</v>
      </c>
    </row>
    <row r="4230" spans="1:20" ht="15.75" customHeight="1" x14ac:dyDescent="0.3">
      <c r="A4230" s="64"/>
      <c r="B4230" s="64"/>
      <c r="C4230" s="64"/>
      <c r="I4230" s="33"/>
      <c r="J4230" s="33"/>
      <c r="K4230" s="35"/>
      <c r="R4230" s="23"/>
      <c r="S4230" s="32"/>
      <c r="T4230" s="53" t="s">
        <v>357</v>
      </c>
    </row>
    <row r="4231" spans="1:20" ht="15.75" customHeight="1" x14ac:dyDescent="0.3">
      <c r="A4231" s="64"/>
      <c r="B4231" s="64"/>
      <c r="C4231" s="64"/>
      <c r="I4231" s="33"/>
      <c r="J4231" s="33"/>
      <c r="K4231" s="35"/>
      <c r="R4231" s="23"/>
      <c r="S4231" s="32"/>
      <c r="T4231" s="53" t="s">
        <v>357</v>
      </c>
    </row>
    <row r="4232" spans="1:20" ht="15.75" customHeight="1" x14ac:dyDescent="0.3">
      <c r="A4232" s="64"/>
      <c r="B4232" s="64"/>
      <c r="C4232" s="64"/>
      <c r="I4232" s="33"/>
      <c r="J4232" s="33"/>
      <c r="K4232" s="35"/>
      <c r="R4232" s="23"/>
      <c r="S4232" s="32"/>
      <c r="T4232" s="53" t="s">
        <v>357</v>
      </c>
    </row>
    <row r="4233" spans="1:20" ht="15.75" customHeight="1" x14ac:dyDescent="0.3">
      <c r="A4233" s="64"/>
      <c r="B4233" s="64"/>
      <c r="C4233" s="64"/>
      <c r="I4233" s="33"/>
      <c r="J4233" s="33"/>
      <c r="K4233" s="35"/>
      <c r="R4233" s="23"/>
      <c r="S4233" s="32"/>
      <c r="T4233" s="53" t="s">
        <v>357</v>
      </c>
    </row>
    <row r="4234" spans="1:20" ht="15.75" customHeight="1" x14ac:dyDescent="0.3">
      <c r="A4234" s="64"/>
      <c r="B4234" s="64"/>
      <c r="C4234" s="64"/>
      <c r="I4234" s="33"/>
      <c r="J4234" s="33"/>
      <c r="K4234" s="35"/>
      <c r="R4234" s="23"/>
      <c r="S4234" s="32"/>
      <c r="T4234" s="53" t="s">
        <v>357</v>
      </c>
    </row>
    <row r="4235" spans="1:20" ht="15.75" customHeight="1" x14ac:dyDescent="0.3">
      <c r="A4235" s="64"/>
      <c r="B4235" s="64"/>
      <c r="C4235" s="64"/>
      <c r="I4235" s="33"/>
      <c r="J4235" s="33"/>
      <c r="K4235" s="35"/>
      <c r="R4235" s="23"/>
      <c r="S4235" s="32"/>
      <c r="T4235" s="53" t="s">
        <v>357</v>
      </c>
    </row>
    <row r="4236" spans="1:20" ht="15.75" customHeight="1" x14ac:dyDescent="0.3">
      <c r="A4236" s="64"/>
      <c r="B4236" s="64"/>
      <c r="C4236" s="64"/>
      <c r="I4236" s="33"/>
      <c r="J4236" s="33"/>
      <c r="K4236" s="35"/>
      <c r="R4236" s="23"/>
      <c r="S4236" s="32"/>
      <c r="T4236" s="53" t="s">
        <v>357</v>
      </c>
    </row>
    <row r="4237" spans="1:20" ht="15.75" customHeight="1" x14ac:dyDescent="0.3">
      <c r="A4237" s="64"/>
      <c r="B4237" s="64"/>
      <c r="C4237" s="64"/>
      <c r="I4237" s="33"/>
      <c r="J4237" s="33"/>
      <c r="K4237" s="35"/>
      <c r="R4237" s="23"/>
      <c r="S4237" s="32"/>
      <c r="T4237" s="53" t="s">
        <v>357</v>
      </c>
    </row>
    <row r="4238" spans="1:20" ht="15.75" customHeight="1" x14ac:dyDescent="0.3">
      <c r="A4238" s="64"/>
      <c r="B4238" s="64"/>
      <c r="C4238" s="64"/>
      <c r="I4238" s="33"/>
      <c r="J4238" s="33"/>
      <c r="K4238" s="35"/>
      <c r="R4238" s="23"/>
      <c r="S4238" s="32"/>
      <c r="T4238" s="53" t="s">
        <v>357</v>
      </c>
    </row>
    <row r="4239" spans="1:20" ht="15.75" customHeight="1" x14ac:dyDescent="0.3">
      <c r="A4239" s="64"/>
      <c r="B4239" s="64"/>
      <c r="C4239" s="64"/>
      <c r="I4239" s="33"/>
      <c r="J4239" s="33"/>
      <c r="K4239" s="35"/>
      <c r="R4239" s="23"/>
      <c r="S4239" s="32"/>
      <c r="T4239" s="53" t="s">
        <v>357</v>
      </c>
    </row>
    <row r="4240" spans="1:20" ht="15.75" customHeight="1" x14ac:dyDescent="0.3">
      <c r="A4240" s="64"/>
      <c r="B4240" s="64"/>
      <c r="C4240" s="64"/>
      <c r="I4240" s="33"/>
      <c r="J4240" s="33"/>
      <c r="K4240" s="35"/>
      <c r="R4240" s="23"/>
      <c r="S4240" s="32"/>
      <c r="T4240" s="53" t="s">
        <v>357</v>
      </c>
    </row>
    <row r="4241" spans="1:20" ht="15.75" customHeight="1" x14ac:dyDescent="0.3">
      <c r="A4241" s="64"/>
      <c r="B4241" s="64"/>
      <c r="C4241" s="64"/>
      <c r="I4241" s="33"/>
      <c r="J4241" s="33"/>
      <c r="K4241" s="35"/>
      <c r="R4241" s="23"/>
      <c r="S4241" s="32"/>
      <c r="T4241" s="53" t="s">
        <v>357</v>
      </c>
    </row>
    <row r="4242" spans="1:20" ht="15.75" customHeight="1" x14ac:dyDescent="0.3">
      <c r="A4242" s="64"/>
      <c r="B4242" s="64"/>
      <c r="C4242" s="64"/>
      <c r="I4242" s="33"/>
      <c r="J4242" s="33"/>
      <c r="K4242" s="35"/>
      <c r="R4242" s="23"/>
      <c r="S4242" s="32"/>
      <c r="T4242" s="53" t="s">
        <v>357</v>
      </c>
    </row>
    <row r="4243" spans="1:20" ht="15.75" customHeight="1" x14ac:dyDescent="0.3">
      <c r="A4243" s="64"/>
      <c r="B4243" s="64"/>
      <c r="C4243" s="64"/>
      <c r="I4243" s="33"/>
      <c r="J4243" s="33"/>
      <c r="K4243" s="35"/>
      <c r="R4243" s="23"/>
      <c r="S4243" s="32"/>
      <c r="T4243" s="53" t="s">
        <v>357</v>
      </c>
    </row>
    <row r="4244" spans="1:20" ht="15.75" customHeight="1" x14ac:dyDescent="0.3">
      <c r="A4244" s="64"/>
      <c r="B4244" s="64"/>
      <c r="C4244" s="64"/>
      <c r="I4244" s="33"/>
      <c r="J4244" s="33"/>
      <c r="K4244" s="35"/>
      <c r="R4244" s="23"/>
      <c r="S4244" s="32"/>
      <c r="T4244" s="53" t="s">
        <v>357</v>
      </c>
    </row>
    <row r="4245" spans="1:20" ht="15.75" customHeight="1" x14ac:dyDescent="0.3">
      <c r="A4245" s="64"/>
      <c r="B4245" s="64"/>
      <c r="C4245" s="64"/>
      <c r="I4245" s="33"/>
      <c r="J4245" s="33"/>
      <c r="K4245" s="35"/>
      <c r="R4245" s="23"/>
      <c r="S4245" s="32"/>
      <c r="T4245" s="53" t="s">
        <v>357</v>
      </c>
    </row>
    <row r="4246" spans="1:20" ht="15.75" customHeight="1" x14ac:dyDescent="0.3">
      <c r="A4246" s="64"/>
      <c r="B4246" s="64"/>
      <c r="C4246" s="64"/>
      <c r="I4246" s="33"/>
      <c r="J4246" s="33"/>
      <c r="K4246" s="35"/>
      <c r="R4246" s="23"/>
      <c r="S4246" s="32"/>
      <c r="T4246" s="53" t="s">
        <v>357</v>
      </c>
    </row>
    <row r="4247" spans="1:20" ht="15.75" customHeight="1" x14ac:dyDescent="0.3">
      <c r="A4247" s="64"/>
      <c r="B4247" s="64"/>
      <c r="C4247" s="64"/>
      <c r="I4247" s="33"/>
      <c r="J4247" s="33"/>
      <c r="K4247" s="35"/>
      <c r="R4247" s="23"/>
      <c r="S4247" s="32"/>
      <c r="T4247" s="53" t="s">
        <v>357</v>
      </c>
    </row>
    <row r="4248" spans="1:20" ht="15.75" customHeight="1" x14ac:dyDescent="0.3">
      <c r="A4248" s="64"/>
      <c r="B4248" s="64"/>
      <c r="C4248" s="64"/>
      <c r="I4248" s="33"/>
      <c r="J4248" s="33"/>
      <c r="K4248" s="35"/>
      <c r="R4248" s="23"/>
      <c r="S4248" s="32"/>
      <c r="T4248" s="53" t="s">
        <v>357</v>
      </c>
    </row>
    <row r="4249" spans="1:20" ht="15.75" customHeight="1" x14ac:dyDescent="0.3">
      <c r="A4249" s="64"/>
      <c r="B4249" s="64"/>
      <c r="C4249" s="64"/>
      <c r="I4249" s="33"/>
      <c r="J4249" s="33"/>
      <c r="K4249" s="35"/>
      <c r="R4249" s="23"/>
      <c r="S4249" s="32"/>
      <c r="T4249" s="53" t="s">
        <v>357</v>
      </c>
    </row>
    <row r="4250" spans="1:20" ht="15.75" customHeight="1" x14ac:dyDescent="0.3">
      <c r="A4250" s="64"/>
      <c r="B4250" s="64"/>
      <c r="C4250" s="64"/>
      <c r="I4250" s="33"/>
      <c r="J4250" s="33"/>
      <c r="K4250" s="35"/>
      <c r="R4250" s="23"/>
      <c r="S4250" s="32"/>
      <c r="T4250" s="53" t="s">
        <v>357</v>
      </c>
    </row>
    <row r="4251" spans="1:20" ht="15.75" customHeight="1" x14ac:dyDescent="0.3">
      <c r="A4251" s="64"/>
      <c r="B4251" s="64"/>
      <c r="C4251" s="64"/>
      <c r="I4251" s="33"/>
      <c r="J4251" s="33"/>
      <c r="K4251" s="35"/>
      <c r="R4251" s="23"/>
      <c r="S4251" s="32"/>
      <c r="T4251" s="53" t="s">
        <v>357</v>
      </c>
    </row>
    <row r="4252" spans="1:20" ht="15.75" customHeight="1" x14ac:dyDescent="0.3">
      <c r="A4252" s="64"/>
      <c r="B4252" s="64"/>
      <c r="C4252" s="64"/>
      <c r="I4252" s="33"/>
      <c r="J4252" s="33"/>
      <c r="K4252" s="35"/>
      <c r="R4252" s="23"/>
      <c r="S4252" s="32"/>
      <c r="T4252" s="53" t="s">
        <v>357</v>
      </c>
    </row>
    <row r="4253" spans="1:20" ht="15.75" customHeight="1" x14ac:dyDescent="0.3">
      <c r="A4253" s="64"/>
      <c r="B4253" s="64"/>
      <c r="C4253" s="64"/>
      <c r="I4253" s="33"/>
      <c r="J4253" s="33"/>
      <c r="K4253" s="35"/>
      <c r="R4253" s="23"/>
      <c r="S4253" s="32"/>
      <c r="T4253" s="53" t="s">
        <v>357</v>
      </c>
    </row>
    <row r="4254" spans="1:20" ht="15.75" customHeight="1" x14ac:dyDescent="0.3">
      <c r="A4254" s="64"/>
      <c r="B4254" s="64"/>
      <c r="C4254" s="64"/>
      <c r="I4254" s="33"/>
      <c r="J4254" s="33"/>
      <c r="K4254" s="35"/>
      <c r="R4254" s="23"/>
      <c r="S4254" s="32"/>
      <c r="T4254" s="53" t="s">
        <v>357</v>
      </c>
    </row>
    <row r="4255" spans="1:20" ht="15.75" customHeight="1" x14ac:dyDescent="0.3">
      <c r="A4255" s="64"/>
      <c r="B4255" s="64"/>
      <c r="C4255" s="64"/>
      <c r="I4255" s="33"/>
      <c r="J4255" s="33"/>
      <c r="K4255" s="35"/>
      <c r="R4255" s="23"/>
      <c r="S4255" s="32"/>
      <c r="T4255" s="53" t="s">
        <v>357</v>
      </c>
    </row>
    <row r="4256" spans="1:20" ht="15.75" customHeight="1" x14ac:dyDescent="0.3">
      <c r="A4256" s="64"/>
      <c r="B4256" s="64"/>
      <c r="C4256" s="64"/>
      <c r="I4256" s="33"/>
      <c r="J4256" s="33"/>
      <c r="K4256" s="35"/>
      <c r="R4256" s="23"/>
      <c r="S4256" s="32"/>
      <c r="T4256" s="53" t="s">
        <v>357</v>
      </c>
    </row>
    <row r="4257" spans="1:20" ht="15.75" customHeight="1" x14ac:dyDescent="0.3">
      <c r="A4257" s="64"/>
      <c r="B4257" s="64"/>
      <c r="C4257" s="64"/>
      <c r="I4257" s="33"/>
      <c r="J4257" s="33"/>
      <c r="K4257" s="35"/>
      <c r="R4257" s="23"/>
      <c r="S4257" s="32"/>
      <c r="T4257" s="53" t="s">
        <v>357</v>
      </c>
    </row>
    <row r="4258" spans="1:20" ht="15.75" customHeight="1" x14ac:dyDescent="0.3">
      <c r="A4258" s="64"/>
      <c r="B4258" s="64"/>
      <c r="C4258" s="64"/>
      <c r="I4258" s="33"/>
      <c r="J4258" s="33"/>
      <c r="K4258" s="35"/>
      <c r="R4258" s="23"/>
      <c r="S4258" s="32"/>
      <c r="T4258" s="53" t="s">
        <v>357</v>
      </c>
    </row>
    <row r="4259" spans="1:20" ht="15.75" customHeight="1" x14ac:dyDescent="0.3">
      <c r="A4259" s="64"/>
      <c r="B4259" s="64"/>
      <c r="C4259" s="64"/>
      <c r="I4259" s="33"/>
      <c r="J4259" s="33"/>
      <c r="K4259" s="35"/>
      <c r="R4259" s="23"/>
      <c r="S4259" s="32"/>
      <c r="T4259" s="53" t="s">
        <v>357</v>
      </c>
    </row>
    <row r="4260" spans="1:20" ht="15.75" customHeight="1" x14ac:dyDescent="0.3">
      <c r="A4260" s="64"/>
      <c r="B4260" s="64"/>
      <c r="C4260" s="64"/>
      <c r="I4260" s="33"/>
      <c r="J4260" s="33"/>
      <c r="K4260" s="35"/>
      <c r="R4260" s="23"/>
      <c r="S4260" s="32"/>
      <c r="T4260" s="53" t="s">
        <v>357</v>
      </c>
    </row>
    <row r="4261" spans="1:20" ht="15.75" customHeight="1" x14ac:dyDescent="0.3">
      <c r="A4261" s="64"/>
      <c r="B4261" s="64"/>
      <c r="C4261" s="64"/>
      <c r="I4261" s="33"/>
      <c r="J4261" s="33"/>
      <c r="K4261" s="35"/>
      <c r="R4261" s="23"/>
      <c r="S4261" s="32"/>
      <c r="T4261" s="53" t="s">
        <v>357</v>
      </c>
    </row>
    <row r="4262" spans="1:20" ht="15.75" customHeight="1" x14ac:dyDescent="0.3">
      <c r="A4262" s="64"/>
      <c r="B4262" s="64"/>
      <c r="C4262" s="64"/>
      <c r="I4262" s="33"/>
      <c r="J4262" s="33"/>
      <c r="K4262" s="35"/>
      <c r="R4262" s="23"/>
      <c r="S4262" s="32"/>
      <c r="T4262" s="53" t="s">
        <v>357</v>
      </c>
    </row>
    <row r="4263" spans="1:20" ht="15.75" customHeight="1" x14ac:dyDescent="0.3">
      <c r="A4263" s="64"/>
      <c r="B4263" s="64"/>
      <c r="C4263" s="64"/>
      <c r="I4263" s="33"/>
      <c r="J4263" s="33"/>
      <c r="K4263" s="35"/>
      <c r="R4263" s="23"/>
      <c r="S4263" s="32"/>
      <c r="T4263" s="53" t="s">
        <v>357</v>
      </c>
    </row>
    <row r="4264" spans="1:20" ht="15.75" customHeight="1" x14ac:dyDescent="0.3">
      <c r="A4264" s="64"/>
      <c r="B4264" s="64"/>
      <c r="C4264" s="64"/>
      <c r="I4264" s="33"/>
      <c r="J4264" s="33"/>
      <c r="K4264" s="35"/>
      <c r="R4264" s="23"/>
      <c r="S4264" s="32"/>
      <c r="T4264" s="53" t="s">
        <v>357</v>
      </c>
    </row>
    <row r="4265" spans="1:20" ht="15.75" customHeight="1" x14ac:dyDescent="0.3">
      <c r="A4265" s="64"/>
      <c r="B4265" s="64"/>
      <c r="C4265" s="64"/>
      <c r="I4265" s="33"/>
      <c r="J4265" s="33"/>
      <c r="K4265" s="35"/>
      <c r="R4265" s="23"/>
      <c r="S4265" s="32"/>
      <c r="T4265" s="53" t="s">
        <v>357</v>
      </c>
    </row>
    <row r="4266" spans="1:20" ht="15.75" customHeight="1" x14ac:dyDescent="0.3">
      <c r="A4266" s="64"/>
      <c r="B4266" s="64"/>
      <c r="C4266" s="64"/>
      <c r="I4266" s="33"/>
      <c r="J4266" s="33"/>
      <c r="K4266" s="35"/>
      <c r="R4266" s="23"/>
      <c r="S4266" s="32"/>
      <c r="T4266" s="53" t="s">
        <v>357</v>
      </c>
    </row>
    <row r="4267" spans="1:20" ht="15.75" customHeight="1" x14ac:dyDescent="0.3">
      <c r="A4267" s="64"/>
      <c r="B4267" s="64"/>
      <c r="C4267" s="64"/>
      <c r="I4267" s="33"/>
      <c r="J4267" s="33"/>
      <c r="K4267" s="35"/>
      <c r="R4267" s="23"/>
      <c r="S4267" s="32"/>
      <c r="T4267" s="53" t="s">
        <v>357</v>
      </c>
    </row>
    <row r="4268" spans="1:20" ht="15.75" customHeight="1" x14ac:dyDescent="0.3">
      <c r="A4268" s="64"/>
      <c r="B4268" s="64"/>
      <c r="C4268" s="64"/>
      <c r="I4268" s="33"/>
      <c r="J4268" s="33"/>
      <c r="K4268" s="35"/>
      <c r="R4268" s="23"/>
      <c r="S4268" s="32"/>
      <c r="T4268" s="53" t="s">
        <v>357</v>
      </c>
    </row>
    <row r="4269" spans="1:20" ht="15.75" customHeight="1" x14ac:dyDescent="0.3">
      <c r="A4269" s="64"/>
      <c r="B4269" s="64"/>
      <c r="C4269" s="64"/>
      <c r="I4269" s="33"/>
      <c r="J4269" s="33"/>
      <c r="K4269" s="35"/>
      <c r="R4269" s="23"/>
      <c r="S4269" s="32"/>
      <c r="T4269" s="53" t="s">
        <v>357</v>
      </c>
    </row>
    <row r="4270" spans="1:20" ht="15.75" customHeight="1" x14ac:dyDescent="0.3">
      <c r="A4270" s="64"/>
      <c r="B4270" s="64"/>
      <c r="C4270" s="64"/>
      <c r="I4270" s="33"/>
      <c r="J4270" s="33"/>
      <c r="K4270" s="35"/>
      <c r="R4270" s="23"/>
      <c r="S4270" s="32"/>
      <c r="T4270" s="53" t="s">
        <v>357</v>
      </c>
    </row>
    <row r="4271" spans="1:20" ht="15.75" customHeight="1" x14ac:dyDescent="0.3">
      <c r="A4271" s="64"/>
      <c r="B4271" s="64"/>
      <c r="C4271" s="64"/>
      <c r="I4271" s="33"/>
      <c r="J4271" s="33"/>
      <c r="K4271" s="35"/>
      <c r="R4271" s="23"/>
      <c r="S4271" s="32"/>
      <c r="T4271" s="53" t="s">
        <v>357</v>
      </c>
    </row>
    <row r="4272" spans="1:20" ht="15.75" customHeight="1" x14ac:dyDescent="0.3">
      <c r="A4272" s="64"/>
      <c r="B4272" s="64"/>
      <c r="C4272" s="64"/>
      <c r="I4272" s="33"/>
      <c r="J4272" s="33"/>
      <c r="K4272" s="35"/>
      <c r="R4272" s="23"/>
      <c r="S4272" s="32"/>
      <c r="T4272" s="53" t="s">
        <v>357</v>
      </c>
    </row>
    <row r="4273" spans="1:20" ht="15.75" customHeight="1" x14ac:dyDescent="0.3">
      <c r="A4273" s="64"/>
      <c r="B4273" s="64"/>
      <c r="C4273" s="64"/>
      <c r="I4273" s="33"/>
      <c r="J4273" s="33"/>
      <c r="K4273" s="35"/>
      <c r="R4273" s="23"/>
      <c r="S4273" s="32"/>
      <c r="T4273" s="53" t="s">
        <v>357</v>
      </c>
    </row>
    <row r="4274" spans="1:20" ht="15.75" customHeight="1" x14ac:dyDescent="0.3">
      <c r="A4274" s="64"/>
      <c r="B4274" s="64"/>
      <c r="C4274" s="64"/>
      <c r="I4274" s="33"/>
      <c r="J4274" s="33"/>
      <c r="K4274" s="35"/>
      <c r="R4274" s="23"/>
      <c r="S4274" s="32"/>
      <c r="T4274" s="53" t="s">
        <v>357</v>
      </c>
    </row>
    <row r="4275" spans="1:20" ht="15.75" customHeight="1" x14ac:dyDescent="0.3">
      <c r="A4275" s="64"/>
      <c r="B4275" s="64"/>
      <c r="C4275" s="64"/>
      <c r="I4275" s="33"/>
      <c r="J4275" s="33"/>
      <c r="K4275" s="35"/>
      <c r="R4275" s="23"/>
      <c r="S4275" s="32"/>
      <c r="T4275" s="53" t="s">
        <v>357</v>
      </c>
    </row>
    <row r="4276" spans="1:20" ht="15.75" customHeight="1" x14ac:dyDescent="0.3">
      <c r="A4276" s="64"/>
      <c r="B4276" s="64"/>
      <c r="C4276" s="64"/>
      <c r="I4276" s="33"/>
      <c r="J4276" s="33"/>
      <c r="K4276" s="35"/>
      <c r="R4276" s="23"/>
      <c r="S4276" s="32"/>
      <c r="T4276" s="53" t="s">
        <v>357</v>
      </c>
    </row>
    <row r="4277" spans="1:20" ht="15.75" customHeight="1" x14ac:dyDescent="0.3">
      <c r="A4277" s="64"/>
      <c r="B4277" s="64"/>
      <c r="C4277" s="64"/>
      <c r="I4277" s="33"/>
      <c r="J4277" s="33"/>
      <c r="K4277" s="35"/>
      <c r="R4277" s="23"/>
      <c r="S4277" s="32"/>
      <c r="T4277" s="53" t="s">
        <v>357</v>
      </c>
    </row>
    <row r="4278" spans="1:20" ht="15.75" customHeight="1" x14ac:dyDescent="0.3">
      <c r="A4278" s="64"/>
      <c r="B4278" s="64"/>
      <c r="C4278" s="64"/>
      <c r="I4278" s="33"/>
      <c r="J4278" s="33"/>
      <c r="K4278" s="35"/>
      <c r="R4278" s="23"/>
      <c r="S4278" s="32"/>
      <c r="T4278" s="53" t="s">
        <v>357</v>
      </c>
    </row>
    <row r="4279" spans="1:20" ht="15.75" customHeight="1" x14ac:dyDescent="0.3">
      <c r="A4279" s="64"/>
      <c r="B4279" s="64"/>
      <c r="C4279" s="64"/>
      <c r="I4279" s="33"/>
      <c r="J4279" s="33"/>
      <c r="K4279" s="35"/>
      <c r="R4279" s="23"/>
      <c r="S4279" s="32"/>
      <c r="T4279" s="53" t="s">
        <v>357</v>
      </c>
    </row>
    <row r="4280" spans="1:20" ht="15.75" customHeight="1" x14ac:dyDescent="0.3">
      <c r="A4280" s="64"/>
      <c r="B4280" s="64"/>
      <c r="C4280" s="64"/>
      <c r="I4280" s="33"/>
      <c r="J4280" s="33"/>
      <c r="K4280" s="35"/>
      <c r="R4280" s="23"/>
      <c r="S4280" s="32"/>
      <c r="T4280" s="53" t="s">
        <v>357</v>
      </c>
    </row>
    <row r="4281" spans="1:20" ht="15.75" customHeight="1" x14ac:dyDescent="0.3">
      <c r="A4281" s="64"/>
      <c r="B4281" s="64"/>
      <c r="C4281" s="64"/>
      <c r="I4281" s="33"/>
      <c r="J4281" s="33"/>
      <c r="K4281" s="35"/>
      <c r="R4281" s="23"/>
      <c r="S4281" s="32"/>
      <c r="T4281" s="53" t="s">
        <v>357</v>
      </c>
    </row>
    <row r="4282" spans="1:20" ht="15.75" customHeight="1" x14ac:dyDescent="0.3">
      <c r="A4282" s="64"/>
      <c r="B4282" s="64"/>
      <c r="C4282" s="64"/>
      <c r="I4282" s="33"/>
      <c r="J4282" s="33"/>
      <c r="K4282" s="35"/>
      <c r="R4282" s="23"/>
      <c r="S4282" s="32"/>
      <c r="T4282" s="53" t="s">
        <v>357</v>
      </c>
    </row>
    <row r="4283" spans="1:20" ht="15.75" customHeight="1" x14ac:dyDescent="0.3">
      <c r="A4283" s="64"/>
      <c r="B4283" s="64"/>
      <c r="C4283" s="64"/>
      <c r="I4283" s="33"/>
      <c r="J4283" s="33"/>
      <c r="K4283" s="35"/>
      <c r="R4283" s="23"/>
      <c r="S4283" s="32"/>
      <c r="T4283" s="53" t="s">
        <v>357</v>
      </c>
    </row>
    <row r="4284" spans="1:20" ht="15.75" customHeight="1" x14ac:dyDescent="0.3">
      <c r="A4284" s="64"/>
      <c r="B4284" s="64"/>
      <c r="C4284" s="64"/>
      <c r="I4284" s="33"/>
      <c r="J4284" s="33"/>
      <c r="K4284" s="35"/>
      <c r="R4284" s="23"/>
      <c r="S4284" s="32"/>
      <c r="T4284" s="53" t="s">
        <v>357</v>
      </c>
    </row>
    <row r="4285" spans="1:20" ht="15.75" customHeight="1" x14ac:dyDescent="0.3">
      <c r="A4285" s="64"/>
      <c r="B4285" s="64"/>
      <c r="C4285" s="64"/>
      <c r="I4285" s="33"/>
      <c r="J4285" s="33"/>
      <c r="K4285" s="35"/>
      <c r="R4285" s="23"/>
      <c r="S4285" s="32"/>
      <c r="T4285" s="53" t="s">
        <v>357</v>
      </c>
    </row>
    <row r="4286" spans="1:20" ht="15.75" customHeight="1" x14ac:dyDescent="0.3">
      <c r="A4286" s="64"/>
      <c r="B4286" s="64"/>
      <c r="C4286" s="64"/>
      <c r="I4286" s="33"/>
      <c r="J4286" s="33"/>
      <c r="K4286" s="35"/>
      <c r="R4286" s="23"/>
      <c r="S4286" s="32"/>
      <c r="T4286" s="53" t="s">
        <v>357</v>
      </c>
    </row>
    <row r="4287" spans="1:20" ht="15.75" customHeight="1" x14ac:dyDescent="0.3">
      <c r="A4287" s="64"/>
      <c r="B4287" s="64"/>
      <c r="C4287" s="64"/>
      <c r="I4287" s="33"/>
      <c r="J4287" s="33"/>
      <c r="K4287" s="35"/>
      <c r="R4287" s="23"/>
      <c r="S4287" s="32"/>
      <c r="T4287" s="53" t="s">
        <v>357</v>
      </c>
    </row>
    <row r="4288" spans="1:20" ht="15.75" customHeight="1" x14ac:dyDescent="0.3">
      <c r="A4288" s="64"/>
      <c r="B4288" s="64"/>
      <c r="C4288" s="64"/>
      <c r="I4288" s="33"/>
      <c r="J4288" s="33"/>
      <c r="K4288" s="35"/>
      <c r="R4288" s="23"/>
      <c r="S4288" s="32"/>
      <c r="T4288" s="53" t="s">
        <v>357</v>
      </c>
    </row>
    <row r="4289" spans="1:20" ht="15.75" customHeight="1" x14ac:dyDescent="0.3">
      <c r="A4289" s="64"/>
      <c r="B4289" s="64"/>
      <c r="C4289" s="64"/>
      <c r="I4289" s="33"/>
      <c r="J4289" s="33"/>
      <c r="K4289" s="35"/>
      <c r="R4289" s="23"/>
      <c r="S4289" s="32"/>
      <c r="T4289" s="53" t="s">
        <v>357</v>
      </c>
    </row>
    <row r="4290" spans="1:20" ht="15.75" customHeight="1" x14ac:dyDescent="0.3">
      <c r="A4290" s="64"/>
      <c r="B4290" s="64"/>
      <c r="C4290" s="64"/>
      <c r="I4290" s="33"/>
      <c r="J4290" s="33"/>
      <c r="K4290" s="35"/>
      <c r="R4290" s="23"/>
      <c r="S4290" s="32"/>
      <c r="T4290" s="53" t="s">
        <v>357</v>
      </c>
    </row>
    <row r="4291" spans="1:20" ht="15.75" customHeight="1" x14ac:dyDescent="0.3">
      <c r="A4291" s="64"/>
      <c r="B4291" s="64"/>
      <c r="C4291" s="64"/>
      <c r="I4291" s="33"/>
      <c r="J4291" s="33"/>
      <c r="K4291" s="35"/>
      <c r="R4291" s="23"/>
      <c r="S4291" s="32"/>
      <c r="T4291" s="53" t="s">
        <v>357</v>
      </c>
    </row>
    <row r="4292" spans="1:20" ht="15.75" customHeight="1" x14ac:dyDescent="0.3">
      <c r="A4292" s="64"/>
      <c r="B4292" s="64"/>
      <c r="C4292" s="64"/>
      <c r="I4292" s="33"/>
      <c r="J4292" s="33"/>
      <c r="K4292" s="35"/>
      <c r="R4292" s="23"/>
      <c r="S4292" s="32"/>
      <c r="T4292" s="53" t="s">
        <v>357</v>
      </c>
    </row>
    <row r="4293" spans="1:20" ht="15.75" customHeight="1" x14ac:dyDescent="0.3">
      <c r="A4293" s="64"/>
      <c r="B4293" s="64"/>
      <c r="C4293" s="64"/>
      <c r="I4293" s="33"/>
      <c r="J4293" s="33"/>
      <c r="K4293" s="35"/>
      <c r="R4293" s="23"/>
      <c r="S4293" s="32"/>
      <c r="T4293" s="53" t="s">
        <v>357</v>
      </c>
    </row>
    <row r="4294" spans="1:20" ht="15.75" customHeight="1" x14ac:dyDescent="0.3">
      <c r="A4294" s="64"/>
      <c r="B4294" s="64"/>
      <c r="C4294" s="64"/>
      <c r="I4294" s="33"/>
      <c r="J4294" s="33"/>
      <c r="K4294" s="35"/>
      <c r="R4294" s="23"/>
      <c r="S4294" s="32"/>
      <c r="T4294" s="53" t="s">
        <v>357</v>
      </c>
    </row>
    <row r="4295" spans="1:20" ht="15.75" customHeight="1" x14ac:dyDescent="0.3">
      <c r="A4295" s="64"/>
      <c r="B4295" s="64"/>
      <c r="C4295" s="64"/>
      <c r="I4295" s="33"/>
      <c r="J4295" s="33"/>
      <c r="K4295" s="35"/>
      <c r="R4295" s="23"/>
      <c r="S4295" s="32"/>
      <c r="T4295" s="53" t="s">
        <v>357</v>
      </c>
    </row>
    <row r="4296" spans="1:20" ht="15.75" customHeight="1" x14ac:dyDescent="0.3">
      <c r="A4296" s="64"/>
      <c r="B4296" s="64"/>
      <c r="C4296" s="64"/>
      <c r="I4296" s="33"/>
      <c r="J4296" s="33"/>
      <c r="K4296" s="35"/>
      <c r="R4296" s="23"/>
      <c r="S4296" s="32"/>
      <c r="T4296" s="53" t="s">
        <v>357</v>
      </c>
    </row>
    <row r="4297" spans="1:20" ht="15.75" customHeight="1" x14ac:dyDescent="0.3">
      <c r="A4297" s="64"/>
      <c r="B4297" s="64"/>
      <c r="C4297" s="64"/>
      <c r="I4297" s="33"/>
      <c r="J4297" s="33"/>
      <c r="K4297" s="35"/>
      <c r="R4297" s="23"/>
      <c r="S4297" s="32"/>
      <c r="T4297" s="53" t="s">
        <v>357</v>
      </c>
    </row>
    <row r="4298" spans="1:20" ht="15.75" customHeight="1" x14ac:dyDescent="0.3">
      <c r="A4298" s="64"/>
      <c r="B4298" s="64"/>
      <c r="C4298" s="64"/>
      <c r="I4298" s="33"/>
      <c r="J4298" s="33"/>
      <c r="K4298" s="35"/>
      <c r="R4298" s="23"/>
      <c r="S4298" s="32"/>
      <c r="T4298" s="53" t="s">
        <v>357</v>
      </c>
    </row>
    <row r="4299" spans="1:20" ht="15.75" customHeight="1" x14ac:dyDescent="0.3">
      <c r="A4299" s="64"/>
      <c r="B4299" s="64"/>
      <c r="C4299" s="64"/>
      <c r="I4299" s="33"/>
      <c r="J4299" s="33"/>
      <c r="K4299" s="35"/>
      <c r="R4299" s="23"/>
      <c r="S4299" s="32"/>
      <c r="T4299" s="53" t="s">
        <v>357</v>
      </c>
    </row>
    <row r="4300" spans="1:20" ht="15.75" customHeight="1" x14ac:dyDescent="0.3">
      <c r="A4300" s="64"/>
      <c r="B4300" s="64"/>
      <c r="C4300" s="64"/>
      <c r="I4300" s="33"/>
      <c r="J4300" s="33"/>
      <c r="K4300" s="35"/>
      <c r="R4300" s="23"/>
      <c r="S4300" s="32"/>
      <c r="T4300" s="53" t="s">
        <v>357</v>
      </c>
    </row>
    <row r="4301" spans="1:20" ht="15.75" customHeight="1" x14ac:dyDescent="0.3">
      <c r="A4301" s="64"/>
      <c r="B4301" s="64"/>
      <c r="C4301" s="64"/>
      <c r="I4301" s="33"/>
      <c r="J4301" s="33"/>
      <c r="K4301" s="35"/>
      <c r="R4301" s="23"/>
      <c r="S4301" s="32"/>
      <c r="T4301" s="53" t="s">
        <v>357</v>
      </c>
    </row>
    <row r="4302" spans="1:20" ht="15.75" customHeight="1" x14ac:dyDescent="0.3">
      <c r="A4302" s="64"/>
      <c r="B4302" s="64"/>
      <c r="C4302" s="64"/>
      <c r="I4302" s="33"/>
      <c r="J4302" s="33"/>
      <c r="K4302" s="35"/>
      <c r="R4302" s="23"/>
      <c r="S4302" s="32"/>
      <c r="T4302" s="53" t="s">
        <v>357</v>
      </c>
    </row>
    <row r="4303" spans="1:20" ht="15.75" customHeight="1" x14ac:dyDescent="0.3">
      <c r="A4303" s="64"/>
      <c r="B4303" s="64"/>
      <c r="C4303" s="64"/>
      <c r="I4303" s="33"/>
      <c r="J4303" s="33"/>
      <c r="K4303" s="35"/>
      <c r="R4303" s="23"/>
      <c r="S4303" s="32"/>
      <c r="T4303" s="53" t="s">
        <v>357</v>
      </c>
    </row>
    <row r="4304" spans="1:20" ht="15.75" customHeight="1" x14ac:dyDescent="0.3">
      <c r="A4304" s="64"/>
      <c r="B4304" s="64"/>
      <c r="C4304" s="64"/>
      <c r="I4304" s="33"/>
      <c r="J4304" s="33"/>
      <c r="K4304" s="35"/>
      <c r="R4304" s="23"/>
      <c r="S4304" s="32"/>
      <c r="T4304" s="53" t="s">
        <v>357</v>
      </c>
    </row>
    <row r="4305" spans="1:20" ht="15.75" customHeight="1" x14ac:dyDescent="0.3">
      <c r="A4305" s="64"/>
      <c r="B4305" s="64"/>
      <c r="C4305" s="64"/>
      <c r="I4305" s="33"/>
      <c r="J4305" s="33"/>
      <c r="K4305" s="35"/>
      <c r="R4305" s="23"/>
      <c r="S4305" s="32"/>
      <c r="T4305" s="53" t="s">
        <v>357</v>
      </c>
    </row>
    <row r="4306" spans="1:20" ht="15.75" customHeight="1" x14ac:dyDescent="0.3">
      <c r="A4306" s="64"/>
      <c r="B4306" s="64"/>
      <c r="C4306" s="64"/>
      <c r="I4306" s="33"/>
      <c r="J4306" s="33"/>
      <c r="K4306" s="35"/>
      <c r="R4306" s="23"/>
      <c r="S4306" s="32"/>
      <c r="T4306" s="53" t="s">
        <v>357</v>
      </c>
    </row>
    <row r="4307" spans="1:20" ht="15.75" customHeight="1" x14ac:dyDescent="0.3">
      <c r="A4307" s="64"/>
      <c r="B4307" s="64"/>
      <c r="C4307" s="64"/>
      <c r="I4307" s="33"/>
      <c r="J4307" s="33"/>
      <c r="K4307" s="35"/>
      <c r="R4307" s="23"/>
      <c r="S4307" s="32"/>
      <c r="T4307" s="53" t="s">
        <v>357</v>
      </c>
    </row>
    <row r="4308" spans="1:20" ht="15.75" customHeight="1" x14ac:dyDescent="0.3">
      <c r="A4308" s="64"/>
      <c r="B4308" s="64"/>
      <c r="C4308" s="64"/>
      <c r="I4308" s="33"/>
      <c r="J4308" s="33"/>
      <c r="K4308" s="35"/>
      <c r="R4308" s="23"/>
      <c r="S4308" s="32"/>
      <c r="T4308" s="53" t="s">
        <v>357</v>
      </c>
    </row>
    <row r="4309" spans="1:20" ht="15.75" customHeight="1" x14ac:dyDescent="0.3">
      <c r="A4309" s="64"/>
      <c r="B4309" s="64"/>
      <c r="C4309" s="64"/>
      <c r="I4309" s="33"/>
      <c r="J4309" s="33"/>
      <c r="K4309" s="35"/>
      <c r="R4309" s="23"/>
      <c r="S4309" s="32"/>
      <c r="T4309" s="53" t="s">
        <v>357</v>
      </c>
    </row>
    <row r="4310" spans="1:20" ht="15.75" customHeight="1" x14ac:dyDescent="0.3">
      <c r="A4310" s="64"/>
      <c r="B4310" s="64"/>
      <c r="C4310" s="64"/>
      <c r="I4310" s="33"/>
      <c r="J4310" s="33"/>
      <c r="K4310" s="35"/>
      <c r="R4310" s="23"/>
      <c r="S4310" s="32"/>
      <c r="T4310" s="53" t="s">
        <v>357</v>
      </c>
    </row>
    <row r="4311" spans="1:20" ht="15.75" customHeight="1" x14ac:dyDescent="0.3">
      <c r="A4311" s="64"/>
      <c r="B4311" s="64"/>
      <c r="C4311" s="64"/>
      <c r="I4311" s="33"/>
      <c r="J4311" s="33"/>
      <c r="K4311" s="35"/>
      <c r="R4311" s="23"/>
      <c r="S4311" s="32"/>
      <c r="T4311" s="53" t="s">
        <v>357</v>
      </c>
    </row>
    <row r="4312" spans="1:20" ht="15.75" customHeight="1" x14ac:dyDescent="0.3">
      <c r="A4312" s="64"/>
      <c r="B4312" s="64"/>
      <c r="C4312" s="64"/>
      <c r="I4312" s="33"/>
      <c r="J4312" s="33"/>
      <c r="K4312" s="35"/>
      <c r="R4312" s="23"/>
      <c r="S4312" s="32"/>
      <c r="T4312" s="53" t="s">
        <v>357</v>
      </c>
    </row>
    <row r="4313" spans="1:20" ht="15.75" customHeight="1" x14ac:dyDescent="0.3">
      <c r="A4313" s="64"/>
      <c r="B4313" s="64"/>
      <c r="C4313" s="64"/>
      <c r="I4313" s="33"/>
      <c r="J4313" s="33"/>
      <c r="K4313" s="35"/>
      <c r="R4313" s="23"/>
      <c r="S4313" s="32"/>
      <c r="T4313" s="53" t="s">
        <v>357</v>
      </c>
    </row>
    <row r="4314" spans="1:20" ht="15.75" customHeight="1" x14ac:dyDescent="0.3">
      <c r="A4314" s="64"/>
      <c r="B4314" s="64"/>
      <c r="C4314" s="64"/>
      <c r="I4314" s="33"/>
      <c r="J4314" s="33"/>
      <c r="K4314" s="35"/>
      <c r="R4314" s="23"/>
      <c r="S4314" s="32"/>
      <c r="T4314" s="53" t="s">
        <v>357</v>
      </c>
    </row>
    <row r="4315" spans="1:20" ht="15.75" customHeight="1" x14ac:dyDescent="0.3">
      <c r="A4315" s="64"/>
      <c r="B4315" s="64"/>
      <c r="C4315" s="64"/>
      <c r="I4315" s="33"/>
      <c r="J4315" s="33"/>
      <c r="K4315" s="35"/>
      <c r="R4315" s="23"/>
      <c r="S4315" s="32"/>
      <c r="T4315" s="53" t="s">
        <v>357</v>
      </c>
    </row>
    <row r="4316" spans="1:20" ht="15.75" customHeight="1" x14ac:dyDescent="0.3">
      <c r="A4316" s="64"/>
      <c r="B4316" s="64"/>
      <c r="C4316" s="64"/>
      <c r="I4316" s="33"/>
      <c r="J4316" s="33"/>
      <c r="K4316" s="35"/>
      <c r="R4316" s="23"/>
      <c r="S4316" s="32"/>
      <c r="T4316" s="53" t="s">
        <v>357</v>
      </c>
    </row>
    <row r="4317" spans="1:20" ht="15.75" customHeight="1" x14ac:dyDescent="0.3">
      <c r="A4317" s="64"/>
      <c r="B4317" s="64"/>
      <c r="C4317" s="64"/>
      <c r="I4317" s="33"/>
      <c r="J4317" s="33"/>
      <c r="K4317" s="35"/>
      <c r="R4317" s="23"/>
      <c r="S4317" s="32"/>
      <c r="T4317" s="53" t="s">
        <v>357</v>
      </c>
    </row>
    <row r="4318" spans="1:20" ht="15.75" customHeight="1" x14ac:dyDescent="0.3">
      <c r="A4318" s="64"/>
      <c r="B4318" s="64"/>
      <c r="C4318" s="64"/>
      <c r="I4318" s="33"/>
      <c r="J4318" s="33"/>
      <c r="K4318" s="35"/>
      <c r="R4318" s="23"/>
      <c r="S4318" s="32"/>
      <c r="T4318" s="53" t="s">
        <v>357</v>
      </c>
    </row>
    <row r="4319" spans="1:20" ht="15.75" customHeight="1" x14ac:dyDescent="0.3">
      <c r="A4319" s="64"/>
      <c r="B4319" s="64"/>
      <c r="C4319" s="64"/>
      <c r="I4319" s="33"/>
      <c r="J4319" s="33"/>
      <c r="K4319" s="35"/>
      <c r="R4319" s="23"/>
      <c r="S4319" s="32"/>
      <c r="T4319" s="53" t="s">
        <v>357</v>
      </c>
    </row>
    <row r="4320" spans="1:20" ht="15.75" customHeight="1" x14ac:dyDescent="0.3">
      <c r="A4320" s="64"/>
      <c r="B4320" s="64"/>
      <c r="C4320" s="64"/>
      <c r="I4320" s="33"/>
      <c r="J4320" s="33"/>
      <c r="K4320" s="35"/>
      <c r="R4320" s="23"/>
      <c r="S4320" s="32"/>
      <c r="T4320" s="53" t="s">
        <v>357</v>
      </c>
    </row>
    <row r="4321" spans="1:20" ht="15.75" customHeight="1" x14ac:dyDescent="0.3">
      <c r="A4321" s="64"/>
      <c r="B4321" s="64"/>
      <c r="C4321" s="64"/>
      <c r="I4321" s="33"/>
      <c r="J4321" s="33"/>
      <c r="K4321" s="35"/>
      <c r="R4321" s="23"/>
      <c r="S4321" s="32"/>
      <c r="T4321" s="53" t="s">
        <v>357</v>
      </c>
    </row>
    <row r="4322" spans="1:20" ht="15.75" customHeight="1" x14ac:dyDescent="0.3">
      <c r="A4322" s="64"/>
      <c r="B4322" s="64"/>
      <c r="C4322" s="64"/>
      <c r="I4322" s="33"/>
      <c r="J4322" s="33"/>
      <c r="K4322" s="35"/>
      <c r="R4322" s="23"/>
      <c r="S4322" s="32"/>
      <c r="T4322" s="53" t="s">
        <v>357</v>
      </c>
    </row>
    <row r="4323" spans="1:20" ht="15.75" customHeight="1" x14ac:dyDescent="0.3">
      <c r="A4323" s="64"/>
      <c r="B4323" s="64"/>
      <c r="C4323" s="64"/>
      <c r="I4323" s="33"/>
      <c r="J4323" s="33"/>
      <c r="K4323" s="35"/>
      <c r="R4323" s="23"/>
      <c r="S4323" s="32"/>
      <c r="T4323" s="53" t="s">
        <v>357</v>
      </c>
    </row>
    <row r="4324" spans="1:20" ht="15.75" customHeight="1" x14ac:dyDescent="0.3">
      <c r="A4324" s="64"/>
      <c r="B4324" s="64"/>
      <c r="C4324" s="64"/>
      <c r="I4324" s="33"/>
      <c r="J4324" s="33"/>
      <c r="K4324" s="35"/>
      <c r="R4324" s="23"/>
      <c r="S4324" s="32"/>
      <c r="T4324" s="53" t="s">
        <v>357</v>
      </c>
    </row>
    <row r="4325" spans="1:20" ht="15.75" customHeight="1" x14ac:dyDescent="0.3">
      <c r="A4325" s="64"/>
      <c r="B4325" s="64"/>
      <c r="C4325" s="64"/>
      <c r="I4325" s="33"/>
      <c r="J4325" s="33"/>
      <c r="K4325" s="35"/>
      <c r="R4325" s="23"/>
      <c r="S4325" s="32"/>
      <c r="T4325" s="53" t="s">
        <v>357</v>
      </c>
    </row>
    <row r="4326" spans="1:20" ht="15.75" customHeight="1" x14ac:dyDescent="0.3">
      <c r="A4326" s="64"/>
      <c r="B4326" s="64"/>
      <c r="C4326" s="64"/>
      <c r="I4326" s="33"/>
      <c r="J4326" s="33"/>
      <c r="K4326" s="35"/>
      <c r="R4326" s="23"/>
      <c r="S4326" s="32"/>
      <c r="T4326" s="53" t="s">
        <v>357</v>
      </c>
    </row>
    <row r="4327" spans="1:20" ht="15.75" customHeight="1" x14ac:dyDescent="0.3">
      <c r="A4327" s="64"/>
      <c r="B4327" s="64"/>
      <c r="C4327" s="64"/>
      <c r="I4327" s="33"/>
      <c r="J4327" s="33"/>
      <c r="K4327" s="35"/>
      <c r="R4327" s="23"/>
      <c r="S4327" s="32"/>
      <c r="T4327" s="53" t="s">
        <v>357</v>
      </c>
    </row>
    <row r="4328" spans="1:20" ht="15.75" customHeight="1" x14ac:dyDescent="0.3">
      <c r="A4328" s="64"/>
      <c r="B4328" s="64"/>
      <c r="C4328" s="64"/>
      <c r="I4328" s="33"/>
      <c r="J4328" s="33"/>
      <c r="K4328" s="35"/>
      <c r="R4328" s="23"/>
      <c r="S4328" s="32"/>
      <c r="T4328" s="53" t="s">
        <v>357</v>
      </c>
    </row>
    <row r="4329" spans="1:20" ht="15.75" customHeight="1" x14ac:dyDescent="0.3">
      <c r="A4329" s="64"/>
      <c r="B4329" s="64"/>
      <c r="C4329" s="64"/>
      <c r="I4329" s="33"/>
      <c r="J4329" s="33"/>
      <c r="K4329" s="35"/>
      <c r="R4329" s="23"/>
      <c r="S4329" s="32"/>
      <c r="T4329" s="53" t="s">
        <v>357</v>
      </c>
    </row>
    <row r="4330" spans="1:20" ht="15.75" customHeight="1" x14ac:dyDescent="0.3">
      <c r="A4330" s="64"/>
      <c r="B4330" s="64"/>
      <c r="C4330" s="64"/>
      <c r="I4330" s="33"/>
      <c r="J4330" s="33"/>
      <c r="K4330" s="35"/>
      <c r="R4330" s="23"/>
      <c r="S4330" s="32"/>
      <c r="T4330" s="53" t="s">
        <v>357</v>
      </c>
    </row>
    <row r="4331" spans="1:20" ht="15.75" customHeight="1" x14ac:dyDescent="0.3">
      <c r="A4331" s="64"/>
      <c r="B4331" s="64"/>
      <c r="C4331" s="64"/>
      <c r="I4331" s="33"/>
      <c r="J4331" s="33"/>
      <c r="K4331" s="35"/>
      <c r="R4331" s="23"/>
      <c r="S4331" s="32"/>
      <c r="T4331" s="53" t="s">
        <v>357</v>
      </c>
    </row>
    <row r="4332" spans="1:20" ht="15.75" customHeight="1" x14ac:dyDescent="0.3">
      <c r="A4332" s="64"/>
      <c r="B4332" s="64"/>
      <c r="C4332" s="64"/>
      <c r="I4332" s="33"/>
      <c r="J4332" s="33"/>
      <c r="K4332" s="35"/>
      <c r="R4332" s="23"/>
      <c r="S4332" s="32"/>
      <c r="T4332" s="53" t="s">
        <v>357</v>
      </c>
    </row>
    <row r="4333" spans="1:20" ht="15.75" customHeight="1" x14ac:dyDescent="0.3">
      <c r="A4333" s="64"/>
      <c r="B4333" s="64"/>
      <c r="C4333" s="64"/>
      <c r="I4333" s="33"/>
      <c r="J4333" s="33"/>
      <c r="K4333" s="35"/>
      <c r="R4333" s="23"/>
      <c r="S4333" s="32"/>
      <c r="T4333" s="53" t="s">
        <v>357</v>
      </c>
    </row>
    <row r="4334" spans="1:20" ht="15.75" customHeight="1" x14ac:dyDescent="0.3">
      <c r="A4334" s="64"/>
      <c r="B4334" s="64"/>
      <c r="C4334" s="64"/>
      <c r="I4334" s="33"/>
      <c r="J4334" s="33"/>
      <c r="K4334" s="35"/>
      <c r="R4334" s="23"/>
      <c r="S4334" s="32"/>
      <c r="T4334" s="53" t="s">
        <v>357</v>
      </c>
    </row>
    <row r="4335" spans="1:20" ht="15.75" customHeight="1" x14ac:dyDescent="0.3">
      <c r="A4335" s="64"/>
      <c r="B4335" s="64"/>
      <c r="C4335" s="64"/>
      <c r="I4335" s="33"/>
      <c r="J4335" s="33"/>
      <c r="K4335" s="35"/>
      <c r="R4335" s="23"/>
      <c r="S4335" s="32"/>
      <c r="T4335" s="53" t="s">
        <v>357</v>
      </c>
    </row>
    <row r="4336" spans="1:20" ht="15.75" customHeight="1" x14ac:dyDescent="0.3">
      <c r="A4336" s="64"/>
      <c r="B4336" s="64"/>
      <c r="C4336" s="64"/>
      <c r="I4336" s="33"/>
      <c r="J4336" s="33"/>
      <c r="K4336" s="35"/>
      <c r="R4336" s="23"/>
      <c r="S4336" s="32"/>
      <c r="T4336" s="53" t="s">
        <v>357</v>
      </c>
    </row>
    <row r="4337" spans="1:20" ht="15.75" customHeight="1" x14ac:dyDescent="0.3">
      <c r="A4337" s="64"/>
      <c r="B4337" s="64"/>
      <c r="C4337" s="64"/>
      <c r="I4337" s="33"/>
      <c r="J4337" s="33"/>
      <c r="K4337" s="35"/>
      <c r="R4337" s="23"/>
      <c r="S4337" s="32"/>
      <c r="T4337" s="53" t="s">
        <v>357</v>
      </c>
    </row>
    <row r="4338" spans="1:20" ht="15.75" customHeight="1" x14ac:dyDescent="0.3">
      <c r="A4338" s="64"/>
      <c r="B4338" s="64"/>
      <c r="C4338" s="64"/>
      <c r="I4338" s="33"/>
      <c r="J4338" s="33"/>
      <c r="K4338" s="35"/>
      <c r="R4338" s="23"/>
      <c r="S4338" s="32"/>
      <c r="T4338" s="53" t="s">
        <v>357</v>
      </c>
    </row>
    <row r="4339" spans="1:20" ht="15.75" customHeight="1" x14ac:dyDescent="0.3">
      <c r="A4339" s="64"/>
      <c r="B4339" s="64"/>
      <c r="C4339" s="64"/>
      <c r="I4339" s="33"/>
      <c r="J4339" s="33"/>
      <c r="K4339" s="35"/>
      <c r="R4339" s="23"/>
      <c r="S4339" s="32"/>
      <c r="T4339" s="53" t="s">
        <v>357</v>
      </c>
    </row>
    <row r="4340" spans="1:20" ht="15.75" customHeight="1" x14ac:dyDescent="0.3">
      <c r="A4340" s="64"/>
      <c r="B4340" s="64"/>
      <c r="C4340" s="64"/>
      <c r="I4340" s="33"/>
      <c r="J4340" s="33"/>
      <c r="K4340" s="35"/>
      <c r="R4340" s="23"/>
      <c r="S4340" s="32"/>
      <c r="T4340" s="53" t="s">
        <v>357</v>
      </c>
    </row>
    <row r="4341" spans="1:20" ht="15.75" customHeight="1" x14ac:dyDescent="0.3">
      <c r="A4341" s="64"/>
      <c r="B4341" s="64"/>
      <c r="C4341" s="64"/>
      <c r="I4341" s="33"/>
      <c r="J4341" s="33"/>
      <c r="K4341" s="35"/>
      <c r="R4341" s="23"/>
      <c r="S4341" s="32"/>
      <c r="T4341" s="53" t="s">
        <v>357</v>
      </c>
    </row>
    <row r="4342" spans="1:20" ht="15.75" customHeight="1" x14ac:dyDescent="0.3">
      <c r="A4342" s="64"/>
      <c r="B4342" s="64"/>
      <c r="C4342" s="64"/>
      <c r="I4342" s="33"/>
      <c r="J4342" s="33"/>
      <c r="K4342" s="35"/>
      <c r="R4342" s="23"/>
      <c r="S4342" s="32"/>
      <c r="T4342" s="53" t="s">
        <v>357</v>
      </c>
    </row>
    <row r="4343" spans="1:20" ht="15.75" customHeight="1" x14ac:dyDescent="0.3">
      <c r="A4343" s="64"/>
      <c r="B4343" s="64"/>
      <c r="C4343" s="64"/>
      <c r="I4343" s="33"/>
      <c r="J4343" s="33"/>
      <c r="K4343" s="35"/>
      <c r="R4343" s="23"/>
      <c r="S4343" s="32"/>
      <c r="T4343" s="53" t="s">
        <v>357</v>
      </c>
    </row>
    <row r="4344" spans="1:20" ht="15.75" customHeight="1" x14ac:dyDescent="0.3">
      <c r="A4344" s="64"/>
      <c r="B4344" s="64"/>
      <c r="C4344" s="64"/>
      <c r="I4344" s="33"/>
      <c r="J4344" s="33"/>
      <c r="K4344" s="35"/>
      <c r="R4344" s="23"/>
      <c r="S4344" s="32"/>
      <c r="T4344" s="53" t="s">
        <v>357</v>
      </c>
    </row>
    <row r="4345" spans="1:20" ht="15.75" customHeight="1" x14ac:dyDescent="0.3">
      <c r="A4345" s="64"/>
      <c r="B4345" s="64"/>
      <c r="C4345" s="64"/>
      <c r="I4345" s="33"/>
      <c r="J4345" s="33"/>
      <c r="K4345" s="35"/>
      <c r="R4345" s="23"/>
      <c r="S4345" s="32"/>
      <c r="T4345" s="53" t="s">
        <v>357</v>
      </c>
    </row>
    <row r="4346" spans="1:20" ht="15.75" customHeight="1" x14ac:dyDescent="0.3">
      <c r="A4346" s="64"/>
      <c r="B4346" s="64"/>
      <c r="C4346" s="64"/>
      <c r="I4346" s="33"/>
      <c r="J4346" s="33"/>
      <c r="K4346" s="35"/>
      <c r="R4346" s="23"/>
      <c r="S4346" s="32"/>
      <c r="T4346" s="53" t="s">
        <v>357</v>
      </c>
    </row>
    <row r="4347" spans="1:20" ht="15.75" customHeight="1" x14ac:dyDescent="0.3">
      <c r="A4347" s="64"/>
      <c r="B4347" s="64"/>
      <c r="C4347" s="64"/>
      <c r="I4347" s="33"/>
      <c r="J4347" s="33"/>
      <c r="K4347" s="35"/>
      <c r="R4347" s="23"/>
      <c r="S4347" s="32"/>
      <c r="T4347" s="53" t="s">
        <v>357</v>
      </c>
    </row>
    <row r="4348" spans="1:20" ht="15.75" customHeight="1" x14ac:dyDescent="0.3">
      <c r="A4348" s="64"/>
      <c r="B4348" s="64"/>
      <c r="C4348" s="64"/>
      <c r="I4348" s="33"/>
      <c r="J4348" s="33"/>
      <c r="K4348" s="35"/>
      <c r="R4348" s="23"/>
      <c r="S4348" s="32"/>
      <c r="T4348" s="53" t="s">
        <v>357</v>
      </c>
    </row>
    <row r="4349" spans="1:20" ht="15.75" customHeight="1" x14ac:dyDescent="0.3">
      <c r="A4349" s="64"/>
      <c r="B4349" s="64"/>
      <c r="C4349" s="64"/>
      <c r="I4349" s="33"/>
      <c r="J4349" s="33"/>
      <c r="K4349" s="35"/>
      <c r="R4349" s="23"/>
      <c r="S4349" s="32"/>
      <c r="T4349" s="53" t="s">
        <v>357</v>
      </c>
    </row>
    <row r="4350" spans="1:20" ht="15.75" customHeight="1" x14ac:dyDescent="0.3">
      <c r="A4350" s="64"/>
      <c r="B4350" s="64"/>
      <c r="C4350" s="64"/>
      <c r="I4350" s="33"/>
      <c r="J4350" s="33"/>
      <c r="K4350" s="35"/>
      <c r="R4350" s="23"/>
      <c r="S4350" s="32"/>
      <c r="T4350" s="53" t="s">
        <v>357</v>
      </c>
    </row>
    <row r="4351" spans="1:20" ht="15.75" customHeight="1" x14ac:dyDescent="0.3">
      <c r="A4351" s="64"/>
      <c r="B4351" s="64"/>
      <c r="C4351" s="64"/>
      <c r="I4351" s="33"/>
      <c r="J4351" s="33"/>
      <c r="K4351" s="35"/>
      <c r="R4351" s="23"/>
      <c r="S4351" s="32"/>
      <c r="T4351" s="53" t="s">
        <v>357</v>
      </c>
    </row>
    <row r="4352" spans="1:20" ht="15.75" customHeight="1" x14ac:dyDescent="0.3">
      <c r="A4352" s="64"/>
      <c r="B4352" s="64"/>
      <c r="C4352" s="64"/>
      <c r="I4352" s="33"/>
      <c r="J4352" s="33"/>
      <c r="K4352" s="35"/>
      <c r="R4352" s="23"/>
      <c r="S4352" s="32"/>
      <c r="T4352" s="53" t="s">
        <v>357</v>
      </c>
    </row>
    <row r="4353" spans="1:20" ht="15.75" customHeight="1" x14ac:dyDescent="0.3">
      <c r="A4353" s="64"/>
      <c r="B4353" s="64"/>
      <c r="C4353" s="64"/>
      <c r="I4353" s="33"/>
      <c r="J4353" s="33"/>
      <c r="K4353" s="35"/>
      <c r="R4353" s="23"/>
      <c r="S4353" s="32"/>
      <c r="T4353" s="53" t="s">
        <v>357</v>
      </c>
    </row>
    <row r="4354" spans="1:20" ht="15.75" customHeight="1" x14ac:dyDescent="0.3">
      <c r="A4354" s="64"/>
      <c r="B4354" s="64"/>
      <c r="C4354" s="64"/>
      <c r="I4354" s="33"/>
      <c r="J4354" s="33"/>
      <c r="K4354" s="35"/>
      <c r="R4354" s="23"/>
      <c r="S4354" s="32"/>
      <c r="T4354" s="53" t="s">
        <v>357</v>
      </c>
    </row>
    <row r="4355" spans="1:20" ht="15.75" customHeight="1" x14ac:dyDescent="0.3">
      <c r="A4355" s="64"/>
      <c r="B4355" s="64"/>
      <c r="C4355" s="64"/>
      <c r="I4355" s="33"/>
      <c r="J4355" s="33"/>
      <c r="K4355" s="35"/>
      <c r="R4355" s="23"/>
      <c r="S4355" s="32"/>
      <c r="T4355" s="53" t="s">
        <v>357</v>
      </c>
    </row>
    <row r="4356" spans="1:20" ht="15.75" customHeight="1" x14ac:dyDescent="0.3">
      <c r="A4356" s="64"/>
      <c r="B4356" s="64"/>
      <c r="C4356" s="64"/>
      <c r="I4356" s="33"/>
      <c r="J4356" s="33"/>
      <c r="K4356" s="35"/>
      <c r="R4356" s="23"/>
      <c r="S4356" s="32"/>
      <c r="T4356" s="53" t="s">
        <v>357</v>
      </c>
    </row>
    <row r="4357" spans="1:20" ht="15.75" customHeight="1" x14ac:dyDescent="0.3">
      <c r="A4357" s="64"/>
      <c r="B4357" s="64"/>
      <c r="C4357" s="64"/>
      <c r="I4357" s="33"/>
      <c r="J4357" s="33"/>
      <c r="K4357" s="35"/>
      <c r="R4357" s="23"/>
      <c r="S4357" s="32"/>
      <c r="T4357" s="53" t="s">
        <v>357</v>
      </c>
    </row>
    <row r="4358" spans="1:20" ht="15.75" customHeight="1" x14ac:dyDescent="0.3">
      <c r="A4358" s="64"/>
      <c r="B4358" s="64"/>
      <c r="C4358" s="64"/>
      <c r="I4358" s="33"/>
      <c r="J4358" s="33"/>
      <c r="K4358" s="35"/>
      <c r="R4358" s="23"/>
      <c r="S4358" s="32"/>
      <c r="T4358" s="53" t="s">
        <v>357</v>
      </c>
    </row>
    <row r="4359" spans="1:20" ht="15.75" customHeight="1" x14ac:dyDescent="0.3">
      <c r="A4359" s="64"/>
      <c r="B4359" s="64"/>
      <c r="C4359" s="64"/>
      <c r="I4359" s="33"/>
      <c r="J4359" s="33"/>
      <c r="K4359" s="35"/>
      <c r="R4359" s="23"/>
      <c r="S4359" s="32"/>
      <c r="T4359" s="53" t="s">
        <v>357</v>
      </c>
    </row>
    <row r="4360" spans="1:20" ht="15.75" customHeight="1" x14ac:dyDescent="0.3">
      <c r="A4360" s="64"/>
      <c r="B4360" s="64"/>
      <c r="C4360" s="64"/>
      <c r="I4360" s="33"/>
      <c r="J4360" s="33"/>
      <c r="K4360" s="35"/>
      <c r="R4360" s="23"/>
      <c r="S4360" s="32"/>
      <c r="T4360" s="53" t="s">
        <v>357</v>
      </c>
    </row>
    <row r="4361" spans="1:20" ht="15.75" customHeight="1" x14ac:dyDescent="0.3">
      <c r="A4361" s="64"/>
      <c r="B4361" s="64"/>
      <c r="C4361" s="64"/>
      <c r="I4361" s="33"/>
      <c r="J4361" s="33"/>
      <c r="K4361" s="35"/>
      <c r="R4361" s="23"/>
      <c r="S4361" s="32"/>
      <c r="T4361" s="53" t="s">
        <v>357</v>
      </c>
    </row>
    <row r="4362" spans="1:20" ht="15.75" customHeight="1" x14ac:dyDescent="0.3">
      <c r="A4362" s="64"/>
      <c r="B4362" s="64"/>
      <c r="C4362" s="64"/>
      <c r="I4362" s="33"/>
      <c r="J4362" s="33"/>
      <c r="K4362" s="35"/>
      <c r="R4362" s="23"/>
      <c r="S4362" s="32"/>
      <c r="T4362" s="53" t="s">
        <v>357</v>
      </c>
    </row>
    <row r="4363" spans="1:20" ht="15.75" customHeight="1" x14ac:dyDescent="0.3">
      <c r="A4363" s="64"/>
      <c r="B4363" s="64"/>
      <c r="C4363" s="64"/>
      <c r="I4363" s="33"/>
      <c r="J4363" s="33"/>
      <c r="K4363" s="35"/>
      <c r="R4363" s="23"/>
      <c r="S4363" s="32"/>
      <c r="T4363" s="53" t="s">
        <v>357</v>
      </c>
    </row>
    <row r="4364" spans="1:20" ht="15.75" customHeight="1" x14ac:dyDescent="0.3">
      <c r="A4364" s="64"/>
      <c r="B4364" s="64"/>
      <c r="C4364" s="64"/>
      <c r="I4364" s="33"/>
      <c r="J4364" s="33"/>
      <c r="K4364" s="35"/>
      <c r="R4364" s="23"/>
      <c r="S4364" s="32"/>
      <c r="T4364" s="53" t="s">
        <v>357</v>
      </c>
    </row>
    <row r="4365" spans="1:20" ht="15.75" customHeight="1" x14ac:dyDescent="0.3">
      <c r="A4365" s="64"/>
      <c r="B4365" s="64"/>
      <c r="C4365" s="64"/>
      <c r="I4365" s="33"/>
      <c r="J4365" s="33"/>
      <c r="K4365" s="35"/>
      <c r="R4365" s="23"/>
      <c r="S4365" s="32"/>
      <c r="T4365" s="53" t="s">
        <v>357</v>
      </c>
    </row>
    <row r="4366" spans="1:20" ht="15.75" customHeight="1" x14ac:dyDescent="0.3">
      <c r="A4366" s="64"/>
      <c r="B4366" s="64"/>
      <c r="C4366" s="64"/>
      <c r="I4366" s="33"/>
      <c r="J4366" s="33"/>
      <c r="K4366" s="35"/>
      <c r="R4366" s="23"/>
      <c r="S4366" s="32"/>
      <c r="T4366" s="53" t="s">
        <v>357</v>
      </c>
    </row>
    <row r="4367" spans="1:20" ht="15.75" customHeight="1" x14ac:dyDescent="0.3">
      <c r="A4367" s="64"/>
      <c r="B4367" s="64"/>
      <c r="C4367" s="64"/>
      <c r="I4367" s="33"/>
      <c r="J4367" s="33"/>
      <c r="K4367" s="35"/>
      <c r="R4367" s="23"/>
      <c r="S4367" s="32"/>
      <c r="T4367" s="53" t="s">
        <v>357</v>
      </c>
    </row>
    <row r="4368" spans="1:20" ht="15.75" customHeight="1" x14ac:dyDescent="0.3">
      <c r="A4368" s="64"/>
      <c r="B4368" s="64"/>
      <c r="C4368" s="64"/>
      <c r="I4368" s="33"/>
      <c r="J4368" s="33"/>
      <c r="K4368" s="35"/>
      <c r="R4368" s="23"/>
      <c r="S4368" s="32"/>
      <c r="T4368" s="53" t="s">
        <v>357</v>
      </c>
    </row>
    <row r="4369" spans="1:20" ht="15.75" customHeight="1" x14ac:dyDescent="0.3">
      <c r="A4369" s="64"/>
      <c r="B4369" s="64"/>
      <c r="C4369" s="64"/>
      <c r="I4369" s="33"/>
      <c r="J4369" s="33"/>
      <c r="K4369" s="35"/>
      <c r="R4369" s="23"/>
      <c r="S4369" s="32"/>
      <c r="T4369" s="53" t="s">
        <v>357</v>
      </c>
    </row>
    <row r="4370" spans="1:20" ht="15.75" customHeight="1" x14ac:dyDescent="0.3">
      <c r="A4370" s="64"/>
      <c r="B4370" s="64"/>
      <c r="C4370" s="64"/>
      <c r="I4370" s="33"/>
      <c r="J4370" s="33"/>
      <c r="K4370" s="35"/>
      <c r="R4370" s="23"/>
      <c r="S4370" s="32"/>
      <c r="T4370" s="53" t="s">
        <v>357</v>
      </c>
    </row>
    <row r="4371" spans="1:20" ht="15.75" customHeight="1" x14ac:dyDescent="0.3">
      <c r="A4371" s="64"/>
      <c r="B4371" s="64"/>
      <c r="C4371" s="64"/>
      <c r="I4371" s="33"/>
      <c r="J4371" s="33"/>
      <c r="K4371" s="35"/>
      <c r="R4371" s="23"/>
      <c r="S4371" s="32"/>
      <c r="T4371" s="53" t="s">
        <v>357</v>
      </c>
    </row>
    <row r="4372" spans="1:20" ht="15.75" customHeight="1" x14ac:dyDescent="0.3">
      <c r="A4372" s="64"/>
      <c r="B4372" s="64"/>
      <c r="C4372" s="64"/>
      <c r="I4372" s="33"/>
      <c r="J4372" s="33"/>
      <c r="K4372" s="35"/>
      <c r="R4372" s="23"/>
      <c r="S4372" s="32"/>
      <c r="T4372" s="53" t="s">
        <v>357</v>
      </c>
    </row>
    <row r="4373" spans="1:20" ht="15.75" customHeight="1" x14ac:dyDescent="0.3">
      <c r="A4373" s="64"/>
      <c r="B4373" s="64"/>
      <c r="C4373" s="64"/>
      <c r="I4373" s="33"/>
      <c r="J4373" s="33"/>
      <c r="K4373" s="35"/>
      <c r="R4373" s="23"/>
      <c r="S4373" s="32"/>
      <c r="T4373" s="53" t="s">
        <v>357</v>
      </c>
    </row>
    <row r="4374" spans="1:20" ht="15.75" customHeight="1" x14ac:dyDescent="0.3">
      <c r="A4374" s="64"/>
      <c r="B4374" s="64"/>
      <c r="C4374" s="64"/>
      <c r="I4374" s="33"/>
      <c r="J4374" s="33"/>
      <c r="K4374" s="35"/>
      <c r="R4374" s="23"/>
      <c r="S4374" s="32"/>
      <c r="T4374" s="53" t="s">
        <v>357</v>
      </c>
    </row>
    <row r="4375" spans="1:20" ht="15.75" customHeight="1" x14ac:dyDescent="0.3">
      <c r="A4375" s="64"/>
      <c r="B4375" s="64"/>
      <c r="C4375" s="64"/>
      <c r="I4375" s="33"/>
      <c r="J4375" s="33"/>
      <c r="K4375" s="35"/>
      <c r="R4375" s="23"/>
      <c r="S4375" s="32"/>
      <c r="T4375" s="53" t="s">
        <v>357</v>
      </c>
    </row>
    <row r="4376" spans="1:20" ht="15.75" customHeight="1" x14ac:dyDescent="0.3">
      <c r="A4376" s="64"/>
      <c r="B4376" s="64"/>
      <c r="C4376" s="64"/>
      <c r="I4376" s="33"/>
      <c r="J4376" s="33"/>
      <c r="K4376" s="35"/>
      <c r="R4376" s="23"/>
      <c r="S4376" s="32"/>
      <c r="T4376" s="53" t="s">
        <v>357</v>
      </c>
    </row>
    <row r="4377" spans="1:20" ht="15.75" customHeight="1" x14ac:dyDescent="0.3">
      <c r="A4377" s="64"/>
      <c r="B4377" s="64"/>
      <c r="C4377" s="64"/>
      <c r="I4377" s="33"/>
      <c r="J4377" s="33"/>
      <c r="K4377" s="35"/>
      <c r="R4377" s="23"/>
      <c r="S4377" s="32"/>
      <c r="T4377" s="53" t="s">
        <v>357</v>
      </c>
    </row>
    <row r="4378" spans="1:20" ht="15.75" customHeight="1" x14ac:dyDescent="0.3">
      <c r="A4378" s="64"/>
      <c r="B4378" s="64"/>
      <c r="C4378" s="64"/>
      <c r="I4378" s="33"/>
      <c r="J4378" s="33"/>
      <c r="K4378" s="35"/>
      <c r="R4378" s="23"/>
      <c r="S4378" s="32"/>
      <c r="T4378" s="53" t="s">
        <v>357</v>
      </c>
    </row>
    <row r="4379" spans="1:20" ht="15.75" customHeight="1" x14ac:dyDescent="0.3">
      <c r="A4379" s="64"/>
      <c r="B4379" s="64"/>
      <c r="C4379" s="64"/>
      <c r="I4379" s="33"/>
      <c r="J4379" s="33"/>
      <c r="K4379" s="35"/>
      <c r="R4379" s="23"/>
      <c r="S4379" s="32"/>
      <c r="T4379" s="53" t="s">
        <v>357</v>
      </c>
    </row>
    <row r="4380" spans="1:20" ht="15.75" customHeight="1" x14ac:dyDescent="0.3">
      <c r="A4380" s="64"/>
      <c r="B4380" s="64"/>
      <c r="C4380" s="64"/>
      <c r="I4380" s="33"/>
      <c r="J4380" s="33"/>
      <c r="K4380" s="35"/>
      <c r="R4380" s="23"/>
      <c r="S4380" s="32"/>
      <c r="T4380" s="53" t="s">
        <v>357</v>
      </c>
    </row>
    <row r="4381" spans="1:20" ht="15.75" customHeight="1" x14ac:dyDescent="0.3">
      <c r="A4381" s="64"/>
      <c r="B4381" s="64"/>
      <c r="C4381" s="64"/>
      <c r="I4381" s="33"/>
      <c r="J4381" s="33"/>
      <c r="K4381" s="35"/>
      <c r="R4381" s="23"/>
      <c r="S4381" s="32"/>
      <c r="T4381" s="53" t="s">
        <v>357</v>
      </c>
    </row>
    <row r="4382" spans="1:20" ht="15.75" customHeight="1" x14ac:dyDescent="0.3">
      <c r="A4382" s="64"/>
      <c r="B4382" s="64"/>
      <c r="C4382" s="64"/>
      <c r="I4382" s="33"/>
      <c r="J4382" s="33"/>
      <c r="K4382" s="35"/>
      <c r="R4382" s="23"/>
      <c r="S4382" s="32"/>
      <c r="T4382" s="53" t="s">
        <v>357</v>
      </c>
    </row>
    <row r="4383" spans="1:20" ht="15.75" customHeight="1" x14ac:dyDescent="0.3">
      <c r="A4383" s="64"/>
      <c r="B4383" s="64"/>
      <c r="C4383" s="64"/>
      <c r="I4383" s="33"/>
      <c r="J4383" s="33"/>
      <c r="K4383" s="35"/>
      <c r="R4383" s="23"/>
      <c r="S4383" s="32"/>
      <c r="T4383" s="53" t="s">
        <v>357</v>
      </c>
    </row>
    <row r="4384" spans="1:20" ht="15.75" customHeight="1" x14ac:dyDescent="0.3">
      <c r="A4384" s="64"/>
      <c r="B4384" s="64"/>
      <c r="C4384" s="64"/>
      <c r="I4384" s="33"/>
      <c r="J4384" s="33"/>
      <c r="K4384" s="35"/>
      <c r="R4384" s="23"/>
      <c r="S4384" s="32"/>
      <c r="T4384" s="53" t="s">
        <v>357</v>
      </c>
    </row>
    <row r="4385" spans="1:20" ht="15.75" customHeight="1" x14ac:dyDescent="0.3">
      <c r="A4385" s="64"/>
      <c r="B4385" s="64"/>
      <c r="C4385" s="64"/>
      <c r="I4385" s="33"/>
      <c r="J4385" s="33"/>
      <c r="K4385" s="35"/>
      <c r="R4385" s="23"/>
      <c r="S4385" s="32"/>
      <c r="T4385" s="53" t="s">
        <v>357</v>
      </c>
    </row>
    <row r="4386" spans="1:20" ht="15.75" customHeight="1" x14ac:dyDescent="0.3">
      <c r="A4386" s="64"/>
      <c r="B4386" s="64"/>
      <c r="C4386" s="64"/>
      <c r="I4386" s="33"/>
      <c r="J4386" s="33"/>
      <c r="K4386" s="35"/>
      <c r="R4386" s="23"/>
      <c r="S4386" s="32"/>
      <c r="T4386" s="53" t="s">
        <v>357</v>
      </c>
    </row>
    <row r="4387" spans="1:20" ht="15.75" customHeight="1" x14ac:dyDescent="0.3">
      <c r="A4387" s="64"/>
      <c r="B4387" s="64"/>
      <c r="C4387" s="64"/>
      <c r="I4387" s="33"/>
      <c r="J4387" s="33"/>
      <c r="K4387" s="35"/>
      <c r="R4387" s="23"/>
      <c r="S4387" s="32"/>
      <c r="T4387" s="53" t="s">
        <v>357</v>
      </c>
    </row>
    <row r="4388" spans="1:20" ht="15.75" customHeight="1" x14ac:dyDescent="0.3">
      <c r="A4388" s="64"/>
      <c r="B4388" s="64"/>
      <c r="C4388" s="64"/>
      <c r="I4388" s="33"/>
      <c r="J4388" s="33"/>
      <c r="K4388" s="35"/>
      <c r="R4388" s="23"/>
      <c r="S4388" s="32"/>
      <c r="T4388" s="53" t="s">
        <v>357</v>
      </c>
    </row>
    <row r="4389" spans="1:20" ht="15.75" customHeight="1" x14ac:dyDescent="0.3">
      <c r="A4389" s="64"/>
      <c r="B4389" s="64"/>
      <c r="C4389" s="64"/>
      <c r="I4389" s="33"/>
      <c r="J4389" s="33"/>
      <c r="K4389" s="35"/>
      <c r="R4389" s="23"/>
      <c r="S4389" s="32"/>
      <c r="T4389" s="53" t="s">
        <v>357</v>
      </c>
    </row>
    <row r="4390" spans="1:20" ht="15.75" customHeight="1" x14ac:dyDescent="0.3">
      <c r="A4390" s="64"/>
      <c r="B4390" s="64"/>
      <c r="C4390" s="64"/>
      <c r="I4390" s="33"/>
      <c r="J4390" s="33"/>
      <c r="K4390" s="35"/>
      <c r="R4390" s="23"/>
      <c r="S4390" s="32"/>
      <c r="T4390" s="53" t="s">
        <v>357</v>
      </c>
    </row>
    <row r="4391" spans="1:20" ht="15.75" customHeight="1" x14ac:dyDescent="0.3">
      <c r="A4391" s="64"/>
      <c r="B4391" s="64"/>
      <c r="C4391" s="64"/>
      <c r="I4391" s="33"/>
      <c r="J4391" s="33"/>
      <c r="K4391" s="35"/>
      <c r="R4391" s="23"/>
      <c r="S4391" s="32"/>
      <c r="T4391" s="53" t="s">
        <v>357</v>
      </c>
    </row>
    <row r="4392" spans="1:20" ht="15.75" customHeight="1" x14ac:dyDescent="0.3">
      <c r="A4392" s="64"/>
      <c r="B4392" s="64"/>
      <c r="C4392" s="64"/>
      <c r="I4392" s="33"/>
      <c r="J4392" s="33"/>
      <c r="K4392" s="35"/>
      <c r="R4392" s="23"/>
      <c r="S4392" s="32"/>
      <c r="T4392" s="53" t="s">
        <v>357</v>
      </c>
    </row>
    <row r="4393" spans="1:20" ht="15.75" customHeight="1" x14ac:dyDescent="0.3">
      <c r="A4393" s="64"/>
      <c r="B4393" s="64"/>
      <c r="C4393" s="64"/>
      <c r="I4393" s="33"/>
      <c r="J4393" s="33"/>
      <c r="K4393" s="35"/>
      <c r="R4393" s="23"/>
      <c r="S4393" s="32"/>
      <c r="T4393" s="53" t="s">
        <v>357</v>
      </c>
    </row>
    <row r="4394" spans="1:20" ht="15.75" customHeight="1" x14ac:dyDescent="0.3">
      <c r="A4394" s="64"/>
      <c r="B4394" s="64"/>
      <c r="C4394" s="64"/>
      <c r="I4394" s="33"/>
      <c r="J4394" s="33"/>
      <c r="K4394" s="35"/>
      <c r="R4394" s="23"/>
      <c r="S4394" s="32"/>
      <c r="T4394" s="53" t="s">
        <v>357</v>
      </c>
    </row>
    <row r="4395" spans="1:20" ht="15.75" customHeight="1" x14ac:dyDescent="0.3">
      <c r="A4395" s="64"/>
      <c r="B4395" s="64"/>
      <c r="C4395" s="64"/>
      <c r="I4395" s="33"/>
      <c r="J4395" s="33"/>
      <c r="K4395" s="35"/>
      <c r="R4395" s="23"/>
      <c r="S4395" s="32"/>
      <c r="T4395" s="53" t="s">
        <v>357</v>
      </c>
    </row>
    <row r="4396" spans="1:20" ht="15.75" customHeight="1" x14ac:dyDescent="0.3">
      <c r="A4396" s="64"/>
      <c r="B4396" s="64"/>
      <c r="C4396" s="64"/>
      <c r="I4396" s="33"/>
      <c r="J4396" s="33"/>
      <c r="K4396" s="35"/>
      <c r="R4396" s="23"/>
      <c r="S4396" s="32"/>
      <c r="T4396" s="53" t="s">
        <v>357</v>
      </c>
    </row>
    <row r="4397" spans="1:20" ht="15.75" customHeight="1" x14ac:dyDescent="0.3">
      <c r="A4397" s="64"/>
      <c r="B4397" s="64"/>
      <c r="C4397" s="64"/>
      <c r="I4397" s="33"/>
      <c r="J4397" s="33"/>
      <c r="K4397" s="35"/>
      <c r="R4397" s="23"/>
      <c r="S4397" s="32"/>
      <c r="T4397" s="53" t="s">
        <v>357</v>
      </c>
    </row>
    <row r="4398" spans="1:20" ht="15.75" customHeight="1" x14ac:dyDescent="0.3">
      <c r="A4398" s="64"/>
      <c r="B4398" s="64"/>
      <c r="C4398" s="64"/>
      <c r="I4398" s="33"/>
      <c r="J4398" s="33"/>
      <c r="K4398" s="35"/>
      <c r="R4398" s="23"/>
      <c r="S4398" s="32"/>
      <c r="T4398" s="53" t="s">
        <v>357</v>
      </c>
    </row>
    <row r="4399" spans="1:20" ht="15.75" customHeight="1" x14ac:dyDescent="0.3">
      <c r="A4399" s="64"/>
      <c r="B4399" s="64"/>
      <c r="C4399" s="64"/>
      <c r="I4399" s="33"/>
      <c r="J4399" s="33"/>
      <c r="K4399" s="35"/>
      <c r="R4399" s="23"/>
      <c r="S4399" s="32"/>
      <c r="T4399" s="53" t="s">
        <v>357</v>
      </c>
    </row>
    <row r="4400" spans="1:20" ht="15.75" customHeight="1" x14ac:dyDescent="0.3">
      <c r="A4400" s="64"/>
      <c r="B4400" s="64"/>
      <c r="C4400" s="64"/>
      <c r="I4400" s="33"/>
      <c r="J4400" s="33"/>
      <c r="K4400" s="35"/>
      <c r="R4400" s="23"/>
      <c r="S4400" s="32"/>
      <c r="T4400" s="53" t="s">
        <v>357</v>
      </c>
    </row>
    <row r="4401" spans="1:20" ht="15.75" customHeight="1" x14ac:dyDescent="0.3">
      <c r="A4401" s="64"/>
      <c r="B4401" s="64"/>
      <c r="C4401" s="64"/>
      <c r="I4401" s="33"/>
      <c r="J4401" s="33"/>
      <c r="K4401" s="35"/>
      <c r="R4401" s="23"/>
      <c r="S4401" s="32"/>
      <c r="T4401" s="53" t="s">
        <v>357</v>
      </c>
    </row>
    <row r="4402" spans="1:20" ht="15.75" customHeight="1" x14ac:dyDescent="0.3">
      <c r="A4402" s="64"/>
      <c r="B4402" s="64"/>
      <c r="C4402" s="64"/>
      <c r="I4402" s="33"/>
      <c r="J4402" s="33"/>
      <c r="K4402" s="35"/>
      <c r="R4402" s="23"/>
      <c r="S4402" s="32"/>
      <c r="T4402" s="53" t="s">
        <v>357</v>
      </c>
    </row>
    <row r="4403" spans="1:20" ht="15.75" customHeight="1" x14ac:dyDescent="0.3">
      <c r="A4403" s="64"/>
      <c r="B4403" s="64"/>
      <c r="C4403" s="64"/>
      <c r="I4403" s="33"/>
      <c r="J4403" s="33"/>
      <c r="K4403" s="35"/>
      <c r="R4403" s="23"/>
      <c r="S4403" s="32"/>
      <c r="T4403" s="53" t="s">
        <v>357</v>
      </c>
    </row>
    <row r="4404" spans="1:20" ht="15.75" customHeight="1" x14ac:dyDescent="0.3">
      <c r="A4404" s="64"/>
      <c r="B4404" s="64"/>
      <c r="C4404" s="64"/>
      <c r="I4404" s="33"/>
      <c r="J4404" s="33"/>
      <c r="K4404" s="35"/>
      <c r="R4404" s="23"/>
      <c r="S4404" s="32"/>
      <c r="T4404" s="53" t="s">
        <v>357</v>
      </c>
    </row>
    <row r="4405" spans="1:20" ht="15.75" customHeight="1" x14ac:dyDescent="0.3">
      <c r="A4405" s="64"/>
      <c r="B4405" s="64"/>
      <c r="C4405" s="64"/>
      <c r="I4405" s="33"/>
      <c r="J4405" s="33"/>
      <c r="K4405" s="35"/>
      <c r="R4405" s="23"/>
      <c r="S4405" s="32"/>
      <c r="T4405" s="53" t="s">
        <v>357</v>
      </c>
    </row>
    <row r="4406" spans="1:20" ht="15.75" customHeight="1" x14ac:dyDescent="0.3">
      <c r="A4406" s="64"/>
      <c r="B4406" s="64"/>
      <c r="C4406" s="64"/>
      <c r="I4406" s="33"/>
      <c r="J4406" s="33"/>
      <c r="K4406" s="35"/>
      <c r="R4406" s="23"/>
      <c r="S4406" s="32"/>
      <c r="T4406" s="53" t="s">
        <v>357</v>
      </c>
    </row>
    <row r="4407" spans="1:20" ht="15.75" customHeight="1" x14ac:dyDescent="0.3">
      <c r="A4407" s="64"/>
      <c r="B4407" s="64"/>
      <c r="C4407" s="64"/>
      <c r="I4407" s="33"/>
      <c r="J4407" s="33"/>
      <c r="K4407" s="35"/>
      <c r="R4407" s="23"/>
      <c r="S4407" s="32"/>
      <c r="T4407" s="53" t="s">
        <v>357</v>
      </c>
    </row>
    <row r="4408" spans="1:20" ht="15.75" customHeight="1" x14ac:dyDescent="0.3">
      <c r="A4408" s="64"/>
      <c r="B4408" s="64"/>
      <c r="C4408" s="64"/>
      <c r="I4408" s="33"/>
      <c r="J4408" s="33"/>
      <c r="K4408" s="35"/>
      <c r="R4408" s="23"/>
      <c r="S4408" s="32"/>
      <c r="T4408" s="53" t="s">
        <v>357</v>
      </c>
    </row>
    <row r="4409" spans="1:20" ht="15.75" customHeight="1" x14ac:dyDescent="0.3">
      <c r="A4409" s="64"/>
      <c r="B4409" s="64"/>
      <c r="C4409" s="64"/>
      <c r="I4409" s="33"/>
      <c r="J4409" s="33"/>
      <c r="K4409" s="35"/>
      <c r="R4409" s="23"/>
      <c r="S4409" s="32"/>
      <c r="T4409" s="53" t="s">
        <v>357</v>
      </c>
    </row>
    <row r="4410" spans="1:20" ht="15.75" customHeight="1" x14ac:dyDescent="0.3">
      <c r="A4410" s="64"/>
      <c r="B4410" s="64"/>
      <c r="C4410" s="64"/>
      <c r="I4410" s="33"/>
      <c r="J4410" s="33"/>
      <c r="K4410" s="35"/>
      <c r="R4410" s="23"/>
      <c r="S4410" s="32"/>
      <c r="T4410" s="53" t="s">
        <v>357</v>
      </c>
    </row>
    <row r="4411" spans="1:20" ht="15.75" customHeight="1" x14ac:dyDescent="0.3">
      <c r="A4411" s="64"/>
      <c r="B4411" s="64"/>
      <c r="C4411" s="64"/>
      <c r="I4411" s="33"/>
      <c r="J4411" s="33"/>
      <c r="K4411" s="35"/>
      <c r="R4411" s="23"/>
      <c r="S4411" s="32"/>
      <c r="T4411" s="53" t="s">
        <v>357</v>
      </c>
    </row>
    <row r="4412" spans="1:20" ht="15.75" customHeight="1" x14ac:dyDescent="0.3">
      <c r="A4412" s="64"/>
      <c r="B4412" s="64"/>
      <c r="C4412" s="64"/>
      <c r="I4412" s="33"/>
      <c r="J4412" s="33"/>
      <c r="K4412" s="35"/>
      <c r="R4412" s="23"/>
      <c r="S4412" s="32"/>
      <c r="T4412" s="53" t="s">
        <v>357</v>
      </c>
    </row>
    <row r="4413" spans="1:20" ht="15.75" customHeight="1" x14ac:dyDescent="0.3">
      <c r="A4413" s="64"/>
      <c r="B4413" s="64"/>
      <c r="C4413" s="64"/>
      <c r="I4413" s="33"/>
      <c r="J4413" s="33"/>
      <c r="K4413" s="35"/>
      <c r="R4413" s="23"/>
      <c r="S4413" s="32"/>
      <c r="T4413" s="53" t="s">
        <v>357</v>
      </c>
    </row>
    <row r="4414" spans="1:20" ht="15.75" customHeight="1" x14ac:dyDescent="0.3">
      <c r="A4414" s="64"/>
      <c r="B4414" s="64"/>
      <c r="C4414" s="64"/>
      <c r="I4414" s="33"/>
      <c r="J4414" s="33"/>
      <c r="K4414" s="35"/>
      <c r="R4414" s="23"/>
      <c r="S4414" s="32"/>
      <c r="T4414" s="53" t="s">
        <v>357</v>
      </c>
    </row>
    <row r="4415" spans="1:20" ht="15.75" customHeight="1" x14ac:dyDescent="0.3">
      <c r="A4415" s="64"/>
      <c r="B4415" s="64"/>
      <c r="C4415" s="64"/>
      <c r="I4415" s="33"/>
      <c r="J4415" s="33"/>
      <c r="K4415" s="35"/>
      <c r="R4415" s="23"/>
      <c r="S4415" s="32"/>
      <c r="T4415" s="53" t="s">
        <v>357</v>
      </c>
    </row>
    <row r="4416" spans="1:20" ht="15.75" customHeight="1" x14ac:dyDescent="0.3">
      <c r="A4416" s="64"/>
      <c r="B4416" s="64"/>
      <c r="C4416" s="64"/>
      <c r="I4416" s="33"/>
      <c r="J4416" s="33"/>
      <c r="K4416" s="35"/>
      <c r="R4416" s="23"/>
      <c r="S4416" s="32"/>
      <c r="T4416" s="53" t="s">
        <v>357</v>
      </c>
    </row>
    <row r="4417" spans="1:20" ht="15.75" customHeight="1" x14ac:dyDescent="0.3">
      <c r="A4417" s="64"/>
      <c r="B4417" s="64"/>
      <c r="C4417" s="64"/>
      <c r="I4417" s="33"/>
      <c r="J4417" s="33"/>
      <c r="K4417" s="35"/>
      <c r="R4417" s="23"/>
      <c r="S4417" s="32"/>
      <c r="T4417" s="53" t="s">
        <v>357</v>
      </c>
    </row>
    <row r="4418" spans="1:20" ht="15.75" customHeight="1" x14ac:dyDescent="0.3">
      <c r="A4418" s="64"/>
      <c r="B4418" s="64"/>
      <c r="C4418" s="64"/>
      <c r="I4418" s="33"/>
      <c r="J4418" s="33"/>
      <c r="K4418" s="35"/>
      <c r="R4418" s="23"/>
      <c r="S4418" s="32"/>
      <c r="T4418" s="53" t="s">
        <v>357</v>
      </c>
    </row>
    <row r="4419" spans="1:20" ht="15.75" customHeight="1" x14ac:dyDescent="0.3">
      <c r="A4419" s="64"/>
      <c r="B4419" s="64"/>
      <c r="C4419" s="64"/>
      <c r="I4419" s="33"/>
      <c r="J4419" s="33"/>
      <c r="K4419" s="35"/>
      <c r="R4419" s="23"/>
      <c r="S4419" s="32"/>
      <c r="T4419" s="53" t="s">
        <v>357</v>
      </c>
    </row>
    <row r="4420" spans="1:20" ht="15.75" customHeight="1" x14ac:dyDescent="0.3">
      <c r="A4420" s="64"/>
      <c r="B4420" s="64"/>
      <c r="C4420" s="64"/>
      <c r="I4420" s="33"/>
      <c r="J4420" s="33"/>
      <c r="K4420" s="35"/>
      <c r="R4420" s="23"/>
      <c r="S4420" s="32"/>
      <c r="T4420" s="53" t="s">
        <v>357</v>
      </c>
    </row>
    <row r="4421" spans="1:20" ht="15.75" customHeight="1" x14ac:dyDescent="0.3">
      <c r="A4421" s="64"/>
      <c r="B4421" s="64"/>
      <c r="C4421" s="64"/>
      <c r="I4421" s="33"/>
      <c r="J4421" s="33"/>
      <c r="K4421" s="35"/>
      <c r="R4421" s="23"/>
      <c r="S4421" s="32"/>
      <c r="T4421" s="53" t="s">
        <v>357</v>
      </c>
    </row>
    <row r="4422" spans="1:20" ht="15.75" customHeight="1" x14ac:dyDescent="0.3">
      <c r="A4422" s="64"/>
      <c r="B4422" s="64"/>
      <c r="C4422" s="64"/>
      <c r="I4422" s="33"/>
      <c r="J4422" s="33"/>
      <c r="K4422" s="35"/>
      <c r="R4422" s="23"/>
      <c r="S4422" s="32"/>
      <c r="T4422" s="53" t="s">
        <v>357</v>
      </c>
    </row>
    <row r="4423" spans="1:20" ht="15.75" customHeight="1" x14ac:dyDescent="0.3">
      <c r="A4423" s="64"/>
      <c r="B4423" s="64"/>
      <c r="C4423" s="64"/>
      <c r="I4423" s="33"/>
      <c r="J4423" s="33"/>
      <c r="K4423" s="35"/>
      <c r="R4423" s="23"/>
      <c r="S4423" s="32"/>
      <c r="T4423" s="53" t="s">
        <v>357</v>
      </c>
    </row>
    <row r="4424" spans="1:20" ht="15.75" customHeight="1" x14ac:dyDescent="0.3">
      <c r="A4424" s="64"/>
      <c r="B4424" s="64"/>
      <c r="C4424" s="64"/>
      <c r="I4424" s="33"/>
      <c r="J4424" s="33"/>
      <c r="K4424" s="35"/>
      <c r="R4424" s="23"/>
      <c r="S4424" s="32"/>
      <c r="T4424" s="53" t="s">
        <v>357</v>
      </c>
    </row>
    <row r="4425" spans="1:20" ht="15.75" customHeight="1" x14ac:dyDescent="0.3">
      <c r="A4425" s="64"/>
      <c r="B4425" s="64"/>
      <c r="C4425" s="64"/>
      <c r="I4425" s="33"/>
      <c r="J4425" s="33"/>
      <c r="K4425" s="35"/>
      <c r="R4425" s="23"/>
      <c r="S4425" s="32"/>
      <c r="T4425" s="53" t="s">
        <v>357</v>
      </c>
    </row>
    <row r="4426" spans="1:20" ht="15.75" customHeight="1" x14ac:dyDescent="0.3">
      <c r="A4426" s="64"/>
      <c r="B4426" s="64"/>
      <c r="C4426" s="64"/>
      <c r="I4426" s="33"/>
      <c r="J4426" s="33"/>
      <c r="K4426" s="35"/>
      <c r="R4426" s="23"/>
      <c r="S4426" s="32"/>
      <c r="T4426" s="53" t="s">
        <v>357</v>
      </c>
    </row>
    <row r="4427" spans="1:20" ht="15.75" customHeight="1" x14ac:dyDescent="0.3">
      <c r="A4427" s="64"/>
      <c r="B4427" s="64"/>
      <c r="C4427" s="64"/>
      <c r="I4427" s="33"/>
      <c r="J4427" s="33"/>
      <c r="K4427" s="35"/>
      <c r="R4427" s="23"/>
      <c r="S4427" s="32"/>
      <c r="T4427" s="53" t="s">
        <v>357</v>
      </c>
    </row>
    <row r="4428" spans="1:20" ht="15.75" customHeight="1" x14ac:dyDescent="0.3">
      <c r="A4428" s="64"/>
      <c r="B4428" s="64"/>
      <c r="C4428" s="64"/>
      <c r="I4428" s="33"/>
      <c r="J4428" s="33"/>
      <c r="K4428" s="35"/>
      <c r="R4428" s="23"/>
      <c r="S4428" s="32"/>
      <c r="T4428" s="53" t="s">
        <v>357</v>
      </c>
    </row>
    <row r="4429" spans="1:20" ht="15.75" customHeight="1" x14ac:dyDescent="0.3">
      <c r="A4429" s="64"/>
      <c r="B4429" s="64"/>
      <c r="C4429" s="64"/>
      <c r="I4429" s="33"/>
      <c r="J4429" s="33"/>
      <c r="K4429" s="35"/>
      <c r="R4429" s="23"/>
      <c r="S4429" s="32"/>
      <c r="T4429" s="53" t="s">
        <v>357</v>
      </c>
    </row>
    <row r="4430" spans="1:20" ht="15.75" customHeight="1" x14ac:dyDescent="0.3">
      <c r="A4430" s="64"/>
      <c r="B4430" s="64"/>
      <c r="C4430" s="64"/>
      <c r="I4430" s="33"/>
      <c r="J4430" s="33"/>
      <c r="K4430" s="35"/>
      <c r="R4430" s="23"/>
      <c r="S4430" s="32"/>
      <c r="T4430" s="53" t="s">
        <v>357</v>
      </c>
    </row>
    <row r="4431" spans="1:20" ht="15.75" customHeight="1" x14ac:dyDescent="0.3">
      <c r="A4431" s="64"/>
      <c r="B4431" s="64"/>
      <c r="C4431" s="64"/>
      <c r="I4431" s="33"/>
      <c r="J4431" s="33"/>
      <c r="K4431" s="35"/>
      <c r="R4431" s="23"/>
      <c r="S4431" s="32"/>
      <c r="T4431" s="53" t="s">
        <v>357</v>
      </c>
    </row>
    <row r="4432" spans="1:20" ht="15.75" customHeight="1" x14ac:dyDescent="0.3">
      <c r="A4432" s="64"/>
      <c r="B4432" s="64"/>
      <c r="C4432" s="64"/>
      <c r="I4432" s="33"/>
      <c r="J4432" s="33"/>
      <c r="K4432" s="35"/>
      <c r="R4432" s="23"/>
      <c r="S4432" s="32"/>
      <c r="T4432" s="53" t="s">
        <v>357</v>
      </c>
    </row>
    <row r="4433" spans="1:20" ht="15.75" customHeight="1" x14ac:dyDescent="0.3">
      <c r="A4433" s="64"/>
      <c r="B4433" s="64"/>
      <c r="C4433" s="64"/>
      <c r="I4433" s="33"/>
      <c r="J4433" s="33"/>
      <c r="K4433" s="35"/>
      <c r="R4433" s="23"/>
      <c r="S4433" s="32"/>
      <c r="T4433" s="53" t="s">
        <v>357</v>
      </c>
    </row>
    <row r="4434" spans="1:20" ht="15.75" customHeight="1" x14ac:dyDescent="0.3">
      <c r="A4434" s="64"/>
      <c r="B4434" s="64"/>
      <c r="C4434" s="64"/>
      <c r="I4434" s="33"/>
      <c r="J4434" s="33"/>
      <c r="K4434" s="35"/>
      <c r="R4434" s="23"/>
      <c r="S4434" s="32"/>
      <c r="T4434" s="53" t="s">
        <v>357</v>
      </c>
    </row>
    <row r="4435" spans="1:20" ht="15.75" customHeight="1" x14ac:dyDescent="0.3">
      <c r="A4435" s="64"/>
      <c r="B4435" s="64"/>
      <c r="C4435" s="64"/>
      <c r="I4435" s="33"/>
      <c r="J4435" s="33"/>
      <c r="K4435" s="35"/>
      <c r="R4435" s="23"/>
      <c r="S4435" s="32"/>
      <c r="T4435" s="53" t="s">
        <v>357</v>
      </c>
    </row>
    <row r="4436" spans="1:20" ht="15.75" customHeight="1" x14ac:dyDescent="0.3">
      <c r="A4436" s="64"/>
      <c r="B4436" s="64"/>
      <c r="C4436" s="64"/>
      <c r="I4436" s="33"/>
      <c r="J4436" s="33"/>
      <c r="K4436" s="35"/>
      <c r="R4436" s="23"/>
      <c r="S4436" s="32"/>
      <c r="T4436" s="53" t="s">
        <v>357</v>
      </c>
    </row>
    <row r="4437" spans="1:20" ht="15.75" customHeight="1" x14ac:dyDescent="0.3">
      <c r="A4437" s="64"/>
      <c r="B4437" s="64"/>
      <c r="C4437" s="64"/>
      <c r="I4437" s="33"/>
      <c r="J4437" s="33"/>
      <c r="K4437" s="35"/>
      <c r="R4437" s="23"/>
      <c r="S4437" s="32"/>
      <c r="T4437" s="53" t="s">
        <v>357</v>
      </c>
    </row>
    <row r="4438" spans="1:20" ht="15.75" customHeight="1" x14ac:dyDescent="0.3">
      <c r="A4438" s="64"/>
      <c r="B4438" s="64"/>
      <c r="C4438" s="64"/>
      <c r="I4438" s="33"/>
      <c r="J4438" s="33"/>
      <c r="K4438" s="35"/>
      <c r="R4438" s="23"/>
      <c r="S4438" s="32"/>
      <c r="T4438" s="53" t="s">
        <v>357</v>
      </c>
    </row>
    <row r="4439" spans="1:20" ht="15.75" customHeight="1" x14ac:dyDescent="0.3">
      <c r="A4439" s="64"/>
      <c r="B4439" s="64"/>
      <c r="C4439" s="64"/>
      <c r="I4439" s="33"/>
      <c r="J4439" s="33"/>
      <c r="K4439" s="35"/>
      <c r="R4439" s="23"/>
      <c r="S4439" s="32"/>
      <c r="T4439" s="53" t="s">
        <v>357</v>
      </c>
    </row>
    <row r="4440" spans="1:20" ht="15.75" customHeight="1" x14ac:dyDescent="0.3">
      <c r="A4440" s="64"/>
      <c r="B4440" s="64"/>
      <c r="C4440" s="64"/>
      <c r="I4440" s="33"/>
      <c r="J4440" s="33"/>
      <c r="K4440" s="35"/>
      <c r="R4440" s="23"/>
      <c r="S4440" s="32"/>
      <c r="T4440" s="53" t="s">
        <v>357</v>
      </c>
    </row>
    <row r="4441" spans="1:20" ht="15.75" customHeight="1" x14ac:dyDescent="0.3">
      <c r="A4441" s="64"/>
      <c r="B4441" s="64"/>
      <c r="C4441" s="64"/>
      <c r="I4441" s="33"/>
      <c r="J4441" s="33"/>
      <c r="K4441" s="35"/>
      <c r="R4441" s="23"/>
      <c r="S4441" s="32"/>
      <c r="T4441" s="53" t="s">
        <v>357</v>
      </c>
    </row>
    <row r="4442" spans="1:20" ht="15.75" customHeight="1" x14ac:dyDescent="0.3">
      <c r="A4442" s="64"/>
      <c r="B4442" s="64"/>
      <c r="C4442" s="64"/>
      <c r="I4442" s="33"/>
      <c r="J4442" s="33"/>
      <c r="K4442" s="35"/>
      <c r="R4442" s="23"/>
      <c r="S4442" s="32"/>
      <c r="T4442" s="53" t="s">
        <v>357</v>
      </c>
    </row>
    <row r="4443" spans="1:20" ht="15.75" customHeight="1" x14ac:dyDescent="0.3">
      <c r="A4443" s="64"/>
      <c r="B4443" s="64"/>
      <c r="C4443" s="64"/>
      <c r="I4443" s="33"/>
      <c r="J4443" s="33"/>
      <c r="K4443" s="35"/>
      <c r="R4443" s="23"/>
      <c r="S4443" s="32"/>
      <c r="T4443" s="53" t="s">
        <v>357</v>
      </c>
    </row>
    <row r="4444" spans="1:20" ht="15.75" customHeight="1" x14ac:dyDescent="0.3">
      <c r="A4444" s="64"/>
      <c r="B4444" s="64"/>
      <c r="C4444" s="64"/>
      <c r="I4444" s="33"/>
      <c r="J4444" s="33"/>
      <c r="K4444" s="35"/>
      <c r="R4444" s="23"/>
      <c r="S4444" s="32"/>
      <c r="T4444" s="53" t="s">
        <v>357</v>
      </c>
    </row>
    <row r="4445" spans="1:20" ht="15.75" customHeight="1" x14ac:dyDescent="0.3">
      <c r="A4445" s="64"/>
      <c r="B4445" s="64"/>
      <c r="C4445" s="64"/>
      <c r="I4445" s="33"/>
      <c r="J4445" s="33"/>
      <c r="K4445" s="35"/>
      <c r="R4445" s="23"/>
      <c r="S4445" s="32"/>
      <c r="T4445" s="53" t="s">
        <v>357</v>
      </c>
    </row>
    <row r="4446" spans="1:20" ht="15.75" customHeight="1" x14ac:dyDescent="0.3">
      <c r="A4446" s="64"/>
      <c r="B4446" s="64"/>
      <c r="C4446" s="64"/>
      <c r="I4446" s="33"/>
      <c r="J4446" s="33"/>
      <c r="K4446" s="35"/>
      <c r="R4446" s="23"/>
      <c r="S4446" s="32"/>
      <c r="T4446" s="53" t="s">
        <v>357</v>
      </c>
    </row>
    <row r="4447" spans="1:20" ht="15.75" customHeight="1" x14ac:dyDescent="0.3">
      <c r="A4447" s="64"/>
      <c r="B4447" s="64"/>
      <c r="C4447" s="64"/>
      <c r="I4447" s="33"/>
      <c r="J4447" s="33"/>
      <c r="K4447" s="35"/>
      <c r="R4447" s="23"/>
      <c r="S4447" s="32"/>
      <c r="T4447" s="53" t="s">
        <v>357</v>
      </c>
    </row>
    <row r="4448" spans="1:20" ht="15.75" customHeight="1" x14ac:dyDescent="0.3">
      <c r="A4448" s="64"/>
      <c r="B4448" s="64"/>
      <c r="C4448" s="64"/>
      <c r="I4448" s="33"/>
      <c r="J4448" s="33"/>
      <c r="K4448" s="35"/>
      <c r="R4448" s="23"/>
      <c r="S4448" s="32"/>
      <c r="T4448" s="53" t="s">
        <v>357</v>
      </c>
    </row>
    <row r="4449" spans="1:20" ht="15.75" customHeight="1" x14ac:dyDescent="0.3">
      <c r="A4449" s="64"/>
      <c r="B4449" s="64"/>
      <c r="C4449" s="64"/>
      <c r="I4449" s="33"/>
      <c r="J4449" s="33"/>
      <c r="K4449" s="35"/>
      <c r="R4449" s="23"/>
      <c r="S4449" s="32"/>
      <c r="T4449" s="53" t="s">
        <v>357</v>
      </c>
    </row>
    <row r="4450" spans="1:20" ht="15.75" customHeight="1" x14ac:dyDescent="0.3">
      <c r="A4450" s="64"/>
      <c r="B4450" s="64"/>
      <c r="C4450" s="64"/>
      <c r="I4450" s="33"/>
      <c r="J4450" s="33"/>
      <c r="K4450" s="35"/>
      <c r="R4450" s="23"/>
      <c r="S4450" s="32"/>
      <c r="T4450" s="53" t="s">
        <v>357</v>
      </c>
    </row>
    <row r="4451" spans="1:20" ht="15.75" customHeight="1" x14ac:dyDescent="0.3">
      <c r="A4451" s="64"/>
      <c r="B4451" s="64"/>
      <c r="C4451" s="64"/>
      <c r="I4451" s="33"/>
      <c r="J4451" s="33"/>
      <c r="K4451" s="35"/>
      <c r="R4451" s="23"/>
      <c r="S4451" s="32"/>
      <c r="T4451" s="53" t="s">
        <v>357</v>
      </c>
    </row>
    <row r="4452" spans="1:20" ht="15.75" customHeight="1" x14ac:dyDescent="0.3">
      <c r="A4452" s="64"/>
      <c r="B4452" s="64"/>
      <c r="C4452" s="64"/>
      <c r="I4452" s="33"/>
      <c r="J4452" s="33"/>
      <c r="K4452" s="35"/>
      <c r="R4452" s="23"/>
      <c r="S4452" s="32"/>
      <c r="T4452" s="53" t="s">
        <v>357</v>
      </c>
    </row>
    <row r="4453" spans="1:20" ht="15.75" customHeight="1" x14ac:dyDescent="0.3">
      <c r="A4453" s="64"/>
      <c r="B4453" s="64"/>
      <c r="C4453" s="64"/>
      <c r="I4453" s="33"/>
      <c r="J4453" s="33"/>
      <c r="K4453" s="35"/>
      <c r="R4453" s="23"/>
      <c r="S4453" s="32"/>
      <c r="T4453" s="53" t="s">
        <v>357</v>
      </c>
    </row>
    <row r="4454" spans="1:20" ht="15.75" customHeight="1" x14ac:dyDescent="0.3">
      <c r="A4454" s="64"/>
      <c r="B4454" s="64"/>
      <c r="C4454" s="64"/>
      <c r="I4454" s="33"/>
      <c r="J4454" s="33"/>
      <c r="K4454" s="35"/>
      <c r="R4454" s="23"/>
      <c r="S4454" s="32"/>
      <c r="T4454" s="53" t="s">
        <v>357</v>
      </c>
    </row>
    <row r="4455" spans="1:20" ht="15.75" customHeight="1" x14ac:dyDescent="0.3">
      <c r="A4455" s="64"/>
      <c r="B4455" s="64"/>
      <c r="C4455" s="64"/>
      <c r="I4455" s="33"/>
      <c r="J4455" s="33"/>
      <c r="K4455" s="35"/>
      <c r="R4455" s="23"/>
      <c r="S4455" s="32"/>
      <c r="T4455" s="53" t="s">
        <v>357</v>
      </c>
    </row>
    <row r="4456" spans="1:20" ht="15.75" customHeight="1" x14ac:dyDescent="0.3">
      <c r="A4456" s="64"/>
      <c r="B4456" s="64"/>
      <c r="C4456" s="64"/>
      <c r="I4456" s="33"/>
      <c r="J4456" s="33"/>
      <c r="K4456" s="35"/>
      <c r="R4456" s="23"/>
      <c r="S4456" s="32"/>
      <c r="T4456" s="53" t="s">
        <v>357</v>
      </c>
    </row>
    <row r="4457" spans="1:20" ht="15.75" customHeight="1" x14ac:dyDescent="0.3">
      <c r="A4457" s="64"/>
      <c r="B4457" s="64"/>
      <c r="C4457" s="64"/>
      <c r="I4457" s="33"/>
      <c r="J4457" s="33"/>
      <c r="K4457" s="35"/>
      <c r="R4457" s="23"/>
      <c r="S4457" s="32"/>
      <c r="T4457" s="53" t="s">
        <v>357</v>
      </c>
    </row>
    <row r="4458" spans="1:20" ht="15.75" customHeight="1" x14ac:dyDescent="0.3">
      <c r="A4458" s="64"/>
      <c r="B4458" s="64"/>
      <c r="C4458" s="64"/>
      <c r="I4458" s="33"/>
      <c r="J4458" s="33"/>
      <c r="K4458" s="35"/>
      <c r="R4458" s="23"/>
      <c r="S4458" s="32"/>
      <c r="T4458" s="53" t="s">
        <v>357</v>
      </c>
    </row>
    <row r="4459" spans="1:20" ht="15.75" customHeight="1" x14ac:dyDescent="0.3">
      <c r="A4459" s="64"/>
      <c r="B4459" s="64"/>
      <c r="C4459" s="64"/>
      <c r="I4459" s="33"/>
      <c r="J4459" s="33"/>
      <c r="K4459" s="35"/>
      <c r="R4459" s="23"/>
      <c r="S4459" s="32"/>
      <c r="T4459" s="53" t="s">
        <v>357</v>
      </c>
    </row>
    <row r="4460" spans="1:20" ht="15.75" customHeight="1" x14ac:dyDescent="0.3">
      <c r="A4460" s="64"/>
      <c r="B4460" s="64"/>
      <c r="C4460" s="64"/>
      <c r="I4460" s="33"/>
      <c r="J4460" s="33"/>
      <c r="K4460" s="35"/>
      <c r="R4460" s="23"/>
      <c r="S4460" s="32"/>
      <c r="T4460" s="53" t="s">
        <v>357</v>
      </c>
    </row>
    <row r="4461" spans="1:20" ht="15.75" customHeight="1" x14ac:dyDescent="0.3">
      <c r="A4461" s="64"/>
      <c r="B4461" s="64"/>
      <c r="C4461" s="64"/>
      <c r="I4461" s="33"/>
      <c r="J4461" s="33"/>
      <c r="K4461" s="35"/>
      <c r="R4461" s="23"/>
      <c r="S4461" s="32"/>
      <c r="T4461" s="53" t="s">
        <v>357</v>
      </c>
    </row>
    <row r="4462" spans="1:20" ht="15.75" customHeight="1" x14ac:dyDescent="0.3">
      <c r="A4462" s="64"/>
      <c r="B4462" s="64"/>
      <c r="C4462" s="64"/>
      <c r="I4462" s="33"/>
      <c r="J4462" s="33"/>
      <c r="K4462" s="35"/>
      <c r="R4462" s="23"/>
      <c r="S4462" s="32"/>
      <c r="T4462" s="53" t="s">
        <v>357</v>
      </c>
    </row>
    <row r="4463" spans="1:20" ht="15.75" customHeight="1" x14ac:dyDescent="0.3">
      <c r="A4463" s="64"/>
      <c r="B4463" s="64"/>
      <c r="C4463" s="64"/>
      <c r="I4463" s="33"/>
      <c r="J4463" s="33"/>
      <c r="K4463" s="35"/>
      <c r="R4463" s="23"/>
      <c r="S4463" s="32"/>
      <c r="T4463" s="53" t="s">
        <v>357</v>
      </c>
    </row>
    <row r="4464" spans="1:20" ht="15.75" customHeight="1" x14ac:dyDescent="0.3">
      <c r="A4464" s="64"/>
      <c r="B4464" s="64"/>
      <c r="C4464" s="64"/>
      <c r="I4464" s="33"/>
      <c r="J4464" s="33"/>
      <c r="K4464" s="35"/>
      <c r="R4464" s="23"/>
      <c r="S4464" s="32"/>
      <c r="T4464" s="53" t="s">
        <v>357</v>
      </c>
    </row>
    <row r="4465" spans="1:20" ht="15.75" customHeight="1" x14ac:dyDescent="0.3">
      <c r="A4465" s="64"/>
      <c r="B4465" s="64"/>
      <c r="C4465" s="64"/>
      <c r="I4465" s="33"/>
      <c r="J4465" s="33"/>
      <c r="K4465" s="35"/>
      <c r="R4465" s="23"/>
      <c r="S4465" s="32"/>
      <c r="T4465" s="53" t="s">
        <v>357</v>
      </c>
    </row>
    <row r="4466" spans="1:20" ht="15.75" customHeight="1" x14ac:dyDescent="0.3">
      <c r="A4466" s="64"/>
      <c r="B4466" s="64"/>
      <c r="C4466" s="64"/>
      <c r="I4466" s="33"/>
      <c r="J4466" s="33"/>
      <c r="K4466" s="35"/>
      <c r="R4466" s="23"/>
      <c r="S4466" s="32"/>
      <c r="T4466" s="53" t="s">
        <v>357</v>
      </c>
    </row>
    <row r="4467" spans="1:20" ht="15.75" customHeight="1" x14ac:dyDescent="0.3">
      <c r="A4467" s="64"/>
      <c r="B4467" s="64"/>
      <c r="C4467" s="64"/>
      <c r="I4467" s="33"/>
      <c r="J4467" s="33"/>
      <c r="K4467" s="35"/>
      <c r="R4467" s="23"/>
      <c r="S4467" s="32"/>
      <c r="T4467" s="53" t="s">
        <v>357</v>
      </c>
    </row>
    <row r="4468" spans="1:20" ht="15.75" customHeight="1" x14ac:dyDescent="0.3">
      <c r="A4468" s="64"/>
      <c r="B4468" s="64"/>
      <c r="C4468" s="64"/>
      <c r="I4468" s="33"/>
      <c r="J4468" s="33"/>
      <c r="K4468" s="35"/>
      <c r="R4468" s="23"/>
      <c r="S4468" s="32"/>
      <c r="T4468" s="53" t="s">
        <v>357</v>
      </c>
    </row>
    <row r="4469" spans="1:20" ht="15.75" customHeight="1" x14ac:dyDescent="0.3">
      <c r="A4469" s="64"/>
      <c r="B4469" s="64"/>
      <c r="C4469" s="64"/>
      <c r="I4469" s="33"/>
      <c r="J4469" s="33"/>
      <c r="K4469" s="35"/>
      <c r="R4469" s="23"/>
      <c r="S4469" s="32"/>
      <c r="T4469" s="53" t="s">
        <v>357</v>
      </c>
    </row>
    <row r="4470" spans="1:20" ht="15.75" customHeight="1" x14ac:dyDescent="0.3">
      <c r="A4470" s="64"/>
      <c r="B4470" s="64"/>
      <c r="C4470" s="64"/>
      <c r="I4470" s="33"/>
      <c r="J4470" s="33"/>
      <c r="K4470" s="35"/>
      <c r="R4470" s="23"/>
      <c r="S4470" s="32"/>
      <c r="T4470" s="53" t="s">
        <v>357</v>
      </c>
    </row>
    <row r="4471" spans="1:20" ht="15.75" customHeight="1" x14ac:dyDescent="0.3">
      <c r="A4471" s="64"/>
      <c r="B4471" s="64"/>
      <c r="C4471" s="64"/>
      <c r="I4471" s="33"/>
      <c r="J4471" s="33"/>
      <c r="K4471" s="35"/>
      <c r="R4471" s="23"/>
      <c r="S4471" s="32"/>
      <c r="T4471" s="53" t="s">
        <v>357</v>
      </c>
    </row>
    <row r="4472" spans="1:20" ht="15.75" customHeight="1" x14ac:dyDescent="0.3">
      <c r="A4472" s="64"/>
      <c r="B4472" s="64"/>
      <c r="C4472" s="64"/>
      <c r="I4472" s="33"/>
      <c r="J4472" s="33"/>
      <c r="K4472" s="35"/>
      <c r="R4472" s="23"/>
      <c r="S4472" s="32"/>
      <c r="T4472" s="53" t="s">
        <v>357</v>
      </c>
    </row>
    <row r="4473" spans="1:20" ht="15.75" customHeight="1" x14ac:dyDescent="0.3">
      <c r="A4473" s="64"/>
      <c r="B4473" s="64"/>
      <c r="C4473" s="64"/>
      <c r="I4473" s="33"/>
      <c r="J4473" s="33"/>
      <c r="K4473" s="35"/>
      <c r="R4473" s="23"/>
      <c r="S4473" s="32"/>
      <c r="T4473" s="53" t="s">
        <v>357</v>
      </c>
    </row>
    <row r="4474" spans="1:20" ht="15.75" customHeight="1" x14ac:dyDescent="0.3">
      <c r="A4474" s="64"/>
      <c r="B4474" s="64"/>
      <c r="C4474" s="64"/>
      <c r="I4474" s="33"/>
      <c r="J4474" s="33"/>
      <c r="K4474" s="35"/>
      <c r="R4474" s="23"/>
      <c r="S4474" s="32"/>
      <c r="T4474" s="53" t="s">
        <v>357</v>
      </c>
    </row>
    <row r="4475" spans="1:20" ht="15.75" customHeight="1" x14ac:dyDescent="0.3">
      <c r="A4475" s="64"/>
      <c r="B4475" s="64"/>
      <c r="C4475" s="64"/>
      <c r="I4475" s="33"/>
      <c r="J4475" s="33"/>
      <c r="K4475" s="35"/>
      <c r="R4475" s="23"/>
      <c r="S4475" s="32"/>
      <c r="T4475" s="53" t="s">
        <v>357</v>
      </c>
    </row>
    <row r="4476" spans="1:20" ht="15.75" customHeight="1" x14ac:dyDescent="0.3">
      <c r="A4476" s="64"/>
      <c r="B4476" s="64"/>
      <c r="C4476" s="64"/>
      <c r="I4476" s="33"/>
      <c r="J4476" s="33"/>
      <c r="K4476" s="35"/>
      <c r="R4476" s="23"/>
      <c r="S4476" s="32"/>
      <c r="T4476" s="53" t="s">
        <v>357</v>
      </c>
    </row>
    <row r="4477" spans="1:20" ht="15.75" customHeight="1" x14ac:dyDescent="0.3">
      <c r="A4477" s="64"/>
      <c r="B4477" s="64"/>
      <c r="C4477" s="64"/>
      <c r="I4477" s="33"/>
      <c r="J4477" s="33"/>
      <c r="K4477" s="35"/>
      <c r="R4477" s="23"/>
      <c r="S4477" s="32"/>
      <c r="T4477" s="53" t="s">
        <v>357</v>
      </c>
    </row>
    <row r="4478" spans="1:20" ht="15.75" customHeight="1" x14ac:dyDescent="0.3">
      <c r="A4478" s="64"/>
      <c r="B4478" s="64"/>
      <c r="C4478" s="64"/>
      <c r="I4478" s="33"/>
      <c r="J4478" s="33"/>
      <c r="K4478" s="35"/>
      <c r="R4478" s="23"/>
      <c r="S4478" s="32"/>
      <c r="T4478" s="53" t="s">
        <v>357</v>
      </c>
    </row>
    <row r="4479" spans="1:20" ht="15.75" customHeight="1" x14ac:dyDescent="0.3">
      <c r="A4479" s="64"/>
      <c r="B4479" s="64"/>
      <c r="C4479" s="64"/>
      <c r="I4479" s="33"/>
      <c r="J4479" s="33"/>
      <c r="K4479" s="35"/>
      <c r="R4479" s="23"/>
      <c r="S4479" s="32"/>
      <c r="T4479" s="53" t="s">
        <v>357</v>
      </c>
    </row>
    <row r="4480" spans="1:20" ht="15.75" customHeight="1" x14ac:dyDescent="0.3">
      <c r="A4480" s="64"/>
      <c r="B4480" s="64"/>
      <c r="C4480" s="64"/>
      <c r="I4480" s="33"/>
      <c r="J4480" s="33"/>
      <c r="K4480" s="35"/>
      <c r="R4480" s="23"/>
      <c r="S4480" s="32"/>
      <c r="T4480" s="53" t="s">
        <v>357</v>
      </c>
    </row>
    <row r="4481" spans="1:20" ht="15.75" customHeight="1" x14ac:dyDescent="0.3">
      <c r="A4481" s="64"/>
      <c r="B4481" s="64"/>
      <c r="C4481" s="64"/>
      <c r="I4481" s="33"/>
      <c r="J4481" s="33"/>
      <c r="K4481" s="35"/>
      <c r="R4481" s="23"/>
      <c r="S4481" s="32"/>
      <c r="T4481" s="53" t="s">
        <v>357</v>
      </c>
    </row>
    <row r="4482" spans="1:20" ht="15.75" customHeight="1" x14ac:dyDescent="0.3">
      <c r="A4482" s="64"/>
      <c r="B4482" s="64"/>
      <c r="C4482" s="64"/>
      <c r="I4482" s="33"/>
      <c r="J4482" s="33"/>
      <c r="K4482" s="35"/>
      <c r="R4482" s="23"/>
      <c r="S4482" s="32"/>
      <c r="T4482" s="53" t="s">
        <v>357</v>
      </c>
    </row>
    <row r="4483" spans="1:20" ht="15.75" customHeight="1" x14ac:dyDescent="0.3">
      <c r="A4483" s="64"/>
      <c r="B4483" s="64"/>
      <c r="C4483" s="64"/>
      <c r="I4483" s="33"/>
      <c r="J4483" s="33"/>
      <c r="K4483" s="35"/>
      <c r="R4483" s="23"/>
      <c r="S4483" s="32"/>
      <c r="T4483" s="53" t="s">
        <v>357</v>
      </c>
    </row>
    <row r="4484" spans="1:20" ht="15.75" customHeight="1" x14ac:dyDescent="0.3">
      <c r="A4484" s="64"/>
      <c r="B4484" s="64"/>
      <c r="C4484" s="64"/>
      <c r="I4484" s="33"/>
      <c r="J4484" s="33"/>
      <c r="K4484" s="35"/>
      <c r="R4484" s="23"/>
      <c r="S4484" s="32"/>
      <c r="T4484" s="53" t="s">
        <v>357</v>
      </c>
    </row>
    <row r="4485" spans="1:20" ht="15.75" customHeight="1" x14ac:dyDescent="0.3">
      <c r="A4485" s="64"/>
      <c r="B4485" s="64"/>
      <c r="C4485" s="64"/>
      <c r="I4485" s="33"/>
      <c r="J4485" s="33"/>
      <c r="K4485" s="35"/>
      <c r="R4485" s="23"/>
      <c r="S4485" s="32"/>
      <c r="T4485" s="53" t="s">
        <v>357</v>
      </c>
    </row>
    <row r="4486" spans="1:20" ht="15.75" customHeight="1" x14ac:dyDescent="0.3">
      <c r="A4486" s="64"/>
      <c r="B4486" s="64"/>
      <c r="C4486" s="64"/>
      <c r="I4486" s="33"/>
      <c r="J4486" s="33"/>
      <c r="K4486" s="35"/>
      <c r="R4486" s="23"/>
      <c r="S4486" s="32"/>
      <c r="T4486" s="53" t="s">
        <v>357</v>
      </c>
    </row>
    <row r="4487" spans="1:20" ht="15.75" customHeight="1" x14ac:dyDescent="0.3">
      <c r="A4487" s="64"/>
      <c r="B4487" s="64"/>
      <c r="C4487" s="64"/>
      <c r="I4487" s="33"/>
      <c r="J4487" s="33"/>
      <c r="K4487" s="35"/>
      <c r="R4487" s="23"/>
      <c r="S4487" s="32"/>
      <c r="T4487" s="53" t="s">
        <v>357</v>
      </c>
    </row>
    <row r="4488" spans="1:20" ht="15.75" customHeight="1" x14ac:dyDescent="0.3">
      <c r="A4488" s="64"/>
      <c r="B4488" s="64"/>
      <c r="C4488" s="64"/>
      <c r="I4488" s="33"/>
      <c r="J4488" s="33"/>
      <c r="K4488" s="35"/>
      <c r="R4488" s="23"/>
      <c r="S4488" s="32"/>
      <c r="T4488" s="53" t="s">
        <v>357</v>
      </c>
    </row>
    <row r="4489" spans="1:20" ht="15.75" customHeight="1" x14ac:dyDescent="0.3">
      <c r="A4489" s="64"/>
      <c r="B4489" s="64"/>
      <c r="C4489" s="64"/>
      <c r="I4489" s="33"/>
      <c r="J4489" s="33"/>
      <c r="K4489" s="35"/>
      <c r="R4489" s="23"/>
      <c r="S4489" s="32"/>
      <c r="T4489" s="53" t="s">
        <v>357</v>
      </c>
    </row>
    <row r="4490" spans="1:20" ht="15.75" customHeight="1" x14ac:dyDescent="0.3">
      <c r="A4490" s="64"/>
      <c r="B4490" s="64"/>
      <c r="C4490" s="64"/>
      <c r="I4490" s="33"/>
      <c r="J4490" s="33"/>
      <c r="K4490" s="35"/>
      <c r="R4490" s="23"/>
      <c r="S4490" s="32"/>
      <c r="T4490" s="53" t="s">
        <v>357</v>
      </c>
    </row>
    <row r="4491" spans="1:20" ht="15.75" customHeight="1" x14ac:dyDescent="0.3">
      <c r="A4491" s="64"/>
      <c r="B4491" s="64"/>
      <c r="C4491" s="64"/>
      <c r="I4491" s="33"/>
      <c r="J4491" s="33"/>
      <c r="K4491" s="35"/>
      <c r="R4491" s="23"/>
      <c r="S4491" s="32"/>
      <c r="T4491" s="53" t="s">
        <v>357</v>
      </c>
    </row>
    <row r="4492" spans="1:20" ht="15.75" customHeight="1" x14ac:dyDescent="0.3">
      <c r="A4492" s="64"/>
      <c r="B4492" s="64"/>
      <c r="C4492" s="64"/>
      <c r="I4492" s="33"/>
      <c r="J4492" s="33"/>
      <c r="K4492" s="35"/>
      <c r="R4492" s="23"/>
      <c r="S4492" s="32"/>
      <c r="T4492" s="53" t="s">
        <v>357</v>
      </c>
    </row>
    <row r="4493" spans="1:20" ht="15.75" customHeight="1" x14ac:dyDescent="0.3">
      <c r="A4493" s="64"/>
      <c r="B4493" s="64"/>
      <c r="C4493" s="64"/>
      <c r="I4493" s="33"/>
      <c r="J4493" s="33"/>
      <c r="K4493" s="35"/>
      <c r="R4493" s="23"/>
      <c r="S4493" s="32"/>
      <c r="T4493" s="53" t="s">
        <v>357</v>
      </c>
    </row>
    <row r="4494" spans="1:20" ht="15.75" customHeight="1" x14ac:dyDescent="0.3">
      <c r="A4494" s="64"/>
      <c r="B4494" s="64"/>
      <c r="C4494" s="64"/>
      <c r="I4494" s="33"/>
      <c r="J4494" s="33"/>
      <c r="K4494" s="35"/>
      <c r="R4494" s="23"/>
      <c r="S4494" s="32"/>
      <c r="T4494" s="53" t="s">
        <v>357</v>
      </c>
    </row>
    <row r="4495" spans="1:20" ht="15.75" customHeight="1" x14ac:dyDescent="0.3">
      <c r="A4495" s="64"/>
      <c r="B4495" s="64"/>
      <c r="C4495" s="64"/>
      <c r="I4495" s="33"/>
      <c r="J4495" s="33"/>
      <c r="K4495" s="35"/>
      <c r="R4495" s="23"/>
      <c r="S4495" s="32"/>
      <c r="T4495" s="53" t="s">
        <v>357</v>
      </c>
    </row>
    <row r="4496" spans="1:20" ht="15.75" customHeight="1" x14ac:dyDescent="0.3">
      <c r="A4496" s="64"/>
      <c r="B4496" s="64"/>
      <c r="C4496" s="64"/>
      <c r="I4496" s="33"/>
      <c r="J4496" s="33"/>
      <c r="K4496" s="35"/>
      <c r="R4496" s="23"/>
      <c r="S4496" s="32"/>
      <c r="T4496" s="53" t="s">
        <v>357</v>
      </c>
    </row>
    <row r="4497" spans="1:20" ht="15.75" customHeight="1" x14ac:dyDescent="0.3">
      <c r="A4497" s="64"/>
      <c r="B4497" s="64"/>
      <c r="C4497" s="64"/>
      <c r="I4497" s="33"/>
      <c r="J4497" s="33"/>
      <c r="K4497" s="35"/>
      <c r="R4497" s="23"/>
      <c r="S4497" s="32"/>
      <c r="T4497" s="53" t="s">
        <v>357</v>
      </c>
    </row>
    <row r="4498" spans="1:20" ht="15.75" customHeight="1" x14ac:dyDescent="0.3">
      <c r="A4498" s="64"/>
      <c r="B4498" s="64"/>
      <c r="C4498" s="64"/>
      <c r="I4498" s="33"/>
      <c r="J4498" s="33"/>
      <c r="K4498" s="35"/>
      <c r="R4498" s="23"/>
      <c r="S4498" s="32"/>
      <c r="T4498" s="53" t="s">
        <v>357</v>
      </c>
    </row>
    <row r="4499" spans="1:20" ht="15.75" customHeight="1" x14ac:dyDescent="0.3">
      <c r="A4499" s="64"/>
      <c r="B4499" s="64"/>
      <c r="C4499" s="64"/>
      <c r="I4499" s="33"/>
      <c r="J4499" s="33"/>
      <c r="K4499" s="35"/>
      <c r="R4499" s="23"/>
      <c r="S4499" s="32"/>
      <c r="T4499" s="53" t="s">
        <v>357</v>
      </c>
    </row>
    <row r="4500" spans="1:20" ht="15.75" customHeight="1" x14ac:dyDescent="0.3">
      <c r="A4500" s="64"/>
      <c r="B4500" s="64"/>
      <c r="C4500" s="64"/>
      <c r="I4500" s="33"/>
      <c r="J4500" s="33"/>
      <c r="K4500" s="35"/>
      <c r="R4500" s="23"/>
      <c r="S4500" s="32"/>
      <c r="T4500" s="53" t="s">
        <v>357</v>
      </c>
    </row>
    <row r="4501" spans="1:20" ht="15.75" customHeight="1" x14ac:dyDescent="0.3">
      <c r="A4501" s="64"/>
      <c r="B4501" s="64"/>
      <c r="C4501" s="64"/>
      <c r="I4501" s="33"/>
      <c r="J4501" s="33"/>
      <c r="K4501" s="35"/>
      <c r="R4501" s="23"/>
      <c r="S4501" s="32"/>
      <c r="T4501" s="53" t="s">
        <v>357</v>
      </c>
    </row>
    <row r="4502" spans="1:20" ht="15.75" customHeight="1" x14ac:dyDescent="0.3">
      <c r="A4502" s="64"/>
      <c r="B4502" s="64"/>
      <c r="C4502" s="64"/>
      <c r="I4502" s="33"/>
      <c r="J4502" s="33"/>
      <c r="K4502" s="35"/>
      <c r="R4502" s="23"/>
      <c r="S4502" s="32"/>
      <c r="T4502" s="53" t="s">
        <v>357</v>
      </c>
    </row>
    <row r="4503" spans="1:20" ht="15.75" customHeight="1" x14ac:dyDescent="0.3">
      <c r="A4503" s="64"/>
      <c r="B4503" s="64"/>
      <c r="C4503" s="64"/>
      <c r="I4503" s="33"/>
      <c r="J4503" s="33"/>
      <c r="K4503" s="35"/>
      <c r="R4503" s="23"/>
      <c r="S4503" s="32"/>
      <c r="T4503" s="53" t="s">
        <v>357</v>
      </c>
    </row>
    <row r="4504" spans="1:20" ht="15.75" customHeight="1" x14ac:dyDescent="0.3">
      <c r="A4504" s="64"/>
      <c r="B4504" s="64"/>
      <c r="C4504" s="64"/>
      <c r="I4504" s="33"/>
      <c r="J4504" s="33"/>
      <c r="K4504" s="35"/>
      <c r="R4504" s="23"/>
      <c r="S4504" s="32"/>
      <c r="T4504" s="53" t="s">
        <v>357</v>
      </c>
    </row>
    <row r="4505" spans="1:20" ht="15.75" customHeight="1" x14ac:dyDescent="0.3">
      <c r="A4505" s="64"/>
      <c r="B4505" s="64"/>
      <c r="C4505" s="64"/>
      <c r="I4505" s="33"/>
      <c r="J4505" s="33"/>
      <c r="K4505" s="35"/>
      <c r="R4505" s="23"/>
      <c r="S4505" s="32"/>
      <c r="T4505" s="53" t="s">
        <v>357</v>
      </c>
    </row>
    <row r="4506" spans="1:20" ht="15.75" customHeight="1" x14ac:dyDescent="0.3">
      <c r="A4506" s="64"/>
      <c r="B4506" s="64"/>
      <c r="C4506" s="64"/>
      <c r="I4506" s="33"/>
      <c r="J4506" s="33"/>
      <c r="K4506" s="35"/>
      <c r="R4506" s="23"/>
      <c r="S4506" s="32"/>
      <c r="T4506" s="53" t="s">
        <v>357</v>
      </c>
    </row>
    <row r="4507" spans="1:20" ht="15.75" customHeight="1" x14ac:dyDescent="0.3">
      <c r="A4507" s="64"/>
      <c r="B4507" s="64"/>
      <c r="C4507" s="64"/>
      <c r="I4507" s="33"/>
      <c r="J4507" s="33"/>
      <c r="K4507" s="35"/>
      <c r="R4507" s="23"/>
      <c r="S4507" s="32"/>
      <c r="T4507" s="53" t="s">
        <v>357</v>
      </c>
    </row>
    <row r="4508" spans="1:20" ht="15.75" customHeight="1" x14ac:dyDescent="0.3">
      <c r="A4508" s="64"/>
      <c r="B4508" s="64"/>
      <c r="C4508" s="64"/>
      <c r="I4508" s="33"/>
      <c r="J4508" s="33"/>
      <c r="K4508" s="35"/>
      <c r="R4508" s="23"/>
      <c r="S4508" s="32"/>
      <c r="T4508" s="53" t="s">
        <v>357</v>
      </c>
    </row>
    <row r="4509" spans="1:20" ht="15.75" customHeight="1" x14ac:dyDescent="0.3">
      <c r="A4509" s="64"/>
      <c r="B4509" s="64"/>
      <c r="C4509" s="64"/>
      <c r="I4509" s="33"/>
      <c r="J4509" s="33"/>
      <c r="K4509" s="35"/>
      <c r="R4509" s="23"/>
      <c r="S4509" s="32"/>
      <c r="T4509" s="53" t="s">
        <v>357</v>
      </c>
    </row>
    <row r="4510" spans="1:20" ht="15.75" customHeight="1" x14ac:dyDescent="0.3">
      <c r="A4510" s="64"/>
      <c r="B4510" s="64"/>
      <c r="C4510" s="64"/>
      <c r="I4510" s="33"/>
      <c r="J4510" s="33"/>
      <c r="K4510" s="35"/>
      <c r="R4510" s="23"/>
      <c r="S4510" s="32"/>
      <c r="T4510" s="53" t="s">
        <v>357</v>
      </c>
    </row>
    <row r="4511" spans="1:20" ht="15.75" customHeight="1" x14ac:dyDescent="0.3">
      <c r="A4511" s="64"/>
      <c r="B4511" s="64"/>
      <c r="C4511" s="64"/>
      <c r="I4511" s="33"/>
      <c r="J4511" s="33"/>
      <c r="K4511" s="35"/>
      <c r="R4511" s="23"/>
      <c r="S4511" s="32"/>
      <c r="T4511" s="53" t="s">
        <v>357</v>
      </c>
    </row>
    <row r="4512" spans="1:20" ht="15.75" customHeight="1" x14ac:dyDescent="0.3">
      <c r="A4512" s="64"/>
      <c r="B4512" s="64"/>
      <c r="C4512" s="64"/>
      <c r="I4512" s="33"/>
      <c r="J4512" s="33"/>
      <c r="K4512" s="35"/>
      <c r="R4512" s="23"/>
      <c r="S4512" s="32"/>
      <c r="T4512" s="53" t="s">
        <v>357</v>
      </c>
    </row>
    <row r="4513" spans="1:20" ht="15.75" customHeight="1" x14ac:dyDescent="0.3">
      <c r="A4513" s="64"/>
      <c r="B4513" s="64"/>
      <c r="C4513" s="64"/>
      <c r="I4513" s="33"/>
      <c r="J4513" s="33"/>
      <c r="K4513" s="35"/>
      <c r="R4513" s="23"/>
      <c r="S4513" s="32"/>
      <c r="T4513" s="53" t="s">
        <v>357</v>
      </c>
    </row>
    <row r="4514" spans="1:20" ht="15.75" customHeight="1" x14ac:dyDescent="0.3">
      <c r="A4514" s="64"/>
      <c r="B4514" s="64"/>
      <c r="C4514" s="64"/>
      <c r="I4514" s="33"/>
      <c r="J4514" s="33"/>
      <c r="K4514" s="35"/>
      <c r="R4514" s="23"/>
      <c r="S4514" s="32"/>
      <c r="T4514" s="53" t="s">
        <v>357</v>
      </c>
    </row>
    <row r="4515" spans="1:20" ht="15.75" customHeight="1" x14ac:dyDescent="0.3">
      <c r="A4515" s="64"/>
      <c r="B4515" s="64"/>
      <c r="C4515" s="64"/>
      <c r="I4515" s="33"/>
      <c r="J4515" s="33"/>
      <c r="K4515" s="35"/>
      <c r="R4515" s="23"/>
      <c r="S4515" s="32"/>
      <c r="T4515" s="53" t="s">
        <v>357</v>
      </c>
    </row>
    <row r="4516" spans="1:20" ht="15.75" customHeight="1" x14ac:dyDescent="0.3">
      <c r="A4516" s="64"/>
      <c r="B4516" s="64"/>
      <c r="C4516" s="64"/>
      <c r="I4516" s="33"/>
      <c r="J4516" s="33"/>
      <c r="K4516" s="35"/>
      <c r="R4516" s="23"/>
      <c r="S4516" s="32"/>
      <c r="T4516" s="53" t="s">
        <v>357</v>
      </c>
    </row>
    <row r="4517" spans="1:20" ht="15.75" customHeight="1" x14ac:dyDescent="0.3">
      <c r="A4517" s="64"/>
      <c r="B4517" s="64"/>
      <c r="C4517" s="64"/>
      <c r="I4517" s="33"/>
      <c r="J4517" s="33"/>
      <c r="K4517" s="35"/>
      <c r="R4517" s="23"/>
      <c r="S4517" s="32"/>
      <c r="T4517" s="53" t="s">
        <v>357</v>
      </c>
    </row>
    <row r="4518" spans="1:20" ht="15.75" customHeight="1" x14ac:dyDescent="0.3">
      <c r="A4518" s="64"/>
      <c r="B4518" s="64"/>
      <c r="C4518" s="64"/>
      <c r="I4518" s="33"/>
      <c r="J4518" s="33"/>
      <c r="K4518" s="35"/>
      <c r="R4518" s="23"/>
      <c r="S4518" s="32"/>
      <c r="T4518" s="53" t="s">
        <v>357</v>
      </c>
    </row>
    <row r="4519" spans="1:20" ht="15.75" customHeight="1" x14ac:dyDescent="0.3">
      <c r="A4519" s="64"/>
      <c r="B4519" s="64"/>
      <c r="C4519" s="64"/>
      <c r="I4519" s="33"/>
      <c r="J4519" s="33"/>
      <c r="K4519" s="35"/>
      <c r="R4519" s="23"/>
      <c r="S4519" s="32"/>
      <c r="T4519" s="53" t="s">
        <v>357</v>
      </c>
    </row>
    <row r="4520" spans="1:20" ht="15.75" customHeight="1" x14ac:dyDescent="0.3">
      <c r="A4520" s="64"/>
      <c r="B4520" s="64"/>
      <c r="C4520" s="64"/>
      <c r="I4520" s="33"/>
      <c r="J4520" s="33"/>
      <c r="K4520" s="35"/>
      <c r="R4520" s="23"/>
      <c r="S4520" s="32"/>
      <c r="T4520" s="53" t="s">
        <v>357</v>
      </c>
    </row>
    <row r="4521" spans="1:20" ht="15.75" customHeight="1" x14ac:dyDescent="0.3">
      <c r="A4521" s="64"/>
      <c r="B4521" s="64"/>
      <c r="C4521" s="64"/>
      <c r="I4521" s="33"/>
      <c r="J4521" s="33"/>
      <c r="K4521" s="35"/>
      <c r="R4521" s="23"/>
      <c r="S4521" s="32"/>
      <c r="T4521" s="53" t="s">
        <v>357</v>
      </c>
    </row>
    <row r="4522" spans="1:20" ht="15.75" customHeight="1" x14ac:dyDescent="0.3">
      <c r="A4522" s="64"/>
      <c r="B4522" s="64"/>
      <c r="C4522" s="64"/>
      <c r="I4522" s="33"/>
      <c r="J4522" s="33"/>
      <c r="K4522" s="35"/>
      <c r="R4522" s="23"/>
      <c r="S4522" s="32"/>
      <c r="T4522" s="53" t="s">
        <v>357</v>
      </c>
    </row>
    <row r="4523" spans="1:20" ht="15.75" customHeight="1" x14ac:dyDescent="0.3">
      <c r="A4523" s="64"/>
      <c r="B4523" s="64"/>
      <c r="C4523" s="64"/>
      <c r="I4523" s="33"/>
      <c r="J4523" s="33"/>
      <c r="K4523" s="35"/>
      <c r="R4523" s="23"/>
      <c r="S4523" s="32"/>
      <c r="T4523" s="53" t="s">
        <v>357</v>
      </c>
    </row>
    <row r="4524" spans="1:20" ht="15.75" customHeight="1" x14ac:dyDescent="0.3">
      <c r="A4524" s="64"/>
      <c r="B4524" s="64"/>
      <c r="C4524" s="64"/>
      <c r="I4524" s="33"/>
      <c r="J4524" s="33"/>
      <c r="K4524" s="35"/>
      <c r="R4524" s="23"/>
      <c r="S4524" s="32"/>
      <c r="T4524" s="53" t="s">
        <v>357</v>
      </c>
    </row>
    <row r="4525" spans="1:20" ht="15.75" customHeight="1" x14ac:dyDescent="0.3">
      <c r="A4525" s="64"/>
      <c r="B4525" s="64"/>
      <c r="C4525" s="64"/>
      <c r="I4525" s="33"/>
      <c r="J4525" s="33"/>
      <c r="K4525" s="35"/>
      <c r="R4525" s="23"/>
      <c r="S4525" s="32"/>
      <c r="T4525" s="53" t="s">
        <v>357</v>
      </c>
    </row>
    <row r="4526" spans="1:20" ht="15.75" customHeight="1" x14ac:dyDescent="0.3">
      <c r="A4526" s="64"/>
      <c r="B4526" s="64"/>
      <c r="C4526" s="64"/>
      <c r="I4526" s="33"/>
      <c r="J4526" s="33"/>
      <c r="K4526" s="35"/>
      <c r="R4526" s="23"/>
      <c r="S4526" s="32"/>
      <c r="T4526" s="53" t="s">
        <v>357</v>
      </c>
    </row>
    <row r="4527" spans="1:20" ht="15.75" customHeight="1" x14ac:dyDescent="0.3">
      <c r="A4527" s="64"/>
      <c r="B4527" s="64"/>
      <c r="C4527" s="64"/>
      <c r="I4527" s="33"/>
      <c r="J4527" s="33"/>
      <c r="K4527" s="35"/>
      <c r="R4527" s="23"/>
      <c r="S4527" s="32"/>
      <c r="T4527" s="53" t="s">
        <v>357</v>
      </c>
    </row>
    <row r="4528" spans="1:20" ht="15.75" customHeight="1" x14ac:dyDescent="0.3">
      <c r="A4528" s="64"/>
      <c r="B4528" s="64"/>
      <c r="C4528" s="64"/>
      <c r="I4528" s="33"/>
      <c r="J4528" s="33"/>
      <c r="K4528" s="35"/>
      <c r="R4528" s="23"/>
      <c r="S4528" s="32"/>
      <c r="T4528" s="53" t="s">
        <v>357</v>
      </c>
    </row>
    <row r="4529" spans="1:20" ht="15.75" customHeight="1" x14ac:dyDescent="0.3">
      <c r="A4529" s="64"/>
      <c r="B4529" s="64"/>
      <c r="C4529" s="64"/>
      <c r="I4529" s="33"/>
      <c r="J4529" s="33"/>
      <c r="K4529" s="35"/>
      <c r="R4529" s="23"/>
      <c r="S4529" s="32"/>
      <c r="T4529" s="53" t="s">
        <v>357</v>
      </c>
    </row>
    <row r="4530" spans="1:20" ht="15.75" customHeight="1" x14ac:dyDescent="0.3">
      <c r="A4530" s="64"/>
      <c r="B4530" s="64"/>
      <c r="C4530" s="64"/>
      <c r="I4530" s="33"/>
      <c r="J4530" s="33"/>
      <c r="K4530" s="35"/>
      <c r="R4530" s="23"/>
      <c r="S4530" s="32"/>
      <c r="T4530" s="53" t="s">
        <v>357</v>
      </c>
    </row>
    <row r="4531" spans="1:20" ht="15.75" customHeight="1" x14ac:dyDescent="0.3">
      <c r="A4531" s="64"/>
      <c r="B4531" s="64"/>
      <c r="C4531" s="64"/>
      <c r="I4531" s="33"/>
      <c r="J4531" s="33"/>
      <c r="K4531" s="35"/>
      <c r="R4531" s="23"/>
      <c r="S4531" s="32"/>
      <c r="T4531" s="53" t="s">
        <v>357</v>
      </c>
    </row>
    <row r="4532" spans="1:20" ht="15.75" customHeight="1" x14ac:dyDescent="0.3">
      <c r="A4532" s="64"/>
      <c r="B4532" s="64"/>
      <c r="C4532" s="64"/>
      <c r="I4532" s="33"/>
      <c r="J4532" s="33"/>
      <c r="K4532" s="35"/>
      <c r="R4532" s="23"/>
      <c r="S4532" s="32"/>
      <c r="T4532" s="53" t="s">
        <v>357</v>
      </c>
    </row>
    <row r="4533" spans="1:20" ht="15.75" customHeight="1" x14ac:dyDescent="0.3">
      <c r="A4533" s="64"/>
      <c r="B4533" s="64"/>
      <c r="C4533" s="64"/>
      <c r="I4533" s="33"/>
      <c r="J4533" s="33"/>
      <c r="K4533" s="35"/>
      <c r="R4533" s="23"/>
      <c r="S4533" s="32"/>
      <c r="T4533" s="53" t="s">
        <v>357</v>
      </c>
    </row>
    <row r="4534" spans="1:20" ht="15.75" customHeight="1" x14ac:dyDescent="0.3">
      <c r="A4534" s="64"/>
      <c r="B4534" s="64"/>
      <c r="C4534" s="64"/>
      <c r="I4534" s="33"/>
      <c r="J4534" s="33"/>
      <c r="K4534" s="35"/>
      <c r="R4534" s="23"/>
      <c r="S4534" s="32"/>
      <c r="T4534" s="53" t="s">
        <v>357</v>
      </c>
    </row>
    <row r="4535" spans="1:20" ht="15.75" customHeight="1" x14ac:dyDescent="0.3">
      <c r="A4535" s="64"/>
      <c r="B4535" s="64"/>
      <c r="C4535" s="64"/>
      <c r="I4535" s="33"/>
      <c r="J4535" s="33"/>
      <c r="K4535" s="35"/>
      <c r="R4535" s="23"/>
      <c r="S4535" s="32"/>
      <c r="T4535" s="53" t="s">
        <v>357</v>
      </c>
    </row>
    <row r="4536" spans="1:20" ht="15.75" customHeight="1" x14ac:dyDescent="0.3">
      <c r="A4536" s="64"/>
      <c r="B4536" s="64"/>
      <c r="C4536" s="64"/>
      <c r="I4536" s="33"/>
      <c r="J4536" s="33"/>
      <c r="K4536" s="35"/>
      <c r="R4536" s="23"/>
      <c r="S4536" s="32"/>
      <c r="T4536" s="53" t="s">
        <v>357</v>
      </c>
    </row>
    <row r="4537" spans="1:20" ht="15.75" customHeight="1" x14ac:dyDescent="0.3">
      <c r="A4537" s="64"/>
      <c r="B4537" s="64"/>
      <c r="C4537" s="64"/>
      <c r="I4537" s="33"/>
      <c r="J4537" s="33"/>
      <c r="K4537" s="35"/>
      <c r="R4537" s="23"/>
      <c r="S4537" s="32"/>
      <c r="T4537" s="53" t="s">
        <v>357</v>
      </c>
    </row>
    <row r="4538" spans="1:20" ht="15.75" customHeight="1" x14ac:dyDescent="0.3">
      <c r="A4538" s="64"/>
      <c r="B4538" s="64"/>
      <c r="C4538" s="64"/>
      <c r="I4538" s="33"/>
      <c r="J4538" s="33"/>
      <c r="K4538" s="35"/>
      <c r="R4538" s="23"/>
      <c r="S4538" s="32"/>
      <c r="T4538" s="53" t="s">
        <v>357</v>
      </c>
    </row>
    <row r="4539" spans="1:20" ht="15.75" customHeight="1" x14ac:dyDescent="0.3">
      <c r="A4539" s="64"/>
      <c r="B4539" s="64"/>
      <c r="C4539" s="64"/>
      <c r="I4539" s="33"/>
      <c r="J4539" s="33"/>
      <c r="K4539" s="35"/>
      <c r="R4539" s="23"/>
      <c r="S4539" s="32"/>
      <c r="T4539" s="53" t="s">
        <v>357</v>
      </c>
    </row>
    <row r="4540" spans="1:20" ht="15.75" customHeight="1" x14ac:dyDescent="0.3">
      <c r="A4540" s="64"/>
      <c r="B4540" s="64"/>
      <c r="C4540" s="64"/>
      <c r="I4540" s="33"/>
      <c r="J4540" s="33"/>
      <c r="K4540" s="35"/>
      <c r="R4540" s="23"/>
      <c r="S4540" s="32"/>
      <c r="T4540" s="53" t="s">
        <v>357</v>
      </c>
    </row>
    <row r="4541" spans="1:20" ht="15.75" customHeight="1" x14ac:dyDescent="0.3">
      <c r="A4541" s="64"/>
      <c r="B4541" s="64"/>
      <c r="C4541" s="64"/>
      <c r="I4541" s="33"/>
      <c r="J4541" s="33"/>
      <c r="K4541" s="35"/>
      <c r="R4541" s="23"/>
      <c r="S4541" s="32"/>
      <c r="T4541" s="53" t="s">
        <v>357</v>
      </c>
    </row>
    <row r="4542" spans="1:20" ht="15.75" customHeight="1" x14ac:dyDescent="0.3">
      <c r="A4542" s="64"/>
      <c r="B4542" s="64"/>
      <c r="C4542" s="64"/>
      <c r="I4542" s="33"/>
      <c r="J4542" s="33"/>
      <c r="K4542" s="35"/>
      <c r="R4542" s="23"/>
      <c r="S4542" s="32"/>
      <c r="T4542" s="53" t="s">
        <v>357</v>
      </c>
    </row>
    <row r="4543" spans="1:20" ht="15.75" customHeight="1" x14ac:dyDescent="0.3">
      <c r="A4543" s="64"/>
      <c r="B4543" s="64"/>
      <c r="C4543" s="64"/>
      <c r="I4543" s="33"/>
      <c r="J4543" s="33"/>
      <c r="K4543" s="35"/>
      <c r="R4543" s="23"/>
      <c r="S4543" s="32"/>
      <c r="T4543" s="53" t="s">
        <v>357</v>
      </c>
    </row>
    <row r="4544" spans="1:20" ht="15.75" customHeight="1" x14ac:dyDescent="0.3">
      <c r="A4544" s="64"/>
      <c r="B4544" s="64"/>
      <c r="C4544" s="64"/>
      <c r="I4544" s="33"/>
      <c r="J4544" s="33"/>
      <c r="K4544" s="35"/>
      <c r="R4544" s="23"/>
      <c r="S4544" s="32"/>
      <c r="T4544" s="53" t="s">
        <v>357</v>
      </c>
    </row>
    <row r="4545" spans="1:20" ht="15.75" customHeight="1" x14ac:dyDescent="0.3">
      <c r="A4545" s="64"/>
      <c r="B4545" s="64"/>
      <c r="C4545" s="64"/>
      <c r="I4545" s="33"/>
      <c r="J4545" s="33"/>
      <c r="K4545" s="35"/>
      <c r="R4545" s="23"/>
      <c r="S4545" s="32"/>
      <c r="T4545" s="53" t="s">
        <v>357</v>
      </c>
    </row>
    <row r="4546" spans="1:20" ht="15.75" customHeight="1" x14ac:dyDescent="0.3">
      <c r="A4546" s="64"/>
      <c r="B4546" s="64"/>
      <c r="C4546" s="64"/>
      <c r="I4546" s="33"/>
      <c r="J4546" s="33"/>
      <c r="K4546" s="35"/>
      <c r="R4546" s="23"/>
      <c r="S4546" s="32"/>
      <c r="T4546" s="53" t="s">
        <v>357</v>
      </c>
    </row>
    <row r="4547" spans="1:20" ht="15.75" customHeight="1" x14ac:dyDescent="0.3">
      <c r="A4547" s="64"/>
      <c r="B4547" s="64"/>
      <c r="C4547" s="64"/>
      <c r="I4547" s="33"/>
      <c r="J4547" s="33"/>
      <c r="K4547" s="35"/>
      <c r="R4547" s="23"/>
      <c r="S4547" s="32"/>
      <c r="T4547" s="53" t="s">
        <v>357</v>
      </c>
    </row>
    <row r="4548" spans="1:20" ht="15.75" customHeight="1" x14ac:dyDescent="0.3">
      <c r="A4548" s="64"/>
      <c r="B4548" s="64"/>
      <c r="C4548" s="64"/>
      <c r="I4548" s="33"/>
      <c r="J4548" s="33"/>
      <c r="K4548" s="35"/>
      <c r="R4548" s="23"/>
      <c r="S4548" s="32"/>
      <c r="T4548" s="53" t="s">
        <v>357</v>
      </c>
    </row>
    <row r="4549" spans="1:20" ht="15.75" customHeight="1" x14ac:dyDescent="0.3">
      <c r="A4549" s="64"/>
      <c r="B4549" s="64"/>
      <c r="C4549" s="64"/>
      <c r="I4549" s="33"/>
      <c r="J4549" s="33"/>
      <c r="K4549" s="35"/>
      <c r="R4549" s="23"/>
      <c r="S4549" s="32"/>
      <c r="T4549" s="53" t="s">
        <v>357</v>
      </c>
    </row>
    <row r="4550" spans="1:20" ht="15.75" customHeight="1" x14ac:dyDescent="0.3">
      <c r="A4550" s="64"/>
      <c r="B4550" s="64"/>
      <c r="C4550" s="64"/>
      <c r="I4550" s="33"/>
      <c r="J4550" s="33"/>
      <c r="K4550" s="35"/>
      <c r="R4550" s="23"/>
      <c r="S4550" s="32"/>
      <c r="T4550" s="53" t="s">
        <v>357</v>
      </c>
    </row>
    <row r="4551" spans="1:20" ht="15.75" customHeight="1" x14ac:dyDescent="0.3">
      <c r="A4551" s="64"/>
      <c r="B4551" s="64"/>
      <c r="C4551" s="64"/>
      <c r="I4551" s="33"/>
      <c r="J4551" s="33"/>
      <c r="K4551" s="35"/>
      <c r="R4551" s="23"/>
      <c r="S4551" s="32"/>
      <c r="T4551" s="53" t="s">
        <v>357</v>
      </c>
    </row>
    <row r="4552" spans="1:20" ht="15.75" customHeight="1" x14ac:dyDescent="0.3">
      <c r="A4552" s="64"/>
      <c r="B4552" s="64"/>
      <c r="C4552" s="64"/>
      <c r="I4552" s="33"/>
      <c r="J4552" s="33"/>
      <c r="K4552" s="35"/>
      <c r="R4552" s="23"/>
      <c r="S4552" s="32"/>
      <c r="T4552" s="53" t="s">
        <v>357</v>
      </c>
    </row>
    <row r="4553" spans="1:20" ht="15.75" customHeight="1" x14ac:dyDescent="0.3">
      <c r="A4553" s="64"/>
      <c r="B4553" s="64"/>
      <c r="C4553" s="64"/>
      <c r="I4553" s="33"/>
      <c r="J4553" s="33"/>
      <c r="K4553" s="35"/>
      <c r="R4553" s="23"/>
      <c r="S4553" s="32"/>
      <c r="T4553" s="53" t="s">
        <v>357</v>
      </c>
    </row>
    <row r="4554" spans="1:20" ht="15.75" customHeight="1" x14ac:dyDescent="0.3">
      <c r="A4554" s="64"/>
      <c r="B4554" s="64"/>
      <c r="C4554" s="64"/>
      <c r="I4554" s="33"/>
      <c r="J4554" s="33"/>
      <c r="K4554" s="35"/>
      <c r="R4554" s="23"/>
      <c r="S4554" s="32"/>
      <c r="T4554" s="53" t="s">
        <v>357</v>
      </c>
    </row>
    <row r="4555" spans="1:20" ht="15.75" customHeight="1" x14ac:dyDescent="0.3">
      <c r="A4555" s="64"/>
      <c r="B4555" s="64"/>
      <c r="C4555" s="64"/>
      <c r="I4555" s="33"/>
      <c r="J4555" s="33"/>
      <c r="K4555" s="35"/>
      <c r="R4555" s="23"/>
      <c r="S4555" s="32"/>
      <c r="T4555" s="53" t="s">
        <v>357</v>
      </c>
    </row>
    <row r="4556" spans="1:20" ht="15.75" customHeight="1" x14ac:dyDescent="0.3">
      <c r="A4556" s="64"/>
      <c r="B4556" s="64"/>
      <c r="C4556" s="64"/>
      <c r="I4556" s="33"/>
      <c r="J4556" s="33"/>
      <c r="K4556" s="35"/>
      <c r="R4556" s="23"/>
      <c r="S4556" s="32"/>
      <c r="T4556" s="53" t="s">
        <v>357</v>
      </c>
    </row>
    <row r="4557" spans="1:20" ht="15.75" customHeight="1" x14ac:dyDescent="0.3">
      <c r="A4557" s="64"/>
      <c r="B4557" s="64"/>
      <c r="C4557" s="64"/>
      <c r="I4557" s="33"/>
      <c r="J4557" s="33"/>
      <c r="K4557" s="35"/>
      <c r="R4557" s="23"/>
      <c r="S4557" s="32"/>
      <c r="T4557" s="53" t="s">
        <v>357</v>
      </c>
    </row>
    <row r="4558" spans="1:20" ht="15.75" customHeight="1" x14ac:dyDescent="0.3">
      <c r="A4558" s="64"/>
      <c r="B4558" s="64"/>
      <c r="C4558" s="64"/>
      <c r="I4558" s="33"/>
      <c r="J4558" s="33"/>
      <c r="K4558" s="35"/>
      <c r="R4558" s="23"/>
      <c r="S4558" s="32"/>
      <c r="T4558" s="53" t="s">
        <v>357</v>
      </c>
    </row>
    <row r="4559" spans="1:20" ht="15.75" customHeight="1" x14ac:dyDescent="0.3">
      <c r="A4559" s="64"/>
      <c r="B4559" s="64"/>
      <c r="C4559" s="64"/>
      <c r="I4559" s="33"/>
      <c r="J4559" s="33"/>
      <c r="K4559" s="35"/>
      <c r="R4559" s="23"/>
      <c r="S4559" s="32"/>
      <c r="T4559" s="53" t="s">
        <v>357</v>
      </c>
    </row>
    <row r="4560" spans="1:20" ht="15.75" customHeight="1" x14ac:dyDescent="0.3">
      <c r="A4560" s="64"/>
      <c r="B4560" s="64"/>
      <c r="C4560" s="64"/>
      <c r="I4560" s="33"/>
      <c r="J4560" s="33"/>
      <c r="K4560" s="35"/>
      <c r="R4560" s="23"/>
      <c r="S4560" s="32"/>
      <c r="T4560" s="53" t="s">
        <v>357</v>
      </c>
    </row>
    <row r="4561" spans="1:20" ht="15.75" customHeight="1" x14ac:dyDescent="0.3">
      <c r="A4561" s="64"/>
      <c r="B4561" s="64"/>
      <c r="C4561" s="64"/>
      <c r="I4561" s="33"/>
      <c r="J4561" s="33"/>
      <c r="K4561" s="35"/>
      <c r="R4561" s="23"/>
      <c r="S4561" s="32"/>
      <c r="T4561" s="53" t="s">
        <v>357</v>
      </c>
    </row>
    <row r="4562" spans="1:20" ht="15.75" customHeight="1" x14ac:dyDescent="0.3">
      <c r="A4562" s="64"/>
      <c r="B4562" s="64"/>
      <c r="C4562" s="64"/>
      <c r="I4562" s="33"/>
      <c r="J4562" s="33"/>
      <c r="K4562" s="35"/>
      <c r="R4562" s="23"/>
      <c r="S4562" s="32"/>
      <c r="T4562" s="53" t="s">
        <v>357</v>
      </c>
    </row>
    <row r="4563" spans="1:20" ht="15.75" customHeight="1" x14ac:dyDescent="0.3">
      <c r="A4563" s="64"/>
      <c r="B4563" s="64"/>
      <c r="C4563" s="64"/>
      <c r="I4563" s="33"/>
      <c r="J4563" s="33"/>
      <c r="K4563" s="35"/>
      <c r="R4563" s="23"/>
      <c r="S4563" s="32"/>
      <c r="T4563" s="53" t="s">
        <v>357</v>
      </c>
    </row>
    <row r="4564" spans="1:20" ht="15.75" customHeight="1" x14ac:dyDescent="0.3">
      <c r="A4564" s="64"/>
      <c r="B4564" s="64"/>
      <c r="C4564" s="64"/>
      <c r="I4564" s="33"/>
      <c r="J4564" s="33"/>
      <c r="K4564" s="35"/>
      <c r="R4564" s="23"/>
      <c r="S4564" s="32"/>
      <c r="T4564" s="53" t="s">
        <v>357</v>
      </c>
    </row>
    <row r="4565" spans="1:20" ht="15.75" customHeight="1" x14ac:dyDescent="0.3">
      <c r="A4565" s="64"/>
      <c r="B4565" s="64"/>
      <c r="C4565" s="64"/>
      <c r="I4565" s="33"/>
      <c r="J4565" s="33"/>
      <c r="K4565" s="35"/>
      <c r="R4565" s="23"/>
      <c r="S4565" s="32"/>
      <c r="T4565" s="53" t="s">
        <v>357</v>
      </c>
    </row>
    <row r="4566" spans="1:20" ht="15.75" customHeight="1" x14ac:dyDescent="0.3">
      <c r="A4566" s="64"/>
      <c r="B4566" s="64"/>
      <c r="C4566" s="64"/>
      <c r="I4566" s="33"/>
      <c r="J4566" s="33"/>
      <c r="K4566" s="35"/>
      <c r="R4566" s="23"/>
      <c r="S4566" s="32"/>
      <c r="T4566" s="53" t="s">
        <v>357</v>
      </c>
    </row>
    <row r="4567" spans="1:20" ht="15.75" customHeight="1" x14ac:dyDescent="0.3">
      <c r="A4567" s="64"/>
      <c r="B4567" s="64"/>
      <c r="C4567" s="64"/>
      <c r="I4567" s="33"/>
      <c r="J4567" s="33"/>
      <c r="K4567" s="35"/>
      <c r="R4567" s="23"/>
      <c r="S4567" s="32"/>
      <c r="T4567" s="53" t="s">
        <v>357</v>
      </c>
    </row>
    <row r="4568" spans="1:20" ht="15.75" customHeight="1" x14ac:dyDescent="0.3">
      <c r="A4568" s="64"/>
      <c r="B4568" s="64"/>
      <c r="C4568" s="64"/>
      <c r="I4568" s="33"/>
      <c r="J4568" s="33"/>
      <c r="K4568" s="35"/>
      <c r="R4568" s="23"/>
      <c r="S4568" s="32"/>
      <c r="T4568" s="53" t="s">
        <v>357</v>
      </c>
    </row>
    <row r="4569" spans="1:20" ht="15.75" customHeight="1" x14ac:dyDescent="0.3">
      <c r="A4569" s="64"/>
      <c r="B4569" s="64"/>
      <c r="C4569" s="64"/>
      <c r="I4569" s="33"/>
      <c r="J4569" s="33"/>
      <c r="K4569" s="35"/>
      <c r="R4569" s="23"/>
      <c r="S4569" s="32"/>
      <c r="T4569" s="53" t="s">
        <v>357</v>
      </c>
    </row>
    <row r="4570" spans="1:20" ht="15.75" customHeight="1" x14ac:dyDescent="0.3">
      <c r="A4570" s="64"/>
      <c r="B4570" s="64"/>
      <c r="C4570" s="64"/>
      <c r="I4570" s="33"/>
      <c r="J4570" s="33"/>
      <c r="K4570" s="35"/>
      <c r="R4570" s="23"/>
      <c r="S4570" s="32"/>
      <c r="T4570" s="53" t="s">
        <v>357</v>
      </c>
    </row>
    <row r="4571" spans="1:20" ht="15.75" customHeight="1" x14ac:dyDescent="0.3">
      <c r="A4571" s="64"/>
      <c r="B4571" s="64"/>
      <c r="C4571" s="64"/>
      <c r="I4571" s="33"/>
      <c r="J4571" s="33"/>
      <c r="K4571" s="35"/>
      <c r="R4571" s="23"/>
      <c r="S4571" s="32"/>
      <c r="T4571" s="53" t="s">
        <v>357</v>
      </c>
    </row>
    <row r="4572" spans="1:20" ht="15.75" customHeight="1" x14ac:dyDescent="0.3">
      <c r="A4572" s="64"/>
      <c r="B4572" s="64"/>
      <c r="C4572" s="64"/>
      <c r="I4572" s="33"/>
      <c r="J4572" s="33"/>
      <c r="K4572" s="35"/>
      <c r="R4572" s="23"/>
      <c r="S4572" s="32"/>
      <c r="T4572" s="53" t="s">
        <v>357</v>
      </c>
    </row>
    <row r="4573" spans="1:20" ht="15.75" customHeight="1" x14ac:dyDescent="0.3">
      <c r="A4573" s="64"/>
      <c r="B4573" s="64"/>
      <c r="C4573" s="64"/>
      <c r="I4573" s="33"/>
      <c r="J4573" s="33"/>
      <c r="K4573" s="35"/>
      <c r="R4573" s="23"/>
      <c r="S4573" s="32"/>
      <c r="T4573" s="53" t="s">
        <v>357</v>
      </c>
    </row>
    <row r="4574" spans="1:20" ht="15.75" customHeight="1" x14ac:dyDescent="0.3">
      <c r="A4574" s="64"/>
      <c r="B4574" s="64"/>
      <c r="C4574" s="64"/>
      <c r="I4574" s="33"/>
      <c r="J4574" s="33"/>
      <c r="K4574" s="35"/>
      <c r="R4574" s="23"/>
      <c r="S4574" s="32"/>
      <c r="T4574" s="53" t="s">
        <v>357</v>
      </c>
    </row>
    <row r="4575" spans="1:20" ht="15.75" customHeight="1" x14ac:dyDescent="0.3">
      <c r="A4575" s="64"/>
      <c r="B4575" s="64"/>
      <c r="C4575" s="64"/>
      <c r="I4575" s="33"/>
      <c r="J4575" s="33"/>
      <c r="K4575" s="35"/>
      <c r="R4575" s="23"/>
      <c r="S4575" s="32"/>
      <c r="T4575" s="53" t="s">
        <v>357</v>
      </c>
    </row>
    <row r="4576" spans="1:20" ht="15.75" customHeight="1" x14ac:dyDescent="0.3">
      <c r="A4576" s="64"/>
      <c r="B4576" s="64"/>
      <c r="C4576" s="64"/>
      <c r="I4576" s="33"/>
      <c r="J4576" s="33"/>
      <c r="K4576" s="35"/>
      <c r="R4576" s="23"/>
      <c r="S4576" s="32"/>
      <c r="T4576" s="53" t="s">
        <v>357</v>
      </c>
    </row>
    <row r="4577" spans="1:20" ht="15.75" customHeight="1" x14ac:dyDescent="0.3">
      <c r="A4577" s="64"/>
      <c r="B4577" s="64"/>
      <c r="C4577" s="64"/>
      <c r="I4577" s="33"/>
      <c r="J4577" s="33"/>
      <c r="K4577" s="35"/>
      <c r="R4577" s="23"/>
      <c r="S4577" s="32"/>
      <c r="T4577" s="53" t="s">
        <v>357</v>
      </c>
    </row>
    <row r="4578" spans="1:20" ht="15.75" customHeight="1" x14ac:dyDescent="0.3">
      <c r="A4578" s="64"/>
      <c r="B4578" s="64"/>
      <c r="C4578" s="64"/>
      <c r="I4578" s="33"/>
      <c r="J4578" s="33"/>
      <c r="K4578" s="35"/>
      <c r="R4578" s="23"/>
      <c r="S4578" s="32"/>
      <c r="T4578" s="53" t="s">
        <v>357</v>
      </c>
    </row>
    <row r="4579" spans="1:20" ht="15.75" customHeight="1" x14ac:dyDescent="0.3">
      <c r="A4579" s="64"/>
      <c r="B4579" s="64"/>
      <c r="C4579" s="64"/>
      <c r="I4579" s="33"/>
      <c r="J4579" s="33"/>
      <c r="K4579" s="35"/>
      <c r="R4579" s="23"/>
      <c r="S4579" s="32"/>
      <c r="T4579" s="53" t="s">
        <v>357</v>
      </c>
    </row>
    <row r="4580" spans="1:20" ht="15.75" customHeight="1" x14ac:dyDescent="0.3">
      <c r="A4580" s="64"/>
      <c r="B4580" s="64"/>
      <c r="C4580" s="64"/>
      <c r="I4580" s="33"/>
      <c r="J4580" s="33"/>
      <c r="K4580" s="35"/>
      <c r="R4580" s="23"/>
      <c r="S4580" s="32"/>
      <c r="T4580" s="53" t="s">
        <v>357</v>
      </c>
    </row>
    <row r="4581" spans="1:20" ht="15.75" customHeight="1" x14ac:dyDescent="0.3">
      <c r="A4581" s="64"/>
      <c r="B4581" s="64"/>
      <c r="C4581" s="64"/>
      <c r="I4581" s="33"/>
      <c r="J4581" s="33"/>
      <c r="K4581" s="35"/>
      <c r="R4581" s="23"/>
      <c r="S4581" s="32"/>
      <c r="T4581" s="53" t="s">
        <v>357</v>
      </c>
    </row>
    <row r="4582" spans="1:20" ht="15.75" customHeight="1" x14ac:dyDescent="0.3">
      <c r="A4582" s="64"/>
      <c r="B4582" s="64"/>
      <c r="C4582" s="64"/>
      <c r="I4582" s="33"/>
      <c r="J4582" s="33"/>
      <c r="K4582" s="35"/>
      <c r="R4582" s="23"/>
      <c r="S4582" s="32"/>
      <c r="T4582" s="53" t="s">
        <v>357</v>
      </c>
    </row>
    <row r="4583" spans="1:20" ht="15.75" customHeight="1" x14ac:dyDescent="0.3">
      <c r="A4583" s="64"/>
      <c r="B4583" s="64"/>
      <c r="C4583" s="64"/>
      <c r="I4583" s="33"/>
      <c r="J4583" s="33"/>
      <c r="K4583" s="35"/>
      <c r="R4583" s="23"/>
      <c r="S4583" s="32"/>
      <c r="T4583" s="53" t="s">
        <v>357</v>
      </c>
    </row>
    <row r="4584" spans="1:20" ht="15.75" customHeight="1" x14ac:dyDescent="0.3">
      <c r="A4584" s="64"/>
      <c r="B4584" s="64"/>
      <c r="C4584" s="64"/>
      <c r="I4584" s="33"/>
      <c r="J4584" s="33"/>
      <c r="K4584" s="35"/>
      <c r="R4584" s="23"/>
      <c r="S4584" s="32"/>
      <c r="T4584" s="53" t="s">
        <v>357</v>
      </c>
    </row>
    <row r="4585" spans="1:20" ht="15.75" customHeight="1" x14ac:dyDescent="0.3">
      <c r="A4585" s="64"/>
      <c r="B4585" s="64"/>
      <c r="C4585" s="64"/>
      <c r="I4585" s="33"/>
      <c r="J4585" s="33"/>
      <c r="K4585" s="35"/>
      <c r="R4585" s="23"/>
      <c r="S4585" s="32"/>
      <c r="T4585" s="53" t="s">
        <v>357</v>
      </c>
    </row>
    <row r="4586" spans="1:20" ht="15.75" customHeight="1" x14ac:dyDescent="0.3">
      <c r="A4586" s="64"/>
      <c r="B4586" s="64"/>
      <c r="C4586" s="64"/>
      <c r="I4586" s="33"/>
      <c r="J4586" s="33"/>
      <c r="K4586" s="35"/>
      <c r="R4586" s="23"/>
      <c r="S4586" s="32"/>
      <c r="T4586" s="53" t="s">
        <v>357</v>
      </c>
    </row>
    <row r="4587" spans="1:20" ht="15.75" customHeight="1" x14ac:dyDescent="0.3">
      <c r="A4587" s="64"/>
      <c r="B4587" s="64"/>
      <c r="C4587" s="64"/>
      <c r="I4587" s="33"/>
      <c r="J4587" s="33"/>
      <c r="K4587" s="35"/>
      <c r="R4587" s="23"/>
      <c r="S4587" s="32"/>
      <c r="T4587" s="53" t="s">
        <v>357</v>
      </c>
    </row>
    <row r="4588" spans="1:20" ht="15.75" customHeight="1" x14ac:dyDescent="0.3">
      <c r="A4588" s="64"/>
      <c r="B4588" s="64"/>
      <c r="C4588" s="64"/>
      <c r="I4588" s="33"/>
      <c r="J4588" s="33"/>
      <c r="K4588" s="35"/>
      <c r="R4588" s="23"/>
      <c r="S4588" s="32"/>
      <c r="T4588" s="53" t="s">
        <v>357</v>
      </c>
    </row>
    <row r="4589" spans="1:20" ht="15.75" customHeight="1" x14ac:dyDescent="0.3">
      <c r="A4589" s="64"/>
      <c r="B4589" s="64"/>
      <c r="C4589" s="64"/>
      <c r="I4589" s="33"/>
      <c r="J4589" s="33"/>
      <c r="K4589" s="35"/>
      <c r="R4589" s="23"/>
      <c r="S4589" s="32"/>
      <c r="T4589" s="53" t="s">
        <v>357</v>
      </c>
    </row>
    <row r="4590" spans="1:20" ht="15.75" customHeight="1" x14ac:dyDescent="0.3">
      <c r="A4590" s="64"/>
      <c r="B4590" s="64"/>
      <c r="C4590" s="64"/>
      <c r="I4590" s="33"/>
      <c r="J4590" s="33"/>
      <c r="K4590" s="35"/>
      <c r="R4590" s="23"/>
      <c r="S4590" s="32"/>
      <c r="T4590" s="53" t="s">
        <v>357</v>
      </c>
    </row>
    <row r="4591" spans="1:20" ht="15.75" customHeight="1" x14ac:dyDescent="0.3">
      <c r="A4591" s="64"/>
      <c r="B4591" s="64"/>
      <c r="C4591" s="64"/>
      <c r="I4591" s="33"/>
      <c r="J4591" s="33"/>
      <c r="K4591" s="35"/>
      <c r="R4591" s="23"/>
      <c r="S4591" s="32"/>
      <c r="T4591" s="53" t="s">
        <v>357</v>
      </c>
    </row>
    <row r="4592" spans="1:20" ht="15.75" customHeight="1" x14ac:dyDescent="0.3">
      <c r="A4592" s="64"/>
      <c r="B4592" s="64"/>
      <c r="C4592" s="64"/>
      <c r="I4592" s="33"/>
      <c r="J4592" s="33"/>
      <c r="K4592" s="35"/>
      <c r="R4592" s="23"/>
      <c r="S4592" s="32"/>
      <c r="T4592" s="53" t="s">
        <v>357</v>
      </c>
    </row>
    <row r="4593" spans="1:20" ht="15.75" customHeight="1" x14ac:dyDescent="0.3">
      <c r="A4593" s="64"/>
      <c r="B4593" s="64"/>
      <c r="C4593" s="64"/>
      <c r="I4593" s="33"/>
      <c r="J4593" s="33"/>
      <c r="K4593" s="35"/>
      <c r="R4593" s="23"/>
      <c r="S4593" s="32"/>
      <c r="T4593" s="53" t="s">
        <v>357</v>
      </c>
    </row>
    <row r="4594" spans="1:20" ht="15.75" customHeight="1" x14ac:dyDescent="0.3">
      <c r="A4594" s="64"/>
      <c r="B4594" s="64"/>
      <c r="C4594" s="64"/>
      <c r="I4594" s="33"/>
      <c r="J4594" s="33"/>
      <c r="K4594" s="35"/>
      <c r="R4594" s="23"/>
      <c r="S4594" s="32"/>
      <c r="T4594" s="53" t="s">
        <v>357</v>
      </c>
    </row>
    <row r="4595" spans="1:20" ht="15.75" customHeight="1" x14ac:dyDescent="0.3">
      <c r="A4595" s="64"/>
      <c r="B4595" s="64"/>
      <c r="C4595" s="64"/>
      <c r="I4595" s="33"/>
      <c r="J4595" s="33"/>
      <c r="K4595" s="35"/>
      <c r="R4595" s="23"/>
      <c r="S4595" s="32"/>
      <c r="T4595" s="53" t="s">
        <v>357</v>
      </c>
    </row>
    <row r="4596" spans="1:20" ht="15.75" customHeight="1" x14ac:dyDescent="0.3">
      <c r="A4596" s="64"/>
      <c r="B4596" s="64"/>
      <c r="C4596" s="64"/>
      <c r="I4596" s="33"/>
      <c r="J4596" s="33"/>
      <c r="K4596" s="35"/>
      <c r="R4596" s="23"/>
      <c r="S4596" s="32"/>
      <c r="T4596" s="53" t="s">
        <v>357</v>
      </c>
    </row>
    <row r="4597" spans="1:20" ht="15.75" customHeight="1" x14ac:dyDescent="0.3">
      <c r="A4597" s="64"/>
      <c r="B4597" s="64"/>
      <c r="C4597" s="64"/>
      <c r="I4597" s="33"/>
      <c r="J4597" s="33"/>
      <c r="K4597" s="35"/>
      <c r="R4597" s="23"/>
      <c r="S4597" s="32"/>
      <c r="T4597" s="53" t="s">
        <v>357</v>
      </c>
    </row>
    <row r="4598" spans="1:20" ht="15.75" customHeight="1" x14ac:dyDescent="0.3">
      <c r="A4598" s="64"/>
      <c r="B4598" s="64"/>
      <c r="C4598" s="64"/>
      <c r="I4598" s="33"/>
      <c r="J4598" s="33"/>
      <c r="K4598" s="35"/>
      <c r="R4598" s="23"/>
      <c r="S4598" s="32"/>
      <c r="T4598" s="53" t="s">
        <v>357</v>
      </c>
    </row>
    <row r="4599" spans="1:20" ht="15.75" customHeight="1" x14ac:dyDescent="0.3">
      <c r="A4599" s="64"/>
      <c r="B4599" s="64"/>
      <c r="C4599" s="64"/>
      <c r="I4599" s="33"/>
      <c r="J4599" s="33"/>
      <c r="K4599" s="35"/>
      <c r="R4599" s="23"/>
      <c r="S4599" s="32"/>
      <c r="T4599" s="53" t="s">
        <v>357</v>
      </c>
    </row>
    <row r="4600" spans="1:20" ht="15.75" customHeight="1" x14ac:dyDescent="0.3">
      <c r="A4600" s="64"/>
      <c r="B4600" s="64"/>
      <c r="C4600" s="64"/>
      <c r="I4600" s="33"/>
      <c r="J4600" s="33"/>
      <c r="K4600" s="35"/>
      <c r="R4600" s="23"/>
      <c r="S4600" s="32"/>
      <c r="T4600" s="53" t="s">
        <v>357</v>
      </c>
    </row>
    <row r="4601" spans="1:20" ht="15.75" customHeight="1" x14ac:dyDescent="0.3">
      <c r="A4601" s="64"/>
      <c r="B4601" s="64"/>
      <c r="C4601" s="64"/>
      <c r="I4601" s="33"/>
      <c r="J4601" s="33"/>
      <c r="K4601" s="35"/>
      <c r="R4601" s="23"/>
      <c r="S4601" s="32"/>
      <c r="T4601" s="53" t="s">
        <v>357</v>
      </c>
    </row>
    <row r="4602" spans="1:20" ht="15.75" customHeight="1" x14ac:dyDescent="0.3">
      <c r="A4602" s="64"/>
      <c r="B4602" s="64"/>
      <c r="C4602" s="64"/>
      <c r="I4602" s="33"/>
      <c r="J4602" s="33"/>
      <c r="K4602" s="35"/>
      <c r="R4602" s="23"/>
      <c r="S4602" s="32"/>
      <c r="T4602" s="53" t="s">
        <v>357</v>
      </c>
    </row>
    <row r="4603" spans="1:20" ht="15.75" customHeight="1" x14ac:dyDescent="0.3">
      <c r="A4603" s="64"/>
      <c r="B4603" s="64"/>
      <c r="C4603" s="64"/>
      <c r="I4603" s="33"/>
      <c r="J4603" s="33"/>
      <c r="K4603" s="35"/>
      <c r="R4603" s="23"/>
      <c r="S4603" s="32"/>
      <c r="T4603" s="53" t="s">
        <v>357</v>
      </c>
    </row>
    <row r="4604" spans="1:20" ht="15.75" customHeight="1" x14ac:dyDescent="0.3">
      <c r="A4604" s="64"/>
      <c r="B4604" s="64"/>
      <c r="C4604" s="64"/>
      <c r="I4604" s="33"/>
      <c r="J4604" s="33"/>
      <c r="K4604" s="35"/>
      <c r="R4604" s="23"/>
      <c r="S4604" s="32"/>
      <c r="T4604" s="53" t="s">
        <v>357</v>
      </c>
    </row>
    <row r="4605" spans="1:20" ht="15.75" customHeight="1" x14ac:dyDescent="0.3">
      <c r="A4605" s="64"/>
      <c r="B4605" s="64"/>
      <c r="C4605" s="64"/>
      <c r="I4605" s="33"/>
      <c r="J4605" s="33"/>
      <c r="K4605" s="35"/>
      <c r="R4605" s="23"/>
      <c r="S4605" s="32"/>
      <c r="T4605" s="53" t="s">
        <v>357</v>
      </c>
    </row>
    <row r="4606" spans="1:20" ht="15.75" customHeight="1" x14ac:dyDescent="0.3">
      <c r="A4606" s="64"/>
      <c r="B4606" s="64"/>
      <c r="C4606" s="64"/>
      <c r="I4606" s="33"/>
      <c r="J4606" s="33"/>
      <c r="K4606" s="35"/>
      <c r="R4606" s="23"/>
      <c r="S4606" s="32"/>
      <c r="T4606" s="53" t="s">
        <v>357</v>
      </c>
    </row>
    <row r="4607" spans="1:20" ht="15.75" customHeight="1" x14ac:dyDescent="0.3">
      <c r="A4607" s="64"/>
      <c r="B4607" s="64"/>
      <c r="C4607" s="64"/>
      <c r="I4607" s="33"/>
      <c r="J4607" s="33"/>
      <c r="K4607" s="35"/>
      <c r="R4607" s="23"/>
      <c r="S4607" s="32"/>
      <c r="T4607" s="53" t="s">
        <v>357</v>
      </c>
    </row>
    <row r="4608" spans="1:20" ht="15.75" customHeight="1" x14ac:dyDescent="0.3">
      <c r="A4608" s="64"/>
      <c r="B4608" s="64"/>
      <c r="C4608" s="64"/>
      <c r="I4608" s="33"/>
      <c r="J4608" s="33"/>
      <c r="K4608" s="35"/>
      <c r="R4608" s="23"/>
      <c r="S4608" s="32"/>
      <c r="T4608" s="53" t="s">
        <v>357</v>
      </c>
    </row>
    <row r="4609" spans="1:20" ht="15.75" customHeight="1" x14ac:dyDescent="0.3">
      <c r="A4609" s="64"/>
      <c r="B4609" s="64"/>
      <c r="C4609" s="64"/>
      <c r="I4609" s="33"/>
      <c r="J4609" s="33"/>
      <c r="K4609" s="35"/>
      <c r="R4609" s="23"/>
      <c r="S4609" s="32"/>
      <c r="T4609" s="53" t="s">
        <v>357</v>
      </c>
    </row>
    <row r="4610" spans="1:20" ht="15.75" customHeight="1" x14ac:dyDescent="0.3">
      <c r="A4610" s="64"/>
      <c r="B4610" s="64"/>
      <c r="C4610" s="64"/>
      <c r="I4610" s="33"/>
      <c r="J4610" s="33"/>
      <c r="K4610" s="35"/>
      <c r="R4610" s="23"/>
      <c r="S4610" s="32"/>
      <c r="T4610" s="53" t="s">
        <v>357</v>
      </c>
    </row>
    <row r="4611" spans="1:20" ht="15.75" customHeight="1" x14ac:dyDescent="0.3">
      <c r="A4611" s="64"/>
      <c r="B4611" s="64"/>
      <c r="C4611" s="64"/>
      <c r="I4611" s="33"/>
      <c r="J4611" s="33"/>
      <c r="K4611" s="35"/>
      <c r="R4611" s="23"/>
      <c r="S4611" s="32"/>
      <c r="T4611" s="53" t="s">
        <v>357</v>
      </c>
    </row>
    <row r="4612" spans="1:20" ht="15.75" customHeight="1" x14ac:dyDescent="0.3">
      <c r="A4612" s="64"/>
      <c r="B4612" s="64"/>
      <c r="C4612" s="64"/>
      <c r="I4612" s="33"/>
      <c r="J4612" s="33"/>
      <c r="K4612" s="35"/>
      <c r="R4612" s="23"/>
      <c r="S4612" s="32"/>
      <c r="T4612" s="53" t="s">
        <v>357</v>
      </c>
    </row>
    <row r="4613" spans="1:20" ht="15.75" customHeight="1" x14ac:dyDescent="0.3">
      <c r="A4613" s="64"/>
      <c r="B4613" s="64"/>
      <c r="C4613" s="64"/>
      <c r="I4613" s="33"/>
      <c r="J4613" s="33"/>
      <c r="K4613" s="35"/>
      <c r="R4613" s="23"/>
      <c r="S4613" s="32"/>
      <c r="T4613" s="53" t="s">
        <v>357</v>
      </c>
    </row>
    <row r="4614" spans="1:20" ht="15.75" customHeight="1" x14ac:dyDescent="0.3">
      <c r="A4614" s="64"/>
      <c r="B4614" s="64"/>
      <c r="C4614" s="64"/>
      <c r="I4614" s="33"/>
      <c r="J4614" s="33"/>
      <c r="K4614" s="35"/>
      <c r="R4614" s="23"/>
      <c r="S4614" s="32"/>
      <c r="T4614" s="53" t="s">
        <v>357</v>
      </c>
    </row>
    <row r="4615" spans="1:20" ht="15.75" customHeight="1" x14ac:dyDescent="0.3">
      <c r="A4615" s="64"/>
      <c r="B4615" s="64"/>
      <c r="C4615" s="64"/>
      <c r="I4615" s="33"/>
      <c r="J4615" s="33"/>
      <c r="K4615" s="35"/>
      <c r="R4615" s="23"/>
      <c r="S4615" s="32"/>
      <c r="T4615" s="53" t="s">
        <v>357</v>
      </c>
    </row>
    <row r="4616" spans="1:20" ht="15.75" customHeight="1" x14ac:dyDescent="0.3">
      <c r="A4616" s="64"/>
      <c r="B4616" s="64"/>
      <c r="C4616" s="64"/>
      <c r="I4616" s="33"/>
      <c r="J4616" s="33"/>
      <c r="K4616" s="35"/>
      <c r="R4616" s="23"/>
      <c r="S4616" s="32"/>
      <c r="T4616" s="53" t="s">
        <v>357</v>
      </c>
    </row>
    <row r="4617" spans="1:20" ht="15.75" customHeight="1" x14ac:dyDescent="0.3">
      <c r="A4617" s="64"/>
      <c r="B4617" s="64"/>
      <c r="C4617" s="64"/>
      <c r="I4617" s="33"/>
      <c r="J4617" s="33"/>
      <c r="K4617" s="35"/>
      <c r="R4617" s="23"/>
      <c r="S4617" s="32"/>
      <c r="T4617" s="53" t="s">
        <v>357</v>
      </c>
    </row>
    <row r="4618" spans="1:20" ht="15.75" customHeight="1" x14ac:dyDescent="0.3">
      <c r="A4618" s="64"/>
      <c r="B4618" s="64"/>
      <c r="C4618" s="64"/>
      <c r="I4618" s="33"/>
      <c r="J4618" s="33"/>
      <c r="K4618" s="35"/>
      <c r="R4618" s="23"/>
      <c r="S4618" s="32"/>
      <c r="T4618" s="53" t="s">
        <v>357</v>
      </c>
    </row>
    <row r="4619" spans="1:20" ht="15.75" customHeight="1" x14ac:dyDescent="0.3">
      <c r="A4619" s="64"/>
      <c r="B4619" s="64"/>
      <c r="C4619" s="64"/>
      <c r="I4619" s="33"/>
      <c r="J4619" s="33"/>
      <c r="K4619" s="35"/>
      <c r="R4619" s="23"/>
      <c r="S4619" s="32"/>
      <c r="T4619" s="53" t="s">
        <v>357</v>
      </c>
    </row>
    <row r="4620" spans="1:20" ht="15.75" customHeight="1" x14ac:dyDescent="0.3">
      <c r="A4620" s="64"/>
      <c r="B4620" s="64"/>
      <c r="C4620" s="64"/>
      <c r="I4620" s="33"/>
      <c r="J4620" s="33"/>
      <c r="K4620" s="35"/>
      <c r="R4620" s="23"/>
      <c r="S4620" s="32"/>
      <c r="T4620" s="53" t="s">
        <v>357</v>
      </c>
    </row>
    <row r="4621" spans="1:20" ht="15.75" customHeight="1" x14ac:dyDescent="0.3">
      <c r="A4621" s="64"/>
      <c r="B4621" s="64"/>
      <c r="C4621" s="64"/>
      <c r="I4621" s="33"/>
      <c r="J4621" s="33"/>
      <c r="K4621" s="35"/>
      <c r="R4621" s="23"/>
      <c r="S4621" s="32"/>
      <c r="T4621" s="53" t="s">
        <v>357</v>
      </c>
    </row>
    <row r="4622" spans="1:20" ht="15.75" customHeight="1" x14ac:dyDescent="0.3">
      <c r="A4622" s="64"/>
      <c r="B4622" s="64"/>
      <c r="C4622" s="64"/>
      <c r="I4622" s="33"/>
      <c r="J4622" s="33"/>
      <c r="K4622" s="35"/>
      <c r="R4622" s="23"/>
      <c r="S4622" s="32"/>
      <c r="T4622" s="53" t="s">
        <v>357</v>
      </c>
    </row>
    <row r="4623" spans="1:20" ht="15.75" customHeight="1" x14ac:dyDescent="0.3">
      <c r="A4623" s="64"/>
      <c r="B4623" s="64"/>
      <c r="C4623" s="64"/>
      <c r="I4623" s="33"/>
      <c r="J4623" s="33"/>
      <c r="K4623" s="35"/>
      <c r="R4623" s="23"/>
      <c r="S4623" s="32"/>
      <c r="T4623" s="53" t="s">
        <v>357</v>
      </c>
    </row>
    <row r="4624" spans="1:20" ht="15.75" customHeight="1" x14ac:dyDescent="0.3">
      <c r="A4624" s="64"/>
      <c r="B4624" s="64"/>
      <c r="C4624" s="64"/>
      <c r="I4624" s="33"/>
      <c r="J4624" s="33"/>
      <c r="K4624" s="35"/>
      <c r="R4624" s="23"/>
      <c r="S4624" s="32"/>
      <c r="T4624" s="53" t="s">
        <v>357</v>
      </c>
    </row>
    <row r="4625" spans="1:20" ht="15.75" customHeight="1" x14ac:dyDescent="0.3">
      <c r="A4625" s="64"/>
      <c r="B4625" s="64"/>
      <c r="C4625" s="64"/>
      <c r="I4625" s="33"/>
      <c r="J4625" s="33"/>
      <c r="K4625" s="35"/>
      <c r="R4625" s="23"/>
      <c r="S4625" s="32"/>
      <c r="T4625" s="53" t="s">
        <v>357</v>
      </c>
    </row>
    <row r="4626" spans="1:20" ht="15.75" customHeight="1" x14ac:dyDescent="0.3">
      <c r="A4626" s="64"/>
      <c r="B4626" s="64"/>
      <c r="C4626" s="64"/>
      <c r="I4626" s="33"/>
      <c r="J4626" s="33"/>
      <c r="K4626" s="35"/>
      <c r="R4626" s="23"/>
      <c r="S4626" s="32"/>
      <c r="T4626" s="53" t="s">
        <v>357</v>
      </c>
    </row>
    <row r="4627" spans="1:20" ht="15.75" customHeight="1" x14ac:dyDescent="0.3">
      <c r="A4627" s="64"/>
      <c r="B4627" s="64"/>
      <c r="C4627" s="64"/>
      <c r="I4627" s="33"/>
      <c r="J4627" s="33"/>
      <c r="K4627" s="35"/>
      <c r="R4627" s="23"/>
      <c r="S4627" s="32"/>
      <c r="T4627" s="53" t="s">
        <v>357</v>
      </c>
    </row>
    <row r="4628" spans="1:20" ht="15.75" customHeight="1" x14ac:dyDescent="0.3">
      <c r="A4628" s="64"/>
      <c r="B4628" s="64"/>
      <c r="C4628" s="64"/>
      <c r="I4628" s="33"/>
      <c r="J4628" s="33"/>
      <c r="K4628" s="35"/>
      <c r="R4628" s="23"/>
      <c r="S4628" s="32"/>
      <c r="T4628" s="53" t="s">
        <v>357</v>
      </c>
    </row>
    <row r="4629" spans="1:20" ht="15.75" customHeight="1" x14ac:dyDescent="0.3">
      <c r="A4629" s="64"/>
      <c r="B4629" s="64"/>
      <c r="C4629" s="64"/>
      <c r="I4629" s="33"/>
      <c r="J4629" s="33"/>
      <c r="K4629" s="35"/>
      <c r="R4629" s="23"/>
      <c r="S4629" s="32"/>
      <c r="T4629" s="53" t="s">
        <v>357</v>
      </c>
    </row>
    <row r="4630" spans="1:20" ht="15.75" customHeight="1" x14ac:dyDescent="0.3">
      <c r="A4630" s="64"/>
      <c r="B4630" s="64"/>
      <c r="C4630" s="64"/>
      <c r="I4630" s="33"/>
      <c r="J4630" s="33"/>
      <c r="K4630" s="35"/>
      <c r="R4630" s="23"/>
      <c r="S4630" s="32"/>
      <c r="T4630" s="53" t="s">
        <v>357</v>
      </c>
    </row>
    <row r="4631" spans="1:20" ht="15.75" customHeight="1" x14ac:dyDescent="0.3">
      <c r="A4631" s="64"/>
      <c r="B4631" s="64"/>
      <c r="C4631" s="64"/>
      <c r="I4631" s="33"/>
      <c r="J4631" s="33"/>
      <c r="K4631" s="35"/>
      <c r="R4631" s="23"/>
      <c r="S4631" s="32"/>
      <c r="T4631" s="53" t="s">
        <v>357</v>
      </c>
    </row>
    <row r="4632" spans="1:20" ht="15.75" customHeight="1" x14ac:dyDescent="0.3">
      <c r="A4632" s="64"/>
      <c r="B4632" s="64"/>
      <c r="C4632" s="64"/>
      <c r="I4632" s="33"/>
      <c r="J4632" s="33"/>
      <c r="K4632" s="35"/>
      <c r="R4632" s="23"/>
      <c r="S4632" s="32"/>
      <c r="T4632" s="53" t="s">
        <v>357</v>
      </c>
    </row>
    <row r="4633" spans="1:20" ht="15.75" customHeight="1" x14ac:dyDescent="0.3">
      <c r="A4633" s="64"/>
      <c r="B4633" s="64"/>
      <c r="C4633" s="64"/>
      <c r="I4633" s="33"/>
      <c r="J4633" s="33"/>
      <c r="K4633" s="35"/>
      <c r="R4633" s="23"/>
      <c r="S4633" s="32"/>
      <c r="T4633" s="53" t="s">
        <v>357</v>
      </c>
    </row>
    <row r="4634" spans="1:20" ht="15.75" customHeight="1" x14ac:dyDescent="0.3">
      <c r="A4634" s="64"/>
      <c r="B4634" s="64"/>
      <c r="C4634" s="64"/>
      <c r="I4634" s="33"/>
      <c r="J4634" s="33"/>
      <c r="K4634" s="35"/>
      <c r="R4634" s="23"/>
      <c r="S4634" s="32"/>
      <c r="T4634" s="53" t="s">
        <v>357</v>
      </c>
    </row>
    <row r="4635" spans="1:20" ht="15.75" customHeight="1" x14ac:dyDescent="0.3">
      <c r="A4635" s="64"/>
      <c r="B4635" s="64"/>
      <c r="C4635" s="64"/>
      <c r="I4635" s="33"/>
      <c r="J4635" s="33"/>
      <c r="K4635" s="35"/>
      <c r="R4635" s="23"/>
      <c r="S4635" s="32"/>
      <c r="T4635" s="53" t="s">
        <v>357</v>
      </c>
    </row>
    <row r="4636" spans="1:20" ht="15.75" customHeight="1" x14ac:dyDescent="0.3">
      <c r="A4636" s="64"/>
      <c r="B4636" s="64"/>
      <c r="C4636" s="64"/>
      <c r="I4636" s="33"/>
      <c r="J4636" s="33"/>
      <c r="K4636" s="35"/>
      <c r="R4636" s="23"/>
      <c r="S4636" s="32"/>
      <c r="T4636" s="53" t="s">
        <v>357</v>
      </c>
    </row>
    <row r="4637" spans="1:20" ht="15.75" customHeight="1" x14ac:dyDescent="0.3">
      <c r="A4637" s="64"/>
      <c r="B4637" s="64"/>
      <c r="C4637" s="64"/>
      <c r="I4637" s="33"/>
      <c r="J4637" s="33"/>
      <c r="K4637" s="35"/>
      <c r="R4637" s="23"/>
      <c r="S4637" s="32"/>
      <c r="T4637" s="53" t="s">
        <v>357</v>
      </c>
    </row>
    <row r="4638" spans="1:20" ht="15.75" customHeight="1" x14ac:dyDescent="0.3">
      <c r="A4638" s="64"/>
      <c r="B4638" s="64"/>
      <c r="C4638" s="64"/>
      <c r="I4638" s="33"/>
      <c r="J4638" s="33"/>
      <c r="K4638" s="35"/>
      <c r="R4638" s="23"/>
      <c r="S4638" s="32"/>
      <c r="T4638" s="53" t="s">
        <v>357</v>
      </c>
    </row>
    <row r="4639" spans="1:20" ht="15.75" customHeight="1" x14ac:dyDescent="0.3">
      <c r="A4639" s="64"/>
      <c r="B4639" s="64"/>
      <c r="C4639" s="64"/>
      <c r="I4639" s="33"/>
      <c r="J4639" s="33"/>
      <c r="K4639" s="35"/>
      <c r="R4639" s="23"/>
      <c r="S4639" s="32"/>
      <c r="T4639" s="53" t="s">
        <v>357</v>
      </c>
    </row>
    <row r="4640" spans="1:20" ht="15.75" customHeight="1" x14ac:dyDescent="0.3">
      <c r="A4640" s="64"/>
      <c r="B4640" s="64"/>
      <c r="C4640" s="64"/>
      <c r="I4640" s="33"/>
      <c r="J4640" s="33"/>
      <c r="K4640" s="35"/>
      <c r="R4640" s="23"/>
      <c r="S4640" s="32"/>
      <c r="T4640" s="53" t="s">
        <v>357</v>
      </c>
    </row>
    <row r="4641" spans="1:20" ht="15.75" customHeight="1" x14ac:dyDescent="0.3">
      <c r="A4641" s="64"/>
      <c r="B4641" s="64"/>
      <c r="C4641" s="64"/>
      <c r="I4641" s="33"/>
      <c r="J4641" s="33"/>
      <c r="K4641" s="35"/>
      <c r="R4641" s="23"/>
      <c r="S4641" s="32"/>
      <c r="T4641" s="53" t="s">
        <v>357</v>
      </c>
    </row>
    <row r="4642" spans="1:20" ht="15.75" customHeight="1" x14ac:dyDescent="0.3">
      <c r="A4642" s="64"/>
      <c r="B4642" s="64"/>
      <c r="C4642" s="64"/>
      <c r="I4642" s="33"/>
      <c r="J4642" s="33"/>
      <c r="K4642" s="35"/>
      <c r="R4642" s="23"/>
      <c r="S4642" s="32"/>
      <c r="T4642" s="53" t="s">
        <v>357</v>
      </c>
    </row>
    <row r="4643" spans="1:20" ht="15.75" customHeight="1" x14ac:dyDescent="0.3">
      <c r="A4643" s="64"/>
      <c r="B4643" s="64"/>
      <c r="C4643" s="64"/>
      <c r="I4643" s="33"/>
      <c r="J4643" s="33"/>
      <c r="K4643" s="35"/>
      <c r="R4643" s="23"/>
      <c r="S4643" s="32"/>
      <c r="T4643" s="53" t="s">
        <v>357</v>
      </c>
    </row>
    <row r="4644" spans="1:20" ht="15.75" customHeight="1" x14ac:dyDescent="0.3">
      <c r="A4644" s="64"/>
      <c r="B4644" s="64"/>
      <c r="C4644" s="64"/>
      <c r="I4644" s="33"/>
      <c r="J4644" s="33"/>
      <c r="K4644" s="35"/>
      <c r="R4644" s="23"/>
      <c r="S4644" s="32"/>
      <c r="T4644" s="53" t="s">
        <v>357</v>
      </c>
    </row>
    <row r="4645" spans="1:20" ht="15.75" customHeight="1" x14ac:dyDescent="0.3">
      <c r="A4645" s="64"/>
      <c r="B4645" s="64"/>
      <c r="C4645" s="64"/>
      <c r="I4645" s="33"/>
      <c r="J4645" s="33"/>
      <c r="K4645" s="35"/>
      <c r="R4645" s="23"/>
      <c r="S4645" s="32"/>
      <c r="T4645" s="53" t="s">
        <v>357</v>
      </c>
    </row>
    <row r="4646" spans="1:20" ht="15.75" customHeight="1" x14ac:dyDescent="0.3">
      <c r="A4646" s="64"/>
      <c r="B4646" s="64"/>
      <c r="C4646" s="64"/>
      <c r="I4646" s="33"/>
      <c r="J4646" s="33"/>
      <c r="K4646" s="35"/>
      <c r="R4646" s="23"/>
      <c r="S4646" s="32"/>
      <c r="T4646" s="53" t="s">
        <v>357</v>
      </c>
    </row>
    <row r="4647" spans="1:20" ht="15.75" customHeight="1" x14ac:dyDescent="0.3">
      <c r="A4647" s="64"/>
      <c r="B4647" s="64"/>
      <c r="C4647" s="64"/>
      <c r="I4647" s="33"/>
      <c r="J4647" s="33"/>
      <c r="K4647" s="35"/>
      <c r="R4647" s="23"/>
      <c r="S4647" s="32"/>
      <c r="T4647" s="53" t="s">
        <v>357</v>
      </c>
    </row>
    <row r="4648" spans="1:20" ht="15.75" customHeight="1" x14ac:dyDescent="0.3">
      <c r="A4648" s="64"/>
      <c r="B4648" s="64"/>
      <c r="C4648" s="64"/>
      <c r="I4648" s="33"/>
      <c r="J4648" s="33"/>
      <c r="K4648" s="35"/>
      <c r="R4648" s="23"/>
      <c r="S4648" s="32"/>
      <c r="T4648" s="53" t="s">
        <v>357</v>
      </c>
    </row>
    <row r="4649" spans="1:20" ht="15.75" customHeight="1" x14ac:dyDescent="0.3">
      <c r="A4649" s="64"/>
      <c r="B4649" s="64"/>
      <c r="C4649" s="64"/>
      <c r="I4649" s="33"/>
      <c r="J4649" s="33"/>
      <c r="K4649" s="35"/>
      <c r="R4649" s="23"/>
      <c r="S4649" s="32"/>
      <c r="T4649" s="53" t="s">
        <v>357</v>
      </c>
    </row>
    <row r="4650" spans="1:20" ht="15.75" customHeight="1" x14ac:dyDescent="0.3">
      <c r="A4650" s="64"/>
      <c r="B4650" s="64"/>
      <c r="C4650" s="64"/>
      <c r="I4650" s="33"/>
      <c r="J4650" s="33"/>
      <c r="K4650" s="35"/>
      <c r="R4650" s="23"/>
      <c r="S4650" s="32"/>
      <c r="T4650" s="53" t="s">
        <v>357</v>
      </c>
    </row>
    <row r="4651" spans="1:20" ht="15.75" customHeight="1" x14ac:dyDescent="0.3">
      <c r="A4651" s="64"/>
      <c r="B4651" s="64"/>
      <c r="C4651" s="64"/>
      <c r="I4651" s="33"/>
      <c r="J4651" s="33"/>
      <c r="K4651" s="35"/>
      <c r="R4651" s="23"/>
      <c r="S4651" s="32"/>
      <c r="T4651" s="53" t="s">
        <v>357</v>
      </c>
    </row>
    <row r="4652" spans="1:20" ht="15.75" customHeight="1" x14ac:dyDescent="0.3">
      <c r="A4652" s="64"/>
      <c r="B4652" s="64"/>
      <c r="C4652" s="64"/>
      <c r="I4652" s="33"/>
      <c r="J4652" s="33"/>
      <c r="K4652" s="35"/>
      <c r="R4652" s="23"/>
      <c r="S4652" s="32"/>
      <c r="T4652" s="53" t="s">
        <v>357</v>
      </c>
    </row>
    <row r="4653" spans="1:20" ht="15.75" customHeight="1" x14ac:dyDescent="0.3">
      <c r="A4653" s="64"/>
      <c r="B4653" s="64"/>
      <c r="C4653" s="64"/>
      <c r="I4653" s="33"/>
      <c r="J4653" s="33"/>
      <c r="K4653" s="35"/>
      <c r="R4653" s="23"/>
      <c r="S4653" s="32"/>
      <c r="T4653" s="53" t="s">
        <v>357</v>
      </c>
    </row>
    <row r="4654" spans="1:20" ht="15.75" customHeight="1" x14ac:dyDescent="0.3">
      <c r="A4654" s="64"/>
      <c r="B4654" s="64"/>
      <c r="C4654" s="64"/>
      <c r="I4654" s="33"/>
      <c r="J4654" s="33"/>
      <c r="K4654" s="35"/>
      <c r="R4654" s="23"/>
      <c r="S4654" s="32"/>
      <c r="T4654" s="53" t="s">
        <v>357</v>
      </c>
    </row>
    <row r="4655" spans="1:20" ht="15.75" customHeight="1" x14ac:dyDescent="0.3">
      <c r="A4655" s="64"/>
      <c r="B4655" s="64"/>
      <c r="C4655" s="64"/>
      <c r="I4655" s="33"/>
      <c r="J4655" s="33"/>
      <c r="K4655" s="35"/>
      <c r="R4655" s="23"/>
      <c r="S4655" s="32"/>
      <c r="T4655" s="53" t="s">
        <v>357</v>
      </c>
    </row>
    <row r="4656" spans="1:20" ht="15.75" customHeight="1" x14ac:dyDescent="0.3">
      <c r="A4656" s="64"/>
      <c r="B4656" s="64"/>
      <c r="C4656" s="64"/>
      <c r="I4656" s="33"/>
      <c r="J4656" s="33"/>
      <c r="K4656" s="35"/>
      <c r="R4656" s="23"/>
      <c r="S4656" s="32"/>
      <c r="T4656" s="53" t="s">
        <v>357</v>
      </c>
    </row>
    <row r="4657" spans="1:20" ht="15.75" customHeight="1" x14ac:dyDescent="0.3">
      <c r="A4657" s="64"/>
      <c r="B4657" s="64"/>
      <c r="C4657" s="64"/>
      <c r="I4657" s="33"/>
      <c r="J4657" s="33"/>
      <c r="K4657" s="35"/>
      <c r="R4657" s="23"/>
      <c r="S4657" s="32"/>
      <c r="T4657" s="53" t="s">
        <v>357</v>
      </c>
    </row>
    <row r="4658" spans="1:20" ht="15.75" customHeight="1" x14ac:dyDescent="0.3">
      <c r="A4658" s="64"/>
      <c r="B4658" s="64"/>
      <c r="C4658" s="64"/>
      <c r="I4658" s="33"/>
      <c r="J4658" s="33"/>
      <c r="K4658" s="35"/>
      <c r="R4658" s="23"/>
      <c r="S4658" s="32"/>
      <c r="T4658" s="53" t="s">
        <v>357</v>
      </c>
    </row>
    <row r="4659" spans="1:20" ht="15.75" customHeight="1" x14ac:dyDescent="0.3">
      <c r="A4659" s="64"/>
      <c r="B4659" s="64"/>
      <c r="C4659" s="64"/>
      <c r="I4659" s="33"/>
      <c r="J4659" s="33"/>
      <c r="K4659" s="35"/>
      <c r="R4659" s="23"/>
      <c r="S4659" s="32"/>
      <c r="T4659" s="53" t="s">
        <v>357</v>
      </c>
    </row>
    <row r="4660" spans="1:20" ht="15.75" customHeight="1" x14ac:dyDescent="0.3">
      <c r="A4660" s="64"/>
      <c r="B4660" s="64"/>
      <c r="C4660" s="64"/>
      <c r="I4660" s="33"/>
      <c r="J4660" s="33"/>
      <c r="K4660" s="35"/>
      <c r="R4660" s="23"/>
      <c r="S4660" s="32"/>
      <c r="T4660" s="53" t="s">
        <v>357</v>
      </c>
    </row>
    <row r="4661" spans="1:20" ht="15.75" customHeight="1" x14ac:dyDescent="0.3">
      <c r="A4661" s="64"/>
      <c r="B4661" s="64"/>
      <c r="C4661" s="64"/>
      <c r="I4661" s="33"/>
      <c r="J4661" s="33"/>
      <c r="K4661" s="35"/>
      <c r="R4661" s="23"/>
      <c r="S4661" s="32"/>
      <c r="T4661" s="53" t="s">
        <v>357</v>
      </c>
    </row>
    <row r="4662" spans="1:20" ht="15.75" customHeight="1" x14ac:dyDescent="0.3">
      <c r="A4662" s="64"/>
      <c r="B4662" s="64"/>
      <c r="C4662" s="64"/>
      <c r="I4662" s="33"/>
      <c r="J4662" s="33"/>
      <c r="K4662" s="35"/>
      <c r="R4662" s="23"/>
      <c r="S4662" s="32"/>
      <c r="T4662" s="53" t="s">
        <v>357</v>
      </c>
    </row>
    <row r="4663" spans="1:20" ht="15.75" customHeight="1" x14ac:dyDescent="0.3">
      <c r="A4663" s="64"/>
      <c r="B4663" s="64"/>
      <c r="C4663" s="64"/>
      <c r="I4663" s="33"/>
      <c r="J4663" s="33"/>
      <c r="K4663" s="35"/>
      <c r="R4663" s="23"/>
      <c r="S4663" s="32"/>
      <c r="T4663" s="53" t="s">
        <v>357</v>
      </c>
    </row>
    <row r="4664" spans="1:20" ht="15.75" customHeight="1" x14ac:dyDescent="0.3">
      <c r="A4664" s="64"/>
      <c r="B4664" s="64"/>
      <c r="C4664" s="64"/>
      <c r="I4664" s="33"/>
      <c r="J4664" s="33"/>
      <c r="K4664" s="35"/>
      <c r="R4664" s="23"/>
      <c r="S4664" s="32"/>
      <c r="T4664" s="53" t="s">
        <v>357</v>
      </c>
    </row>
    <row r="4665" spans="1:20" ht="15.75" customHeight="1" x14ac:dyDescent="0.3">
      <c r="A4665" s="64"/>
      <c r="B4665" s="64"/>
      <c r="C4665" s="64"/>
      <c r="I4665" s="33"/>
      <c r="J4665" s="33"/>
      <c r="K4665" s="35"/>
      <c r="R4665" s="23"/>
      <c r="S4665" s="32"/>
      <c r="T4665" s="53" t="s">
        <v>357</v>
      </c>
    </row>
    <row r="4666" spans="1:20" ht="15.75" customHeight="1" x14ac:dyDescent="0.3">
      <c r="A4666" s="64"/>
      <c r="B4666" s="64"/>
      <c r="C4666" s="64"/>
      <c r="I4666" s="33"/>
      <c r="J4666" s="33"/>
      <c r="K4666" s="35"/>
      <c r="R4666" s="23"/>
      <c r="S4666" s="32"/>
      <c r="T4666" s="53" t="s">
        <v>357</v>
      </c>
    </row>
    <row r="4667" spans="1:20" ht="15.75" customHeight="1" x14ac:dyDescent="0.3">
      <c r="A4667" s="64"/>
      <c r="B4667" s="64"/>
      <c r="C4667" s="64"/>
      <c r="I4667" s="33"/>
      <c r="J4667" s="33"/>
      <c r="K4667" s="35"/>
      <c r="R4667" s="23"/>
      <c r="S4667" s="32"/>
      <c r="T4667" s="53" t="s">
        <v>357</v>
      </c>
    </row>
    <row r="4668" spans="1:20" ht="15.75" customHeight="1" x14ac:dyDescent="0.3">
      <c r="A4668" s="64"/>
      <c r="B4668" s="64"/>
      <c r="C4668" s="64"/>
      <c r="I4668" s="33"/>
      <c r="J4668" s="33"/>
      <c r="K4668" s="35"/>
      <c r="R4668" s="23"/>
      <c r="S4668" s="32"/>
      <c r="T4668" s="53" t="s">
        <v>357</v>
      </c>
    </row>
    <row r="4669" spans="1:20" ht="15.75" customHeight="1" x14ac:dyDescent="0.3">
      <c r="A4669" s="64"/>
      <c r="B4669" s="64"/>
      <c r="C4669" s="64"/>
      <c r="I4669" s="33"/>
      <c r="J4669" s="33"/>
      <c r="K4669" s="35"/>
      <c r="R4669" s="23"/>
      <c r="S4669" s="32"/>
      <c r="T4669" s="53" t="s">
        <v>357</v>
      </c>
    </row>
    <row r="4670" spans="1:20" ht="15.75" customHeight="1" x14ac:dyDescent="0.3">
      <c r="A4670" s="64"/>
      <c r="B4670" s="64"/>
      <c r="C4670" s="64"/>
      <c r="I4670" s="33"/>
      <c r="J4670" s="33"/>
      <c r="K4670" s="35"/>
      <c r="R4670" s="23"/>
      <c r="S4670" s="32"/>
      <c r="T4670" s="53" t="s">
        <v>357</v>
      </c>
    </row>
    <row r="4671" spans="1:20" ht="15.75" customHeight="1" x14ac:dyDescent="0.3">
      <c r="A4671" s="64"/>
      <c r="B4671" s="64"/>
      <c r="C4671" s="64"/>
      <c r="I4671" s="33"/>
      <c r="J4671" s="33"/>
      <c r="K4671" s="35"/>
      <c r="R4671" s="23"/>
      <c r="S4671" s="32"/>
      <c r="T4671" s="53" t="s">
        <v>357</v>
      </c>
    </row>
    <row r="4672" spans="1:20" ht="15.75" customHeight="1" x14ac:dyDescent="0.3">
      <c r="A4672" s="64"/>
      <c r="B4672" s="64"/>
      <c r="C4672" s="64"/>
      <c r="I4672" s="33"/>
      <c r="J4672" s="33"/>
      <c r="K4672" s="35"/>
      <c r="R4672" s="23"/>
      <c r="S4672" s="32"/>
      <c r="T4672" s="53" t="s">
        <v>357</v>
      </c>
    </row>
    <row r="4673" spans="1:20" ht="15.75" customHeight="1" x14ac:dyDescent="0.3">
      <c r="A4673" s="64"/>
      <c r="B4673" s="64"/>
      <c r="C4673" s="64"/>
      <c r="I4673" s="33"/>
      <c r="J4673" s="33"/>
      <c r="K4673" s="35"/>
      <c r="R4673" s="23"/>
      <c r="S4673" s="32"/>
      <c r="T4673" s="53" t="s">
        <v>357</v>
      </c>
    </row>
    <row r="4674" spans="1:20" ht="15.75" customHeight="1" x14ac:dyDescent="0.3">
      <c r="A4674" s="64"/>
      <c r="B4674" s="64"/>
      <c r="C4674" s="64"/>
      <c r="I4674" s="33"/>
      <c r="J4674" s="33"/>
      <c r="K4674" s="35"/>
      <c r="R4674" s="23"/>
      <c r="S4674" s="32"/>
      <c r="T4674" s="53" t="s">
        <v>357</v>
      </c>
    </row>
    <row r="4675" spans="1:20" ht="15.75" customHeight="1" x14ac:dyDescent="0.3">
      <c r="A4675" s="64"/>
      <c r="B4675" s="64"/>
      <c r="C4675" s="64"/>
      <c r="I4675" s="33"/>
      <c r="J4675" s="33"/>
      <c r="K4675" s="35"/>
      <c r="R4675" s="23"/>
      <c r="S4675" s="32"/>
      <c r="T4675" s="53" t="s">
        <v>357</v>
      </c>
    </row>
    <row r="4676" spans="1:20" ht="15.75" customHeight="1" x14ac:dyDescent="0.3">
      <c r="A4676" s="64"/>
      <c r="B4676" s="64"/>
      <c r="C4676" s="64"/>
      <c r="I4676" s="33"/>
      <c r="J4676" s="33"/>
      <c r="K4676" s="35"/>
      <c r="R4676" s="23"/>
      <c r="S4676" s="32"/>
      <c r="T4676" s="53" t="s">
        <v>357</v>
      </c>
    </row>
    <row r="4677" spans="1:20" ht="15.75" customHeight="1" x14ac:dyDescent="0.3">
      <c r="A4677" s="64"/>
      <c r="B4677" s="64"/>
      <c r="C4677" s="64"/>
      <c r="I4677" s="33"/>
      <c r="J4677" s="33"/>
      <c r="K4677" s="35"/>
      <c r="R4677" s="23"/>
      <c r="S4677" s="32"/>
      <c r="T4677" s="53" t="s">
        <v>357</v>
      </c>
    </row>
    <row r="4678" spans="1:20" ht="15.75" customHeight="1" x14ac:dyDescent="0.3">
      <c r="A4678" s="64"/>
      <c r="B4678" s="64"/>
      <c r="C4678" s="64"/>
      <c r="I4678" s="33"/>
      <c r="J4678" s="33"/>
      <c r="K4678" s="35"/>
      <c r="R4678" s="23"/>
      <c r="S4678" s="32"/>
      <c r="T4678" s="53" t="s">
        <v>357</v>
      </c>
    </row>
    <row r="4679" spans="1:20" ht="15.75" customHeight="1" x14ac:dyDescent="0.3">
      <c r="A4679" s="64"/>
      <c r="B4679" s="64"/>
      <c r="C4679" s="64"/>
      <c r="I4679" s="33"/>
      <c r="J4679" s="33"/>
      <c r="K4679" s="35"/>
      <c r="R4679" s="23"/>
      <c r="S4679" s="32"/>
      <c r="T4679" s="53" t="s">
        <v>357</v>
      </c>
    </row>
    <row r="4680" spans="1:20" ht="15.75" customHeight="1" x14ac:dyDescent="0.3">
      <c r="A4680" s="64"/>
      <c r="B4680" s="64"/>
      <c r="C4680" s="64"/>
      <c r="I4680" s="33"/>
      <c r="J4680" s="33"/>
      <c r="K4680" s="35"/>
      <c r="R4680" s="23"/>
      <c r="S4680" s="32"/>
      <c r="T4680" s="53" t="s">
        <v>357</v>
      </c>
    </row>
    <row r="4681" spans="1:20" ht="15.75" customHeight="1" x14ac:dyDescent="0.3">
      <c r="A4681" s="64"/>
      <c r="B4681" s="64"/>
      <c r="C4681" s="64"/>
      <c r="I4681" s="33"/>
      <c r="J4681" s="33"/>
      <c r="K4681" s="35"/>
      <c r="R4681" s="23"/>
      <c r="S4681" s="32"/>
      <c r="T4681" s="53" t="s">
        <v>357</v>
      </c>
    </row>
    <row r="4682" spans="1:20" ht="15.75" customHeight="1" x14ac:dyDescent="0.3">
      <c r="A4682" s="64"/>
      <c r="B4682" s="64"/>
      <c r="C4682" s="64"/>
      <c r="I4682" s="33"/>
      <c r="J4682" s="33"/>
      <c r="K4682" s="35"/>
      <c r="R4682" s="23"/>
      <c r="S4682" s="32"/>
      <c r="T4682" s="53" t="s">
        <v>357</v>
      </c>
    </row>
    <row r="4683" spans="1:20" ht="15.75" customHeight="1" x14ac:dyDescent="0.3">
      <c r="A4683" s="64"/>
      <c r="B4683" s="64"/>
      <c r="C4683" s="64"/>
      <c r="I4683" s="33"/>
      <c r="J4683" s="33"/>
      <c r="K4683" s="35"/>
      <c r="R4683" s="23"/>
      <c r="S4683" s="32"/>
      <c r="T4683" s="53" t="s">
        <v>357</v>
      </c>
    </row>
    <row r="4684" spans="1:20" ht="15.75" customHeight="1" x14ac:dyDescent="0.3">
      <c r="A4684" s="64"/>
      <c r="B4684" s="64"/>
      <c r="C4684" s="64"/>
      <c r="I4684" s="33"/>
      <c r="J4684" s="33"/>
      <c r="K4684" s="35"/>
      <c r="R4684" s="23"/>
      <c r="S4684" s="32"/>
      <c r="T4684" s="53" t="s">
        <v>357</v>
      </c>
    </row>
    <row r="4685" spans="1:20" ht="15.75" customHeight="1" x14ac:dyDescent="0.3">
      <c r="A4685" s="64"/>
      <c r="B4685" s="64"/>
      <c r="C4685" s="64"/>
      <c r="I4685" s="33"/>
      <c r="J4685" s="33"/>
      <c r="K4685" s="35"/>
      <c r="R4685" s="23"/>
      <c r="S4685" s="32"/>
      <c r="T4685" s="53" t="s">
        <v>357</v>
      </c>
    </row>
    <row r="4686" spans="1:20" ht="15.75" customHeight="1" x14ac:dyDescent="0.3">
      <c r="A4686" s="64"/>
      <c r="B4686" s="64"/>
      <c r="C4686" s="64"/>
      <c r="I4686" s="33"/>
      <c r="J4686" s="33"/>
      <c r="K4686" s="35"/>
      <c r="R4686" s="23"/>
      <c r="S4686" s="32"/>
      <c r="T4686" s="53" t="s">
        <v>357</v>
      </c>
    </row>
    <row r="4687" spans="1:20" ht="15.75" customHeight="1" x14ac:dyDescent="0.3">
      <c r="A4687" s="64"/>
      <c r="B4687" s="64"/>
      <c r="C4687" s="64"/>
      <c r="I4687" s="33"/>
      <c r="J4687" s="33"/>
      <c r="K4687" s="35"/>
      <c r="R4687" s="23"/>
      <c r="S4687" s="32"/>
      <c r="T4687" s="53" t="s">
        <v>357</v>
      </c>
    </row>
    <row r="4688" spans="1:20" ht="15.75" customHeight="1" x14ac:dyDescent="0.3">
      <c r="A4688" s="64"/>
      <c r="B4688" s="64"/>
      <c r="C4688" s="64"/>
      <c r="I4688" s="33"/>
      <c r="J4688" s="33"/>
      <c r="K4688" s="35"/>
      <c r="R4688" s="23"/>
      <c r="S4688" s="32"/>
      <c r="T4688" s="53" t="s">
        <v>357</v>
      </c>
    </row>
    <row r="4689" spans="1:20" ht="15.75" customHeight="1" x14ac:dyDescent="0.3">
      <c r="A4689" s="64"/>
      <c r="B4689" s="64"/>
      <c r="C4689" s="64"/>
      <c r="I4689" s="33"/>
      <c r="J4689" s="33"/>
      <c r="K4689" s="35"/>
      <c r="R4689" s="23"/>
      <c r="S4689" s="32"/>
      <c r="T4689" s="53" t="s">
        <v>357</v>
      </c>
    </row>
    <row r="4690" spans="1:20" ht="15.75" customHeight="1" x14ac:dyDescent="0.3">
      <c r="A4690" s="64"/>
      <c r="B4690" s="64"/>
      <c r="C4690" s="64"/>
      <c r="I4690" s="33"/>
      <c r="J4690" s="33"/>
      <c r="K4690" s="35"/>
      <c r="R4690" s="23"/>
      <c r="S4690" s="32"/>
      <c r="T4690" s="53" t="s">
        <v>357</v>
      </c>
    </row>
    <row r="4691" spans="1:20" ht="15.75" customHeight="1" x14ac:dyDescent="0.3">
      <c r="A4691" s="64"/>
      <c r="B4691" s="64"/>
      <c r="C4691" s="64"/>
      <c r="I4691" s="33"/>
      <c r="J4691" s="33"/>
      <c r="K4691" s="35"/>
      <c r="R4691" s="23"/>
      <c r="S4691" s="32"/>
      <c r="T4691" s="53" t="s">
        <v>357</v>
      </c>
    </row>
    <row r="4692" spans="1:20" ht="15.75" customHeight="1" x14ac:dyDescent="0.3">
      <c r="A4692" s="64"/>
      <c r="B4692" s="64"/>
      <c r="C4692" s="64"/>
      <c r="I4692" s="33"/>
      <c r="J4692" s="33"/>
      <c r="K4692" s="35"/>
      <c r="R4692" s="23"/>
      <c r="S4692" s="32"/>
      <c r="T4692" s="53" t="s">
        <v>357</v>
      </c>
    </row>
    <row r="4693" spans="1:20" ht="15.75" customHeight="1" x14ac:dyDescent="0.3">
      <c r="A4693" s="64"/>
      <c r="B4693" s="64"/>
      <c r="C4693" s="64"/>
      <c r="I4693" s="33"/>
      <c r="J4693" s="33"/>
      <c r="K4693" s="35"/>
      <c r="R4693" s="23"/>
      <c r="S4693" s="32"/>
      <c r="T4693" s="53" t="s">
        <v>357</v>
      </c>
    </row>
    <row r="4694" spans="1:20" ht="15.75" customHeight="1" x14ac:dyDescent="0.3">
      <c r="A4694" s="64"/>
      <c r="B4694" s="64"/>
      <c r="C4694" s="64"/>
      <c r="I4694" s="33"/>
      <c r="J4694" s="33"/>
      <c r="K4694" s="35"/>
      <c r="R4694" s="23"/>
      <c r="S4694" s="32"/>
      <c r="T4694" s="53" t="s">
        <v>357</v>
      </c>
    </row>
    <row r="4695" spans="1:20" ht="15.75" customHeight="1" x14ac:dyDescent="0.3">
      <c r="A4695" s="64"/>
      <c r="B4695" s="64"/>
      <c r="C4695" s="64"/>
      <c r="I4695" s="33"/>
      <c r="J4695" s="33"/>
      <c r="K4695" s="35"/>
      <c r="R4695" s="23"/>
      <c r="S4695" s="32"/>
      <c r="T4695" s="53" t="s">
        <v>357</v>
      </c>
    </row>
    <row r="4696" spans="1:20" ht="15.75" customHeight="1" x14ac:dyDescent="0.3">
      <c r="A4696" s="64"/>
      <c r="B4696" s="64"/>
      <c r="C4696" s="64"/>
      <c r="I4696" s="33"/>
      <c r="J4696" s="33"/>
      <c r="K4696" s="35"/>
      <c r="R4696" s="23"/>
      <c r="S4696" s="32"/>
      <c r="T4696" s="53" t="s">
        <v>357</v>
      </c>
    </row>
    <row r="4697" spans="1:20" ht="15.75" customHeight="1" x14ac:dyDescent="0.3">
      <c r="A4697" s="64"/>
      <c r="B4697" s="64"/>
      <c r="C4697" s="64"/>
      <c r="I4697" s="33"/>
      <c r="J4697" s="33"/>
      <c r="K4697" s="35"/>
      <c r="R4697" s="23"/>
      <c r="S4697" s="32"/>
      <c r="T4697" s="53" t="s">
        <v>357</v>
      </c>
    </row>
    <row r="4698" spans="1:20" ht="15.75" customHeight="1" x14ac:dyDescent="0.3">
      <c r="A4698" s="64"/>
      <c r="B4698" s="64"/>
      <c r="C4698" s="64"/>
      <c r="I4698" s="33"/>
      <c r="J4698" s="33"/>
      <c r="K4698" s="35"/>
      <c r="R4698" s="23"/>
      <c r="S4698" s="32"/>
      <c r="T4698" s="53" t="s">
        <v>357</v>
      </c>
    </row>
    <row r="4699" spans="1:20" ht="15.75" customHeight="1" x14ac:dyDescent="0.3">
      <c r="A4699" s="64"/>
      <c r="B4699" s="64"/>
      <c r="C4699" s="64"/>
      <c r="I4699" s="33"/>
      <c r="J4699" s="33"/>
      <c r="K4699" s="35"/>
      <c r="R4699" s="23"/>
      <c r="S4699" s="32"/>
      <c r="T4699" s="53" t="s">
        <v>357</v>
      </c>
    </row>
    <row r="4700" spans="1:20" ht="15.75" customHeight="1" x14ac:dyDescent="0.3">
      <c r="A4700" s="64"/>
      <c r="B4700" s="64"/>
      <c r="C4700" s="64"/>
      <c r="I4700" s="33"/>
      <c r="J4700" s="33"/>
      <c r="K4700" s="35"/>
      <c r="R4700" s="23"/>
      <c r="S4700" s="32"/>
      <c r="T4700" s="53" t="s">
        <v>357</v>
      </c>
    </row>
    <row r="4701" spans="1:20" ht="15.75" customHeight="1" x14ac:dyDescent="0.3">
      <c r="A4701" s="64"/>
      <c r="B4701" s="64"/>
      <c r="C4701" s="64"/>
      <c r="I4701" s="33"/>
      <c r="J4701" s="33"/>
      <c r="K4701" s="35"/>
      <c r="R4701" s="23"/>
      <c r="S4701" s="32"/>
      <c r="T4701" s="53" t="s">
        <v>357</v>
      </c>
    </row>
    <row r="4702" spans="1:20" ht="15.75" customHeight="1" x14ac:dyDescent="0.3">
      <c r="A4702" s="64"/>
      <c r="B4702" s="64"/>
      <c r="C4702" s="64"/>
      <c r="I4702" s="33"/>
      <c r="J4702" s="33"/>
      <c r="K4702" s="35"/>
      <c r="R4702" s="23"/>
      <c r="S4702" s="32"/>
      <c r="T4702" s="53" t="s">
        <v>357</v>
      </c>
    </row>
    <row r="4703" spans="1:20" ht="15.75" customHeight="1" x14ac:dyDescent="0.3">
      <c r="A4703" s="64"/>
      <c r="B4703" s="64"/>
      <c r="C4703" s="64"/>
      <c r="I4703" s="33"/>
      <c r="J4703" s="33"/>
      <c r="K4703" s="35"/>
      <c r="R4703" s="23"/>
      <c r="S4703" s="32"/>
      <c r="T4703" s="53" t="s">
        <v>357</v>
      </c>
    </row>
    <row r="4704" spans="1:20" ht="15.75" customHeight="1" x14ac:dyDescent="0.3">
      <c r="A4704" s="64"/>
      <c r="B4704" s="64"/>
      <c r="C4704" s="64"/>
      <c r="I4704" s="33"/>
      <c r="J4704" s="33"/>
      <c r="K4704" s="35"/>
      <c r="R4704" s="23"/>
      <c r="S4704" s="32"/>
      <c r="T4704" s="53" t="s">
        <v>357</v>
      </c>
    </row>
    <row r="4705" spans="1:20" ht="15.75" customHeight="1" x14ac:dyDescent="0.3">
      <c r="A4705" s="64"/>
      <c r="B4705" s="64"/>
      <c r="C4705" s="64"/>
      <c r="I4705" s="33"/>
      <c r="J4705" s="33"/>
      <c r="K4705" s="35"/>
      <c r="R4705" s="23"/>
      <c r="S4705" s="32"/>
      <c r="T4705" s="53" t="s">
        <v>357</v>
      </c>
    </row>
    <row r="4706" spans="1:20" ht="15.75" customHeight="1" x14ac:dyDescent="0.3">
      <c r="A4706" s="64"/>
      <c r="B4706" s="64"/>
      <c r="C4706" s="64"/>
      <c r="I4706" s="33"/>
      <c r="J4706" s="33"/>
      <c r="K4706" s="35"/>
      <c r="R4706" s="23"/>
      <c r="S4706" s="32"/>
      <c r="T4706" s="53" t="s">
        <v>357</v>
      </c>
    </row>
    <row r="4707" spans="1:20" ht="15.75" customHeight="1" x14ac:dyDescent="0.3">
      <c r="A4707" s="64"/>
      <c r="B4707" s="64"/>
      <c r="C4707" s="64"/>
      <c r="I4707" s="33"/>
      <c r="J4707" s="33"/>
      <c r="K4707" s="35"/>
      <c r="R4707" s="23"/>
      <c r="S4707" s="32"/>
      <c r="T4707" s="53" t="s">
        <v>357</v>
      </c>
    </row>
    <row r="4708" spans="1:20" ht="15.75" customHeight="1" x14ac:dyDescent="0.3">
      <c r="A4708" s="64"/>
      <c r="B4708" s="64"/>
      <c r="C4708" s="64"/>
      <c r="I4708" s="33"/>
      <c r="J4708" s="33"/>
      <c r="K4708" s="35"/>
      <c r="R4708" s="23"/>
      <c r="S4708" s="32"/>
      <c r="T4708" s="53" t="s">
        <v>357</v>
      </c>
    </row>
    <row r="4709" spans="1:20" ht="15.75" customHeight="1" x14ac:dyDescent="0.3">
      <c r="A4709" s="64"/>
      <c r="B4709" s="64"/>
      <c r="C4709" s="64"/>
      <c r="I4709" s="33"/>
      <c r="J4709" s="33"/>
      <c r="K4709" s="35"/>
      <c r="R4709" s="23"/>
      <c r="S4709" s="32"/>
      <c r="T4709" s="53" t="s">
        <v>357</v>
      </c>
    </row>
    <row r="4710" spans="1:20" ht="15.75" customHeight="1" x14ac:dyDescent="0.3">
      <c r="A4710" s="64"/>
      <c r="B4710" s="64"/>
      <c r="C4710" s="64"/>
      <c r="I4710" s="33"/>
      <c r="J4710" s="33"/>
      <c r="K4710" s="35"/>
      <c r="R4710" s="23"/>
      <c r="S4710" s="32"/>
      <c r="T4710" s="53" t="s">
        <v>357</v>
      </c>
    </row>
    <row r="4711" spans="1:20" ht="15.75" customHeight="1" x14ac:dyDescent="0.3">
      <c r="A4711" s="64"/>
      <c r="B4711" s="64"/>
      <c r="C4711" s="64"/>
      <c r="I4711" s="33"/>
      <c r="J4711" s="33"/>
      <c r="K4711" s="35"/>
      <c r="R4711" s="23"/>
      <c r="S4711" s="32"/>
      <c r="T4711" s="53" t="s">
        <v>357</v>
      </c>
    </row>
    <row r="4712" spans="1:20" ht="15.75" customHeight="1" x14ac:dyDescent="0.3">
      <c r="A4712" s="64"/>
      <c r="B4712" s="64"/>
      <c r="C4712" s="64"/>
      <c r="I4712" s="33"/>
      <c r="J4712" s="33"/>
      <c r="K4712" s="35"/>
      <c r="R4712" s="23"/>
      <c r="S4712" s="32"/>
      <c r="T4712" s="53" t="s">
        <v>357</v>
      </c>
    </row>
    <row r="4713" spans="1:20" ht="15.75" customHeight="1" x14ac:dyDescent="0.3">
      <c r="A4713" s="64"/>
      <c r="B4713" s="64"/>
      <c r="C4713" s="64"/>
      <c r="I4713" s="33"/>
      <c r="J4713" s="33"/>
      <c r="K4713" s="35"/>
      <c r="R4713" s="23"/>
      <c r="S4713" s="32"/>
      <c r="T4713" s="53" t="s">
        <v>357</v>
      </c>
    </row>
    <row r="4714" spans="1:20" ht="15.75" customHeight="1" x14ac:dyDescent="0.3">
      <c r="A4714" s="64"/>
      <c r="B4714" s="64"/>
      <c r="C4714" s="64"/>
      <c r="I4714" s="33"/>
      <c r="J4714" s="33"/>
      <c r="K4714" s="35"/>
      <c r="R4714" s="23"/>
      <c r="S4714" s="32"/>
      <c r="T4714" s="53" t="s">
        <v>357</v>
      </c>
    </row>
    <row r="4715" spans="1:20" ht="15.75" customHeight="1" x14ac:dyDescent="0.3">
      <c r="A4715" s="64"/>
      <c r="B4715" s="64"/>
      <c r="C4715" s="64"/>
      <c r="I4715" s="33"/>
      <c r="J4715" s="33"/>
      <c r="K4715" s="35"/>
      <c r="R4715" s="23"/>
      <c r="S4715" s="32"/>
      <c r="T4715" s="53" t="s">
        <v>357</v>
      </c>
    </row>
    <row r="4716" spans="1:20" ht="15.75" customHeight="1" x14ac:dyDescent="0.3">
      <c r="A4716" s="64"/>
      <c r="B4716" s="64"/>
      <c r="C4716" s="64"/>
      <c r="I4716" s="33"/>
      <c r="J4716" s="33"/>
      <c r="K4716" s="35"/>
      <c r="R4716" s="23"/>
      <c r="S4716" s="32"/>
      <c r="T4716" s="53" t="s">
        <v>357</v>
      </c>
    </row>
    <row r="4717" spans="1:20" ht="15.75" customHeight="1" x14ac:dyDescent="0.3">
      <c r="A4717" s="64"/>
      <c r="B4717" s="64"/>
      <c r="C4717" s="64"/>
      <c r="I4717" s="33"/>
      <c r="J4717" s="33"/>
      <c r="K4717" s="35"/>
      <c r="R4717" s="23"/>
      <c r="S4717" s="32"/>
      <c r="T4717" s="53" t="s">
        <v>357</v>
      </c>
    </row>
    <row r="4718" spans="1:20" ht="15.75" customHeight="1" x14ac:dyDescent="0.3">
      <c r="A4718" s="64"/>
      <c r="B4718" s="64"/>
      <c r="C4718" s="64"/>
      <c r="I4718" s="33"/>
      <c r="J4718" s="33"/>
      <c r="K4718" s="35"/>
      <c r="R4718" s="23"/>
      <c r="S4718" s="32"/>
      <c r="T4718" s="53" t="s">
        <v>357</v>
      </c>
    </row>
    <row r="4719" spans="1:20" ht="15.75" customHeight="1" x14ac:dyDescent="0.3">
      <c r="A4719" s="64"/>
      <c r="B4719" s="64"/>
      <c r="C4719" s="64"/>
      <c r="I4719" s="33"/>
      <c r="J4719" s="33"/>
      <c r="K4719" s="35"/>
      <c r="R4719" s="23"/>
      <c r="S4719" s="32"/>
      <c r="T4719" s="53" t="s">
        <v>357</v>
      </c>
    </row>
    <row r="4720" spans="1:20" ht="15.75" customHeight="1" x14ac:dyDescent="0.3">
      <c r="A4720" s="64"/>
      <c r="B4720" s="64"/>
      <c r="C4720" s="64"/>
      <c r="I4720" s="33"/>
      <c r="J4720" s="33"/>
      <c r="K4720" s="35"/>
      <c r="R4720" s="23"/>
      <c r="S4720" s="32"/>
      <c r="T4720" s="53" t="s">
        <v>357</v>
      </c>
    </row>
    <row r="4721" spans="1:20" ht="15.75" customHeight="1" x14ac:dyDescent="0.3">
      <c r="A4721" s="64"/>
      <c r="B4721" s="64"/>
      <c r="C4721" s="64"/>
      <c r="I4721" s="33"/>
      <c r="J4721" s="33"/>
      <c r="K4721" s="35"/>
      <c r="R4721" s="23"/>
      <c r="S4721" s="32"/>
      <c r="T4721" s="53" t="s">
        <v>357</v>
      </c>
    </row>
    <row r="4722" spans="1:20" ht="15.75" customHeight="1" x14ac:dyDescent="0.3">
      <c r="A4722" s="64"/>
      <c r="B4722" s="64"/>
      <c r="C4722" s="64"/>
      <c r="I4722" s="33"/>
      <c r="J4722" s="33"/>
      <c r="K4722" s="35"/>
      <c r="R4722" s="23"/>
      <c r="S4722" s="32"/>
      <c r="T4722" s="53" t="s">
        <v>357</v>
      </c>
    </row>
    <row r="4723" spans="1:20" ht="15.75" customHeight="1" x14ac:dyDescent="0.3">
      <c r="A4723" s="64"/>
      <c r="B4723" s="64"/>
      <c r="C4723" s="64"/>
      <c r="I4723" s="33"/>
      <c r="J4723" s="33"/>
      <c r="K4723" s="35"/>
      <c r="R4723" s="23"/>
      <c r="S4723" s="32"/>
      <c r="T4723" s="53" t="s">
        <v>357</v>
      </c>
    </row>
    <row r="4724" spans="1:20" ht="15.75" customHeight="1" x14ac:dyDescent="0.3">
      <c r="A4724" s="64"/>
      <c r="B4724" s="64"/>
      <c r="C4724" s="64"/>
      <c r="I4724" s="33"/>
      <c r="J4724" s="33"/>
      <c r="K4724" s="35"/>
      <c r="R4724" s="23"/>
      <c r="S4724" s="32"/>
      <c r="T4724" s="53" t="s">
        <v>357</v>
      </c>
    </row>
    <row r="4725" spans="1:20" ht="15.75" customHeight="1" x14ac:dyDescent="0.3">
      <c r="A4725" s="64"/>
      <c r="B4725" s="64"/>
      <c r="C4725" s="64"/>
      <c r="I4725" s="33"/>
      <c r="J4725" s="33"/>
      <c r="K4725" s="35"/>
      <c r="R4725" s="23"/>
      <c r="S4725" s="32"/>
      <c r="T4725" s="53" t="s">
        <v>357</v>
      </c>
    </row>
    <row r="4726" spans="1:20" ht="15.75" customHeight="1" x14ac:dyDescent="0.3">
      <c r="A4726" s="64"/>
      <c r="B4726" s="64"/>
      <c r="C4726" s="64"/>
      <c r="I4726" s="33"/>
      <c r="J4726" s="33"/>
      <c r="K4726" s="35"/>
      <c r="R4726" s="23"/>
      <c r="S4726" s="32"/>
      <c r="T4726" s="53" t="s">
        <v>357</v>
      </c>
    </row>
    <row r="4727" spans="1:20" ht="15.75" customHeight="1" x14ac:dyDescent="0.3">
      <c r="A4727" s="64"/>
      <c r="B4727" s="64"/>
      <c r="C4727" s="64"/>
      <c r="I4727" s="33"/>
      <c r="J4727" s="33"/>
      <c r="K4727" s="35"/>
      <c r="R4727" s="23"/>
      <c r="S4727" s="32"/>
      <c r="T4727" s="53" t="s">
        <v>357</v>
      </c>
    </row>
    <row r="4728" spans="1:20" ht="15.75" customHeight="1" x14ac:dyDescent="0.3">
      <c r="A4728" s="64"/>
      <c r="B4728" s="64"/>
      <c r="C4728" s="64"/>
      <c r="I4728" s="33"/>
      <c r="J4728" s="33"/>
      <c r="K4728" s="35"/>
      <c r="R4728" s="23"/>
      <c r="S4728" s="32"/>
      <c r="T4728" s="53" t="s">
        <v>357</v>
      </c>
    </row>
    <row r="4729" spans="1:20" ht="15.75" customHeight="1" x14ac:dyDescent="0.3">
      <c r="A4729" s="64"/>
      <c r="B4729" s="64"/>
      <c r="C4729" s="64"/>
      <c r="I4729" s="33"/>
      <c r="J4729" s="33"/>
      <c r="K4729" s="35"/>
      <c r="R4729" s="23"/>
      <c r="S4729" s="32"/>
      <c r="T4729" s="53" t="s">
        <v>357</v>
      </c>
    </row>
    <row r="4730" spans="1:20" ht="15.75" customHeight="1" x14ac:dyDescent="0.3">
      <c r="A4730" s="64"/>
      <c r="B4730" s="64"/>
      <c r="C4730" s="64"/>
      <c r="I4730" s="33"/>
      <c r="J4730" s="33"/>
      <c r="K4730" s="35"/>
      <c r="R4730" s="23"/>
      <c r="S4730" s="32"/>
      <c r="T4730" s="53" t="s">
        <v>357</v>
      </c>
    </row>
    <row r="4731" spans="1:20" ht="15.75" customHeight="1" x14ac:dyDescent="0.3">
      <c r="A4731" s="64"/>
      <c r="B4731" s="64"/>
      <c r="C4731" s="64"/>
      <c r="I4731" s="33"/>
      <c r="J4731" s="33"/>
      <c r="K4731" s="35"/>
      <c r="R4731" s="23"/>
      <c r="S4731" s="32"/>
      <c r="T4731" s="53" t="s">
        <v>357</v>
      </c>
    </row>
    <row r="4732" spans="1:20" ht="15.75" customHeight="1" x14ac:dyDescent="0.3">
      <c r="A4732" s="64"/>
      <c r="B4732" s="64"/>
      <c r="C4732" s="64"/>
      <c r="I4732" s="33"/>
      <c r="J4732" s="33"/>
      <c r="K4732" s="35"/>
      <c r="R4732" s="23"/>
      <c r="S4732" s="32"/>
      <c r="T4732" s="53" t="s">
        <v>357</v>
      </c>
    </row>
    <row r="4733" spans="1:20" ht="15.75" customHeight="1" x14ac:dyDescent="0.3">
      <c r="A4733" s="64"/>
      <c r="B4733" s="64"/>
      <c r="C4733" s="64"/>
      <c r="I4733" s="33"/>
      <c r="J4733" s="33"/>
      <c r="K4733" s="35"/>
      <c r="R4733" s="23"/>
      <c r="S4733" s="32"/>
      <c r="T4733" s="53" t="s">
        <v>357</v>
      </c>
    </row>
    <row r="4734" spans="1:20" ht="15.75" customHeight="1" x14ac:dyDescent="0.3">
      <c r="A4734" s="64"/>
      <c r="B4734" s="64"/>
      <c r="C4734" s="64"/>
      <c r="I4734" s="33"/>
      <c r="J4734" s="33"/>
      <c r="K4734" s="35"/>
      <c r="R4734" s="23"/>
      <c r="S4734" s="32"/>
      <c r="T4734" s="53" t="s">
        <v>357</v>
      </c>
    </row>
    <row r="4735" spans="1:20" ht="15.75" customHeight="1" x14ac:dyDescent="0.3">
      <c r="A4735" s="64"/>
      <c r="B4735" s="64"/>
      <c r="C4735" s="64"/>
      <c r="I4735" s="33"/>
      <c r="J4735" s="33"/>
      <c r="K4735" s="35"/>
      <c r="R4735" s="23"/>
      <c r="S4735" s="32"/>
      <c r="T4735" s="53" t="s">
        <v>357</v>
      </c>
    </row>
    <row r="4736" spans="1:20" ht="15.75" customHeight="1" x14ac:dyDescent="0.3">
      <c r="A4736" s="64"/>
      <c r="B4736" s="64"/>
      <c r="C4736" s="64"/>
      <c r="I4736" s="33"/>
      <c r="J4736" s="33"/>
      <c r="K4736" s="35"/>
      <c r="R4736" s="23"/>
      <c r="S4736" s="32"/>
      <c r="T4736" s="53" t="s">
        <v>357</v>
      </c>
    </row>
    <row r="4737" spans="1:20" ht="15.75" customHeight="1" x14ac:dyDescent="0.3">
      <c r="A4737" s="64"/>
      <c r="B4737" s="64"/>
      <c r="C4737" s="64"/>
      <c r="I4737" s="33"/>
      <c r="J4737" s="33"/>
      <c r="K4737" s="35"/>
      <c r="R4737" s="23"/>
      <c r="S4737" s="32"/>
      <c r="T4737" s="53" t="s">
        <v>357</v>
      </c>
    </row>
    <row r="4738" spans="1:20" ht="15.75" customHeight="1" x14ac:dyDescent="0.3">
      <c r="A4738" s="64"/>
      <c r="B4738" s="64"/>
      <c r="C4738" s="64"/>
      <c r="I4738" s="33"/>
      <c r="J4738" s="33"/>
      <c r="K4738" s="35"/>
      <c r="R4738" s="23"/>
      <c r="S4738" s="32"/>
      <c r="T4738" s="53" t="s">
        <v>357</v>
      </c>
    </row>
    <row r="4739" spans="1:20" ht="15.75" customHeight="1" x14ac:dyDescent="0.3">
      <c r="A4739" s="64"/>
      <c r="B4739" s="64"/>
      <c r="C4739" s="64"/>
      <c r="I4739" s="33"/>
      <c r="J4739" s="33"/>
      <c r="K4739" s="35"/>
      <c r="R4739" s="23"/>
      <c r="S4739" s="32"/>
      <c r="T4739" s="53" t="s">
        <v>357</v>
      </c>
    </row>
    <row r="4740" spans="1:20" ht="15.75" customHeight="1" x14ac:dyDescent="0.3">
      <c r="A4740" s="64"/>
      <c r="B4740" s="64"/>
      <c r="C4740" s="64"/>
      <c r="I4740" s="33"/>
      <c r="J4740" s="33"/>
      <c r="K4740" s="35"/>
      <c r="R4740" s="23"/>
      <c r="S4740" s="32"/>
      <c r="T4740" s="53" t="s">
        <v>357</v>
      </c>
    </row>
    <row r="4741" spans="1:20" ht="15.75" customHeight="1" x14ac:dyDescent="0.3">
      <c r="A4741" s="64"/>
      <c r="B4741" s="64"/>
      <c r="C4741" s="64"/>
      <c r="I4741" s="33"/>
      <c r="J4741" s="33"/>
      <c r="K4741" s="35"/>
      <c r="R4741" s="23"/>
      <c r="S4741" s="32"/>
      <c r="T4741" s="53" t="s">
        <v>357</v>
      </c>
    </row>
    <row r="4742" spans="1:20" ht="15.75" customHeight="1" x14ac:dyDescent="0.3">
      <c r="A4742" s="64"/>
      <c r="B4742" s="64"/>
      <c r="C4742" s="64"/>
      <c r="I4742" s="33"/>
      <c r="J4742" s="33"/>
      <c r="K4742" s="35"/>
      <c r="R4742" s="23"/>
      <c r="S4742" s="32"/>
      <c r="T4742" s="53" t="s">
        <v>357</v>
      </c>
    </row>
    <row r="4743" spans="1:20" ht="15.75" customHeight="1" x14ac:dyDescent="0.3">
      <c r="A4743" s="64"/>
      <c r="B4743" s="64"/>
      <c r="C4743" s="64"/>
      <c r="I4743" s="33"/>
      <c r="J4743" s="33"/>
      <c r="K4743" s="35"/>
      <c r="R4743" s="23"/>
      <c r="S4743" s="32"/>
      <c r="T4743" s="53" t="s">
        <v>357</v>
      </c>
    </row>
    <row r="4744" spans="1:20" ht="15.75" customHeight="1" x14ac:dyDescent="0.3">
      <c r="A4744" s="64"/>
      <c r="B4744" s="64"/>
      <c r="C4744" s="64"/>
      <c r="I4744" s="33"/>
      <c r="J4744" s="33"/>
      <c r="K4744" s="35"/>
      <c r="R4744" s="23"/>
      <c r="S4744" s="32"/>
      <c r="T4744" s="53" t="s">
        <v>357</v>
      </c>
    </row>
    <row r="4745" spans="1:20" ht="15.75" customHeight="1" x14ac:dyDescent="0.3">
      <c r="A4745" s="64"/>
      <c r="B4745" s="64"/>
      <c r="C4745" s="64"/>
      <c r="I4745" s="33"/>
      <c r="J4745" s="33"/>
      <c r="K4745" s="35"/>
      <c r="R4745" s="23"/>
      <c r="S4745" s="32"/>
      <c r="T4745" s="53" t="s">
        <v>357</v>
      </c>
    </row>
    <row r="4746" spans="1:20" ht="15.75" customHeight="1" x14ac:dyDescent="0.3">
      <c r="A4746" s="64"/>
      <c r="B4746" s="64"/>
      <c r="C4746" s="64"/>
      <c r="I4746" s="33"/>
      <c r="J4746" s="33"/>
      <c r="K4746" s="35"/>
      <c r="R4746" s="23"/>
      <c r="S4746" s="32"/>
      <c r="T4746" s="53" t="s">
        <v>357</v>
      </c>
    </row>
    <row r="4747" spans="1:20" ht="15.75" customHeight="1" x14ac:dyDescent="0.3">
      <c r="A4747" s="64"/>
      <c r="B4747" s="64"/>
      <c r="C4747" s="64"/>
      <c r="I4747" s="33"/>
      <c r="J4747" s="33"/>
      <c r="K4747" s="35"/>
      <c r="R4747" s="23"/>
      <c r="S4747" s="32"/>
      <c r="T4747" s="53" t="s">
        <v>357</v>
      </c>
    </row>
    <row r="4748" spans="1:20" ht="15.75" customHeight="1" x14ac:dyDescent="0.3">
      <c r="A4748" s="64"/>
      <c r="B4748" s="64"/>
      <c r="C4748" s="64"/>
      <c r="I4748" s="33"/>
      <c r="J4748" s="33"/>
      <c r="K4748" s="35"/>
      <c r="R4748" s="23"/>
      <c r="S4748" s="32"/>
      <c r="T4748" s="53" t="s">
        <v>357</v>
      </c>
    </row>
    <row r="4749" spans="1:20" ht="15.75" customHeight="1" x14ac:dyDescent="0.3">
      <c r="A4749" s="64"/>
      <c r="B4749" s="64"/>
      <c r="C4749" s="64"/>
      <c r="I4749" s="33"/>
      <c r="J4749" s="33"/>
      <c r="K4749" s="35"/>
      <c r="R4749" s="23"/>
      <c r="S4749" s="32"/>
      <c r="T4749" s="53" t="s">
        <v>357</v>
      </c>
    </row>
    <row r="4750" spans="1:20" ht="15.75" customHeight="1" x14ac:dyDescent="0.3">
      <c r="A4750" s="64"/>
      <c r="B4750" s="64"/>
      <c r="C4750" s="64"/>
      <c r="I4750" s="33"/>
      <c r="J4750" s="33"/>
      <c r="K4750" s="35"/>
      <c r="R4750" s="23"/>
      <c r="S4750" s="32"/>
      <c r="T4750" s="53" t="s">
        <v>357</v>
      </c>
    </row>
    <row r="4751" spans="1:20" ht="15.75" customHeight="1" x14ac:dyDescent="0.3">
      <c r="A4751" s="64"/>
      <c r="B4751" s="64"/>
      <c r="C4751" s="64"/>
      <c r="I4751" s="33"/>
      <c r="J4751" s="33"/>
      <c r="K4751" s="35"/>
      <c r="R4751" s="23"/>
      <c r="S4751" s="32"/>
      <c r="T4751" s="53" t="s">
        <v>357</v>
      </c>
    </row>
    <row r="4752" spans="1:20" ht="15.75" customHeight="1" x14ac:dyDescent="0.3">
      <c r="A4752" s="64"/>
      <c r="B4752" s="64"/>
      <c r="C4752" s="64"/>
      <c r="I4752" s="33"/>
      <c r="J4752" s="33"/>
      <c r="K4752" s="35"/>
      <c r="R4752" s="23"/>
      <c r="S4752" s="32"/>
      <c r="T4752" s="53" t="s">
        <v>357</v>
      </c>
    </row>
    <row r="4753" spans="1:20" ht="15.75" customHeight="1" x14ac:dyDescent="0.3">
      <c r="A4753" s="64"/>
      <c r="B4753" s="64"/>
      <c r="C4753" s="64"/>
      <c r="I4753" s="33"/>
      <c r="J4753" s="33"/>
      <c r="K4753" s="35"/>
      <c r="R4753" s="23"/>
      <c r="S4753" s="32"/>
      <c r="T4753" s="53" t="s">
        <v>357</v>
      </c>
    </row>
    <row r="4754" spans="1:20" ht="15.75" customHeight="1" x14ac:dyDescent="0.3">
      <c r="A4754" s="64"/>
      <c r="B4754" s="64"/>
      <c r="C4754" s="64"/>
      <c r="I4754" s="33"/>
      <c r="J4754" s="33"/>
      <c r="K4754" s="35"/>
      <c r="R4754" s="23"/>
      <c r="S4754" s="32"/>
      <c r="T4754" s="53" t="s">
        <v>357</v>
      </c>
    </row>
    <row r="4755" spans="1:20" ht="15.75" customHeight="1" x14ac:dyDescent="0.3">
      <c r="A4755" s="64"/>
      <c r="B4755" s="64"/>
      <c r="C4755" s="64"/>
      <c r="I4755" s="33"/>
      <c r="J4755" s="33"/>
      <c r="K4755" s="35"/>
      <c r="R4755" s="23"/>
      <c r="S4755" s="32"/>
      <c r="T4755" s="53" t="s">
        <v>357</v>
      </c>
    </row>
    <row r="4756" spans="1:20" ht="15.75" customHeight="1" x14ac:dyDescent="0.3">
      <c r="A4756" s="64"/>
      <c r="B4756" s="64"/>
      <c r="C4756" s="64"/>
      <c r="I4756" s="33"/>
      <c r="J4756" s="33"/>
      <c r="K4756" s="35"/>
      <c r="R4756" s="23"/>
      <c r="S4756" s="32"/>
      <c r="T4756" s="53" t="s">
        <v>357</v>
      </c>
    </row>
    <row r="4757" spans="1:20" ht="15.75" customHeight="1" x14ac:dyDescent="0.3">
      <c r="A4757" s="64"/>
      <c r="B4757" s="64"/>
      <c r="C4757" s="64"/>
      <c r="I4757" s="33"/>
      <c r="J4757" s="33"/>
      <c r="K4757" s="35"/>
      <c r="R4757" s="23"/>
      <c r="S4757" s="32"/>
      <c r="T4757" s="53" t="s">
        <v>357</v>
      </c>
    </row>
    <row r="4758" spans="1:20" ht="15.75" customHeight="1" x14ac:dyDescent="0.3">
      <c r="A4758" s="64"/>
      <c r="B4758" s="64"/>
      <c r="C4758" s="64"/>
      <c r="I4758" s="33"/>
      <c r="J4758" s="33"/>
      <c r="K4758" s="35"/>
      <c r="R4758" s="23"/>
      <c r="S4758" s="32"/>
      <c r="T4758" s="53" t="s">
        <v>357</v>
      </c>
    </row>
    <row r="4759" spans="1:20" ht="15.75" customHeight="1" x14ac:dyDescent="0.3">
      <c r="A4759" s="64"/>
      <c r="B4759" s="64"/>
      <c r="C4759" s="64"/>
      <c r="I4759" s="33"/>
      <c r="J4759" s="33"/>
      <c r="K4759" s="35"/>
      <c r="R4759" s="23"/>
      <c r="S4759" s="32"/>
      <c r="T4759" s="53" t="s">
        <v>357</v>
      </c>
    </row>
    <row r="4760" spans="1:20" ht="15.75" customHeight="1" x14ac:dyDescent="0.3">
      <c r="A4760" s="64"/>
      <c r="B4760" s="64"/>
      <c r="C4760" s="64"/>
      <c r="I4760" s="33"/>
      <c r="J4760" s="33"/>
      <c r="K4760" s="35"/>
      <c r="R4760" s="23"/>
      <c r="S4760" s="32"/>
      <c r="T4760" s="53" t="s">
        <v>357</v>
      </c>
    </row>
    <row r="4761" spans="1:20" ht="15.75" customHeight="1" x14ac:dyDescent="0.3">
      <c r="A4761" s="64"/>
      <c r="B4761" s="64"/>
      <c r="C4761" s="64"/>
      <c r="I4761" s="33"/>
      <c r="J4761" s="33"/>
      <c r="K4761" s="35"/>
      <c r="R4761" s="23"/>
      <c r="S4761" s="32"/>
      <c r="T4761" s="53" t="s">
        <v>357</v>
      </c>
    </row>
    <row r="4762" spans="1:20" ht="15.75" customHeight="1" x14ac:dyDescent="0.3">
      <c r="A4762" s="64"/>
      <c r="B4762" s="64"/>
      <c r="C4762" s="64"/>
      <c r="I4762" s="33"/>
      <c r="J4762" s="33"/>
      <c r="K4762" s="35"/>
      <c r="R4762" s="23"/>
      <c r="S4762" s="32"/>
      <c r="T4762" s="53" t="s">
        <v>357</v>
      </c>
    </row>
    <row r="4763" spans="1:20" ht="15.75" customHeight="1" x14ac:dyDescent="0.3">
      <c r="A4763" s="64"/>
      <c r="B4763" s="64"/>
      <c r="C4763" s="64"/>
      <c r="I4763" s="33"/>
      <c r="J4763" s="33"/>
      <c r="K4763" s="35"/>
      <c r="R4763" s="23"/>
      <c r="S4763" s="32"/>
      <c r="T4763" s="53" t="s">
        <v>357</v>
      </c>
    </row>
    <row r="4764" spans="1:20" ht="15.75" customHeight="1" x14ac:dyDescent="0.3">
      <c r="A4764" s="64"/>
      <c r="B4764" s="64"/>
      <c r="C4764" s="64"/>
      <c r="I4764" s="33"/>
      <c r="J4764" s="33"/>
      <c r="K4764" s="35"/>
      <c r="R4764" s="23"/>
      <c r="S4764" s="32"/>
      <c r="T4764" s="53" t="s">
        <v>357</v>
      </c>
    </row>
    <row r="4765" spans="1:20" ht="15.75" customHeight="1" x14ac:dyDescent="0.3">
      <c r="A4765" s="64"/>
      <c r="B4765" s="64"/>
      <c r="C4765" s="64"/>
      <c r="I4765" s="33"/>
      <c r="J4765" s="33"/>
      <c r="K4765" s="35"/>
      <c r="R4765" s="23"/>
      <c r="S4765" s="32"/>
      <c r="T4765" s="53" t="s">
        <v>357</v>
      </c>
    </row>
    <row r="4766" spans="1:20" ht="15.75" customHeight="1" x14ac:dyDescent="0.3">
      <c r="A4766" s="64"/>
      <c r="B4766" s="64"/>
      <c r="C4766" s="64"/>
      <c r="I4766" s="33"/>
      <c r="J4766" s="33"/>
      <c r="K4766" s="35"/>
      <c r="R4766" s="23"/>
      <c r="S4766" s="32"/>
      <c r="T4766" s="53" t="s">
        <v>357</v>
      </c>
    </row>
    <row r="4767" spans="1:20" ht="15.75" customHeight="1" x14ac:dyDescent="0.3">
      <c r="A4767" s="64"/>
      <c r="B4767" s="64"/>
      <c r="C4767" s="64"/>
      <c r="I4767" s="33"/>
      <c r="J4767" s="33"/>
      <c r="K4767" s="35"/>
      <c r="R4767" s="23"/>
      <c r="S4767" s="32"/>
      <c r="T4767" s="53" t="s">
        <v>357</v>
      </c>
    </row>
    <row r="4768" spans="1:20" ht="15.75" customHeight="1" x14ac:dyDescent="0.3">
      <c r="A4768" s="64"/>
      <c r="B4768" s="64"/>
      <c r="C4768" s="64"/>
      <c r="I4768" s="33"/>
      <c r="J4768" s="33"/>
      <c r="K4768" s="35"/>
      <c r="R4768" s="23"/>
      <c r="S4768" s="32"/>
      <c r="T4768" s="53" t="s">
        <v>357</v>
      </c>
    </row>
    <row r="4769" spans="1:20" ht="15.75" customHeight="1" x14ac:dyDescent="0.3">
      <c r="A4769" s="64"/>
      <c r="B4769" s="64"/>
      <c r="C4769" s="64"/>
      <c r="I4769" s="33"/>
      <c r="J4769" s="33"/>
      <c r="K4769" s="35"/>
      <c r="R4769" s="23"/>
      <c r="S4769" s="32"/>
      <c r="T4769" s="53" t="s">
        <v>357</v>
      </c>
    </row>
    <row r="4770" spans="1:20" ht="15.75" customHeight="1" x14ac:dyDescent="0.3">
      <c r="A4770" s="64"/>
      <c r="B4770" s="64"/>
      <c r="C4770" s="64"/>
      <c r="I4770" s="33"/>
      <c r="J4770" s="33"/>
      <c r="K4770" s="35"/>
      <c r="R4770" s="23"/>
      <c r="S4770" s="32"/>
      <c r="T4770" s="53" t="s">
        <v>357</v>
      </c>
    </row>
    <row r="4771" spans="1:20" ht="15.75" customHeight="1" x14ac:dyDescent="0.3">
      <c r="A4771" s="64"/>
      <c r="B4771" s="64"/>
      <c r="C4771" s="64"/>
      <c r="I4771" s="33"/>
      <c r="J4771" s="33"/>
      <c r="K4771" s="35"/>
      <c r="R4771" s="23"/>
      <c r="S4771" s="32"/>
      <c r="T4771" s="53" t="s">
        <v>357</v>
      </c>
    </row>
    <row r="4772" spans="1:20" ht="15.75" customHeight="1" x14ac:dyDescent="0.3">
      <c r="A4772" s="64"/>
      <c r="B4772" s="64"/>
      <c r="C4772" s="64"/>
      <c r="I4772" s="33"/>
      <c r="J4772" s="33"/>
      <c r="K4772" s="35"/>
      <c r="R4772" s="23"/>
      <c r="S4772" s="32"/>
      <c r="T4772" s="53" t="s">
        <v>357</v>
      </c>
    </row>
    <row r="4773" spans="1:20" ht="15.75" customHeight="1" x14ac:dyDescent="0.3">
      <c r="A4773" s="64"/>
      <c r="B4773" s="64"/>
      <c r="C4773" s="64"/>
      <c r="I4773" s="33"/>
      <c r="J4773" s="33"/>
      <c r="K4773" s="35"/>
      <c r="R4773" s="23"/>
      <c r="S4773" s="32"/>
      <c r="T4773" s="53" t="s">
        <v>357</v>
      </c>
    </row>
    <row r="4774" spans="1:20" ht="15.75" customHeight="1" x14ac:dyDescent="0.3">
      <c r="A4774" s="64"/>
      <c r="B4774" s="64"/>
      <c r="C4774" s="64"/>
      <c r="I4774" s="33"/>
      <c r="J4774" s="33"/>
      <c r="K4774" s="35"/>
      <c r="R4774" s="23"/>
      <c r="S4774" s="32"/>
      <c r="T4774" s="53" t="s">
        <v>357</v>
      </c>
    </row>
    <row r="4775" spans="1:20" ht="15.75" customHeight="1" x14ac:dyDescent="0.3">
      <c r="A4775" s="64"/>
      <c r="B4775" s="64"/>
      <c r="C4775" s="64"/>
      <c r="I4775" s="33"/>
      <c r="J4775" s="33"/>
      <c r="K4775" s="35"/>
      <c r="R4775" s="23"/>
      <c r="S4775" s="32"/>
      <c r="T4775" s="53" t="s">
        <v>357</v>
      </c>
    </row>
    <row r="4776" spans="1:20" ht="15.75" customHeight="1" x14ac:dyDescent="0.3">
      <c r="A4776" s="64"/>
      <c r="B4776" s="64"/>
      <c r="C4776" s="64"/>
      <c r="I4776" s="33"/>
      <c r="J4776" s="33"/>
      <c r="K4776" s="35"/>
      <c r="R4776" s="23"/>
      <c r="S4776" s="32"/>
      <c r="T4776" s="53" t="s">
        <v>357</v>
      </c>
    </row>
    <row r="4777" spans="1:20" ht="15.75" customHeight="1" x14ac:dyDescent="0.3">
      <c r="A4777" s="64"/>
      <c r="B4777" s="64"/>
      <c r="C4777" s="64"/>
      <c r="I4777" s="33"/>
      <c r="J4777" s="33"/>
      <c r="K4777" s="35"/>
      <c r="R4777" s="23"/>
      <c r="S4777" s="32"/>
      <c r="T4777" s="53" t="s">
        <v>357</v>
      </c>
    </row>
    <row r="4778" spans="1:20" ht="15.75" customHeight="1" x14ac:dyDescent="0.3">
      <c r="A4778" s="64"/>
      <c r="B4778" s="64"/>
      <c r="C4778" s="64"/>
      <c r="I4778" s="33"/>
      <c r="J4778" s="33"/>
      <c r="K4778" s="35"/>
      <c r="R4778" s="23"/>
      <c r="S4778" s="32"/>
      <c r="T4778" s="53" t="s">
        <v>357</v>
      </c>
    </row>
    <row r="4779" spans="1:20" ht="15.75" customHeight="1" x14ac:dyDescent="0.3">
      <c r="A4779" s="64"/>
      <c r="B4779" s="64"/>
      <c r="C4779" s="64"/>
      <c r="I4779" s="33"/>
      <c r="J4779" s="33"/>
      <c r="K4779" s="35"/>
      <c r="R4779" s="23"/>
      <c r="S4779" s="32"/>
      <c r="T4779" s="53" t="s">
        <v>357</v>
      </c>
    </row>
    <row r="4780" spans="1:20" ht="15.75" customHeight="1" x14ac:dyDescent="0.3">
      <c r="A4780" s="64"/>
      <c r="B4780" s="64"/>
      <c r="C4780" s="64"/>
      <c r="I4780" s="33"/>
      <c r="J4780" s="33"/>
      <c r="K4780" s="35"/>
      <c r="R4780" s="23"/>
      <c r="S4780" s="32"/>
      <c r="T4780" s="53" t="s">
        <v>357</v>
      </c>
    </row>
    <row r="4781" spans="1:20" ht="15.75" customHeight="1" x14ac:dyDescent="0.3">
      <c r="A4781" s="64"/>
      <c r="B4781" s="64"/>
      <c r="C4781" s="64"/>
      <c r="I4781" s="33"/>
      <c r="J4781" s="33"/>
      <c r="K4781" s="35"/>
      <c r="R4781" s="23"/>
      <c r="S4781" s="32"/>
      <c r="T4781" s="53" t="s">
        <v>357</v>
      </c>
    </row>
    <row r="4782" spans="1:20" ht="15.75" customHeight="1" x14ac:dyDescent="0.3">
      <c r="A4782" s="64"/>
      <c r="B4782" s="64"/>
      <c r="C4782" s="64"/>
      <c r="I4782" s="33"/>
      <c r="J4782" s="33"/>
      <c r="K4782" s="35"/>
      <c r="R4782" s="23"/>
      <c r="S4782" s="32"/>
      <c r="T4782" s="53" t="s">
        <v>357</v>
      </c>
    </row>
    <row r="4783" spans="1:20" ht="15.75" customHeight="1" x14ac:dyDescent="0.3">
      <c r="A4783" s="64"/>
      <c r="B4783" s="64"/>
      <c r="C4783" s="64"/>
      <c r="I4783" s="33"/>
      <c r="J4783" s="33"/>
      <c r="K4783" s="35"/>
      <c r="R4783" s="23"/>
      <c r="S4783" s="32"/>
      <c r="T4783" s="53" t="s">
        <v>357</v>
      </c>
    </row>
    <row r="4784" spans="1:20" ht="15.75" customHeight="1" x14ac:dyDescent="0.3">
      <c r="A4784" s="64"/>
      <c r="B4784" s="64"/>
      <c r="C4784" s="64"/>
      <c r="I4784" s="33"/>
      <c r="J4784" s="33"/>
      <c r="K4784" s="35"/>
      <c r="R4784" s="23"/>
      <c r="S4784" s="32"/>
      <c r="T4784" s="53" t="s">
        <v>357</v>
      </c>
    </row>
    <row r="4785" spans="1:20" ht="15.75" customHeight="1" x14ac:dyDescent="0.3">
      <c r="A4785" s="64"/>
      <c r="B4785" s="64"/>
      <c r="C4785" s="64"/>
      <c r="I4785" s="33"/>
      <c r="J4785" s="33"/>
      <c r="K4785" s="35"/>
      <c r="R4785" s="23"/>
      <c r="S4785" s="32"/>
      <c r="T4785" s="53" t="s">
        <v>357</v>
      </c>
    </row>
    <row r="4786" spans="1:20" ht="15.75" customHeight="1" x14ac:dyDescent="0.3">
      <c r="A4786" s="64"/>
      <c r="B4786" s="64"/>
      <c r="C4786" s="64"/>
      <c r="I4786" s="33"/>
      <c r="J4786" s="33"/>
      <c r="K4786" s="35"/>
      <c r="R4786" s="23"/>
      <c r="S4786" s="32"/>
      <c r="T4786" s="53" t="s">
        <v>357</v>
      </c>
    </row>
    <row r="4787" spans="1:20" ht="15.75" customHeight="1" x14ac:dyDescent="0.3">
      <c r="A4787" s="64"/>
      <c r="B4787" s="64"/>
      <c r="C4787" s="64"/>
      <c r="I4787" s="33"/>
      <c r="J4787" s="33"/>
      <c r="K4787" s="35"/>
      <c r="R4787" s="23"/>
      <c r="S4787" s="32"/>
      <c r="T4787" s="53" t="s">
        <v>357</v>
      </c>
    </row>
    <row r="4788" spans="1:20" ht="15.75" customHeight="1" x14ac:dyDescent="0.3">
      <c r="A4788" s="64"/>
      <c r="B4788" s="64"/>
      <c r="C4788" s="64"/>
      <c r="I4788" s="33"/>
      <c r="J4788" s="33"/>
      <c r="K4788" s="35"/>
      <c r="R4788" s="23"/>
      <c r="S4788" s="32"/>
      <c r="T4788" s="53" t="s">
        <v>357</v>
      </c>
    </row>
    <row r="4789" spans="1:20" ht="15.75" customHeight="1" x14ac:dyDescent="0.3">
      <c r="A4789" s="64"/>
      <c r="B4789" s="64"/>
      <c r="C4789" s="64"/>
      <c r="I4789" s="33"/>
      <c r="J4789" s="33"/>
      <c r="K4789" s="35"/>
      <c r="R4789" s="23"/>
      <c r="S4789" s="32"/>
      <c r="T4789" s="53" t="s">
        <v>357</v>
      </c>
    </row>
    <row r="4790" spans="1:20" ht="15.75" customHeight="1" x14ac:dyDescent="0.3">
      <c r="A4790" s="64"/>
      <c r="B4790" s="64"/>
      <c r="C4790" s="64"/>
      <c r="I4790" s="33"/>
      <c r="J4790" s="33"/>
      <c r="K4790" s="35"/>
      <c r="R4790" s="23"/>
      <c r="S4790" s="32"/>
      <c r="T4790" s="53" t="s">
        <v>357</v>
      </c>
    </row>
    <row r="4791" spans="1:20" ht="15.75" customHeight="1" x14ac:dyDescent="0.3">
      <c r="A4791" s="64"/>
      <c r="B4791" s="64"/>
      <c r="C4791" s="64"/>
      <c r="I4791" s="33"/>
      <c r="J4791" s="33"/>
      <c r="K4791" s="35"/>
      <c r="R4791" s="23"/>
      <c r="S4791" s="32"/>
      <c r="T4791" s="53" t="s">
        <v>357</v>
      </c>
    </row>
    <row r="4792" spans="1:20" ht="15.75" customHeight="1" x14ac:dyDescent="0.3">
      <c r="A4792" s="64"/>
      <c r="B4792" s="64"/>
      <c r="C4792" s="64"/>
      <c r="I4792" s="33"/>
      <c r="J4792" s="33"/>
      <c r="K4792" s="35"/>
      <c r="R4792" s="23"/>
      <c r="S4792" s="32"/>
      <c r="T4792" s="53" t="s">
        <v>357</v>
      </c>
    </row>
    <row r="4793" spans="1:20" ht="15.75" customHeight="1" x14ac:dyDescent="0.3">
      <c r="A4793" s="64"/>
      <c r="B4793" s="64"/>
      <c r="C4793" s="64"/>
      <c r="I4793" s="33"/>
      <c r="J4793" s="33"/>
      <c r="K4793" s="35"/>
      <c r="R4793" s="23"/>
      <c r="S4793" s="32"/>
      <c r="T4793" s="53" t="s">
        <v>357</v>
      </c>
    </row>
    <row r="4794" spans="1:20" ht="15.75" customHeight="1" x14ac:dyDescent="0.3">
      <c r="A4794" s="64"/>
      <c r="B4794" s="64"/>
      <c r="C4794" s="64"/>
      <c r="I4794" s="33"/>
      <c r="J4794" s="33"/>
      <c r="K4794" s="35"/>
      <c r="R4794" s="23"/>
      <c r="S4794" s="32"/>
      <c r="T4794" s="53" t="s">
        <v>357</v>
      </c>
    </row>
    <row r="4795" spans="1:20" ht="15.75" customHeight="1" x14ac:dyDescent="0.3">
      <c r="A4795" s="64"/>
      <c r="B4795" s="64"/>
      <c r="C4795" s="64"/>
      <c r="I4795" s="33"/>
      <c r="J4795" s="33"/>
      <c r="K4795" s="35"/>
      <c r="R4795" s="23"/>
      <c r="S4795" s="32"/>
      <c r="T4795" s="53" t="s">
        <v>357</v>
      </c>
    </row>
    <row r="4796" spans="1:20" ht="15.75" customHeight="1" x14ac:dyDescent="0.3">
      <c r="A4796" s="64"/>
      <c r="B4796" s="64"/>
      <c r="C4796" s="64"/>
      <c r="I4796" s="33"/>
      <c r="J4796" s="33"/>
      <c r="K4796" s="35"/>
      <c r="R4796" s="23"/>
      <c r="S4796" s="32"/>
      <c r="T4796" s="53" t="s">
        <v>357</v>
      </c>
    </row>
    <row r="4797" spans="1:20" ht="15.75" customHeight="1" x14ac:dyDescent="0.3">
      <c r="A4797" s="64"/>
      <c r="B4797" s="64"/>
      <c r="C4797" s="64"/>
      <c r="I4797" s="33"/>
      <c r="J4797" s="33"/>
      <c r="K4797" s="35"/>
      <c r="R4797" s="23"/>
      <c r="S4797" s="32"/>
      <c r="T4797" s="53" t="s">
        <v>357</v>
      </c>
    </row>
    <row r="4798" spans="1:20" ht="15.75" customHeight="1" x14ac:dyDescent="0.3">
      <c r="A4798" s="64"/>
      <c r="B4798" s="64"/>
      <c r="C4798" s="64"/>
      <c r="I4798" s="33"/>
      <c r="J4798" s="33"/>
      <c r="K4798" s="35"/>
      <c r="R4798" s="23"/>
      <c r="S4798" s="32"/>
      <c r="T4798" s="53" t="s">
        <v>357</v>
      </c>
    </row>
    <row r="4799" spans="1:20" ht="15.75" customHeight="1" x14ac:dyDescent="0.3">
      <c r="A4799" s="64"/>
      <c r="B4799" s="64"/>
      <c r="C4799" s="64"/>
      <c r="I4799" s="33"/>
      <c r="J4799" s="33"/>
      <c r="K4799" s="35"/>
      <c r="R4799" s="23"/>
      <c r="S4799" s="32"/>
      <c r="T4799" s="53" t="s">
        <v>357</v>
      </c>
    </row>
    <row r="4800" spans="1:20" ht="15.75" customHeight="1" x14ac:dyDescent="0.3">
      <c r="A4800" s="64"/>
      <c r="B4800" s="64"/>
      <c r="C4800" s="64"/>
      <c r="I4800" s="33"/>
      <c r="J4800" s="33"/>
      <c r="K4800" s="35"/>
      <c r="R4800" s="23"/>
      <c r="S4800" s="32"/>
      <c r="T4800" s="53" t="s">
        <v>357</v>
      </c>
    </row>
    <row r="4801" spans="1:20" ht="15.75" customHeight="1" x14ac:dyDescent="0.3">
      <c r="A4801" s="64"/>
      <c r="B4801" s="64"/>
      <c r="C4801" s="64"/>
      <c r="I4801" s="33"/>
      <c r="J4801" s="33"/>
      <c r="K4801" s="35"/>
      <c r="R4801" s="23"/>
      <c r="S4801" s="32"/>
      <c r="T4801" s="53" t="s">
        <v>357</v>
      </c>
    </row>
    <row r="4802" spans="1:20" ht="15.75" customHeight="1" x14ac:dyDescent="0.3">
      <c r="A4802" s="64"/>
      <c r="B4802" s="64"/>
      <c r="C4802" s="64"/>
      <c r="I4802" s="33"/>
      <c r="J4802" s="33"/>
      <c r="K4802" s="35"/>
      <c r="R4802" s="23"/>
      <c r="S4802" s="32"/>
      <c r="T4802" s="53" t="s">
        <v>357</v>
      </c>
    </row>
    <row r="4803" spans="1:20" ht="15.75" customHeight="1" x14ac:dyDescent="0.3">
      <c r="A4803" s="64"/>
      <c r="B4803" s="64"/>
      <c r="C4803" s="64"/>
      <c r="I4803" s="33"/>
      <c r="J4803" s="33"/>
      <c r="K4803" s="35"/>
      <c r="R4803" s="23"/>
      <c r="S4803" s="32"/>
      <c r="T4803" s="53" t="s">
        <v>357</v>
      </c>
    </row>
    <row r="4804" spans="1:20" ht="15.75" customHeight="1" x14ac:dyDescent="0.3">
      <c r="A4804" s="64"/>
      <c r="B4804" s="64"/>
      <c r="C4804" s="64"/>
      <c r="I4804" s="33"/>
      <c r="J4804" s="33"/>
      <c r="K4804" s="35"/>
      <c r="R4804" s="23"/>
      <c r="S4804" s="32"/>
      <c r="T4804" s="53" t="s">
        <v>357</v>
      </c>
    </row>
    <row r="4805" spans="1:20" ht="15.75" customHeight="1" x14ac:dyDescent="0.3">
      <c r="A4805" s="64"/>
      <c r="B4805" s="64"/>
      <c r="C4805" s="64"/>
      <c r="I4805" s="33"/>
      <c r="J4805" s="33"/>
      <c r="K4805" s="35"/>
      <c r="R4805" s="23"/>
      <c r="S4805" s="32"/>
      <c r="T4805" s="53" t="s">
        <v>357</v>
      </c>
    </row>
    <row r="4806" spans="1:20" ht="15.75" customHeight="1" x14ac:dyDescent="0.3">
      <c r="A4806" s="64"/>
      <c r="B4806" s="64"/>
      <c r="C4806" s="64"/>
      <c r="I4806" s="33"/>
      <c r="J4806" s="33"/>
      <c r="K4806" s="35"/>
      <c r="R4806" s="23"/>
      <c r="S4806" s="32"/>
      <c r="T4806" s="53" t="s">
        <v>357</v>
      </c>
    </row>
    <row r="4807" spans="1:20" ht="15.75" customHeight="1" x14ac:dyDescent="0.3">
      <c r="A4807" s="64"/>
      <c r="B4807" s="64"/>
      <c r="C4807" s="64"/>
      <c r="I4807" s="33"/>
      <c r="J4807" s="33"/>
      <c r="K4807" s="35"/>
      <c r="R4807" s="23"/>
      <c r="S4807" s="32"/>
      <c r="T4807" s="53" t="s">
        <v>357</v>
      </c>
    </row>
    <row r="4808" spans="1:20" ht="15.75" customHeight="1" x14ac:dyDescent="0.3">
      <c r="A4808" s="64"/>
      <c r="B4808" s="64"/>
      <c r="C4808" s="64"/>
      <c r="I4808" s="33"/>
      <c r="J4808" s="33"/>
      <c r="K4808" s="35"/>
      <c r="R4808" s="23"/>
      <c r="S4808" s="32"/>
      <c r="T4808" s="53" t="s">
        <v>357</v>
      </c>
    </row>
    <row r="4809" spans="1:20" ht="15.75" customHeight="1" x14ac:dyDescent="0.3">
      <c r="A4809" s="64"/>
      <c r="B4809" s="64"/>
      <c r="C4809" s="64"/>
      <c r="I4809" s="33"/>
      <c r="J4809" s="33"/>
      <c r="K4809" s="35"/>
      <c r="R4809" s="23"/>
      <c r="S4809" s="32"/>
      <c r="T4809" s="53" t="s">
        <v>357</v>
      </c>
    </row>
    <row r="4810" spans="1:20" ht="15.75" customHeight="1" x14ac:dyDescent="0.3">
      <c r="A4810" s="64"/>
      <c r="B4810" s="64"/>
      <c r="C4810" s="64"/>
      <c r="I4810" s="33"/>
      <c r="J4810" s="33"/>
      <c r="K4810" s="35"/>
      <c r="R4810" s="23"/>
      <c r="S4810" s="32"/>
      <c r="T4810" s="53" t="s">
        <v>357</v>
      </c>
    </row>
    <row r="4811" spans="1:20" ht="15.75" customHeight="1" x14ac:dyDescent="0.3">
      <c r="A4811" s="64"/>
      <c r="B4811" s="64"/>
      <c r="C4811" s="64"/>
      <c r="I4811" s="33"/>
      <c r="J4811" s="33"/>
      <c r="K4811" s="35"/>
      <c r="R4811" s="23"/>
      <c r="S4811" s="32"/>
      <c r="T4811" s="53" t="s">
        <v>357</v>
      </c>
    </row>
    <row r="4812" spans="1:20" ht="15.75" customHeight="1" x14ac:dyDescent="0.3">
      <c r="A4812" s="64"/>
      <c r="B4812" s="64"/>
      <c r="C4812" s="64"/>
      <c r="I4812" s="33"/>
      <c r="J4812" s="33"/>
      <c r="K4812" s="35"/>
      <c r="R4812" s="23"/>
      <c r="S4812" s="32"/>
      <c r="T4812" s="53" t="s">
        <v>357</v>
      </c>
    </row>
    <row r="4813" spans="1:20" ht="15.75" customHeight="1" x14ac:dyDescent="0.3">
      <c r="A4813" s="64"/>
      <c r="B4813" s="64"/>
      <c r="C4813" s="64"/>
      <c r="I4813" s="33"/>
      <c r="J4813" s="33"/>
      <c r="K4813" s="35"/>
      <c r="R4813" s="23"/>
      <c r="S4813" s="32"/>
      <c r="T4813" s="53" t="s">
        <v>357</v>
      </c>
    </row>
    <row r="4814" spans="1:20" ht="15.75" customHeight="1" x14ac:dyDescent="0.3">
      <c r="A4814" s="64"/>
      <c r="B4814" s="64"/>
      <c r="C4814" s="64"/>
      <c r="I4814" s="33"/>
      <c r="J4814" s="33"/>
      <c r="K4814" s="35"/>
      <c r="R4814" s="23"/>
      <c r="S4814" s="32"/>
      <c r="T4814" s="53" t="s">
        <v>357</v>
      </c>
    </row>
    <row r="4815" spans="1:20" ht="15.75" customHeight="1" x14ac:dyDescent="0.3">
      <c r="A4815" s="64"/>
      <c r="B4815" s="64"/>
      <c r="C4815" s="64"/>
      <c r="I4815" s="33"/>
      <c r="J4815" s="33"/>
      <c r="K4815" s="35"/>
      <c r="R4815" s="23"/>
      <c r="S4815" s="32"/>
      <c r="T4815" s="53" t="s">
        <v>357</v>
      </c>
    </row>
    <row r="4816" spans="1:20" ht="15.75" customHeight="1" x14ac:dyDescent="0.3">
      <c r="A4816" s="64"/>
      <c r="B4816" s="64"/>
      <c r="C4816" s="64"/>
      <c r="I4816" s="33"/>
      <c r="J4816" s="33"/>
      <c r="K4816" s="35"/>
      <c r="R4816" s="23"/>
      <c r="S4816" s="32"/>
      <c r="T4816" s="53" t="s">
        <v>357</v>
      </c>
    </row>
    <row r="4817" spans="1:20" ht="15.75" customHeight="1" x14ac:dyDescent="0.3">
      <c r="A4817" s="64"/>
      <c r="B4817" s="64"/>
      <c r="C4817" s="64"/>
      <c r="I4817" s="33"/>
      <c r="J4817" s="33"/>
      <c r="K4817" s="35"/>
      <c r="R4817" s="23"/>
      <c r="S4817" s="32"/>
      <c r="T4817" s="53" t="s">
        <v>357</v>
      </c>
    </row>
    <row r="4818" spans="1:20" ht="15.75" customHeight="1" x14ac:dyDescent="0.3">
      <c r="A4818" s="64"/>
      <c r="B4818" s="64"/>
      <c r="C4818" s="64"/>
      <c r="I4818" s="33"/>
      <c r="J4818" s="33"/>
      <c r="K4818" s="35"/>
      <c r="R4818" s="23"/>
      <c r="S4818" s="32"/>
      <c r="T4818" s="53" t="s">
        <v>357</v>
      </c>
    </row>
    <row r="4819" spans="1:20" ht="15.75" customHeight="1" x14ac:dyDescent="0.3">
      <c r="A4819" s="64"/>
      <c r="B4819" s="64"/>
      <c r="C4819" s="64"/>
      <c r="I4819" s="33"/>
      <c r="J4819" s="33"/>
      <c r="K4819" s="35"/>
      <c r="R4819" s="23"/>
      <c r="S4819" s="32"/>
      <c r="T4819" s="53" t="s">
        <v>357</v>
      </c>
    </row>
    <row r="4820" spans="1:20" ht="15.75" customHeight="1" x14ac:dyDescent="0.3">
      <c r="A4820" s="64"/>
      <c r="B4820" s="64"/>
      <c r="C4820" s="64"/>
      <c r="I4820" s="33"/>
      <c r="J4820" s="33"/>
      <c r="K4820" s="35"/>
      <c r="R4820" s="23"/>
      <c r="S4820" s="32"/>
      <c r="T4820" s="53" t="s">
        <v>357</v>
      </c>
    </row>
    <row r="4821" spans="1:20" ht="15.75" customHeight="1" x14ac:dyDescent="0.3">
      <c r="A4821" s="64"/>
      <c r="B4821" s="64"/>
      <c r="C4821" s="64"/>
      <c r="I4821" s="33"/>
      <c r="J4821" s="33"/>
      <c r="K4821" s="35"/>
      <c r="R4821" s="23"/>
      <c r="S4821" s="32"/>
      <c r="T4821" s="53" t="s">
        <v>357</v>
      </c>
    </row>
    <row r="4822" spans="1:20" ht="15.75" customHeight="1" x14ac:dyDescent="0.3">
      <c r="A4822" s="64"/>
      <c r="B4822" s="64"/>
      <c r="C4822" s="64"/>
      <c r="I4822" s="33"/>
      <c r="J4822" s="33"/>
      <c r="K4822" s="35"/>
      <c r="R4822" s="23"/>
      <c r="S4822" s="32"/>
      <c r="T4822" s="53" t="s">
        <v>357</v>
      </c>
    </row>
    <row r="4823" spans="1:20" ht="15.75" customHeight="1" x14ac:dyDescent="0.3">
      <c r="A4823" s="64"/>
      <c r="B4823" s="64"/>
      <c r="C4823" s="64"/>
      <c r="I4823" s="33"/>
      <c r="J4823" s="33"/>
      <c r="K4823" s="35"/>
      <c r="R4823" s="23"/>
      <c r="S4823" s="32"/>
      <c r="T4823" s="53" t="s">
        <v>357</v>
      </c>
    </row>
    <row r="4824" spans="1:20" ht="15.75" customHeight="1" x14ac:dyDescent="0.3">
      <c r="A4824" s="64"/>
      <c r="B4824" s="64"/>
      <c r="C4824" s="64"/>
      <c r="I4824" s="33"/>
      <c r="J4824" s="33"/>
      <c r="K4824" s="35"/>
      <c r="R4824" s="23"/>
      <c r="S4824" s="32"/>
      <c r="T4824" s="53" t="s">
        <v>357</v>
      </c>
    </row>
    <row r="4825" spans="1:20" ht="15.75" customHeight="1" x14ac:dyDescent="0.3">
      <c r="A4825" s="64"/>
      <c r="B4825" s="64"/>
      <c r="C4825" s="64"/>
      <c r="I4825" s="33"/>
      <c r="J4825" s="33"/>
      <c r="K4825" s="35"/>
      <c r="R4825" s="23"/>
      <c r="S4825" s="32"/>
      <c r="T4825" s="53" t="s">
        <v>357</v>
      </c>
    </row>
    <row r="4826" spans="1:20" ht="15.75" customHeight="1" x14ac:dyDescent="0.3">
      <c r="A4826" s="64"/>
      <c r="B4826" s="64"/>
      <c r="C4826" s="64"/>
      <c r="I4826" s="33"/>
      <c r="J4826" s="33"/>
      <c r="K4826" s="35"/>
      <c r="R4826" s="23"/>
      <c r="S4826" s="32"/>
      <c r="T4826" s="53" t="s">
        <v>357</v>
      </c>
    </row>
    <row r="4827" spans="1:20" ht="15.75" customHeight="1" x14ac:dyDescent="0.3">
      <c r="A4827" s="64"/>
      <c r="B4827" s="64"/>
      <c r="C4827" s="64"/>
      <c r="I4827" s="33"/>
      <c r="J4827" s="33"/>
      <c r="K4827" s="35"/>
      <c r="R4827" s="23"/>
      <c r="S4827" s="32"/>
      <c r="T4827" s="53" t="s">
        <v>357</v>
      </c>
    </row>
    <row r="4828" spans="1:20" ht="15.75" customHeight="1" x14ac:dyDescent="0.3">
      <c r="A4828" s="64"/>
      <c r="B4828" s="64"/>
      <c r="C4828" s="64"/>
      <c r="I4828" s="33"/>
      <c r="J4828" s="33"/>
      <c r="K4828" s="35"/>
      <c r="R4828" s="23"/>
      <c r="S4828" s="32"/>
      <c r="T4828" s="53" t="s">
        <v>357</v>
      </c>
    </row>
    <row r="4829" spans="1:20" ht="15.75" customHeight="1" x14ac:dyDescent="0.3">
      <c r="A4829" s="64"/>
      <c r="B4829" s="64"/>
      <c r="C4829" s="64"/>
      <c r="I4829" s="33"/>
      <c r="J4829" s="33"/>
      <c r="K4829" s="35"/>
      <c r="R4829" s="23"/>
      <c r="S4829" s="32"/>
      <c r="T4829" s="53" t="s">
        <v>357</v>
      </c>
    </row>
    <row r="4830" spans="1:20" ht="15.75" customHeight="1" x14ac:dyDescent="0.3">
      <c r="A4830" s="64"/>
      <c r="B4830" s="64"/>
      <c r="C4830" s="64"/>
      <c r="I4830" s="33"/>
      <c r="J4830" s="33"/>
      <c r="K4830" s="35"/>
      <c r="R4830" s="23"/>
      <c r="S4830" s="32"/>
      <c r="T4830" s="53" t="s">
        <v>357</v>
      </c>
    </row>
    <row r="4831" spans="1:20" ht="15.75" customHeight="1" x14ac:dyDescent="0.3">
      <c r="A4831" s="64"/>
      <c r="B4831" s="64"/>
      <c r="C4831" s="64"/>
      <c r="I4831" s="33"/>
      <c r="J4831" s="33"/>
      <c r="K4831" s="35"/>
      <c r="R4831" s="23"/>
      <c r="S4831" s="32"/>
      <c r="T4831" s="53" t="s">
        <v>357</v>
      </c>
    </row>
    <row r="4832" spans="1:20" ht="15.75" customHeight="1" x14ac:dyDescent="0.3">
      <c r="A4832" s="64"/>
      <c r="B4832" s="64"/>
      <c r="C4832" s="64"/>
      <c r="I4832" s="33"/>
      <c r="J4832" s="33"/>
      <c r="K4832" s="35"/>
      <c r="R4832" s="23"/>
      <c r="S4832" s="32"/>
      <c r="T4832" s="53" t="s">
        <v>357</v>
      </c>
    </row>
    <row r="4833" spans="1:20" ht="15.75" customHeight="1" x14ac:dyDescent="0.3">
      <c r="A4833" s="64"/>
      <c r="B4833" s="64"/>
      <c r="C4833" s="64"/>
      <c r="I4833" s="33"/>
      <c r="J4833" s="33"/>
      <c r="K4833" s="35"/>
      <c r="R4833" s="23"/>
      <c r="S4833" s="32"/>
      <c r="T4833" s="53" t="s">
        <v>357</v>
      </c>
    </row>
    <row r="4834" spans="1:20" ht="15.75" customHeight="1" x14ac:dyDescent="0.3">
      <c r="A4834" s="64"/>
      <c r="B4834" s="64"/>
      <c r="C4834" s="64"/>
      <c r="I4834" s="33"/>
      <c r="J4834" s="33"/>
      <c r="K4834" s="35"/>
      <c r="R4834" s="23"/>
      <c r="S4834" s="32"/>
      <c r="T4834" s="53" t="s">
        <v>357</v>
      </c>
    </row>
    <row r="4835" spans="1:20" ht="15.75" customHeight="1" x14ac:dyDescent="0.3">
      <c r="A4835" s="64"/>
      <c r="B4835" s="64"/>
      <c r="C4835" s="64"/>
      <c r="I4835" s="33"/>
      <c r="J4835" s="33"/>
      <c r="K4835" s="35"/>
      <c r="R4835" s="23"/>
      <c r="S4835" s="32"/>
      <c r="T4835" s="53" t="s">
        <v>357</v>
      </c>
    </row>
    <row r="4836" spans="1:20" ht="15.75" customHeight="1" x14ac:dyDescent="0.3">
      <c r="A4836" s="64"/>
      <c r="B4836" s="64"/>
      <c r="C4836" s="64"/>
      <c r="I4836" s="33"/>
      <c r="J4836" s="33"/>
      <c r="K4836" s="35"/>
      <c r="R4836" s="23"/>
      <c r="S4836" s="32"/>
      <c r="T4836" s="53" t="s">
        <v>357</v>
      </c>
    </row>
    <row r="4837" spans="1:20" ht="15.75" customHeight="1" x14ac:dyDescent="0.3">
      <c r="A4837" s="64"/>
      <c r="B4837" s="64"/>
      <c r="C4837" s="64"/>
      <c r="I4837" s="33"/>
      <c r="J4837" s="33"/>
      <c r="K4837" s="35"/>
      <c r="R4837" s="23"/>
      <c r="S4837" s="32"/>
      <c r="T4837" s="53" t="s">
        <v>357</v>
      </c>
    </row>
    <row r="4838" spans="1:20" ht="15.75" customHeight="1" x14ac:dyDescent="0.3">
      <c r="A4838" s="64"/>
      <c r="B4838" s="64"/>
      <c r="C4838" s="64"/>
      <c r="I4838" s="33"/>
      <c r="J4838" s="33"/>
      <c r="K4838" s="35"/>
      <c r="R4838" s="23"/>
      <c r="S4838" s="32"/>
      <c r="T4838" s="53" t="s">
        <v>357</v>
      </c>
    </row>
    <row r="4839" spans="1:20" ht="15.75" customHeight="1" x14ac:dyDescent="0.3">
      <c r="A4839" s="64"/>
      <c r="B4839" s="64"/>
      <c r="C4839" s="64"/>
      <c r="I4839" s="33"/>
      <c r="J4839" s="33"/>
      <c r="K4839" s="35"/>
      <c r="R4839" s="23"/>
      <c r="S4839" s="32"/>
      <c r="T4839" s="53" t="s">
        <v>357</v>
      </c>
    </row>
    <row r="4840" spans="1:20" ht="15.75" customHeight="1" x14ac:dyDescent="0.3">
      <c r="A4840" s="64"/>
      <c r="B4840" s="64"/>
      <c r="C4840" s="64"/>
      <c r="I4840" s="33"/>
      <c r="J4840" s="33"/>
      <c r="K4840" s="35"/>
      <c r="R4840" s="23"/>
      <c r="S4840" s="32"/>
      <c r="T4840" s="53" t="s">
        <v>357</v>
      </c>
    </row>
    <row r="4841" spans="1:20" ht="15.75" customHeight="1" x14ac:dyDescent="0.3">
      <c r="A4841" s="64"/>
      <c r="B4841" s="64"/>
      <c r="C4841" s="64"/>
      <c r="I4841" s="33"/>
      <c r="J4841" s="33"/>
      <c r="K4841" s="35"/>
      <c r="R4841" s="23"/>
      <c r="S4841" s="32"/>
      <c r="T4841" s="53" t="s">
        <v>357</v>
      </c>
    </row>
    <row r="4842" spans="1:20" ht="15.75" customHeight="1" x14ac:dyDescent="0.3">
      <c r="A4842" s="64"/>
      <c r="B4842" s="64"/>
      <c r="C4842" s="64"/>
      <c r="I4842" s="33"/>
      <c r="J4842" s="33"/>
      <c r="K4842" s="35"/>
      <c r="R4842" s="23"/>
      <c r="S4842" s="32"/>
      <c r="T4842" s="53" t="s">
        <v>357</v>
      </c>
    </row>
    <row r="4843" spans="1:20" ht="15.75" customHeight="1" x14ac:dyDescent="0.3">
      <c r="A4843" s="64"/>
      <c r="B4843" s="64"/>
      <c r="C4843" s="64"/>
      <c r="I4843" s="33"/>
      <c r="J4843" s="33"/>
      <c r="K4843" s="35"/>
      <c r="R4843" s="23"/>
      <c r="S4843" s="32"/>
      <c r="T4843" s="53" t="s">
        <v>357</v>
      </c>
    </row>
    <row r="4844" spans="1:20" ht="15.75" customHeight="1" x14ac:dyDescent="0.3">
      <c r="A4844" s="64"/>
      <c r="B4844" s="64"/>
      <c r="C4844" s="64"/>
      <c r="I4844" s="33"/>
      <c r="J4844" s="33"/>
      <c r="K4844" s="35"/>
      <c r="R4844" s="23"/>
      <c r="S4844" s="32"/>
      <c r="T4844" s="53" t="s">
        <v>357</v>
      </c>
    </row>
    <row r="4845" spans="1:20" ht="15.75" customHeight="1" x14ac:dyDescent="0.3">
      <c r="A4845" s="64"/>
      <c r="B4845" s="64"/>
      <c r="C4845" s="64"/>
      <c r="I4845" s="33"/>
      <c r="J4845" s="33"/>
      <c r="K4845" s="35"/>
      <c r="R4845" s="23"/>
      <c r="S4845" s="32"/>
      <c r="T4845" s="53" t="s">
        <v>357</v>
      </c>
    </row>
    <row r="4846" spans="1:20" ht="15.75" customHeight="1" x14ac:dyDescent="0.3">
      <c r="A4846" s="64"/>
      <c r="B4846" s="64"/>
      <c r="C4846" s="64"/>
      <c r="I4846" s="33"/>
      <c r="J4846" s="33"/>
      <c r="K4846" s="35"/>
      <c r="R4846" s="23"/>
      <c r="S4846" s="32"/>
      <c r="T4846" s="53" t="s">
        <v>357</v>
      </c>
    </row>
    <row r="4847" spans="1:20" ht="15.75" customHeight="1" x14ac:dyDescent="0.3">
      <c r="A4847" s="64"/>
      <c r="B4847" s="64"/>
      <c r="C4847" s="64"/>
      <c r="I4847" s="33"/>
      <c r="J4847" s="33"/>
      <c r="K4847" s="35"/>
      <c r="R4847" s="23"/>
      <c r="S4847" s="32"/>
      <c r="T4847" s="53" t="s">
        <v>357</v>
      </c>
    </row>
    <row r="4848" spans="1:20" ht="15.75" customHeight="1" x14ac:dyDescent="0.3">
      <c r="A4848" s="64"/>
      <c r="B4848" s="64"/>
      <c r="C4848" s="64"/>
      <c r="I4848" s="33"/>
      <c r="J4848" s="33"/>
      <c r="K4848" s="35"/>
      <c r="R4848" s="23"/>
      <c r="S4848" s="32"/>
      <c r="T4848" s="53" t="s">
        <v>357</v>
      </c>
    </row>
    <row r="4849" spans="1:20" ht="15.75" customHeight="1" x14ac:dyDescent="0.3">
      <c r="A4849" s="64"/>
      <c r="B4849" s="64"/>
      <c r="C4849" s="64"/>
      <c r="I4849" s="33"/>
      <c r="J4849" s="33"/>
      <c r="K4849" s="35"/>
      <c r="R4849" s="23"/>
      <c r="S4849" s="32"/>
      <c r="T4849" s="53" t="s">
        <v>357</v>
      </c>
    </row>
    <row r="4850" spans="1:20" ht="15.75" customHeight="1" x14ac:dyDescent="0.3">
      <c r="A4850" s="64"/>
      <c r="B4850" s="64"/>
      <c r="C4850" s="64"/>
      <c r="I4850" s="33"/>
      <c r="J4850" s="33"/>
      <c r="K4850" s="35"/>
      <c r="R4850" s="23"/>
      <c r="S4850" s="32"/>
      <c r="T4850" s="53" t="s">
        <v>357</v>
      </c>
    </row>
    <row r="4851" spans="1:20" ht="15.75" customHeight="1" x14ac:dyDescent="0.3">
      <c r="A4851" s="64"/>
      <c r="B4851" s="64"/>
      <c r="C4851" s="64"/>
      <c r="I4851" s="33"/>
      <c r="J4851" s="33"/>
      <c r="K4851" s="35"/>
      <c r="R4851" s="23"/>
      <c r="S4851" s="32"/>
      <c r="T4851" s="53" t="s">
        <v>357</v>
      </c>
    </row>
    <row r="4852" spans="1:20" ht="15.75" customHeight="1" x14ac:dyDescent="0.3">
      <c r="A4852" s="64"/>
      <c r="B4852" s="64"/>
      <c r="C4852" s="64"/>
      <c r="I4852" s="33"/>
      <c r="J4852" s="33"/>
      <c r="K4852" s="35"/>
      <c r="R4852" s="23"/>
      <c r="S4852" s="32"/>
      <c r="T4852" s="53" t="s">
        <v>357</v>
      </c>
    </row>
    <row r="4853" spans="1:20" ht="15.75" customHeight="1" x14ac:dyDescent="0.3">
      <c r="A4853" s="64"/>
      <c r="B4853" s="64"/>
      <c r="C4853" s="64"/>
      <c r="I4853" s="33"/>
      <c r="J4853" s="33"/>
      <c r="K4853" s="35"/>
      <c r="R4853" s="23"/>
      <c r="S4853" s="32"/>
      <c r="T4853" s="53" t="s">
        <v>357</v>
      </c>
    </row>
    <row r="4854" spans="1:20" ht="15.75" customHeight="1" x14ac:dyDescent="0.3">
      <c r="A4854" s="64"/>
      <c r="B4854" s="64"/>
      <c r="C4854" s="64"/>
      <c r="I4854" s="33"/>
      <c r="J4854" s="33"/>
      <c r="K4854" s="35"/>
      <c r="R4854" s="23"/>
      <c r="S4854" s="32"/>
      <c r="T4854" s="53" t="s">
        <v>357</v>
      </c>
    </row>
    <row r="4855" spans="1:20" ht="15.75" customHeight="1" x14ac:dyDescent="0.3">
      <c r="A4855" s="64"/>
      <c r="B4855" s="64"/>
      <c r="C4855" s="64"/>
      <c r="I4855" s="33"/>
      <c r="J4855" s="33"/>
      <c r="K4855" s="35"/>
      <c r="R4855" s="23"/>
      <c r="S4855" s="32"/>
      <c r="T4855" s="53" t="s">
        <v>357</v>
      </c>
    </row>
    <row r="4856" spans="1:20" ht="15.75" customHeight="1" x14ac:dyDescent="0.3">
      <c r="A4856" s="64"/>
      <c r="B4856" s="64"/>
      <c r="C4856" s="64"/>
      <c r="I4856" s="33"/>
      <c r="J4856" s="33"/>
      <c r="K4856" s="35"/>
      <c r="R4856" s="23"/>
      <c r="S4856" s="32"/>
      <c r="T4856" s="53" t="s">
        <v>357</v>
      </c>
    </row>
    <row r="4857" spans="1:20" ht="15.75" customHeight="1" x14ac:dyDescent="0.3">
      <c r="A4857" s="64"/>
      <c r="B4857" s="64"/>
      <c r="C4857" s="64"/>
      <c r="I4857" s="33"/>
      <c r="J4857" s="33"/>
      <c r="K4857" s="35"/>
      <c r="R4857" s="23"/>
      <c r="S4857" s="32"/>
      <c r="T4857" s="53" t="s">
        <v>357</v>
      </c>
    </row>
    <row r="4858" spans="1:20" ht="15.75" customHeight="1" x14ac:dyDescent="0.3">
      <c r="A4858" s="64"/>
      <c r="B4858" s="64"/>
      <c r="C4858" s="64"/>
      <c r="I4858" s="33"/>
      <c r="J4858" s="33"/>
      <c r="K4858" s="35"/>
      <c r="R4858" s="23"/>
      <c r="S4858" s="32"/>
      <c r="T4858" s="53" t="s">
        <v>357</v>
      </c>
    </row>
    <row r="4859" spans="1:20" ht="15.75" customHeight="1" x14ac:dyDescent="0.3">
      <c r="A4859" s="64"/>
      <c r="B4859" s="64"/>
      <c r="C4859" s="64"/>
      <c r="I4859" s="33"/>
      <c r="J4859" s="33"/>
      <c r="K4859" s="35"/>
      <c r="R4859" s="23"/>
      <c r="S4859" s="32"/>
      <c r="T4859" s="53" t="s">
        <v>357</v>
      </c>
    </row>
    <row r="4860" spans="1:20" ht="15.75" customHeight="1" x14ac:dyDescent="0.3">
      <c r="A4860" s="64"/>
      <c r="B4860" s="64"/>
      <c r="C4860" s="64"/>
      <c r="I4860" s="33"/>
      <c r="J4860" s="33"/>
      <c r="K4860" s="35"/>
      <c r="R4860" s="23"/>
      <c r="S4860" s="32"/>
      <c r="T4860" s="53" t="s">
        <v>357</v>
      </c>
    </row>
    <row r="4861" spans="1:20" ht="15.75" customHeight="1" x14ac:dyDescent="0.3">
      <c r="A4861" s="64"/>
      <c r="B4861" s="64"/>
      <c r="C4861" s="64"/>
      <c r="I4861" s="33"/>
      <c r="J4861" s="33"/>
      <c r="K4861" s="35"/>
      <c r="R4861" s="23"/>
      <c r="S4861" s="32"/>
      <c r="T4861" s="53" t="s">
        <v>357</v>
      </c>
    </row>
    <row r="4862" spans="1:20" ht="15.75" customHeight="1" x14ac:dyDescent="0.3">
      <c r="A4862" s="64"/>
      <c r="B4862" s="64"/>
      <c r="C4862" s="64"/>
      <c r="I4862" s="33"/>
      <c r="J4862" s="33"/>
      <c r="K4862" s="35"/>
      <c r="R4862" s="23"/>
      <c r="S4862" s="32"/>
      <c r="T4862" s="53" t="s">
        <v>357</v>
      </c>
    </row>
    <row r="4863" spans="1:20" ht="15.75" customHeight="1" x14ac:dyDescent="0.3">
      <c r="A4863" s="64"/>
      <c r="B4863" s="64"/>
      <c r="C4863" s="64"/>
      <c r="I4863" s="33"/>
      <c r="J4863" s="33"/>
      <c r="K4863" s="35"/>
      <c r="R4863" s="23"/>
      <c r="S4863" s="32"/>
      <c r="T4863" s="53" t="s">
        <v>357</v>
      </c>
    </row>
    <row r="4864" spans="1:20" ht="15.75" customHeight="1" x14ac:dyDescent="0.3">
      <c r="A4864" s="64"/>
      <c r="B4864" s="64"/>
      <c r="C4864" s="64"/>
      <c r="I4864" s="33"/>
      <c r="J4864" s="33"/>
      <c r="K4864" s="35"/>
      <c r="R4864" s="23"/>
      <c r="S4864" s="32"/>
      <c r="T4864" s="53" t="s">
        <v>357</v>
      </c>
    </row>
    <row r="4865" spans="1:20" ht="15.75" customHeight="1" x14ac:dyDescent="0.3">
      <c r="A4865" s="64"/>
      <c r="B4865" s="64"/>
      <c r="C4865" s="64"/>
      <c r="I4865" s="33"/>
      <c r="J4865" s="33"/>
      <c r="K4865" s="35"/>
      <c r="R4865" s="23"/>
      <c r="S4865" s="32"/>
      <c r="T4865" s="53" t="s">
        <v>357</v>
      </c>
    </row>
    <row r="4866" spans="1:20" ht="15.75" customHeight="1" x14ac:dyDescent="0.3">
      <c r="A4866" s="64"/>
      <c r="B4866" s="64"/>
      <c r="C4866" s="64"/>
      <c r="I4866" s="33"/>
      <c r="J4866" s="33"/>
      <c r="K4866" s="35"/>
      <c r="R4866" s="23"/>
      <c r="S4866" s="32"/>
      <c r="T4866" s="53" t="s">
        <v>357</v>
      </c>
    </row>
    <row r="4867" spans="1:20" ht="15.75" customHeight="1" x14ac:dyDescent="0.3">
      <c r="A4867" s="64"/>
      <c r="B4867" s="64"/>
      <c r="C4867" s="64"/>
      <c r="I4867" s="33"/>
      <c r="J4867" s="33"/>
      <c r="K4867" s="35"/>
      <c r="R4867" s="23"/>
      <c r="S4867" s="32"/>
      <c r="T4867" s="53" t="s">
        <v>357</v>
      </c>
    </row>
    <row r="4868" spans="1:20" ht="15.75" customHeight="1" x14ac:dyDescent="0.3">
      <c r="A4868" s="64"/>
      <c r="B4868" s="64"/>
      <c r="C4868" s="64"/>
      <c r="I4868" s="33"/>
      <c r="J4868" s="33"/>
      <c r="K4868" s="35"/>
      <c r="R4868" s="23"/>
      <c r="S4868" s="32"/>
      <c r="T4868" s="53" t="s">
        <v>357</v>
      </c>
    </row>
    <row r="4869" spans="1:20" ht="15.75" customHeight="1" x14ac:dyDescent="0.3">
      <c r="A4869" s="64"/>
      <c r="B4869" s="64"/>
      <c r="C4869" s="64"/>
      <c r="I4869" s="33"/>
      <c r="J4869" s="33"/>
      <c r="K4869" s="35"/>
      <c r="R4869" s="23"/>
      <c r="S4869" s="32"/>
      <c r="T4869" s="53" t="s">
        <v>357</v>
      </c>
    </row>
    <row r="4870" spans="1:20" ht="15.75" customHeight="1" x14ac:dyDescent="0.3">
      <c r="A4870" s="64"/>
      <c r="B4870" s="64"/>
      <c r="C4870" s="64"/>
      <c r="I4870" s="33"/>
      <c r="J4870" s="33"/>
      <c r="K4870" s="35"/>
      <c r="R4870" s="23"/>
      <c r="S4870" s="32"/>
      <c r="T4870" s="53" t="s">
        <v>357</v>
      </c>
    </row>
    <row r="4871" spans="1:20" ht="15.75" customHeight="1" x14ac:dyDescent="0.3">
      <c r="A4871" s="64"/>
      <c r="B4871" s="64"/>
      <c r="C4871" s="64"/>
      <c r="I4871" s="33"/>
      <c r="J4871" s="33"/>
      <c r="K4871" s="35"/>
      <c r="R4871" s="23"/>
      <c r="S4871" s="32"/>
      <c r="T4871" s="53" t="s">
        <v>357</v>
      </c>
    </row>
    <row r="4872" spans="1:20" ht="15.75" customHeight="1" x14ac:dyDescent="0.3">
      <c r="A4872" s="64"/>
      <c r="B4872" s="64"/>
      <c r="C4872" s="64"/>
      <c r="I4872" s="33"/>
      <c r="J4872" s="33"/>
      <c r="K4872" s="35"/>
      <c r="R4872" s="23"/>
      <c r="S4872" s="32"/>
      <c r="T4872" s="53" t="s">
        <v>357</v>
      </c>
    </row>
    <row r="4873" spans="1:20" ht="15.75" customHeight="1" x14ac:dyDescent="0.3">
      <c r="A4873" s="64"/>
      <c r="B4873" s="64"/>
      <c r="C4873" s="64"/>
      <c r="I4873" s="33"/>
      <c r="J4873" s="33"/>
      <c r="K4873" s="35"/>
      <c r="R4873" s="23"/>
      <c r="S4873" s="32"/>
      <c r="T4873" s="53" t="s">
        <v>357</v>
      </c>
    </row>
    <row r="4874" spans="1:20" ht="15.75" customHeight="1" x14ac:dyDescent="0.3">
      <c r="A4874" s="64"/>
      <c r="B4874" s="64"/>
      <c r="C4874" s="64"/>
      <c r="I4874" s="33"/>
      <c r="J4874" s="33"/>
      <c r="K4874" s="35"/>
      <c r="R4874" s="23"/>
      <c r="S4874" s="32"/>
      <c r="T4874" s="53" t="s">
        <v>357</v>
      </c>
    </row>
    <row r="4875" spans="1:20" ht="15.75" customHeight="1" x14ac:dyDescent="0.3">
      <c r="A4875" s="64"/>
      <c r="B4875" s="64"/>
      <c r="C4875" s="64"/>
      <c r="I4875" s="33"/>
      <c r="J4875" s="33"/>
      <c r="K4875" s="35"/>
      <c r="R4875" s="23"/>
      <c r="S4875" s="32"/>
      <c r="T4875" s="53" t="s">
        <v>357</v>
      </c>
    </row>
    <row r="4876" spans="1:20" ht="15.75" customHeight="1" x14ac:dyDescent="0.3">
      <c r="A4876" s="64"/>
      <c r="B4876" s="64"/>
      <c r="C4876" s="64"/>
      <c r="I4876" s="33"/>
      <c r="J4876" s="33"/>
      <c r="K4876" s="35"/>
      <c r="R4876" s="23"/>
      <c r="S4876" s="32"/>
      <c r="T4876" s="53" t="s">
        <v>357</v>
      </c>
    </row>
    <row r="4877" spans="1:20" ht="15.75" customHeight="1" x14ac:dyDescent="0.3">
      <c r="A4877" s="64"/>
      <c r="B4877" s="64"/>
      <c r="C4877" s="64"/>
      <c r="I4877" s="33"/>
      <c r="J4877" s="33"/>
      <c r="K4877" s="35"/>
      <c r="R4877" s="23"/>
      <c r="S4877" s="32"/>
      <c r="T4877" s="53" t="s">
        <v>357</v>
      </c>
    </row>
    <row r="4878" spans="1:20" ht="15.75" customHeight="1" x14ac:dyDescent="0.3">
      <c r="A4878" s="64"/>
      <c r="B4878" s="64"/>
      <c r="C4878" s="64"/>
      <c r="I4878" s="33"/>
      <c r="J4878" s="33"/>
      <c r="K4878" s="35"/>
      <c r="R4878" s="23"/>
      <c r="S4878" s="32"/>
      <c r="T4878" s="53" t="s">
        <v>357</v>
      </c>
    </row>
    <row r="4879" spans="1:20" ht="15.75" customHeight="1" x14ac:dyDescent="0.3">
      <c r="A4879" s="64"/>
      <c r="B4879" s="64"/>
      <c r="C4879" s="64"/>
      <c r="I4879" s="33"/>
      <c r="J4879" s="33"/>
      <c r="K4879" s="35"/>
      <c r="R4879" s="23"/>
      <c r="S4879" s="32"/>
      <c r="T4879" s="53" t="s">
        <v>357</v>
      </c>
    </row>
    <row r="4880" spans="1:20" ht="15.75" customHeight="1" x14ac:dyDescent="0.3">
      <c r="A4880" s="64"/>
      <c r="B4880" s="64"/>
      <c r="C4880" s="64"/>
      <c r="I4880" s="33"/>
      <c r="J4880" s="33"/>
      <c r="K4880" s="35"/>
      <c r="R4880" s="23"/>
      <c r="S4880" s="32"/>
      <c r="T4880" s="53" t="s">
        <v>357</v>
      </c>
    </row>
    <row r="4881" spans="1:20" ht="15.75" customHeight="1" x14ac:dyDescent="0.3">
      <c r="A4881" s="64"/>
      <c r="B4881" s="64"/>
      <c r="C4881" s="64"/>
      <c r="I4881" s="33"/>
      <c r="J4881" s="33"/>
      <c r="K4881" s="35"/>
      <c r="R4881" s="23"/>
      <c r="S4881" s="32"/>
      <c r="T4881" s="53" t="s">
        <v>357</v>
      </c>
    </row>
    <row r="4882" spans="1:20" ht="15.75" customHeight="1" x14ac:dyDescent="0.3">
      <c r="A4882" s="64"/>
      <c r="B4882" s="64"/>
      <c r="C4882" s="64"/>
      <c r="I4882" s="33"/>
      <c r="J4882" s="33"/>
      <c r="K4882" s="35"/>
      <c r="R4882" s="23"/>
      <c r="S4882" s="32"/>
      <c r="T4882" s="53" t="s">
        <v>357</v>
      </c>
    </row>
    <row r="4883" spans="1:20" ht="15.75" customHeight="1" x14ac:dyDescent="0.3">
      <c r="A4883" s="64"/>
      <c r="B4883" s="64"/>
      <c r="C4883" s="64"/>
      <c r="I4883" s="33"/>
      <c r="J4883" s="33"/>
      <c r="K4883" s="35"/>
      <c r="R4883" s="23"/>
      <c r="S4883" s="32"/>
      <c r="T4883" s="53" t="s">
        <v>357</v>
      </c>
    </row>
    <row r="4884" spans="1:20" ht="15.75" customHeight="1" x14ac:dyDescent="0.3">
      <c r="A4884" s="64"/>
      <c r="B4884" s="64"/>
      <c r="C4884" s="64"/>
      <c r="I4884" s="33"/>
      <c r="J4884" s="33"/>
      <c r="K4884" s="35"/>
      <c r="R4884" s="23"/>
      <c r="S4884" s="32"/>
      <c r="T4884" s="53" t="s">
        <v>357</v>
      </c>
    </row>
    <row r="4885" spans="1:20" ht="15.75" customHeight="1" x14ac:dyDescent="0.3">
      <c r="A4885" s="64"/>
      <c r="B4885" s="64"/>
      <c r="C4885" s="64"/>
      <c r="I4885" s="33"/>
      <c r="J4885" s="33"/>
      <c r="K4885" s="35"/>
      <c r="R4885" s="23"/>
      <c r="S4885" s="32"/>
      <c r="T4885" s="53" t="s">
        <v>357</v>
      </c>
    </row>
    <row r="4886" spans="1:20" ht="15.75" customHeight="1" x14ac:dyDescent="0.3">
      <c r="A4886" s="64"/>
      <c r="B4886" s="64"/>
      <c r="C4886" s="64"/>
      <c r="I4886" s="33"/>
      <c r="J4886" s="33"/>
      <c r="K4886" s="35"/>
      <c r="R4886" s="23"/>
      <c r="S4886" s="32"/>
      <c r="T4886" s="53" t="s">
        <v>357</v>
      </c>
    </row>
    <row r="4887" spans="1:20" ht="15.75" customHeight="1" x14ac:dyDescent="0.3">
      <c r="A4887" s="64"/>
      <c r="B4887" s="64"/>
      <c r="C4887" s="64"/>
      <c r="I4887" s="33"/>
      <c r="J4887" s="33"/>
      <c r="K4887" s="35"/>
      <c r="R4887" s="23"/>
      <c r="S4887" s="32"/>
      <c r="T4887" s="53" t="s">
        <v>357</v>
      </c>
    </row>
    <row r="4888" spans="1:20" ht="15.75" customHeight="1" x14ac:dyDescent="0.3">
      <c r="A4888" s="64"/>
      <c r="B4888" s="64"/>
      <c r="C4888" s="64"/>
      <c r="I4888" s="33"/>
      <c r="J4888" s="33"/>
      <c r="K4888" s="35"/>
      <c r="R4888" s="23"/>
      <c r="S4888" s="32"/>
      <c r="T4888" s="53" t="s">
        <v>357</v>
      </c>
    </row>
    <row r="4889" spans="1:20" ht="15.75" customHeight="1" x14ac:dyDescent="0.3">
      <c r="A4889" s="64"/>
      <c r="B4889" s="64"/>
      <c r="C4889" s="64"/>
      <c r="I4889" s="33"/>
      <c r="J4889" s="33"/>
      <c r="K4889" s="35"/>
      <c r="R4889" s="23"/>
      <c r="S4889" s="32"/>
      <c r="T4889" s="53" t="s">
        <v>357</v>
      </c>
    </row>
    <row r="4890" spans="1:20" ht="15.75" customHeight="1" x14ac:dyDescent="0.3">
      <c r="A4890" s="64"/>
      <c r="B4890" s="64"/>
      <c r="C4890" s="64"/>
      <c r="I4890" s="33"/>
      <c r="J4890" s="33"/>
      <c r="K4890" s="35"/>
      <c r="R4890" s="23"/>
      <c r="S4890" s="32"/>
      <c r="T4890" s="53" t="s">
        <v>357</v>
      </c>
    </row>
    <row r="4891" spans="1:20" ht="15.75" customHeight="1" x14ac:dyDescent="0.3">
      <c r="A4891" s="64"/>
      <c r="B4891" s="64"/>
      <c r="C4891" s="64"/>
      <c r="I4891" s="33"/>
      <c r="J4891" s="33"/>
      <c r="K4891" s="35"/>
      <c r="R4891" s="23"/>
      <c r="S4891" s="32"/>
      <c r="T4891" s="53" t="s">
        <v>357</v>
      </c>
    </row>
    <row r="4892" spans="1:20" ht="15.75" customHeight="1" x14ac:dyDescent="0.3">
      <c r="A4892" s="64"/>
      <c r="B4892" s="64"/>
      <c r="C4892" s="64"/>
      <c r="I4892" s="33"/>
      <c r="J4892" s="33"/>
      <c r="K4892" s="35"/>
      <c r="R4892" s="23"/>
      <c r="S4892" s="32"/>
      <c r="T4892" s="53" t="s">
        <v>357</v>
      </c>
    </row>
    <row r="4893" spans="1:20" ht="15.75" customHeight="1" x14ac:dyDescent="0.3">
      <c r="A4893" s="64"/>
      <c r="B4893" s="64"/>
      <c r="C4893" s="64"/>
      <c r="I4893" s="33"/>
      <c r="J4893" s="33"/>
      <c r="K4893" s="35"/>
      <c r="R4893" s="23"/>
      <c r="S4893" s="32"/>
      <c r="T4893" s="53" t="s">
        <v>357</v>
      </c>
    </row>
    <row r="4894" spans="1:20" ht="15.75" customHeight="1" x14ac:dyDescent="0.3">
      <c r="A4894" s="64"/>
      <c r="B4894" s="64"/>
      <c r="C4894" s="64"/>
      <c r="I4894" s="33"/>
      <c r="J4894" s="33"/>
      <c r="K4894" s="35"/>
      <c r="R4894" s="23"/>
      <c r="S4894" s="32"/>
      <c r="T4894" s="53" t="s">
        <v>357</v>
      </c>
    </row>
    <row r="4895" spans="1:20" ht="15.75" customHeight="1" x14ac:dyDescent="0.3">
      <c r="A4895" s="64"/>
      <c r="B4895" s="64"/>
      <c r="C4895" s="64"/>
      <c r="I4895" s="33"/>
      <c r="J4895" s="33"/>
      <c r="K4895" s="35"/>
      <c r="R4895" s="23"/>
      <c r="S4895" s="32"/>
      <c r="T4895" s="53" t="s">
        <v>357</v>
      </c>
    </row>
    <row r="4896" spans="1:20" ht="15.75" customHeight="1" x14ac:dyDescent="0.3">
      <c r="A4896" s="64"/>
      <c r="B4896" s="64"/>
      <c r="C4896" s="64"/>
      <c r="I4896" s="33"/>
      <c r="J4896" s="33"/>
      <c r="K4896" s="35"/>
      <c r="R4896" s="23"/>
      <c r="S4896" s="32"/>
      <c r="T4896" s="53" t="s">
        <v>357</v>
      </c>
    </row>
    <row r="4897" spans="1:20" ht="15.75" customHeight="1" x14ac:dyDescent="0.3">
      <c r="A4897" s="64"/>
      <c r="B4897" s="64"/>
      <c r="C4897" s="64"/>
      <c r="I4897" s="33"/>
      <c r="J4897" s="33"/>
      <c r="K4897" s="35"/>
      <c r="R4897" s="23"/>
      <c r="S4897" s="32"/>
      <c r="T4897" s="53" t="s">
        <v>357</v>
      </c>
    </row>
    <row r="4898" spans="1:20" ht="15.75" customHeight="1" x14ac:dyDescent="0.3">
      <c r="A4898" s="64"/>
      <c r="B4898" s="64"/>
      <c r="C4898" s="64"/>
      <c r="I4898" s="33"/>
      <c r="J4898" s="33"/>
      <c r="K4898" s="35"/>
      <c r="R4898" s="23"/>
      <c r="S4898" s="32"/>
      <c r="T4898" s="53" t="s">
        <v>357</v>
      </c>
    </row>
    <row r="4899" spans="1:20" ht="15.75" customHeight="1" x14ac:dyDescent="0.3">
      <c r="A4899" s="64"/>
      <c r="B4899" s="64"/>
      <c r="C4899" s="64"/>
      <c r="I4899" s="33"/>
      <c r="J4899" s="33"/>
      <c r="K4899" s="35"/>
      <c r="R4899" s="23"/>
      <c r="S4899" s="32"/>
      <c r="T4899" s="53" t="s">
        <v>357</v>
      </c>
    </row>
    <row r="4900" spans="1:20" ht="15.75" customHeight="1" x14ac:dyDescent="0.3">
      <c r="A4900" s="64"/>
      <c r="B4900" s="64"/>
      <c r="C4900" s="64"/>
      <c r="I4900" s="33"/>
      <c r="J4900" s="33"/>
      <c r="K4900" s="35"/>
      <c r="R4900" s="23"/>
      <c r="S4900" s="32"/>
      <c r="T4900" s="53" t="s">
        <v>357</v>
      </c>
    </row>
    <row r="4901" spans="1:20" ht="15.75" customHeight="1" x14ac:dyDescent="0.3">
      <c r="A4901" s="64"/>
      <c r="B4901" s="64"/>
      <c r="C4901" s="64"/>
      <c r="I4901" s="33"/>
      <c r="J4901" s="33"/>
      <c r="K4901" s="35"/>
      <c r="R4901" s="23"/>
      <c r="S4901" s="32"/>
      <c r="T4901" s="53" t="s">
        <v>357</v>
      </c>
    </row>
    <row r="4902" spans="1:20" ht="15.75" customHeight="1" x14ac:dyDescent="0.3">
      <c r="A4902" s="64"/>
      <c r="B4902" s="64"/>
      <c r="C4902" s="64"/>
      <c r="I4902" s="33"/>
      <c r="J4902" s="33"/>
      <c r="K4902" s="35"/>
      <c r="R4902" s="23"/>
      <c r="S4902" s="32"/>
      <c r="T4902" s="53" t="s">
        <v>357</v>
      </c>
    </row>
    <row r="4903" spans="1:20" ht="15.75" customHeight="1" x14ac:dyDescent="0.3">
      <c r="A4903" s="64"/>
      <c r="B4903" s="64"/>
      <c r="C4903" s="64"/>
      <c r="I4903" s="33"/>
      <c r="J4903" s="33"/>
      <c r="K4903" s="35"/>
      <c r="R4903" s="23"/>
      <c r="S4903" s="32"/>
      <c r="T4903" s="53" t="s">
        <v>357</v>
      </c>
    </row>
    <row r="4904" spans="1:20" ht="15.75" customHeight="1" x14ac:dyDescent="0.3">
      <c r="A4904" s="64"/>
      <c r="B4904" s="64"/>
      <c r="C4904" s="64"/>
      <c r="I4904" s="33"/>
      <c r="J4904" s="33"/>
      <c r="K4904" s="35"/>
      <c r="R4904" s="23"/>
      <c r="S4904" s="32"/>
      <c r="T4904" s="53" t="s">
        <v>357</v>
      </c>
    </row>
    <row r="4905" spans="1:20" ht="15.75" customHeight="1" x14ac:dyDescent="0.3">
      <c r="A4905" s="64"/>
      <c r="B4905" s="64"/>
      <c r="C4905" s="64"/>
      <c r="I4905" s="33"/>
      <c r="J4905" s="33"/>
      <c r="K4905" s="35"/>
      <c r="R4905" s="23"/>
      <c r="S4905" s="32"/>
      <c r="T4905" s="53" t="s">
        <v>357</v>
      </c>
    </row>
    <row r="4906" spans="1:20" ht="15.75" customHeight="1" x14ac:dyDescent="0.3">
      <c r="A4906" s="64"/>
      <c r="B4906" s="64"/>
      <c r="C4906" s="64"/>
      <c r="I4906" s="33"/>
      <c r="J4906" s="33"/>
      <c r="K4906" s="35"/>
      <c r="R4906" s="23"/>
      <c r="S4906" s="32"/>
      <c r="T4906" s="53" t="s">
        <v>357</v>
      </c>
    </row>
    <row r="4907" spans="1:20" ht="15.75" customHeight="1" x14ac:dyDescent="0.3">
      <c r="A4907" s="64"/>
      <c r="B4907" s="64"/>
      <c r="C4907" s="64"/>
      <c r="I4907" s="33"/>
      <c r="J4907" s="33"/>
      <c r="K4907" s="35"/>
      <c r="R4907" s="23"/>
      <c r="S4907" s="32"/>
      <c r="T4907" s="53" t="s">
        <v>357</v>
      </c>
    </row>
    <row r="4908" spans="1:20" ht="15.75" customHeight="1" x14ac:dyDescent="0.3">
      <c r="A4908" s="64"/>
      <c r="B4908" s="64"/>
      <c r="C4908" s="64"/>
      <c r="I4908" s="33"/>
      <c r="J4908" s="33"/>
      <c r="K4908" s="35"/>
      <c r="R4908" s="23"/>
      <c r="S4908" s="32"/>
      <c r="T4908" s="53" t="s">
        <v>357</v>
      </c>
    </row>
    <row r="4909" spans="1:20" ht="15.75" customHeight="1" x14ac:dyDescent="0.3">
      <c r="A4909" s="64"/>
      <c r="B4909" s="64"/>
      <c r="C4909" s="64"/>
      <c r="I4909" s="33"/>
      <c r="J4909" s="33"/>
      <c r="K4909" s="35"/>
      <c r="R4909" s="23"/>
      <c r="S4909" s="32"/>
      <c r="T4909" s="53" t="s">
        <v>357</v>
      </c>
    </row>
    <row r="4910" spans="1:20" ht="15.75" customHeight="1" x14ac:dyDescent="0.3">
      <c r="A4910" s="64"/>
      <c r="B4910" s="64"/>
      <c r="C4910" s="64"/>
      <c r="I4910" s="33"/>
      <c r="J4910" s="33"/>
      <c r="K4910" s="35"/>
      <c r="R4910" s="23"/>
      <c r="S4910" s="32"/>
      <c r="T4910" s="53" t="s">
        <v>357</v>
      </c>
    </row>
    <row r="4911" spans="1:20" ht="15.75" customHeight="1" x14ac:dyDescent="0.3">
      <c r="A4911" s="64"/>
      <c r="B4911" s="64"/>
      <c r="C4911" s="64"/>
      <c r="I4911" s="33"/>
      <c r="J4911" s="33"/>
      <c r="K4911" s="35"/>
      <c r="R4911" s="23"/>
      <c r="S4911" s="32"/>
      <c r="T4911" s="53" t="s">
        <v>357</v>
      </c>
    </row>
    <row r="4912" spans="1:20" ht="15.75" customHeight="1" x14ac:dyDescent="0.3">
      <c r="A4912" s="64"/>
      <c r="B4912" s="64"/>
      <c r="C4912" s="64"/>
      <c r="I4912" s="33"/>
      <c r="J4912" s="33"/>
      <c r="K4912" s="35"/>
      <c r="R4912" s="23"/>
      <c r="S4912" s="32"/>
      <c r="T4912" s="53" t="s">
        <v>357</v>
      </c>
    </row>
    <row r="4913" spans="1:20" ht="15.75" customHeight="1" x14ac:dyDescent="0.3">
      <c r="A4913" s="64"/>
      <c r="B4913" s="64"/>
      <c r="C4913" s="64"/>
      <c r="I4913" s="33"/>
      <c r="J4913" s="33"/>
      <c r="K4913" s="35"/>
      <c r="R4913" s="23"/>
      <c r="S4913" s="32"/>
      <c r="T4913" s="53" t="s">
        <v>357</v>
      </c>
    </row>
    <row r="4914" spans="1:20" ht="15.75" customHeight="1" x14ac:dyDescent="0.3">
      <c r="A4914" s="64"/>
      <c r="B4914" s="64"/>
      <c r="C4914" s="64"/>
      <c r="I4914" s="33"/>
      <c r="J4914" s="33"/>
      <c r="K4914" s="35"/>
      <c r="R4914" s="23"/>
      <c r="S4914" s="32"/>
      <c r="T4914" s="53" t="s">
        <v>357</v>
      </c>
    </row>
    <row r="4915" spans="1:20" ht="15.75" customHeight="1" x14ac:dyDescent="0.3">
      <c r="A4915" s="64"/>
      <c r="B4915" s="64"/>
      <c r="C4915" s="64"/>
      <c r="I4915" s="33"/>
      <c r="J4915" s="33"/>
      <c r="K4915" s="35"/>
      <c r="R4915" s="23"/>
      <c r="S4915" s="32"/>
      <c r="T4915" s="53" t="s">
        <v>357</v>
      </c>
    </row>
    <row r="4916" spans="1:20" ht="15.75" customHeight="1" x14ac:dyDescent="0.3">
      <c r="A4916" s="64"/>
      <c r="B4916" s="64"/>
      <c r="C4916" s="64"/>
      <c r="I4916" s="33"/>
      <c r="J4916" s="33"/>
      <c r="K4916" s="35"/>
      <c r="R4916" s="23"/>
      <c r="S4916" s="32"/>
      <c r="T4916" s="53" t="s">
        <v>357</v>
      </c>
    </row>
    <row r="4917" spans="1:20" ht="15.75" customHeight="1" x14ac:dyDescent="0.3">
      <c r="A4917" s="64"/>
      <c r="B4917" s="64"/>
      <c r="C4917" s="64"/>
      <c r="I4917" s="33"/>
      <c r="J4917" s="33"/>
      <c r="K4917" s="35"/>
      <c r="R4917" s="23"/>
      <c r="S4917" s="32"/>
      <c r="T4917" s="53" t="s">
        <v>357</v>
      </c>
    </row>
    <row r="4918" spans="1:20" ht="15.75" customHeight="1" x14ac:dyDescent="0.3">
      <c r="A4918" s="64"/>
      <c r="B4918" s="64"/>
      <c r="C4918" s="64"/>
      <c r="I4918" s="33"/>
      <c r="J4918" s="33"/>
      <c r="K4918" s="35"/>
      <c r="R4918" s="23"/>
      <c r="S4918" s="32"/>
      <c r="T4918" s="53" t="s">
        <v>357</v>
      </c>
    </row>
    <row r="4919" spans="1:20" ht="15.75" customHeight="1" x14ac:dyDescent="0.3">
      <c r="A4919" s="64"/>
      <c r="B4919" s="64"/>
      <c r="C4919" s="64"/>
      <c r="I4919" s="33"/>
      <c r="J4919" s="33"/>
      <c r="K4919" s="35"/>
      <c r="R4919" s="23"/>
      <c r="S4919" s="32"/>
      <c r="T4919" s="53" t="s">
        <v>357</v>
      </c>
    </row>
    <row r="4920" spans="1:20" ht="15.75" customHeight="1" x14ac:dyDescent="0.3">
      <c r="A4920" s="64"/>
      <c r="B4920" s="64"/>
      <c r="C4920" s="64"/>
      <c r="I4920" s="33"/>
      <c r="J4920" s="33"/>
      <c r="K4920" s="35"/>
      <c r="R4920" s="23"/>
      <c r="S4920" s="32"/>
      <c r="T4920" s="53" t="s">
        <v>357</v>
      </c>
    </row>
    <row r="4921" spans="1:20" ht="15.75" customHeight="1" x14ac:dyDescent="0.3">
      <c r="A4921" s="64"/>
      <c r="B4921" s="64"/>
      <c r="C4921" s="64"/>
      <c r="I4921" s="33"/>
      <c r="J4921" s="33"/>
      <c r="K4921" s="35"/>
      <c r="R4921" s="23"/>
      <c r="S4921" s="32"/>
      <c r="T4921" s="53" t="s">
        <v>357</v>
      </c>
    </row>
    <row r="4922" spans="1:20" ht="15.75" customHeight="1" x14ac:dyDescent="0.3">
      <c r="A4922" s="64"/>
      <c r="B4922" s="64"/>
      <c r="C4922" s="64"/>
      <c r="I4922" s="33"/>
      <c r="J4922" s="33"/>
      <c r="K4922" s="35"/>
      <c r="R4922" s="23"/>
      <c r="S4922" s="32"/>
      <c r="T4922" s="53" t="s">
        <v>357</v>
      </c>
    </row>
    <row r="4923" spans="1:20" ht="15.75" customHeight="1" x14ac:dyDescent="0.3">
      <c r="A4923" s="64"/>
      <c r="B4923" s="64"/>
      <c r="C4923" s="64"/>
      <c r="I4923" s="33"/>
      <c r="J4923" s="33"/>
      <c r="K4923" s="35"/>
      <c r="R4923" s="23"/>
      <c r="S4923" s="32"/>
      <c r="T4923" s="53" t="s">
        <v>357</v>
      </c>
    </row>
    <row r="4924" spans="1:20" ht="15.75" customHeight="1" x14ac:dyDescent="0.3">
      <c r="A4924" s="64"/>
      <c r="B4924" s="64"/>
      <c r="C4924" s="64"/>
      <c r="I4924" s="33"/>
      <c r="J4924" s="33"/>
      <c r="K4924" s="35"/>
      <c r="R4924" s="23"/>
      <c r="S4924" s="32"/>
      <c r="T4924" s="53" t="s">
        <v>357</v>
      </c>
    </row>
    <row r="4925" spans="1:20" ht="15.75" customHeight="1" x14ac:dyDescent="0.3">
      <c r="A4925" s="64"/>
      <c r="B4925" s="64"/>
      <c r="C4925" s="64"/>
      <c r="I4925" s="33"/>
      <c r="J4925" s="33"/>
      <c r="K4925" s="35"/>
      <c r="R4925" s="23"/>
      <c r="S4925" s="32"/>
      <c r="T4925" s="53" t="s">
        <v>357</v>
      </c>
    </row>
    <row r="4926" spans="1:20" ht="15.75" customHeight="1" x14ac:dyDescent="0.3">
      <c r="A4926" s="64"/>
      <c r="B4926" s="64"/>
      <c r="C4926" s="64"/>
      <c r="I4926" s="33"/>
      <c r="J4926" s="33"/>
      <c r="K4926" s="35"/>
      <c r="R4926" s="23"/>
      <c r="S4926" s="32"/>
      <c r="T4926" s="53" t="s">
        <v>357</v>
      </c>
    </row>
    <row r="4927" spans="1:20" ht="15.75" customHeight="1" x14ac:dyDescent="0.3">
      <c r="A4927" s="64"/>
      <c r="B4927" s="64"/>
      <c r="C4927" s="64"/>
      <c r="I4927" s="33"/>
      <c r="J4927" s="33"/>
      <c r="K4927" s="35"/>
      <c r="R4927" s="23"/>
      <c r="S4927" s="32"/>
      <c r="T4927" s="53" t="s">
        <v>357</v>
      </c>
    </row>
    <row r="4928" spans="1:20" ht="15.75" customHeight="1" x14ac:dyDescent="0.3">
      <c r="A4928" s="64"/>
      <c r="B4928" s="64"/>
      <c r="C4928" s="64"/>
      <c r="I4928" s="33"/>
      <c r="J4928" s="33"/>
      <c r="K4928" s="35"/>
      <c r="R4928" s="23"/>
      <c r="S4928" s="32"/>
      <c r="T4928" s="53" t="s">
        <v>357</v>
      </c>
    </row>
    <row r="4929" spans="1:20" ht="15.75" customHeight="1" x14ac:dyDescent="0.3">
      <c r="A4929" s="64"/>
      <c r="B4929" s="64"/>
      <c r="C4929" s="64"/>
      <c r="I4929" s="33"/>
      <c r="J4929" s="33"/>
      <c r="K4929" s="35"/>
      <c r="R4929" s="23"/>
      <c r="S4929" s="32"/>
      <c r="T4929" s="53" t="s">
        <v>357</v>
      </c>
    </row>
    <row r="4930" spans="1:20" ht="15.75" customHeight="1" x14ac:dyDescent="0.3">
      <c r="A4930" s="64"/>
      <c r="B4930" s="64"/>
      <c r="C4930" s="64"/>
      <c r="I4930" s="33"/>
      <c r="J4930" s="33"/>
      <c r="K4930" s="35"/>
      <c r="R4930" s="23"/>
      <c r="S4930" s="32"/>
      <c r="T4930" s="53" t="s">
        <v>357</v>
      </c>
    </row>
    <row r="4931" spans="1:20" ht="15.75" customHeight="1" x14ac:dyDescent="0.3">
      <c r="A4931" s="64"/>
      <c r="B4931" s="64"/>
      <c r="C4931" s="64"/>
      <c r="I4931" s="33"/>
      <c r="J4931" s="33"/>
      <c r="K4931" s="35"/>
      <c r="R4931" s="23"/>
      <c r="S4931" s="32"/>
      <c r="T4931" s="53" t="s">
        <v>357</v>
      </c>
    </row>
    <row r="4932" spans="1:20" ht="15.75" customHeight="1" x14ac:dyDescent="0.3">
      <c r="A4932" s="64"/>
      <c r="B4932" s="64"/>
      <c r="C4932" s="64"/>
      <c r="I4932" s="33"/>
      <c r="J4932" s="33"/>
      <c r="K4932" s="35"/>
      <c r="R4932" s="23"/>
      <c r="S4932" s="32"/>
      <c r="T4932" s="53" t="s">
        <v>357</v>
      </c>
    </row>
    <row r="4933" spans="1:20" ht="15.75" customHeight="1" x14ac:dyDescent="0.3">
      <c r="A4933" s="64"/>
      <c r="B4933" s="64"/>
      <c r="C4933" s="64"/>
      <c r="I4933" s="33"/>
      <c r="J4933" s="33"/>
      <c r="K4933" s="35"/>
      <c r="R4933" s="23"/>
      <c r="S4933" s="32"/>
      <c r="T4933" s="53" t="s">
        <v>357</v>
      </c>
    </row>
    <row r="4934" spans="1:20" ht="15.75" customHeight="1" x14ac:dyDescent="0.3">
      <c r="A4934" s="64"/>
      <c r="B4934" s="64"/>
      <c r="C4934" s="64"/>
      <c r="I4934" s="33"/>
      <c r="J4934" s="33"/>
      <c r="K4934" s="35"/>
      <c r="R4934" s="23"/>
      <c r="S4934" s="32"/>
      <c r="T4934" s="53" t="s">
        <v>357</v>
      </c>
    </row>
    <row r="4935" spans="1:20" ht="15.75" customHeight="1" x14ac:dyDescent="0.3">
      <c r="A4935" s="64"/>
      <c r="B4935" s="64"/>
      <c r="C4935" s="64"/>
      <c r="I4935" s="33"/>
      <c r="J4935" s="33"/>
      <c r="K4935" s="35"/>
      <c r="R4935" s="23"/>
      <c r="S4935" s="32"/>
      <c r="T4935" s="53" t="s">
        <v>357</v>
      </c>
    </row>
    <row r="4936" spans="1:20" ht="15.75" customHeight="1" x14ac:dyDescent="0.3">
      <c r="A4936" s="64"/>
      <c r="B4936" s="64"/>
      <c r="C4936" s="64"/>
      <c r="I4936" s="33"/>
      <c r="J4936" s="33"/>
      <c r="K4936" s="35"/>
      <c r="R4936" s="23"/>
      <c r="S4936" s="32"/>
      <c r="T4936" s="53" t="s">
        <v>357</v>
      </c>
    </row>
    <row r="4937" spans="1:20" ht="15.75" customHeight="1" x14ac:dyDescent="0.3">
      <c r="A4937" s="64"/>
      <c r="B4937" s="64"/>
      <c r="C4937" s="64"/>
      <c r="I4937" s="33"/>
      <c r="J4937" s="33"/>
      <c r="K4937" s="35"/>
      <c r="R4937" s="23"/>
      <c r="S4937" s="32"/>
      <c r="T4937" s="53" t="s">
        <v>357</v>
      </c>
    </row>
    <row r="4938" spans="1:20" ht="15.75" customHeight="1" x14ac:dyDescent="0.3">
      <c r="A4938" s="64"/>
      <c r="B4938" s="64"/>
      <c r="C4938" s="64"/>
      <c r="I4938" s="33"/>
      <c r="J4938" s="33"/>
      <c r="K4938" s="35"/>
      <c r="R4938" s="23"/>
      <c r="S4938" s="32"/>
      <c r="T4938" s="53" t="s">
        <v>357</v>
      </c>
    </row>
    <row r="4939" spans="1:20" ht="15.75" customHeight="1" x14ac:dyDescent="0.3">
      <c r="A4939" s="64"/>
      <c r="B4939" s="64"/>
      <c r="C4939" s="64"/>
      <c r="I4939" s="33"/>
      <c r="J4939" s="33"/>
      <c r="K4939" s="35"/>
      <c r="R4939" s="23"/>
      <c r="S4939" s="32"/>
      <c r="T4939" s="53" t="s">
        <v>357</v>
      </c>
    </row>
    <row r="4940" spans="1:20" ht="15.75" customHeight="1" x14ac:dyDescent="0.3">
      <c r="A4940" s="64"/>
      <c r="B4940" s="64"/>
      <c r="C4940" s="64"/>
      <c r="I4940" s="33"/>
      <c r="J4940" s="33"/>
      <c r="K4940" s="35"/>
      <c r="R4940" s="23"/>
      <c r="S4940" s="32"/>
      <c r="T4940" s="53" t="s">
        <v>357</v>
      </c>
    </row>
    <row r="4941" spans="1:20" ht="15.75" customHeight="1" x14ac:dyDescent="0.3">
      <c r="A4941" s="64"/>
      <c r="B4941" s="64"/>
      <c r="C4941" s="64"/>
      <c r="I4941" s="33"/>
      <c r="J4941" s="33"/>
      <c r="K4941" s="35"/>
      <c r="R4941" s="23"/>
      <c r="S4941" s="32"/>
      <c r="T4941" s="53" t="s">
        <v>357</v>
      </c>
    </row>
    <row r="4942" spans="1:20" ht="15.75" customHeight="1" x14ac:dyDescent="0.3">
      <c r="A4942" s="64"/>
      <c r="B4942" s="64"/>
      <c r="C4942" s="64"/>
      <c r="I4942" s="33"/>
      <c r="J4942" s="33"/>
      <c r="K4942" s="35"/>
      <c r="R4942" s="23"/>
      <c r="S4942" s="32"/>
      <c r="T4942" s="53" t="s">
        <v>357</v>
      </c>
    </row>
    <row r="4943" spans="1:20" ht="15.75" customHeight="1" x14ac:dyDescent="0.3">
      <c r="A4943" s="64"/>
      <c r="B4943" s="64"/>
      <c r="C4943" s="64"/>
      <c r="I4943" s="33"/>
      <c r="J4943" s="33"/>
      <c r="K4943" s="35"/>
      <c r="R4943" s="23"/>
      <c r="S4943" s="32"/>
      <c r="T4943" s="53" t="s">
        <v>357</v>
      </c>
    </row>
    <row r="4944" spans="1:20" ht="15.75" customHeight="1" x14ac:dyDescent="0.3">
      <c r="A4944" s="64"/>
      <c r="B4944" s="64"/>
      <c r="C4944" s="64"/>
      <c r="I4944" s="33"/>
      <c r="J4944" s="33"/>
      <c r="K4944" s="35"/>
      <c r="R4944" s="23"/>
      <c r="S4944" s="32"/>
      <c r="T4944" s="53" t="s">
        <v>357</v>
      </c>
    </row>
    <row r="4945" spans="1:20" ht="15.75" customHeight="1" x14ac:dyDescent="0.3">
      <c r="A4945" s="64"/>
      <c r="B4945" s="64"/>
      <c r="C4945" s="64"/>
      <c r="I4945" s="33"/>
      <c r="J4945" s="33"/>
      <c r="K4945" s="35"/>
      <c r="R4945" s="23"/>
      <c r="S4945" s="32"/>
      <c r="T4945" s="53" t="s">
        <v>357</v>
      </c>
    </row>
    <row r="4946" spans="1:20" ht="15.75" customHeight="1" x14ac:dyDescent="0.3">
      <c r="A4946" s="64"/>
      <c r="B4946" s="64"/>
      <c r="C4946" s="64"/>
      <c r="I4946" s="33"/>
      <c r="J4946" s="33"/>
      <c r="K4946" s="35"/>
      <c r="R4946" s="23"/>
      <c r="S4946" s="32"/>
      <c r="T4946" s="53" t="s">
        <v>357</v>
      </c>
    </row>
    <row r="4947" spans="1:20" ht="15.75" customHeight="1" x14ac:dyDescent="0.3">
      <c r="A4947" s="64"/>
      <c r="B4947" s="64"/>
      <c r="C4947" s="64"/>
      <c r="I4947" s="33"/>
      <c r="J4947" s="33"/>
      <c r="K4947" s="35"/>
      <c r="R4947" s="23"/>
      <c r="S4947" s="32"/>
      <c r="T4947" s="53" t="s">
        <v>357</v>
      </c>
    </row>
    <row r="4948" spans="1:20" ht="15.75" customHeight="1" x14ac:dyDescent="0.3">
      <c r="A4948" s="64"/>
      <c r="B4948" s="64"/>
      <c r="C4948" s="64"/>
      <c r="I4948" s="33"/>
      <c r="J4948" s="33"/>
      <c r="K4948" s="35"/>
      <c r="R4948" s="23"/>
      <c r="S4948" s="32"/>
      <c r="T4948" s="53" t="s">
        <v>357</v>
      </c>
    </row>
    <row r="4949" spans="1:20" ht="15.75" customHeight="1" x14ac:dyDescent="0.3">
      <c r="A4949" s="64"/>
      <c r="B4949" s="64"/>
      <c r="C4949" s="64"/>
      <c r="I4949" s="33"/>
      <c r="J4949" s="33"/>
      <c r="K4949" s="35"/>
      <c r="R4949" s="23"/>
      <c r="S4949" s="32"/>
      <c r="T4949" s="53" t="s">
        <v>357</v>
      </c>
    </row>
    <row r="4950" spans="1:20" ht="15.75" customHeight="1" x14ac:dyDescent="0.3">
      <c r="A4950" s="64"/>
      <c r="B4950" s="64"/>
      <c r="C4950" s="64"/>
      <c r="I4950" s="33"/>
      <c r="J4950" s="33"/>
      <c r="K4950" s="35"/>
      <c r="R4950" s="23"/>
      <c r="S4950" s="32"/>
      <c r="T4950" s="53" t="s">
        <v>357</v>
      </c>
    </row>
    <row r="4951" spans="1:20" ht="15.75" customHeight="1" x14ac:dyDescent="0.3">
      <c r="A4951" s="64"/>
      <c r="B4951" s="64"/>
      <c r="C4951" s="64"/>
      <c r="I4951" s="33"/>
      <c r="J4951" s="33"/>
      <c r="K4951" s="35"/>
      <c r="R4951" s="23"/>
      <c r="S4951" s="32"/>
      <c r="T4951" s="53" t="s">
        <v>357</v>
      </c>
    </row>
    <row r="4952" spans="1:20" ht="15.75" customHeight="1" x14ac:dyDescent="0.3">
      <c r="A4952" s="64"/>
      <c r="B4952" s="64"/>
      <c r="C4952" s="64"/>
      <c r="I4952" s="33"/>
      <c r="J4952" s="33"/>
      <c r="K4952" s="35"/>
      <c r="R4952" s="23"/>
      <c r="S4952" s="32"/>
      <c r="T4952" s="53" t="s">
        <v>357</v>
      </c>
    </row>
    <row r="4953" spans="1:20" ht="15.75" customHeight="1" x14ac:dyDescent="0.3">
      <c r="A4953" s="64"/>
      <c r="B4953" s="64"/>
      <c r="C4953" s="64"/>
      <c r="I4953" s="33"/>
      <c r="J4953" s="33"/>
      <c r="K4953" s="35"/>
      <c r="R4953" s="23"/>
      <c r="S4953" s="32"/>
      <c r="T4953" s="53" t="s">
        <v>357</v>
      </c>
    </row>
    <row r="4954" spans="1:20" ht="15.75" customHeight="1" x14ac:dyDescent="0.3">
      <c r="A4954" s="64"/>
      <c r="B4954" s="64"/>
      <c r="C4954" s="64"/>
      <c r="I4954" s="33"/>
      <c r="J4954" s="33"/>
      <c r="K4954" s="35"/>
      <c r="R4954" s="23"/>
      <c r="S4954" s="32"/>
      <c r="T4954" s="53" t="s">
        <v>357</v>
      </c>
    </row>
    <row r="4955" spans="1:20" ht="15.75" customHeight="1" x14ac:dyDescent="0.3">
      <c r="A4955" s="64"/>
      <c r="B4955" s="64"/>
      <c r="C4955" s="64"/>
      <c r="I4955" s="33"/>
      <c r="J4955" s="33"/>
      <c r="K4955" s="35"/>
      <c r="R4955" s="23"/>
      <c r="S4955" s="32"/>
      <c r="T4955" s="53" t="s">
        <v>357</v>
      </c>
    </row>
    <row r="4956" spans="1:20" ht="15.75" customHeight="1" x14ac:dyDescent="0.3">
      <c r="A4956" s="64"/>
      <c r="B4956" s="64"/>
      <c r="C4956" s="64"/>
      <c r="I4956" s="33"/>
      <c r="J4956" s="33"/>
      <c r="K4956" s="35"/>
      <c r="R4956" s="23"/>
      <c r="S4956" s="32"/>
      <c r="T4956" s="53" t="s">
        <v>357</v>
      </c>
    </row>
    <row r="4957" spans="1:20" ht="15.75" customHeight="1" x14ac:dyDescent="0.3">
      <c r="A4957" s="64"/>
      <c r="B4957" s="64"/>
      <c r="C4957" s="64"/>
      <c r="I4957" s="33"/>
      <c r="J4957" s="33"/>
      <c r="K4957" s="35"/>
      <c r="R4957" s="23"/>
      <c r="S4957" s="32"/>
      <c r="T4957" s="53" t="s">
        <v>357</v>
      </c>
    </row>
    <row r="4958" spans="1:20" ht="15.75" customHeight="1" x14ac:dyDescent="0.3">
      <c r="A4958" s="64"/>
      <c r="B4958" s="64"/>
      <c r="C4958" s="64"/>
      <c r="I4958" s="33"/>
      <c r="J4958" s="33"/>
      <c r="K4958" s="35"/>
      <c r="R4958" s="23"/>
      <c r="S4958" s="32"/>
      <c r="T4958" s="53" t="s">
        <v>357</v>
      </c>
    </row>
    <row r="4959" spans="1:20" ht="15.75" customHeight="1" x14ac:dyDescent="0.3">
      <c r="A4959" s="64"/>
      <c r="B4959" s="64"/>
      <c r="C4959" s="64"/>
      <c r="I4959" s="33"/>
      <c r="J4959" s="33"/>
      <c r="K4959" s="35"/>
      <c r="R4959" s="23"/>
      <c r="S4959" s="32"/>
      <c r="T4959" s="53" t="s">
        <v>357</v>
      </c>
    </row>
    <row r="4960" spans="1:20" ht="15.75" customHeight="1" x14ac:dyDescent="0.3">
      <c r="A4960" s="64"/>
      <c r="B4960" s="64"/>
      <c r="C4960" s="64"/>
      <c r="I4960" s="33"/>
      <c r="J4960" s="33"/>
      <c r="K4960" s="35"/>
      <c r="R4960" s="23"/>
      <c r="S4960" s="32"/>
      <c r="T4960" s="53" t="s">
        <v>357</v>
      </c>
    </row>
    <row r="4961" spans="1:20" ht="15.75" customHeight="1" x14ac:dyDescent="0.3">
      <c r="A4961" s="64"/>
      <c r="B4961" s="64"/>
      <c r="C4961" s="64"/>
      <c r="I4961" s="33"/>
      <c r="J4961" s="33"/>
      <c r="K4961" s="35"/>
      <c r="R4961" s="23"/>
      <c r="S4961" s="32"/>
      <c r="T4961" s="53" t="s">
        <v>357</v>
      </c>
    </row>
    <row r="4962" spans="1:20" ht="15.75" customHeight="1" x14ac:dyDescent="0.3">
      <c r="A4962" s="64"/>
      <c r="B4962" s="64"/>
      <c r="C4962" s="64"/>
      <c r="I4962" s="33"/>
      <c r="J4962" s="33"/>
      <c r="K4962" s="35"/>
      <c r="R4962" s="23"/>
      <c r="S4962" s="32"/>
      <c r="T4962" s="53" t="s">
        <v>357</v>
      </c>
    </row>
    <row r="4963" spans="1:20" ht="15.75" customHeight="1" x14ac:dyDescent="0.3">
      <c r="A4963" s="64"/>
      <c r="B4963" s="64"/>
      <c r="C4963" s="64"/>
      <c r="I4963" s="33"/>
      <c r="J4963" s="33"/>
      <c r="K4963" s="35"/>
      <c r="R4963" s="23"/>
      <c r="S4963" s="32"/>
      <c r="T4963" s="53" t="s">
        <v>357</v>
      </c>
    </row>
    <row r="4964" spans="1:20" ht="15.75" customHeight="1" x14ac:dyDescent="0.3">
      <c r="A4964" s="64"/>
      <c r="B4964" s="64"/>
      <c r="C4964" s="64"/>
      <c r="I4964" s="33"/>
      <c r="J4964" s="33"/>
      <c r="K4964" s="35"/>
      <c r="R4964" s="23"/>
      <c r="S4964" s="32"/>
      <c r="T4964" s="53" t="s">
        <v>357</v>
      </c>
    </row>
    <row r="4965" spans="1:20" ht="15.75" customHeight="1" x14ac:dyDescent="0.3">
      <c r="A4965" s="64"/>
      <c r="B4965" s="64"/>
      <c r="C4965" s="64"/>
      <c r="I4965" s="33"/>
      <c r="J4965" s="33"/>
      <c r="K4965" s="35"/>
      <c r="R4965" s="23"/>
      <c r="S4965" s="32"/>
      <c r="T4965" s="53" t="s">
        <v>357</v>
      </c>
    </row>
    <row r="4966" spans="1:20" ht="15.75" customHeight="1" x14ac:dyDescent="0.3">
      <c r="A4966" s="64"/>
      <c r="B4966" s="64"/>
      <c r="C4966" s="64"/>
      <c r="I4966" s="33"/>
      <c r="J4966" s="33"/>
      <c r="K4966" s="35"/>
      <c r="R4966" s="23"/>
      <c r="S4966" s="32"/>
      <c r="T4966" s="53" t="s">
        <v>357</v>
      </c>
    </row>
    <row r="4967" spans="1:20" ht="15.75" customHeight="1" x14ac:dyDescent="0.3">
      <c r="A4967" s="64"/>
      <c r="B4967" s="64"/>
      <c r="C4967" s="64"/>
      <c r="I4967" s="33"/>
      <c r="J4967" s="33"/>
      <c r="K4967" s="35"/>
      <c r="R4967" s="23"/>
      <c r="S4967" s="32"/>
      <c r="T4967" s="53" t="s">
        <v>357</v>
      </c>
    </row>
    <row r="4968" spans="1:20" ht="15.75" customHeight="1" x14ac:dyDescent="0.3">
      <c r="A4968" s="64"/>
      <c r="B4968" s="64"/>
      <c r="C4968" s="64"/>
      <c r="I4968" s="33"/>
      <c r="J4968" s="33"/>
      <c r="K4968" s="35"/>
      <c r="R4968" s="23"/>
      <c r="S4968" s="32"/>
      <c r="T4968" s="53" t="s">
        <v>357</v>
      </c>
    </row>
    <row r="4969" spans="1:20" ht="15.75" customHeight="1" x14ac:dyDescent="0.3">
      <c r="A4969" s="64"/>
      <c r="B4969" s="64"/>
      <c r="C4969" s="64"/>
      <c r="I4969" s="33"/>
      <c r="J4969" s="33"/>
      <c r="K4969" s="35"/>
      <c r="R4969" s="23"/>
      <c r="S4969" s="32"/>
      <c r="T4969" s="53" t="s">
        <v>357</v>
      </c>
    </row>
    <row r="4970" spans="1:20" ht="15.75" customHeight="1" x14ac:dyDescent="0.3">
      <c r="A4970" s="64"/>
      <c r="B4970" s="64"/>
      <c r="C4970" s="64"/>
      <c r="I4970" s="33"/>
      <c r="J4970" s="33"/>
      <c r="K4970" s="35"/>
      <c r="R4970" s="23"/>
      <c r="S4970" s="32"/>
      <c r="T4970" s="53" t="s">
        <v>357</v>
      </c>
    </row>
    <row r="4971" spans="1:20" ht="15.75" customHeight="1" x14ac:dyDescent="0.3">
      <c r="A4971" s="64"/>
      <c r="B4971" s="64"/>
      <c r="C4971" s="64"/>
      <c r="I4971" s="33"/>
      <c r="J4971" s="33"/>
      <c r="K4971" s="35"/>
      <c r="R4971" s="23"/>
      <c r="S4971" s="32"/>
      <c r="T4971" s="53" t="s">
        <v>357</v>
      </c>
    </row>
    <row r="4972" spans="1:20" ht="15.75" customHeight="1" x14ac:dyDescent="0.3">
      <c r="A4972" s="64"/>
      <c r="B4972" s="64"/>
      <c r="C4972" s="64"/>
      <c r="I4972" s="33"/>
      <c r="J4972" s="33"/>
      <c r="K4972" s="35"/>
      <c r="R4972" s="23"/>
      <c r="S4972" s="32"/>
      <c r="T4972" s="53" t="s">
        <v>357</v>
      </c>
    </row>
    <row r="4973" spans="1:20" ht="15.75" customHeight="1" x14ac:dyDescent="0.3">
      <c r="A4973" s="64"/>
      <c r="B4973" s="64"/>
      <c r="C4973" s="64"/>
      <c r="I4973" s="33"/>
      <c r="J4973" s="33"/>
      <c r="K4973" s="35"/>
      <c r="R4973" s="23"/>
      <c r="S4973" s="32"/>
      <c r="T4973" s="53" t="s">
        <v>357</v>
      </c>
    </row>
    <row r="4974" spans="1:20" ht="15.75" customHeight="1" x14ac:dyDescent="0.3">
      <c r="A4974" s="64"/>
      <c r="B4974" s="64"/>
      <c r="C4974" s="64"/>
      <c r="I4974" s="33"/>
      <c r="J4974" s="33"/>
      <c r="K4974" s="35"/>
      <c r="R4974" s="23"/>
      <c r="S4974" s="32"/>
      <c r="T4974" s="53" t="s">
        <v>357</v>
      </c>
    </row>
    <row r="4975" spans="1:20" ht="15.75" customHeight="1" x14ac:dyDescent="0.3">
      <c r="A4975" s="64"/>
      <c r="B4975" s="64"/>
      <c r="C4975" s="64"/>
      <c r="I4975" s="33"/>
      <c r="J4975" s="33"/>
      <c r="K4975" s="35"/>
      <c r="R4975" s="23"/>
      <c r="S4975" s="32"/>
      <c r="T4975" s="53" t="s">
        <v>357</v>
      </c>
    </row>
    <row r="4976" spans="1:20" ht="15.75" customHeight="1" x14ac:dyDescent="0.3">
      <c r="A4976" s="64"/>
      <c r="B4976" s="64"/>
      <c r="C4976" s="64"/>
      <c r="I4976" s="33"/>
      <c r="J4976" s="33"/>
      <c r="K4976" s="35"/>
      <c r="R4976" s="23"/>
      <c r="S4976" s="32"/>
      <c r="T4976" s="53" t="s">
        <v>357</v>
      </c>
    </row>
    <row r="4977" spans="1:20" ht="15.75" customHeight="1" x14ac:dyDescent="0.3">
      <c r="A4977" s="64"/>
      <c r="B4977" s="64"/>
      <c r="C4977" s="64"/>
      <c r="I4977" s="33"/>
      <c r="J4977" s="33"/>
      <c r="K4977" s="35"/>
      <c r="R4977" s="23"/>
      <c r="S4977" s="32"/>
      <c r="T4977" s="53" t="s">
        <v>357</v>
      </c>
    </row>
    <row r="4978" spans="1:20" ht="15.75" customHeight="1" x14ac:dyDescent="0.3">
      <c r="A4978" s="64"/>
      <c r="B4978" s="64"/>
      <c r="C4978" s="64"/>
      <c r="I4978" s="33"/>
      <c r="J4978" s="33"/>
      <c r="K4978" s="35"/>
      <c r="R4978" s="23"/>
      <c r="S4978" s="32"/>
      <c r="T4978" s="53" t="s">
        <v>357</v>
      </c>
    </row>
    <row r="4979" spans="1:20" ht="15.75" customHeight="1" x14ac:dyDescent="0.3">
      <c r="A4979" s="64"/>
      <c r="B4979" s="64"/>
      <c r="C4979" s="64"/>
      <c r="I4979" s="33"/>
      <c r="J4979" s="33"/>
      <c r="K4979" s="35"/>
      <c r="R4979" s="23"/>
      <c r="S4979" s="32"/>
      <c r="T4979" s="53" t="s">
        <v>357</v>
      </c>
    </row>
    <row r="4980" spans="1:20" ht="15.75" customHeight="1" x14ac:dyDescent="0.3">
      <c r="A4980" s="64"/>
      <c r="B4980" s="64"/>
      <c r="C4980" s="64"/>
      <c r="I4980" s="33"/>
      <c r="J4980" s="33"/>
      <c r="K4980" s="35"/>
      <c r="R4980" s="23"/>
      <c r="S4980" s="32"/>
      <c r="T4980" s="53" t="s">
        <v>357</v>
      </c>
    </row>
    <row r="4981" spans="1:20" ht="15.75" customHeight="1" x14ac:dyDescent="0.3">
      <c r="A4981" s="64"/>
      <c r="B4981" s="64"/>
      <c r="C4981" s="64"/>
      <c r="I4981" s="33"/>
      <c r="J4981" s="33"/>
      <c r="K4981" s="35"/>
      <c r="R4981" s="23"/>
      <c r="S4981" s="32"/>
      <c r="T4981" s="53" t="s">
        <v>357</v>
      </c>
    </row>
    <row r="4982" spans="1:20" ht="15.75" customHeight="1" x14ac:dyDescent="0.3">
      <c r="A4982" s="64"/>
      <c r="B4982" s="64"/>
      <c r="C4982" s="64"/>
      <c r="I4982" s="33"/>
      <c r="J4982" s="33"/>
      <c r="K4982" s="35"/>
      <c r="R4982" s="23"/>
      <c r="S4982" s="32"/>
      <c r="T4982" s="53" t="s">
        <v>357</v>
      </c>
    </row>
    <row r="4983" spans="1:20" ht="15.75" customHeight="1" x14ac:dyDescent="0.3">
      <c r="A4983" s="64"/>
      <c r="B4983" s="64"/>
      <c r="C4983" s="64"/>
      <c r="I4983" s="33"/>
      <c r="J4983" s="33"/>
      <c r="K4983" s="35"/>
      <c r="R4983" s="23"/>
      <c r="S4983" s="32"/>
      <c r="T4983" s="53" t="s">
        <v>357</v>
      </c>
    </row>
    <row r="4984" spans="1:20" ht="15.75" customHeight="1" x14ac:dyDescent="0.3">
      <c r="A4984" s="64"/>
      <c r="B4984" s="64"/>
      <c r="C4984" s="64"/>
      <c r="I4984" s="33"/>
      <c r="J4984" s="33"/>
      <c r="K4984" s="35"/>
      <c r="R4984" s="23"/>
      <c r="S4984" s="32"/>
      <c r="T4984" s="53" t="s">
        <v>357</v>
      </c>
    </row>
    <row r="4985" spans="1:20" ht="15.75" customHeight="1" x14ac:dyDescent="0.3">
      <c r="A4985" s="64"/>
      <c r="B4985" s="64"/>
      <c r="C4985" s="64"/>
      <c r="I4985" s="33"/>
      <c r="J4985" s="33"/>
      <c r="K4985" s="35"/>
      <c r="R4985" s="23"/>
      <c r="S4985" s="32"/>
      <c r="T4985" s="53" t="s">
        <v>357</v>
      </c>
    </row>
    <row r="4986" spans="1:20" ht="15.75" customHeight="1" x14ac:dyDescent="0.3">
      <c r="A4986" s="64"/>
      <c r="B4986" s="64"/>
      <c r="C4986" s="64"/>
      <c r="I4986" s="33"/>
      <c r="J4986" s="33"/>
      <c r="K4986" s="35"/>
      <c r="R4986" s="23"/>
      <c r="S4986" s="32"/>
      <c r="T4986" s="53" t="s">
        <v>357</v>
      </c>
    </row>
    <row r="4987" spans="1:20" ht="15.75" customHeight="1" x14ac:dyDescent="0.3">
      <c r="A4987" s="64"/>
      <c r="B4987" s="64"/>
      <c r="C4987" s="64"/>
      <c r="I4987" s="33"/>
      <c r="J4987" s="33"/>
      <c r="K4987" s="35"/>
      <c r="R4987" s="23"/>
      <c r="S4987" s="32"/>
      <c r="T4987" s="53" t="s">
        <v>357</v>
      </c>
    </row>
    <row r="4988" spans="1:20" ht="15.75" customHeight="1" x14ac:dyDescent="0.3">
      <c r="A4988" s="64"/>
      <c r="B4988" s="64"/>
      <c r="C4988" s="64"/>
      <c r="I4988" s="33"/>
      <c r="J4988" s="33"/>
      <c r="K4988" s="35"/>
      <c r="R4988" s="23"/>
      <c r="S4988" s="32"/>
      <c r="T4988" s="53" t="s">
        <v>357</v>
      </c>
    </row>
    <row r="4989" spans="1:20" ht="15.75" customHeight="1" x14ac:dyDescent="0.3">
      <c r="A4989" s="64"/>
      <c r="B4989" s="64"/>
      <c r="C4989" s="64"/>
      <c r="I4989" s="33"/>
      <c r="J4989" s="33"/>
      <c r="K4989" s="35"/>
      <c r="R4989" s="23"/>
      <c r="S4989" s="32"/>
      <c r="T4989" s="53" t="s">
        <v>357</v>
      </c>
    </row>
    <row r="4990" spans="1:20" ht="15.75" customHeight="1" x14ac:dyDescent="0.3">
      <c r="A4990" s="64"/>
      <c r="B4990" s="64"/>
      <c r="C4990" s="64"/>
      <c r="I4990" s="33"/>
      <c r="J4990" s="33"/>
      <c r="K4990" s="35"/>
      <c r="R4990" s="23"/>
      <c r="S4990" s="32"/>
      <c r="T4990" s="53" t="s">
        <v>357</v>
      </c>
    </row>
    <row r="4991" spans="1:20" ht="15.75" customHeight="1" x14ac:dyDescent="0.3">
      <c r="A4991" s="64"/>
      <c r="B4991" s="64"/>
      <c r="C4991" s="64"/>
      <c r="I4991" s="33"/>
      <c r="J4991" s="33"/>
      <c r="K4991" s="35"/>
      <c r="R4991" s="23"/>
      <c r="S4991" s="32"/>
      <c r="T4991" s="53" t="s">
        <v>357</v>
      </c>
    </row>
    <row r="4992" spans="1:20" ht="15.75" customHeight="1" x14ac:dyDescent="0.3">
      <c r="A4992" s="64"/>
      <c r="B4992" s="64"/>
      <c r="C4992" s="64"/>
      <c r="I4992" s="33"/>
      <c r="J4992" s="33"/>
      <c r="K4992" s="35"/>
      <c r="R4992" s="23"/>
      <c r="S4992" s="32"/>
      <c r="T4992" s="53" t="s">
        <v>357</v>
      </c>
    </row>
    <row r="4993" spans="1:20" ht="15.75" customHeight="1" x14ac:dyDescent="0.3">
      <c r="A4993" s="64"/>
      <c r="B4993" s="64"/>
      <c r="C4993" s="64"/>
      <c r="I4993" s="33"/>
      <c r="J4993" s="33"/>
      <c r="K4993" s="35"/>
      <c r="R4993" s="23"/>
      <c r="S4993" s="32"/>
      <c r="T4993" s="53" t="s">
        <v>357</v>
      </c>
    </row>
    <row r="4994" spans="1:20" ht="15.75" customHeight="1" x14ac:dyDescent="0.3">
      <c r="A4994" s="64"/>
      <c r="B4994" s="64"/>
      <c r="C4994" s="64"/>
      <c r="I4994" s="33"/>
      <c r="J4994" s="33"/>
      <c r="K4994" s="35"/>
      <c r="R4994" s="23"/>
      <c r="S4994" s="32"/>
      <c r="T4994" s="53" t="s">
        <v>357</v>
      </c>
    </row>
    <row r="4995" spans="1:20" ht="15.75" customHeight="1" x14ac:dyDescent="0.3">
      <c r="A4995" s="64"/>
      <c r="B4995" s="64"/>
      <c r="C4995" s="64"/>
      <c r="I4995" s="33"/>
      <c r="J4995" s="33"/>
      <c r="K4995" s="35"/>
      <c r="R4995" s="23"/>
      <c r="S4995" s="32"/>
      <c r="T4995" s="53" t="s">
        <v>357</v>
      </c>
    </row>
    <row r="4996" spans="1:20" ht="15.75" customHeight="1" x14ac:dyDescent="0.3">
      <c r="A4996" s="64"/>
      <c r="B4996" s="64"/>
      <c r="C4996" s="64"/>
      <c r="I4996" s="33"/>
      <c r="J4996" s="33"/>
      <c r="K4996" s="35"/>
      <c r="R4996" s="23"/>
      <c r="S4996" s="32"/>
      <c r="T4996" s="53" t="s">
        <v>357</v>
      </c>
    </row>
    <row r="4997" spans="1:20" ht="15.75" customHeight="1" x14ac:dyDescent="0.3">
      <c r="A4997" s="64"/>
      <c r="B4997" s="64"/>
      <c r="C4997" s="64"/>
      <c r="I4997" s="33"/>
      <c r="J4997" s="33"/>
      <c r="K4997" s="35"/>
      <c r="R4997" s="23"/>
      <c r="S4997" s="32"/>
      <c r="T4997" s="53" t="s">
        <v>357</v>
      </c>
    </row>
    <row r="4998" spans="1:20" ht="15.75" customHeight="1" x14ac:dyDescent="0.3">
      <c r="A4998" s="64"/>
      <c r="B4998" s="64"/>
      <c r="C4998" s="64"/>
      <c r="I4998" s="33"/>
      <c r="J4998" s="33"/>
      <c r="K4998" s="35"/>
      <c r="R4998" s="23"/>
      <c r="S4998" s="32"/>
      <c r="T4998" s="53" t="s">
        <v>357</v>
      </c>
    </row>
    <row r="4999" spans="1:20" ht="15.75" customHeight="1" x14ac:dyDescent="0.3">
      <c r="A4999" s="64"/>
      <c r="B4999" s="64"/>
      <c r="C4999" s="64"/>
      <c r="I4999" s="33"/>
      <c r="J4999" s="33"/>
      <c r="K4999" s="35"/>
      <c r="R4999" s="23"/>
      <c r="S4999" s="32"/>
      <c r="T4999" s="53" t="s">
        <v>357</v>
      </c>
    </row>
    <row r="5000" spans="1:20" ht="15.75" customHeight="1" x14ac:dyDescent="0.3">
      <c r="A5000" s="64"/>
      <c r="B5000" s="64"/>
      <c r="C5000" s="64"/>
      <c r="I5000" s="33"/>
      <c r="J5000" s="33"/>
      <c r="K5000" s="35"/>
      <c r="R5000" s="23"/>
      <c r="S5000" s="32"/>
      <c r="T5000" s="53" t="s">
        <v>357</v>
      </c>
    </row>
    <row r="5001" spans="1:20" ht="15.75" customHeight="1" x14ac:dyDescent="0.3">
      <c r="A5001" s="64"/>
      <c r="B5001" s="64"/>
      <c r="C5001" s="64"/>
      <c r="I5001" s="33"/>
      <c r="J5001" s="33"/>
      <c r="K5001" s="35"/>
      <c r="R5001" s="23"/>
      <c r="S5001" s="32"/>
      <c r="T5001" s="53" t="s">
        <v>357</v>
      </c>
    </row>
    <row r="5002" spans="1:20" ht="15.75" customHeight="1" x14ac:dyDescent="0.3">
      <c r="A5002" s="64"/>
      <c r="B5002" s="64"/>
      <c r="C5002" s="64"/>
      <c r="I5002" s="33"/>
      <c r="J5002" s="33"/>
      <c r="K5002" s="35"/>
      <c r="R5002" s="23"/>
      <c r="S5002" s="32"/>
      <c r="T5002" s="53" t="s">
        <v>357</v>
      </c>
    </row>
    <row r="5003" spans="1:20" ht="15.75" customHeight="1" x14ac:dyDescent="0.3">
      <c r="A5003" s="64"/>
      <c r="B5003" s="64"/>
      <c r="C5003" s="64"/>
      <c r="I5003" s="33"/>
      <c r="J5003" s="33"/>
      <c r="K5003" s="35"/>
      <c r="R5003" s="23"/>
      <c r="S5003" s="32"/>
      <c r="T5003" s="53" t="s">
        <v>357</v>
      </c>
    </row>
    <row r="5004" spans="1:20" ht="15.75" customHeight="1" x14ac:dyDescent="0.3">
      <c r="A5004" s="64"/>
      <c r="B5004" s="64"/>
      <c r="C5004" s="64"/>
      <c r="I5004" s="33"/>
      <c r="J5004" s="33"/>
      <c r="K5004" s="35"/>
      <c r="R5004" s="23"/>
      <c r="S5004" s="32"/>
      <c r="T5004" s="53" t="s">
        <v>357</v>
      </c>
    </row>
    <row r="5005" spans="1:20" ht="15.75" customHeight="1" x14ac:dyDescent="0.3">
      <c r="A5005" s="64"/>
      <c r="B5005" s="64"/>
      <c r="C5005" s="64"/>
      <c r="I5005" s="33"/>
      <c r="J5005" s="33"/>
      <c r="K5005" s="35"/>
      <c r="R5005" s="23"/>
      <c r="S5005" s="32"/>
      <c r="T5005" s="53" t="s">
        <v>357</v>
      </c>
    </row>
    <row r="5006" spans="1:20" ht="15.75" customHeight="1" x14ac:dyDescent="0.3">
      <c r="A5006" s="64"/>
      <c r="B5006" s="64"/>
      <c r="C5006" s="64"/>
      <c r="I5006" s="33"/>
      <c r="J5006" s="33"/>
      <c r="K5006" s="35"/>
      <c r="R5006" s="23"/>
      <c r="S5006" s="32"/>
      <c r="T5006" s="53" t="s">
        <v>357</v>
      </c>
    </row>
    <row r="5007" spans="1:20" ht="15.75" customHeight="1" x14ac:dyDescent="0.3">
      <c r="A5007" s="64"/>
      <c r="B5007" s="64"/>
      <c r="C5007" s="64"/>
      <c r="I5007" s="33"/>
      <c r="J5007" s="33"/>
      <c r="K5007" s="35"/>
      <c r="R5007" s="23"/>
      <c r="S5007" s="32"/>
      <c r="T5007" s="53" t="s">
        <v>357</v>
      </c>
    </row>
    <row r="5008" spans="1:20" ht="15.75" customHeight="1" x14ac:dyDescent="0.3">
      <c r="A5008" s="64"/>
      <c r="B5008" s="64"/>
      <c r="C5008" s="64"/>
      <c r="I5008" s="33"/>
      <c r="J5008" s="33"/>
      <c r="K5008" s="35"/>
      <c r="R5008" s="23"/>
      <c r="S5008" s="32"/>
      <c r="T5008" s="53" t="s">
        <v>357</v>
      </c>
    </row>
    <row r="5009" spans="1:20" ht="15.75" customHeight="1" x14ac:dyDescent="0.3">
      <c r="A5009" s="64"/>
      <c r="B5009" s="64"/>
      <c r="C5009" s="64"/>
      <c r="I5009" s="33"/>
      <c r="J5009" s="33"/>
      <c r="K5009" s="35"/>
      <c r="R5009" s="23"/>
      <c r="S5009" s="32"/>
      <c r="T5009" s="53" t="s">
        <v>357</v>
      </c>
    </row>
    <row r="5010" spans="1:20" ht="15.75" customHeight="1" x14ac:dyDescent="0.3">
      <c r="A5010" s="64"/>
      <c r="B5010" s="64"/>
      <c r="C5010" s="64"/>
      <c r="I5010" s="33"/>
      <c r="J5010" s="33"/>
      <c r="K5010" s="35"/>
      <c r="R5010" s="23"/>
      <c r="S5010" s="32"/>
      <c r="T5010" s="53" t="s">
        <v>357</v>
      </c>
    </row>
    <row r="5011" spans="1:20" ht="15.75" customHeight="1" x14ac:dyDescent="0.3">
      <c r="A5011" s="64"/>
      <c r="B5011" s="64"/>
      <c r="C5011" s="64"/>
      <c r="I5011" s="33"/>
      <c r="J5011" s="33"/>
      <c r="K5011" s="35"/>
      <c r="R5011" s="23"/>
      <c r="S5011" s="32"/>
      <c r="T5011" s="53" t="s">
        <v>357</v>
      </c>
    </row>
    <row r="5012" spans="1:20" ht="15.75" customHeight="1" x14ac:dyDescent="0.3">
      <c r="A5012" s="64"/>
      <c r="B5012" s="64"/>
      <c r="C5012" s="64"/>
      <c r="I5012" s="33"/>
      <c r="J5012" s="33"/>
      <c r="K5012" s="35"/>
      <c r="R5012" s="23"/>
      <c r="S5012" s="32"/>
      <c r="T5012" s="53" t="s">
        <v>357</v>
      </c>
    </row>
    <row r="5013" spans="1:20" ht="15.75" customHeight="1" x14ac:dyDescent="0.3">
      <c r="A5013" s="64"/>
      <c r="B5013" s="64"/>
      <c r="C5013" s="64"/>
      <c r="I5013" s="33"/>
      <c r="J5013" s="33"/>
      <c r="K5013" s="35"/>
      <c r="R5013" s="23"/>
      <c r="S5013" s="32"/>
      <c r="T5013" s="53" t="s">
        <v>357</v>
      </c>
    </row>
    <row r="5014" spans="1:20" ht="15.75" customHeight="1" x14ac:dyDescent="0.3">
      <c r="A5014" s="64"/>
      <c r="B5014" s="64"/>
      <c r="C5014" s="64"/>
      <c r="I5014" s="33"/>
      <c r="J5014" s="33"/>
      <c r="K5014" s="35"/>
      <c r="R5014" s="23"/>
      <c r="S5014" s="32"/>
      <c r="T5014" s="53" t="s">
        <v>357</v>
      </c>
    </row>
    <row r="5015" spans="1:20" ht="15.75" customHeight="1" x14ac:dyDescent="0.3">
      <c r="A5015" s="64"/>
      <c r="B5015" s="64"/>
      <c r="C5015" s="64"/>
      <c r="I5015" s="33"/>
      <c r="J5015" s="33"/>
      <c r="K5015" s="35"/>
      <c r="R5015" s="23"/>
      <c r="S5015" s="32"/>
      <c r="T5015" s="53" t="s">
        <v>357</v>
      </c>
    </row>
    <row r="5016" spans="1:20" ht="15.75" customHeight="1" x14ac:dyDescent="0.3">
      <c r="A5016" s="64"/>
      <c r="B5016" s="64"/>
      <c r="C5016" s="64"/>
      <c r="I5016" s="33"/>
      <c r="J5016" s="33"/>
      <c r="K5016" s="35"/>
      <c r="R5016" s="23"/>
      <c r="S5016" s="32"/>
      <c r="T5016" s="53" t="s">
        <v>357</v>
      </c>
    </row>
    <row r="5017" spans="1:20" ht="15.75" customHeight="1" x14ac:dyDescent="0.3">
      <c r="A5017" s="64"/>
      <c r="B5017" s="64"/>
      <c r="C5017" s="64"/>
      <c r="I5017" s="33"/>
      <c r="J5017" s="33"/>
      <c r="K5017" s="35"/>
      <c r="R5017" s="23"/>
      <c r="S5017" s="32"/>
      <c r="T5017" s="53" t="s">
        <v>357</v>
      </c>
    </row>
    <row r="5018" spans="1:20" ht="15.75" customHeight="1" x14ac:dyDescent="0.3">
      <c r="A5018" s="64"/>
      <c r="B5018" s="64"/>
      <c r="C5018" s="64"/>
      <c r="I5018" s="33"/>
      <c r="J5018" s="33"/>
      <c r="K5018" s="35"/>
      <c r="R5018" s="23"/>
      <c r="S5018" s="32"/>
      <c r="T5018" s="53" t="s">
        <v>357</v>
      </c>
    </row>
    <row r="5019" spans="1:20" ht="15.75" customHeight="1" x14ac:dyDescent="0.3">
      <c r="A5019" s="64"/>
      <c r="B5019" s="64"/>
      <c r="C5019" s="64"/>
      <c r="I5019" s="33"/>
      <c r="J5019" s="33"/>
      <c r="K5019" s="35"/>
      <c r="R5019" s="23"/>
      <c r="S5019" s="32"/>
      <c r="T5019" s="53" t="s">
        <v>357</v>
      </c>
    </row>
    <row r="5020" spans="1:20" ht="15.75" customHeight="1" x14ac:dyDescent="0.3">
      <c r="A5020" s="64"/>
      <c r="B5020" s="64"/>
      <c r="C5020" s="64"/>
      <c r="I5020" s="33"/>
      <c r="J5020" s="33"/>
      <c r="K5020" s="35"/>
      <c r="R5020" s="23"/>
      <c r="S5020" s="32"/>
      <c r="T5020" s="53" t="s">
        <v>357</v>
      </c>
    </row>
    <row r="5021" spans="1:20" ht="15.75" customHeight="1" x14ac:dyDescent="0.3">
      <c r="A5021" s="64"/>
      <c r="B5021" s="64"/>
      <c r="C5021" s="64"/>
      <c r="I5021" s="33"/>
      <c r="J5021" s="33"/>
      <c r="K5021" s="35"/>
      <c r="R5021" s="23"/>
      <c r="S5021" s="32"/>
      <c r="T5021" s="53" t="s">
        <v>357</v>
      </c>
    </row>
    <row r="5022" spans="1:20" ht="15.75" customHeight="1" x14ac:dyDescent="0.3">
      <c r="A5022" s="64"/>
      <c r="B5022" s="64"/>
      <c r="C5022" s="64"/>
      <c r="I5022" s="33"/>
      <c r="J5022" s="33"/>
      <c r="K5022" s="35"/>
      <c r="R5022" s="23"/>
      <c r="S5022" s="32"/>
      <c r="T5022" s="53" t="s">
        <v>357</v>
      </c>
    </row>
    <row r="5023" spans="1:20" ht="15.75" customHeight="1" x14ac:dyDescent="0.3">
      <c r="A5023" s="64"/>
      <c r="B5023" s="64"/>
      <c r="C5023" s="64"/>
      <c r="I5023" s="33"/>
      <c r="J5023" s="33"/>
      <c r="K5023" s="35"/>
      <c r="R5023" s="23"/>
      <c r="S5023" s="32"/>
      <c r="T5023" s="53" t="s">
        <v>357</v>
      </c>
    </row>
    <row r="5024" spans="1:20" ht="15.75" customHeight="1" x14ac:dyDescent="0.3">
      <c r="A5024" s="64"/>
      <c r="B5024" s="64"/>
      <c r="C5024" s="64"/>
      <c r="I5024" s="33"/>
      <c r="J5024" s="33"/>
      <c r="K5024" s="35"/>
      <c r="R5024" s="23"/>
      <c r="S5024" s="32"/>
      <c r="T5024" s="53" t="s">
        <v>357</v>
      </c>
    </row>
    <row r="5025" spans="1:20" ht="15.75" customHeight="1" x14ac:dyDescent="0.3">
      <c r="A5025" s="64"/>
      <c r="B5025" s="64"/>
      <c r="C5025" s="64"/>
      <c r="I5025" s="33"/>
      <c r="J5025" s="33"/>
      <c r="K5025" s="35"/>
      <c r="R5025" s="23"/>
      <c r="S5025" s="32"/>
      <c r="T5025" s="53" t="s">
        <v>357</v>
      </c>
    </row>
    <row r="5026" spans="1:20" ht="15.75" customHeight="1" x14ac:dyDescent="0.3">
      <c r="A5026" s="64"/>
      <c r="B5026" s="64"/>
      <c r="C5026" s="64"/>
      <c r="I5026" s="33"/>
      <c r="J5026" s="33"/>
      <c r="K5026" s="35"/>
      <c r="R5026" s="23"/>
      <c r="S5026" s="32"/>
      <c r="T5026" s="53" t="s">
        <v>357</v>
      </c>
    </row>
    <row r="5027" spans="1:20" ht="15.75" customHeight="1" x14ac:dyDescent="0.3">
      <c r="A5027" s="64"/>
      <c r="B5027" s="64"/>
      <c r="C5027" s="64"/>
      <c r="I5027" s="33"/>
      <c r="J5027" s="33"/>
      <c r="K5027" s="35"/>
      <c r="R5027" s="23"/>
      <c r="S5027" s="32"/>
      <c r="T5027" s="53" t="s">
        <v>357</v>
      </c>
    </row>
    <row r="5028" spans="1:20" ht="15.75" customHeight="1" x14ac:dyDescent="0.3">
      <c r="A5028" s="64"/>
      <c r="B5028" s="64"/>
      <c r="C5028" s="64"/>
      <c r="I5028" s="33"/>
      <c r="J5028" s="33"/>
      <c r="K5028" s="35"/>
      <c r="R5028" s="23"/>
      <c r="S5028" s="32"/>
      <c r="T5028" s="53" t="s">
        <v>357</v>
      </c>
    </row>
    <row r="5029" spans="1:20" ht="15.75" customHeight="1" x14ac:dyDescent="0.3">
      <c r="A5029" s="64"/>
      <c r="B5029" s="64"/>
      <c r="C5029" s="64"/>
      <c r="I5029" s="33"/>
      <c r="J5029" s="33"/>
      <c r="K5029" s="35"/>
      <c r="R5029" s="23"/>
      <c r="S5029" s="32"/>
      <c r="T5029" s="53" t="s">
        <v>357</v>
      </c>
    </row>
    <row r="5030" spans="1:20" ht="15.75" customHeight="1" x14ac:dyDescent="0.3">
      <c r="A5030" s="64"/>
      <c r="B5030" s="64"/>
      <c r="C5030" s="64"/>
      <c r="I5030" s="33"/>
      <c r="J5030" s="33"/>
      <c r="K5030" s="35"/>
      <c r="R5030" s="23"/>
      <c r="S5030" s="32"/>
      <c r="T5030" s="53" t="s">
        <v>357</v>
      </c>
    </row>
    <row r="5031" spans="1:20" ht="15.75" customHeight="1" x14ac:dyDescent="0.3">
      <c r="A5031" s="64"/>
      <c r="B5031" s="64"/>
      <c r="C5031" s="64"/>
      <c r="I5031" s="33"/>
      <c r="J5031" s="33"/>
      <c r="K5031" s="35"/>
      <c r="R5031" s="23"/>
      <c r="S5031" s="32"/>
      <c r="T5031" s="53" t="s">
        <v>357</v>
      </c>
    </row>
    <row r="5032" spans="1:20" ht="15.75" customHeight="1" x14ac:dyDescent="0.3">
      <c r="A5032" s="64"/>
      <c r="B5032" s="64"/>
      <c r="C5032" s="64"/>
      <c r="I5032" s="33"/>
      <c r="J5032" s="33"/>
      <c r="K5032" s="35"/>
      <c r="R5032" s="23"/>
      <c r="S5032" s="32"/>
      <c r="T5032" s="53" t="s">
        <v>357</v>
      </c>
    </row>
    <row r="5033" spans="1:20" ht="15.75" customHeight="1" x14ac:dyDescent="0.3">
      <c r="A5033" s="64"/>
      <c r="B5033" s="64"/>
      <c r="C5033" s="64"/>
      <c r="I5033" s="33"/>
      <c r="J5033" s="33"/>
      <c r="K5033" s="35"/>
      <c r="R5033" s="23"/>
      <c r="S5033" s="32"/>
      <c r="T5033" s="53" t="s">
        <v>357</v>
      </c>
    </row>
    <row r="5034" spans="1:20" ht="15.75" customHeight="1" x14ac:dyDescent="0.3">
      <c r="A5034" s="64"/>
      <c r="B5034" s="64"/>
      <c r="C5034" s="64"/>
      <c r="I5034" s="33"/>
      <c r="J5034" s="33"/>
      <c r="K5034" s="35"/>
      <c r="R5034" s="23"/>
      <c r="S5034" s="32"/>
      <c r="T5034" s="53" t="s">
        <v>357</v>
      </c>
    </row>
    <row r="5035" spans="1:20" ht="15.75" customHeight="1" x14ac:dyDescent="0.3">
      <c r="A5035" s="64"/>
      <c r="B5035" s="64"/>
      <c r="C5035" s="64"/>
      <c r="I5035" s="33"/>
      <c r="J5035" s="33"/>
      <c r="K5035" s="35"/>
      <c r="R5035" s="23"/>
      <c r="S5035" s="32"/>
      <c r="T5035" s="53" t="s">
        <v>357</v>
      </c>
    </row>
    <row r="5036" spans="1:20" ht="15.75" customHeight="1" x14ac:dyDescent="0.3">
      <c r="A5036" s="64"/>
      <c r="B5036" s="64"/>
      <c r="C5036" s="64"/>
      <c r="I5036" s="33"/>
      <c r="J5036" s="33"/>
      <c r="K5036" s="35"/>
      <c r="R5036" s="23"/>
      <c r="S5036" s="32"/>
      <c r="T5036" s="53" t="s">
        <v>357</v>
      </c>
    </row>
    <row r="5037" spans="1:20" ht="15.75" customHeight="1" x14ac:dyDescent="0.3">
      <c r="A5037" s="64"/>
      <c r="B5037" s="64"/>
      <c r="C5037" s="64"/>
      <c r="I5037" s="33"/>
      <c r="J5037" s="33"/>
      <c r="K5037" s="35"/>
      <c r="R5037" s="23"/>
      <c r="S5037" s="32"/>
      <c r="T5037" s="53" t="s">
        <v>357</v>
      </c>
    </row>
    <row r="5038" spans="1:20" ht="15.75" customHeight="1" x14ac:dyDescent="0.3">
      <c r="A5038" s="64"/>
      <c r="B5038" s="64"/>
      <c r="C5038" s="64"/>
      <c r="I5038" s="33"/>
      <c r="J5038" s="33"/>
      <c r="K5038" s="35"/>
      <c r="R5038" s="23"/>
      <c r="S5038" s="32"/>
      <c r="T5038" s="53" t="s">
        <v>357</v>
      </c>
    </row>
    <row r="5039" spans="1:20" ht="15.75" customHeight="1" x14ac:dyDescent="0.3">
      <c r="A5039" s="64"/>
      <c r="B5039" s="64"/>
      <c r="C5039" s="64"/>
      <c r="I5039" s="33"/>
      <c r="J5039" s="33"/>
      <c r="K5039" s="35"/>
      <c r="R5039" s="23"/>
      <c r="S5039" s="32"/>
      <c r="T5039" s="53" t="s">
        <v>357</v>
      </c>
    </row>
    <row r="5040" spans="1:20" ht="15.75" customHeight="1" x14ac:dyDescent="0.3">
      <c r="A5040" s="64"/>
      <c r="B5040" s="64"/>
      <c r="C5040" s="64"/>
      <c r="I5040" s="33"/>
      <c r="J5040" s="33"/>
      <c r="K5040" s="35"/>
      <c r="R5040" s="23"/>
      <c r="S5040" s="32"/>
      <c r="T5040" s="53" t="s">
        <v>357</v>
      </c>
    </row>
    <row r="5041" spans="1:20" ht="15.75" customHeight="1" x14ac:dyDescent="0.3">
      <c r="A5041" s="64"/>
      <c r="B5041" s="64"/>
      <c r="C5041" s="64"/>
      <c r="I5041" s="33"/>
      <c r="J5041" s="33"/>
      <c r="K5041" s="35"/>
      <c r="R5041" s="23"/>
      <c r="S5041" s="32"/>
      <c r="T5041" s="53" t="s">
        <v>357</v>
      </c>
    </row>
    <row r="5042" spans="1:20" ht="15.75" customHeight="1" x14ac:dyDescent="0.3">
      <c r="A5042" s="64"/>
      <c r="B5042" s="64"/>
      <c r="C5042" s="64"/>
      <c r="I5042" s="33"/>
      <c r="J5042" s="33"/>
      <c r="K5042" s="35"/>
      <c r="R5042" s="23"/>
      <c r="S5042" s="32"/>
      <c r="T5042" s="53" t="s">
        <v>357</v>
      </c>
    </row>
    <row r="5043" spans="1:20" ht="15.75" customHeight="1" x14ac:dyDescent="0.3">
      <c r="A5043" s="64"/>
      <c r="B5043" s="64"/>
      <c r="C5043" s="64"/>
      <c r="I5043" s="33"/>
      <c r="J5043" s="33"/>
      <c r="K5043" s="35"/>
      <c r="R5043" s="23"/>
      <c r="S5043" s="32"/>
      <c r="T5043" s="53" t="s">
        <v>357</v>
      </c>
    </row>
    <row r="5044" spans="1:20" ht="15.75" customHeight="1" x14ac:dyDescent="0.3">
      <c r="A5044" s="64"/>
      <c r="B5044" s="64"/>
      <c r="C5044" s="64"/>
      <c r="I5044" s="33"/>
      <c r="J5044" s="33"/>
      <c r="K5044" s="35"/>
      <c r="R5044" s="23"/>
      <c r="S5044" s="32"/>
      <c r="T5044" s="53" t="s">
        <v>357</v>
      </c>
    </row>
    <row r="5045" spans="1:20" ht="15.75" customHeight="1" x14ac:dyDescent="0.3">
      <c r="A5045" s="64"/>
      <c r="B5045" s="64"/>
      <c r="C5045" s="64"/>
      <c r="I5045" s="33"/>
      <c r="J5045" s="33"/>
      <c r="K5045" s="35"/>
      <c r="R5045" s="23"/>
      <c r="S5045" s="32"/>
      <c r="T5045" s="53" t="s">
        <v>357</v>
      </c>
    </row>
    <row r="5046" spans="1:20" ht="15.75" customHeight="1" x14ac:dyDescent="0.3">
      <c r="A5046" s="64"/>
      <c r="B5046" s="64"/>
      <c r="C5046" s="64"/>
      <c r="I5046" s="33"/>
      <c r="J5046" s="33"/>
      <c r="K5046" s="35"/>
      <c r="R5046" s="23"/>
      <c r="S5046" s="32"/>
      <c r="T5046" s="53" t="s">
        <v>357</v>
      </c>
    </row>
    <row r="5047" spans="1:20" ht="15.75" customHeight="1" x14ac:dyDescent="0.3">
      <c r="A5047" s="64"/>
      <c r="B5047" s="64"/>
      <c r="C5047" s="64"/>
      <c r="I5047" s="33"/>
      <c r="J5047" s="33"/>
      <c r="K5047" s="35"/>
      <c r="R5047" s="23"/>
      <c r="S5047" s="32"/>
      <c r="T5047" s="53" t="s">
        <v>357</v>
      </c>
    </row>
    <row r="5048" spans="1:20" ht="15.75" customHeight="1" x14ac:dyDescent="0.3">
      <c r="A5048" s="64"/>
      <c r="B5048" s="64"/>
      <c r="C5048" s="64"/>
      <c r="I5048" s="33"/>
      <c r="J5048" s="33"/>
      <c r="K5048" s="35"/>
      <c r="R5048" s="23"/>
      <c r="S5048" s="32"/>
      <c r="T5048" s="53" t="s">
        <v>357</v>
      </c>
    </row>
    <row r="5049" spans="1:20" ht="15.75" customHeight="1" x14ac:dyDescent="0.3">
      <c r="A5049" s="64"/>
      <c r="B5049" s="64"/>
      <c r="C5049" s="64"/>
      <c r="I5049" s="33"/>
      <c r="J5049" s="33"/>
      <c r="K5049" s="35"/>
      <c r="R5049" s="23"/>
      <c r="S5049" s="32"/>
      <c r="T5049" s="53" t="s">
        <v>357</v>
      </c>
    </row>
    <row r="5050" spans="1:20" ht="15.75" customHeight="1" x14ac:dyDescent="0.3">
      <c r="A5050" s="64"/>
      <c r="B5050" s="64"/>
      <c r="C5050" s="64"/>
      <c r="I5050" s="33"/>
      <c r="J5050" s="33"/>
      <c r="K5050" s="35"/>
      <c r="R5050" s="23"/>
      <c r="S5050" s="32"/>
      <c r="T5050" s="53" t="s">
        <v>357</v>
      </c>
    </row>
    <row r="5051" spans="1:20" ht="15.75" customHeight="1" x14ac:dyDescent="0.3">
      <c r="A5051" s="64"/>
      <c r="B5051" s="64"/>
      <c r="C5051" s="64"/>
      <c r="I5051" s="33"/>
      <c r="J5051" s="33"/>
      <c r="K5051" s="35"/>
      <c r="R5051" s="23"/>
      <c r="S5051" s="32"/>
      <c r="T5051" s="53" t="s">
        <v>357</v>
      </c>
    </row>
    <row r="5052" spans="1:20" ht="15.75" customHeight="1" x14ac:dyDescent="0.3">
      <c r="A5052" s="64"/>
      <c r="B5052" s="64"/>
      <c r="C5052" s="64"/>
      <c r="I5052" s="33"/>
      <c r="J5052" s="33"/>
      <c r="K5052" s="35"/>
      <c r="R5052" s="23"/>
      <c r="S5052" s="32"/>
      <c r="T5052" s="53" t="s">
        <v>357</v>
      </c>
    </row>
    <row r="5053" spans="1:20" ht="15.75" customHeight="1" x14ac:dyDescent="0.3">
      <c r="A5053" s="64"/>
      <c r="B5053" s="64"/>
      <c r="C5053" s="64"/>
      <c r="I5053" s="33"/>
      <c r="J5053" s="33"/>
      <c r="K5053" s="35"/>
      <c r="R5053" s="23"/>
      <c r="S5053" s="32"/>
      <c r="T5053" s="53" t="s">
        <v>357</v>
      </c>
    </row>
    <row r="5054" spans="1:20" ht="15.75" customHeight="1" x14ac:dyDescent="0.3">
      <c r="A5054" s="64"/>
      <c r="B5054" s="64"/>
      <c r="C5054" s="64"/>
      <c r="I5054" s="33"/>
      <c r="J5054" s="33"/>
      <c r="K5054" s="35"/>
      <c r="R5054" s="23"/>
      <c r="S5054" s="32"/>
      <c r="T5054" s="53" t="s">
        <v>357</v>
      </c>
    </row>
    <row r="5055" spans="1:20" ht="15.75" customHeight="1" x14ac:dyDescent="0.3">
      <c r="A5055" s="64"/>
      <c r="B5055" s="64"/>
      <c r="C5055" s="64"/>
      <c r="I5055" s="33"/>
      <c r="J5055" s="33"/>
      <c r="K5055" s="35"/>
      <c r="R5055" s="23"/>
      <c r="S5055" s="32"/>
      <c r="T5055" s="53" t="s">
        <v>357</v>
      </c>
    </row>
    <row r="5056" spans="1:20" ht="15.75" customHeight="1" x14ac:dyDescent="0.3">
      <c r="A5056" s="64"/>
      <c r="B5056" s="64"/>
      <c r="C5056" s="64"/>
      <c r="I5056" s="33"/>
      <c r="J5056" s="33"/>
      <c r="K5056" s="35"/>
      <c r="R5056" s="23"/>
      <c r="S5056" s="32"/>
      <c r="T5056" s="53" t="s">
        <v>357</v>
      </c>
    </row>
    <row r="5057" spans="1:20" ht="15.75" customHeight="1" x14ac:dyDescent="0.3">
      <c r="A5057" s="64"/>
      <c r="B5057" s="64"/>
      <c r="C5057" s="64"/>
      <c r="I5057" s="33"/>
      <c r="J5057" s="33"/>
      <c r="K5057" s="35"/>
      <c r="R5057" s="23"/>
      <c r="S5057" s="32"/>
      <c r="T5057" s="53" t="s">
        <v>357</v>
      </c>
    </row>
    <row r="5058" spans="1:20" ht="15.75" customHeight="1" x14ac:dyDescent="0.3">
      <c r="A5058" s="64"/>
      <c r="B5058" s="64"/>
      <c r="C5058" s="64"/>
      <c r="I5058" s="33"/>
      <c r="J5058" s="33"/>
      <c r="K5058" s="35"/>
      <c r="R5058" s="23"/>
      <c r="S5058" s="32"/>
      <c r="T5058" s="53" t="s">
        <v>357</v>
      </c>
    </row>
    <row r="5059" spans="1:20" ht="15.75" customHeight="1" x14ac:dyDescent="0.3">
      <c r="A5059" s="64"/>
      <c r="B5059" s="64"/>
      <c r="C5059" s="64"/>
      <c r="I5059" s="33"/>
      <c r="J5059" s="33"/>
      <c r="K5059" s="35"/>
      <c r="R5059" s="23"/>
      <c r="S5059" s="32"/>
      <c r="T5059" s="53" t="s">
        <v>357</v>
      </c>
    </row>
    <row r="5060" spans="1:20" ht="15.75" customHeight="1" x14ac:dyDescent="0.3">
      <c r="A5060" s="64"/>
      <c r="B5060" s="64"/>
      <c r="C5060" s="64"/>
      <c r="I5060" s="33"/>
      <c r="J5060" s="33"/>
      <c r="K5060" s="35"/>
      <c r="R5060" s="23"/>
      <c r="S5060" s="32"/>
      <c r="T5060" s="53" t="s">
        <v>357</v>
      </c>
    </row>
    <row r="5061" spans="1:20" ht="15.75" customHeight="1" x14ac:dyDescent="0.3">
      <c r="A5061" s="64"/>
      <c r="B5061" s="64"/>
      <c r="C5061" s="64"/>
      <c r="I5061" s="33"/>
      <c r="J5061" s="33"/>
      <c r="K5061" s="35"/>
      <c r="R5061" s="23"/>
      <c r="S5061" s="32"/>
      <c r="T5061" s="53" t="s">
        <v>357</v>
      </c>
    </row>
    <row r="5062" spans="1:20" ht="15.75" customHeight="1" x14ac:dyDescent="0.3">
      <c r="A5062" s="64"/>
      <c r="B5062" s="64"/>
      <c r="C5062" s="64"/>
      <c r="I5062" s="33"/>
      <c r="J5062" s="33"/>
      <c r="K5062" s="35"/>
      <c r="R5062" s="23"/>
      <c r="S5062" s="32"/>
      <c r="T5062" s="53" t="s">
        <v>357</v>
      </c>
    </row>
    <row r="5063" spans="1:20" ht="15.75" customHeight="1" x14ac:dyDescent="0.3">
      <c r="A5063" s="64"/>
      <c r="B5063" s="64"/>
      <c r="C5063" s="64"/>
      <c r="I5063" s="33"/>
      <c r="J5063" s="33"/>
      <c r="K5063" s="35"/>
      <c r="R5063" s="23"/>
      <c r="S5063" s="32"/>
      <c r="T5063" s="53" t="s">
        <v>357</v>
      </c>
    </row>
    <row r="5064" spans="1:20" ht="15.75" customHeight="1" x14ac:dyDescent="0.3">
      <c r="A5064" s="64"/>
      <c r="B5064" s="64"/>
      <c r="C5064" s="64"/>
      <c r="I5064" s="33"/>
      <c r="J5064" s="33"/>
      <c r="K5064" s="35"/>
      <c r="R5064" s="23"/>
      <c r="S5064" s="32"/>
      <c r="T5064" s="53" t="s">
        <v>357</v>
      </c>
    </row>
    <row r="5065" spans="1:20" ht="15.75" customHeight="1" x14ac:dyDescent="0.3">
      <c r="A5065" s="64"/>
      <c r="B5065" s="64"/>
      <c r="C5065" s="64"/>
      <c r="I5065" s="33"/>
      <c r="J5065" s="33"/>
      <c r="K5065" s="35"/>
      <c r="R5065" s="23"/>
      <c r="S5065" s="32"/>
      <c r="T5065" s="53" t="s">
        <v>357</v>
      </c>
    </row>
    <row r="5066" spans="1:20" ht="15.75" customHeight="1" x14ac:dyDescent="0.3">
      <c r="A5066" s="64"/>
      <c r="B5066" s="64"/>
      <c r="C5066" s="64"/>
      <c r="I5066" s="33"/>
      <c r="J5066" s="33"/>
      <c r="K5066" s="35"/>
      <c r="R5066" s="23"/>
      <c r="S5066" s="32"/>
      <c r="T5066" s="53" t="s">
        <v>357</v>
      </c>
    </row>
    <row r="5067" spans="1:20" ht="15.75" customHeight="1" x14ac:dyDescent="0.3">
      <c r="A5067" s="64"/>
      <c r="B5067" s="64"/>
      <c r="C5067" s="64"/>
      <c r="I5067" s="33"/>
      <c r="J5067" s="33"/>
      <c r="K5067" s="35"/>
      <c r="R5067" s="23"/>
      <c r="S5067" s="32"/>
      <c r="T5067" s="53" t="s">
        <v>357</v>
      </c>
    </row>
    <row r="5068" spans="1:20" ht="15.75" customHeight="1" x14ac:dyDescent="0.3">
      <c r="A5068" s="64"/>
      <c r="B5068" s="64"/>
      <c r="C5068" s="64"/>
      <c r="I5068" s="33"/>
      <c r="J5068" s="33"/>
      <c r="K5068" s="35"/>
      <c r="R5068" s="23"/>
      <c r="S5068" s="32"/>
      <c r="T5068" s="53" t="s">
        <v>357</v>
      </c>
    </row>
    <row r="5069" spans="1:20" ht="15.75" customHeight="1" x14ac:dyDescent="0.3">
      <c r="A5069" s="64"/>
      <c r="B5069" s="64"/>
      <c r="C5069" s="64"/>
      <c r="I5069" s="33"/>
      <c r="J5069" s="33"/>
      <c r="K5069" s="35"/>
      <c r="R5069" s="23"/>
      <c r="S5069" s="32"/>
      <c r="T5069" s="53" t="s">
        <v>357</v>
      </c>
    </row>
    <row r="5070" spans="1:20" ht="15.75" customHeight="1" x14ac:dyDescent="0.3">
      <c r="A5070" s="64"/>
      <c r="B5070" s="64"/>
      <c r="C5070" s="64"/>
      <c r="I5070" s="33"/>
      <c r="J5070" s="33"/>
      <c r="K5070" s="35"/>
      <c r="R5070" s="23"/>
      <c r="S5070" s="32"/>
      <c r="T5070" s="53" t="s">
        <v>357</v>
      </c>
    </row>
    <row r="5071" spans="1:20" ht="15.75" customHeight="1" x14ac:dyDescent="0.3">
      <c r="A5071" s="64"/>
      <c r="B5071" s="64"/>
      <c r="C5071" s="64"/>
      <c r="I5071" s="33"/>
      <c r="J5071" s="33"/>
      <c r="K5071" s="35"/>
      <c r="R5071" s="23"/>
      <c r="S5071" s="32"/>
      <c r="T5071" s="53" t="s">
        <v>357</v>
      </c>
    </row>
    <row r="5072" spans="1:20" ht="15.75" customHeight="1" x14ac:dyDescent="0.3">
      <c r="A5072" s="64"/>
      <c r="B5072" s="64"/>
      <c r="C5072" s="64"/>
      <c r="I5072" s="33"/>
      <c r="J5072" s="33"/>
      <c r="K5072" s="35"/>
      <c r="R5072" s="23"/>
      <c r="S5072" s="32"/>
      <c r="T5072" s="53" t="s">
        <v>357</v>
      </c>
    </row>
    <row r="5073" spans="1:20" ht="15.75" customHeight="1" x14ac:dyDescent="0.3">
      <c r="A5073" s="64"/>
      <c r="B5073" s="64"/>
      <c r="C5073" s="64"/>
      <c r="I5073" s="33"/>
      <c r="J5073" s="33"/>
      <c r="K5073" s="35"/>
      <c r="R5073" s="23"/>
      <c r="S5073" s="32"/>
      <c r="T5073" s="53" t="s">
        <v>357</v>
      </c>
    </row>
    <row r="5074" spans="1:20" ht="15.75" customHeight="1" x14ac:dyDescent="0.3">
      <c r="A5074" s="64"/>
      <c r="B5074" s="64"/>
      <c r="C5074" s="64"/>
      <c r="I5074" s="33"/>
      <c r="J5074" s="33"/>
      <c r="K5074" s="35"/>
      <c r="R5074" s="23"/>
      <c r="S5074" s="32"/>
      <c r="T5074" s="53" t="s">
        <v>357</v>
      </c>
    </row>
    <row r="5075" spans="1:20" ht="15.75" customHeight="1" x14ac:dyDescent="0.3">
      <c r="A5075" s="64"/>
      <c r="B5075" s="64"/>
      <c r="C5075" s="64"/>
      <c r="I5075" s="33"/>
      <c r="J5075" s="33"/>
      <c r="K5075" s="35"/>
      <c r="R5075" s="23"/>
      <c r="S5075" s="32"/>
      <c r="T5075" s="53" t="s">
        <v>357</v>
      </c>
    </row>
    <row r="5076" spans="1:20" ht="15.75" customHeight="1" x14ac:dyDescent="0.3">
      <c r="A5076" s="64"/>
      <c r="B5076" s="64"/>
      <c r="C5076" s="64"/>
      <c r="I5076" s="33"/>
      <c r="J5076" s="33"/>
      <c r="K5076" s="35"/>
      <c r="R5076" s="23"/>
      <c r="S5076" s="32"/>
      <c r="T5076" s="53" t="s">
        <v>357</v>
      </c>
    </row>
    <row r="5077" spans="1:20" ht="15.75" customHeight="1" x14ac:dyDescent="0.3">
      <c r="A5077" s="64"/>
      <c r="B5077" s="64"/>
      <c r="C5077" s="64"/>
      <c r="I5077" s="33"/>
      <c r="J5077" s="33"/>
      <c r="K5077" s="35"/>
      <c r="R5077" s="23"/>
      <c r="S5077" s="32"/>
      <c r="T5077" s="53" t="s">
        <v>357</v>
      </c>
    </row>
    <row r="5078" spans="1:20" ht="15.75" customHeight="1" x14ac:dyDescent="0.3">
      <c r="A5078" s="64"/>
      <c r="B5078" s="64"/>
      <c r="C5078" s="64"/>
      <c r="I5078" s="33"/>
      <c r="J5078" s="33"/>
      <c r="K5078" s="35"/>
      <c r="R5078" s="23"/>
      <c r="S5078" s="32"/>
      <c r="T5078" s="53" t="s">
        <v>357</v>
      </c>
    </row>
    <row r="5079" spans="1:20" ht="15.75" customHeight="1" x14ac:dyDescent="0.3">
      <c r="A5079" s="64"/>
      <c r="B5079" s="64"/>
      <c r="C5079" s="64"/>
      <c r="I5079" s="33"/>
      <c r="J5079" s="33"/>
      <c r="K5079" s="35"/>
      <c r="R5079" s="23"/>
      <c r="S5079" s="32"/>
      <c r="T5079" s="53" t="s">
        <v>357</v>
      </c>
    </row>
    <row r="5080" spans="1:20" ht="15.75" customHeight="1" x14ac:dyDescent="0.3">
      <c r="A5080" s="64"/>
      <c r="B5080" s="64"/>
      <c r="C5080" s="64"/>
      <c r="I5080" s="33"/>
      <c r="J5080" s="33"/>
      <c r="K5080" s="35"/>
      <c r="R5080" s="23"/>
      <c r="S5080" s="32"/>
      <c r="T5080" s="53" t="s">
        <v>357</v>
      </c>
    </row>
    <row r="5081" spans="1:20" ht="15.75" customHeight="1" x14ac:dyDescent="0.3">
      <c r="A5081" s="64"/>
      <c r="B5081" s="64"/>
      <c r="C5081" s="64"/>
      <c r="I5081" s="33"/>
      <c r="J5081" s="33"/>
      <c r="K5081" s="35"/>
      <c r="R5081" s="23"/>
      <c r="S5081" s="32"/>
      <c r="T5081" s="53" t="s">
        <v>357</v>
      </c>
    </row>
    <row r="5082" spans="1:20" ht="15.75" customHeight="1" x14ac:dyDescent="0.3">
      <c r="A5082" s="64"/>
      <c r="B5082" s="64"/>
      <c r="C5082" s="64"/>
      <c r="I5082" s="33"/>
      <c r="J5082" s="33"/>
      <c r="K5082" s="35"/>
      <c r="R5082" s="23"/>
      <c r="S5082" s="32"/>
      <c r="T5082" s="53" t="s">
        <v>357</v>
      </c>
    </row>
    <row r="5083" spans="1:20" ht="15.75" customHeight="1" x14ac:dyDescent="0.3">
      <c r="A5083" s="64"/>
      <c r="B5083" s="64"/>
      <c r="C5083" s="64"/>
      <c r="I5083" s="33"/>
      <c r="J5083" s="33"/>
      <c r="K5083" s="35"/>
      <c r="R5083" s="23"/>
      <c r="S5083" s="32"/>
      <c r="T5083" s="53" t="s">
        <v>357</v>
      </c>
    </row>
    <row r="5084" spans="1:20" ht="15.75" customHeight="1" x14ac:dyDescent="0.3">
      <c r="A5084" s="64"/>
      <c r="B5084" s="64"/>
      <c r="C5084" s="64"/>
      <c r="I5084" s="33"/>
      <c r="J5084" s="33"/>
      <c r="K5084" s="35"/>
      <c r="R5084" s="23"/>
      <c r="S5084" s="32"/>
      <c r="T5084" s="53" t="s">
        <v>357</v>
      </c>
    </row>
    <row r="5085" spans="1:20" ht="15.75" customHeight="1" x14ac:dyDescent="0.3">
      <c r="A5085" s="64"/>
      <c r="B5085" s="64"/>
      <c r="C5085" s="64"/>
      <c r="I5085" s="33"/>
      <c r="J5085" s="33"/>
      <c r="K5085" s="35"/>
      <c r="R5085" s="23"/>
      <c r="S5085" s="32"/>
      <c r="T5085" s="53" t="s">
        <v>357</v>
      </c>
    </row>
    <row r="5086" spans="1:20" ht="15.75" customHeight="1" x14ac:dyDescent="0.3">
      <c r="A5086" s="64"/>
      <c r="B5086" s="64"/>
      <c r="C5086" s="64"/>
      <c r="I5086" s="33"/>
      <c r="J5086" s="33"/>
      <c r="K5086" s="35"/>
      <c r="R5086" s="23"/>
      <c r="S5086" s="32"/>
      <c r="T5086" s="53" t="s">
        <v>357</v>
      </c>
    </row>
    <row r="5087" spans="1:20" ht="15.75" customHeight="1" x14ac:dyDescent="0.3">
      <c r="A5087" s="64"/>
      <c r="B5087" s="64"/>
      <c r="C5087" s="64"/>
      <c r="I5087" s="33"/>
      <c r="J5087" s="33"/>
      <c r="K5087" s="35"/>
      <c r="R5087" s="23"/>
      <c r="S5087" s="32"/>
      <c r="T5087" s="53" t="s">
        <v>357</v>
      </c>
    </row>
    <row r="5088" spans="1:20" ht="15.75" customHeight="1" x14ac:dyDescent="0.3">
      <c r="A5088" s="64"/>
      <c r="B5088" s="64"/>
      <c r="C5088" s="64"/>
      <c r="I5088" s="33"/>
      <c r="J5088" s="33"/>
      <c r="K5088" s="35"/>
      <c r="R5088" s="23"/>
      <c r="S5088" s="32"/>
      <c r="T5088" s="53" t="s">
        <v>357</v>
      </c>
    </row>
    <row r="5089" spans="1:20" ht="15.75" customHeight="1" x14ac:dyDescent="0.3">
      <c r="A5089" s="64"/>
      <c r="B5089" s="64"/>
      <c r="C5089" s="64"/>
      <c r="I5089" s="33"/>
      <c r="J5089" s="33"/>
      <c r="K5089" s="35"/>
      <c r="R5089" s="23"/>
      <c r="S5089" s="32"/>
      <c r="T5089" s="53" t="s">
        <v>357</v>
      </c>
    </row>
    <row r="5090" spans="1:20" ht="15.75" customHeight="1" x14ac:dyDescent="0.3">
      <c r="A5090" s="64"/>
      <c r="B5090" s="64"/>
      <c r="C5090" s="64"/>
      <c r="I5090" s="33"/>
      <c r="J5090" s="33"/>
      <c r="K5090" s="35"/>
      <c r="R5090" s="23"/>
      <c r="S5090" s="32"/>
      <c r="T5090" s="53" t="s">
        <v>357</v>
      </c>
    </row>
    <row r="5091" spans="1:20" ht="15.75" customHeight="1" x14ac:dyDescent="0.3">
      <c r="A5091" s="64"/>
      <c r="B5091" s="64"/>
      <c r="C5091" s="64"/>
      <c r="I5091" s="33"/>
      <c r="J5091" s="33"/>
      <c r="K5091" s="35"/>
      <c r="R5091" s="23"/>
      <c r="S5091" s="32"/>
      <c r="T5091" s="53" t="s">
        <v>357</v>
      </c>
    </row>
    <row r="5092" spans="1:20" ht="15.75" customHeight="1" x14ac:dyDescent="0.3">
      <c r="A5092" s="64"/>
      <c r="B5092" s="64"/>
      <c r="C5092" s="64"/>
      <c r="I5092" s="33"/>
      <c r="J5092" s="33"/>
      <c r="K5092" s="35"/>
      <c r="R5092" s="23"/>
      <c r="S5092" s="32"/>
      <c r="T5092" s="53" t="s">
        <v>357</v>
      </c>
    </row>
    <row r="5093" spans="1:20" ht="15.75" customHeight="1" x14ac:dyDescent="0.3">
      <c r="A5093" s="64"/>
      <c r="B5093" s="64"/>
      <c r="C5093" s="64"/>
      <c r="I5093" s="33"/>
      <c r="J5093" s="33"/>
      <c r="K5093" s="35"/>
      <c r="R5093" s="23"/>
      <c r="S5093" s="32"/>
      <c r="T5093" s="53" t="s">
        <v>357</v>
      </c>
    </row>
    <row r="5094" spans="1:20" ht="15.75" customHeight="1" x14ac:dyDescent="0.3">
      <c r="A5094" s="64"/>
      <c r="B5094" s="64"/>
      <c r="C5094" s="64"/>
      <c r="I5094" s="33"/>
      <c r="J5094" s="33"/>
      <c r="K5094" s="35"/>
      <c r="R5094" s="23"/>
      <c r="S5094" s="32"/>
      <c r="T5094" s="53" t="s">
        <v>357</v>
      </c>
    </row>
    <row r="5095" spans="1:20" ht="15.75" customHeight="1" x14ac:dyDescent="0.3">
      <c r="A5095" s="64"/>
      <c r="B5095" s="64"/>
      <c r="C5095" s="64"/>
      <c r="I5095" s="33"/>
      <c r="J5095" s="33"/>
      <c r="K5095" s="35"/>
      <c r="R5095" s="23"/>
      <c r="S5095" s="32"/>
      <c r="T5095" s="53" t="s">
        <v>357</v>
      </c>
    </row>
    <row r="5096" spans="1:20" ht="15.75" customHeight="1" x14ac:dyDescent="0.3">
      <c r="A5096" s="64"/>
      <c r="B5096" s="64"/>
      <c r="C5096" s="64"/>
      <c r="I5096" s="33"/>
      <c r="J5096" s="33"/>
      <c r="K5096" s="35"/>
      <c r="R5096" s="23"/>
      <c r="S5096" s="32"/>
      <c r="T5096" s="53" t="s">
        <v>357</v>
      </c>
    </row>
    <row r="5097" spans="1:20" ht="15.75" customHeight="1" x14ac:dyDescent="0.3">
      <c r="A5097" s="64"/>
      <c r="B5097" s="64"/>
      <c r="C5097" s="64"/>
      <c r="I5097" s="33"/>
      <c r="J5097" s="33"/>
      <c r="K5097" s="35"/>
      <c r="R5097" s="23"/>
      <c r="S5097" s="32"/>
      <c r="T5097" s="53" t="s">
        <v>357</v>
      </c>
    </row>
    <row r="5098" spans="1:20" ht="15.75" customHeight="1" x14ac:dyDescent="0.3">
      <c r="A5098" s="64"/>
      <c r="B5098" s="64"/>
      <c r="C5098" s="64"/>
      <c r="I5098" s="33"/>
      <c r="J5098" s="33"/>
      <c r="K5098" s="35"/>
      <c r="R5098" s="23"/>
      <c r="S5098" s="32"/>
      <c r="T5098" s="53" t="s">
        <v>357</v>
      </c>
    </row>
    <row r="5099" spans="1:20" ht="15.75" customHeight="1" x14ac:dyDescent="0.3">
      <c r="A5099" s="64"/>
      <c r="B5099" s="64"/>
      <c r="C5099" s="64"/>
      <c r="I5099" s="33"/>
      <c r="J5099" s="33"/>
      <c r="K5099" s="35"/>
      <c r="R5099" s="23"/>
      <c r="S5099" s="32"/>
      <c r="T5099" s="53" t="s">
        <v>357</v>
      </c>
    </row>
    <row r="5100" spans="1:20" ht="15.75" customHeight="1" x14ac:dyDescent="0.3">
      <c r="A5100" s="64"/>
      <c r="B5100" s="64"/>
      <c r="C5100" s="64"/>
      <c r="I5100" s="33"/>
      <c r="J5100" s="33"/>
      <c r="K5100" s="35"/>
      <c r="R5100" s="23"/>
      <c r="S5100" s="32"/>
      <c r="T5100" s="53" t="s">
        <v>357</v>
      </c>
    </row>
    <row r="5101" spans="1:20" ht="15.75" customHeight="1" x14ac:dyDescent="0.3">
      <c r="A5101" s="64"/>
      <c r="B5101" s="64"/>
      <c r="C5101" s="64"/>
      <c r="I5101" s="33"/>
      <c r="J5101" s="33"/>
      <c r="K5101" s="35"/>
      <c r="R5101" s="23"/>
      <c r="S5101" s="32"/>
      <c r="T5101" s="53" t="s">
        <v>357</v>
      </c>
    </row>
    <row r="5102" spans="1:20" ht="15.75" customHeight="1" x14ac:dyDescent="0.3">
      <c r="A5102" s="64"/>
      <c r="B5102" s="64"/>
      <c r="C5102" s="64"/>
      <c r="I5102" s="33"/>
      <c r="J5102" s="33"/>
      <c r="K5102" s="35"/>
      <c r="R5102" s="23"/>
      <c r="S5102" s="32"/>
      <c r="T5102" s="53" t="s">
        <v>357</v>
      </c>
    </row>
    <row r="5103" spans="1:20" ht="15.75" customHeight="1" x14ac:dyDescent="0.3">
      <c r="A5103" s="64"/>
      <c r="B5103" s="64"/>
      <c r="C5103" s="64"/>
      <c r="I5103" s="33"/>
      <c r="J5103" s="33"/>
      <c r="K5103" s="35"/>
      <c r="R5103" s="23"/>
      <c r="S5103" s="32"/>
      <c r="T5103" s="53" t="s">
        <v>357</v>
      </c>
    </row>
    <row r="5104" spans="1:20" ht="15.75" customHeight="1" x14ac:dyDescent="0.3">
      <c r="A5104" s="64"/>
      <c r="B5104" s="64"/>
      <c r="C5104" s="64"/>
      <c r="I5104" s="33"/>
      <c r="J5104" s="33"/>
      <c r="K5104" s="35"/>
      <c r="R5104" s="23"/>
      <c r="S5104" s="32"/>
      <c r="T5104" s="53" t="s">
        <v>357</v>
      </c>
    </row>
    <row r="5105" spans="1:20" ht="15.75" customHeight="1" x14ac:dyDescent="0.3">
      <c r="A5105" s="64"/>
      <c r="B5105" s="64"/>
      <c r="C5105" s="64"/>
      <c r="I5105" s="33"/>
      <c r="J5105" s="33"/>
      <c r="K5105" s="35"/>
      <c r="R5105" s="23"/>
      <c r="S5105" s="32"/>
      <c r="T5105" s="53" t="s">
        <v>357</v>
      </c>
    </row>
    <row r="5106" spans="1:20" ht="15.75" customHeight="1" x14ac:dyDescent="0.3">
      <c r="A5106" s="64"/>
      <c r="B5106" s="64"/>
      <c r="C5106" s="64"/>
      <c r="I5106" s="33"/>
      <c r="J5106" s="33"/>
      <c r="K5106" s="35"/>
      <c r="R5106" s="23"/>
      <c r="S5106" s="32"/>
      <c r="T5106" s="53" t="s">
        <v>357</v>
      </c>
    </row>
    <row r="5107" spans="1:20" ht="15.75" customHeight="1" x14ac:dyDescent="0.3">
      <c r="A5107" s="64"/>
      <c r="B5107" s="64"/>
      <c r="C5107" s="64"/>
      <c r="I5107" s="33"/>
      <c r="J5107" s="33"/>
      <c r="K5107" s="35"/>
      <c r="R5107" s="23"/>
      <c r="S5107" s="32"/>
      <c r="T5107" s="53" t="s">
        <v>357</v>
      </c>
    </row>
    <row r="5108" spans="1:20" ht="15.75" customHeight="1" x14ac:dyDescent="0.3">
      <c r="A5108" s="64"/>
      <c r="B5108" s="64"/>
      <c r="C5108" s="64"/>
      <c r="I5108" s="33"/>
      <c r="J5108" s="33"/>
      <c r="K5108" s="35"/>
      <c r="R5108" s="23"/>
      <c r="S5108" s="32"/>
      <c r="T5108" s="53" t="s">
        <v>357</v>
      </c>
    </row>
    <row r="5109" spans="1:20" ht="15.75" customHeight="1" x14ac:dyDescent="0.3">
      <c r="A5109" s="64"/>
      <c r="B5109" s="64"/>
      <c r="C5109" s="64"/>
      <c r="I5109" s="33"/>
      <c r="J5109" s="33"/>
      <c r="K5109" s="35"/>
      <c r="R5109" s="23"/>
      <c r="S5109" s="32"/>
      <c r="T5109" s="53" t="s">
        <v>357</v>
      </c>
    </row>
    <row r="5110" spans="1:20" ht="15.75" customHeight="1" x14ac:dyDescent="0.3">
      <c r="A5110" s="64"/>
      <c r="B5110" s="64"/>
      <c r="C5110" s="64"/>
      <c r="I5110" s="33"/>
      <c r="J5110" s="33"/>
      <c r="K5110" s="35"/>
      <c r="R5110" s="23"/>
      <c r="S5110" s="32"/>
      <c r="T5110" s="53" t="s">
        <v>357</v>
      </c>
    </row>
    <row r="5111" spans="1:20" ht="15.75" customHeight="1" x14ac:dyDescent="0.3">
      <c r="A5111" s="64"/>
      <c r="B5111" s="64"/>
      <c r="C5111" s="64"/>
      <c r="I5111" s="33"/>
      <c r="J5111" s="33"/>
      <c r="K5111" s="35"/>
      <c r="R5111" s="23"/>
      <c r="S5111" s="32"/>
      <c r="T5111" s="53" t="s">
        <v>357</v>
      </c>
    </row>
    <row r="5112" spans="1:20" ht="15.75" customHeight="1" x14ac:dyDescent="0.3">
      <c r="A5112" s="64"/>
      <c r="B5112" s="64"/>
      <c r="C5112" s="64"/>
      <c r="I5112" s="33"/>
      <c r="J5112" s="33"/>
      <c r="K5112" s="35"/>
      <c r="R5112" s="23"/>
      <c r="S5112" s="32"/>
      <c r="T5112" s="53" t="s">
        <v>357</v>
      </c>
    </row>
    <row r="5113" spans="1:20" ht="15.75" customHeight="1" x14ac:dyDescent="0.3">
      <c r="A5113" s="64"/>
      <c r="B5113" s="64"/>
      <c r="C5113" s="64"/>
      <c r="I5113" s="33"/>
      <c r="J5113" s="33"/>
      <c r="K5113" s="35"/>
      <c r="R5113" s="23"/>
      <c r="S5113" s="32"/>
      <c r="T5113" s="53" t="s">
        <v>357</v>
      </c>
    </row>
    <row r="5114" spans="1:20" ht="15.75" customHeight="1" x14ac:dyDescent="0.3">
      <c r="A5114" s="64"/>
      <c r="B5114" s="64"/>
      <c r="C5114" s="64"/>
      <c r="I5114" s="33"/>
      <c r="J5114" s="33"/>
      <c r="K5114" s="35"/>
      <c r="R5114" s="23"/>
      <c r="S5114" s="32"/>
      <c r="T5114" s="53" t="s">
        <v>357</v>
      </c>
    </row>
    <row r="5115" spans="1:20" ht="15.75" customHeight="1" x14ac:dyDescent="0.3">
      <c r="A5115" s="64"/>
      <c r="B5115" s="64"/>
      <c r="C5115" s="64"/>
      <c r="I5115" s="33"/>
      <c r="J5115" s="33"/>
      <c r="K5115" s="35"/>
      <c r="R5115" s="23"/>
      <c r="S5115" s="32"/>
      <c r="T5115" s="53" t="s">
        <v>357</v>
      </c>
    </row>
    <row r="5116" spans="1:20" ht="15.75" customHeight="1" x14ac:dyDescent="0.3">
      <c r="A5116" s="64"/>
      <c r="B5116" s="64"/>
      <c r="C5116" s="64"/>
      <c r="I5116" s="33"/>
      <c r="J5116" s="33"/>
      <c r="K5116" s="35"/>
      <c r="R5116" s="23"/>
      <c r="S5116" s="32"/>
      <c r="T5116" s="53" t="s">
        <v>357</v>
      </c>
    </row>
    <row r="5117" spans="1:20" ht="15.75" customHeight="1" x14ac:dyDescent="0.3">
      <c r="A5117" s="64"/>
      <c r="B5117" s="64"/>
      <c r="C5117" s="64"/>
      <c r="I5117" s="33"/>
      <c r="J5117" s="33"/>
      <c r="K5117" s="35"/>
      <c r="R5117" s="23"/>
      <c r="S5117" s="32"/>
      <c r="T5117" s="53" t="s">
        <v>357</v>
      </c>
    </row>
    <row r="5118" spans="1:20" ht="15.75" customHeight="1" x14ac:dyDescent="0.3">
      <c r="A5118" s="64"/>
      <c r="B5118" s="64"/>
      <c r="C5118" s="64"/>
      <c r="I5118" s="33"/>
      <c r="J5118" s="33"/>
      <c r="K5118" s="35"/>
      <c r="R5118" s="23"/>
      <c r="S5118" s="32"/>
      <c r="T5118" s="53" t="s">
        <v>357</v>
      </c>
    </row>
    <row r="5119" spans="1:20" ht="15.75" customHeight="1" x14ac:dyDescent="0.3">
      <c r="A5119" s="64"/>
      <c r="B5119" s="64"/>
      <c r="C5119" s="64"/>
      <c r="I5119" s="33"/>
      <c r="J5119" s="33"/>
      <c r="K5119" s="35"/>
      <c r="R5119" s="23"/>
      <c r="S5119" s="32"/>
      <c r="T5119" s="53" t="s">
        <v>357</v>
      </c>
    </row>
    <row r="5120" spans="1:20" ht="15.75" customHeight="1" x14ac:dyDescent="0.3">
      <c r="A5120" s="64"/>
      <c r="B5120" s="64"/>
      <c r="C5120" s="64"/>
      <c r="I5120" s="33"/>
      <c r="J5120" s="33"/>
      <c r="K5120" s="35"/>
      <c r="R5120" s="23"/>
      <c r="S5120" s="32"/>
      <c r="T5120" s="53" t="s">
        <v>357</v>
      </c>
    </row>
    <row r="5121" spans="1:20" ht="15.75" customHeight="1" x14ac:dyDescent="0.3">
      <c r="A5121" s="64"/>
      <c r="B5121" s="64"/>
      <c r="C5121" s="64"/>
      <c r="I5121" s="33"/>
      <c r="J5121" s="33"/>
      <c r="K5121" s="35"/>
      <c r="R5121" s="23"/>
      <c r="S5121" s="32"/>
      <c r="T5121" s="53" t="s">
        <v>357</v>
      </c>
    </row>
    <row r="5122" spans="1:20" ht="15.75" customHeight="1" x14ac:dyDescent="0.3">
      <c r="A5122" s="64"/>
      <c r="B5122" s="64"/>
      <c r="C5122" s="64"/>
      <c r="I5122" s="33"/>
      <c r="J5122" s="33"/>
      <c r="K5122" s="35"/>
      <c r="R5122" s="23"/>
      <c r="S5122" s="32"/>
      <c r="T5122" s="53" t="s">
        <v>357</v>
      </c>
    </row>
    <row r="5123" spans="1:20" ht="15.75" customHeight="1" x14ac:dyDescent="0.3">
      <c r="A5123" s="64"/>
      <c r="B5123" s="64"/>
      <c r="C5123" s="64"/>
      <c r="I5123" s="33"/>
      <c r="J5123" s="33"/>
      <c r="K5123" s="35"/>
      <c r="R5123" s="23"/>
      <c r="S5123" s="32"/>
      <c r="T5123" s="53" t="s">
        <v>357</v>
      </c>
    </row>
    <row r="5124" spans="1:20" ht="15.75" customHeight="1" x14ac:dyDescent="0.3">
      <c r="A5124" s="64"/>
      <c r="B5124" s="64"/>
      <c r="C5124" s="64"/>
      <c r="I5124" s="33"/>
      <c r="J5124" s="33"/>
      <c r="K5124" s="35"/>
      <c r="R5124" s="23"/>
      <c r="S5124" s="32"/>
      <c r="T5124" s="53" t="s">
        <v>357</v>
      </c>
    </row>
    <row r="5125" spans="1:20" ht="15.75" customHeight="1" x14ac:dyDescent="0.3">
      <c r="A5125" s="64"/>
      <c r="B5125" s="64"/>
      <c r="C5125" s="64"/>
      <c r="I5125" s="33"/>
      <c r="J5125" s="33"/>
      <c r="K5125" s="35"/>
      <c r="R5125" s="23"/>
      <c r="S5125" s="32"/>
      <c r="T5125" s="53" t="s">
        <v>357</v>
      </c>
    </row>
    <row r="5126" spans="1:20" ht="15.75" customHeight="1" x14ac:dyDescent="0.3">
      <c r="A5126" s="64"/>
      <c r="B5126" s="64"/>
      <c r="C5126" s="64"/>
      <c r="I5126" s="33"/>
      <c r="J5126" s="33"/>
      <c r="K5126" s="35"/>
      <c r="R5126" s="23"/>
      <c r="S5126" s="32"/>
      <c r="T5126" s="53" t="s">
        <v>357</v>
      </c>
    </row>
    <row r="5127" spans="1:20" ht="15.75" customHeight="1" x14ac:dyDescent="0.3">
      <c r="A5127" s="64"/>
      <c r="B5127" s="64"/>
      <c r="C5127" s="64"/>
      <c r="I5127" s="33"/>
      <c r="J5127" s="33"/>
      <c r="K5127" s="35"/>
      <c r="R5127" s="23"/>
      <c r="S5127" s="32"/>
      <c r="T5127" s="53" t="s">
        <v>357</v>
      </c>
    </row>
    <row r="5128" spans="1:20" ht="15.75" customHeight="1" x14ac:dyDescent="0.3">
      <c r="A5128" s="64"/>
      <c r="B5128" s="64"/>
      <c r="C5128" s="64"/>
      <c r="I5128" s="33"/>
      <c r="J5128" s="33"/>
      <c r="K5128" s="35"/>
      <c r="R5128" s="23"/>
      <c r="S5128" s="32"/>
      <c r="T5128" s="53" t="s">
        <v>357</v>
      </c>
    </row>
    <row r="5129" spans="1:20" ht="15.75" customHeight="1" x14ac:dyDescent="0.3">
      <c r="A5129" s="64"/>
      <c r="B5129" s="64"/>
      <c r="C5129" s="64"/>
      <c r="I5129" s="33"/>
      <c r="J5129" s="33"/>
      <c r="K5129" s="35"/>
      <c r="R5129" s="23"/>
      <c r="S5129" s="32"/>
      <c r="T5129" s="53" t="s">
        <v>357</v>
      </c>
    </row>
    <row r="5130" spans="1:20" ht="15.75" customHeight="1" x14ac:dyDescent="0.3">
      <c r="A5130" s="64"/>
      <c r="B5130" s="64"/>
      <c r="C5130" s="64"/>
      <c r="I5130" s="33"/>
      <c r="J5130" s="33"/>
      <c r="K5130" s="35"/>
      <c r="R5130" s="23"/>
      <c r="S5130" s="32"/>
      <c r="T5130" s="53" t="s">
        <v>357</v>
      </c>
    </row>
    <row r="5131" spans="1:20" ht="15.75" customHeight="1" x14ac:dyDescent="0.3">
      <c r="A5131" s="64"/>
      <c r="B5131" s="64"/>
      <c r="C5131" s="64"/>
      <c r="I5131" s="33"/>
      <c r="J5131" s="33"/>
      <c r="K5131" s="35"/>
      <c r="R5131" s="23"/>
      <c r="S5131" s="32"/>
      <c r="T5131" s="53" t="s">
        <v>357</v>
      </c>
    </row>
    <row r="5132" spans="1:20" ht="15.75" customHeight="1" x14ac:dyDescent="0.3">
      <c r="A5132" s="64"/>
      <c r="B5132" s="64"/>
      <c r="C5132" s="64"/>
      <c r="I5132" s="33"/>
      <c r="J5132" s="33"/>
      <c r="K5132" s="35"/>
      <c r="R5132" s="23"/>
      <c r="S5132" s="32"/>
      <c r="T5132" s="53" t="s">
        <v>357</v>
      </c>
    </row>
    <row r="5133" spans="1:20" ht="15.75" customHeight="1" x14ac:dyDescent="0.3">
      <c r="A5133" s="64"/>
      <c r="B5133" s="64"/>
      <c r="C5133" s="64"/>
      <c r="I5133" s="33"/>
      <c r="J5133" s="33"/>
      <c r="K5133" s="35"/>
      <c r="R5133" s="23"/>
      <c r="S5133" s="32"/>
      <c r="T5133" s="53" t="s">
        <v>357</v>
      </c>
    </row>
    <row r="5134" spans="1:20" ht="15.75" customHeight="1" x14ac:dyDescent="0.3">
      <c r="A5134" s="64"/>
      <c r="B5134" s="64"/>
      <c r="C5134" s="64"/>
      <c r="I5134" s="33"/>
      <c r="J5134" s="33"/>
      <c r="K5134" s="35"/>
      <c r="R5134" s="23"/>
      <c r="S5134" s="32"/>
      <c r="T5134" s="53" t="s">
        <v>357</v>
      </c>
    </row>
    <row r="5135" spans="1:20" ht="15.75" customHeight="1" x14ac:dyDescent="0.3">
      <c r="A5135" s="64"/>
      <c r="B5135" s="64"/>
      <c r="C5135" s="64"/>
      <c r="I5135" s="33"/>
      <c r="J5135" s="33"/>
      <c r="K5135" s="35"/>
      <c r="R5135" s="23"/>
      <c r="S5135" s="32"/>
      <c r="T5135" s="53" t="s">
        <v>357</v>
      </c>
    </row>
    <row r="5136" spans="1:20" ht="15.75" customHeight="1" x14ac:dyDescent="0.3">
      <c r="A5136" s="64"/>
      <c r="B5136" s="64"/>
      <c r="C5136" s="64"/>
      <c r="I5136" s="33"/>
      <c r="J5136" s="33"/>
      <c r="K5136" s="35"/>
      <c r="R5136" s="23"/>
      <c r="S5136" s="32"/>
      <c r="T5136" s="53" t="s">
        <v>357</v>
      </c>
    </row>
    <row r="5137" spans="1:20" ht="15.75" customHeight="1" x14ac:dyDescent="0.3">
      <c r="A5137" s="64"/>
      <c r="B5137" s="64"/>
      <c r="C5137" s="64"/>
      <c r="I5137" s="33"/>
      <c r="J5137" s="33"/>
      <c r="K5137" s="35"/>
      <c r="R5137" s="23"/>
      <c r="S5137" s="32"/>
      <c r="T5137" s="53" t="s">
        <v>357</v>
      </c>
    </row>
    <row r="5138" spans="1:20" ht="15.75" customHeight="1" x14ac:dyDescent="0.3">
      <c r="A5138" s="64"/>
      <c r="B5138" s="64"/>
      <c r="C5138" s="64"/>
      <c r="I5138" s="33"/>
      <c r="J5138" s="33"/>
      <c r="K5138" s="35"/>
      <c r="R5138" s="23"/>
      <c r="S5138" s="32"/>
      <c r="T5138" s="53" t="s">
        <v>357</v>
      </c>
    </row>
    <row r="5139" spans="1:20" ht="15.75" customHeight="1" x14ac:dyDescent="0.3">
      <c r="A5139" s="64"/>
      <c r="B5139" s="64"/>
      <c r="C5139" s="64"/>
      <c r="I5139" s="33"/>
      <c r="J5139" s="33"/>
      <c r="K5139" s="35"/>
      <c r="R5139" s="23"/>
      <c r="S5139" s="32"/>
      <c r="T5139" s="53" t="s">
        <v>357</v>
      </c>
    </row>
    <row r="5140" spans="1:20" ht="15.75" customHeight="1" x14ac:dyDescent="0.3">
      <c r="A5140" s="64"/>
      <c r="B5140" s="64"/>
      <c r="C5140" s="64"/>
      <c r="I5140" s="33"/>
      <c r="J5140" s="33"/>
      <c r="K5140" s="35"/>
      <c r="R5140" s="23"/>
      <c r="S5140" s="32"/>
      <c r="T5140" s="53" t="s">
        <v>357</v>
      </c>
    </row>
    <row r="5141" spans="1:20" ht="15.75" customHeight="1" x14ac:dyDescent="0.3">
      <c r="A5141" s="64"/>
      <c r="B5141" s="64"/>
      <c r="C5141" s="64"/>
      <c r="I5141" s="33"/>
      <c r="J5141" s="33"/>
      <c r="K5141" s="35"/>
      <c r="R5141" s="23"/>
      <c r="S5141" s="32"/>
      <c r="T5141" s="53" t="s">
        <v>357</v>
      </c>
    </row>
    <row r="5142" spans="1:20" ht="15.75" customHeight="1" x14ac:dyDescent="0.3">
      <c r="A5142" s="64"/>
      <c r="B5142" s="64"/>
      <c r="C5142" s="64"/>
      <c r="I5142" s="33"/>
      <c r="J5142" s="33"/>
      <c r="K5142" s="35"/>
      <c r="R5142" s="23"/>
      <c r="S5142" s="32"/>
      <c r="T5142" s="53" t="s">
        <v>357</v>
      </c>
    </row>
    <row r="5143" spans="1:20" ht="15.75" customHeight="1" x14ac:dyDescent="0.3">
      <c r="A5143" s="64"/>
      <c r="B5143" s="64"/>
      <c r="C5143" s="64"/>
      <c r="I5143" s="33"/>
      <c r="J5143" s="33"/>
      <c r="K5143" s="35"/>
      <c r="R5143" s="23"/>
      <c r="S5143" s="32"/>
      <c r="T5143" s="53" t="s">
        <v>357</v>
      </c>
    </row>
    <row r="5144" spans="1:20" ht="15.75" customHeight="1" x14ac:dyDescent="0.3">
      <c r="A5144" s="64"/>
      <c r="B5144" s="64"/>
      <c r="C5144" s="64"/>
      <c r="I5144" s="33"/>
      <c r="J5144" s="33"/>
      <c r="K5144" s="35"/>
      <c r="R5144" s="23"/>
      <c r="S5144" s="32"/>
      <c r="T5144" s="53" t="s">
        <v>357</v>
      </c>
    </row>
    <row r="5145" spans="1:20" ht="15.75" customHeight="1" x14ac:dyDescent="0.3">
      <c r="A5145" s="64"/>
      <c r="B5145" s="64"/>
      <c r="C5145" s="64"/>
      <c r="I5145" s="33"/>
      <c r="J5145" s="33"/>
      <c r="K5145" s="35"/>
      <c r="R5145" s="23"/>
      <c r="S5145" s="32"/>
      <c r="T5145" s="53" t="s">
        <v>357</v>
      </c>
    </row>
    <row r="5146" spans="1:20" ht="15.75" customHeight="1" x14ac:dyDescent="0.3">
      <c r="A5146" s="64"/>
      <c r="B5146" s="64"/>
      <c r="C5146" s="64"/>
      <c r="I5146" s="33"/>
      <c r="J5146" s="33"/>
      <c r="K5146" s="35"/>
      <c r="R5146" s="23"/>
      <c r="S5146" s="32"/>
      <c r="T5146" s="53" t="s">
        <v>357</v>
      </c>
    </row>
    <row r="5147" spans="1:20" ht="15.75" customHeight="1" x14ac:dyDescent="0.3">
      <c r="A5147" s="64"/>
      <c r="B5147" s="64"/>
      <c r="C5147" s="64"/>
      <c r="I5147" s="33"/>
      <c r="J5147" s="33"/>
      <c r="K5147" s="35"/>
      <c r="R5147" s="23"/>
      <c r="S5147" s="32"/>
      <c r="T5147" s="53" t="s">
        <v>357</v>
      </c>
    </row>
    <row r="5148" spans="1:20" ht="15.75" customHeight="1" x14ac:dyDescent="0.3">
      <c r="A5148" s="64"/>
      <c r="B5148" s="64"/>
      <c r="C5148" s="64"/>
      <c r="I5148" s="33"/>
      <c r="J5148" s="33"/>
      <c r="K5148" s="35"/>
      <c r="R5148" s="23"/>
      <c r="S5148" s="32"/>
      <c r="T5148" s="53" t="s">
        <v>357</v>
      </c>
    </row>
    <row r="5149" spans="1:20" ht="15.75" customHeight="1" x14ac:dyDescent="0.3">
      <c r="A5149" s="64"/>
      <c r="B5149" s="64"/>
      <c r="C5149" s="64"/>
      <c r="I5149" s="33"/>
      <c r="J5149" s="33"/>
      <c r="K5149" s="35"/>
      <c r="R5149" s="23"/>
      <c r="S5149" s="32"/>
      <c r="T5149" s="53" t="s">
        <v>357</v>
      </c>
    </row>
    <row r="5150" spans="1:20" ht="15.75" customHeight="1" x14ac:dyDescent="0.3">
      <c r="A5150" s="64"/>
      <c r="B5150" s="64"/>
      <c r="C5150" s="64"/>
      <c r="I5150" s="33"/>
      <c r="J5150" s="33"/>
      <c r="K5150" s="35"/>
      <c r="R5150" s="23"/>
      <c r="S5150" s="32"/>
      <c r="T5150" s="53" t="s">
        <v>357</v>
      </c>
    </row>
    <row r="5151" spans="1:20" ht="15.75" customHeight="1" x14ac:dyDescent="0.3">
      <c r="A5151" s="64"/>
      <c r="B5151" s="64"/>
      <c r="C5151" s="64"/>
      <c r="I5151" s="33"/>
      <c r="J5151" s="33"/>
      <c r="K5151" s="35"/>
      <c r="R5151" s="23"/>
      <c r="S5151" s="32"/>
      <c r="T5151" s="53" t="s">
        <v>357</v>
      </c>
    </row>
    <row r="5152" spans="1:20" ht="15.75" customHeight="1" x14ac:dyDescent="0.3">
      <c r="A5152" s="64"/>
      <c r="B5152" s="64"/>
      <c r="C5152" s="64"/>
      <c r="I5152" s="33"/>
      <c r="J5152" s="33"/>
      <c r="K5152" s="35"/>
      <c r="R5152" s="23"/>
      <c r="S5152" s="32"/>
      <c r="T5152" s="53" t="s">
        <v>357</v>
      </c>
    </row>
    <row r="5153" spans="1:20" ht="15.75" customHeight="1" x14ac:dyDescent="0.3">
      <c r="A5153" s="64"/>
      <c r="B5153" s="64"/>
      <c r="C5153" s="64"/>
      <c r="I5153" s="33"/>
      <c r="J5153" s="33"/>
      <c r="K5153" s="35"/>
      <c r="R5153" s="23"/>
      <c r="S5153" s="32"/>
      <c r="T5153" s="53" t="s">
        <v>357</v>
      </c>
    </row>
    <row r="5154" spans="1:20" ht="15.75" customHeight="1" x14ac:dyDescent="0.3">
      <c r="A5154" s="64"/>
      <c r="B5154" s="64"/>
      <c r="C5154" s="64"/>
      <c r="I5154" s="33"/>
      <c r="J5154" s="33"/>
      <c r="K5154" s="35"/>
      <c r="R5154" s="23"/>
      <c r="S5154" s="32"/>
      <c r="T5154" s="53" t="s">
        <v>357</v>
      </c>
    </row>
    <row r="5155" spans="1:20" ht="15.75" customHeight="1" x14ac:dyDescent="0.3">
      <c r="A5155" s="64"/>
      <c r="B5155" s="64"/>
      <c r="C5155" s="64"/>
      <c r="I5155" s="33"/>
      <c r="J5155" s="33"/>
      <c r="K5155" s="35"/>
      <c r="R5155" s="23"/>
      <c r="S5155" s="32"/>
      <c r="T5155" s="53" t="s">
        <v>357</v>
      </c>
    </row>
    <row r="5156" spans="1:20" ht="15.75" customHeight="1" x14ac:dyDescent="0.3">
      <c r="A5156" s="64"/>
      <c r="B5156" s="64"/>
      <c r="C5156" s="64"/>
      <c r="I5156" s="33"/>
      <c r="J5156" s="33"/>
      <c r="K5156" s="35"/>
      <c r="R5156" s="23"/>
      <c r="S5156" s="32"/>
      <c r="T5156" s="53" t="s">
        <v>357</v>
      </c>
    </row>
    <row r="5157" spans="1:20" ht="15.75" customHeight="1" x14ac:dyDescent="0.3">
      <c r="A5157" s="64"/>
      <c r="B5157" s="64"/>
      <c r="C5157" s="64"/>
      <c r="I5157" s="33"/>
      <c r="J5157" s="33"/>
      <c r="K5157" s="35"/>
      <c r="R5157" s="23"/>
      <c r="S5157" s="32"/>
      <c r="T5157" s="53" t="s">
        <v>357</v>
      </c>
    </row>
    <row r="5158" spans="1:20" ht="15.75" customHeight="1" x14ac:dyDescent="0.3">
      <c r="A5158" s="64"/>
      <c r="B5158" s="64"/>
      <c r="C5158" s="64"/>
      <c r="I5158" s="33"/>
      <c r="J5158" s="33"/>
      <c r="K5158" s="35"/>
      <c r="R5158" s="23"/>
      <c r="S5158" s="32"/>
      <c r="T5158" s="53" t="s">
        <v>357</v>
      </c>
    </row>
    <row r="5159" spans="1:20" ht="15.75" customHeight="1" x14ac:dyDescent="0.3">
      <c r="A5159" s="64"/>
      <c r="B5159" s="64"/>
      <c r="C5159" s="64"/>
      <c r="I5159" s="33"/>
      <c r="J5159" s="33"/>
      <c r="K5159" s="35"/>
      <c r="R5159" s="23"/>
      <c r="S5159" s="32"/>
      <c r="T5159" s="53" t="s">
        <v>357</v>
      </c>
    </row>
    <row r="5160" spans="1:20" ht="15.75" customHeight="1" x14ac:dyDescent="0.3">
      <c r="A5160" s="64"/>
      <c r="B5160" s="64"/>
      <c r="C5160" s="64"/>
      <c r="I5160" s="33"/>
      <c r="J5160" s="33"/>
      <c r="K5160" s="35"/>
      <c r="R5160" s="23"/>
      <c r="S5160" s="32"/>
      <c r="T5160" s="53" t="s">
        <v>357</v>
      </c>
    </row>
    <row r="5161" spans="1:20" ht="15.75" customHeight="1" x14ac:dyDescent="0.3">
      <c r="A5161" s="64"/>
      <c r="B5161" s="64"/>
      <c r="C5161" s="64"/>
      <c r="I5161" s="33"/>
      <c r="J5161" s="33"/>
      <c r="K5161" s="35"/>
      <c r="R5161" s="23"/>
      <c r="S5161" s="32"/>
      <c r="T5161" s="53" t="s">
        <v>357</v>
      </c>
    </row>
    <row r="5162" spans="1:20" ht="15.75" customHeight="1" x14ac:dyDescent="0.3">
      <c r="A5162" s="64"/>
      <c r="B5162" s="64"/>
      <c r="C5162" s="64"/>
      <c r="I5162" s="33"/>
      <c r="J5162" s="33"/>
      <c r="K5162" s="35"/>
      <c r="R5162" s="23"/>
      <c r="S5162" s="32"/>
      <c r="T5162" s="53" t="s">
        <v>357</v>
      </c>
    </row>
    <row r="5163" spans="1:20" ht="15.75" customHeight="1" x14ac:dyDescent="0.3">
      <c r="A5163" s="64"/>
      <c r="B5163" s="64"/>
      <c r="C5163" s="64"/>
      <c r="I5163" s="33"/>
      <c r="J5163" s="33"/>
      <c r="K5163" s="35"/>
      <c r="R5163" s="23"/>
      <c r="S5163" s="32"/>
      <c r="T5163" s="53" t="s">
        <v>357</v>
      </c>
    </row>
    <row r="5164" spans="1:20" ht="15.75" customHeight="1" x14ac:dyDescent="0.3">
      <c r="A5164" s="64"/>
      <c r="B5164" s="64"/>
      <c r="C5164" s="64"/>
      <c r="I5164" s="33"/>
      <c r="J5164" s="33"/>
      <c r="K5164" s="35"/>
      <c r="R5164" s="23"/>
      <c r="S5164" s="32"/>
      <c r="T5164" s="53" t="s">
        <v>357</v>
      </c>
    </row>
    <row r="5165" spans="1:20" ht="15.75" customHeight="1" x14ac:dyDescent="0.3">
      <c r="A5165" s="64"/>
      <c r="B5165" s="64"/>
      <c r="C5165" s="64"/>
      <c r="I5165" s="33"/>
      <c r="J5165" s="33"/>
      <c r="K5165" s="35"/>
      <c r="R5165" s="23"/>
      <c r="S5165" s="32"/>
      <c r="T5165" s="53" t="s">
        <v>357</v>
      </c>
    </row>
    <row r="5166" spans="1:20" ht="15.75" customHeight="1" x14ac:dyDescent="0.3">
      <c r="A5166" s="64"/>
      <c r="B5166" s="64"/>
      <c r="C5166" s="64"/>
      <c r="I5166" s="33"/>
      <c r="J5166" s="33"/>
      <c r="K5166" s="35"/>
      <c r="R5166" s="23"/>
      <c r="S5166" s="32"/>
      <c r="T5166" s="53" t="s">
        <v>357</v>
      </c>
    </row>
    <row r="5167" spans="1:20" ht="15.75" customHeight="1" x14ac:dyDescent="0.3">
      <c r="A5167" s="64"/>
      <c r="B5167" s="64"/>
      <c r="C5167" s="64"/>
      <c r="I5167" s="33"/>
      <c r="J5167" s="33"/>
      <c r="K5167" s="35"/>
      <c r="R5167" s="23"/>
      <c r="S5167" s="32"/>
      <c r="T5167" s="53" t="s">
        <v>357</v>
      </c>
    </row>
    <row r="5168" spans="1:20" ht="15.75" customHeight="1" x14ac:dyDescent="0.3">
      <c r="A5168" s="64"/>
      <c r="B5168" s="64"/>
      <c r="C5168" s="64"/>
      <c r="I5168" s="33"/>
      <c r="J5168" s="33"/>
      <c r="K5168" s="35"/>
      <c r="R5168" s="23"/>
      <c r="S5168" s="32"/>
      <c r="T5168" s="53" t="s">
        <v>357</v>
      </c>
    </row>
    <row r="5169" spans="1:20" ht="15.75" customHeight="1" x14ac:dyDescent="0.3">
      <c r="A5169" s="64"/>
      <c r="B5169" s="64"/>
      <c r="C5169" s="64"/>
      <c r="I5169" s="33"/>
      <c r="J5169" s="33"/>
      <c r="K5169" s="35"/>
      <c r="R5169" s="23"/>
      <c r="S5169" s="32"/>
      <c r="T5169" s="53" t="s">
        <v>357</v>
      </c>
    </row>
    <row r="5170" spans="1:20" ht="15.75" customHeight="1" x14ac:dyDescent="0.3">
      <c r="A5170" s="64"/>
      <c r="B5170" s="64"/>
      <c r="C5170" s="64"/>
      <c r="I5170" s="33"/>
      <c r="J5170" s="33"/>
      <c r="K5170" s="35"/>
      <c r="R5170" s="23"/>
      <c r="S5170" s="32"/>
      <c r="T5170" s="53" t="s">
        <v>357</v>
      </c>
    </row>
    <row r="5171" spans="1:20" ht="15.75" customHeight="1" x14ac:dyDescent="0.3">
      <c r="A5171" s="64"/>
      <c r="B5171" s="64"/>
      <c r="C5171" s="64"/>
      <c r="I5171" s="33"/>
      <c r="J5171" s="33"/>
      <c r="K5171" s="35"/>
      <c r="R5171" s="23"/>
      <c r="S5171" s="32"/>
      <c r="T5171" s="53" t="s">
        <v>357</v>
      </c>
    </row>
    <row r="5172" spans="1:20" ht="15.75" customHeight="1" x14ac:dyDescent="0.3">
      <c r="A5172" s="64"/>
      <c r="B5172" s="64"/>
      <c r="C5172" s="64"/>
      <c r="I5172" s="33"/>
      <c r="J5172" s="33"/>
      <c r="K5172" s="35"/>
      <c r="R5172" s="23"/>
      <c r="S5172" s="32"/>
      <c r="T5172" s="53" t="s">
        <v>357</v>
      </c>
    </row>
    <row r="5173" spans="1:20" ht="15.75" customHeight="1" x14ac:dyDescent="0.3">
      <c r="A5173" s="64"/>
      <c r="B5173" s="64"/>
      <c r="C5173" s="64"/>
      <c r="I5173" s="33"/>
      <c r="J5173" s="33"/>
      <c r="K5173" s="35"/>
      <c r="R5173" s="23"/>
      <c r="S5173" s="32"/>
      <c r="T5173" s="53" t="s">
        <v>357</v>
      </c>
    </row>
    <row r="5174" spans="1:20" ht="15.75" customHeight="1" x14ac:dyDescent="0.3">
      <c r="A5174" s="64"/>
      <c r="B5174" s="64"/>
      <c r="C5174" s="64"/>
      <c r="I5174" s="33"/>
      <c r="J5174" s="33"/>
      <c r="K5174" s="35"/>
      <c r="R5174" s="23"/>
      <c r="S5174" s="32"/>
      <c r="T5174" s="53" t="s">
        <v>357</v>
      </c>
    </row>
    <row r="5175" spans="1:20" ht="15.75" customHeight="1" x14ac:dyDescent="0.3">
      <c r="A5175" s="64"/>
      <c r="B5175" s="64"/>
      <c r="C5175" s="64"/>
      <c r="I5175" s="33"/>
      <c r="J5175" s="33"/>
      <c r="K5175" s="35"/>
      <c r="R5175" s="23"/>
      <c r="S5175" s="32"/>
      <c r="T5175" s="53" t="s">
        <v>357</v>
      </c>
    </row>
    <row r="5176" spans="1:20" ht="15.75" customHeight="1" x14ac:dyDescent="0.3">
      <c r="A5176" s="64"/>
      <c r="B5176" s="64"/>
      <c r="C5176" s="64"/>
      <c r="I5176" s="33"/>
      <c r="J5176" s="33"/>
      <c r="K5176" s="35"/>
      <c r="R5176" s="23"/>
      <c r="S5176" s="32"/>
      <c r="T5176" s="53" t="s">
        <v>357</v>
      </c>
    </row>
    <row r="5177" spans="1:20" ht="15.75" customHeight="1" x14ac:dyDescent="0.3">
      <c r="A5177" s="64"/>
      <c r="B5177" s="64"/>
      <c r="C5177" s="64"/>
      <c r="I5177" s="33"/>
      <c r="J5177" s="33"/>
      <c r="K5177" s="35"/>
      <c r="R5177" s="23"/>
      <c r="S5177" s="32"/>
      <c r="T5177" s="53" t="s">
        <v>357</v>
      </c>
    </row>
    <row r="5178" spans="1:20" ht="15.75" customHeight="1" x14ac:dyDescent="0.3">
      <c r="A5178" s="64"/>
      <c r="B5178" s="64"/>
      <c r="C5178" s="64"/>
      <c r="I5178" s="33"/>
      <c r="J5178" s="33"/>
      <c r="K5178" s="35"/>
      <c r="R5178" s="23"/>
      <c r="S5178" s="32"/>
      <c r="T5178" s="53" t="s">
        <v>357</v>
      </c>
    </row>
    <row r="5179" spans="1:20" ht="15.75" customHeight="1" x14ac:dyDescent="0.3">
      <c r="A5179" s="64"/>
      <c r="B5179" s="64"/>
      <c r="C5179" s="64"/>
      <c r="I5179" s="33"/>
      <c r="J5179" s="33"/>
      <c r="K5179" s="35"/>
      <c r="R5179" s="23"/>
      <c r="S5179" s="32"/>
      <c r="T5179" s="53" t="s">
        <v>357</v>
      </c>
    </row>
    <row r="5180" spans="1:20" ht="15.75" customHeight="1" x14ac:dyDescent="0.3">
      <c r="A5180" s="64"/>
      <c r="B5180" s="64"/>
      <c r="C5180" s="64"/>
      <c r="I5180" s="33"/>
      <c r="J5180" s="33"/>
      <c r="K5180" s="35"/>
      <c r="R5180" s="23"/>
      <c r="S5180" s="32"/>
      <c r="T5180" s="53" t="s">
        <v>357</v>
      </c>
    </row>
    <row r="5181" spans="1:20" ht="15.75" customHeight="1" x14ac:dyDescent="0.3">
      <c r="A5181" s="64"/>
      <c r="B5181" s="64"/>
      <c r="C5181" s="64"/>
      <c r="I5181" s="33"/>
      <c r="J5181" s="33"/>
      <c r="K5181" s="35"/>
      <c r="R5181" s="23"/>
      <c r="S5181" s="32"/>
      <c r="T5181" s="53" t="s">
        <v>357</v>
      </c>
    </row>
    <row r="5182" spans="1:20" ht="15.75" customHeight="1" x14ac:dyDescent="0.3">
      <c r="A5182" s="64"/>
      <c r="B5182" s="64"/>
      <c r="C5182" s="64"/>
      <c r="I5182" s="33"/>
      <c r="J5182" s="33"/>
      <c r="K5182" s="35"/>
      <c r="R5182" s="23"/>
      <c r="S5182" s="32"/>
      <c r="T5182" s="53" t="s">
        <v>357</v>
      </c>
    </row>
    <row r="5183" spans="1:20" ht="15.75" customHeight="1" x14ac:dyDescent="0.3">
      <c r="A5183" s="64"/>
      <c r="B5183" s="64"/>
      <c r="C5183" s="64"/>
      <c r="I5183" s="33"/>
      <c r="J5183" s="33"/>
      <c r="K5183" s="35"/>
      <c r="R5183" s="23"/>
      <c r="S5183" s="32"/>
      <c r="T5183" s="53" t="s">
        <v>357</v>
      </c>
    </row>
    <row r="5184" spans="1:20" ht="15.75" customHeight="1" x14ac:dyDescent="0.3">
      <c r="A5184" s="64"/>
      <c r="B5184" s="64"/>
      <c r="C5184" s="64"/>
      <c r="I5184" s="33"/>
      <c r="J5184" s="33"/>
      <c r="K5184" s="35"/>
      <c r="R5184" s="23"/>
      <c r="S5184" s="32"/>
      <c r="T5184" s="53" t="s">
        <v>357</v>
      </c>
    </row>
    <row r="5185" spans="1:20" ht="15.75" customHeight="1" x14ac:dyDescent="0.3">
      <c r="A5185" s="64"/>
      <c r="B5185" s="64"/>
      <c r="C5185" s="64"/>
      <c r="I5185" s="33"/>
      <c r="J5185" s="33"/>
      <c r="K5185" s="35"/>
      <c r="R5185" s="23"/>
      <c r="S5185" s="32"/>
      <c r="T5185" s="53" t="s">
        <v>357</v>
      </c>
    </row>
    <row r="5186" spans="1:20" ht="15.75" customHeight="1" x14ac:dyDescent="0.3">
      <c r="A5186" s="64"/>
      <c r="B5186" s="64"/>
      <c r="C5186" s="64"/>
      <c r="I5186" s="33"/>
      <c r="J5186" s="33"/>
      <c r="K5186" s="35"/>
      <c r="R5186" s="23"/>
      <c r="S5186" s="32"/>
      <c r="T5186" s="53" t="s">
        <v>357</v>
      </c>
    </row>
    <row r="5187" spans="1:20" ht="15.75" customHeight="1" x14ac:dyDescent="0.3">
      <c r="A5187" s="64"/>
      <c r="B5187" s="64"/>
      <c r="C5187" s="64"/>
      <c r="I5187" s="33"/>
      <c r="J5187" s="33"/>
      <c r="K5187" s="35"/>
      <c r="R5187" s="23"/>
      <c r="S5187" s="32"/>
      <c r="T5187" s="53" t="s">
        <v>357</v>
      </c>
    </row>
    <row r="5188" spans="1:20" ht="15.75" customHeight="1" x14ac:dyDescent="0.3">
      <c r="A5188" s="64"/>
      <c r="B5188" s="64"/>
      <c r="C5188" s="64"/>
      <c r="I5188" s="33"/>
      <c r="J5188" s="33"/>
      <c r="K5188" s="35"/>
      <c r="R5188" s="23"/>
      <c r="S5188" s="32"/>
      <c r="T5188" s="53" t="s">
        <v>357</v>
      </c>
    </row>
    <row r="5189" spans="1:20" ht="15.75" customHeight="1" x14ac:dyDescent="0.3">
      <c r="A5189" s="64"/>
      <c r="B5189" s="64"/>
      <c r="C5189" s="64"/>
      <c r="I5189" s="33"/>
      <c r="J5189" s="33"/>
      <c r="K5189" s="35"/>
      <c r="R5189" s="23"/>
      <c r="S5189" s="32"/>
      <c r="T5189" s="53" t="s">
        <v>357</v>
      </c>
    </row>
    <row r="5190" spans="1:20" ht="15.75" customHeight="1" x14ac:dyDescent="0.3">
      <c r="A5190" s="64"/>
      <c r="B5190" s="64"/>
      <c r="C5190" s="64"/>
      <c r="I5190" s="33"/>
      <c r="J5190" s="33"/>
      <c r="K5190" s="35"/>
      <c r="R5190" s="23"/>
      <c r="S5190" s="32"/>
      <c r="T5190" s="53" t="s">
        <v>357</v>
      </c>
    </row>
    <row r="5191" spans="1:20" ht="15.75" customHeight="1" x14ac:dyDescent="0.3">
      <c r="A5191" s="64"/>
      <c r="B5191" s="64"/>
      <c r="C5191" s="64"/>
      <c r="I5191" s="33"/>
      <c r="J5191" s="33"/>
      <c r="K5191" s="35"/>
      <c r="R5191" s="23"/>
      <c r="S5191" s="32"/>
      <c r="T5191" s="53" t="s">
        <v>357</v>
      </c>
    </row>
    <row r="5192" spans="1:20" ht="15.75" customHeight="1" x14ac:dyDescent="0.3">
      <c r="A5192" s="64"/>
      <c r="B5192" s="64"/>
      <c r="C5192" s="64"/>
      <c r="I5192" s="33"/>
      <c r="J5192" s="33"/>
      <c r="K5192" s="35"/>
      <c r="R5192" s="23"/>
      <c r="S5192" s="32"/>
      <c r="T5192" s="53" t="s">
        <v>357</v>
      </c>
    </row>
    <row r="5193" spans="1:20" ht="15.75" customHeight="1" x14ac:dyDescent="0.3">
      <c r="A5193" s="64"/>
      <c r="B5193" s="64"/>
      <c r="C5193" s="64"/>
      <c r="I5193" s="33"/>
      <c r="J5193" s="33"/>
      <c r="K5193" s="35"/>
      <c r="R5193" s="23"/>
      <c r="S5193" s="32"/>
      <c r="T5193" s="53" t="s">
        <v>357</v>
      </c>
    </row>
    <row r="5194" spans="1:20" ht="15.75" customHeight="1" x14ac:dyDescent="0.3">
      <c r="A5194" s="64"/>
      <c r="B5194" s="64"/>
      <c r="C5194" s="64"/>
      <c r="I5194" s="33"/>
      <c r="J5194" s="33"/>
      <c r="K5194" s="35"/>
      <c r="R5194" s="23"/>
      <c r="S5194" s="32"/>
      <c r="T5194" s="53" t="s">
        <v>357</v>
      </c>
    </row>
    <row r="5195" spans="1:20" ht="15.75" customHeight="1" x14ac:dyDescent="0.3">
      <c r="A5195" s="64"/>
      <c r="B5195" s="64"/>
      <c r="C5195" s="64"/>
      <c r="I5195" s="33"/>
      <c r="J5195" s="33"/>
      <c r="K5195" s="35"/>
      <c r="R5195" s="23"/>
      <c r="S5195" s="32"/>
      <c r="T5195" s="53" t="s">
        <v>357</v>
      </c>
    </row>
    <row r="5196" spans="1:20" ht="15.75" customHeight="1" x14ac:dyDescent="0.3">
      <c r="A5196" s="64"/>
      <c r="B5196" s="64"/>
      <c r="C5196" s="64"/>
      <c r="I5196" s="33"/>
      <c r="J5196" s="33"/>
      <c r="K5196" s="35"/>
      <c r="R5196" s="23"/>
      <c r="S5196" s="32"/>
      <c r="T5196" s="53" t="s">
        <v>357</v>
      </c>
    </row>
    <row r="5197" spans="1:20" ht="15.75" customHeight="1" x14ac:dyDescent="0.3">
      <c r="A5197" s="64"/>
      <c r="B5197" s="64"/>
      <c r="C5197" s="64"/>
      <c r="I5197" s="33"/>
      <c r="J5197" s="33"/>
      <c r="K5197" s="35"/>
      <c r="R5197" s="23"/>
      <c r="S5197" s="32"/>
      <c r="T5197" s="53" t="s">
        <v>357</v>
      </c>
    </row>
    <row r="5198" spans="1:20" ht="15.75" customHeight="1" x14ac:dyDescent="0.3">
      <c r="A5198" s="64"/>
      <c r="B5198" s="64"/>
      <c r="C5198" s="64"/>
      <c r="I5198" s="33"/>
      <c r="J5198" s="33"/>
      <c r="K5198" s="35"/>
      <c r="R5198" s="23"/>
      <c r="S5198" s="32"/>
      <c r="T5198" s="53" t="s">
        <v>357</v>
      </c>
    </row>
    <row r="5199" spans="1:20" ht="15.75" customHeight="1" x14ac:dyDescent="0.3">
      <c r="A5199" s="64"/>
      <c r="B5199" s="64"/>
      <c r="C5199" s="64"/>
      <c r="I5199" s="33"/>
      <c r="J5199" s="33"/>
      <c r="K5199" s="35"/>
      <c r="R5199" s="23"/>
      <c r="S5199" s="32"/>
      <c r="T5199" s="53" t="s">
        <v>357</v>
      </c>
    </row>
    <row r="5200" spans="1:20" ht="15.75" customHeight="1" x14ac:dyDescent="0.3">
      <c r="A5200" s="64"/>
      <c r="B5200" s="64"/>
      <c r="C5200" s="64"/>
      <c r="I5200" s="33"/>
      <c r="J5200" s="33"/>
      <c r="K5200" s="35"/>
      <c r="R5200" s="23"/>
      <c r="S5200" s="32"/>
      <c r="T5200" s="53" t="s">
        <v>357</v>
      </c>
    </row>
    <row r="5201" spans="1:20" ht="15.75" customHeight="1" x14ac:dyDescent="0.3">
      <c r="A5201" s="64"/>
      <c r="B5201" s="64"/>
      <c r="C5201" s="64"/>
      <c r="I5201" s="33"/>
      <c r="J5201" s="33"/>
      <c r="K5201" s="35"/>
      <c r="R5201" s="23"/>
      <c r="S5201" s="32"/>
      <c r="T5201" s="53" t="s">
        <v>357</v>
      </c>
    </row>
    <row r="5202" spans="1:20" ht="15.75" customHeight="1" x14ac:dyDescent="0.3">
      <c r="A5202" s="64"/>
      <c r="B5202" s="64"/>
      <c r="C5202" s="64"/>
      <c r="I5202" s="33"/>
      <c r="J5202" s="33"/>
      <c r="K5202" s="35"/>
      <c r="R5202" s="23"/>
      <c r="S5202" s="32"/>
      <c r="T5202" s="53" t="s">
        <v>357</v>
      </c>
    </row>
    <row r="5203" spans="1:20" ht="15.75" customHeight="1" x14ac:dyDescent="0.3">
      <c r="A5203" s="64"/>
      <c r="B5203" s="64"/>
      <c r="C5203" s="64"/>
      <c r="I5203" s="33"/>
      <c r="J5203" s="33"/>
      <c r="K5203" s="35"/>
      <c r="R5203" s="23"/>
      <c r="S5203" s="32"/>
      <c r="T5203" s="53" t="s">
        <v>357</v>
      </c>
    </row>
    <row r="5204" spans="1:20" ht="15.75" customHeight="1" x14ac:dyDescent="0.3">
      <c r="A5204" s="64"/>
      <c r="B5204" s="64"/>
      <c r="C5204" s="64"/>
      <c r="I5204" s="33"/>
      <c r="J5204" s="33"/>
      <c r="K5204" s="35"/>
      <c r="R5204" s="23"/>
      <c r="S5204" s="32"/>
      <c r="T5204" s="53" t="s">
        <v>357</v>
      </c>
    </row>
    <row r="5205" spans="1:20" ht="15.75" customHeight="1" x14ac:dyDescent="0.3">
      <c r="A5205" s="64"/>
      <c r="B5205" s="64"/>
      <c r="C5205" s="64"/>
      <c r="I5205" s="33"/>
      <c r="J5205" s="33"/>
      <c r="K5205" s="35"/>
      <c r="R5205" s="23"/>
      <c r="S5205" s="32"/>
      <c r="T5205" s="53" t="s">
        <v>357</v>
      </c>
    </row>
    <row r="5206" spans="1:20" ht="15.75" customHeight="1" x14ac:dyDescent="0.3">
      <c r="A5206" s="64"/>
      <c r="B5206" s="64"/>
      <c r="C5206" s="64"/>
      <c r="I5206" s="33"/>
      <c r="J5206" s="33"/>
      <c r="K5206" s="35"/>
      <c r="R5206" s="23"/>
      <c r="S5206" s="32"/>
      <c r="T5206" s="53" t="s">
        <v>357</v>
      </c>
    </row>
    <row r="5207" spans="1:20" ht="15.75" customHeight="1" x14ac:dyDescent="0.3">
      <c r="A5207" s="64"/>
      <c r="B5207" s="64"/>
      <c r="C5207" s="64"/>
      <c r="I5207" s="33"/>
      <c r="J5207" s="33"/>
      <c r="K5207" s="35"/>
      <c r="R5207" s="23"/>
      <c r="S5207" s="32"/>
      <c r="T5207" s="53" t="s">
        <v>357</v>
      </c>
    </row>
    <row r="5208" spans="1:20" ht="15.75" customHeight="1" x14ac:dyDescent="0.3">
      <c r="A5208" s="64"/>
      <c r="B5208" s="64"/>
      <c r="C5208" s="64"/>
      <c r="I5208" s="33"/>
      <c r="J5208" s="33"/>
      <c r="K5208" s="35"/>
      <c r="R5208" s="23"/>
      <c r="S5208" s="32"/>
      <c r="T5208" s="53" t="s">
        <v>357</v>
      </c>
    </row>
    <row r="5209" spans="1:20" ht="15.75" customHeight="1" x14ac:dyDescent="0.3">
      <c r="A5209" s="64"/>
      <c r="B5209" s="64"/>
      <c r="C5209" s="64"/>
      <c r="I5209" s="33"/>
      <c r="J5209" s="33"/>
      <c r="K5209" s="35"/>
      <c r="R5209" s="23"/>
      <c r="S5209" s="32"/>
      <c r="T5209" s="53" t="s">
        <v>357</v>
      </c>
    </row>
    <row r="5210" spans="1:20" ht="15.75" customHeight="1" x14ac:dyDescent="0.3">
      <c r="A5210" s="64"/>
      <c r="B5210" s="64"/>
      <c r="C5210" s="64"/>
      <c r="I5210" s="33"/>
      <c r="J5210" s="33"/>
      <c r="K5210" s="35"/>
      <c r="R5210" s="23"/>
      <c r="S5210" s="32"/>
      <c r="T5210" s="53" t="s">
        <v>357</v>
      </c>
    </row>
    <row r="5211" spans="1:20" ht="15.75" customHeight="1" x14ac:dyDescent="0.3">
      <c r="A5211" s="64"/>
      <c r="B5211" s="64"/>
      <c r="C5211" s="64"/>
      <c r="I5211" s="33"/>
      <c r="J5211" s="33"/>
      <c r="K5211" s="35"/>
      <c r="R5211" s="23"/>
      <c r="S5211" s="32"/>
      <c r="T5211" s="53" t="s">
        <v>357</v>
      </c>
    </row>
    <row r="5212" spans="1:20" ht="15.75" customHeight="1" x14ac:dyDescent="0.3">
      <c r="A5212" s="64"/>
      <c r="B5212" s="64"/>
      <c r="C5212" s="64"/>
      <c r="I5212" s="33"/>
      <c r="J5212" s="33"/>
      <c r="K5212" s="35"/>
      <c r="R5212" s="23"/>
      <c r="S5212" s="32"/>
      <c r="T5212" s="53" t="s">
        <v>357</v>
      </c>
    </row>
    <row r="5213" spans="1:20" ht="15.75" customHeight="1" x14ac:dyDescent="0.3">
      <c r="A5213" s="64"/>
      <c r="B5213" s="64"/>
      <c r="C5213" s="64"/>
      <c r="I5213" s="33"/>
      <c r="J5213" s="33"/>
      <c r="K5213" s="35"/>
      <c r="R5213" s="23"/>
      <c r="S5213" s="32"/>
      <c r="T5213" s="53" t="s">
        <v>357</v>
      </c>
    </row>
    <row r="5214" spans="1:20" ht="15.75" customHeight="1" x14ac:dyDescent="0.3">
      <c r="A5214" s="64"/>
      <c r="B5214" s="64"/>
      <c r="C5214" s="64"/>
      <c r="I5214" s="33"/>
      <c r="J5214" s="33"/>
      <c r="K5214" s="35"/>
      <c r="R5214" s="23"/>
      <c r="S5214" s="32"/>
      <c r="T5214" s="53" t="s">
        <v>357</v>
      </c>
    </row>
    <row r="5215" spans="1:20" ht="15.75" customHeight="1" x14ac:dyDescent="0.3">
      <c r="A5215" s="64"/>
      <c r="B5215" s="64"/>
      <c r="C5215" s="64"/>
      <c r="I5215" s="33"/>
      <c r="J5215" s="33"/>
      <c r="K5215" s="35"/>
      <c r="R5215" s="23"/>
      <c r="S5215" s="32"/>
      <c r="T5215" s="53" t="s">
        <v>357</v>
      </c>
    </row>
    <row r="5216" spans="1:20" ht="15.75" customHeight="1" x14ac:dyDescent="0.3">
      <c r="A5216" s="64"/>
      <c r="B5216" s="64"/>
      <c r="C5216" s="64"/>
      <c r="I5216" s="33"/>
      <c r="J5216" s="33"/>
      <c r="K5216" s="35"/>
      <c r="R5216" s="23"/>
      <c r="S5216" s="32"/>
      <c r="T5216" s="53" t="s">
        <v>357</v>
      </c>
    </row>
    <row r="5217" spans="1:20" ht="15.75" customHeight="1" x14ac:dyDescent="0.3">
      <c r="A5217" s="64"/>
      <c r="B5217" s="64"/>
      <c r="C5217" s="64"/>
      <c r="I5217" s="33"/>
      <c r="J5217" s="33"/>
      <c r="K5217" s="35"/>
      <c r="R5217" s="23"/>
      <c r="S5217" s="32"/>
      <c r="T5217" s="53" t="s">
        <v>357</v>
      </c>
    </row>
    <row r="5218" spans="1:20" ht="15.75" customHeight="1" x14ac:dyDescent="0.3">
      <c r="A5218" s="64"/>
      <c r="B5218" s="64"/>
      <c r="C5218" s="64"/>
      <c r="I5218" s="33"/>
      <c r="J5218" s="33"/>
      <c r="K5218" s="35"/>
      <c r="R5218" s="23"/>
      <c r="S5218" s="32"/>
      <c r="T5218" s="53" t="s">
        <v>357</v>
      </c>
    </row>
    <row r="5219" spans="1:20" ht="15.75" customHeight="1" x14ac:dyDescent="0.3">
      <c r="A5219" s="64"/>
      <c r="B5219" s="64"/>
      <c r="C5219" s="64"/>
      <c r="I5219" s="33"/>
      <c r="J5219" s="33"/>
      <c r="K5219" s="35"/>
      <c r="R5219" s="23"/>
      <c r="S5219" s="32"/>
      <c r="T5219" s="53" t="s">
        <v>357</v>
      </c>
    </row>
    <row r="5220" spans="1:20" ht="15.75" customHeight="1" x14ac:dyDescent="0.3">
      <c r="A5220" s="64"/>
      <c r="B5220" s="64"/>
      <c r="C5220" s="64"/>
      <c r="I5220" s="33"/>
      <c r="J5220" s="33"/>
      <c r="K5220" s="35"/>
      <c r="R5220" s="23"/>
      <c r="S5220" s="32"/>
      <c r="T5220" s="53" t="s">
        <v>357</v>
      </c>
    </row>
    <row r="5221" spans="1:20" ht="15.75" customHeight="1" x14ac:dyDescent="0.3">
      <c r="A5221" s="64"/>
      <c r="B5221" s="64"/>
      <c r="C5221" s="64"/>
      <c r="I5221" s="33"/>
      <c r="J5221" s="33"/>
      <c r="K5221" s="35"/>
      <c r="R5221" s="23"/>
      <c r="S5221" s="32"/>
      <c r="T5221" s="53" t="s">
        <v>357</v>
      </c>
    </row>
    <row r="5222" spans="1:20" ht="15.75" customHeight="1" x14ac:dyDescent="0.3">
      <c r="A5222" s="64"/>
      <c r="B5222" s="64"/>
      <c r="C5222" s="64"/>
      <c r="I5222" s="33"/>
      <c r="J5222" s="33"/>
      <c r="K5222" s="35"/>
      <c r="R5222" s="23"/>
      <c r="S5222" s="32"/>
      <c r="T5222" s="53" t="s">
        <v>357</v>
      </c>
    </row>
    <row r="5223" spans="1:20" ht="15.75" customHeight="1" x14ac:dyDescent="0.3">
      <c r="A5223" s="64"/>
      <c r="B5223" s="64"/>
      <c r="C5223" s="64"/>
      <c r="I5223" s="33"/>
      <c r="J5223" s="33"/>
      <c r="K5223" s="35"/>
      <c r="R5223" s="23"/>
      <c r="S5223" s="32"/>
      <c r="T5223" s="53" t="s">
        <v>357</v>
      </c>
    </row>
    <row r="5224" spans="1:20" ht="15.75" customHeight="1" x14ac:dyDescent="0.3">
      <c r="A5224" s="64"/>
      <c r="B5224" s="64"/>
      <c r="C5224" s="64"/>
      <c r="I5224" s="33"/>
      <c r="J5224" s="33"/>
      <c r="K5224" s="35"/>
      <c r="R5224" s="23"/>
      <c r="S5224" s="32"/>
      <c r="T5224" s="53" t="s">
        <v>357</v>
      </c>
    </row>
    <row r="5225" spans="1:20" ht="15.75" customHeight="1" x14ac:dyDescent="0.3">
      <c r="A5225" s="64"/>
      <c r="B5225" s="64"/>
      <c r="C5225" s="64"/>
      <c r="I5225" s="33"/>
      <c r="J5225" s="33"/>
      <c r="K5225" s="35"/>
      <c r="R5225" s="23"/>
      <c r="S5225" s="32"/>
      <c r="T5225" s="53" t="s">
        <v>357</v>
      </c>
    </row>
    <row r="5226" spans="1:20" ht="15.75" customHeight="1" x14ac:dyDescent="0.3">
      <c r="A5226" s="64"/>
      <c r="B5226" s="64"/>
      <c r="C5226" s="64"/>
      <c r="I5226" s="33"/>
      <c r="J5226" s="33"/>
      <c r="K5226" s="35"/>
      <c r="R5226" s="23"/>
      <c r="S5226" s="32"/>
      <c r="T5226" s="53" t="s">
        <v>357</v>
      </c>
    </row>
    <row r="5227" spans="1:20" ht="15.75" customHeight="1" x14ac:dyDescent="0.3">
      <c r="A5227" s="64"/>
      <c r="B5227" s="64"/>
      <c r="C5227" s="64"/>
      <c r="I5227" s="33"/>
      <c r="J5227" s="33"/>
      <c r="K5227" s="35"/>
      <c r="R5227" s="23"/>
      <c r="S5227" s="32"/>
      <c r="T5227" s="53" t="s">
        <v>357</v>
      </c>
    </row>
    <row r="5228" spans="1:20" ht="15.75" customHeight="1" x14ac:dyDescent="0.3">
      <c r="A5228" s="64"/>
      <c r="B5228" s="64"/>
      <c r="C5228" s="64"/>
      <c r="I5228" s="33"/>
      <c r="J5228" s="33"/>
      <c r="K5228" s="35"/>
      <c r="R5228" s="23"/>
      <c r="S5228" s="32"/>
      <c r="T5228" s="53" t="s">
        <v>357</v>
      </c>
    </row>
    <row r="5229" spans="1:20" ht="15.75" customHeight="1" x14ac:dyDescent="0.3">
      <c r="A5229" s="64"/>
      <c r="B5229" s="64"/>
      <c r="C5229" s="64"/>
      <c r="I5229" s="33"/>
      <c r="J5229" s="33"/>
      <c r="K5229" s="35"/>
      <c r="R5229" s="23"/>
      <c r="S5229" s="32"/>
      <c r="T5229" s="53" t="s">
        <v>357</v>
      </c>
    </row>
    <row r="5230" spans="1:20" ht="15.75" customHeight="1" x14ac:dyDescent="0.3">
      <c r="A5230" s="64"/>
      <c r="B5230" s="64"/>
      <c r="C5230" s="64"/>
      <c r="I5230" s="33"/>
      <c r="J5230" s="33"/>
      <c r="K5230" s="35"/>
      <c r="R5230" s="23"/>
      <c r="S5230" s="32"/>
      <c r="T5230" s="53" t="s">
        <v>357</v>
      </c>
    </row>
    <row r="5231" spans="1:20" ht="15.75" customHeight="1" x14ac:dyDescent="0.3">
      <c r="A5231" s="64"/>
      <c r="B5231" s="64"/>
      <c r="C5231" s="64"/>
      <c r="I5231" s="33"/>
      <c r="J5231" s="33"/>
      <c r="K5231" s="35"/>
      <c r="R5231" s="23"/>
      <c r="S5231" s="32"/>
      <c r="T5231" s="53" t="s">
        <v>357</v>
      </c>
    </row>
    <row r="5232" spans="1:20" ht="15.75" customHeight="1" x14ac:dyDescent="0.3">
      <c r="A5232" s="64"/>
      <c r="B5232" s="64"/>
      <c r="C5232" s="64"/>
      <c r="I5232" s="33"/>
      <c r="J5232" s="33"/>
      <c r="K5232" s="35"/>
      <c r="R5232" s="23"/>
      <c r="S5232" s="32"/>
      <c r="T5232" s="53" t="s">
        <v>357</v>
      </c>
    </row>
    <row r="5233" spans="1:20" ht="15.75" customHeight="1" x14ac:dyDescent="0.3">
      <c r="A5233" s="64"/>
      <c r="B5233" s="64"/>
      <c r="C5233" s="64"/>
      <c r="I5233" s="33"/>
      <c r="J5233" s="33"/>
      <c r="K5233" s="35"/>
      <c r="R5233" s="23"/>
      <c r="S5233" s="32"/>
      <c r="T5233" s="53" t="s">
        <v>357</v>
      </c>
    </row>
    <row r="5234" spans="1:20" ht="15.75" customHeight="1" x14ac:dyDescent="0.3">
      <c r="A5234" s="64"/>
      <c r="B5234" s="64"/>
      <c r="C5234" s="64"/>
      <c r="I5234" s="33"/>
      <c r="J5234" s="33"/>
      <c r="K5234" s="35"/>
      <c r="R5234" s="23"/>
      <c r="S5234" s="32"/>
      <c r="T5234" s="53" t="s">
        <v>357</v>
      </c>
    </row>
    <row r="5235" spans="1:20" ht="15.75" customHeight="1" x14ac:dyDescent="0.3">
      <c r="A5235" s="64"/>
      <c r="B5235" s="64"/>
      <c r="C5235" s="64"/>
      <c r="I5235" s="33"/>
      <c r="J5235" s="33"/>
      <c r="K5235" s="35"/>
      <c r="R5235" s="23"/>
      <c r="S5235" s="32"/>
      <c r="T5235" s="53" t="s">
        <v>357</v>
      </c>
    </row>
    <row r="5236" spans="1:20" ht="15.75" customHeight="1" x14ac:dyDescent="0.3">
      <c r="A5236" s="64"/>
      <c r="B5236" s="64"/>
      <c r="C5236" s="64"/>
      <c r="I5236" s="33"/>
      <c r="J5236" s="33"/>
      <c r="K5236" s="35"/>
      <c r="R5236" s="23"/>
      <c r="S5236" s="32"/>
      <c r="T5236" s="53" t="s">
        <v>357</v>
      </c>
    </row>
    <row r="5237" spans="1:20" ht="15.75" customHeight="1" x14ac:dyDescent="0.3">
      <c r="A5237" s="64"/>
      <c r="B5237" s="64"/>
      <c r="C5237" s="64"/>
      <c r="I5237" s="33"/>
      <c r="J5237" s="33"/>
      <c r="K5237" s="35"/>
      <c r="R5237" s="23"/>
      <c r="S5237" s="32"/>
      <c r="T5237" s="53" t="s">
        <v>357</v>
      </c>
    </row>
    <row r="5238" spans="1:20" ht="15.75" customHeight="1" x14ac:dyDescent="0.3">
      <c r="A5238" s="64"/>
      <c r="B5238" s="64"/>
      <c r="C5238" s="64"/>
      <c r="I5238" s="33"/>
      <c r="J5238" s="33"/>
      <c r="K5238" s="35"/>
      <c r="R5238" s="23"/>
      <c r="S5238" s="32"/>
      <c r="T5238" s="53" t="s">
        <v>357</v>
      </c>
    </row>
    <row r="5239" spans="1:20" ht="15.75" customHeight="1" x14ac:dyDescent="0.3">
      <c r="A5239" s="64"/>
      <c r="B5239" s="64"/>
      <c r="C5239" s="64"/>
      <c r="I5239" s="33"/>
      <c r="J5239" s="33"/>
      <c r="K5239" s="35"/>
      <c r="R5239" s="23"/>
      <c r="S5239" s="32"/>
      <c r="T5239" s="53" t="s">
        <v>357</v>
      </c>
    </row>
    <row r="5240" spans="1:20" ht="15.75" customHeight="1" x14ac:dyDescent="0.3">
      <c r="A5240" s="64"/>
      <c r="B5240" s="64"/>
      <c r="C5240" s="64"/>
      <c r="I5240" s="33"/>
      <c r="J5240" s="33"/>
      <c r="K5240" s="35"/>
      <c r="R5240" s="23"/>
      <c r="S5240" s="32"/>
      <c r="T5240" s="53" t="s">
        <v>357</v>
      </c>
    </row>
    <row r="5241" spans="1:20" ht="15.75" customHeight="1" x14ac:dyDescent="0.3">
      <c r="A5241" s="64"/>
      <c r="B5241" s="64"/>
      <c r="C5241" s="64"/>
      <c r="I5241" s="33"/>
      <c r="J5241" s="33"/>
      <c r="K5241" s="35"/>
      <c r="R5241" s="23"/>
      <c r="S5241" s="32"/>
      <c r="T5241" s="53" t="s">
        <v>357</v>
      </c>
    </row>
    <row r="5242" spans="1:20" ht="15.75" customHeight="1" x14ac:dyDescent="0.3">
      <c r="A5242" s="64"/>
      <c r="B5242" s="64"/>
      <c r="C5242" s="64"/>
      <c r="I5242" s="33"/>
      <c r="J5242" s="33"/>
      <c r="K5242" s="35"/>
      <c r="R5242" s="23"/>
      <c r="S5242" s="32"/>
      <c r="T5242" s="53" t="s">
        <v>357</v>
      </c>
    </row>
    <row r="5243" spans="1:20" ht="15.75" customHeight="1" x14ac:dyDescent="0.3">
      <c r="A5243" s="64"/>
      <c r="B5243" s="64"/>
      <c r="C5243" s="64"/>
      <c r="I5243" s="33"/>
      <c r="J5243" s="33"/>
      <c r="K5243" s="35"/>
      <c r="R5243" s="23"/>
      <c r="S5243" s="32"/>
      <c r="T5243" s="53" t="s">
        <v>357</v>
      </c>
    </row>
    <row r="5244" spans="1:20" ht="15.75" customHeight="1" x14ac:dyDescent="0.3">
      <c r="A5244" s="64"/>
      <c r="B5244" s="64"/>
      <c r="C5244" s="64"/>
      <c r="I5244" s="33"/>
      <c r="J5244" s="33"/>
      <c r="K5244" s="35"/>
      <c r="R5244" s="23"/>
      <c r="S5244" s="32"/>
      <c r="T5244" s="53" t="s">
        <v>357</v>
      </c>
    </row>
    <row r="5245" spans="1:20" ht="15.75" customHeight="1" x14ac:dyDescent="0.3">
      <c r="A5245" s="64"/>
      <c r="B5245" s="64"/>
      <c r="C5245" s="64"/>
      <c r="I5245" s="33"/>
      <c r="J5245" s="33"/>
      <c r="K5245" s="35"/>
      <c r="R5245" s="23"/>
      <c r="S5245" s="32"/>
      <c r="T5245" s="53" t="s">
        <v>357</v>
      </c>
    </row>
    <row r="5246" spans="1:20" ht="15.75" customHeight="1" x14ac:dyDescent="0.3">
      <c r="A5246" s="64"/>
      <c r="B5246" s="64"/>
      <c r="C5246" s="64"/>
      <c r="I5246" s="33"/>
      <c r="J5246" s="33"/>
      <c r="K5246" s="35"/>
      <c r="R5246" s="23"/>
      <c r="S5246" s="32"/>
      <c r="T5246" s="53" t="s">
        <v>357</v>
      </c>
    </row>
    <row r="5247" spans="1:20" ht="15.75" customHeight="1" x14ac:dyDescent="0.3">
      <c r="A5247" s="64"/>
      <c r="B5247" s="64"/>
      <c r="C5247" s="64"/>
      <c r="I5247" s="33"/>
      <c r="J5247" s="33"/>
      <c r="K5247" s="35"/>
      <c r="R5247" s="23"/>
      <c r="S5247" s="32"/>
      <c r="T5247" s="53" t="s">
        <v>357</v>
      </c>
    </row>
    <row r="5248" spans="1:20" ht="15.75" customHeight="1" x14ac:dyDescent="0.3">
      <c r="A5248" s="64"/>
      <c r="B5248" s="64"/>
      <c r="C5248" s="64"/>
      <c r="I5248" s="33"/>
      <c r="J5248" s="33"/>
      <c r="K5248" s="35"/>
      <c r="R5248" s="23"/>
      <c r="S5248" s="32"/>
      <c r="T5248" s="53" t="s">
        <v>357</v>
      </c>
    </row>
    <row r="5249" spans="1:20" ht="15.75" customHeight="1" x14ac:dyDescent="0.3">
      <c r="A5249" s="64"/>
      <c r="B5249" s="64"/>
      <c r="C5249" s="64"/>
      <c r="I5249" s="33"/>
      <c r="J5249" s="33"/>
      <c r="K5249" s="35"/>
      <c r="R5249" s="23"/>
      <c r="S5249" s="32"/>
      <c r="T5249" s="53" t="s">
        <v>357</v>
      </c>
    </row>
    <row r="5250" spans="1:20" ht="15.75" customHeight="1" x14ac:dyDescent="0.3">
      <c r="A5250" s="64"/>
      <c r="B5250" s="64"/>
      <c r="C5250" s="64"/>
      <c r="I5250" s="33"/>
      <c r="J5250" s="33"/>
      <c r="K5250" s="35"/>
      <c r="R5250" s="23"/>
      <c r="S5250" s="32"/>
      <c r="T5250" s="53" t="s">
        <v>357</v>
      </c>
    </row>
    <row r="5251" spans="1:20" ht="15.75" customHeight="1" x14ac:dyDescent="0.3">
      <c r="A5251" s="64"/>
      <c r="B5251" s="64"/>
      <c r="C5251" s="64"/>
      <c r="I5251" s="33"/>
      <c r="J5251" s="33"/>
      <c r="K5251" s="35"/>
      <c r="R5251" s="23"/>
      <c r="S5251" s="32"/>
      <c r="T5251" s="53" t="s">
        <v>357</v>
      </c>
    </row>
    <row r="5252" spans="1:20" ht="15.75" customHeight="1" x14ac:dyDescent="0.3">
      <c r="A5252" s="64"/>
      <c r="B5252" s="64"/>
      <c r="C5252" s="64"/>
      <c r="I5252" s="33"/>
      <c r="J5252" s="33"/>
      <c r="K5252" s="35"/>
      <c r="R5252" s="23"/>
      <c r="S5252" s="32"/>
      <c r="T5252" s="53" t="s">
        <v>357</v>
      </c>
    </row>
    <row r="5253" spans="1:20" ht="15.75" customHeight="1" x14ac:dyDescent="0.3">
      <c r="A5253" s="64"/>
      <c r="B5253" s="64"/>
      <c r="C5253" s="64"/>
      <c r="I5253" s="33"/>
      <c r="J5253" s="33"/>
      <c r="K5253" s="35"/>
      <c r="R5253" s="23"/>
      <c r="S5253" s="32"/>
      <c r="T5253" s="53" t="s">
        <v>357</v>
      </c>
    </row>
    <row r="5254" spans="1:20" ht="15.75" customHeight="1" x14ac:dyDescent="0.3">
      <c r="A5254" s="64"/>
      <c r="B5254" s="64"/>
      <c r="C5254" s="64"/>
      <c r="I5254" s="33"/>
      <c r="J5254" s="33"/>
      <c r="K5254" s="35"/>
      <c r="R5254" s="23"/>
      <c r="S5254" s="32"/>
      <c r="T5254" s="53" t="s">
        <v>357</v>
      </c>
    </row>
    <row r="5255" spans="1:20" ht="15.75" customHeight="1" x14ac:dyDescent="0.3">
      <c r="A5255" s="64"/>
      <c r="B5255" s="64"/>
      <c r="C5255" s="64"/>
      <c r="I5255" s="33"/>
      <c r="J5255" s="33"/>
      <c r="K5255" s="35"/>
      <c r="R5255" s="23"/>
      <c r="S5255" s="32"/>
      <c r="T5255" s="53" t="s">
        <v>357</v>
      </c>
    </row>
    <row r="5256" spans="1:20" ht="15.75" customHeight="1" x14ac:dyDescent="0.3">
      <c r="A5256" s="64"/>
      <c r="B5256" s="64"/>
      <c r="C5256" s="64"/>
      <c r="I5256" s="33"/>
      <c r="J5256" s="33"/>
      <c r="K5256" s="35"/>
      <c r="R5256" s="23"/>
      <c r="S5256" s="32"/>
      <c r="T5256" s="53" t="s">
        <v>357</v>
      </c>
    </row>
    <row r="5257" spans="1:20" ht="15.75" customHeight="1" x14ac:dyDescent="0.3">
      <c r="A5257" s="64"/>
      <c r="B5257" s="64"/>
      <c r="C5257" s="64"/>
      <c r="I5257" s="33"/>
      <c r="J5257" s="33"/>
      <c r="K5257" s="35"/>
      <c r="R5257" s="23"/>
      <c r="S5257" s="32"/>
      <c r="T5257" s="53" t="s">
        <v>357</v>
      </c>
    </row>
    <row r="5258" spans="1:20" ht="15.75" customHeight="1" x14ac:dyDescent="0.3">
      <c r="A5258" s="64"/>
      <c r="B5258" s="64"/>
      <c r="C5258" s="64"/>
      <c r="I5258" s="33"/>
      <c r="J5258" s="33"/>
      <c r="K5258" s="35"/>
      <c r="R5258" s="23"/>
      <c r="S5258" s="32"/>
      <c r="T5258" s="53" t="s">
        <v>357</v>
      </c>
    </row>
    <row r="5259" spans="1:20" ht="15.75" customHeight="1" x14ac:dyDescent="0.3">
      <c r="A5259" s="64"/>
      <c r="B5259" s="64"/>
      <c r="C5259" s="64"/>
      <c r="I5259" s="33"/>
      <c r="J5259" s="33"/>
      <c r="K5259" s="35"/>
      <c r="R5259" s="23"/>
      <c r="S5259" s="32"/>
      <c r="T5259" s="53" t="s">
        <v>357</v>
      </c>
    </row>
    <row r="5260" spans="1:20" ht="15.75" customHeight="1" x14ac:dyDescent="0.3">
      <c r="A5260" s="64"/>
      <c r="B5260" s="64"/>
      <c r="C5260" s="64"/>
      <c r="I5260" s="33"/>
      <c r="J5260" s="33"/>
      <c r="K5260" s="35"/>
      <c r="R5260" s="23"/>
      <c r="S5260" s="32"/>
      <c r="T5260" s="53" t="s">
        <v>357</v>
      </c>
    </row>
    <row r="5261" spans="1:20" ht="15.75" customHeight="1" x14ac:dyDescent="0.3">
      <c r="A5261" s="64"/>
      <c r="B5261" s="64"/>
      <c r="C5261" s="64"/>
      <c r="I5261" s="33"/>
      <c r="J5261" s="33"/>
      <c r="K5261" s="35"/>
      <c r="R5261" s="23"/>
      <c r="S5261" s="32"/>
      <c r="T5261" s="53" t="s">
        <v>357</v>
      </c>
    </row>
    <row r="5262" spans="1:20" ht="15.75" customHeight="1" x14ac:dyDescent="0.3">
      <c r="A5262" s="64"/>
      <c r="B5262" s="64"/>
      <c r="C5262" s="64"/>
      <c r="I5262" s="33"/>
      <c r="J5262" s="33"/>
      <c r="K5262" s="35"/>
      <c r="R5262" s="23"/>
      <c r="S5262" s="32"/>
      <c r="T5262" s="53" t="s">
        <v>357</v>
      </c>
    </row>
    <row r="5263" spans="1:20" ht="15.75" customHeight="1" x14ac:dyDescent="0.3">
      <c r="A5263" s="64"/>
      <c r="B5263" s="64"/>
      <c r="C5263" s="64"/>
      <c r="I5263" s="33"/>
      <c r="J5263" s="33"/>
      <c r="K5263" s="35"/>
      <c r="R5263" s="23"/>
      <c r="S5263" s="32"/>
      <c r="T5263" s="53" t="s">
        <v>357</v>
      </c>
    </row>
    <row r="5264" spans="1:20" ht="15.75" customHeight="1" x14ac:dyDescent="0.3">
      <c r="A5264" s="64"/>
      <c r="B5264" s="64"/>
      <c r="C5264" s="64"/>
      <c r="I5264" s="33"/>
      <c r="J5264" s="33"/>
      <c r="K5264" s="35"/>
      <c r="R5264" s="23"/>
      <c r="S5264" s="32"/>
      <c r="T5264" s="53" t="s">
        <v>357</v>
      </c>
    </row>
    <row r="5265" spans="1:20" ht="15.75" customHeight="1" x14ac:dyDescent="0.3">
      <c r="A5265" s="64"/>
      <c r="B5265" s="64"/>
      <c r="C5265" s="64"/>
      <c r="I5265" s="33"/>
      <c r="J5265" s="33"/>
      <c r="K5265" s="35"/>
      <c r="R5265" s="23"/>
      <c r="S5265" s="32"/>
      <c r="T5265" s="53" t="s">
        <v>357</v>
      </c>
    </row>
    <row r="5266" spans="1:20" ht="15.75" customHeight="1" x14ac:dyDescent="0.3">
      <c r="A5266" s="64"/>
      <c r="B5266" s="64"/>
      <c r="C5266" s="64"/>
      <c r="I5266" s="33"/>
      <c r="J5266" s="33"/>
      <c r="K5266" s="35"/>
      <c r="R5266" s="23"/>
      <c r="S5266" s="32"/>
      <c r="T5266" s="53" t="s">
        <v>357</v>
      </c>
    </row>
    <row r="5267" spans="1:20" ht="15.75" customHeight="1" x14ac:dyDescent="0.3">
      <c r="A5267" s="64"/>
      <c r="B5267" s="64"/>
      <c r="C5267" s="64"/>
      <c r="I5267" s="33"/>
      <c r="J5267" s="33"/>
      <c r="K5267" s="35"/>
      <c r="R5267" s="23"/>
      <c r="S5267" s="32"/>
      <c r="T5267" s="53" t="s">
        <v>357</v>
      </c>
    </row>
    <row r="5268" spans="1:20" ht="15.75" customHeight="1" x14ac:dyDescent="0.3">
      <c r="A5268" s="64"/>
      <c r="B5268" s="64"/>
      <c r="C5268" s="64"/>
      <c r="I5268" s="33"/>
      <c r="J5268" s="33"/>
      <c r="K5268" s="35"/>
      <c r="R5268" s="23"/>
      <c r="S5268" s="32"/>
      <c r="T5268" s="53" t="s">
        <v>357</v>
      </c>
    </row>
    <row r="5269" spans="1:20" ht="15.75" customHeight="1" x14ac:dyDescent="0.3">
      <c r="A5269" s="64"/>
      <c r="B5269" s="64"/>
      <c r="C5269" s="64"/>
      <c r="I5269" s="33"/>
      <c r="J5269" s="33"/>
      <c r="K5269" s="35"/>
      <c r="R5269" s="23"/>
      <c r="S5269" s="32"/>
      <c r="T5269" s="53" t="s">
        <v>357</v>
      </c>
    </row>
    <row r="5270" spans="1:20" ht="15.75" customHeight="1" x14ac:dyDescent="0.3">
      <c r="A5270" s="64"/>
      <c r="B5270" s="64"/>
      <c r="C5270" s="64"/>
      <c r="I5270" s="33"/>
      <c r="J5270" s="33"/>
      <c r="K5270" s="35"/>
      <c r="R5270" s="23"/>
      <c r="S5270" s="32"/>
      <c r="T5270" s="53" t="s">
        <v>357</v>
      </c>
    </row>
    <row r="5271" spans="1:20" ht="15.75" customHeight="1" x14ac:dyDescent="0.3">
      <c r="A5271" s="64"/>
      <c r="B5271" s="64"/>
      <c r="C5271" s="64"/>
      <c r="I5271" s="33"/>
      <c r="J5271" s="33"/>
      <c r="K5271" s="35"/>
      <c r="R5271" s="23"/>
      <c r="S5271" s="32"/>
      <c r="T5271" s="53" t="s">
        <v>357</v>
      </c>
    </row>
    <row r="5272" spans="1:20" ht="15.75" customHeight="1" x14ac:dyDescent="0.3">
      <c r="A5272" s="64"/>
      <c r="B5272" s="64"/>
      <c r="C5272" s="64"/>
      <c r="I5272" s="33"/>
      <c r="J5272" s="33"/>
      <c r="K5272" s="35"/>
      <c r="R5272" s="23"/>
      <c r="S5272" s="32"/>
      <c r="T5272" s="53" t="s">
        <v>357</v>
      </c>
    </row>
    <row r="5273" spans="1:20" ht="15.75" customHeight="1" x14ac:dyDescent="0.3">
      <c r="A5273" s="64"/>
      <c r="B5273" s="64"/>
      <c r="C5273" s="64"/>
      <c r="I5273" s="33"/>
      <c r="J5273" s="33"/>
      <c r="K5273" s="35"/>
      <c r="R5273" s="23"/>
      <c r="S5273" s="32"/>
      <c r="T5273" s="53" t="s">
        <v>357</v>
      </c>
    </row>
    <row r="5274" spans="1:20" ht="15.75" customHeight="1" x14ac:dyDescent="0.3">
      <c r="A5274" s="64"/>
      <c r="B5274" s="64"/>
      <c r="C5274" s="64"/>
      <c r="I5274" s="33"/>
      <c r="J5274" s="33"/>
      <c r="K5274" s="35"/>
      <c r="R5274" s="23"/>
      <c r="S5274" s="32"/>
      <c r="T5274" s="53" t="s">
        <v>357</v>
      </c>
    </row>
    <row r="5275" spans="1:20" ht="15.75" customHeight="1" x14ac:dyDescent="0.3">
      <c r="A5275" s="64"/>
      <c r="B5275" s="64"/>
      <c r="C5275" s="64"/>
      <c r="I5275" s="33"/>
      <c r="J5275" s="33"/>
      <c r="K5275" s="35"/>
      <c r="R5275" s="23"/>
      <c r="S5275" s="32"/>
      <c r="T5275" s="53" t="s">
        <v>357</v>
      </c>
    </row>
    <row r="5276" spans="1:20" ht="15.75" customHeight="1" x14ac:dyDescent="0.3">
      <c r="A5276" s="64"/>
      <c r="B5276" s="64"/>
      <c r="C5276" s="64"/>
      <c r="I5276" s="33"/>
      <c r="J5276" s="33"/>
      <c r="K5276" s="35"/>
      <c r="R5276" s="23"/>
      <c r="S5276" s="32"/>
      <c r="T5276" s="53" t="s">
        <v>357</v>
      </c>
    </row>
    <row r="5277" spans="1:20" ht="15.75" customHeight="1" x14ac:dyDescent="0.3">
      <c r="A5277" s="64"/>
      <c r="B5277" s="64"/>
      <c r="C5277" s="64"/>
      <c r="I5277" s="33"/>
      <c r="J5277" s="33"/>
      <c r="K5277" s="35"/>
      <c r="R5277" s="23"/>
      <c r="S5277" s="32"/>
      <c r="T5277" s="53" t="s">
        <v>357</v>
      </c>
    </row>
    <row r="5278" spans="1:20" ht="15.75" customHeight="1" x14ac:dyDescent="0.3">
      <c r="A5278" s="64"/>
      <c r="B5278" s="64"/>
      <c r="C5278" s="64"/>
      <c r="I5278" s="33"/>
      <c r="J5278" s="33"/>
      <c r="K5278" s="35"/>
      <c r="R5278" s="23"/>
      <c r="S5278" s="32"/>
      <c r="T5278" s="53" t="s">
        <v>357</v>
      </c>
    </row>
    <row r="5279" spans="1:20" ht="15.75" customHeight="1" x14ac:dyDescent="0.3">
      <c r="A5279" s="64"/>
      <c r="B5279" s="64"/>
      <c r="C5279" s="64"/>
      <c r="I5279" s="33"/>
      <c r="J5279" s="33"/>
      <c r="K5279" s="35"/>
      <c r="R5279" s="23"/>
      <c r="S5279" s="32"/>
      <c r="T5279" s="53" t="s">
        <v>357</v>
      </c>
    </row>
    <row r="5280" spans="1:20" ht="15.75" customHeight="1" x14ac:dyDescent="0.3">
      <c r="A5280" s="64"/>
      <c r="B5280" s="64"/>
      <c r="C5280" s="64"/>
      <c r="I5280" s="33"/>
      <c r="J5280" s="33"/>
      <c r="K5280" s="35"/>
      <c r="R5280" s="23"/>
      <c r="S5280" s="32"/>
      <c r="T5280" s="53" t="s">
        <v>357</v>
      </c>
    </row>
    <row r="5281" spans="1:20" ht="15.75" customHeight="1" x14ac:dyDescent="0.3">
      <c r="A5281" s="64"/>
      <c r="B5281" s="64"/>
      <c r="C5281" s="64"/>
      <c r="I5281" s="33"/>
      <c r="J5281" s="33"/>
      <c r="K5281" s="35"/>
      <c r="R5281" s="23"/>
      <c r="S5281" s="32"/>
      <c r="T5281" s="53" t="s">
        <v>357</v>
      </c>
    </row>
    <row r="5282" spans="1:20" ht="15.75" customHeight="1" x14ac:dyDescent="0.3">
      <c r="A5282" s="64"/>
      <c r="B5282" s="64"/>
      <c r="C5282" s="64"/>
      <c r="I5282" s="33"/>
      <c r="J5282" s="33"/>
      <c r="K5282" s="35"/>
      <c r="R5282" s="23"/>
      <c r="S5282" s="32"/>
      <c r="T5282" s="53" t="s">
        <v>357</v>
      </c>
    </row>
    <row r="5283" spans="1:20" ht="15.75" customHeight="1" x14ac:dyDescent="0.3">
      <c r="A5283" s="64"/>
      <c r="B5283" s="64"/>
      <c r="C5283" s="64"/>
      <c r="I5283" s="33"/>
      <c r="J5283" s="33"/>
      <c r="K5283" s="35"/>
      <c r="R5283" s="23"/>
      <c r="S5283" s="32"/>
      <c r="T5283" s="53" t="s">
        <v>357</v>
      </c>
    </row>
    <row r="5284" spans="1:20" ht="15.75" customHeight="1" x14ac:dyDescent="0.3">
      <c r="A5284" s="64"/>
      <c r="B5284" s="64"/>
      <c r="C5284" s="64"/>
      <c r="I5284" s="33"/>
      <c r="J5284" s="33"/>
      <c r="K5284" s="35"/>
      <c r="R5284" s="23"/>
      <c r="S5284" s="32"/>
      <c r="T5284" s="53" t="s">
        <v>357</v>
      </c>
    </row>
    <row r="5285" spans="1:20" ht="15.75" customHeight="1" x14ac:dyDescent="0.3">
      <c r="A5285" s="64"/>
      <c r="B5285" s="64"/>
      <c r="C5285" s="64"/>
      <c r="I5285" s="33"/>
      <c r="J5285" s="33"/>
      <c r="K5285" s="35"/>
      <c r="R5285" s="23"/>
      <c r="S5285" s="32"/>
      <c r="T5285" s="53" t="s">
        <v>357</v>
      </c>
    </row>
    <row r="5286" spans="1:20" ht="15.75" customHeight="1" x14ac:dyDescent="0.3">
      <c r="A5286" s="64"/>
      <c r="B5286" s="64"/>
      <c r="C5286" s="64"/>
      <c r="I5286" s="33"/>
      <c r="J5286" s="33"/>
      <c r="K5286" s="35"/>
      <c r="R5286" s="23"/>
      <c r="S5286" s="32"/>
      <c r="T5286" s="53" t="s">
        <v>357</v>
      </c>
    </row>
    <row r="5287" spans="1:20" ht="15.75" customHeight="1" x14ac:dyDescent="0.3">
      <c r="A5287" s="64"/>
      <c r="B5287" s="64"/>
      <c r="C5287" s="64"/>
      <c r="I5287" s="33"/>
      <c r="J5287" s="33"/>
      <c r="K5287" s="35"/>
      <c r="R5287" s="23"/>
      <c r="S5287" s="32"/>
      <c r="T5287" s="53" t="s">
        <v>357</v>
      </c>
    </row>
    <row r="5288" spans="1:20" ht="15.75" customHeight="1" x14ac:dyDescent="0.3">
      <c r="A5288" s="64"/>
      <c r="B5288" s="64"/>
      <c r="C5288" s="64"/>
      <c r="I5288" s="33"/>
      <c r="J5288" s="33"/>
      <c r="K5288" s="35"/>
      <c r="R5288" s="23"/>
      <c r="S5288" s="32"/>
      <c r="T5288" s="53" t="s">
        <v>357</v>
      </c>
    </row>
    <row r="5289" spans="1:20" ht="15.75" customHeight="1" x14ac:dyDescent="0.3">
      <c r="A5289" s="64"/>
      <c r="B5289" s="64"/>
      <c r="C5289" s="64"/>
      <c r="I5289" s="33"/>
      <c r="J5289" s="33"/>
      <c r="K5289" s="35"/>
      <c r="R5289" s="23"/>
      <c r="S5289" s="32"/>
      <c r="T5289" s="53" t="s">
        <v>357</v>
      </c>
    </row>
    <row r="5290" spans="1:20" ht="15.75" customHeight="1" x14ac:dyDescent="0.3">
      <c r="A5290" s="64"/>
      <c r="B5290" s="64"/>
      <c r="C5290" s="64"/>
      <c r="I5290" s="33"/>
      <c r="J5290" s="33"/>
      <c r="K5290" s="35"/>
      <c r="R5290" s="23"/>
      <c r="S5290" s="32"/>
      <c r="T5290" s="53" t="s">
        <v>357</v>
      </c>
    </row>
    <row r="5291" spans="1:20" ht="15.75" customHeight="1" x14ac:dyDescent="0.3">
      <c r="A5291" s="64"/>
      <c r="B5291" s="64"/>
      <c r="C5291" s="64"/>
      <c r="I5291" s="33"/>
      <c r="J5291" s="33"/>
      <c r="K5291" s="35"/>
      <c r="R5291" s="23"/>
      <c r="S5291" s="32"/>
      <c r="T5291" s="53" t="s">
        <v>357</v>
      </c>
    </row>
    <row r="5292" spans="1:20" ht="15.75" customHeight="1" x14ac:dyDescent="0.3">
      <c r="A5292" s="64"/>
      <c r="B5292" s="64"/>
      <c r="C5292" s="64"/>
      <c r="I5292" s="33"/>
      <c r="J5292" s="33"/>
      <c r="K5292" s="35"/>
      <c r="R5292" s="23"/>
      <c r="S5292" s="32"/>
      <c r="T5292" s="53" t="s">
        <v>357</v>
      </c>
    </row>
    <row r="5293" spans="1:20" ht="15.75" customHeight="1" x14ac:dyDescent="0.3">
      <c r="A5293" s="64"/>
      <c r="B5293" s="64"/>
      <c r="C5293" s="64"/>
      <c r="I5293" s="33"/>
      <c r="J5293" s="33"/>
      <c r="K5293" s="35"/>
      <c r="R5293" s="23"/>
      <c r="S5293" s="32"/>
      <c r="T5293" s="53" t="s">
        <v>357</v>
      </c>
    </row>
    <row r="5294" spans="1:20" ht="15.75" customHeight="1" x14ac:dyDescent="0.3">
      <c r="A5294" s="64"/>
      <c r="B5294" s="64"/>
      <c r="C5294" s="64"/>
      <c r="I5294" s="33"/>
      <c r="J5294" s="33"/>
      <c r="K5294" s="35"/>
      <c r="R5294" s="23"/>
      <c r="S5294" s="32"/>
      <c r="T5294" s="53" t="s">
        <v>357</v>
      </c>
    </row>
    <row r="5295" spans="1:20" ht="15.75" customHeight="1" x14ac:dyDescent="0.3">
      <c r="A5295" s="64"/>
      <c r="B5295" s="64"/>
      <c r="C5295" s="64"/>
      <c r="I5295" s="33"/>
      <c r="J5295" s="33"/>
      <c r="K5295" s="35"/>
      <c r="R5295" s="23"/>
      <c r="S5295" s="32"/>
      <c r="T5295" s="53" t="s">
        <v>357</v>
      </c>
    </row>
    <row r="5296" spans="1:20" ht="15.75" customHeight="1" x14ac:dyDescent="0.3">
      <c r="A5296" s="64"/>
      <c r="B5296" s="64"/>
      <c r="C5296" s="64"/>
      <c r="I5296" s="33"/>
      <c r="J5296" s="33"/>
      <c r="K5296" s="35"/>
      <c r="R5296" s="23"/>
      <c r="S5296" s="32"/>
      <c r="T5296" s="53" t="s">
        <v>357</v>
      </c>
    </row>
    <row r="5297" spans="1:20" ht="15.75" customHeight="1" x14ac:dyDescent="0.3">
      <c r="A5297" s="64"/>
      <c r="B5297" s="64"/>
      <c r="C5297" s="64"/>
      <c r="I5297" s="33"/>
      <c r="J5297" s="33"/>
      <c r="K5297" s="35"/>
      <c r="R5297" s="23"/>
      <c r="S5297" s="32"/>
      <c r="T5297" s="53" t="s">
        <v>357</v>
      </c>
    </row>
    <row r="5298" spans="1:20" ht="15.75" customHeight="1" x14ac:dyDescent="0.3">
      <c r="A5298" s="64"/>
      <c r="B5298" s="64"/>
      <c r="C5298" s="64"/>
      <c r="I5298" s="33"/>
      <c r="J5298" s="33"/>
      <c r="K5298" s="35"/>
      <c r="R5298" s="23"/>
      <c r="S5298" s="32"/>
      <c r="T5298" s="53" t="s">
        <v>357</v>
      </c>
    </row>
    <row r="5299" spans="1:20" ht="15.75" customHeight="1" x14ac:dyDescent="0.3">
      <c r="A5299" s="64"/>
      <c r="B5299" s="64"/>
      <c r="C5299" s="64"/>
      <c r="I5299" s="33"/>
      <c r="J5299" s="33"/>
      <c r="K5299" s="35"/>
      <c r="R5299" s="23"/>
      <c r="S5299" s="32"/>
      <c r="T5299" s="53" t="s">
        <v>357</v>
      </c>
    </row>
    <row r="5300" spans="1:20" ht="15.75" customHeight="1" x14ac:dyDescent="0.3">
      <c r="A5300" s="64"/>
      <c r="B5300" s="64"/>
      <c r="C5300" s="64"/>
      <c r="I5300" s="33"/>
      <c r="J5300" s="33"/>
      <c r="K5300" s="35"/>
      <c r="R5300" s="23"/>
      <c r="S5300" s="32"/>
      <c r="T5300" s="53" t="s">
        <v>357</v>
      </c>
    </row>
    <row r="5301" spans="1:20" ht="15.75" customHeight="1" x14ac:dyDescent="0.3">
      <c r="A5301" s="64"/>
      <c r="B5301" s="64"/>
      <c r="C5301" s="64"/>
      <c r="I5301" s="33"/>
      <c r="J5301" s="33"/>
      <c r="K5301" s="35"/>
      <c r="R5301" s="23"/>
      <c r="S5301" s="32"/>
      <c r="T5301" s="53" t="s">
        <v>357</v>
      </c>
    </row>
    <row r="5302" spans="1:20" ht="15.75" customHeight="1" x14ac:dyDescent="0.3">
      <c r="A5302" s="64"/>
      <c r="B5302" s="64"/>
      <c r="C5302" s="64"/>
      <c r="I5302" s="33"/>
      <c r="J5302" s="33"/>
      <c r="K5302" s="35"/>
      <c r="R5302" s="23"/>
      <c r="S5302" s="32"/>
      <c r="T5302" s="53" t="s">
        <v>357</v>
      </c>
    </row>
    <row r="5303" spans="1:20" ht="15.75" customHeight="1" x14ac:dyDescent="0.3">
      <c r="A5303" s="64"/>
      <c r="B5303" s="64"/>
      <c r="C5303" s="64"/>
      <c r="I5303" s="33"/>
      <c r="J5303" s="33"/>
      <c r="K5303" s="35"/>
      <c r="R5303" s="23"/>
      <c r="S5303" s="32"/>
      <c r="T5303" s="53" t="s">
        <v>357</v>
      </c>
    </row>
    <row r="5304" spans="1:20" ht="15.75" customHeight="1" x14ac:dyDescent="0.3">
      <c r="A5304" s="64"/>
      <c r="B5304" s="64"/>
      <c r="C5304" s="64"/>
      <c r="I5304" s="33"/>
      <c r="J5304" s="33"/>
      <c r="K5304" s="35"/>
      <c r="R5304" s="23"/>
      <c r="S5304" s="32"/>
      <c r="T5304" s="53" t="s">
        <v>357</v>
      </c>
    </row>
    <row r="5305" spans="1:20" ht="15.75" customHeight="1" x14ac:dyDescent="0.3">
      <c r="A5305" s="64"/>
      <c r="B5305" s="64"/>
      <c r="C5305" s="64"/>
      <c r="I5305" s="33"/>
      <c r="J5305" s="33"/>
      <c r="K5305" s="35"/>
      <c r="R5305" s="23"/>
      <c r="S5305" s="32"/>
      <c r="T5305" s="53" t="s">
        <v>357</v>
      </c>
    </row>
    <row r="5306" spans="1:20" ht="15.75" customHeight="1" x14ac:dyDescent="0.3">
      <c r="A5306" s="64"/>
      <c r="B5306" s="64"/>
      <c r="C5306" s="64"/>
      <c r="I5306" s="33"/>
      <c r="J5306" s="33"/>
      <c r="K5306" s="35"/>
      <c r="R5306" s="23"/>
      <c r="S5306" s="32"/>
      <c r="T5306" s="53" t="s">
        <v>357</v>
      </c>
    </row>
    <row r="5307" spans="1:20" ht="15.75" customHeight="1" x14ac:dyDescent="0.3">
      <c r="A5307" s="64"/>
      <c r="B5307" s="64"/>
      <c r="C5307" s="64"/>
      <c r="I5307" s="33"/>
      <c r="J5307" s="33"/>
      <c r="K5307" s="35"/>
      <c r="R5307" s="23"/>
      <c r="S5307" s="32"/>
      <c r="T5307" s="53" t="s">
        <v>357</v>
      </c>
    </row>
    <row r="5308" spans="1:20" ht="15.75" customHeight="1" x14ac:dyDescent="0.3">
      <c r="A5308" s="64"/>
      <c r="B5308" s="64"/>
      <c r="C5308" s="64"/>
      <c r="I5308" s="33"/>
      <c r="J5308" s="33"/>
      <c r="K5308" s="35"/>
      <c r="R5308" s="23"/>
      <c r="S5308" s="32"/>
      <c r="T5308" s="53" t="s">
        <v>357</v>
      </c>
    </row>
    <row r="5309" spans="1:20" ht="15.75" customHeight="1" x14ac:dyDescent="0.3">
      <c r="A5309" s="64"/>
      <c r="B5309" s="64"/>
      <c r="C5309" s="64"/>
      <c r="I5309" s="33"/>
      <c r="J5309" s="33"/>
      <c r="K5309" s="35"/>
      <c r="R5309" s="23"/>
      <c r="S5309" s="32"/>
      <c r="T5309" s="53" t="s">
        <v>357</v>
      </c>
    </row>
    <row r="5310" spans="1:20" ht="15.75" customHeight="1" x14ac:dyDescent="0.3">
      <c r="A5310" s="64"/>
      <c r="B5310" s="64"/>
      <c r="C5310" s="64"/>
      <c r="I5310" s="33"/>
      <c r="J5310" s="33"/>
      <c r="K5310" s="35"/>
      <c r="R5310" s="23"/>
      <c r="S5310" s="32"/>
      <c r="T5310" s="53" t="s">
        <v>357</v>
      </c>
    </row>
    <row r="5311" spans="1:20" ht="15.75" customHeight="1" x14ac:dyDescent="0.3">
      <c r="A5311" s="64"/>
      <c r="B5311" s="64"/>
      <c r="C5311" s="64"/>
      <c r="I5311" s="33"/>
      <c r="J5311" s="33"/>
      <c r="K5311" s="35"/>
      <c r="R5311" s="23"/>
      <c r="S5311" s="32"/>
      <c r="T5311" s="53" t="s">
        <v>357</v>
      </c>
    </row>
    <row r="5312" spans="1:20" ht="15.75" customHeight="1" x14ac:dyDescent="0.3">
      <c r="A5312" s="64"/>
      <c r="B5312" s="64"/>
      <c r="C5312" s="64"/>
      <c r="I5312" s="33"/>
      <c r="J5312" s="33"/>
      <c r="K5312" s="35"/>
      <c r="R5312" s="23"/>
      <c r="S5312" s="32"/>
      <c r="T5312" s="53" t="s">
        <v>357</v>
      </c>
    </row>
    <row r="5313" spans="1:20" ht="15.75" customHeight="1" x14ac:dyDescent="0.3">
      <c r="A5313" s="64"/>
      <c r="B5313" s="64"/>
      <c r="C5313" s="64"/>
      <c r="I5313" s="33"/>
      <c r="J5313" s="33"/>
      <c r="K5313" s="35"/>
      <c r="R5313" s="23"/>
      <c r="S5313" s="32"/>
      <c r="T5313" s="53" t="s">
        <v>357</v>
      </c>
    </row>
    <row r="5314" spans="1:20" ht="15.75" customHeight="1" x14ac:dyDescent="0.3">
      <c r="A5314" s="64"/>
      <c r="B5314" s="64"/>
      <c r="C5314" s="64"/>
      <c r="I5314" s="33"/>
      <c r="J5314" s="33"/>
      <c r="K5314" s="35"/>
      <c r="R5314" s="23"/>
      <c r="S5314" s="32"/>
      <c r="T5314" s="53" t="s">
        <v>357</v>
      </c>
    </row>
    <row r="5315" spans="1:20" ht="15.75" customHeight="1" x14ac:dyDescent="0.3">
      <c r="A5315" s="64"/>
      <c r="B5315" s="64"/>
      <c r="C5315" s="64"/>
      <c r="I5315" s="33"/>
      <c r="J5315" s="33"/>
      <c r="K5315" s="35"/>
      <c r="R5315" s="23"/>
      <c r="S5315" s="32"/>
      <c r="T5315" s="53" t="s">
        <v>357</v>
      </c>
    </row>
    <row r="5316" spans="1:20" ht="15.75" customHeight="1" x14ac:dyDescent="0.3">
      <c r="A5316" s="64"/>
      <c r="B5316" s="64"/>
      <c r="C5316" s="64"/>
      <c r="I5316" s="33"/>
      <c r="J5316" s="33"/>
      <c r="K5316" s="35"/>
      <c r="R5316" s="23"/>
      <c r="S5316" s="32"/>
      <c r="T5316" s="53" t="s">
        <v>357</v>
      </c>
    </row>
    <row r="5317" spans="1:20" ht="15.75" customHeight="1" x14ac:dyDescent="0.3">
      <c r="A5317" s="64"/>
      <c r="B5317" s="64"/>
      <c r="C5317" s="64"/>
      <c r="I5317" s="33"/>
      <c r="J5317" s="33"/>
      <c r="K5317" s="35"/>
      <c r="R5317" s="23"/>
      <c r="S5317" s="32"/>
      <c r="T5317" s="53" t="s">
        <v>357</v>
      </c>
    </row>
    <row r="5318" spans="1:20" ht="15.75" customHeight="1" x14ac:dyDescent="0.3">
      <c r="A5318" s="64"/>
      <c r="B5318" s="64"/>
      <c r="C5318" s="64"/>
      <c r="I5318" s="33"/>
      <c r="J5318" s="33"/>
      <c r="K5318" s="35"/>
      <c r="R5318" s="23"/>
      <c r="S5318" s="32"/>
      <c r="T5318" s="53" t="s">
        <v>357</v>
      </c>
    </row>
    <row r="5319" spans="1:20" ht="15.75" customHeight="1" x14ac:dyDescent="0.3">
      <c r="A5319" s="64"/>
      <c r="B5319" s="64"/>
      <c r="C5319" s="64"/>
      <c r="I5319" s="33"/>
      <c r="J5319" s="33"/>
      <c r="K5319" s="35"/>
      <c r="R5319" s="23"/>
      <c r="S5319" s="32"/>
      <c r="T5319" s="53" t="s">
        <v>357</v>
      </c>
    </row>
    <row r="5320" spans="1:20" ht="15.75" customHeight="1" x14ac:dyDescent="0.3">
      <c r="A5320" s="64"/>
      <c r="B5320" s="64"/>
      <c r="C5320" s="64"/>
      <c r="I5320" s="33"/>
      <c r="J5320" s="33"/>
      <c r="K5320" s="35"/>
      <c r="R5320" s="23"/>
      <c r="S5320" s="32"/>
      <c r="T5320" s="53" t="s">
        <v>357</v>
      </c>
    </row>
    <row r="5321" spans="1:20" ht="15.75" customHeight="1" x14ac:dyDescent="0.3">
      <c r="A5321" s="64"/>
      <c r="B5321" s="64"/>
      <c r="C5321" s="64"/>
      <c r="I5321" s="33"/>
      <c r="J5321" s="33"/>
      <c r="K5321" s="35"/>
      <c r="R5321" s="23"/>
      <c r="S5321" s="32"/>
      <c r="T5321" s="53" t="s">
        <v>357</v>
      </c>
    </row>
    <row r="5322" spans="1:20" ht="15.75" customHeight="1" x14ac:dyDescent="0.3">
      <c r="A5322" s="64"/>
      <c r="B5322" s="64"/>
      <c r="C5322" s="64"/>
      <c r="I5322" s="33"/>
      <c r="J5322" s="33"/>
      <c r="K5322" s="35"/>
      <c r="R5322" s="23"/>
      <c r="S5322" s="32"/>
      <c r="T5322" s="53" t="s">
        <v>357</v>
      </c>
    </row>
    <row r="5323" spans="1:20" ht="15.75" customHeight="1" x14ac:dyDescent="0.3">
      <c r="A5323" s="64"/>
      <c r="B5323" s="64"/>
      <c r="C5323" s="64"/>
      <c r="I5323" s="33"/>
      <c r="J5323" s="33"/>
      <c r="K5323" s="35"/>
      <c r="R5323" s="23"/>
      <c r="S5323" s="32"/>
      <c r="T5323" s="53" t="s">
        <v>357</v>
      </c>
    </row>
    <row r="5324" spans="1:20" ht="15.75" customHeight="1" x14ac:dyDescent="0.3">
      <c r="A5324" s="64"/>
      <c r="B5324" s="64"/>
      <c r="C5324" s="64"/>
      <c r="I5324" s="33"/>
      <c r="J5324" s="33"/>
      <c r="K5324" s="35"/>
      <c r="R5324" s="23"/>
      <c r="S5324" s="32"/>
      <c r="T5324" s="53" t="s">
        <v>357</v>
      </c>
    </row>
    <row r="5325" spans="1:20" ht="15.75" customHeight="1" x14ac:dyDescent="0.3">
      <c r="A5325" s="64"/>
      <c r="B5325" s="64"/>
      <c r="C5325" s="64"/>
      <c r="I5325" s="33"/>
      <c r="J5325" s="33"/>
      <c r="K5325" s="35"/>
      <c r="R5325" s="23"/>
      <c r="S5325" s="32"/>
      <c r="T5325" s="53" t="s">
        <v>357</v>
      </c>
    </row>
    <row r="5326" spans="1:20" ht="15.75" customHeight="1" x14ac:dyDescent="0.3">
      <c r="A5326" s="64"/>
      <c r="B5326" s="64"/>
      <c r="C5326" s="64"/>
      <c r="I5326" s="33"/>
      <c r="J5326" s="33"/>
      <c r="K5326" s="35"/>
      <c r="R5326" s="23"/>
      <c r="S5326" s="32"/>
      <c r="T5326" s="53" t="s">
        <v>357</v>
      </c>
    </row>
    <row r="5327" spans="1:20" ht="15.75" customHeight="1" x14ac:dyDescent="0.3">
      <c r="A5327" s="64"/>
      <c r="B5327" s="64"/>
      <c r="C5327" s="64"/>
      <c r="I5327" s="33"/>
      <c r="J5327" s="33"/>
      <c r="K5327" s="35"/>
      <c r="R5327" s="23"/>
      <c r="S5327" s="32"/>
      <c r="T5327" s="53" t="s">
        <v>357</v>
      </c>
    </row>
    <row r="5328" spans="1:20" ht="15.75" customHeight="1" x14ac:dyDescent="0.3">
      <c r="A5328" s="64"/>
      <c r="B5328" s="64"/>
      <c r="C5328" s="64"/>
      <c r="I5328" s="33"/>
      <c r="J5328" s="33"/>
      <c r="K5328" s="35"/>
      <c r="R5328" s="23"/>
      <c r="S5328" s="32"/>
      <c r="T5328" s="53" t="s">
        <v>357</v>
      </c>
    </row>
    <row r="5329" spans="1:20" ht="15.75" customHeight="1" x14ac:dyDescent="0.3">
      <c r="A5329" s="64"/>
      <c r="B5329" s="64"/>
      <c r="C5329" s="64"/>
      <c r="I5329" s="33"/>
      <c r="J5329" s="33"/>
      <c r="K5329" s="35"/>
      <c r="R5329" s="23"/>
      <c r="S5329" s="32"/>
      <c r="T5329" s="53" t="s">
        <v>357</v>
      </c>
    </row>
    <row r="5330" spans="1:20" ht="15.75" customHeight="1" x14ac:dyDescent="0.3">
      <c r="A5330" s="64"/>
      <c r="B5330" s="64"/>
      <c r="C5330" s="64"/>
      <c r="I5330" s="33"/>
      <c r="J5330" s="33"/>
      <c r="K5330" s="35"/>
      <c r="R5330" s="23"/>
      <c r="S5330" s="32"/>
      <c r="T5330" s="53" t="s">
        <v>357</v>
      </c>
    </row>
    <row r="5331" spans="1:20" ht="15.75" customHeight="1" x14ac:dyDescent="0.3">
      <c r="A5331" s="64"/>
      <c r="B5331" s="64"/>
      <c r="C5331" s="64"/>
      <c r="I5331" s="33"/>
      <c r="J5331" s="33"/>
      <c r="K5331" s="35"/>
      <c r="R5331" s="23"/>
      <c r="S5331" s="32"/>
      <c r="T5331" s="53" t="s">
        <v>357</v>
      </c>
    </row>
    <row r="5332" spans="1:20" ht="15.75" customHeight="1" x14ac:dyDescent="0.3">
      <c r="A5332" s="64"/>
      <c r="B5332" s="64"/>
      <c r="C5332" s="64"/>
      <c r="I5332" s="33"/>
      <c r="J5332" s="33"/>
      <c r="K5332" s="35"/>
      <c r="R5332" s="23"/>
      <c r="S5332" s="32"/>
      <c r="T5332" s="53" t="s">
        <v>357</v>
      </c>
    </row>
    <row r="5333" spans="1:20" ht="15.75" customHeight="1" x14ac:dyDescent="0.3">
      <c r="A5333" s="64"/>
      <c r="B5333" s="64"/>
      <c r="C5333" s="64"/>
      <c r="I5333" s="33"/>
      <c r="J5333" s="33"/>
      <c r="K5333" s="35"/>
      <c r="R5333" s="23"/>
      <c r="S5333" s="32"/>
      <c r="T5333" s="53" t="s">
        <v>357</v>
      </c>
    </row>
    <row r="5334" spans="1:20" ht="15.75" customHeight="1" x14ac:dyDescent="0.3">
      <c r="A5334" s="64"/>
      <c r="B5334" s="64"/>
      <c r="C5334" s="64"/>
      <c r="I5334" s="33"/>
      <c r="J5334" s="33"/>
      <c r="K5334" s="35"/>
      <c r="R5334" s="23"/>
      <c r="S5334" s="32"/>
      <c r="T5334" s="53" t="s">
        <v>357</v>
      </c>
    </row>
    <row r="5335" spans="1:20" ht="15.75" customHeight="1" x14ac:dyDescent="0.3">
      <c r="A5335" s="64"/>
      <c r="B5335" s="64"/>
      <c r="C5335" s="64"/>
      <c r="I5335" s="33"/>
      <c r="J5335" s="33"/>
      <c r="K5335" s="35"/>
      <c r="R5335" s="23"/>
      <c r="S5335" s="32"/>
      <c r="T5335" s="53" t="s">
        <v>357</v>
      </c>
    </row>
    <row r="5336" spans="1:20" ht="15.75" customHeight="1" x14ac:dyDescent="0.3">
      <c r="A5336" s="64"/>
      <c r="B5336" s="64"/>
      <c r="C5336" s="64"/>
      <c r="I5336" s="33"/>
      <c r="J5336" s="33"/>
      <c r="K5336" s="35"/>
      <c r="R5336" s="23"/>
      <c r="S5336" s="32"/>
      <c r="T5336" s="53" t="s">
        <v>357</v>
      </c>
    </row>
    <row r="5337" spans="1:20" ht="15.75" customHeight="1" x14ac:dyDescent="0.3">
      <c r="A5337" s="64"/>
      <c r="B5337" s="64"/>
      <c r="C5337" s="64"/>
      <c r="I5337" s="33"/>
      <c r="J5337" s="33"/>
      <c r="K5337" s="35"/>
      <c r="R5337" s="23"/>
      <c r="S5337" s="32"/>
      <c r="T5337" s="53" t="s">
        <v>357</v>
      </c>
    </row>
    <row r="5338" spans="1:20" ht="15.75" customHeight="1" x14ac:dyDescent="0.3">
      <c r="A5338" s="64"/>
      <c r="B5338" s="64"/>
      <c r="C5338" s="64"/>
      <c r="I5338" s="33"/>
      <c r="J5338" s="33"/>
      <c r="K5338" s="35"/>
      <c r="R5338" s="23"/>
      <c r="S5338" s="32"/>
      <c r="T5338" s="53" t="s">
        <v>357</v>
      </c>
    </row>
    <row r="5339" spans="1:20" ht="15.75" customHeight="1" x14ac:dyDescent="0.3">
      <c r="A5339" s="64"/>
      <c r="B5339" s="64"/>
      <c r="C5339" s="64"/>
      <c r="I5339" s="33"/>
      <c r="J5339" s="33"/>
      <c r="K5339" s="35"/>
      <c r="R5339" s="23"/>
      <c r="S5339" s="32"/>
      <c r="T5339" s="53" t="s">
        <v>357</v>
      </c>
    </row>
    <row r="5340" spans="1:20" ht="15.75" customHeight="1" x14ac:dyDescent="0.3">
      <c r="A5340" s="64"/>
      <c r="B5340" s="64"/>
      <c r="C5340" s="64"/>
      <c r="I5340" s="33"/>
      <c r="J5340" s="33"/>
      <c r="K5340" s="35"/>
      <c r="R5340" s="23"/>
      <c r="S5340" s="32"/>
      <c r="T5340" s="53" t="s">
        <v>357</v>
      </c>
    </row>
    <row r="5341" spans="1:20" ht="15.75" customHeight="1" x14ac:dyDescent="0.3">
      <c r="A5341" s="64"/>
      <c r="B5341" s="64"/>
      <c r="C5341" s="64"/>
      <c r="I5341" s="33"/>
      <c r="J5341" s="33"/>
      <c r="K5341" s="35"/>
      <c r="R5341" s="23"/>
      <c r="S5341" s="32"/>
      <c r="T5341" s="53" t="s">
        <v>357</v>
      </c>
    </row>
    <row r="5342" spans="1:20" ht="15.75" customHeight="1" x14ac:dyDescent="0.3">
      <c r="A5342" s="64"/>
      <c r="B5342" s="64"/>
      <c r="C5342" s="64"/>
      <c r="I5342" s="33"/>
      <c r="J5342" s="33"/>
      <c r="K5342" s="35"/>
      <c r="R5342" s="23"/>
      <c r="S5342" s="32"/>
      <c r="T5342" s="53" t="s">
        <v>357</v>
      </c>
    </row>
    <row r="5343" spans="1:20" ht="15.75" customHeight="1" x14ac:dyDescent="0.3">
      <c r="A5343" s="64"/>
      <c r="B5343" s="64"/>
      <c r="C5343" s="64"/>
      <c r="I5343" s="33"/>
      <c r="J5343" s="33"/>
      <c r="K5343" s="35"/>
      <c r="R5343" s="23"/>
      <c r="S5343" s="32"/>
      <c r="T5343" s="53" t="s">
        <v>357</v>
      </c>
    </row>
    <row r="5344" spans="1:20" ht="15.75" customHeight="1" x14ac:dyDescent="0.3">
      <c r="A5344" s="64"/>
      <c r="B5344" s="64"/>
      <c r="C5344" s="64"/>
      <c r="I5344" s="33"/>
      <c r="J5344" s="33"/>
      <c r="K5344" s="35"/>
      <c r="R5344" s="23"/>
      <c r="S5344" s="32"/>
      <c r="T5344" s="53" t="s">
        <v>357</v>
      </c>
    </row>
    <row r="5345" spans="1:20" ht="15.75" customHeight="1" x14ac:dyDescent="0.3">
      <c r="A5345" s="64"/>
      <c r="B5345" s="64"/>
      <c r="C5345" s="64"/>
      <c r="I5345" s="33"/>
      <c r="J5345" s="33"/>
      <c r="K5345" s="35"/>
      <c r="R5345" s="23"/>
      <c r="S5345" s="32"/>
      <c r="T5345" s="53" t="s">
        <v>357</v>
      </c>
    </row>
    <row r="5346" spans="1:20" ht="15.75" customHeight="1" x14ac:dyDescent="0.3">
      <c r="A5346" s="64"/>
      <c r="B5346" s="64"/>
      <c r="C5346" s="64"/>
      <c r="I5346" s="33"/>
      <c r="J5346" s="33"/>
      <c r="K5346" s="35"/>
      <c r="R5346" s="23"/>
      <c r="S5346" s="32"/>
      <c r="T5346" s="53" t="s">
        <v>357</v>
      </c>
    </row>
    <row r="5347" spans="1:20" ht="15.75" customHeight="1" x14ac:dyDescent="0.3">
      <c r="A5347" s="64"/>
      <c r="B5347" s="64"/>
      <c r="C5347" s="64"/>
      <c r="I5347" s="33"/>
      <c r="J5347" s="33"/>
      <c r="K5347" s="35"/>
      <c r="R5347" s="23"/>
      <c r="S5347" s="32"/>
      <c r="T5347" s="53" t="s">
        <v>357</v>
      </c>
    </row>
    <row r="5348" spans="1:20" ht="15.75" customHeight="1" x14ac:dyDescent="0.3">
      <c r="A5348" s="64"/>
      <c r="B5348" s="64"/>
      <c r="C5348" s="64"/>
      <c r="I5348" s="33"/>
      <c r="J5348" s="33"/>
      <c r="K5348" s="35"/>
      <c r="R5348" s="23"/>
      <c r="S5348" s="32"/>
      <c r="T5348" s="53" t="s">
        <v>357</v>
      </c>
    </row>
    <row r="5349" spans="1:20" ht="15.75" customHeight="1" x14ac:dyDescent="0.3">
      <c r="A5349" s="64"/>
      <c r="B5349" s="64"/>
      <c r="C5349" s="64"/>
      <c r="I5349" s="33"/>
      <c r="J5349" s="33"/>
      <c r="K5349" s="35"/>
      <c r="R5349" s="23"/>
      <c r="S5349" s="32"/>
      <c r="T5349" s="53" t="s">
        <v>357</v>
      </c>
    </row>
    <row r="5350" spans="1:20" ht="15.75" customHeight="1" x14ac:dyDescent="0.3">
      <c r="A5350" s="64"/>
      <c r="B5350" s="64"/>
      <c r="C5350" s="64"/>
      <c r="I5350" s="33"/>
      <c r="J5350" s="33"/>
      <c r="K5350" s="35"/>
      <c r="R5350" s="23"/>
      <c r="S5350" s="32"/>
      <c r="T5350" s="53" t="s">
        <v>357</v>
      </c>
    </row>
    <row r="5351" spans="1:20" ht="15.75" customHeight="1" x14ac:dyDescent="0.3">
      <c r="A5351" s="64"/>
      <c r="B5351" s="64"/>
      <c r="C5351" s="64"/>
      <c r="I5351" s="33"/>
      <c r="J5351" s="33"/>
      <c r="K5351" s="35"/>
      <c r="R5351" s="23"/>
      <c r="S5351" s="32"/>
      <c r="T5351" s="53" t="s">
        <v>357</v>
      </c>
    </row>
    <row r="5352" spans="1:20" ht="15.75" customHeight="1" x14ac:dyDescent="0.3">
      <c r="A5352" s="64"/>
      <c r="B5352" s="64"/>
      <c r="C5352" s="64"/>
      <c r="I5352" s="33"/>
      <c r="J5352" s="33"/>
      <c r="K5352" s="35"/>
      <c r="R5352" s="23"/>
      <c r="S5352" s="32"/>
      <c r="T5352" s="53" t="s">
        <v>357</v>
      </c>
    </row>
    <row r="5353" spans="1:20" ht="15.75" customHeight="1" x14ac:dyDescent="0.3">
      <c r="A5353" s="64"/>
      <c r="B5353" s="64"/>
      <c r="C5353" s="64"/>
      <c r="I5353" s="33"/>
      <c r="J5353" s="33"/>
      <c r="K5353" s="35"/>
      <c r="R5353" s="23"/>
      <c r="S5353" s="32"/>
      <c r="T5353" s="53" t="s">
        <v>357</v>
      </c>
    </row>
    <row r="5354" spans="1:20" ht="15.75" customHeight="1" x14ac:dyDescent="0.3">
      <c r="A5354" s="64"/>
      <c r="B5354" s="64"/>
      <c r="C5354" s="64"/>
      <c r="I5354" s="33"/>
      <c r="J5354" s="33"/>
      <c r="K5354" s="35"/>
      <c r="R5354" s="23"/>
      <c r="S5354" s="32"/>
      <c r="T5354" s="53" t="s">
        <v>357</v>
      </c>
    </row>
    <row r="5355" spans="1:20" ht="15.75" customHeight="1" x14ac:dyDescent="0.3">
      <c r="A5355" s="64"/>
      <c r="B5355" s="64"/>
      <c r="C5355" s="64"/>
      <c r="I5355" s="33"/>
      <c r="J5355" s="33"/>
      <c r="K5355" s="35"/>
      <c r="R5355" s="23"/>
      <c r="S5355" s="32"/>
      <c r="T5355" s="53" t="s">
        <v>357</v>
      </c>
    </row>
    <row r="5356" spans="1:20" ht="15.75" customHeight="1" x14ac:dyDescent="0.3">
      <c r="A5356" s="64"/>
      <c r="B5356" s="64"/>
      <c r="C5356" s="64"/>
      <c r="I5356" s="33"/>
      <c r="J5356" s="33"/>
      <c r="K5356" s="35"/>
      <c r="R5356" s="23"/>
      <c r="S5356" s="32"/>
      <c r="T5356" s="53" t="s">
        <v>357</v>
      </c>
    </row>
    <row r="5357" spans="1:20" ht="15.75" customHeight="1" x14ac:dyDescent="0.3">
      <c r="A5357" s="64"/>
      <c r="B5357" s="64"/>
      <c r="C5357" s="64"/>
      <c r="I5357" s="33"/>
      <c r="J5357" s="33"/>
      <c r="K5357" s="35"/>
      <c r="R5357" s="23"/>
      <c r="S5357" s="32"/>
      <c r="T5357" s="53" t="s">
        <v>357</v>
      </c>
    </row>
    <row r="5358" spans="1:20" ht="15.75" customHeight="1" x14ac:dyDescent="0.3">
      <c r="A5358" s="64"/>
      <c r="B5358" s="64"/>
      <c r="C5358" s="64"/>
      <c r="I5358" s="33"/>
      <c r="J5358" s="33"/>
      <c r="K5358" s="35"/>
      <c r="R5358" s="23"/>
      <c r="S5358" s="32"/>
      <c r="T5358" s="53" t="s">
        <v>357</v>
      </c>
    </row>
    <row r="5359" spans="1:20" ht="15.75" customHeight="1" x14ac:dyDescent="0.3">
      <c r="A5359" s="64"/>
      <c r="B5359" s="64"/>
      <c r="C5359" s="64"/>
      <c r="I5359" s="33"/>
      <c r="J5359" s="33"/>
      <c r="K5359" s="35"/>
      <c r="R5359" s="23"/>
      <c r="S5359" s="32"/>
      <c r="T5359" s="53" t="s">
        <v>357</v>
      </c>
    </row>
    <row r="5360" spans="1:20" ht="15.75" customHeight="1" x14ac:dyDescent="0.3">
      <c r="A5360" s="64"/>
      <c r="B5360" s="64"/>
      <c r="C5360" s="64"/>
      <c r="I5360" s="33"/>
      <c r="J5360" s="33"/>
      <c r="K5360" s="35"/>
      <c r="R5360" s="23"/>
      <c r="S5360" s="32"/>
      <c r="T5360" s="53" t="s">
        <v>357</v>
      </c>
    </row>
    <row r="5361" spans="1:20" ht="15.75" customHeight="1" x14ac:dyDescent="0.3">
      <c r="A5361" s="64"/>
      <c r="B5361" s="64"/>
      <c r="C5361" s="64"/>
      <c r="I5361" s="33"/>
      <c r="J5361" s="33"/>
      <c r="K5361" s="35"/>
      <c r="R5361" s="23"/>
      <c r="S5361" s="32"/>
      <c r="T5361" s="53" t="s">
        <v>357</v>
      </c>
    </row>
    <row r="5362" spans="1:20" ht="15.75" customHeight="1" x14ac:dyDescent="0.3">
      <c r="A5362" s="64"/>
      <c r="B5362" s="64"/>
      <c r="C5362" s="64"/>
      <c r="I5362" s="33"/>
      <c r="J5362" s="33"/>
      <c r="K5362" s="35"/>
      <c r="R5362" s="23"/>
      <c r="S5362" s="32"/>
      <c r="T5362" s="53" t="s">
        <v>357</v>
      </c>
    </row>
    <row r="5363" spans="1:20" ht="15.75" customHeight="1" x14ac:dyDescent="0.3">
      <c r="A5363" s="64"/>
      <c r="B5363" s="64"/>
      <c r="C5363" s="64"/>
      <c r="I5363" s="33"/>
      <c r="J5363" s="33"/>
      <c r="K5363" s="35"/>
      <c r="R5363" s="23"/>
      <c r="S5363" s="32"/>
      <c r="T5363" s="53" t="s">
        <v>357</v>
      </c>
    </row>
    <row r="5364" spans="1:20" ht="15.75" customHeight="1" x14ac:dyDescent="0.3">
      <c r="A5364" s="64"/>
      <c r="B5364" s="64"/>
      <c r="C5364" s="64"/>
      <c r="I5364" s="33"/>
      <c r="J5364" s="33"/>
      <c r="K5364" s="35"/>
      <c r="R5364" s="23"/>
      <c r="S5364" s="32"/>
      <c r="T5364" s="53" t="s">
        <v>357</v>
      </c>
    </row>
    <row r="5365" spans="1:20" ht="15.75" customHeight="1" x14ac:dyDescent="0.3">
      <c r="A5365" s="64"/>
      <c r="B5365" s="64"/>
      <c r="C5365" s="64"/>
      <c r="I5365" s="33"/>
      <c r="J5365" s="33"/>
      <c r="K5365" s="35"/>
      <c r="R5365" s="23"/>
      <c r="S5365" s="32"/>
      <c r="T5365" s="53" t="s">
        <v>357</v>
      </c>
    </row>
    <row r="5366" spans="1:20" ht="15.75" customHeight="1" x14ac:dyDescent="0.3">
      <c r="A5366" s="64"/>
      <c r="B5366" s="64"/>
      <c r="C5366" s="64"/>
      <c r="I5366" s="33"/>
      <c r="J5366" s="33"/>
      <c r="K5366" s="35"/>
      <c r="R5366" s="23"/>
      <c r="S5366" s="32"/>
      <c r="T5366" s="53" t="s">
        <v>357</v>
      </c>
    </row>
    <row r="5367" spans="1:20" ht="15.75" customHeight="1" x14ac:dyDescent="0.3">
      <c r="A5367" s="64"/>
      <c r="B5367" s="64"/>
      <c r="C5367" s="64"/>
      <c r="I5367" s="33"/>
      <c r="J5367" s="33"/>
      <c r="K5367" s="35"/>
      <c r="R5367" s="23"/>
      <c r="S5367" s="32"/>
      <c r="T5367" s="53" t="s">
        <v>357</v>
      </c>
    </row>
    <row r="5368" spans="1:20" ht="15.75" customHeight="1" x14ac:dyDescent="0.3">
      <c r="A5368" s="64"/>
      <c r="B5368" s="64"/>
      <c r="C5368" s="64"/>
      <c r="I5368" s="33"/>
      <c r="J5368" s="33"/>
      <c r="K5368" s="35"/>
      <c r="R5368" s="23"/>
      <c r="S5368" s="32"/>
      <c r="T5368" s="53" t="s">
        <v>357</v>
      </c>
    </row>
    <row r="5369" spans="1:20" ht="15.75" customHeight="1" x14ac:dyDescent="0.3">
      <c r="A5369" s="64"/>
      <c r="B5369" s="64"/>
      <c r="C5369" s="64"/>
      <c r="I5369" s="33"/>
      <c r="J5369" s="33"/>
      <c r="K5369" s="35"/>
      <c r="R5369" s="23"/>
      <c r="S5369" s="32"/>
      <c r="T5369" s="53" t="s">
        <v>357</v>
      </c>
    </row>
    <row r="5370" spans="1:20" ht="15.75" customHeight="1" x14ac:dyDescent="0.3">
      <c r="A5370" s="64"/>
      <c r="B5370" s="64"/>
      <c r="C5370" s="64"/>
      <c r="I5370" s="33"/>
      <c r="J5370" s="33"/>
      <c r="K5370" s="35"/>
      <c r="R5370" s="23"/>
      <c r="S5370" s="32"/>
      <c r="T5370" s="53" t="s">
        <v>357</v>
      </c>
    </row>
    <row r="5371" spans="1:20" ht="15.75" customHeight="1" x14ac:dyDescent="0.3">
      <c r="A5371" s="64"/>
      <c r="B5371" s="64"/>
      <c r="C5371" s="64"/>
      <c r="I5371" s="33"/>
      <c r="J5371" s="33"/>
      <c r="K5371" s="35"/>
      <c r="R5371" s="23"/>
      <c r="S5371" s="32"/>
      <c r="T5371" s="53" t="s">
        <v>357</v>
      </c>
    </row>
    <row r="5372" spans="1:20" ht="15.75" customHeight="1" x14ac:dyDescent="0.3">
      <c r="A5372" s="64"/>
      <c r="B5372" s="64"/>
      <c r="C5372" s="64"/>
      <c r="I5372" s="33"/>
      <c r="J5372" s="33"/>
      <c r="K5372" s="35"/>
      <c r="R5372" s="23"/>
      <c r="S5372" s="32"/>
      <c r="T5372" s="53" t="s">
        <v>357</v>
      </c>
    </row>
    <row r="5373" spans="1:20" ht="15.75" customHeight="1" x14ac:dyDescent="0.3">
      <c r="A5373" s="64"/>
      <c r="B5373" s="64"/>
      <c r="C5373" s="64"/>
      <c r="I5373" s="33"/>
      <c r="J5373" s="33"/>
      <c r="K5373" s="35"/>
      <c r="R5373" s="23"/>
      <c r="S5373" s="32"/>
      <c r="T5373" s="53" t="s">
        <v>357</v>
      </c>
    </row>
    <row r="5374" spans="1:20" ht="15.75" customHeight="1" x14ac:dyDescent="0.3">
      <c r="A5374" s="64"/>
      <c r="B5374" s="64"/>
      <c r="C5374" s="64"/>
      <c r="I5374" s="33"/>
      <c r="J5374" s="33"/>
      <c r="K5374" s="35"/>
      <c r="R5374" s="23"/>
      <c r="S5374" s="32"/>
      <c r="T5374" s="53" t="s">
        <v>357</v>
      </c>
    </row>
    <row r="5375" spans="1:20" ht="15.75" customHeight="1" x14ac:dyDescent="0.3">
      <c r="A5375" s="64"/>
      <c r="B5375" s="64"/>
      <c r="C5375" s="64"/>
      <c r="I5375" s="33"/>
      <c r="J5375" s="33"/>
      <c r="K5375" s="35"/>
      <c r="R5375" s="23"/>
      <c r="S5375" s="32"/>
      <c r="T5375" s="53" t="s">
        <v>357</v>
      </c>
    </row>
    <row r="5376" spans="1:20" ht="15.75" customHeight="1" x14ac:dyDescent="0.3">
      <c r="A5376" s="64"/>
      <c r="B5376" s="64"/>
      <c r="C5376" s="64"/>
      <c r="I5376" s="33"/>
      <c r="J5376" s="33"/>
      <c r="K5376" s="35"/>
      <c r="R5376" s="23"/>
      <c r="S5376" s="32"/>
      <c r="T5376" s="53" t="s">
        <v>357</v>
      </c>
    </row>
    <row r="5377" spans="1:20" ht="15.75" customHeight="1" x14ac:dyDescent="0.3">
      <c r="A5377" s="64"/>
      <c r="B5377" s="64"/>
      <c r="C5377" s="64"/>
      <c r="I5377" s="33"/>
      <c r="J5377" s="33"/>
      <c r="K5377" s="35"/>
      <c r="R5377" s="23"/>
      <c r="S5377" s="32"/>
      <c r="T5377" s="53" t="s">
        <v>357</v>
      </c>
    </row>
    <row r="5378" spans="1:20" ht="15.75" customHeight="1" x14ac:dyDescent="0.3">
      <c r="A5378" s="64"/>
      <c r="B5378" s="64"/>
      <c r="C5378" s="64"/>
      <c r="I5378" s="33"/>
      <c r="J5378" s="33"/>
      <c r="K5378" s="35"/>
      <c r="R5378" s="23"/>
      <c r="S5378" s="32"/>
      <c r="T5378" s="53" t="s">
        <v>357</v>
      </c>
    </row>
    <row r="5379" spans="1:20" ht="15.75" customHeight="1" x14ac:dyDescent="0.3">
      <c r="A5379" s="64"/>
      <c r="B5379" s="64"/>
      <c r="C5379" s="64"/>
      <c r="I5379" s="33"/>
      <c r="J5379" s="33"/>
      <c r="K5379" s="35"/>
      <c r="R5379" s="23"/>
      <c r="S5379" s="32"/>
      <c r="T5379" s="53" t="s">
        <v>357</v>
      </c>
    </row>
    <row r="5380" spans="1:20" ht="15.75" customHeight="1" x14ac:dyDescent="0.3">
      <c r="A5380" s="64"/>
      <c r="B5380" s="64"/>
      <c r="C5380" s="64"/>
      <c r="I5380" s="33"/>
      <c r="J5380" s="33"/>
      <c r="K5380" s="35"/>
      <c r="R5380" s="23"/>
      <c r="S5380" s="32"/>
      <c r="T5380" s="53" t="s">
        <v>357</v>
      </c>
    </row>
    <row r="5381" spans="1:20" ht="15.75" customHeight="1" x14ac:dyDescent="0.3">
      <c r="A5381" s="64"/>
      <c r="B5381" s="64"/>
      <c r="C5381" s="64"/>
      <c r="I5381" s="33"/>
      <c r="J5381" s="33"/>
      <c r="K5381" s="35"/>
      <c r="R5381" s="23"/>
      <c r="S5381" s="32"/>
      <c r="T5381" s="53" t="s">
        <v>357</v>
      </c>
    </row>
    <row r="5382" spans="1:20" ht="15.75" customHeight="1" x14ac:dyDescent="0.3">
      <c r="A5382" s="64"/>
      <c r="B5382" s="64"/>
      <c r="C5382" s="64"/>
      <c r="I5382" s="33"/>
      <c r="J5382" s="33"/>
      <c r="K5382" s="35"/>
      <c r="R5382" s="23"/>
      <c r="S5382" s="32"/>
      <c r="T5382" s="53" t="s">
        <v>357</v>
      </c>
    </row>
    <row r="5383" spans="1:20" ht="15.75" customHeight="1" x14ac:dyDescent="0.3">
      <c r="A5383" s="64"/>
      <c r="B5383" s="64"/>
      <c r="C5383" s="64"/>
      <c r="I5383" s="33"/>
      <c r="J5383" s="33"/>
      <c r="K5383" s="35"/>
      <c r="R5383" s="23"/>
      <c r="S5383" s="32"/>
      <c r="T5383" s="53" t="s">
        <v>357</v>
      </c>
    </row>
    <row r="5384" spans="1:20" ht="15.75" customHeight="1" x14ac:dyDescent="0.3">
      <c r="A5384" s="64"/>
      <c r="B5384" s="64"/>
      <c r="C5384" s="64"/>
      <c r="I5384" s="33"/>
      <c r="J5384" s="33"/>
      <c r="K5384" s="35"/>
      <c r="R5384" s="23"/>
      <c r="S5384" s="32"/>
      <c r="T5384" s="53" t="s">
        <v>357</v>
      </c>
    </row>
    <row r="5385" spans="1:20" ht="15.75" customHeight="1" x14ac:dyDescent="0.3">
      <c r="A5385" s="64"/>
      <c r="B5385" s="64"/>
      <c r="C5385" s="64"/>
      <c r="I5385" s="33"/>
      <c r="J5385" s="33"/>
      <c r="K5385" s="35"/>
      <c r="R5385" s="23"/>
      <c r="S5385" s="32"/>
      <c r="T5385" s="53" t="s">
        <v>357</v>
      </c>
    </row>
    <row r="5386" spans="1:20" ht="15.75" customHeight="1" x14ac:dyDescent="0.3">
      <c r="A5386" s="64"/>
      <c r="B5386" s="64"/>
      <c r="C5386" s="64"/>
      <c r="I5386" s="33"/>
      <c r="J5386" s="33"/>
      <c r="K5386" s="35"/>
      <c r="R5386" s="23"/>
      <c r="S5386" s="32"/>
      <c r="T5386" s="53" t="s">
        <v>357</v>
      </c>
    </row>
    <row r="5387" spans="1:20" ht="15.75" customHeight="1" x14ac:dyDescent="0.3">
      <c r="A5387" s="64"/>
      <c r="B5387" s="64"/>
      <c r="C5387" s="64"/>
      <c r="I5387" s="33"/>
      <c r="J5387" s="33"/>
      <c r="K5387" s="35"/>
      <c r="R5387" s="23"/>
      <c r="S5387" s="32"/>
      <c r="T5387" s="53" t="s">
        <v>357</v>
      </c>
    </row>
    <row r="5388" spans="1:20" ht="15.75" customHeight="1" x14ac:dyDescent="0.3">
      <c r="A5388" s="64"/>
      <c r="B5388" s="64"/>
      <c r="C5388" s="64"/>
      <c r="I5388" s="33"/>
      <c r="J5388" s="33"/>
      <c r="K5388" s="35"/>
      <c r="R5388" s="23"/>
      <c r="S5388" s="32"/>
      <c r="T5388" s="53" t="s">
        <v>357</v>
      </c>
    </row>
    <row r="5389" spans="1:20" ht="15.75" customHeight="1" x14ac:dyDescent="0.3">
      <c r="A5389" s="64"/>
      <c r="B5389" s="64"/>
      <c r="C5389" s="64"/>
      <c r="I5389" s="33"/>
      <c r="J5389" s="33"/>
      <c r="K5389" s="35"/>
      <c r="R5389" s="23"/>
      <c r="S5389" s="32"/>
      <c r="T5389" s="53" t="s">
        <v>357</v>
      </c>
    </row>
    <row r="5390" spans="1:20" ht="15.75" customHeight="1" x14ac:dyDescent="0.3">
      <c r="A5390" s="64"/>
      <c r="B5390" s="64"/>
      <c r="C5390" s="64"/>
      <c r="I5390" s="33"/>
      <c r="J5390" s="33"/>
      <c r="K5390" s="35"/>
      <c r="R5390" s="23"/>
      <c r="S5390" s="32"/>
      <c r="T5390" s="53" t="s">
        <v>357</v>
      </c>
    </row>
    <row r="5391" spans="1:20" ht="15.75" customHeight="1" x14ac:dyDescent="0.3">
      <c r="A5391" s="64"/>
      <c r="B5391" s="64"/>
      <c r="C5391" s="64"/>
      <c r="I5391" s="33"/>
      <c r="J5391" s="33"/>
      <c r="K5391" s="35"/>
      <c r="R5391" s="23"/>
      <c r="S5391" s="32"/>
      <c r="T5391" s="53" t="s">
        <v>357</v>
      </c>
    </row>
    <row r="5392" spans="1:20" ht="15.75" customHeight="1" x14ac:dyDescent="0.3">
      <c r="A5392" s="64"/>
      <c r="B5392" s="64"/>
      <c r="C5392" s="64"/>
      <c r="I5392" s="33"/>
      <c r="J5392" s="33"/>
      <c r="K5392" s="35"/>
      <c r="R5392" s="23"/>
      <c r="S5392" s="32"/>
      <c r="T5392" s="53" t="s">
        <v>357</v>
      </c>
    </row>
    <row r="5393" spans="1:20" ht="15.75" customHeight="1" x14ac:dyDescent="0.3">
      <c r="A5393" s="64"/>
      <c r="B5393" s="64"/>
      <c r="C5393" s="64"/>
      <c r="I5393" s="33"/>
      <c r="J5393" s="33"/>
      <c r="K5393" s="35"/>
      <c r="R5393" s="23"/>
      <c r="S5393" s="32"/>
      <c r="T5393" s="53" t="s">
        <v>357</v>
      </c>
    </row>
    <row r="5394" spans="1:20" ht="15.75" customHeight="1" x14ac:dyDescent="0.3">
      <c r="A5394" s="64"/>
      <c r="B5394" s="64"/>
      <c r="C5394" s="64"/>
      <c r="I5394" s="33"/>
      <c r="J5394" s="33"/>
      <c r="K5394" s="35"/>
      <c r="R5394" s="23"/>
      <c r="S5394" s="32"/>
      <c r="T5394" s="53" t="s">
        <v>357</v>
      </c>
    </row>
    <row r="5395" spans="1:20" ht="15.75" customHeight="1" x14ac:dyDescent="0.3">
      <c r="A5395" s="64"/>
      <c r="B5395" s="64"/>
      <c r="C5395" s="64"/>
      <c r="I5395" s="33"/>
      <c r="J5395" s="33"/>
      <c r="K5395" s="35"/>
      <c r="R5395" s="23"/>
      <c r="S5395" s="32"/>
      <c r="T5395" s="53" t="s">
        <v>357</v>
      </c>
    </row>
    <row r="5396" spans="1:20" ht="15.75" customHeight="1" x14ac:dyDescent="0.3">
      <c r="A5396" s="64"/>
      <c r="B5396" s="64"/>
      <c r="C5396" s="64"/>
      <c r="I5396" s="33"/>
      <c r="J5396" s="33"/>
      <c r="K5396" s="35"/>
      <c r="R5396" s="23"/>
      <c r="S5396" s="32"/>
      <c r="T5396" s="53" t="s">
        <v>357</v>
      </c>
    </row>
    <row r="5397" spans="1:20" ht="15.75" customHeight="1" x14ac:dyDescent="0.3">
      <c r="A5397" s="64"/>
      <c r="B5397" s="64"/>
      <c r="C5397" s="64"/>
      <c r="I5397" s="33"/>
      <c r="J5397" s="33"/>
      <c r="K5397" s="35"/>
      <c r="R5397" s="23"/>
      <c r="S5397" s="32"/>
      <c r="T5397" s="53" t="s">
        <v>357</v>
      </c>
    </row>
    <row r="5398" spans="1:20" ht="15.75" customHeight="1" x14ac:dyDescent="0.3">
      <c r="A5398" s="64"/>
      <c r="B5398" s="64"/>
      <c r="C5398" s="64"/>
      <c r="I5398" s="33"/>
      <c r="J5398" s="33"/>
      <c r="K5398" s="35"/>
      <c r="R5398" s="23"/>
      <c r="S5398" s="32"/>
      <c r="T5398" s="53" t="s">
        <v>357</v>
      </c>
    </row>
    <row r="5399" spans="1:20" ht="15.75" customHeight="1" x14ac:dyDescent="0.3">
      <c r="A5399" s="64"/>
      <c r="B5399" s="64"/>
      <c r="C5399" s="64"/>
      <c r="I5399" s="33"/>
      <c r="J5399" s="33"/>
      <c r="K5399" s="35"/>
      <c r="R5399" s="23"/>
      <c r="S5399" s="32"/>
      <c r="T5399" s="53" t="s">
        <v>357</v>
      </c>
    </row>
    <row r="5400" spans="1:20" ht="15.75" customHeight="1" x14ac:dyDescent="0.3">
      <c r="A5400" s="64"/>
      <c r="B5400" s="64"/>
      <c r="C5400" s="64"/>
      <c r="I5400" s="33"/>
      <c r="J5400" s="33"/>
      <c r="K5400" s="35"/>
      <c r="R5400" s="23"/>
      <c r="S5400" s="32"/>
      <c r="T5400" s="53" t="s">
        <v>357</v>
      </c>
    </row>
    <row r="5401" spans="1:20" ht="15.75" customHeight="1" x14ac:dyDescent="0.3">
      <c r="A5401" s="64"/>
      <c r="B5401" s="64"/>
      <c r="C5401" s="64"/>
      <c r="I5401" s="33"/>
      <c r="J5401" s="33"/>
      <c r="K5401" s="35"/>
      <c r="R5401" s="23"/>
      <c r="S5401" s="32"/>
      <c r="T5401" s="53" t="s">
        <v>357</v>
      </c>
    </row>
    <row r="5402" spans="1:20" ht="15.75" customHeight="1" x14ac:dyDescent="0.3">
      <c r="A5402" s="64"/>
      <c r="B5402" s="64"/>
      <c r="C5402" s="64"/>
      <c r="I5402" s="33"/>
      <c r="J5402" s="33"/>
      <c r="K5402" s="35"/>
      <c r="R5402" s="23"/>
      <c r="S5402" s="32"/>
      <c r="T5402" s="53" t="s">
        <v>357</v>
      </c>
    </row>
    <row r="5403" spans="1:20" ht="15.75" customHeight="1" x14ac:dyDescent="0.3">
      <c r="A5403" s="64"/>
      <c r="B5403" s="64"/>
      <c r="C5403" s="64"/>
      <c r="I5403" s="33"/>
      <c r="J5403" s="33"/>
      <c r="K5403" s="35"/>
      <c r="R5403" s="23"/>
      <c r="S5403" s="32"/>
      <c r="T5403" s="53" t="s">
        <v>357</v>
      </c>
    </row>
    <row r="5404" spans="1:20" ht="15.75" customHeight="1" x14ac:dyDescent="0.3">
      <c r="A5404" s="64"/>
      <c r="B5404" s="64"/>
      <c r="C5404" s="64"/>
      <c r="I5404" s="33"/>
      <c r="J5404" s="33"/>
      <c r="K5404" s="35"/>
      <c r="R5404" s="23"/>
      <c r="S5404" s="32"/>
      <c r="T5404" s="53" t="s">
        <v>357</v>
      </c>
    </row>
    <row r="5405" spans="1:20" ht="15.75" customHeight="1" x14ac:dyDescent="0.3">
      <c r="A5405" s="64"/>
      <c r="B5405" s="64"/>
      <c r="C5405" s="64"/>
      <c r="I5405" s="33"/>
      <c r="J5405" s="33"/>
      <c r="K5405" s="35"/>
      <c r="R5405" s="23"/>
      <c r="S5405" s="32"/>
      <c r="T5405" s="53" t="s">
        <v>357</v>
      </c>
    </row>
    <row r="5406" spans="1:20" ht="15.75" customHeight="1" x14ac:dyDescent="0.3">
      <c r="A5406" s="64"/>
      <c r="B5406" s="64"/>
      <c r="C5406" s="64"/>
      <c r="I5406" s="33"/>
      <c r="J5406" s="33"/>
      <c r="K5406" s="35"/>
      <c r="R5406" s="23"/>
      <c r="S5406" s="32"/>
      <c r="T5406" s="53" t="s">
        <v>357</v>
      </c>
    </row>
    <row r="5407" spans="1:20" ht="15.75" customHeight="1" x14ac:dyDescent="0.3">
      <c r="A5407" s="64"/>
      <c r="B5407" s="64"/>
      <c r="C5407" s="64"/>
      <c r="I5407" s="33"/>
      <c r="J5407" s="33"/>
      <c r="K5407" s="35"/>
      <c r="R5407" s="23"/>
      <c r="S5407" s="32"/>
      <c r="T5407" s="53" t="s">
        <v>357</v>
      </c>
    </row>
    <row r="5408" spans="1:20" ht="15.75" customHeight="1" x14ac:dyDescent="0.3">
      <c r="A5408" s="64"/>
      <c r="B5408" s="64"/>
      <c r="C5408" s="64"/>
      <c r="I5408" s="33"/>
      <c r="J5408" s="33"/>
      <c r="K5408" s="35"/>
      <c r="R5408" s="23"/>
      <c r="S5408" s="32"/>
      <c r="T5408" s="53" t="s">
        <v>357</v>
      </c>
    </row>
    <row r="5409" spans="1:20" ht="15.75" customHeight="1" x14ac:dyDescent="0.3">
      <c r="A5409" s="64"/>
      <c r="B5409" s="64"/>
      <c r="C5409" s="64"/>
      <c r="I5409" s="33"/>
      <c r="J5409" s="33"/>
      <c r="K5409" s="35"/>
      <c r="R5409" s="23"/>
      <c r="S5409" s="32"/>
      <c r="T5409" s="53" t="s">
        <v>357</v>
      </c>
    </row>
    <row r="5410" spans="1:20" ht="15.75" customHeight="1" x14ac:dyDescent="0.3">
      <c r="A5410" s="64"/>
      <c r="B5410" s="64"/>
      <c r="C5410" s="64"/>
      <c r="I5410" s="33"/>
      <c r="J5410" s="33"/>
      <c r="K5410" s="35"/>
      <c r="R5410" s="23"/>
      <c r="S5410" s="32"/>
      <c r="T5410" s="53" t="s">
        <v>357</v>
      </c>
    </row>
    <row r="5411" spans="1:20" ht="15.75" customHeight="1" x14ac:dyDescent="0.3">
      <c r="A5411" s="64"/>
      <c r="B5411" s="64"/>
      <c r="C5411" s="64"/>
      <c r="I5411" s="33"/>
      <c r="J5411" s="33"/>
      <c r="K5411" s="35"/>
      <c r="R5411" s="23"/>
      <c r="S5411" s="32"/>
      <c r="T5411" s="53" t="s">
        <v>357</v>
      </c>
    </row>
    <row r="5412" spans="1:20" ht="15.75" customHeight="1" x14ac:dyDescent="0.3">
      <c r="A5412" s="64"/>
      <c r="B5412" s="64"/>
      <c r="C5412" s="64"/>
      <c r="I5412" s="33"/>
      <c r="J5412" s="33"/>
      <c r="K5412" s="35"/>
      <c r="R5412" s="23"/>
      <c r="S5412" s="32"/>
      <c r="T5412" s="53" t="s">
        <v>357</v>
      </c>
    </row>
    <row r="5413" spans="1:20" ht="15.75" customHeight="1" x14ac:dyDescent="0.3">
      <c r="A5413" s="64"/>
      <c r="B5413" s="64"/>
      <c r="C5413" s="64"/>
      <c r="I5413" s="33"/>
      <c r="J5413" s="33"/>
      <c r="K5413" s="35"/>
      <c r="R5413" s="23"/>
      <c r="S5413" s="32"/>
      <c r="T5413" s="53" t="s">
        <v>357</v>
      </c>
    </row>
    <row r="5414" spans="1:20" ht="15.75" customHeight="1" x14ac:dyDescent="0.3">
      <c r="A5414" s="64"/>
      <c r="B5414" s="64"/>
      <c r="C5414" s="64"/>
      <c r="I5414" s="33"/>
      <c r="J5414" s="33"/>
      <c r="K5414" s="35"/>
      <c r="R5414" s="23"/>
      <c r="S5414" s="32"/>
      <c r="T5414" s="53" t="s">
        <v>357</v>
      </c>
    </row>
    <row r="5415" spans="1:20" ht="15.75" customHeight="1" x14ac:dyDescent="0.3">
      <c r="A5415" s="64"/>
      <c r="B5415" s="64"/>
      <c r="C5415" s="64"/>
      <c r="I5415" s="33"/>
      <c r="J5415" s="33"/>
      <c r="K5415" s="35"/>
      <c r="R5415" s="23"/>
      <c r="S5415" s="32"/>
      <c r="T5415" s="53" t="s">
        <v>357</v>
      </c>
    </row>
    <row r="5416" spans="1:20" ht="15.75" customHeight="1" x14ac:dyDescent="0.3">
      <c r="A5416" s="64"/>
      <c r="B5416" s="64"/>
      <c r="C5416" s="64"/>
      <c r="I5416" s="33"/>
      <c r="J5416" s="33"/>
      <c r="K5416" s="35"/>
      <c r="R5416" s="23"/>
      <c r="S5416" s="32"/>
      <c r="T5416" s="53" t="s">
        <v>357</v>
      </c>
    </row>
    <row r="5417" spans="1:20" ht="15.75" customHeight="1" x14ac:dyDescent="0.3">
      <c r="A5417" s="64"/>
      <c r="B5417" s="64"/>
      <c r="C5417" s="64"/>
      <c r="I5417" s="33"/>
      <c r="J5417" s="33"/>
      <c r="K5417" s="35"/>
      <c r="R5417" s="23"/>
      <c r="S5417" s="32"/>
      <c r="T5417" s="53" t="s">
        <v>357</v>
      </c>
    </row>
    <row r="5418" spans="1:20" ht="15.75" customHeight="1" x14ac:dyDescent="0.3">
      <c r="A5418" s="64"/>
      <c r="B5418" s="64"/>
      <c r="C5418" s="64"/>
      <c r="I5418" s="33"/>
      <c r="J5418" s="33"/>
      <c r="K5418" s="35"/>
      <c r="R5418" s="23"/>
      <c r="S5418" s="32"/>
      <c r="T5418" s="53" t="s">
        <v>357</v>
      </c>
    </row>
    <row r="5419" spans="1:20" ht="15.75" customHeight="1" x14ac:dyDescent="0.3">
      <c r="A5419" s="64"/>
      <c r="B5419" s="64"/>
      <c r="C5419" s="64"/>
      <c r="I5419" s="33"/>
      <c r="J5419" s="33"/>
      <c r="K5419" s="35"/>
      <c r="R5419" s="23"/>
      <c r="S5419" s="32"/>
      <c r="T5419" s="53" t="s">
        <v>357</v>
      </c>
    </row>
    <row r="5420" spans="1:20" ht="15.75" customHeight="1" x14ac:dyDescent="0.3">
      <c r="A5420" s="64"/>
      <c r="B5420" s="64"/>
      <c r="C5420" s="64"/>
      <c r="I5420" s="33"/>
      <c r="J5420" s="33"/>
      <c r="K5420" s="35"/>
      <c r="R5420" s="23"/>
      <c r="S5420" s="32"/>
      <c r="T5420" s="53" t="s">
        <v>357</v>
      </c>
    </row>
    <row r="5421" spans="1:20" ht="15.75" customHeight="1" x14ac:dyDescent="0.3">
      <c r="A5421" s="64"/>
      <c r="B5421" s="64"/>
      <c r="C5421" s="64"/>
      <c r="I5421" s="33"/>
      <c r="J5421" s="33"/>
      <c r="K5421" s="35"/>
      <c r="R5421" s="23"/>
      <c r="S5421" s="32"/>
      <c r="T5421" s="53" t="s">
        <v>357</v>
      </c>
    </row>
    <row r="5422" spans="1:20" ht="15.75" customHeight="1" x14ac:dyDescent="0.3">
      <c r="A5422" s="64"/>
      <c r="B5422" s="64"/>
      <c r="C5422" s="64"/>
      <c r="I5422" s="33"/>
      <c r="J5422" s="33"/>
      <c r="K5422" s="35"/>
      <c r="R5422" s="23"/>
      <c r="S5422" s="32"/>
      <c r="T5422" s="53" t="s">
        <v>357</v>
      </c>
    </row>
    <row r="5423" spans="1:20" ht="15.75" customHeight="1" x14ac:dyDescent="0.3">
      <c r="A5423" s="64"/>
      <c r="B5423" s="64"/>
      <c r="C5423" s="64"/>
      <c r="I5423" s="33"/>
      <c r="J5423" s="33"/>
      <c r="K5423" s="35"/>
      <c r="R5423" s="23"/>
      <c r="S5423" s="32"/>
      <c r="T5423" s="53" t="s">
        <v>357</v>
      </c>
    </row>
    <row r="5424" spans="1:20" ht="15.75" customHeight="1" x14ac:dyDescent="0.3">
      <c r="A5424" s="64"/>
      <c r="B5424" s="64"/>
      <c r="C5424" s="64"/>
      <c r="I5424" s="33"/>
      <c r="J5424" s="33"/>
      <c r="K5424" s="35"/>
      <c r="R5424" s="23"/>
      <c r="S5424" s="32"/>
      <c r="T5424" s="53" t="s">
        <v>357</v>
      </c>
    </row>
    <row r="5425" spans="1:20" ht="15.75" customHeight="1" x14ac:dyDescent="0.3">
      <c r="A5425" s="64"/>
      <c r="B5425" s="64"/>
      <c r="C5425" s="64"/>
      <c r="I5425" s="33"/>
      <c r="J5425" s="33"/>
      <c r="K5425" s="35"/>
      <c r="R5425" s="23"/>
      <c r="S5425" s="32"/>
      <c r="T5425" s="53" t="s">
        <v>357</v>
      </c>
    </row>
    <row r="5426" spans="1:20" ht="15.75" customHeight="1" x14ac:dyDescent="0.3">
      <c r="A5426" s="64"/>
      <c r="B5426" s="64"/>
      <c r="C5426" s="64"/>
      <c r="I5426" s="33"/>
      <c r="J5426" s="33"/>
      <c r="K5426" s="35"/>
      <c r="R5426" s="23"/>
      <c r="S5426" s="32"/>
      <c r="T5426" s="53" t="s">
        <v>357</v>
      </c>
    </row>
    <row r="5427" spans="1:20" ht="15.75" customHeight="1" x14ac:dyDescent="0.3">
      <c r="A5427" s="64"/>
      <c r="B5427" s="64"/>
      <c r="C5427" s="64"/>
      <c r="I5427" s="33"/>
      <c r="J5427" s="33"/>
      <c r="K5427" s="35"/>
      <c r="R5427" s="23"/>
      <c r="S5427" s="32"/>
      <c r="T5427" s="53" t="s">
        <v>357</v>
      </c>
    </row>
    <row r="5428" spans="1:20" ht="15.75" customHeight="1" x14ac:dyDescent="0.3">
      <c r="A5428" s="64"/>
      <c r="B5428" s="64"/>
      <c r="C5428" s="64"/>
      <c r="I5428" s="33"/>
      <c r="J5428" s="33"/>
      <c r="K5428" s="35"/>
      <c r="R5428" s="23"/>
      <c r="S5428" s="32"/>
      <c r="T5428" s="53" t="s">
        <v>357</v>
      </c>
    </row>
    <row r="5429" spans="1:20" ht="15.75" customHeight="1" x14ac:dyDescent="0.3">
      <c r="A5429" s="64"/>
      <c r="B5429" s="64"/>
      <c r="C5429" s="64"/>
      <c r="I5429" s="33"/>
      <c r="J5429" s="33"/>
      <c r="K5429" s="35"/>
      <c r="R5429" s="23"/>
      <c r="S5429" s="32"/>
      <c r="T5429" s="53" t="s">
        <v>357</v>
      </c>
    </row>
    <row r="5430" spans="1:20" ht="15.75" customHeight="1" x14ac:dyDescent="0.3">
      <c r="A5430" s="64"/>
      <c r="B5430" s="64"/>
      <c r="C5430" s="64"/>
      <c r="I5430" s="33"/>
      <c r="J5430" s="33"/>
      <c r="K5430" s="35"/>
      <c r="R5430" s="23"/>
      <c r="S5430" s="32"/>
      <c r="T5430" s="53" t="s">
        <v>357</v>
      </c>
    </row>
    <row r="5431" spans="1:20" ht="15.75" customHeight="1" x14ac:dyDescent="0.3">
      <c r="A5431" s="64"/>
      <c r="B5431" s="64"/>
      <c r="C5431" s="64"/>
      <c r="I5431" s="33"/>
      <c r="J5431" s="33"/>
      <c r="K5431" s="35"/>
      <c r="R5431" s="23"/>
      <c r="S5431" s="32"/>
      <c r="T5431" s="53" t="s">
        <v>357</v>
      </c>
    </row>
    <row r="5432" spans="1:20" ht="15.75" customHeight="1" x14ac:dyDescent="0.3">
      <c r="A5432" s="64"/>
      <c r="B5432" s="64"/>
      <c r="C5432" s="64"/>
      <c r="I5432" s="33"/>
      <c r="J5432" s="33"/>
      <c r="K5432" s="35"/>
      <c r="R5432" s="23"/>
      <c r="S5432" s="32"/>
      <c r="T5432" s="53" t="s">
        <v>357</v>
      </c>
    </row>
    <row r="5433" spans="1:20" ht="15.75" customHeight="1" x14ac:dyDescent="0.3">
      <c r="A5433" s="64"/>
      <c r="B5433" s="64"/>
      <c r="C5433" s="64"/>
      <c r="I5433" s="33"/>
      <c r="J5433" s="33"/>
      <c r="K5433" s="35"/>
      <c r="R5433" s="23"/>
      <c r="S5433" s="32"/>
      <c r="T5433" s="53" t="s">
        <v>357</v>
      </c>
    </row>
    <row r="5434" spans="1:20" ht="15.75" customHeight="1" x14ac:dyDescent="0.3">
      <c r="A5434" s="64"/>
      <c r="B5434" s="64"/>
      <c r="C5434" s="64"/>
      <c r="I5434" s="33"/>
      <c r="J5434" s="33"/>
      <c r="K5434" s="35"/>
      <c r="R5434" s="23"/>
      <c r="S5434" s="32"/>
      <c r="T5434" s="53" t="s">
        <v>357</v>
      </c>
    </row>
    <row r="5435" spans="1:20" ht="15.75" customHeight="1" x14ac:dyDescent="0.3">
      <c r="A5435" s="64"/>
      <c r="B5435" s="64"/>
      <c r="C5435" s="64"/>
      <c r="I5435" s="33"/>
      <c r="J5435" s="33"/>
      <c r="K5435" s="35"/>
      <c r="R5435" s="23"/>
      <c r="S5435" s="32"/>
      <c r="T5435" s="53" t="s">
        <v>357</v>
      </c>
    </row>
    <row r="5436" spans="1:20" ht="15.75" customHeight="1" x14ac:dyDescent="0.3">
      <c r="A5436" s="64"/>
      <c r="B5436" s="64"/>
      <c r="C5436" s="64"/>
      <c r="I5436" s="33"/>
      <c r="J5436" s="33"/>
      <c r="K5436" s="35"/>
      <c r="R5436" s="23"/>
      <c r="S5436" s="32"/>
      <c r="T5436" s="53" t="s">
        <v>357</v>
      </c>
    </row>
    <row r="5437" spans="1:20" ht="15.75" customHeight="1" x14ac:dyDescent="0.3">
      <c r="A5437" s="64"/>
      <c r="B5437" s="64"/>
      <c r="C5437" s="64"/>
      <c r="I5437" s="33"/>
      <c r="J5437" s="33"/>
      <c r="K5437" s="35"/>
      <c r="R5437" s="23"/>
      <c r="S5437" s="32"/>
      <c r="T5437" s="53" t="s">
        <v>357</v>
      </c>
    </row>
    <row r="5438" spans="1:20" ht="15.75" customHeight="1" x14ac:dyDescent="0.3">
      <c r="A5438" s="64"/>
      <c r="B5438" s="64"/>
      <c r="C5438" s="64"/>
      <c r="I5438" s="33"/>
      <c r="J5438" s="33"/>
      <c r="K5438" s="35"/>
      <c r="R5438" s="23"/>
      <c r="S5438" s="32"/>
      <c r="T5438" s="53" t="s">
        <v>357</v>
      </c>
    </row>
    <row r="5439" spans="1:20" ht="15.75" customHeight="1" x14ac:dyDescent="0.3">
      <c r="A5439" s="64"/>
      <c r="B5439" s="64"/>
      <c r="C5439" s="64"/>
      <c r="I5439" s="33"/>
      <c r="J5439" s="33"/>
      <c r="K5439" s="35"/>
      <c r="R5439" s="23"/>
      <c r="S5439" s="32"/>
      <c r="T5439" s="53" t="s">
        <v>357</v>
      </c>
    </row>
    <row r="5440" spans="1:20" ht="15.75" customHeight="1" x14ac:dyDescent="0.3">
      <c r="A5440" s="64"/>
      <c r="B5440" s="64"/>
      <c r="C5440" s="64"/>
      <c r="I5440" s="33"/>
      <c r="J5440" s="33"/>
      <c r="K5440" s="35"/>
      <c r="R5440" s="23"/>
      <c r="S5440" s="32"/>
      <c r="T5440" s="53" t="s">
        <v>357</v>
      </c>
    </row>
    <row r="5441" spans="1:20" ht="15.75" customHeight="1" x14ac:dyDescent="0.3">
      <c r="A5441" s="64"/>
      <c r="B5441" s="64"/>
      <c r="C5441" s="64"/>
      <c r="I5441" s="33"/>
      <c r="J5441" s="33"/>
      <c r="K5441" s="35"/>
      <c r="R5441" s="23"/>
      <c r="S5441" s="32"/>
      <c r="T5441" s="53" t="s">
        <v>357</v>
      </c>
    </row>
    <row r="5442" spans="1:20" ht="15.75" customHeight="1" x14ac:dyDescent="0.3">
      <c r="A5442" s="64"/>
      <c r="B5442" s="64"/>
      <c r="C5442" s="64"/>
      <c r="I5442" s="33"/>
      <c r="J5442" s="33"/>
      <c r="K5442" s="35"/>
      <c r="R5442" s="23"/>
      <c r="S5442" s="32"/>
      <c r="T5442" s="53" t="s">
        <v>357</v>
      </c>
    </row>
    <row r="5443" spans="1:20" ht="15.75" customHeight="1" x14ac:dyDescent="0.3">
      <c r="A5443" s="64"/>
      <c r="B5443" s="64"/>
      <c r="C5443" s="64"/>
      <c r="I5443" s="33"/>
      <c r="J5443" s="33"/>
      <c r="K5443" s="35"/>
      <c r="R5443" s="23"/>
      <c r="S5443" s="32"/>
      <c r="T5443" s="53" t="s">
        <v>357</v>
      </c>
    </row>
    <row r="5444" spans="1:20" ht="15.75" customHeight="1" x14ac:dyDescent="0.3">
      <c r="A5444" s="64"/>
      <c r="B5444" s="64"/>
      <c r="C5444" s="64"/>
      <c r="I5444" s="33"/>
      <c r="J5444" s="33"/>
      <c r="K5444" s="35"/>
      <c r="R5444" s="23"/>
      <c r="S5444" s="32"/>
      <c r="T5444" s="53" t="s">
        <v>357</v>
      </c>
    </row>
    <row r="5445" spans="1:20" ht="15.75" customHeight="1" x14ac:dyDescent="0.3">
      <c r="A5445" s="64"/>
      <c r="B5445" s="64"/>
      <c r="C5445" s="64"/>
      <c r="I5445" s="33"/>
      <c r="J5445" s="33"/>
      <c r="K5445" s="35"/>
      <c r="R5445" s="23"/>
      <c r="S5445" s="32"/>
      <c r="T5445" s="53" t="s">
        <v>357</v>
      </c>
    </row>
    <row r="5446" spans="1:20" ht="15.75" customHeight="1" x14ac:dyDescent="0.3">
      <c r="A5446" s="64"/>
      <c r="B5446" s="64"/>
      <c r="C5446" s="64"/>
      <c r="I5446" s="33"/>
      <c r="J5446" s="33"/>
      <c r="K5446" s="35"/>
      <c r="R5446" s="23"/>
      <c r="S5446" s="32"/>
      <c r="T5446" s="53" t="s">
        <v>357</v>
      </c>
    </row>
    <row r="5447" spans="1:20" ht="15.75" customHeight="1" x14ac:dyDescent="0.3">
      <c r="A5447" s="64"/>
      <c r="B5447" s="64"/>
      <c r="C5447" s="64"/>
      <c r="I5447" s="33"/>
      <c r="J5447" s="33"/>
      <c r="K5447" s="35"/>
      <c r="R5447" s="23"/>
      <c r="S5447" s="32"/>
      <c r="T5447" s="53" t="s">
        <v>357</v>
      </c>
    </row>
    <row r="5448" spans="1:20" ht="15.75" customHeight="1" x14ac:dyDescent="0.3">
      <c r="A5448" s="64"/>
      <c r="B5448" s="64"/>
      <c r="C5448" s="64"/>
      <c r="I5448" s="33"/>
      <c r="J5448" s="33"/>
      <c r="K5448" s="35"/>
      <c r="R5448" s="23"/>
      <c r="S5448" s="32"/>
      <c r="T5448" s="53" t="s">
        <v>357</v>
      </c>
    </row>
    <row r="5449" spans="1:20" ht="15.75" customHeight="1" x14ac:dyDescent="0.3">
      <c r="A5449" s="64"/>
      <c r="B5449" s="64"/>
      <c r="C5449" s="64"/>
      <c r="I5449" s="33"/>
      <c r="J5449" s="33"/>
      <c r="K5449" s="35"/>
      <c r="R5449" s="23"/>
      <c r="S5449" s="32"/>
      <c r="T5449" s="53" t="s">
        <v>357</v>
      </c>
    </row>
    <row r="5450" spans="1:20" ht="15.75" customHeight="1" x14ac:dyDescent="0.3">
      <c r="A5450" s="64"/>
      <c r="B5450" s="64"/>
      <c r="C5450" s="64"/>
      <c r="I5450" s="33"/>
      <c r="J5450" s="33"/>
      <c r="K5450" s="35"/>
      <c r="R5450" s="23"/>
      <c r="S5450" s="32"/>
      <c r="T5450" s="53" t="s">
        <v>357</v>
      </c>
    </row>
    <row r="5451" spans="1:20" ht="15.75" customHeight="1" x14ac:dyDescent="0.3">
      <c r="A5451" s="64"/>
      <c r="B5451" s="64"/>
      <c r="C5451" s="64"/>
      <c r="I5451" s="33"/>
      <c r="J5451" s="33"/>
      <c r="K5451" s="35"/>
      <c r="R5451" s="23"/>
      <c r="S5451" s="32"/>
      <c r="T5451" s="53" t="s">
        <v>357</v>
      </c>
    </row>
    <row r="5452" spans="1:20" ht="15.75" customHeight="1" x14ac:dyDescent="0.3">
      <c r="A5452" s="64"/>
      <c r="B5452" s="64"/>
      <c r="C5452" s="64"/>
      <c r="I5452" s="33"/>
      <c r="J5452" s="33"/>
      <c r="K5452" s="35"/>
      <c r="R5452" s="23"/>
      <c r="S5452" s="32"/>
      <c r="T5452" s="53" t="s">
        <v>357</v>
      </c>
    </row>
    <row r="5453" spans="1:20" ht="15.75" customHeight="1" x14ac:dyDescent="0.3">
      <c r="A5453" s="64"/>
      <c r="B5453" s="64"/>
      <c r="C5453" s="64"/>
      <c r="I5453" s="33"/>
      <c r="J5453" s="33"/>
      <c r="K5453" s="35"/>
      <c r="R5453" s="23"/>
      <c r="S5453" s="32"/>
      <c r="T5453" s="53" t="s">
        <v>357</v>
      </c>
    </row>
    <row r="5454" spans="1:20" ht="15.75" customHeight="1" x14ac:dyDescent="0.3">
      <c r="A5454" s="64"/>
      <c r="B5454" s="64"/>
      <c r="C5454" s="64"/>
      <c r="I5454" s="33"/>
      <c r="J5454" s="33"/>
      <c r="K5454" s="35"/>
      <c r="R5454" s="23"/>
      <c r="S5454" s="32"/>
      <c r="T5454" s="53" t="s">
        <v>357</v>
      </c>
    </row>
    <row r="5455" spans="1:20" ht="15.75" customHeight="1" x14ac:dyDescent="0.3">
      <c r="A5455" s="64"/>
      <c r="B5455" s="64"/>
      <c r="C5455" s="64"/>
      <c r="I5455" s="33"/>
      <c r="J5455" s="33"/>
      <c r="K5455" s="35"/>
      <c r="R5455" s="23"/>
      <c r="S5455" s="32"/>
      <c r="T5455" s="53" t="s">
        <v>357</v>
      </c>
    </row>
    <row r="5456" spans="1:20" ht="15.75" customHeight="1" x14ac:dyDescent="0.3">
      <c r="A5456" s="64"/>
      <c r="B5456" s="64"/>
      <c r="C5456" s="64"/>
      <c r="I5456" s="33"/>
      <c r="J5456" s="33"/>
      <c r="K5456" s="35"/>
      <c r="R5456" s="23"/>
      <c r="S5456" s="32"/>
      <c r="T5456" s="53" t="s">
        <v>357</v>
      </c>
    </row>
    <row r="5457" spans="1:20" ht="15.75" customHeight="1" x14ac:dyDescent="0.3">
      <c r="A5457" s="64"/>
      <c r="B5457" s="64"/>
      <c r="C5457" s="64"/>
      <c r="I5457" s="33"/>
      <c r="J5457" s="33"/>
      <c r="K5457" s="35"/>
      <c r="R5457" s="23"/>
      <c r="S5457" s="32"/>
      <c r="T5457" s="53" t="s">
        <v>357</v>
      </c>
    </row>
    <row r="5458" spans="1:20" ht="15.75" customHeight="1" x14ac:dyDescent="0.3">
      <c r="A5458" s="64"/>
      <c r="B5458" s="64"/>
      <c r="C5458" s="64"/>
      <c r="I5458" s="33"/>
      <c r="J5458" s="33"/>
      <c r="K5458" s="35"/>
      <c r="R5458" s="23"/>
      <c r="S5458" s="32"/>
      <c r="T5458" s="53" t="s">
        <v>357</v>
      </c>
    </row>
    <row r="5459" spans="1:20" ht="15.75" customHeight="1" x14ac:dyDescent="0.3">
      <c r="A5459" s="64"/>
      <c r="B5459" s="64"/>
      <c r="C5459" s="64"/>
      <c r="I5459" s="33"/>
      <c r="J5459" s="33"/>
      <c r="K5459" s="35"/>
      <c r="R5459" s="23"/>
      <c r="S5459" s="32"/>
      <c r="T5459" s="53" t="s">
        <v>357</v>
      </c>
    </row>
    <row r="5460" spans="1:20" ht="15.75" customHeight="1" x14ac:dyDescent="0.3">
      <c r="A5460" s="64"/>
      <c r="B5460" s="64"/>
      <c r="C5460" s="64"/>
      <c r="I5460" s="33"/>
      <c r="J5460" s="33"/>
      <c r="K5460" s="35"/>
      <c r="R5460" s="23"/>
      <c r="S5460" s="32"/>
      <c r="T5460" s="53" t="s">
        <v>357</v>
      </c>
    </row>
    <row r="5461" spans="1:20" ht="15.75" customHeight="1" x14ac:dyDescent="0.3">
      <c r="A5461" s="64"/>
      <c r="B5461" s="64"/>
      <c r="C5461" s="64"/>
      <c r="I5461" s="33"/>
      <c r="J5461" s="33"/>
      <c r="K5461" s="35"/>
      <c r="R5461" s="23"/>
      <c r="S5461" s="32"/>
      <c r="T5461" s="53" t="s">
        <v>357</v>
      </c>
    </row>
    <row r="5462" spans="1:20" ht="15.75" customHeight="1" x14ac:dyDescent="0.3">
      <c r="A5462" s="64"/>
      <c r="B5462" s="64"/>
      <c r="C5462" s="64"/>
      <c r="I5462" s="33"/>
      <c r="J5462" s="33"/>
      <c r="K5462" s="35"/>
      <c r="R5462" s="23"/>
      <c r="S5462" s="32"/>
      <c r="T5462" s="53" t="s">
        <v>357</v>
      </c>
    </row>
    <row r="5463" spans="1:20" ht="15.75" customHeight="1" x14ac:dyDescent="0.3">
      <c r="A5463" s="64"/>
      <c r="B5463" s="64"/>
      <c r="C5463" s="64"/>
      <c r="I5463" s="33"/>
      <c r="J5463" s="33"/>
      <c r="K5463" s="35"/>
      <c r="R5463" s="23"/>
      <c r="S5463" s="32"/>
      <c r="T5463" s="53" t="s">
        <v>357</v>
      </c>
    </row>
    <row r="5464" spans="1:20" ht="15.75" customHeight="1" x14ac:dyDescent="0.3">
      <c r="A5464" s="64"/>
      <c r="B5464" s="64"/>
      <c r="C5464" s="64"/>
      <c r="I5464" s="33"/>
      <c r="J5464" s="33"/>
      <c r="K5464" s="35"/>
      <c r="R5464" s="23"/>
      <c r="S5464" s="32"/>
      <c r="T5464" s="53" t="s">
        <v>357</v>
      </c>
    </row>
    <row r="5465" spans="1:20" ht="15.75" customHeight="1" x14ac:dyDescent="0.3">
      <c r="A5465" s="64"/>
      <c r="B5465" s="64"/>
      <c r="C5465" s="64"/>
      <c r="I5465" s="33"/>
      <c r="J5465" s="33"/>
      <c r="K5465" s="35"/>
      <c r="R5465" s="23"/>
      <c r="S5465" s="32"/>
      <c r="T5465" s="53" t="s">
        <v>357</v>
      </c>
    </row>
    <row r="5466" spans="1:20" ht="15.75" customHeight="1" x14ac:dyDescent="0.3">
      <c r="A5466" s="64"/>
      <c r="B5466" s="64"/>
      <c r="C5466" s="64"/>
      <c r="I5466" s="33"/>
      <c r="J5466" s="33"/>
      <c r="K5466" s="35"/>
      <c r="R5466" s="23"/>
      <c r="S5466" s="32"/>
      <c r="T5466" s="53" t="s">
        <v>357</v>
      </c>
    </row>
    <row r="5467" spans="1:20" ht="15.75" customHeight="1" x14ac:dyDescent="0.3">
      <c r="A5467" s="64"/>
      <c r="B5467" s="64"/>
      <c r="C5467" s="64"/>
      <c r="I5467" s="33"/>
      <c r="J5467" s="33"/>
      <c r="K5467" s="35"/>
      <c r="R5467" s="23"/>
      <c r="S5467" s="32"/>
      <c r="T5467" s="53" t="s">
        <v>357</v>
      </c>
    </row>
    <row r="5468" spans="1:20" ht="15.75" customHeight="1" x14ac:dyDescent="0.3">
      <c r="A5468" s="64"/>
      <c r="B5468" s="64"/>
      <c r="C5468" s="64"/>
      <c r="I5468" s="33"/>
      <c r="J5468" s="33"/>
      <c r="K5468" s="35"/>
      <c r="R5468" s="23"/>
      <c r="S5468" s="32"/>
      <c r="T5468" s="53" t="s">
        <v>357</v>
      </c>
    </row>
    <row r="5469" spans="1:20" ht="15.75" customHeight="1" x14ac:dyDescent="0.3">
      <c r="A5469" s="64"/>
      <c r="B5469" s="64"/>
      <c r="C5469" s="64"/>
      <c r="I5469" s="33"/>
      <c r="J5469" s="33"/>
      <c r="K5469" s="35"/>
      <c r="R5469" s="23"/>
      <c r="S5469" s="32"/>
      <c r="T5469" s="53" t="s">
        <v>357</v>
      </c>
    </row>
    <row r="5470" spans="1:20" ht="15.75" customHeight="1" x14ac:dyDescent="0.3">
      <c r="A5470" s="64"/>
      <c r="B5470" s="64"/>
      <c r="C5470" s="64"/>
      <c r="I5470" s="33"/>
      <c r="J5470" s="33"/>
      <c r="K5470" s="35"/>
      <c r="R5470" s="23"/>
      <c r="S5470" s="32"/>
      <c r="T5470" s="53" t="s">
        <v>357</v>
      </c>
    </row>
    <row r="5471" spans="1:20" ht="15.75" customHeight="1" x14ac:dyDescent="0.3">
      <c r="A5471" s="64"/>
      <c r="B5471" s="64"/>
      <c r="C5471" s="64"/>
      <c r="I5471" s="33"/>
      <c r="J5471" s="33"/>
      <c r="K5471" s="35"/>
      <c r="R5471" s="23"/>
      <c r="S5471" s="32"/>
      <c r="T5471" s="53" t="s">
        <v>357</v>
      </c>
    </row>
    <row r="5472" spans="1:20" ht="15.75" customHeight="1" x14ac:dyDescent="0.3">
      <c r="A5472" s="64"/>
      <c r="B5472" s="64"/>
      <c r="C5472" s="64"/>
      <c r="I5472" s="33"/>
      <c r="J5472" s="33"/>
      <c r="K5472" s="35"/>
      <c r="R5472" s="23"/>
      <c r="S5472" s="32"/>
      <c r="T5472" s="53" t="s">
        <v>357</v>
      </c>
    </row>
    <row r="5473" spans="1:20" ht="15.75" customHeight="1" x14ac:dyDescent="0.3">
      <c r="A5473" s="64"/>
      <c r="B5473" s="64"/>
      <c r="C5473" s="64"/>
      <c r="I5473" s="33"/>
      <c r="J5473" s="33"/>
      <c r="K5473" s="35"/>
      <c r="R5473" s="23"/>
      <c r="S5473" s="32"/>
      <c r="T5473" s="53" t="s">
        <v>357</v>
      </c>
    </row>
    <row r="5474" spans="1:20" ht="15.75" customHeight="1" x14ac:dyDescent="0.3">
      <c r="A5474" s="64"/>
      <c r="B5474" s="64"/>
      <c r="C5474" s="64"/>
      <c r="I5474" s="33"/>
      <c r="J5474" s="33"/>
      <c r="K5474" s="35"/>
      <c r="R5474" s="23"/>
      <c r="S5474" s="32"/>
      <c r="T5474" s="53" t="s">
        <v>357</v>
      </c>
    </row>
    <row r="5475" spans="1:20" ht="15.75" customHeight="1" x14ac:dyDescent="0.3">
      <c r="A5475" s="64"/>
      <c r="B5475" s="64"/>
      <c r="C5475" s="64"/>
      <c r="I5475" s="33"/>
      <c r="J5475" s="33"/>
      <c r="K5475" s="35"/>
      <c r="R5475" s="23"/>
      <c r="S5475" s="32"/>
      <c r="T5475" s="53" t="s">
        <v>357</v>
      </c>
    </row>
    <row r="5476" spans="1:20" ht="15.75" customHeight="1" x14ac:dyDescent="0.3">
      <c r="A5476" s="64"/>
      <c r="B5476" s="64"/>
      <c r="C5476" s="64"/>
      <c r="I5476" s="33"/>
      <c r="J5476" s="33"/>
      <c r="K5476" s="35"/>
      <c r="R5476" s="23"/>
      <c r="S5476" s="32"/>
      <c r="T5476" s="53" t="s">
        <v>357</v>
      </c>
    </row>
    <row r="5477" spans="1:20" ht="15.75" customHeight="1" x14ac:dyDescent="0.3">
      <c r="A5477" s="64"/>
      <c r="B5477" s="64"/>
      <c r="C5477" s="64"/>
      <c r="I5477" s="33"/>
      <c r="J5477" s="33"/>
      <c r="K5477" s="35"/>
      <c r="R5477" s="23"/>
      <c r="S5477" s="32"/>
      <c r="T5477" s="53" t="s">
        <v>357</v>
      </c>
    </row>
    <row r="5478" spans="1:20" ht="15.75" customHeight="1" x14ac:dyDescent="0.3">
      <c r="A5478" s="64"/>
      <c r="B5478" s="64"/>
      <c r="C5478" s="64"/>
      <c r="I5478" s="33"/>
      <c r="J5478" s="33"/>
      <c r="K5478" s="35"/>
      <c r="R5478" s="23"/>
      <c r="S5478" s="32"/>
      <c r="T5478" s="53" t="s">
        <v>357</v>
      </c>
    </row>
    <row r="5479" spans="1:20" ht="15.75" customHeight="1" x14ac:dyDescent="0.3">
      <c r="A5479" s="64"/>
      <c r="B5479" s="64"/>
      <c r="C5479" s="64"/>
      <c r="I5479" s="33"/>
      <c r="J5479" s="33"/>
      <c r="K5479" s="35"/>
      <c r="R5479" s="23"/>
      <c r="S5479" s="32"/>
      <c r="T5479" s="53" t="s">
        <v>357</v>
      </c>
    </row>
    <row r="5480" spans="1:20" ht="15.75" customHeight="1" x14ac:dyDescent="0.3">
      <c r="A5480" s="64"/>
      <c r="B5480" s="64"/>
      <c r="C5480" s="64"/>
      <c r="I5480" s="33"/>
      <c r="J5480" s="33"/>
      <c r="K5480" s="35"/>
      <c r="R5480" s="23"/>
      <c r="S5480" s="32"/>
      <c r="T5480" s="53" t="s">
        <v>357</v>
      </c>
    </row>
    <row r="5481" spans="1:20" ht="15.75" customHeight="1" x14ac:dyDescent="0.3">
      <c r="A5481" s="64"/>
      <c r="B5481" s="64"/>
      <c r="C5481" s="64"/>
      <c r="I5481" s="33"/>
      <c r="J5481" s="33"/>
      <c r="K5481" s="35"/>
      <c r="R5481" s="23"/>
      <c r="S5481" s="32"/>
      <c r="T5481" s="53" t="s">
        <v>357</v>
      </c>
    </row>
    <row r="5482" spans="1:20" ht="15.75" customHeight="1" x14ac:dyDescent="0.3">
      <c r="A5482" s="64"/>
      <c r="B5482" s="64"/>
      <c r="C5482" s="64"/>
      <c r="I5482" s="33"/>
      <c r="J5482" s="33"/>
      <c r="K5482" s="35"/>
      <c r="R5482" s="23"/>
      <c r="S5482" s="32"/>
      <c r="T5482" s="53" t="s">
        <v>357</v>
      </c>
    </row>
    <row r="5483" spans="1:20" ht="15.75" customHeight="1" x14ac:dyDescent="0.3">
      <c r="A5483" s="64"/>
      <c r="B5483" s="64"/>
      <c r="C5483" s="64"/>
      <c r="I5483" s="33"/>
      <c r="J5483" s="33"/>
      <c r="K5483" s="35"/>
      <c r="R5483" s="23"/>
      <c r="S5483" s="32"/>
      <c r="T5483" s="53" t="s">
        <v>357</v>
      </c>
    </row>
    <row r="5484" spans="1:20" ht="15.75" customHeight="1" x14ac:dyDescent="0.3">
      <c r="A5484" s="64"/>
      <c r="B5484" s="64"/>
      <c r="C5484" s="64"/>
      <c r="I5484" s="33"/>
      <c r="J5484" s="33"/>
      <c r="K5484" s="35"/>
      <c r="R5484" s="23"/>
      <c r="S5484" s="32"/>
      <c r="T5484" s="53" t="s">
        <v>357</v>
      </c>
    </row>
    <row r="5485" spans="1:20" ht="15.75" customHeight="1" x14ac:dyDescent="0.3">
      <c r="A5485" s="64"/>
      <c r="B5485" s="64"/>
      <c r="C5485" s="64"/>
      <c r="I5485" s="33"/>
      <c r="J5485" s="33"/>
      <c r="K5485" s="35"/>
      <c r="R5485" s="23"/>
      <c r="S5485" s="32"/>
      <c r="T5485" s="53" t="s">
        <v>357</v>
      </c>
    </row>
    <row r="5486" spans="1:20" ht="15.75" customHeight="1" x14ac:dyDescent="0.3">
      <c r="A5486" s="64"/>
      <c r="B5486" s="64"/>
      <c r="C5486" s="64"/>
      <c r="I5486" s="33"/>
      <c r="J5486" s="33"/>
      <c r="K5486" s="35"/>
      <c r="R5486" s="23"/>
      <c r="S5486" s="32"/>
      <c r="T5486" s="53" t="s">
        <v>357</v>
      </c>
    </row>
    <row r="5487" spans="1:20" ht="15.75" customHeight="1" x14ac:dyDescent="0.3">
      <c r="A5487" s="64"/>
      <c r="B5487" s="64"/>
      <c r="C5487" s="64"/>
      <c r="I5487" s="33"/>
      <c r="J5487" s="33"/>
      <c r="K5487" s="35"/>
      <c r="R5487" s="23"/>
      <c r="S5487" s="32"/>
      <c r="T5487" s="53" t="s">
        <v>357</v>
      </c>
    </row>
    <row r="5488" spans="1:20" ht="15.75" customHeight="1" x14ac:dyDescent="0.3">
      <c r="A5488" s="64"/>
      <c r="B5488" s="64"/>
      <c r="C5488" s="64"/>
      <c r="I5488" s="33"/>
      <c r="J5488" s="33"/>
      <c r="K5488" s="35"/>
      <c r="R5488" s="23"/>
      <c r="S5488" s="32"/>
      <c r="T5488" s="53" t="s">
        <v>357</v>
      </c>
    </row>
    <row r="5489" spans="1:20" ht="15.75" customHeight="1" x14ac:dyDescent="0.3">
      <c r="A5489" s="64"/>
      <c r="B5489" s="64"/>
      <c r="C5489" s="64"/>
      <c r="I5489" s="33"/>
      <c r="J5489" s="33"/>
      <c r="K5489" s="35"/>
      <c r="R5489" s="23"/>
      <c r="S5489" s="32"/>
      <c r="T5489" s="53" t="s">
        <v>357</v>
      </c>
    </row>
    <row r="5490" spans="1:20" ht="15.75" customHeight="1" x14ac:dyDescent="0.3">
      <c r="A5490" s="64"/>
      <c r="B5490" s="64"/>
      <c r="C5490" s="64"/>
      <c r="I5490" s="33"/>
      <c r="J5490" s="33"/>
      <c r="K5490" s="35"/>
      <c r="R5490" s="23"/>
      <c r="S5490" s="32"/>
      <c r="T5490" s="53" t="s">
        <v>357</v>
      </c>
    </row>
    <row r="5491" spans="1:20" ht="15.75" customHeight="1" x14ac:dyDescent="0.3">
      <c r="A5491" s="64"/>
      <c r="B5491" s="64"/>
      <c r="C5491" s="64"/>
      <c r="I5491" s="33"/>
      <c r="J5491" s="33"/>
      <c r="K5491" s="35"/>
      <c r="R5491" s="23"/>
      <c r="S5491" s="32"/>
      <c r="T5491" s="53" t="s">
        <v>357</v>
      </c>
    </row>
    <row r="5492" spans="1:20" ht="15.75" customHeight="1" x14ac:dyDescent="0.3">
      <c r="A5492" s="64"/>
      <c r="B5492" s="64"/>
      <c r="C5492" s="64"/>
      <c r="I5492" s="33"/>
      <c r="J5492" s="33"/>
      <c r="K5492" s="35"/>
      <c r="R5492" s="23"/>
      <c r="S5492" s="32"/>
      <c r="T5492" s="53" t="s">
        <v>357</v>
      </c>
    </row>
    <row r="5493" spans="1:20" ht="15.75" customHeight="1" x14ac:dyDescent="0.3">
      <c r="A5493" s="64"/>
      <c r="B5493" s="64"/>
      <c r="C5493" s="64"/>
      <c r="I5493" s="33"/>
      <c r="J5493" s="33"/>
      <c r="K5493" s="35"/>
      <c r="R5493" s="23"/>
      <c r="S5493" s="32"/>
      <c r="T5493" s="53" t="s">
        <v>357</v>
      </c>
    </row>
    <row r="5494" spans="1:20" ht="15.75" customHeight="1" x14ac:dyDescent="0.3">
      <c r="A5494" s="64"/>
      <c r="B5494" s="64"/>
      <c r="C5494" s="64"/>
      <c r="I5494" s="33"/>
      <c r="J5494" s="33"/>
      <c r="K5494" s="35"/>
      <c r="R5494" s="23"/>
      <c r="S5494" s="32"/>
      <c r="T5494" s="53" t="s">
        <v>357</v>
      </c>
    </row>
    <row r="5495" spans="1:20" ht="15.75" customHeight="1" x14ac:dyDescent="0.3">
      <c r="A5495" s="64"/>
      <c r="B5495" s="64"/>
      <c r="C5495" s="64"/>
      <c r="I5495" s="33"/>
      <c r="J5495" s="33"/>
      <c r="K5495" s="35"/>
      <c r="R5495" s="23"/>
      <c r="S5495" s="32"/>
      <c r="T5495" s="53" t="s">
        <v>357</v>
      </c>
    </row>
    <row r="5496" spans="1:20" ht="15.75" customHeight="1" x14ac:dyDescent="0.3">
      <c r="A5496" s="64"/>
      <c r="B5496" s="64"/>
      <c r="C5496" s="64"/>
      <c r="I5496" s="33"/>
      <c r="J5496" s="33"/>
      <c r="K5496" s="35"/>
      <c r="R5496" s="23"/>
      <c r="S5496" s="32"/>
      <c r="T5496" s="53" t="s">
        <v>357</v>
      </c>
    </row>
    <row r="5497" spans="1:20" ht="15.75" customHeight="1" x14ac:dyDescent="0.3">
      <c r="A5497" s="64"/>
      <c r="B5497" s="64"/>
      <c r="C5497" s="64"/>
      <c r="I5497" s="33"/>
      <c r="J5497" s="33"/>
      <c r="K5497" s="35"/>
      <c r="R5497" s="23"/>
      <c r="S5497" s="32"/>
      <c r="T5497" s="53" t="s">
        <v>357</v>
      </c>
    </row>
    <row r="5498" spans="1:20" ht="15.75" customHeight="1" x14ac:dyDescent="0.3">
      <c r="A5498" s="64"/>
      <c r="B5498" s="64"/>
      <c r="C5498" s="64"/>
      <c r="I5498" s="33"/>
      <c r="J5498" s="33"/>
      <c r="K5498" s="35"/>
      <c r="R5498" s="23"/>
      <c r="S5498" s="32"/>
      <c r="T5498" s="53" t="s">
        <v>357</v>
      </c>
    </row>
    <row r="5499" spans="1:20" ht="15.75" customHeight="1" x14ac:dyDescent="0.3">
      <c r="A5499" s="64"/>
      <c r="B5499" s="64"/>
      <c r="C5499" s="64"/>
      <c r="I5499" s="33"/>
      <c r="J5499" s="33"/>
      <c r="K5499" s="35"/>
      <c r="R5499" s="23"/>
      <c r="S5499" s="32"/>
      <c r="T5499" s="53" t="s">
        <v>357</v>
      </c>
    </row>
    <row r="5500" spans="1:20" ht="15.75" customHeight="1" x14ac:dyDescent="0.3">
      <c r="A5500" s="64"/>
      <c r="B5500" s="64"/>
      <c r="C5500" s="64"/>
      <c r="I5500" s="33"/>
      <c r="J5500" s="33"/>
      <c r="K5500" s="35"/>
      <c r="R5500" s="23"/>
      <c r="S5500" s="32"/>
      <c r="T5500" s="53" t="s">
        <v>357</v>
      </c>
    </row>
    <row r="5501" spans="1:20" ht="15.75" customHeight="1" x14ac:dyDescent="0.3">
      <c r="A5501" s="64"/>
      <c r="B5501" s="64"/>
      <c r="C5501" s="64"/>
      <c r="I5501" s="33"/>
      <c r="J5501" s="33"/>
      <c r="K5501" s="35"/>
      <c r="R5501" s="23"/>
      <c r="S5501" s="32"/>
      <c r="T5501" s="53" t="s">
        <v>357</v>
      </c>
    </row>
    <row r="5502" spans="1:20" ht="15.75" customHeight="1" x14ac:dyDescent="0.3">
      <c r="A5502" s="64"/>
      <c r="B5502" s="64"/>
      <c r="C5502" s="64"/>
      <c r="I5502" s="33"/>
      <c r="J5502" s="33"/>
      <c r="K5502" s="35"/>
      <c r="R5502" s="23"/>
      <c r="S5502" s="32"/>
      <c r="T5502" s="53" t="s">
        <v>357</v>
      </c>
    </row>
    <row r="5503" spans="1:20" ht="15.75" customHeight="1" x14ac:dyDescent="0.3">
      <c r="A5503" s="64"/>
      <c r="B5503" s="64"/>
      <c r="C5503" s="64"/>
      <c r="I5503" s="33"/>
      <c r="J5503" s="33"/>
      <c r="K5503" s="35"/>
      <c r="R5503" s="23"/>
      <c r="S5503" s="32"/>
      <c r="T5503" s="53" t="s">
        <v>357</v>
      </c>
    </row>
    <row r="5504" spans="1:20" ht="15.75" customHeight="1" x14ac:dyDescent="0.3">
      <c r="A5504" s="64"/>
      <c r="B5504" s="64"/>
      <c r="C5504" s="64"/>
      <c r="I5504" s="33"/>
      <c r="J5504" s="33"/>
      <c r="K5504" s="35"/>
      <c r="R5504" s="23"/>
      <c r="S5504" s="32"/>
      <c r="T5504" s="53" t="s">
        <v>357</v>
      </c>
    </row>
    <row r="5505" spans="1:20" ht="15.75" customHeight="1" x14ac:dyDescent="0.3">
      <c r="A5505" s="64"/>
      <c r="B5505" s="64"/>
      <c r="C5505" s="64"/>
      <c r="I5505" s="33"/>
      <c r="J5505" s="33"/>
      <c r="K5505" s="35"/>
      <c r="R5505" s="23"/>
      <c r="S5505" s="32"/>
      <c r="T5505" s="53" t="s">
        <v>357</v>
      </c>
    </row>
    <row r="5506" spans="1:20" ht="15.75" customHeight="1" x14ac:dyDescent="0.3">
      <c r="A5506" s="64"/>
      <c r="B5506" s="64"/>
      <c r="C5506" s="64"/>
      <c r="I5506" s="33"/>
      <c r="J5506" s="33"/>
      <c r="K5506" s="35"/>
      <c r="R5506" s="23"/>
      <c r="S5506" s="32"/>
      <c r="T5506" s="53" t="s">
        <v>357</v>
      </c>
    </row>
    <row r="5507" spans="1:20" ht="15.75" customHeight="1" x14ac:dyDescent="0.3">
      <c r="A5507" s="64"/>
      <c r="B5507" s="64"/>
      <c r="C5507" s="64"/>
      <c r="I5507" s="33"/>
      <c r="J5507" s="33"/>
      <c r="K5507" s="35"/>
      <c r="R5507" s="23"/>
      <c r="S5507" s="32"/>
      <c r="T5507" s="53" t="s">
        <v>357</v>
      </c>
    </row>
    <row r="5508" spans="1:20" ht="15.75" customHeight="1" x14ac:dyDescent="0.3">
      <c r="A5508" s="64"/>
      <c r="B5508" s="64"/>
      <c r="C5508" s="64"/>
      <c r="I5508" s="33"/>
      <c r="J5508" s="33"/>
      <c r="K5508" s="35"/>
      <c r="R5508" s="23"/>
      <c r="S5508" s="32"/>
      <c r="T5508" s="53" t="s">
        <v>357</v>
      </c>
    </row>
    <row r="5509" spans="1:20" ht="15.75" customHeight="1" x14ac:dyDescent="0.3">
      <c r="A5509" s="64"/>
      <c r="B5509" s="64"/>
      <c r="C5509" s="64"/>
      <c r="I5509" s="33"/>
      <c r="J5509" s="33"/>
      <c r="K5509" s="35"/>
      <c r="R5509" s="23"/>
      <c r="S5509" s="32"/>
      <c r="T5509" s="53" t="s">
        <v>357</v>
      </c>
    </row>
    <row r="5510" spans="1:20" ht="15.75" customHeight="1" x14ac:dyDescent="0.3">
      <c r="A5510" s="64"/>
      <c r="B5510" s="64"/>
      <c r="C5510" s="64"/>
      <c r="I5510" s="33"/>
      <c r="J5510" s="33"/>
      <c r="K5510" s="35"/>
      <c r="R5510" s="23"/>
      <c r="S5510" s="32"/>
      <c r="T5510" s="53" t="s">
        <v>357</v>
      </c>
    </row>
    <row r="5511" spans="1:20" ht="15.75" customHeight="1" x14ac:dyDescent="0.3">
      <c r="A5511" s="64"/>
      <c r="B5511" s="64"/>
      <c r="C5511" s="64"/>
      <c r="I5511" s="33"/>
      <c r="J5511" s="33"/>
      <c r="K5511" s="35"/>
      <c r="R5511" s="23"/>
      <c r="S5511" s="32"/>
      <c r="T5511" s="53" t="s">
        <v>357</v>
      </c>
    </row>
    <row r="5512" spans="1:20" ht="15.75" customHeight="1" x14ac:dyDescent="0.3">
      <c r="A5512" s="64"/>
      <c r="B5512" s="64"/>
      <c r="C5512" s="64"/>
      <c r="I5512" s="33"/>
      <c r="J5512" s="33"/>
      <c r="K5512" s="35"/>
      <c r="R5512" s="23"/>
      <c r="S5512" s="32"/>
      <c r="T5512" s="53" t="s">
        <v>357</v>
      </c>
    </row>
    <row r="5513" spans="1:20" ht="15.75" customHeight="1" x14ac:dyDescent="0.3">
      <c r="A5513" s="64"/>
      <c r="B5513" s="64"/>
      <c r="C5513" s="64"/>
      <c r="I5513" s="33"/>
      <c r="J5513" s="33"/>
      <c r="K5513" s="35"/>
      <c r="R5513" s="23"/>
      <c r="S5513" s="32"/>
      <c r="T5513" s="53" t="s">
        <v>357</v>
      </c>
    </row>
    <row r="5514" spans="1:20" ht="15.75" customHeight="1" x14ac:dyDescent="0.3">
      <c r="A5514" s="64"/>
      <c r="B5514" s="64"/>
      <c r="C5514" s="64"/>
      <c r="I5514" s="33"/>
      <c r="J5514" s="33"/>
      <c r="K5514" s="35"/>
      <c r="R5514" s="23"/>
      <c r="S5514" s="32"/>
      <c r="T5514" s="53" t="s">
        <v>357</v>
      </c>
    </row>
    <row r="5515" spans="1:20" ht="15.75" customHeight="1" x14ac:dyDescent="0.3">
      <c r="A5515" s="64"/>
      <c r="B5515" s="64"/>
      <c r="C5515" s="64"/>
      <c r="I5515" s="33"/>
      <c r="J5515" s="33"/>
      <c r="K5515" s="35"/>
      <c r="R5515" s="23"/>
      <c r="S5515" s="32"/>
      <c r="T5515" s="53" t="s">
        <v>357</v>
      </c>
    </row>
    <row r="5516" spans="1:20" ht="15.75" customHeight="1" x14ac:dyDescent="0.3">
      <c r="A5516" s="64"/>
      <c r="B5516" s="64"/>
      <c r="C5516" s="64"/>
      <c r="I5516" s="33"/>
      <c r="J5516" s="33"/>
      <c r="K5516" s="35"/>
      <c r="R5516" s="23"/>
      <c r="S5516" s="32"/>
      <c r="T5516" s="53" t="s">
        <v>357</v>
      </c>
    </row>
    <row r="5517" spans="1:20" ht="15.75" customHeight="1" x14ac:dyDescent="0.3">
      <c r="A5517" s="64"/>
      <c r="B5517" s="64"/>
      <c r="C5517" s="64"/>
      <c r="I5517" s="33"/>
      <c r="J5517" s="33"/>
      <c r="K5517" s="35"/>
      <c r="R5517" s="23"/>
      <c r="S5517" s="32"/>
      <c r="T5517" s="53" t="s">
        <v>357</v>
      </c>
    </row>
    <row r="5518" spans="1:20" ht="15.75" customHeight="1" x14ac:dyDescent="0.3">
      <c r="A5518" s="64"/>
      <c r="B5518" s="64"/>
      <c r="C5518" s="64"/>
      <c r="I5518" s="33"/>
      <c r="J5518" s="33"/>
      <c r="K5518" s="35"/>
      <c r="R5518" s="23"/>
      <c r="S5518" s="32"/>
      <c r="T5518" s="53" t="s">
        <v>357</v>
      </c>
    </row>
    <row r="5519" spans="1:20" ht="15.75" customHeight="1" x14ac:dyDescent="0.3">
      <c r="A5519" s="64"/>
      <c r="B5519" s="64"/>
      <c r="C5519" s="64"/>
      <c r="I5519" s="33"/>
      <c r="J5519" s="33"/>
      <c r="K5519" s="35"/>
      <c r="R5519" s="23"/>
      <c r="S5519" s="32"/>
      <c r="T5519" s="53" t="s">
        <v>357</v>
      </c>
    </row>
    <row r="5520" spans="1:20" ht="15.75" customHeight="1" x14ac:dyDescent="0.3">
      <c r="A5520" s="64"/>
      <c r="B5520" s="64"/>
      <c r="C5520" s="64"/>
      <c r="I5520" s="33"/>
      <c r="J5520" s="33"/>
      <c r="K5520" s="35"/>
      <c r="R5520" s="23"/>
      <c r="S5520" s="32"/>
      <c r="T5520" s="53" t="s">
        <v>357</v>
      </c>
    </row>
    <row r="5521" spans="1:20" ht="15.75" customHeight="1" x14ac:dyDescent="0.3">
      <c r="A5521" s="64"/>
      <c r="B5521" s="64"/>
      <c r="C5521" s="64"/>
      <c r="I5521" s="33"/>
      <c r="J5521" s="33"/>
      <c r="K5521" s="35"/>
      <c r="R5521" s="23"/>
      <c r="S5521" s="32"/>
      <c r="T5521" s="53" t="s">
        <v>357</v>
      </c>
    </row>
    <row r="5522" spans="1:20" ht="15.75" customHeight="1" x14ac:dyDescent="0.3">
      <c r="A5522" s="64"/>
      <c r="B5522" s="64"/>
      <c r="C5522" s="64"/>
      <c r="I5522" s="33"/>
      <c r="J5522" s="33"/>
      <c r="K5522" s="35"/>
      <c r="R5522" s="23"/>
      <c r="S5522" s="32"/>
      <c r="T5522" s="53" t="s">
        <v>357</v>
      </c>
    </row>
    <row r="5523" spans="1:20" ht="15.75" customHeight="1" x14ac:dyDescent="0.3">
      <c r="A5523" s="64"/>
      <c r="B5523" s="64"/>
      <c r="C5523" s="64"/>
      <c r="I5523" s="33"/>
      <c r="J5523" s="33"/>
      <c r="K5523" s="35"/>
      <c r="R5523" s="23"/>
      <c r="S5523" s="32"/>
      <c r="T5523" s="53" t="s">
        <v>357</v>
      </c>
    </row>
    <row r="5524" spans="1:20" ht="15.75" customHeight="1" x14ac:dyDescent="0.3">
      <c r="A5524" s="64"/>
      <c r="B5524" s="64"/>
      <c r="C5524" s="64"/>
      <c r="I5524" s="33"/>
      <c r="J5524" s="33"/>
      <c r="K5524" s="35"/>
      <c r="R5524" s="23"/>
      <c r="S5524" s="32"/>
      <c r="T5524" s="53" t="s">
        <v>357</v>
      </c>
    </row>
    <row r="5525" spans="1:20" ht="15.75" customHeight="1" x14ac:dyDescent="0.3">
      <c r="A5525" s="64"/>
      <c r="B5525" s="64"/>
      <c r="C5525" s="64"/>
      <c r="I5525" s="33"/>
      <c r="J5525" s="33"/>
      <c r="K5525" s="35"/>
      <c r="R5525" s="23"/>
      <c r="S5525" s="32"/>
      <c r="T5525" s="53" t="s">
        <v>357</v>
      </c>
    </row>
    <row r="5526" spans="1:20" ht="15.75" customHeight="1" x14ac:dyDescent="0.3">
      <c r="A5526" s="64"/>
      <c r="B5526" s="64"/>
      <c r="C5526" s="64"/>
      <c r="I5526" s="33"/>
      <c r="J5526" s="33"/>
      <c r="K5526" s="35"/>
      <c r="R5526" s="23"/>
      <c r="S5526" s="32"/>
      <c r="T5526" s="53" t="s">
        <v>357</v>
      </c>
    </row>
    <row r="5527" spans="1:20" ht="15.75" customHeight="1" x14ac:dyDescent="0.3">
      <c r="A5527" s="64"/>
      <c r="B5527" s="64"/>
      <c r="C5527" s="64"/>
      <c r="I5527" s="33"/>
      <c r="J5527" s="33"/>
      <c r="K5527" s="35"/>
      <c r="R5527" s="23"/>
      <c r="S5527" s="32"/>
      <c r="T5527" s="53" t="s">
        <v>357</v>
      </c>
    </row>
    <row r="5528" spans="1:20" ht="15.75" customHeight="1" x14ac:dyDescent="0.3">
      <c r="A5528" s="64"/>
      <c r="B5528" s="64"/>
      <c r="C5528" s="64"/>
      <c r="I5528" s="33"/>
      <c r="J5528" s="33"/>
      <c r="K5528" s="35"/>
      <c r="R5528" s="23"/>
      <c r="S5528" s="32"/>
      <c r="T5528" s="53" t="s">
        <v>357</v>
      </c>
    </row>
    <row r="5529" spans="1:20" ht="15.75" customHeight="1" x14ac:dyDescent="0.3">
      <c r="A5529" s="64"/>
      <c r="B5529" s="64"/>
      <c r="C5529" s="64"/>
      <c r="I5529" s="33"/>
      <c r="J5529" s="33"/>
      <c r="K5529" s="35"/>
      <c r="R5529" s="23"/>
      <c r="S5529" s="32"/>
      <c r="T5529" s="53" t="s">
        <v>357</v>
      </c>
    </row>
    <row r="5530" spans="1:20" ht="15.75" customHeight="1" x14ac:dyDescent="0.3">
      <c r="A5530" s="64"/>
      <c r="B5530" s="64"/>
      <c r="C5530" s="64"/>
      <c r="I5530" s="33"/>
      <c r="J5530" s="33"/>
      <c r="K5530" s="35"/>
      <c r="R5530" s="23"/>
      <c r="S5530" s="32"/>
      <c r="T5530" s="53" t="s">
        <v>357</v>
      </c>
    </row>
    <row r="5531" spans="1:20" ht="15.75" customHeight="1" x14ac:dyDescent="0.3">
      <c r="A5531" s="64"/>
      <c r="B5531" s="64"/>
      <c r="C5531" s="64"/>
      <c r="I5531" s="33"/>
      <c r="J5531" s="33"/>
      <c r="K5531" s="35"/>
      <c r="R5531" s="23"/>
      <c r="S5531" s="32"/>
      <c r="T5531" s="53" t="s">
        <v>357</v>
      </c>
    </row>
    <row r="5532" spans="1:20" ht="15.75" customHeight="1" x14ac:dyDescent="0.3">
      <c r="A5532" s="64"/>
      <c r="B5532" s="64"/>
      <c r="C5532" s="64"/>
      <c r="I5532" s="33"/>
      <c r="J5532" s="33"/>
      <c r="K5532" s="35"/>
      <c r="R5532" s="23"/>
      <c r="S5532" s="32"/>
      <c r="T5532" s="53" t="s">
        <v>357</v>
      </c>
    </row>
    <row r="5533" spans="1:20" ht="15.75" customHeight="1" x14ac:dyDescent="0.3">
      <c r="A5533" s="64"/>
      <c r="B5533" s="64"/>
      <c r="C5533" s="64"/>
      <c r="I5533" s="33"/>
      <c r="J5533" s="33"/>
      <c r="K5533" s="35"/>
      <c r="R5533" s="23"/>
      <c r="S5533" s="32"/>
      <c r="T5533" s="53" t="s">
        <v>357</v>
      </c>
    </row>
    <row r="5534" spans="1:20" ht="15.75" customHeight="1" x14ac:dyDescent="0.3">
      <c r="A5534" s="64"/>
      <c r="B5534" s="64"/>
      <c r="C5534" s="64"/>
      <c r="I5534" s="33"/>
      <c r="J5534" s="33"/>
      <c r="K5534" s="35"/>
      <c r="R5534" s="23"/>
      <c r="S5534" s="32"/>
      <c r="T5534" s="53" t="s">
        <v>357</v>
      </c>
    </row>
    <row r="5535" spans="1:20" ht="15.75" customHeight="1" x14ac:dyDescent="0.3">
      <c r="A5535" s="64"/>
      <c r="B5535" s="64"/>
      <c r="C5535" s="64"/>
      <c r="I5535" s="33"/>
      <c r="J5535" s="33"/>
      <c r="K5535" s="35"/>
      <c r="R5535" s="23"/>
      <c r="S5535" s="32"/>
      <c r="T5535" s="53" t="s">
        <v>357</v>
      </c>
    </row>
    <row r="5536" spans="1:20" ht="15.75" customHeight="1" x14ac:dyDescent="0.3">
      <c r="A5536" s="64"/>
      <c r="B5536" s="64"/>
      <c r="C5536" s="64"/>
      <c r="I5536" s="33"/>
      <c r="J5536" s="33"/>
      <c r="K5536" s="35"/>
      <c r="R5536" s="23"/>
      <c r="S5536" s="32"/>
      <c r="T5536" s="53" t="s">
        <v>357</v>
      </c>
    </row>
    <row r="5537" spans="1:20" ht="15.75" customHeight="1" x14ac:dyDescent="0.3">
      <c r="A5537" s="64"/>
      <c r="B5537" s="64"/>
      <c r="C5537" s="64"/>
      <c r="I5537" s="33"/>
      <c r="J5537" s="33"/>
      <c r="K5537" s="35"/>
      <c r="R5537" s="23"/>
      <c r="S5537" s="32"/>
      <c r="T5537" s="53" t="s">
        <v>357</v>
      </c>
    </row>
    <row r="5538" spans="1:20" ht="15.75" customHeight="1" x14ac:dyDescent="0.3">
      <c r="A5538" s="64"/>
      <c r="B5538" s="64"/>
      <c r="C5538" s="64"/>
      <c r="I5538" s="33"/>
      <c r="J5538" s="33"/>
      <c r="K5538" s="35"/>
      <c r="R5538" s="23"/>
      <c r="S5538" s="32"/>
      <c r="T5538" s="53" t="s">
        <v>357</v>
      </c>
    </row>
    <row r="5539" spans="1:20" ht="15.75" customHeight="1" x14ac:dyDescent="0.3">
      <c r="A5539" s="64"/>
      <c r="B5539" s="64"/>
      <c r="C5539" s="64"/>
      <c r="I5539" s="33"/>
      <c r="J5539" s="33"/>
      <c r="K5539" s="35"/>
      <c r="R5539" s="23"/>
      <c r="S5539" s="32"/>
      <c r="T5539" s="53" t="s">
        <v>357</v>
      </c>
    </row>
    <row r="5540" spans="1:20" ht="15.75" customHeight="1" x14ac:dyDescent="0.3">
      <c r="A5540" s="64"/>
      <c r="B5540" s="64"/>
      <c r="C5540" s="64"/>
      <c r="I5540" s="33"/>
      <c r="J5540" s="33"/>
      <c r="K5540" s="35"/>
      <c r="R5540" s="23"/>
      <c r="S5540" s="32"/>
      <c r="T5540" s="53" t="s">
        <v>357</v>
      </c>
    </row>
    <row r="5541" spans="1:20" ht="15.75" customHeight="1" x14ac:dyDescent="0.3">
      <c r="A5541" s="64"/>
      <c r="B5541" s="64"/>
      <c r="C5541" s="64"/>
      <c r="I5541" s="33"/>
      <c r="J5541" s="33"/>
      <c r="K5541" s="35"/>
      <c r="R5541" s="23"/>
      <c r="S5541" s="32"/>
      <c r="T5541" s="53" t="s">
        <v>357</v>
      </c>
    </row>
    <row r="5542" spans="1:20" ht="15.75" customHeight="1" x14ac:dyDescent="0.3">
      <c r="A5542" s="64"/>
      <c r="B5542" s="64"/>
      <c r="C5542" s="64"/>
      <c r="I5542" s="33"/>
      <c r="J5542" s="33"/>
      <c r="K5542" s="35"/>
      <c r="R5542" s="23"/>
      <c r="S5542" s="32"/>
      <c r="T5542" s="53" t="s">
        <v>357</v>
      </c>
    </row>
    <row r="5543" spans="1:20" ht="15.75" customHeight="1" x14ac:dyDescent="0.3">
      <c r="A5543" s="64"/>
      <c r="B5543" s="64"/>
      <c r="C5543" s="64"/>
      <c r="I5543" s="33"/>
      <c r="J5543" s="33"/>
      <c r="K5543" s="35"/>
      <c r="R5543" s="23"/>
      <c r="S5543" s="32"/>
      <c r="T5543" s="53" t="s">
        <v>357</v>
      </c>
    </row>
    <row r="5544" spans="1:20" ht="15.75" customHeight="1" x14ac:dyDescent="0.3">
      <c r="A5544" s="64"/>
      <c r="B5544" s="64"/>
      <c r="C5544" s="64"/>
      <c r="I5544" s="33"/>
      <c r="J5544" s="33"/>
      <c r="K5544" s="35"/>
      <c r="R5544" s="23"/>
      <c r="S5544" s="32"/>
      <c r="T5544" s="53" t="s">
        <v>357</v>
      </c>
    </row>
    <row r="5545" spans="1:20" ht="15.75" customHeight="1" x14ac:dyDescent="0.3">
      <c r="A5545" s="64"/>
      <c r="B5545" s="64"/>
      <c r="C5545" s="64"/>
      <c r="I5545" s="33"/>
      <c r="J5545" s="33"/>
      <c r="K5545" s="35"/>
      <c r="R5545" s="23"/>
      <c r="S5545" s="32"/>
      <c r="T5545" s="53" t="s">
        <v>357</v>
      </c>
    </row>
    <row r="5546" spans="1:20" ht="15.75" customHeight="1" x14ac:dyDescent="0.3">
      <c r="A5546" s="64"/>
      <c r="B5546" s="64"/>
      <c r="C5546" s="64"/>
      <c r="I5546" s="33"/>
      <c r="J5546" s="33"/>
      <c r="K5546" s="35"/>
      <c r="R5546" s="23"/>
      <c r="S5546" s="32"/>
      <c r="T5546" s="53" t="s">
        <v>357</v>
      </c>
    </row>
    <row r="5547" spans="1:20" ht="15.75" customHeight="1" x14ac:dyDescent="0.3">
      <c r="A5547" s="64"/>
      <c r="B5547" s="64"/>
      <c r="C5547" s="64"/>
      <c r="I5547" s="33"/>
      <c r="J5547" s="33"/>
      <c r="K5547" s="35"/>
      <c r="R5547" s="23"/>
      <c r="S5547" s="32"/>
      <c r="T5547" s="53" t="s">
        <v>357</v>
      </c>
    </row>
    <row r="5548" spans="1:20" ht="15.75" customHeight="1" x14ac:dyDescent="0.3">
      <c r="A5548" s="64"/>
      <c r="B5548" s="64"/>
      <c r="C5548" s="64"/>
      <c r="I5548" s="33"/>
      <c r="J5548" s="33"/>
      <c r="K5548" s="35"/>
      <c r="R5548" s="23"/>
      <c r="S5548" s="32"/>
      <c r="T5548" s="53" t="s">
        <v>357</v>
      </c>
    </row>
    <row r="5549" spans="1:20" ht="15.75" customHeight="1" x14ac:dyDescent="0.3">
      <c r="A5549" s="64"/>
      <c r="B5549" s="64"/>
      <c r="C5549" s="64"/>
      <c r="I5549" s="33"/>
      <c r="J5549" s="33"/>
      <c r="K5549" s="35"/>
      <c r="R5549" s="23"/>
      <c r="S5549" s="32"/>
      <c r="T5549" s="53" t="s">
        <v>357</v>
      </c>
    </row>
    <row r="5550" spans="1:20" ht="15.75" customHeight="1" x14ac:dyDescent="0.3">
      <c r="A5550" s="64"/>
      <c r="B5550" s="64"/>
      <c r="C5550" s="64"/>
      <c r="I5550" s="33"/>
      <c r="J5550" s="33"/>
      <c r="K5550" s="35"/>
      <c r="R5550" s="23"/>
      <c r="S5550" s="32"/>
      <c r="T5550" s="53" t="s">
        <v>357</v>
      </c>
    </row>
    <row r="5551" spans="1:20" ht="15.75" customHeight="1" x14ac:dyDescent="0.3">
      <c r="A5551" s="64"/>
      <c r="B5551" s="64"/>
      <c r="C5551" s="64"/>
      <c r="I5551" s="33"/>
      <c r="J5551" s="33"/>
      <c r="K5551" s="35"/>
      <c r="R5551" s="23"/>
      <c r="S5551" s="32"/>
      <c r="T5551" s="53" t="s">
        <v>357</v>
      </c>
    </row>
    <row r="5552" spans="1:20" ht="15.75" customHeight="1" x14ac:dyDescent="0.3">
      <c r="A5552" s="64"/>
      <c r="B5552" s="64"/>
      <c r="C5552" s="64"/>
      <c r="I5552" s="33"/>
      <c r="J5552" s="33"/>
      <c r="K5552" s="35"/>
      <c r="R5552" s="23"/>
      <c r="S5552" s="32"/>
      <c r="T5552" s="53" t="s">
        <v>357</v>
      </c>
    </row>
    <row r="5553" spans="1:20" ht="15.75" customHeight="1" x14ac:dyDescent="0.3">
      <c r="A5553" s="64"/>
      <c r="B5553" s="64"/>
      <c r="C5553" s="64"/>
      <c r="I5553" s="33"/>
      <c r="J5553" s="33"/>
      <c r="K5553" s="35"/>
      <c r="R5553" s="23"/>
      <c r="S5553" s="32"/>
      <c r="T5553" s="53" t="s">
        <v>357</v>
      </c>
    </row>
    <row r="5554" spans="1:20" ht="15.75" customHeight="1" x14ac:dyDescent="0.3">
      <c r="A5554" s="64"/>
      <c r="B5554" s="64"/>
      <c r="C5554" s="64"/>
      <c r="I5554" s="33"/>
      <c r="J5554" s="33"/>
      <c r="K5554" s="35"/>
      <c r="R5554" s="23"/>
      <c r="S5554" s="32"/>
      <c r="T5554" s="53" t="s">
        <v>357</v>
      </c>
    </row>
    <row r="5555" spans="1:20" ht="15.75" customHeight="1" x14ac:dyDescent="0.3">
      <c r="A5555" s="64"/>
      <c r="B5555" s="64"/>
      <c r="C5555" s="64"/>
      <c r="I5555" s="33"/>
      <c r="J5555" s="33"/>
      <c r="K5555" s="35"/>
      <c r="R5555" s="23"/>
      <c r="S5555" s="32"/>
      <c r="T5555" s="53" t="s">
        <v>357</v>
      </c>
    </row>
    <row r="5556" spans="1:20" ht="15.75" customHeight="1" x14ac:dyDescent="0.3">
      <c r="A5556" s="64"/>
      <c r="B5556" s="64"/>
      <c r="C5556" s="64"/>
      <c r="I5556" s="33"/>
      <c r="J5556" s="33"/>
      <c r="K5556" s="35"/>
      <c r="R5556" s="23"/>
      <c r="S5556" s="32"/>
      <c r="T5556" s="53" t="s">
        <v>357</v>
      </c>
    </row>
    <row r="5557" spans="1:20" ht="15.75" customHeight="1" x14ac:dyDescent="0.3">
      <c r="A5557" s="64"/>
      <c r="B5557" s="64"/>
      <c r="C5557" s="64"/>
      <c r="I5557" s="33"/>
      <c r="J5557" s="33"/>
      <c r="K5557" s="35"/>
      <c r="R5557" s="23"/>
      <c r="S5557" s="32"/>
      <c r="T5557" s="53" t="s">
        <v>357</v>
      </c>
    </row>
    <row r="5558" spans="1:20" ht="15.75" customHeight="1" x14ac:dyDescent="0.3">
      <c r="A5558" s="64"/>
      <c r="B5558" s="64"/>
      <c r="C5558" s="64"/>
      <c r="I5558" s="33"/>
      <c r="J5558" s="33"/>
      <c r="K5558" s="35"/>
      <c r="R5558" s="23"/>
      <c r="S5558" s="32"/>
      <c r="T5558" s="53" t="s">
        <v>357</v>
      </c>
    </row>
    <row r="5559" spans="1:20" ht="15.75" customHeight="1" x14ac:dyDescent="0.3">
      <c r="A5559" s="64"/>
      <c r="B5559" s="64"/>
      <c r="C5559" s="64"/>
      <c r="I5559" s="33"/>
      <c r="J5559" s="33"/>
      <c r="K5559" s="35"/>
      <c r="R5559" s="23"/>
      <c r="S5559" s="32"/>
      <c r="T5559" s="53" t="s">
        <v>357</v>
      </c>
    </row>
    <row r="5560" spans="1:20" ht="15.75" customHeight="1" x14ac:dyDescent="0.3">
      <c r="A5560" s="64"/>
      <c r="B5560" s="64"/>
      <c r="C5560" s="64"/>
      <c r="I5560" s="33"/>
      <c r="J5560" s="33"/>
      <c r="K5560" s="35"/>
      <c r="R5560" s="23"/>
      <c r="S5560" s="32"/>
      <c r="T5560" s="53" t="s">
        <v>357</v>
      </c>
    </row>
    <row r="5561" spans="1:20" ht="15.75" customHeight="1" x14ac:dyDescent="0.3">
      <c r="A5561" s="64"/>
      <c r="B5561" s="64"/>
      <c r="C5561" s="64"/>
      <c r="I5561" s="33"/>
      <c r="J5561" s="33"/>
      <c r="K5561" s="35"/>
      <c r="R5561" s="23"/>
      <c r="S5561" s="32"/>
      <c r="T5561" s="53" t="s">
        <v>357</v>
      </c>
    </row>
    <row r="5562" spans="1:20" ht="15.75" customHeight="1" x14ac:dyDescent="0.3">
      <c r="A5562" s="64"/>
      <c r="B5562" s="64"/>
      <c r="C5562" s="64"/>
      <c r="I5562" s="33"/>
      <c r="J5562" s="33"/>
      <c r="K5562" s="35"/>
      <c r="R5562" s="23"/>
      <c r="S5562" s="32"/>
      <c r="T5562" s="53" t="s">
        <v>357</v>
      </c>
    </row>
    <row r="5563" spans="1:20" ht="15.75" customHeight="1" x14ac:dyDescent="0.3">
      <c r="A5563" s="64"/>
      <c r="B5563" s="64"/>
      <c r="C5563" s="64"/>
      <c r="I5563" s="33"/>
      <c r="J5563" s="33"/>
      <c r="K5563" s="35"/>
      <c r="R5563" s="23"/>
      <c r="S5563" s="32"/>
      <c r="T5563" s="53" t="s">
        <v>357</v>
      </c>
    </row>
    <row r="5564" spans="1:20" ht="15.75" customHeight="1" x14ac:dyDescent="0.3">
      <c r="A5564" s="64"/>
      <c r="B5564" s="64"/>
      <c r="C5564" s="64"/>
      <c r="I5564" s="33"/>
      <c r="J5564" s="33"/>
      <c r="K5564" s="35"/>
      <c r="R5564" s="23"/>
      <c r="S5564" s="32"/>
      <c r="T5564" s="53" t="s">
        <v>357</v>
      </c>
    </row>
    <row r="5565" spans="1:20" ht="15.75" customHeight="1" x14ac:dyDescent="0.3">
      <c r="A5565" s="64"/>
      <c r="B5565" s="64"/>
      <c r="C5565" s="64"/>
      <c r="I5565" s="33"/>
      <c r="J5565" s="33"/>
      <c r="K5565" s="35"/>
      <c r="R5565" s="23"/>
      <c r="S5565" s="32"/>
      <c r="T5565" s="53" t="s">
        <v>357</v>
      </c>
    </row>
    <row r="5566" spans="1:20" ht="15.75" customHeight="1" x14ac:dyDescent="0.3">
      <c r="A5566" s="64"/>
      <c r="B5566" s="64"/>
      <c r="C5566" s="64"/>
      <c r="I5566" s="33"/>
      <c r="J5566" s="33"/>
      <c r="K5566" s="35"/>
      <c r="R5566" s="23"/>
      <c r="S5566" s="32"/>
      <c r="T5566" s="53" t="s">
        <v>357</v>
      </c>
    </row>
    <row r="5567" spans="1:20" ht="15.75" customHeight="1" x14ac:dyDescent="0.3">
      <c r="A5567" s="64"/>
      <c r="B5567" s="64"/>
      <c r="C5567" s="64"/>
      <c r="I5567" s="33"/>
      <c r="J5567" s="33"/>
      <c r="K5567" s="35"/>
      <c r="R5567" s="23"/>
      <c r="S5567" s="32"/>
      <c r="T5567" s="53" t="s">
        <v>357</v>
      </c>
    </row>
    <row r="5568" spans="1:20" ht="15.75" customHeight="1" x14ac:dyDescent="0.3">
      <c r="A5568" s="64"/>
      <c r="B5568" s="64"/>
      <c r="C5568" s="64"/>
      <c r="I5568" s="33"/>
      <c r="J5568" s="33"/>
      <c r="K5568" s="35"/>
      <c r="R5568" s="23"/>
      <c r="S5568" s="32"/>
      <c r="T5568" s="53" t="s">
        <v>357</v>
      </c>
    </row>
    <row r="5569" spans="1:20" ht="15.75" customHeight="1" x14ac:dyDescent="0.3">
      <c r="A5569" s="64"/>
      <c r="B5569" s="64"/>
      <c r="C5569" s="64"/>
      <c r="I5569" s="33"/>
      <c r="J5569" s="33"/>
      <c r="K5569" s="35"/>
      <c r="R5569" s="23"/>
      <c r="S5569" s="32"/>
      <c r="T5569" s="53" t="s">
        <v>357</v>
      </c>
    </row>
    <row r="5570" spans="1:20" ht="15.75" customHeight="1" x14ac:dyDescent="0.3">
      <c r="A5570" s="64"/>
      <c r="B5570" s="64"/>
      <c r="C5570" s="64"/>
      <c r="I5570" s="33"/>
      <c r="J5570" s="33"/>
      <c r="K5570" s="35"/>
      <c r="R5570" s="23"/>
      <c r="S5570" s="32"/>
      <c r="T5570" s="53" t="s">
        <v>357</v>
      </c>
    </row>
    <row r="5571" spans="1:20" ht="15.75" customHeight="1" x14ac:dyDescent="0.3">
      <c r="A5571" s="64"/>
      <c r="B5571" s="64"/>
      <c r="C5571" s="64"/>
      <c r="I5571" s="33"/>
      <c r="J5571" s="33"/>
      <c r="K5571" s="35"/>
      <c r="R5571" s="23"/>
      <c r="S5571" s="32"/>
      <c r="T5571" s="53" t="s">
        <v>357</v>
      </c>
    </row>
    <row r="5572" spans="1:20" ht="15.75" customHeight="1" x14ac:dyDescent="0.3">
      <c r="A5572" s="64"/>
      <c r="B5572" s="64"/>
      <c r="C5572" s="64"/>
      <c r="I5572" s="33"/>
      <c r="J5572" s="33"/>
      <c r="K5572" s="35"/>
      <c r="R5572" s="23"/>
      <c r="S5572" s="32"/>
      <c r="T5572" s="53" t="s">
        <v>357</v>
      </c>
    </row>
    <row r="5573" spans="1:20" ht="15.75" customHeight="1" x14ac:dyDescent="0.3">
      <c r="A5573" s="64"/>
      <c r="B5573" s="64"/>
      <c r="C5573" s="64"/>
      <c r="I5573" s="33"/>
      <c r="J5573" s="33"/>
      <c r="K5573" s="35"/>
      <c r="R5573" s="23"/>
      <c r="S5573" s="32"/>
      <c r="T5573" s="53" t="s">
        <v>357</v>
      </c>
    </row>
    <row r="5574" spans="1:20" ht="15.75" customHeight="1" x14ac:dyDescent="0.3">
      <c r="A5574" s="64"/>
      <c r="B5574" s="64"/>
      <c r="C5574" s="64"/>
      <c r="I5574" s="33"/>
      <c r="J5574" s="33"/>
      <c r="K5574" s="35"/>
      <c r="R5574" s="23"/>
      <c r="S5574" s="32"/>
      <c r="T5574" s="53" t="s">
        <v>357</v>
      </c>
    </row>
    <row r="5575" spans="1:20" ht="15.75" customHeight="1" x14ac:dyDescent="0.3">
      <c r="A5575" s="64"/>
      <c r="B5575" s="64"/>
      <c r="C5575" s="64"/>
      <c r="I5575" s="33"/>
      <c r="J5575" s="33"/>
      <c r="K5575" s="35"/>
      <c r="R5575" s="23"/>
      <c r="S5575" s="32"/>
      <c r="T5575" s="53" t="s">
        <v>357</v>
      </c>
    </row>
    <row r="5576" spans="1:20" ht="15.75" customHeight="1" x14ac:dyDescent="0.3">
      <c r="A5576" s="64"/>
      <c r="B5576" s="64"/>
      <c r="C5576" s="64"/>
      <c r="I5576" s="33"/>
      <c r="J5576" s="33"/>
      <c r="K5576" s="35"/>
      <c r="R5576" s="23"/>
      <c r="S5576" s="32"/>
      <c r="T5576" s="53" t="s">
        <v>357</v>
      </c>
    </row>
    <row r="5577" spans="1:20" ht="15.75" customHeight="1" x14ac:dyDescent="0.3">
      <c r="A5577" s="64"/>
      <c r="B5577" s="64"/>
      <c r="C5577" s="64"/>
      <c r="I5577" s="33"/>
      <c r="J5577" s="33"/>
      <c r="K5577" s="35"/>
      <c r="R5577" s="23"/>
      <c r="S5577" s="32"/>
      <c r="T5577" s="53" t="s">
        <v>357</v>
      </c>
    </row>
    <row r="5578" spans="1:20" ht="15.75" customHeight="1" x14ac:dyDescent="0.3">
      <c r="A5578" s="64"/>
      <c r="B5578" s="64"/>
      <c r="C5578" s="64"/>
      <c r="I5578" s="33"/>
      <c r="J5578" s="33"/>
      <c r="K5578" s="35"/>
      <c r="R5578" s="23"/>
      <c r="S5578" s="32"/>
      <c r="T5578" s="53" t="s">
        <v>357</v>
      </c>
    </row>
    <row r="5579" spans="1:20" ht="15.75" customHeight="1" x14ac:dyDescent="0.3">
      <c r="A5579" s="64"/>
      <c r="B5579" s="64"/>
      <c r="C5579" s="64"/>
      <c r="I5579" s="33"/>
      <c r="J5579" s="33"/>
      <c r="K5579" s="35"/>
      <c r="R5579" s="23"/>
      <c r="S5579" s="32"/>
      <c r="T5579" s="53" t="s">
        <v>357</v>
      </c>
    </row>
    <row r="5580" spans="1:20" ht="15.75" customHeight="1" x14ac:dyDescent="0.3">
      <c r="A5580" s="64"/>
      <c r="B5580" s="64"/>
      <c r="C5580" s="64"/>
      <c r="I5580" s="33"/>
      <c r="J5580" s="33"/>
      <c r="K5580" s="35"/>
      <c r="R5580" s="23"/>
      <c r="S5580" s="32"/>
      <c r="T5580" s="53" t="s">
        <v>357</v>
      </c>
    </row>
    <row r="5581" spans="1:20" ht="15.75" customHeight="1" x14ac:dyDescent="0.3">
      <c r="A5581" s="64"/>
      <c r="B5581" s="64"/>
      <c r="C5581" s="64"/>
      <c r="I5581" s="33"/>
      <c r="J5581" s="33"/>
      <c r="K5581" s="35"/>
      <c r="R5581" s="23"/>
      <c r="S5581" s="32"/>
      <c r="T5581" s="53" t="s">
        <v>357</v>
      </c>
    </row>
    <row r="5582" spans="1:20" ht="15.75" customHeight="1" x14ac:dyDescent="0.3">
      <c r="A5582" s="64"/>
      <c r="B5582" s="64"/>
      <c r="C5582" s="64"/>
      <c r="I5582" s="33"/>
      <c r="J5582" s="33"/>
      <c r="K5582" s="35"/>
      <c r="R5582" s="23"/>
      <c r="S5582" s="32"/>
      <c r="T5582" s="53" t="s">
        <v>357</v>
      </c>
    </row>
    <row r="5583" spans="1:20" ht="15.75" customHeight="1" x14ac:dyDescent="0.3">
      <c r="A5583" s="64"/>
      <c r="B5583" s="64"/>
      <c r="C5583" s="64"/>
      <c r="I5583" s="33"/>
      <c r="J5583" s="33"/>
      <c r="K5583" s="35"/>
      <c r="R5583" s="23"/>
      <c r="S5583" s="32"/>
      <c r="T5583" s="53" t="s">
        <v>357</v>
      </c>
    </row>
    <row r="5584" spans="1:20" ht="15.75" customHeight="1" x14ac:dyDescent="0.3">
      <c r="A5584" s="64"/>
      <c r="B5584" s="64"/>
      <c r="C5584" s="64"/>
      <c r="I5584" s="33"/>
      <c r="J5584" s="33"/>
      <c r="K5584" s="35"/>
      <c r="R5584" s="23"/>
      <c r="S5584" s="32"/>
      <c r="T5584" s="53" t="s">
        <v>357</v>
      </c>
    </row>
    <row r="5585" spans="1:20" ht="15.75" customHeight="1" x14ac:dyDescent="0.3">
      <c r="A5585" s="64"/>
      <c r="B5585" s="64"/>
      <c r="C5585" s="64"/>
      <c r="I5585" s="33"/>
      <c r="J5585" s="33"/>
      <c r="K5585" s="35"/>
      <c r="R5585" s="23"/>
      <c r="S5585" s="32"/>
      <c r="T5585" s="53" t="s">
        <v>357</v>
      </c>
    </row>
    <row r="5586" spans="1:20" ht="15.75" customHeight="1" x14ac:dyDescent="0.3">
      <c r="A5586" s="64"/>
      <c r="B5586" s="64"/>
      <c r="C5586" s="64"/>
      <c r="I5586" s="33"/>
      <c r="J5586" s="33"/>
      <c r="K5586" s="35"/>
      <c r="R5586" s="23"/>
      <c r="S5586" s="32"/>
      <c r="T5586" s="53" t="s">
        <v>357</v>
      </c>
    </row>
    <row r="5587" spans="1:20" ht="15.75" customHeight="1" x14ac:dyDescent="0.3">
      <c r="A5587" s="64"/>
      <c r="B5587" s="64"/>
      <c r="C5587" s="64"/>
      <c r="I5587" s="33"/>
      <c r="J5587" s="33"/>
      <c r="K5587" s="35"/>
      <c r="R5587" s="23"/>
      <c r="S5587" s="32"/>
      <c r="T5587" s="53" t="s">
        <v>357</v>
      </c>
    </row>
    <row r="5588" spans="1:20" ht="15.75" customHeight="1" x14ac:dyDescent="0.3">
      <c r="A5588" s="64"/>
      <c r="B5588" s="64"/>
      <c r="C5588" s="64"/>
      <c r="I5588" s="33"/>
      <c r="J5588" s="33"/>
      <c r="K5588" s="35"/>
      <c r="R5588" s="23"/>
      <c r="S5588" s="32"/>
      <c r="T5588" s="53" t="s">
        <v>357</v>
      </c>
    </row>
    <row r="5589" spans="1:20" ht="15.75" customHeight="1" x14ac:dyDescent="0.3">
      <c r="A5589" s="64"/>
      <c r="B5589" s="64"/>
      <c r="C5589" s="64"/>
      <c r="I5589" s="33"/>
      <c r="J5589" s="33"/>
      <c r="K5589" s="35"/>
      <c r="R5589" s="23"/>
      <c r="S5589" s="32"/>
      <c r="T5589" s="53" t="s">
        <v>357</v>
      </c>
    </row>
    <row r="5590" spans="1:20" ht="15.75" customHeight="1" x14ac:dyDescent="0.3">
      <c r="A5590" s="64"/>
      <c r="B5590" s="64"/>
      <c r="C5590" s="64"/>
      <c r="I5590" s="33"/>
      <c r="J5590" s="33"/>
      <c r="K5590" s="35"/>
      <c r="R5590" s="23"/>
      <c r="S5590" s="32"/>
      <c r="T5590" s="53" t="s">
        <v>357</v>
      </c>
    </row>
    <row r="5591" spans="1:20" ht="15.75" customHeight="1" x14ac:dyDescent="0.3">
      <c r="A5591" s="64"/>
      <c r="B5591" s="64"/>
      <c r="C5591" s="64"/>
      <c r="I5591" s="33"/>
      <c r="J5591" s="33"/>
      <c r="K5591" s="35"/>
      <c r="R5591" s="23"/>
      <c r="S5591" s="32"/>
      <c r="T5591" s="53" t="s">
        <v>357</v>
      </c>
    </row>
    <row r="5592" spans="1:20" ht="15.75" customHeight="1" x14ac:dyDescent="0.3">
      <c r="A5592" s="64"/>
      <c r="B5592" s="64"/>
      <c r="C5592" s="64"/>
      <c r="I5592" s="33"/>
      <c r="J5592" s="33"/>
      <c r="K5592" s="35"/>
      <c r="R5592" s="23"/>
      <c r="S5592" s="32"/>
      <c r="T5592" s="53" t="s">
        <v>357</v>
      </c>
    </row>
    <row r="5593" spans="1:20" ht="15.75" customHeight="1" x14ac:dyDescent="0.3">
      <c r="A5593" s="64"/>
      <c r="B5593" s="64"/>
      <c r="C5593" s="64"/>
      <c r="I5593" s="33"/>
      <c r="J5593" s="33"/>
      <c r="K5593" s="35"/>
      <c r="R5593" s="23"/>
      <c r="S5593" s="32"/>
      <c r="T5593" s="53" t="s">
        <v>357</v>
      </c>
    </row>
    <row r="5594" spans="1:20" ht="15.75" customHeight="1" x14ac:dyDescent="0.3">
      <c r="A5594" s="64"/>
      <c r="B5594" s="64"/>
      <c r="C5594" s="64"/>
      <c r="I5594" s="33"/>
      <c r="J5594" s="33"/>
      <c r="K5594" s="35"/>
      <c r="R5594" s="23"/>
      <c r="S5594" s="32"/>
      <c r="T5594" s="53" t="s">
        <v>357</v>
      </c>
    </row>
    <row r="5595" spans="1:20" ht="15.75" customHeight="1" x14ac:dyDescent="0.3">
      <c r="A5595" s="64"/>
      <c r="B5595" s="64"/>
      <c r="C5595" s="64"/>
      <c r="I5595" s="33"/>
      <c r="J5595" s="33"/>
      <c r="K5595" s="35"/>
      <c r="R5595" s="23"/>
      <c r="S5595" s="32"/>
      <c r="T5595" s="53" t="s">
        <v>357</v>
      </c>
    </row>
    <row r="5596" spans="1:20" ht="15.75" customHeight="1" x14ac:dyDescent="0.3">
      <c r="A5596" s="64"/>
      <c r="B5596" s="64"/>
      <c r="C5596" s="64"/>
      <c r="I5596" s="33"/>
      <c r="J5596" s="33"/>
      <c r="K5596" s="35"/>
      <c r="R5596" s="23"/>
      <c r="S5596" s="32"/>
      <c r="T5596" s="53" t="s">
        <v>357</v>
      </c>
    </row>
    <row r="5597" spans="1:20" ht="15.75" customHeight="1" x14ac:dyDescent="0.3">
      <c r="A5597" s="64"/>
      <c r="B5597" s="64"/>
      <c r="C5597" s="64"/>
      <c r="I5597" s="33"/>
      <c r="J5597" s="33"/>
      <c r="K5597" s="35"/>
      <c r="R5597" s="23"/>
      <c r="S5597" s="32"/>
      <c r="T5597" s="53" t="s">
        <v>357</v>
      </c>
    </row>
    <row r="5598" spans="1:20" ht="15.75" customHeight="1" x14ac:dyDescent="0.3">
      <c r="A5598" s="64"/>
      <c r="B5598" s="64"/>
      <c r="C5598" s="64"/>
      <c r="I5598" s="33"/>
      <c r="J5598" s="33"/>
      <c r="K5598" s="35"/>
      <c r="R5598" s="23"/>
      <c r="S5598" s="32"/>
      <c r="T5598" s="53" t="s">
        <v>357</v>
      </c>
    </row>
    <row r="5599" spans="1:20" ht="15.75" customHeight="1" x14ac:dyDescent="0.3">
      <c r="A5599" s="64"/>
      <c r="B5599" s="64"/>
      <c r="C5599" s="64"/>
      <c r="I5599" s="33"/>
      <c r="J5599" s="33"/>
      <c r="K5599" s="35"/>
      <c r="R5599" s="23"/>
      <c r="S5599" s="32"/>
      <c r="T5599" s="53" t="s">
        <v>357</v>
      </c>
    </row>
    <row r="5600" spans="1:20" ht="15.75" customHeight="1" x14ac:dyDescent="0.3">
      <c r="A5600" s="64"/>
      <c r="B5600" s="64"/>
      <c r="C5600" s="64"/>
      <c r="I5600" s="33"/>
      <c r="J5600" s="33"/>
      <c r="K5600" s="35"/>
      <c r="R5600" s="23"/>
      <c r="S5600" s="32"/>
      <c r="T5600" s="53" t="s">
        <v>357</v>
      </c>
    </row>
    <row r="5601" spans="1:20" ht="15.75" customHeight="1" x14ac:dyDescent="0.3">
      <c r="A5601" s="64"/>
      <c r="B5601" s="64"/>
      <c r="C5601" s="64"/>
      <c r="I5601" s="33"/>
      <c r="J5601" s="33"/>
      <c r="K5601" s="35"/>
      <c r="R5601" s="23"/>
      <c r="S5601" s="32"/>
      <c r="T5601" s="53" t="s">
        <v>357</v>
      </c>
    </row>
    <row r="5602" spans="1:20" ht="15.75" customHeight="1" x14ac:dyDescent="0.3">
      <c r="A5602" s="64"/>
      <c r="B5602" s="64"/>
      <c r="C5602" s="64"/>
      <c r="I5602" s="33"/>
      <c r="J5602" s="33"/>
      <c r="K5602" s="35"/>
      <c r="R5602" s="23"/>
      <c r="S5602" s="32"/>
      <c r="T5602" s="53" t="s">
        <v>357</v>
      </c>
    </row>
    <row r="5603" spans="1:20" ht="15.75" customHeight="1" x14ac:dyDescent="0.3">
      <c r="A5603" s="64"/>
      <c r="B5603" s="64"/>
      <c r="C5603" s="64"/>
      <c r="I5603" s="33"/>
      <c r="J5603" s="33"/>
      <c r="K5603" s="35"/>
      <c r="R5603" s="23"/>
      <c r="S5603" s="32"/>
      <c r="T5603" s="53" t="s">
        <v>357</v>
      </c>
    </row>
    <row r="5604" spans="1:20" ht="15.75" customHeight="1" x14ac:dyDescent="0.3">
      <c r="A5604" s="64"/>
      <c r="B5604" s="64"/>
      <c r="C5604" s="64"/>
      <c r="I5604" s="33"/>
      <c r="J5604" s="33"/>
      <c r="K5604" s="35"/>
      <c r="R5604" s="23"/>
      <c r="S5604" s="32"/>
      <c r="T5604" s="53" t="s">
        <v>357</v>
      </c>
    </row>
    <row r="5605" spans="1:20" ht="15.75" customHeight="1" x14ac:dyDescent="0.3">
      <c r="A5605" s="64"/>
      <c r="B5605" s="64"/>
      <c r="C5605" s="64"/>
      <c r="I5605" s="33"/>
      <c r="J5605" s="33"/>
      <c r="K5605" s="35"/>
      <c r="R5605" s="23"/>
      <c r="S5605" s="32"/>
      <c r="T5605" s="53" t="s">
        <v>357</v>
      </c>
    </row>
    <row r="5606" spans="1:20" ht="15.75" customHeight="1" x14ac:dyDescent="0.3">
      <c r="A5606" s="64"/>
      <c r="B5606" s="64"/>
      <c r="C5606" s="64"/>
      <c r="I5606" s="33"/>
      <c r="J5606" s="33"/>
      <c r="K5606" s="35"/>
      <c r="R5606" s="23"/>
      <c r="S5606" s="32"/>
      <c r="T5606" s="53" t="s">
        <v>357</v>
      </c>
    </row>
    <row r="5607" spans="1:20" ht="15.75" customHeight="1" x14ac:dyDescent="0.3">
      <c r="A5607" s="64"/>
      <c r="B5607" s="64"/>
      <c r="C5607" s="64"/>
      <c r="I5607" s="33"/>
      <c r="J5607" s="33"/>
      <c r="K5607" s="35"/>
      <c r="R5607" s="23"/>
      <c r="S5607" s="32"/>
      <c r="T5607" s="53" t="s">
        <v>357</v>
      </c>
    </row>
    <row r="5608" spans="1:20" ht="15.75" customHeight="1" x14ac:dyDescent="0.3">
      <c r="A5608" s="64"/>
      <c r="B5608" s="64"/>
      <c r="C5608" s="64"/>
      <c r="I5608" s="33"/>
      <c r="J5608" s="33"/>
      <c r="K5608" s="35"/>
      <c r="R5608" s="23"/>
      <c r="S5608" s="32"/>
      <c r="T5608" s="53" t="s">
        <v>357</v>
      </c>
    </row>
    <row r="5609" spans="1:20" ht="15.75" customHeight="1" x14ac:dyDescent="0.3">
      <c r="A5609" s="64"/>
      <c r="B5609" s="64"/>
      <c r="C5609" s="64"/>
      <c r="I5609" s="33"/>
      <c r="J5609" s="33"/>
      <c r="K5609" s="35"/>
      <c r="R5609" s="23"/>
      <c r="S5609" s="32"/>
      <c r="T5609" s="53" t="s">
        <v>357</v>
      </c>
    </row>
    <row r="5610" spans="1:20" ht="15.75" customHeight="1" x14ac:dyDescent="0.3">
      <c r="A5610" s="64"/>
      <c r="B5610" s="64"/>
      <c r="C5610" s="64"/>
      <c r="I5610" s="33"/>
      <c r="J5610" s="33"/>
      <c r="K5610" s="35"/>
      <c r="R5610" s="23"/>
      <c r="S5610" s="32"/>
      <c r="T5610" s="53" t="s">
        <v>357</v>
      </c>
    </row>
    <row r="5611" spans="1:20" ht="15.75" customHeight="1" x14ac:dyDescent="0.3">
      <c r="A5611" s="64"/>
      <c r="B5611" s="64"/>
      <c r="C5611" s="64"/>
      <c r="I5611" s="33"/>
      <c r="J5611" s="33"/>
      <c r="K5611" s="35"/>
      <c r="R5611" s="23"/>
      <c r="S5611" s="32"/>
      <c r="T5611" s="53" t="s">
        <v>357</v>
      </c>
    </row>
    <row r="5612" spans="1:20" ht="15.75" customHeight="1" x14ac:dyDescent="0.3">
      <c r="A5612" s="64"/>
      <c r="B5612" s="64"/>
      <c r="C5612" s="64"/>
      <c r="I5612" s="33"/>
      <c r="J5612" s="33"/>
      <c r="K5612" s="35"/>
      <c r="R5612" s="23"/>
      <c r="S5612" s="32"/>
      <c r="T5612" s="53" t="s">
        <v>357</v>
      </c>
    </row>
    <row r="5613" spans="1:20" ht="15.75" customHeight="1" x14ac:dyDescent="0.3">
      <c r="A5613" s="64"/>
      <c r="B5613" s="64"/>
      <c r="C5613" s="64"/>
      <c r="I5613" s="33"/>
      <c r="J5613" s="33"/>
      <c r="K5613" s="35"/>
      <c r="R5613" s="23"/>
      <c r="S5613" s="32"/>
      <c r="T5613" s="53" t="s">
        <v>357</v>
      </c>
    </row>
    <row r="5614" spans="1:20" ht="15.75" customHeight="1" x14ac:dyDescent="0.3">
      <c r="A5614" s="64"/>
      <c r="B5614" s="64"/>
      <c r="C5614" s="64"/>
      <c r="I5614" s="33"/>
      <c r="J5614" s="33"/>
      <c r="K5614" s="35"/>
      <c r="R5614" s="23"/>
      <c r="S5614" s="32"/>
      <c r="T5614" s="53" t="s">
        <v>357</v>
      </c>
    </row>
    <row r="5615" spans="1:20" ht="15.75" customHeight="1" x14ac:dyDescent="0.3">
      <c r="A5615" s="64"/>
      <c r="B5615" s="64"/>
      <c r="C5615" s="64"/>
      <c r="I5615" s="33"/>
      <c r="J5615" s="33"/>
      <c r="K5615" s="35"/>
      <c r="R5615" s="23"/>
      <c r="S5615" s="32"/>
      <c r="T5615" s="53" t="s">
        <v>357</v>
      </c>
    </row>
    <row r="5616" spans="1:20" ht="15.75" customHeight="1" x14ac:dyDescent="0.3">
      <c r="A5616" s="64"/>
      <c r="B5616" s="64"/>
      <c r="C5616" s="64"/>
      <c r="I5616" s="33"/>
      <c r="J5616" s="33"/>
      <c r="K5616" s="35"/>
      <c r="R5616" s="23"/>
      <c r="S5616" s="32"/>
      <c r="T5616" s="53" t="s">
        <v>357</v>
      </c>
    </row>
    <row r="5617" spans="1:20" ht="15.75" customHeight="1" x14ac:dyDescent="0.3">
      <c r="A5617" s="64"/>
      <c r="B5617" s="64"/>
      <c r="C5617" s="64"/>
      <c r="I5617" s="33"/>
      <c r="J5617" s="33"/>
      <c r="K5617" s="35"/>
      <c r="R5617" s="23"/>
      <c r="S5617" s="32"/>
      <c r="T5617" s="53" t="s">
        <v>357</v>
      </c>
    </row>
    <row r="5618" spans="1:20" ht="15.75" customHeight="1" x14ac:dyDescent="0.3">
      <c r="A5618" s="64"/>
      <c r="B5618" s="64"/>
      <c r="C5618" s="64"/>
      <c r="I5618" s="33"/>
      <c r="J5618" s="33"/>
      <c r="K5618" s="35"/>
      <c r="R5618" s="23"/>
      <c r="S5618" s="32"/>
      <c r="T5618" s="53" t="s">
        <v>357</v>
      </c>
    </row>
    <row r="5619" spans="1:20" ht="15.75" customHeight="1" x14ac:dyDescent="0.3">
      <c r="A5619" s="64"/>
      <c r="B5619" s="64"/>
      <c r="C5619" s="64"/>
      <c r="I5619" s="33"/>
      <c r="J5619" s="33"/>
      <c r="K5619" s="35"/>
      <c r="R5619" s="23"/>
      <c r="S5619" s="32"/>
      <c r="T5619" s="53" t="s">
        <v>357</v>
      </c>
    </row>
    <row r="5620" spans="1:20" ht="15.75" customHeight="1" x14ac:dyDescent="0.3">
      <c r="A5620" s="64"/>
      <c r="B5620" s="64"/>
      <c r="C5620" s="64"/>
      <c r="I5620" s="33"/>
      <c r="J5620" s="33"/>
      <c r="K5620" s="35"/>
      <c r="R5620" s="23"/>
      <c r="S5620" s="32"/>
      <c r="T5620" s="53" t="s">
        <v>357</v>
      </c>
    </row>
    <row r="5621" spans="1:20" ht="15.75" customHeight="1" x14ac:dyDescent="0.3">
      <c r="A5621" s="64"/>
      <c r="B5621" s="64"/>
      <c r="C5621" s="64"/>
      <c r="I5621" s="33"/>
      <c r="J5621" s="33"/>
      <c r="K5621" s="35"/>
      <c r="R5621" s="23"/>
      <c r="S5621" s="32"/>
      <c r="T5621" s="53" t="s">
        <v>357</v>
      </c>
    </row>
    <row r="5622" spans="1:20" ht="15.75" customHeight="1" x14ac:dyDescent="0.3">
      <c r="A5622" s="64"/>
      <c r="B5622" s="64"/>
      <c r="C5622" s="64"/>
      <c r="I5622" s="33"/>
      <c r="J5622" s="33"/>
      <c r="K5622" s="35"/>
      <c r="R5622" s="23"/>
      <c r="S5622" s="32"/>
      <c r="T5622" s="53" t="s">
        <v>357</v>
      </c>
    </row>
    <row r="5623" spans="1:20" ht="15.75" customHeight="1" x14ac:dyDescent="0.3">
      <c r="A5623" s="64"/>
      <c r="B5623" s="64"/>
      <c r="C5623" s="64"/>
      <c r="I5623" s="33"/>
      <c r="J5623" s="33"/>
      <c r="K5623" s="35"/>
      <c r="R5623" s="23"/>
      <c r="S5623" s="32"/>
      <c r="T5623" s="53" t="s">
        <v>357</v>
      </c>
    </row>
    <row r="5624" spans="1:20" ht="15.75" customHeight="1" x14ac:dyDescent="0.3">
      <c r="A5624" s="64"/>
      <c r="B5624" s="64"/>
      <c r="C5624" s="64"/>
      <c r="I5624" s="33"/>
      <c r="J5624" s="33"/>
      <c r="K5624" s="35"/>
      <c r="R5624" s="23"/>
      <c r="S5624" s="32"/>
      <c r="T5624" s="53" t="s">
        <v>357</v>
      </c>
    </row>
    <row r="5625" spans="1:20" ht="15.75" customHeight="1" x14ac:dyDescent="0.3">
      <c r="A5625" s="64"/>
      <c r="B5625" s="64"/>
      <c r="C5625" s="64"/>
      <c r="I5625" s="33"/>
      <c r="J5625" s="33"/>
      <c r="K5625" s="35"/>
      <c r="R5625" s="23"/>
      <c r="S5625" s="32"/>
      <c r="T5625" s="53" t="s">
        <v>357</v>
      </c>
    </row>
    <row r="5626" spans="1:20" ht="15.75" customHeight="1" x14ac:dyDescent="0.3">
      <c r="A5626" s="64"/>
      <c r="B5626" s="64"/>
      <c r="C5626" s="64"/>
      <c r="I5626" s="33"/>
      <c r="J5626" s="33"/>
      <c r="K5626" s="35"/>
      <c r="R5626" s="23"/>
      <c r="S5626" s="32"/>
      <c r="T5626" s="53" t="s">
        <v>357</v>
      </c>
    </row>
    <row r="5627" spans="1:20" ht="15.75" customHeight="1" x14ac:dyDescent="0.3">
      <c r="A5627" s="64"/>
      <c r="B5627" s="64"/>
      <c r="C5627" s="64"/>
      <c r="I5627" s="33"/>
      <c r="J5627" s="33"/>
      <c r="K5627" s="35"/>
      <c r="R5627" s="23"/>
      <c r="S5627" s="32"/>
      <c r="T5627" s="53" t="s">
        <v>357</v>
      </c>
    </row>
    <row r="5628" spans="1:20" ht="15.75" customHeight="1" x14ac:dyDescent="0.3">
      <c r="A5628" s="64"/>
      <c r="B5628" s="64"/>
      <c r="C5628" s="64"/>
      <c r="I5628" s="33"/>
      <c r="J5628" s="33"/>
      <c r="K5628" s="35"/>
      <c r="R5628" s="23"/>
      <c r="S5628" s="32"/>
      <c r="T5628" s="53" t="s">
        <v>357</v>
      </c>
    </row>
    <row r="5629" spans="1:20" ht="15.75" customHeight="1" x14ac:dyDescent="0.3">
      <c r="A5629" s="64"/>
      <c r="B5629" s="64"/>
      <c r="C5629" s="64"/>
      <c r="I5629" s="33"/>
      <c r="J5629" s="33"/>
      <c r="K5629" s="35"/>
      <c r="R5629" s="23"/>
      <c r="S5629" s="32"/>
      <c r="T5629" s="53" t="s">
        <v>357</v>
      </c>
    </row>
    <row r="5630" spans="1:20" ht="15.75" customHeight="1" x14ac:dyDescent="0.3">
      <c r="A5630" s="64"/>
      <c r="B5630" s="64"/>
      <c r="C5630" s="64"/>
      <c r="I5630" s="33"/>
      <c r="J5630" s="33"/>
      <c r="K5630" s="35"/>
      <c r="R5630" s="23"/>
      <c r="S5630" s="32"/>
      <c r="T5630" s="53" t="s">
        <v>357</v>
      </c>
    </row>
    <row r="5631" spans="1:20" ht="15.75" customHeight="1" x14ac:dyDescent="0.3">
      <c r="A5631" s="64"/>
      <c r="B5631" s="64"/>
      <c r="C5631" s="64"/>
      <c r="I5631" s="33"/>
      <c r="J5631" s="33"/>
      <c r="K5631" s="35"/>
      <c r="R5631" s="23"/>
      <c r="S5631" s="32"/>
      <c r="T5631" s="53" t="s">
        <v>357</v>
      </c>
    </row>
    <row r="5632" spans="1:20" ht="15.75" customHeight="1" x14ac:dyDescent="0.3">
      <c r="A5632" s="64"/>
      <c r="B5632" s="64"/>
      <c r="C5632" s="64"/>
      <c r="I5632" s="33"/>
      <c r="J5632" s="33"/>
      <c r="K5632" s="35"/>
      <c r="R5632" s="23"/>
      <c r="S5632" s="32"/>
      <c r="T5632" s="53" t="s">
        <v>357</v>
      </c>
    </row>
    <row r="5633" spans="1:20" ht="15.75" customHeight="1" x14ac:dyDescent="0.3">
      <c r="A5633" s="64"/>
      <c r="B5633" s="64"/>
      <c r="C5633" s="64"/>
      <c r="I5633" s="33"/>
      <c r="J5633" s="33"/>
      <c r="K5633" s="35"/>
      <c r="R5633" s="23"/>
      <c r="S5633" s="32"/>
      <c r="T5633" s="53" t="s">
        <v>357</v>
      </c>
    </row>
    <row r="5634" spans="1:20" ht="15.75" customHeight="1" x14ac:dyDescent="0.3">
      <c r="A5634" s="64"/>
      <c r="B5634" s="64"/>
      <c r="C5634" s="64"/>
      <c r="I5634" s="33"/>
      <c r="J5634" s="33"/>
      <c r="K5634" s="35"/>
      <c r="R5634" s="23"/>
      <c r="S5634" s="32"/>
      <c r="T5634" s="53" t="s">
        <v>357</v>
      </c>
    </row>
    <row r="5635" spans="1:20" ht="15.75" customHeight="1" x14ac:dyDescent="0.3">
      <c r="A5635" s="64"/>
      <c r="B5635" s="64"/>
      <c r="C5635" s="64"/>
      <c r="I5635" s="33"/>
      <c r="J5635" s="33"/>
      <c r="K5635" s="35"/>
      <c r="R5635" s="23"/>
      <c r="S5635" s="32"/>
      <c r="T5635" s="53" t="s">
        <v>357</v>
      </c>
    </row>
    <row r="5636" spans="1:20" ht="15.75" customHeight="1" x14ac:dyDescent="0.3">
      <c r="A5636" s="64"/>
      <c r="B5636" s="64"/>
      <c r="C5636" s="64"/>
      <c r="I5636" s="33"/>
      <c r="J5636" s="33"/>
      <c r="K5636" s="35"/>
      <c r="R5636" s="23"/>
      <c r="S5636" s="32"/>
      <c r="T5636" s="53" t="s">
        <v>357</v>
      </c>
    </row>
    <row r="5637" spans="1:20" ht="15.75" customHeight="1" x14ac:dyDescent="0.3">
      <c r="A5637" s="64"/>
      <c r="B5637" s="64"/>
      <c r="C5637" s="64"/>
      <c r="I5637" s="33"/>
      <c r="J5637" s="33"/>
      <c r="K5637" s="35"/>
      <c r="R5637" s="23"/>
      <c r="S5637" s="32"/>
      <c r="T5637" s="53" t="s">
        <v>357</v>
      </c>
    </row>
    <row r="5638" spans="1:20" ht="15.75" customHeight="1" x14ac:dyDescent="0.3">
      <c r="A5638" s="64"/>
      <c r="B5638" s="64"/>
      <c r="C5638" s="64"/>
      <c r="I5638" s="33"/>
      <c r="J5638" s="33"/>
      <c r="K5638" s="35"/>
      <c r="R5638" s="23"/>
      <c r="S5638" s="32"/>
      <c r="T5638" s="53" t="s">
        <v>357</v>
      </c>
    </row>
    <row r="5639" spans="1:20" ht="15.75" customHeight="1" x14ac:dyDescent="0.3">
      <c r="A5639" s="64"/>
      <c r="B5639" s="64"/>
      <c r="C5639" s="64"/>
      <c r="I5639" s="33"/>
      <c r="J5639" s="33"/>
      <c r="K5639" s="35"/>
      <c r="R5639" s="23"/>
      <c r="S5639" s="32"/>
      <c r="T5639" s="53" t="s">
        <v>357</v>
      </c>
    </row>
    <row r="5640" spans="1:20" ht="15.75" customHeight="1" x14ac:dyDescent="0.3">
      <c r="A5640" s="64"/>
      <c r="B5640" s="64"/>
      <c r="C5640" s="64"/>
      <c r="I5640" s="33"/>
      <c r="J5640" s="33"/>
      <c r="K5640" s="35"/>
      <c r="R5640" s="23"/>
      <c r="S5640" s="32"/>
      <c r="T5640" s="53" t="s">
        <v>357</v>
      </c>
    </row>
    <row r="5641" spans="1:20" ht="15.75" customHeight="1" x14ac:dyDescent="0.3">
      <c r="A5641" s="64"/>
      <c r="B5641" s="64"/>
      <c r="C5641" s="64"/>
      <c r="I5641" s="33"/>
      <c r="J5641" s="33"/>
      <c r="K5641" s="35"/>
      <c r="R5641" s="23"/>
      <c r="S5641" s="32"/>
      <c r="T5641" s="53" t="s">
        <v>357</v>
      </c>
    </row>
    <row r="5642" spans="1:20" ht="15.75" customHeight="1" x14ac:dyDescent="0.3">
      <c r="A5642" s="64"/>
      <c r="B5642" s="64"/>
      <c r="C5642" s="64"/>
      <c r="I5642" s="33"/>
      <c r="J5642" s="33"/>
      <c r="K5642" s="35"/>
      <c r="R5642" s="23"/>
      <c r="S5642" s="32"/>
      <c r="T5642" s="53" t="s">
        <v>357</v>
      </c>
    </row>
    <row r="5643" spans="1:20" ht="15.75" customHeight="1" x14ac:dyDescent="0.3">
      <c r="A5643" s="64"/>
      <c r="B5643" s="64"/>
      <c r="C5643" s="64"/>
      <c r="I5643" s="33"/>
      <c r="J5643" s="33"/>
      <c r="K5643" s="35"/>
      <c r="R5643" s="23"/>
      <c r="S5643" s="32"/>
      <c r="T5643" s="53" t="s">
        <v>357</v>
      </c>
    </row>
    <row r="5644" spans="1:20" ht="15.75" customHeight="1" x14ac:dyDescent="0.3">
      <c r="A5644" s="64"/>
      <c r="B5644" s="64"/>
      <c r="C5644" s="64"/>
      <c r="I5644" s="33"/>
      <c r="J5644" s="33"/>
      <c r="K5644" s="35"/>
      <c r="R5644" s="23"/>
      <c r="S5644" s="32"/>
      <c r="T5644" s="53" t="s">
        <v>357</v>
      </c>
    </row>
    <row r="5645" spans="1:20" ht="15.75" customHeight="1" x14ac:dyDescent="0.3">
      <c r="A5645" s="64"/>
      <c r="B5645" s="64"/>
      <c r="C5645" s="64"/>
      <c r="I5645" s="33"/>
      <c r="J5645" s="33"/>
      <c r="K5645" s="35"/>
      <c r="R5645" s="23"/>
      <c r="S5645" s="32"/>
      <c r="T5645" s="53" t="s">
        <v>357</v>
      </c>
    </row>
    <row r="5646" spans="1:20" ht="15.75" customHeight="1" x14ac:dyDescent="0.3">
      <c r="A5646" s="64"/>
      <c r="B5646" s="64"/>
      <c r="C5646" s="64"/>
      <c r="I5646" s="33"/>
      <c r="J5646" s="33"/>
      <c r="K5646" s="35"/>
      <c r="R5646" s="23"/>
      <c r="S5646" s="32"/>
      <c r="T5646" s="53" t="s">
        <v>357</v>
      </c>
    </row>
    <row r="5647" spans="1:20" ht="15.75" customHeight="1" x14ac:dyDescent="0.3">
      <c r="A5647" s="64"/>
      <c r="B5647" s="64"/>
      <c r="C5647" s="64"/>
      <c r="I5647" s="33"/>
      <c r="J5647" s="33"/>
      <c r="K5647" s="35"/>
      <c r="R5647" s="23"/>
      <c r="S5647" s="32"/>
      <c r="T5647" s="53" t="s">
        <v>357</v>
      </c>
    </row>
    <row r="5648" spans="1:20" ht="15.75" customHeight="1" x14ac:dyDescent="0.3">
      <c r="A5648" s="64"/>
      <c r="B5648" s="64"/>
      <c r="C5648" s="64"/>
      <c r="I5648" s="33"/>
      <c r="J5648" s="33"/>
      <c r="K5648" s="35"/>
      <c r="R5648" s="23"/>
      <c r="S5648" s="32"/>
      <c r="T5648" s="53" t="s">
        <v>357</v>
      </c>
    </row>
    <row r="5649" spans="1:20" ht="15.75" customHeight="1" x14ac:dyDescent="0.3">
      <c r="A5649" s="64"/>
      <c r="B5649" s="64"/>
      <c r="C5649" s="64"/>
      <c r="I5649" s="33"/>
      <c r="J5649" s="33"/>
      <c r="K5649" s="35"/>
      <c r="R5649" s="23"/>
      <c r="S5649" s="32"/>
      <c r="T5649" s="53" t="s">
        <v>357</v>
      </c>
    </row>
    <row r="5650" spans="1:20" ht="15.75" customHeight="1" x14ac:dyDescent="0.3">
      <c r="A5650" s="64"/>
      <c r="B5650" s="64"/>
      <c r="C5650" s="64"/>
      <c r="I5650" s="33"/>
      <c r="J5650" s="33"/>
      <c r="K5650" s="35"/>
      <c r="R5650" s="23"/>
      <c r="S5650" s="32"/>
      <c r="T5650" s="53" t="s">
        <v>357</v>
      </c>
    </row>
    <row r="5651" spans="1:20" ht="15.75" customHeight="1" x14ac:dyDescent="0.3">
      <c r="A5651" s="64"/>
      <c r="B5651" s="64"/>
      <c r="C5651" s="64"/>
      <c r="I5651" s="33"/>
      <c r="J5651" s="33"/>
      <c r="K5651" s="35"/>
      <c r="R5651" s="23"/>
      <c r="S5651" s="32"/>
      <c r="T5651" s="53" t="s">
        <v>357</v>
      </c>
    </row>
    <row r="5652" spans="1:20" ht="15.75" customHeight="1" x14ac:dyDescent="0.3">
      <c r="A5652" s="64"/>
      <c r="B5652" s="64"/>
      <c r="C5652" s="64"/>
      <c r="I5652" s="33"/>
      <c r="J5652" s="33"/>
      <c r="K5652" s="35"/>
      <c r="R5652" s="23"/>
      <c r="S5652" s="32"/>
      <c r="T5652" s="53" t="s">
        <v>357</v>
      </c>
    </row>
    <row r="5653" spans="1:20" ht="15.75" customHeight="1" x14ac:dyDescent="0.3">
      <c r="A5653" s="64"/>
      <c r="B5653" s="64"/>
      <c r="C5653" s="64"/>
      <c r="I5653" s="33"/>
      <c r="J5653" s="33"/>
      <c r="K5653" s="35"/>
      <c r="R5653" s="23"/>
      <c r="S5653" s="32"/>
      <c r="T5653" s="53" t="s">
        <v>357</v>
      </c>
    </row>
    <row r="5654" spans="1:20" ht="15.75" customHeight="1" x14ac:dyDescent="0.3">
      <c r="A5654" s="64"/>
      <c r="B5654" s="64"/>
      <c r="C5654" s="64"/>
      <c r="I5654" s="33"/>
      <c r="J5654" s="33"/>
      <c r="K5654" s="35"/>
      <c r="R5654" s="23"/>
      <c r="S5654" s="32"/>
      <c r="T5654" s="53" t="s">
        <v>357</v>
      </c>
    </row>
    <row r="5655" spans="1:20" ht="15.75" customHeight="1" x14ac:dyDescent="0.3">
      <c r="A5655" s="64"/>
      <c r="B5655" s="64"/>
      <c r="C5655" s="64"/>
      <c r="I5655" s="33"/>
      <c r="J5655" s="33"/>
      <c r="K5655" s="35"/>
      <c r="R5655" s="23"/>
      <c r="S5655" s="32"/>
      <c r="T5655" s="53" t="s">
        <v>357</v>
      </c>
    </row>
    <row r="5656" spans="1:20" ht="15.75" customHeight="1" x14ac:dyDescent="0.3">
      <c r="A5656" s="64"/>
      <c r="B5656" s="64"/>
      <c r="C5656" s="64"/>
      <c r="I5656" s="33"/>
      <c r="J5656" s="33"/>
      <c r="K5656" s="35"/>
      <c r="R5656" s="23"/>
      <c r="S5656" s="32"/>
      <c r="T5656" s="53" t="s">
        <v>357</v>
      </c>
    </row>
    <row r="5657" spans="1:20" ht="15.75" customHeight="1" x14ac:dyDescent="0.3">
      <c r="A5657" s="64"/>
      <c r="B5657" s="64"/>
      <c r="C5657" s="64"/>
      <c r="I5657" s="33"/>
      <c r="J5657" s="33"/>
      <c r="K5657" s="35"/>
      <c r="R5657" s="23"/>
      <c r="S5657" s="32"/>
      <c r="T5657" s="53" t="s">
        <v>357</v>
      </c>
    </row>
    <row r="5658" spans="1:20" ht="15.75" customHeight="1" x14ac:dyDescent="0.3">
      <c r="A5658" s="64"/>
      <c r="B5658" s="64"/>
      <c r="C5658" s="64"/>
      <c r="I5658" s="33"/>
      <c r="J5658" s="33"/>
      <c r="K5658" s="35"/>
      <c r="R5658" s="23"/>
      <c r="S5658" s="32"/>
      <c r="T5658" s="53" t="s">
        <v>357</v>
      </c>
    </row>
    <row r="5659" spans="1:20" ht="15.75" customHeight="1" x14ac:dyDescent="0.3">
      <c r="A5659" s="64"/>
      <c r="B5659" s="64"/>
      <c r="C5659" s="64"/>
      <c r="I5659" s="33"/>
      <c r="J5659" s="33"/>
      <c r="K5659" s="35"/>
      <c r="R5659" s="23"/>
      <c r="S5659" s="32"/>
      <c r="T5659" s="53" t="s">
        <v>357</v>
      </c>
    </row>
    <row r="5660" spans="1:20" ht="15.75" customHeight="1" x14ac:dyDescent="0.3">
      <c r="A5660" s="64"/>
      <c r="B5660" s="64"/>
      <c r="C5660" s="64"/>
      <c r="I5660" s="33"/>
      <c r="J5660" s="33"/>
      <c r="K5660" s="35"/>
      <c r="R5660" s="23"/>
      <c r="S5660" s="32"/>
      <c r="T5660" s="53" t="s">
        <v>357</v>
      </c>
    </row>
    <row r="5661" spans="1:20" ht="15.75" customHeight="1" x14ac:dyDescent="0.3">
      <c r="A5661" s="64"/>
      <c r="B5661" s="64"/>
      <c r="C5661" s="64"/>
      <c r="I5661" s="33"/>
      <c r="J5661" s="33"/>
      <c r="K5661" s="35"/>
      <c r="R5661" s="23"/>
      <c r="S5661" s="32"/>
      <c r="T5661" s="53" t="s">
        <v>357</v>
      </c>
    </row>
    <row r="5662" spans="1:20" ht="15.75" customHeight="1" x14ac:dyDescent="0.3">
      <c r="A5662" s="64"/>
      <c r="B5662" s="64"/>
      <c r="C5662" s="64"/>
      <c r="I5662" s="33"/>
      <c r="J5662" s="33"/>
      <c r="K5662" s="35"/>
      <c r="R5662" s="23"/>
      <c r="S5662" s="32"/>
      <c r="T5662" s="53" t="s">
        <v>357</v>
      </c>
    </row>
    <row r="5663" spans="1:20" ht="15.75" customHeight="1" x14ac:dyDescent="0.3">
      <c r="A5663" s="64"/>
      <c r="B5663" s="64"/>
      <c r="C5663" s="64"/>
      <c r="I5663" s="33"/>
      <c r="J5663" s="33"/>
      <c r="K5663" s="35"/>
      <c r="R5663" s="23"/>
      <c r="S5663" s="32"/>
      <c r="T5663" s="53" t="s">
        <v>357</v>
      </c>
    </row>
    <row r="5664" spans="1:20" ht="15.75" customHeight="1" x14ac:dyDescent="0.3">
      <c r="A5664" s="64"/>
      <c r="B5664" s="64"/>
      <c r="C5664" s="64"/>
      <c r="I5664" s="33"/>
      <c r="J5664" s="33"/>
      <c r="K5664" s="35"/>
      <c r="R5664" s="23"/>
      <c r="S5664" s="32"/>
      <c r="T5664" s="53" t="s">
        <v>357</v>
      </c>
    </row>
    <row r="5665" spans="1:20" ht="15.75" customHeight="1" x14ac:dyDescent="0.3">
      <c r="A5665" s="64"/>
      <c r="B5665" s="64"/>
      <c r="C5665" s="64"/>
      <c r="I5665" s="33"/>
      <c r="J5665" s="33"/>
      <c r="K5665" s="35"/>
      <c r="R5665" s="23"/>
      <c r="S5665" s="32"/>
      <c r="T5665" s="53" t="s">
        <v>357</v>
      </c>
    </row>
    <row r="5666" spans="1:20" ht="15.75" customHeight="1" x14ac:dyDescent="0.3">
      <c r="A5666" s="64"/>
      <c r="B5666" s="64"/>
      <c r="C5666" s="64"/>
      <c r="I5666" s="33"/>
      <c r="J5666" s="33"/>
      <c r="K5666" s="35"/>
      <c r="R5666" s="23"/>
      <c r="S5666" s="32"/>
      <c r="T5666" s="53" t="s">
        <v>357</v>
      </c>
    </row>
    <row r="5667" spans="1:20" ht="15.75" customHeight="1" x14ac:dyDescent="0.3">
      <c r="A5667" s="64"/>
      <c r="B5667" s="64"/>
      <c r="C5667" s="64"/>
      <c r="I5667" s="33"/>
      <c r="J5667" s="33"/>
      <c r="K5667" s="35"/>
      <c r="R5667" s="23"/>
      <c r="S5667" s="32"/>
      <c r="T5667" s="53" t="s">
        <v>357</v>
      </c>
    </row>
    <row r="5668" spans="1:20" ht="15.75" customHeight="1" x14ac:dyDescent="0.3">
      <c r="A5668" s="64"/>
      <c r="B5668" s="64"/>
      <c r="C5668" s="64"/>
      <c r="I5668" s="33"/>
      <c r="J5668" s="33"/>
      <c r="K5668" s="35"/>
      <c r="R5668" s="23"/>
      <c r="S5668" s="32"/>
      <c r="T5668" s="53" t="s">
        <v>357</v>
      </c>
    </row>
    <row r="5669" spans="1:20" ht="15.75" customHeight="1" x14ac:dyDescent="0.3">
      <c r="A5669" s="64"/>
      <c r="B5669" s="64"/>
      <c r="C5669" s="64"/>
      <c r="I5669" s="33"/>
      <c r="J5669" s="33"/>
      <c r="K5669" s="35"/>
      <c r="R5669" s="23"/>
      <c r="S5669" s="32"/>
      <c r="T5669" s="53" t="s">
        <v>357</v>
      </c>
    </row>
    <row r="5670" spans="1:20" ht="15.75" customHeight="1" x14ac:dyDescent="0.3">
      <c r="A5670" s="64"/>
      <c r="B5670" s="64"/>
      <c r="C5670" s="64"/>
      <c r="I5670" s="33"/>
      <c r="J5670" s="33"/>
      <c r="K5670" s="35"/>
      <c r="R5670" s="23"/>
      <c r="S5670" s="32"/>
      <c r="T5670" s="53" t="s">
        <v>357</v>
      </c>
    </row>
    <row r="5671" spans="1:20" ht="15.75" customHeight="1" x14ac:dyDescent="0.3">
      <c r="A5671" s="64"/>
      <c r="B5671" s="64"/>
      <c r="C5671" s="64"/>
      <c r="I5671" s="33"/>
      <c r="J5671" s="33"/>
      <c r="K5671" s="35"/>
      <c r="R5671" s="23"/>
      <c r="S5671" s="32"/>
      <c r="T5671" s="53" t="s">
        <v>357</v>
      </c>
    </row>
    <row r="5672" spans="1:20" ht="15.75" customHeight="1" x14ac:dyDescent="0.3">
      <c r="A5672" s="64"/>
      <c r="B5672" s="64"/>
      <c r="C5672" s="64"/>
      <c r="I5672" s="33"/>
      <c r="J5672" s="33"/>
      <c r="K5672" s="35"/>
      <c r="R5672" s="23"/>
      <c r="S5672" s="32"/>
      <c r="T5672" s="53" t="s">
        <v>357</v>
      </c>
    </row>
    <row r="5673" spans="1:20" ht="15.75" customHeight="1" x14ac:dyDescent="0.3">
      <c r="A5673" s="64"/>
      <c r="B5673" s="64"/>
      <c r="C5673" s="64"/>
      <c r="I5673" s="33"/>
      <c r="J5673" s="33"/>
      <c r="K5673" s="35"/>
      <c r="R5673" s="23"/>
      <c r="S5673" s="32"/>
      <c r="T5673" s="53" t="s">
        <v>357</v>
      </c>
    </row>
    <row r="5674" spans="1:20" ht="15.75" customHeight="1" x14ac:dyDescent="0.3">
      <c r="A5674" s="64"/>
      <c r="B5674" s="64"/>
      <c r="C5674" s="64"/>
      <c r="I5674" s="33"/>
      <c r="J5674" s="33"/>
      <c r="K5674" s="35"/>
      <c r="R5674" s="23"/>
      <c r="S5674" s="32"/>
      <c r="T5674" s="53" t="s">
        <v>357</v>
      </c>
    </row>
    <row r="5675" spans="1:20" ht="15.75" customHeight="1" x14ac:dyDescent="0.3">
      <c r="A5675" s="64"/>
      <c r="B5675" s="64"/>
      <c r="C5675" s="64"/>
      <c r="I5675" s="33"/>
      <c r="J5675" s="33"/>
      <c r="K5675" s="35"/>
      <c r="R5675" s="23"/>
      <c r="S5675" s="32"/>
      <c r="T5675" s="53" t="s">
        <v>357</v>
      </c>
    </row>
    <row r="5676" spans="1:20" ht="15.75" customHeight="1" x14ac:dyDescent="0.3">
      <c r="A5676" s="64"/>
      <c r="B5676" s="64"/>
      <c r="C5676" s="64"/>
      <c r="I5676" s="33"/>
      <c r="J5676" s="33"/>
      <c r="K5676" s="35"/>
      <c r="R5676" s="23"/>
      <c r="S5676" s="32"/>
      <c r="T5676" s="53" t="s">
        <v>357</v>
      </c>
    </row>
    <row r="5677" spans="1:20" ht="15.75" customHeight="1" x14ac:dyDescent="0.3">
      <c r="A5677" s="64"/>
      <c r="B5677" s="64"/>
      <c r="C5677" s="64"/>
      <c r="I5677" s="33"/>
      <c r="J5677" s="33"/>
      <c r="K5677" s="35"/>
      <c r="R5677" s="23"/>
      <c r="S5677" s="32"/>
      <c r="T5677" s="53" t="s">
        <v>357</v>
      </c>
    </row>
    <row r="5678" spans="1:20" ht="15.75" customHeight="1" x14ac:dyDescent="0.3">
      <c r="A5678" s="64"/>
      <c r="B5678" s="64"/>
      <c r="C5678" s="64"/>
      <c r="I5678" s="33"/>
      <c r="J5678" s="33"/>
      <c r="K5678" s="35"/>
      <c r="R5678" s="23"/>
      <c r="S5678" s="32"/>
      <c r="T5678" s="53" t="s">
        <v>357</v>
      </c>
    </row>
    <row r="5679" spans="1:20" ht="15.75" customHeight="1" x14ac:dyDescent="0.3">
      <c r="A5679" s="64"/>
      <c r="B5679" s="64"/>
      <c r="C5679" s="64"/>
      <c r="I5679" s="33"/>
      <c r="J5679" s="33"/>
      <c r="K5679" s="35"/>
      <c r="R5679" s="23"/>
      <c r="S5679" s="32"/>
      <c r="T5679" s="53" t="s">
        <v>357</v>
      </c>
    </row>
    <row r="5680" spans="1:20" ht="15.75" customHeight="1" x14ac:dyDescent="0.3">
      <c r="A5680" s="64"/>
      <c r="B5680" s="64"/>
      <c r="C5680" s="64"/>
      <c r="I5680" s="33"/>
      <c r="J5680" s="33"/>
      <c r="K5680" s="35"/>
      <c r="R5680" s="23"/>
      <c r="S5680" s="32"/>
      <c r="T5680" s="53" t="s">
        <v>357</v>
      </c>
    </row>
    <row r="5681" spans="1:20" ht="15.75" customHeight="1" x14ac:dyDescent="0.3">
      <c r="A5681" s="64"/>
      <c r="B5681" s="64"/>
      <c r="C5681" s="64"/>
      <c r="I5681" s="33"/>
      <c r="J5681" s="33"/>
      <c r="K5681" s="35"/>
      <c r="R5681" s="23"/>
      <c r="S5681" s="32"/>
      <c r="T5681" s="53" t="s">
        <v>357</v>
      </c>
    </row>
    <row r="5682" spans="1:20" ht="15.75" customHeight="1" x14ac:dyDescent="0.3">
      <c r="A5682" s="64"/>
      <c r="B5682" s="64"/>
      <c r="C5682" s="64"/>
      <c r="I5682" s="33"/>
      <c r="J5682" s="33"/>
      <c r="K5682" s="35"/>
      <c r="R5682" s="23"/>
      <c r="S5682" s="32"/>
      <c r="T5682" s="53" t="s">
        <v>357</v>
      </c>
    </row>
    <row r="5683" spans="1:20" ht="15.75" customHeight="1" x14ac:dyDescent="0.3">
      <c r="A5683" s="64"/>
      <c r="B5683" s="64"/>
      <c r="C5683" s="64"/>
      <c r="I5683" s="33"/>
      <c r="J5683" s="33"/>
      <c r="K5683" s="35"/>
      <c r="R5683" s="23"/>
      <c r="S5683" s="32"/>
      <c r="T5683" s="53" t="s">
        <v>357</v>
      </c>
    </row>
    <row r="5684" spans="1:20" ht="15.75" customHeight="1" x14ac:dyDescent="0.3">
      <c r="A5684" s="64"/>
      <c r="B5684" s="64"/>
      <c r="C5684" s="64"/>
      <c r="I5684" s="33"/>
      <c r="J5684" s="33"/>
      <c r="K5684" s="35"/>
      <c r="R5684" s="23"/>
      <c r="S5684" s="32"/>
      <c r="T5684" s="53" t="s">
        <v>357</v>
      </c>
    </row>
    <row r="5685" spans="1:20" ht="15.75" customHeight="1" x14ac:dyDescent="0.3">
      <c r="A5685" s="64"/>
      <c r="B5685" s="64"/>
      <c r="C5685" s="64"/>
      <c r="I5685" s="33"/>
      <c r="J5685" s="33"/>
      <c r="K5685" s="35"/>
      <c r="R5685" s="23"/>
      <c r="S5685" s="32"/>
      <c r="T5685" s="53" t="s">
        <v>357</v>
      </c>
    </row>
    <row r="5686" spans="1:20" ht="15.75" customHeight="1" x14ac:dyDescent="0.3">
      <c r="A5686" s="64"/>
      <c r="B5686" s="64"/>
      <c r="C5686" s="64"/>
      <c r="I5686" s="33"/>
      <c r="J5686" s="33"/>
      <c r="K5686" s="35"/>
      <c r="R5686" s="23"/>
      <c r="S5686" s="32"/>
      <c r="T5686" s="53" t="s">
        <v>357</v>
      </c>
    </row>
    <row r="5687" spans="1:20" ht="15.75" customHeight="1" x14ac:dyDescent="0.3">
      <c r="A5687" s="64"/>
      <c r="B5687" s="64"/>
      <c r="C5687" s="64"/>
      <c r="I5687" s="33"/>
      <c r="J5687" s="33"/>
      <c r="K5687" s="35"/>
      <c r="R5687" s="23"/>
      <c r="S5687" s="32"/>
      <c r="T5687" s="53" t="s">
        <v>357</v>
      </c>
    </row>
    <row r="5688" spans="1:20" ht="15.75" customHeight="1" x14ac:dyDescent="0.3">
      <c r="A5688" s="64"/>
      <c r="B5688" s="64"/>
      <c r="C5688" s="64"/>
      <c r="I5688" s="33"/>
      <c r="J5688" s="33"/>
      <c r="K5688" s="35"/>
      <c r="R5688" s="23"/>
      <c r="S5688" s="32"/>
      <c r="T5688" s="53" t="s">
        <v>357</v>
      </c>
    </row>
    <row r="5689" spans="1:20" ht="15.75" customHeight="1" x14ac:dyDescent="0.3">
      <c r="A5689" s="64"/>
      <c r="B5689" s="64"/>
      <c r="C5689" s="64"/>
      <c r="I5689" s="33"/>
      <c r="J5689" s="33"/>
      <c r="K5689" s="35"/>
      <c r="R5689" s="23"/>
      <c r="S5689" s="32"/>
      <c r="T5689" s="53" t="s">
        <v>357</v>
      </c>
    </row>
    <row r="5690" spans="1:20" ht="15.75" customHeight="1" x14ac:dyDescent="0.3">
      <c r="A5690" s="64"/>
      <c r="B5690" s="64"/>
      <c r="C5690" s="64"/>
      <c r="I5690" s="33"/>
      <c r="J5690" s="33"/>
      <c r="K5690" s="35"/>
      <c r="R5690" s="23"/>
      <c r="S5690" s="32"/>
      <c r="T5690" s="53" t="s">
        <v>357</v>
      </c>
    </row>
    <row r="5691" spans="1:20" ht="15.75" customHeight="1" x14ac:dyDescent="0.3">
      <c r="A5691" s="64"/>
      <c r="B5691" s="64"/>
      <c r="C5691" s="64"/>
      <c r="I5691" s="33"/>
      <c r="J5691" s="33"/>
      <c r="K5691" s="35"/>
      <c r="R5691" s="23"/>
      <c r="S5691" s="32"/>
      <c r="T5691" s="53" t="s">
        <v>357</v>
      </c>
    </row>
    <row r="5692" spans="1:20" ht="15.75" customHeight="1" x14ac:dyDescent="0.3">
      <c r="A5692" s="64"/>
      <c r="B5692" s="64"/>
      <c r="C5692" s="64"/>
      <c r="I5692" s="33"/>
      <c r="J5692" s="33"/>
      <c r="K5692" s="35"/>
      <c r="R5692" s="23"/>
      <c r="S5692" s="32"/>
      <c r="T5692" s="53" t="s">
        <v>357</v>
      </c>
    </row>
    <row r="5693" spans="1:20" ht="15.75" customHeight="1" x14ac:dyDescent="0.3">
      <c r="A5693" s="64"/>
      <c r="B5693" s="64"/>
      <c r="C5693" s="64"/>
      <c r="I5693" s="33"/>
      <c r="J5693" s="33"/>
      <c r="K5693" s="35"/>
      <c r="R5693" s="23"/>
      <c r="S5693" s="32"/>
      <c r="T5693" s="53" t="s">
        <v>357</v>
      </c>
    </row>
    <row r="5694" spans="1:20" ht="15.75" customHeight="1" x14ac:dyDescent="0.3">
      <c r="A5694" s="64"/>
      <c r="B5694" s="64"/>
      <c r="C5694" s="64"/>
      <c r="I5694" s="33"/>
      <c r="J5694" s="33"/>
      <c r="K5694" s="35"/>
      <c r="R5694" s="23"/>
      <c r="S5694" s="32"/>
      <c r="T5694" s="53" t="s">
        <v>357</v>
      </c>
    </row>
    <row r="5695" spans="1:20" ht="15.75" customHeight="1" x14ac:dyDescent="0.3">
      <c r="A5695" s="64"/>
      <c r="B5695" s="64"/>
      <c r="C5695" s="64"/>
      <c r="I5695" s="33"/>
      <c r="J5695" s="33"/>
      <c r="K5695" s="35"/>
      <c r="R5695" s="23"/>
      <c r="S5695" s="32"/>
      <c r="T5695" s="53" t="s">
        <v>357</v>
      </c>
    </row>
    <row r="5696" spans="1:20" ht="15.75" customHeight="1" x14ac:dyDescent="0.3">
      <c r="A5696" s="64"/>
      <c r="B5696" s="64"/>
      <c r="C5696" s="64"/>
      <c r="I5696" s="33"/>
      <c r="J5696" s="33"/>
      <c r="K5696" s="35"/>
      <c r="R5696" s="23"/>
      <c r="S5696" s="32"/>
      <c r="T5696" s="53" t="s">
        <v>357</v>
      </c>
    </row>
    <row r="5697" spans="1:20" ht="15.75" customHeight="1" x14ac:dyDescent="0.3">
      <c r="A5697" s="64"/>
      <c r="B5697" s="64"/>
      <c r="C5697" s="64"/>
      <c r="I5697" s="33"/>
      <c r="J5697" s="33"/>
      <c r="K5697" s="35"/>
      <c r="R5697" s="23"/>
      <c r="S5697" s="32"/>
      <c r="T5697" s="53" t="s">
        <v>357</v>
      </c>
    </row>
    <row r="5698" spans="1:20" ht="15.75" customHeight="1" x14ac:dyDescent="0.3">
      <c r="A5698" s="64"/>
      <c r="B5698" s="64"/>
      <c r="C5698" s="64"/>
      <c r="I5698" s="33"/>
      <c r="J5698" s="33"/>
      <c r="K5698" s="35"/>
      <c r="R5698" s="23"/>
      <c r="S5698" s="32"/>
      <c r="T5698" s="53" t="s">
        <v>357</v>
      </c>
    </row>
    <row r="5699" spans="1:20" ht="15.75" customHeight="1" x14ac:dyDescent="0.3">
      <c r="A5699" s="64"/>
      <c r="B5699" s="64"/>
      <c r="C5699" s="64"/>
      <c r="I5699" s="33"/>
      <c r="J5699" s="33"/>
      <c r="K5699" s="35"/>
      <c r="R5699" s="23"/>
      <c r="S5699" s="32"/>
      <c r="T5699" s="53" t="s">
        <v>357</v>
      </c>
    </row>
    <row r="5700" spans="1:20" ht="15.75" customHeight="1" x14ac:dyDescent="0.3">
      <c r="A5700" s="64"/>
      <c r="B5700" s="64"/>
      <c r="C5700" s="64"/>
      <c r="I5700" s="33"/>
      <c r="J5700" s="33"/>
      <c r="K5700" s="35"/>
      <c r="R5700" s="23"/>
      <c r="S5700" s="32"/>
      <c r="T5700" s="53" t="s">
        <v>357</v>
      </c>
    </row>
    <row r="5701" spans="1:20" ht="15.75" customHeight="1" x14ac:dyDescent="0.3">
      <c r="A5701" s="64"/>
      <c r="B5701" s="64"/>
      <c r="C5701" s="64"/>
      <c r="I5701" s="33"/>
      <c r="J5701" s="33"/>
      <c r="K5701" s="35"/>
      <c r="R5701" s="23"/>
      <c r="S5701" s="32"/>
      <c r="T5701" s="53" t="s">
        <v>357</v>
      </c>
    </row>
    <row r="5702" spans="1:20" ht="15.75" customHeight="1" x14ac:dyDescent="0.3">
      <c r="A5702" s="64"/>
      <c r="B5702" s="64"/>
      <c r="C5702" s="64"/>
      <c r="I5702" s="33"/>
      <c r="J5702" s="33"/>
      <c r="K5702" s="35"/>
      <c r="R5702" s="23"/>
      <c r="S5702" s="32"/>
      <c r="T5702" s="53" t="s">
        <v>357</v>
      </c>
    </row>
    <row r="5703" spans="1:20" ht="15.75" customHeight="1" x14ac:dyDescent="0.3">
      <c r="A5703" s="64"/>
      <c r="B5703" s="64"/>
      <c r="C5703" s="64"/>
      <c r="I5703" s="33"/>
      <c r="J5703" s="33"/>
      <c r="K5703" s="35"/>
      <c r="R5703" s="23"/>
      <c r="S5703" s="32"/>
      <c r="T5703" s="53" t="s">
        <v>357</v>
      </c>
    </row>
    <row r="5704" spans="1:20" ht="15.75" customHeight="1" x14ac:dyDescent="0.3">
      <c r="A5704" s="64"/>
      <c r="B5704" s="64"/>
      <c r="C5704" s="64"/>
      <c r="I5704" s="33"/>
      <c r="J5704" s="33"/>
      <c r="K5704" s="35"/>
      <c r="R5704" s="23"/>
      <c r="S5704" s="32"/>
      <c r="T5704" s="53" t="s">
        <v>357</v>
      </c>
    </row>
    <row r="5705" spans="1:20" ht="15.75" customHeight="1" x14ac:dyDescent="0.3">
      <c r="A5705" s="64"/>
      <c r="B5705" s="64"/>
      <c r="C5705" s="64"/>
      <c r="I5705" s="33"/>
      <c r="J5705" s="33"/>
      <c r="K5705" s="35"/>
      <c r="R5705" s="23"/>
      <c r="S5705" s="32"/>
      <c r="T5705" s="53" t="s">
        <v>357</v>
      </c>
    </row>
    <row r="5706" spans="1:20" ht="15.75" customHeight="1" x14ac:dyDescent="0.3">
      <c r="A5706" s="64"/>
      <c r="B5706" s="64"/>
      <c r="C5706" s="64"/>
      <c r="I5706" s="33"/>
      <c r="J5706" s="33"/>
      <c r="K5706" s="35"/>
      <c r="R5706" s="23"/>
      <c r="S5706" s="32"/>
      <c r="T5706" s="53" t="s">
        <v>357</v>
      </c>
    </row>
    <row r="5707" spans="1:20" ht="15.75" customHeight="1" x14ac:dyDescent="0.3">
      <c r="A5707" s="64"/>
      <c r="B5707" s="64"/>
      <c r="C5707" s="64"/>
      <c r="I5707" s="33"/>
      <c r="J5707" s="33"/>
      <c r="K5707" s="35"/>
      <c r="R5707" s="23"/>
      <c r="S5707" s="32"/>
      <c r="T5707" s="53" t="s">
        <v>357</v>
      </c>
    </row>
    <row r="5708" spans="1:20" ht="15.75" customHeight="1" x14ac:dyDescent="0.3">
      <c r="A5708" s="64"/>
      <c r="B5708" s="64"/>
      <c r="C5708" s="64"/>
      <c r="I5708" s="33"/>
      <c r="J5708" s="33"/>
      <c r="K5708" s="35"/>
      <c r="R5708" s="23"/>
      <c r="S5708" s="32"/>
      <c r="T5708" s="53" t="s">
        <v>357</v>
      </c>
    </row>
    <row r="5709" spans="1:20" ht="15.75" customHeight="1" x14ac:dyDescent="0.3">
      <c r="A5709" s="64"/>
      <c r="B5709" s="64"/>
      <c r="C5709" s="64"/>
      <c r="I5709" s="33"/>
      <c r="J5709" s="33"/>
      <c r="K5709" s="35"/>
      <c r="R5709" s="23"/>
      <c r="S5709" s="32"/>
      <c r="T5709" s="53" t="s">
        <v>357</v>
      </c>
    </row>
    <row r="5710" spans="1:20" ht="15.75" customHeight="1" x14ac:dyDescent="0.3">
      <c r="A5710" s="64"/>
      <c r="B5710" s="64"/>
      <c r="C5710" s="64"/>
      <c r="I5710" s="33"/>
      <c r="J5710" s="33"/>
      <c r="K5710" s="35"/>
      <c r="R5710" s="23"/>
      <c r="S5710" s="32"/>
      <c r="T5710" s="53" t="s">
        <v>357</v>
      </c>
    </row>
    <row r="5711" spans="1:20" ht="15.75" customHeight="1" x14ac:dyDescent="0.3">
      <c r="A5711" s="64"/>
      <c r="B5711" s="64"/>
      <c r="C5711" s="64"/>
      <c r="I5711" s="33"/>
      <c r="J5711" s="33"/>
      <c r="K5711" s="35"/>
      <c r="R5711" s="23"/>
      <c r="S5711" s="32"/>
      <c r="T5711" s="53" t="s">
        <v>357</v>
      </c>
    </row>
    <row r="5712" spans="1:20" ht="15.75" customHeight="1" x14ac:dyDescent="0.3">
      <c r="A5712" s="64"/>
      <c r="B5712" s="64"/>
      <c r="C5712" s="64"/>
      <c r="I5712" s="33"/>
      <c r="J5712" s="33"/>
      <c r="K5712" s="35"/>
      <c r="R5712" s="23"/>
      <c r="S5712" s="32"/>
      <c r="T5712" s="53" t="s">
        <v>357</v>
      </c>
    </row>
    <row r="5713" spans="1:20" ht="15.75" customHeight="1" x14ac:dyDescent="0.3">
      <c r="A5713" s="64"/>
      <c r="B5713" s="64"/>
      <c r="C5713" s="64"/>
      <c r="I5713" s="33"/>
      <c r="J5713" s="33"/>
      <c r="K5713" s="35"/>
      <c r="R5713" s="23"/>
      <c r="S5713" s="32"/>
      <c r="T5713" s="53" t="s">
        <v>357</v>
      </c>
    </row>
    <row r="5714" spans="1:20" ht="15.75" customHeight="1" x14ac:dyDescent="0.3">
      <c r="A5714" s="64"/>
      <c r="B5714" s="64"/>
      <c r="C5714" s="64"/>
      <c r="I5714" s="33"/>
      <c r="J5714" s="33"/>
      <c r="K5714" s="35"/>
      <c r="R5714" s="23"/>
      <c r="S5714" s="32"/>
      <c r="T5714" s="53" t="s">
        <v>357</v>
      </c>
    </row>
    <row r="5715" spans="1:20" ht="15.75" customHeight="1" x14ac:dyDescent="0.3">
      <c r="A5715" s="64"/>
      <c r="B5715" s="64"/>
      <c r="C5715" s="64"/>
      <c r="I5715" s="33"/>
      <c r="J5715" s="33"/>
      <c r="K5715" s="35"/>
      <c r="R5715" s="23"/>
      <c r="S5715" s="32"/>
      <c r="T5715" s="53" t="s">
        <v>357</v>
      </c>
    </row>
    <row r="5716" spans="1:20" ht="15.75" customHeight="1" x14ac:dyDescent="0.3">
      <c r="A5716" s="64"/>
      <c r="B5716" s="64"/>
      <c r="C5716" s="64"/>
      <c r="I5716" s="33"/>
      <c r="J5716" s="33"/>
      <c r="K5716" s="35"/>
      <c r="R5716" s="23"/>
      <c r="S5716" s="32"/>
      <c r="T5716" s="53" t="s">
        <v>357</v>
      </c>
    </row>
    <row r="5717" spans="1:20" ht="15.75" customHeight="1" x14ac:dyDescent="0.3">
      <c r="A5717" s="64"/>
      <c r="B5717" s="64"/>
      <c r="C5717" s="64"/>
      <c r="I5717" s="33"/>
      <c r="J5717" s="33"/>
      <c r="K5717" s="35"/>
      <c r="R5717" s="23"/>
      <c r="S5717" s="32"/>
      <c r="T5717" s="53" t="s">
        <v>357</v>
      </c>
    </row>
    <row r="5718" spans="1:20" ht="15.75" customHeight="1" x14ac:dyDescent="0.3">
      <c r="A5718" s="64"/>
      <c r="B5718" s="64"/>
      <c r="C5718" s="64"/>
      <c r="I5718" s="33"/>
      <c r="J5718" s="33"/>
      <c r="K5718" s="35"/>
      <c r="R5718" s="23"/>
      <c r="S5718" s="32"/>
      <c r="T5718" s="53" t="s">
        <v>357</v>
      </c>
    </row>
    <row r="5719" spans="1:20" ht="15.75" customHeight="1" x14ac:dyDescent="0.3">
      <c r="A5719" s="64"/>
      <c r="B5719" s="64"/>
      <c r="C5719" s="64"/>
      <c r="I5719" s="33"/>
      <c r="J5719" s="33"/>
      <c r="K5719" s="35"/>
      <c r="R5719" s="23"/>
      <c r="S5719" s="32"/>
      <c r="T5719" s="53" t="s">
        <v>357</v>
      </c>
    </row>
    <row r="5720" spans="1:20" ht="15.75" customHeight="1" x14ac:dyDescent="0.3">
      <c r="A5720" s="64"/>
      <c r="B5720" s="64"/>
      <c r="C5720" s="64"/>
      <c r="I5720" s="33"/>
      <c r="J5720" s="33"/>
      <c r="K5720" s="35"/>
      <c r="R5720" s="23"/>
      <c r="S5720" s="32"/>
      <c r="T5720" s="53" t="s">
        <v>357</v>
      </c>
    </row>
    <row r="5721" spans="1:20" ht="15.75" customHeight="1" x14ac:dyDescent="0.3">
      <c r="A5721" s="64"/>
      <c r="B5721" s="64"/>
      <c r="C5721" s="64"/>
      <c r="I5721" s="33"/>
      <c r="J5721" s="33"/>
      <c r="K5721" s="35"/>
      <c r="R5721" s="23"/>
      <c r="S5721" s="32"/>
      <c r="T5721" s="53" t="s">
        <v>357</v>
      </c>
    </row>
    <row r="5722" spans="1:20" ht="15.75" customHeight="1" x14ac:dyDescent="0.3">
      <c r="A5722" s="64"/>
      <c r="B5722" s="64"/>
      <c r="C5722" s="64"/>
      <c r="I5722" s="33"/>
      <c r="J5722" s="33"/>
      <c r="K5722" s="35"/>
      <c r="R5722" s="23"/>
      <c r="S5722" s="32"/>
      <c r="T5722" s="53" t="s">
        <v>357</v>
      </c>
    </row>
    <row r="5723" spans="1:20" ht="15.75" customHeight="1" x14ac:dyDescent="0.3">
      <c r="A5723" s="64"/>
      <c r="B5723" s="64"/>
      <c r="C5723" s="64"/>
      <c r="I5723" s="33"/>
      <c r="J5723" s="33"/>
      <c r="K5723" s="35"/>
      <c r="R5723" s="23"/>
      <c r="S5723" s="32"/>
      <c r="T5723" s="53" t="s">
        <v>357</v>
      </c>
    </row>
    <row r="5724" spans="1:20" ht="15.75" customHeight="1" x14ac:dyDescent="0.3">
      <c r="A5724" s="64"/>
      <c r="B5724" s="64"/>
      <c r="C5724" s="64"/>
      <c r="I5724" s="33"/>
      <c r="J5724" s="33"/>
      <c r="K5724" s="35"/>
      <c r="R5724" s="23"/>
      <c r="S5724" s="32"/>
      <c r="T5724" s="53" t="s">
        <v>357</v>
      </c>
    </row>
    <row r="5725" spans="1:20" ht="15.75" customHeight="1" x14ac:dyDescent="0.3">
      <c r="A5725" s="64"/>
      <c r="B5725" s="64"/>
      <c r="C5725" s="64"/>
      <c r="I5725" s="33"/>
      <c r="J5725" s="33"/>
      <c r="K5725" s="35"/>
      <c r="R5725" s="23"/>
      <c r="S5725" s="32"/>
      <c r="T5725" s="53" t="s">
        <v>357</v>
      </c>
    </row>
    <row r="5726" spans="1:20" ht="15.75" customHeight="1" x14ac:dyDescent="0.3">
      <c r="A5726" s="64"/>
      <c r="B5726" s="64"/>
      <c r="C5726" s="64"/>
      <c r="I5726" s="33"/>
      <c r="J5726" s="33"/>
      <c r="K5726" s="35"/>
      <c r="R5726" s="23"/>
      <c r="S5726" s="32"/>
      <c r="T5726" s="53" t="s">
        <v>357</v>
      </c>
    </row>
    <row r="5727" spans="1:20" ht="15.75" customHeight="1" x14ac:dyDescent="0.3">
      <c r="A5727" s="64"/>
      <c r="B5727" s="64"/>
      <c r="C5727" s="64"/>
      <c r="I5727" s="33"/>
      <c r="J5727" s="33"/>
      <c r="K5727" s="35"/>
      <c r="R5727" s="23"/>
      <c r="S5727" s="32"/>
      <c r="T5727" s="53" t="s">
        <v>357</v>
      </c>
    </row>
    <row r="5728" spans="1:20" ht="15.75" customHeight="1" x14ac:dyDescent="0.3">
      <c r="A5728" s="64"/>
      <c r="B5728" s="64"/>
      <c r="C5728" s="64"/>
      <c r="I5728" s="33"/>
      <c r="J5728" s="33"/>
      <c r="K5728" s="35"/>
      <c r="R5728" s="23"/>
      <c r="S5728" s="32"/>
      <c r="T5728" s="53" t="s">
        <v>357</v>
      </c>
    </row>
    <row r="5729" spans="1:20" ht="15.75" customHeight="1" x14ac:dyDescent="0.3">
      <c r="A5729" s="64"/>
      <c r="B5729" s="64"/>
      <c r="C5729" s="64"/>
      <c r="I5729" s="33"/>
      <c r="J5729" s="33"/>
      <c r="K5729" s="35"/>
      <c r="R5729" s="23"/>
      <c r="S5729" s="32"/>
      <c r="T5729" s="53" t="s">
        <v>357</v>
      </c>
    </row>
    <row r="5730" spans="1:20" ht="15.75" customHeight="1" x14ac:dyDescent="0.3">
      <c r="A5730" s="64"/>
      <c r="B5730" s="64"/>
      <c r="C5730" s="64"/>
      <c r="I5730" s="33"/>
      <c r="J5730" s="33"/>
      <c r="K5730" s="35"/>
      <c r="R5730" s="23"/>
      <c r="S5730" s="32"/>
      <c r="T5730" s="53" t="s">
        <v>357</v>
      </c>
    </row>
    <row r="5731" spans="1:20" ht="15.75" customHeight="1" x14ac:dyDescent="0.3">
      <c r="A5731" s="64"/>
      <c r="B5731" s="64"/>
      <c r="C5731" s="64"/>
      <c r="I5731" s="33"/>
      <c r="J5731" s="33"/>
      <c r="K5731" s="35"/>
      <c r="R5731" s="23"/>
      <c r="S5731" s="32"/>
      <c r="T5731" s="53" t="s">
        <v>357</v>
      </c>
    </row>
    <row r="5732" spans="1:20" ht="15.75" customHeight="1" x14ac:dyDescent="0.3">
      <c r="A5732" s="64"/>
      <c r="B5732" s="64"/>
      <c r="C5732" s="64"/>
      <c r="I5732" s="33"/>
      <c r="J5732" s="33"/>
      <c r="K5732" s="35"/>
      <c r="R5732" s="23"/>
      <c r="S5732" s="32"/>
      <c r="T5732" s="53" t="s">
        <v>357</v>
      </c>
    </row>
    <row r="5733" spans="1:20" ht="15.75" customHeight="1" x14ac:dyDescent="0.3">
      <c r="A5733" s="64"/>
      <c r="B5733" s="64"/>
      <c r="C5733" s="64"/>
      <c r="I5733" s="33"/>
      <c r="J5733" s="33"/>
      <c r="K5733" s="35"/>
      <c r="R5733" s="23"/>
      <c r="S5733" s="32"/>
      <c r="T5733" s="53" t="s">
        <v>357</v>
      </c>
    </row>
    <row r="5734" spans="1:20" ht="15.75" customHeight="1" x14ac:dyDescent="0.3">
      <c r="A5734" s="64"/>
      <c r="B5734" s="64"/>
      <c r="C5734" s="64"/>
      <c r="I5734" s="33"/>
      <c r="J5734" s="33"/>
      <c r="K5734" s="35"/>
      <c r="R5734" s="23"/>
      <c r="S5734" s="32"/>
      <c r="T5734" s="53" t="s">
        <v>357</v>
      </c>
    </row>
    <row r="5735" spans="1:20" ht="15.75" customHeight="1" x14ac:dyDescent="0.3">
      <c r="A5735" s="64"/>
      <c r="B5735" s="64"/>
      <c r="C5735" s="64"/>
      <c r="I5735" s="33"/>
      <c r="J5735" s="33"/>
      <c r="K5735" s="35"/>
      <c r="R5735" s="23"/>
      <c r="S5735" s="32"/>
      <c r="T5735" s="53" t="s">
        <v>357</v>
      </c>
    </row>
    <row r="5736" spans="1:20" ht="15.75" customHeight="1" x14ac:dyDescent="0.3">
      <c r="A5736" s="64"/>
      <c r="B5736" s="64"/>
      <c r="C5736" s="64"/>
      <c r="I5736" s="33"/>
      <c r="J5736" s="33"/>
      <c r="K5736" s="35"/>
      <c r="R5736" s="23"/>
      <c r="S5736" s="32"/>
      <c r="T5736" s="53" t="s">
        <v>357</v>
      </c>
    </row>
    <row r="5737" spans="1:20" ht="15.75" customHeight="1" x14ac:dyDescent="0.3">
      <c r="A5737" s="64"/>
      <c r="B5737" s="64"/>
      <c r="C5737" s="64"/>
      <c r="I5737" s="33"/>
      <c r="J5737" s="33"/>
      <c r="K5737" s="35"/>
      <c r="R5737" s="23"/>
      <c r="S5737" s="32"/>
      <c r="T5737" s="53" t="s">
        <v>357</v>
      </c>
    </row>
    <row r="5738" spans="1:20" ht="15.75" customHeight="1" x14ac:dyDescent="0.3">
      <c r="A5738" s="64"/>
      <c r="B5738" s="64"/>
      <c r="C5738" s="64"/>
      <c r="I5738" s="33"/>
      <c r="J5738" s="33"/>
      <c r="K5738" s="35"/>
      <c r="R5738" s="23"/>
      <c r="S5738" s="32"/>
      <c r="T5738" s="53" t="s">
        <v>357</v>
      </c>
    </row>
    <row r="5739" spans="1:20" ht="15.75" customHeight="1" x14ac:dyDescent="0.3">
      <c r="A5739" s="64"/>
      <c r="B5739" s="64"/>
      <c r="C5739" s="64"/>
      <c r="I5739" s="33"/>
      <c r="J5739" s="33"/>
      <c r="K5739" s="35"/>
      <c r="R5739" s="23"/>
      <c r="S5739" s="32"/>
      <c r="T5739" s="53" t="s">
        <v>357</v>
      </c>
    </row>
    <row r="5740" spans="1:20" ht="15.75" customHeight="1" x14ac:dyDescent="0.3">
      <c r="A5740" s="64"/>
      <c r="B5740" s="64"/>
      <c r="C5740" s="64"/>
      <c r="I5740" s="33"/>
      <c r="J5740" s="33"/>
      <c r="K5740" s="35"/>
      <c r="R5740" s="23"/>
      <c r="S5740" s="32"/>
      <c r="T5740" s="53" t="s">
        <v>357</v>
      </c>
    </row>
    <row r="5741" spans="1:20" ht="15.75" customHeight="1" x14ac:dyDescent="0.3">
      <c r="A5741" s="64"/>
      <c r="B5741" s="64"/>
      <c r="C5741" s="64"/>
      <c r="I5741" s="33"/>
      <c r="J5741" s="33"/>
      <c r="K5741" s="35"/>
      <c r="R5741" s="23"/>
      <c r="S5741" s="32"/>
      <c r="T5741" s="53" t="s">
        <v>357</v>
      </c>
    </row>
    <row r="5742" spans="1:20" ht="15.75" customHeight="1" x14ac:dyDescent="0.3">
      <c r="A5742" s="64"/>
      <c r="B5742" s="64"/>
      <c r="C5742" s="64"/>
      <c r="I5742" s="33"/>
      <c r="J5742" s="33"/>
      <c r="K5742" s="35"/>
      <c r="R5742" s="23"/>
      <c r="S5742" s="32"/>
      <c r="T5742" s="53" t="s">
        <v>357</v>
      </c>
    </row>
    <row r="5743" spans="1:20" ht="15.75" customHeight="1" x14ac:dyDescent="0.3">
      <c r="A5743" s="64"/>
      <c r="B5743" s="64"/>
      <c r="C5743" s="64"/>
      <c r="I5743" s="33"/>
      <c r="J5743" s="33"/>
      <c r="K5743" s="35"/>
      <c r="R5743" s="23"/>
      <c r="S5743" s="32"/>
      <c r="T5743" s="53" t="s">
        <v>357</v>
      </c>
    </row>
    <row r="5744" spans="1:20" ht="15.75" customHeight="1" x14ac:dyDescent="0.3">
      <c r="A5744" s="64"/>
      <c r="B5744" s="64"/>
      <c r="C5744" s="64"/>
      <c r="I5744" s="33"/>
      <c r="J5744" s="33"/>
      <c r="K5744" s="35"/>
      <c r="R5744" s="23"/>
      <c r="S5744" s="32"/>
      <c r="T5744" s="53" t="s">
        <v>357</v>
      </c>
    </row>
    <row r="5745" spans="1:20" ht="15.75" customHeight="1" x14ac:dyDescent="0.3">
      <c r="A5745" s="64"/>
      <c r="B5745" s="64"/>
      <c r="C5745" s="64"/>
      <c r="I5745" s="33"/>
      <c r="J5745" s="33"/>
      <c r="K5745" s="35"/>
      <c r="R5745" s="23"/>
      <c r="S5745" s="32"/>
      <c r="T5745" s="53" t="s">
        <v>357</v>
      </c>
    </row>
    <row r="5746" spans="1:20" ht="15.75" customHeight="1" x14ac:dyDescent="0.3">
      <c r="A5746" s="64"/>
      <c r="B5746" s="64"/>
      <c r="C5746" s="64"/>
      <c r="I5746" s="33"/>
      <c r="J5746" s="33"/>
      <c r="K5746" s="35"/>
      <c r="R5746" s="23"/>
      <c r="S5746" s="32"/>
      <c r="T5746" s="53" t="s">
        <v>357</v>
      </c>
    </row>
    <row r="5747" spans="1:20" ht="15.75" customHeight="1" x14ac:dyDescent="0.3">
      <c r="A5747" s="64"/>
      <c r="B5747" s="64"/>
      <c r="C5747" s="64"/>
      <c r="I5747" s="33"/>
      <c r="J5747" s="33"/>
      <c r="K5747" s="35"/>
      <c r="R5747" s="23"/>
      <c r="S5747" s="32"/>
      <c r="T5747" s="53" t="s">
        <v>357</v>
      </c>
    </row>
    <row r="5748" spans="1:20" ht="15.75" customHeight="1" x14ac:dyDescent="0.3">
      <c r="A5748" s="64"/>
      <c r="B5748" s="64"/>
      <c r="C5748" s="64"/>
      <c r="I5748" s="33"/>
      <c r="J5748" s="33"/>
      <c r="K5748" s="35"/>
      <c r="R5748" s="23"/>
      <c r="S5748" s="32"/>
      <c r="T5748" s="53" t="s">
        <v>357</v>
      </c>
    </row>
    <row r="5749" spans="1:20" ht="15.75" customHeight="1" x14ac:dyDescent="0.3">
      <c r="A5749" s="64"/>
      <c r="B5749" s="64"/>
      <c r="C5749" s="64"/>
      <c r="I5749" s="33"/>
      <c r="J5749" s="33"/>
      <c r="K5749" s="35"/>
      <c r="R5749" s="23"/>
      <c r="S5749" s="32"/>
      <c r="T5749" s="53" t="s">
        <v>357</v>
      </c>
    </row>
    <row r="5750" spans="1:20" ht="15.75" customHeight="1" x14ac:dyDescent="0.3">
      <c r="A5750" s="64"/>
      <c r="B5750" s="64"/>
      <c r="C5750" s="64"/>
      <c r="I5750" s="33"/>
      <c r="J5750" s="33"/>
      <c r="K5750" s="35"/>
      <c r="R5750" s="23"/>
      <c r="S5750" s="32"/>
      <c r="T5750" s="53" t="s">
        <v>357</v>
      </c>
    </row>
    <row r="5751" spans="1:20" ht="15.75" customHeight="1" x14ac:dyDescent="0.3">
      <c r="A5751" s="64"/>
      <c r="B5751" s="64"/>
      <c r="C5751" s="64"/>
      <c r="I5751" s="33"/>
      <c r="J5751" s="33"/>
      <c r="K5751" s="35"/>
      <c r="R5751" s="23"/>
      <c r="S5751" s="32"/>
      <c r="T5751" s="53" t="s">
        <v>357</v>
      </c>
    </row>
    <row r="5752" spans="1:20" ht="15.75" customHeight="1" x14ac:dyDescent="0.3">
      <c r="A5752" s="64"/>
      <c r="B5752" s="64"/>
      <c r="C5752" s="64"/>
      <c r="I5752" s="33"/>
      <c r="J5752" s="33"/>
      <c r="K5752" s="35"/>
      <c r="R5752" s="23"/>
      <c r="S5752" s="32"/>
      <c r="T5752" s="53" t="s">
        <v>357</v>
      </c>
    </row>
    <row r="5753" spans="1:20" ht="15.75" customHeight="1" x14ac:dyDescent="0.3">
      <c r="A5753" s="64"/>
      <c r="B5753" s="64"/>
      <c r="C5753" s="64"/>
      <c r="I5753" s="33"/>
      <c r="J5753" s="33"/>
      <c r="K5753" s="35"/>
      <c r="R5753" s="23"/>
      <c r="S5753" s="32"/>
      <c r="T5753" s="53" t="s">
        <v>357</v>
      </c>
    </row>
    <row r="5754" spans="1:20" ht="15.75" customHeight="1" x14ac:dyDescent="0.3">
      <c r="A5754" s="64"/>
      <c r="B5754" s="64"/>
      <c r="C5754" s="64"/>
      <c r="I5754" s="33"/>
      <c r="J5754" s="33"/>
      <c r="K5754" s="35"/>
      <c r="R5754" s="23"/>
      <c r="S5754" s="32"/>
      <c r="T5754" s="53" t="s">
        <v>357</v>
      </c>
    </row>
    <row r="5755" spans="1:20" ht="15.75" customHeight="1" x14ac:dyDescent="0.3">
      <c r="A5755" s="64"/>
      <c r="B5755" s="64"/>
      <c r="C5755" s="64"/>
      <c r="I5755" s="33"/>
      <c r="J5755" s="33"/>
      <c r="K5755" s="35"/>
      <c r="R5755" s="23"/>
      <c r="S5755" s="32"/>
      <c r="T5755" s="53" t="s">
        <v>357</v>
      </c>
    </row>
    <row r="5756" spans="1:20" ht="15.75" customHeight="1" x14ac:dyDescent="0.3">
      <c r="A5756" s="64"/>
      <c r="B5756" s="64"/>
      <c r="C5756" s="64"/>
      <c r="I5756" s="33"/>
      <c r="J5756" s="33"/>
      <c r="K5756" s="35"/>
      <c r="R5756" s="23"/>
      <c r="S5756" s="32"/>
      <c r="T5756" s="53" t="s">
        <v>357</v>
      </c>
    </row>
    <row r="5757" spans="1:20" ht="15.75" customHeight="1" x14ac:dyDescent="0.3">
      <c r="A5757" s="64"/>
      <c r="B5757" s="64"/>
      <c r="C5757" s="64"/>
      <c r="I5757" s="33"/>
      <c r="J5757" s="33"/>
      <c r="K5757" s="35"/>
      <c r="R5757" s="23"/>
      <c r="S5757" s="32"/>
      <c r="T5757" s="53" t="s">
        <v>357</v>
      </c>
    </row>
    <row r="5758" spans="1:20" ht="15.75" customHeight="1" x14ac:dyDescent="0.3">
      <c r="A5758" s="64"/>
      <c r="B5758" s="64"/>
      <c r="C5758" s="64"/>
      <c r="I5758" s="33"/>
      <c r="J5758" s="33"/>
      <c r="K5758" s="35"/>
      <c r="R5758" s="23"/>
      <c r="S5758" s="32"/>
      <c r="T5758" s="53" t="s">
        <v>357</v>
      </c>
    </row>
    <row r="5759" spans="1:20" ht="15.75" customHeight="1" x14ac:dyDescent="0.3">
      <c r="A5759" s="64"/>
      <c r="B5759" s="64"/>
      <c r="C5759" s="64"/>
      <c r="I5759" s="33"/>
      <c r="J5759" s="33"/>
      <c r="K5759" s="35"/>
      <c r="R5759" s="23"/>
      <c r="S5759" s="32"/>
      <c r="T5759" s="53" t="s">
        <v>357</v>
      </c>
    </row>
    <row r="5760" spans="1:20" ht="15.75" customHeight="1" x14ac:dyDescent="0.3">
      <c r="A5760" s="64"/>
      <c r="B5760" s="64"/>
      <c r="C5760" s="64"/>
      <c r="I5760" s="33"/>
      <c r="J5760" s="33"/>
      <c r="K5760" s="35"/>
      <c r="R5760" s="23"/>
      <c r="S5760" s="32"/>
      <c r="T5760" s="53" t="s">
        <v>357</v>
      </c>
    </row>
    <row r="5761" spans="1:20" ht="15.75" customHeight="1" x14ac:dyDescent="0.3">
      <c r="A5761" s="64"/>
      <c r="B5761" s="64"/>
      <c r="C5761" s="64"/>
      <c r="I5761" s="33"/>
      <c r="J5761" s="33"/>
      <c r="K5761" s="35"/>
      <c r="R5761" s="23"/>
      <c r="S5761" s="32"/>
      <c r="T5761" s="53" t="s">
        <v>357</v>
      </c>
    </row>
    <row r="5762" spans="1:20" ht="15.75" customHeight="1" x14ac:dyDescent="0.3">
      <c r="A5762" s="64"/>
      <c r="B5762" s="64"/>
      <c r="C5762" s="64"/>
      <c r="I5762" s="33"/>
      <c r="J5762" s="33"/>
      <c r="K5762" s="35"/>
      <c r="R5762" s="23"/>
      <c r="S5762" s="32"/>
      <c r="T5762" s="53" t="s">
        <v>357</v>
      </c>
    </row>
    <row r="5763" spans="1:20" ht="15.75" customHeight="1" x14ac:dyDescent="0.3">
      <c r="A5763" s="64"/>
      <c r="B5763" s="64"/>
      <c r="C5763" s="64"/>
      <c r="I5763" s="33"/>
      <c r="J5763" s="33"/>
      <c r="K5763" s="35"/>
      <c r="R5763" s="23"/>
      <c r="S5763" s="32"/>
      <c r="T5763" s="53" t="s">
        <v>357</v>
      </c>
    </row>
    <row r="5764" spans="1:20" ht="15.75" customHeight="1" x14ac:dyDescent="0.3">
      <c r="A5764" s="64"/>
      <c r="B5764" s="64"/>
      <c r="C5764" s="64"/>
      <c r="I5764" s="33"/>
      <c r="J5764" s="33"/>
      <c r="K5764" s="35"/>
      <c r="R5764" s="23"/>
      <c r="S5764" s="32"/>
      <c r="T5764" s="53" t="s">
        <v>357</v>
      </c>
    </row>
    <row r="5765" spans="1:20" ht="15.75" customHeight="1" x14ac:dyDescent="0.3">
      <c r="A5765" s="64"/>
      <c r="B5765" s="64"/>
      <c r="C5765" s="64"/>
      <c r="I5765" s="33"/>
      <c r="J5765" s="33"/>
      <c r="K5765" s="35"/>
      <c r="R5765" s="23"/>
      <c r="S5765" s="32"/>
      <c r="T5765" s="53" t="s">
        <v>357</v>
      </c>
    </row>
    <row r="5766" spans="1:20" ht="15.75" customHeight="1" x14ac:dyDescent="0.3">
      <c r="A5766" s="64"/>
      <c r="B5766" s="64"/>
      <c r="C5766" s="64"/>
      <c r="I5766" s="33"/>
      <c r="J5766" s="33"/>
      <c r="K5766" s="35"/>
      <c r="R5766" s="23"/>
      <c r="S5766" s="32"/>
      <c r="T5766" s="53" t="s">
        <v>357</v>
      </c>
    </row>
    <row r="5767" spans="1:20" ht="15.75" customHeight="1" x14ac:dyDescent="0.3">
      <c r="A5767" s="64"/>
      <c r="B5767" s="64"/>
      <c r="C5767" s="64"/>
      <c r="I5767" s="33"/>
      <c r="J5767" s="33"/>
      <c r="K5767" s="35"/>
      <c r="R5767" s="23"/>
      <c r="S5767" s="32"/>
      <c r="T5767" s="53" t="s">
        <v>357</v>
      </c>
    </row>
    <row r="5768" spans="1:20" ht="15.75" customHeight="1" x14ac:dyDescent="0.3">
      <c r="A5768" s="64"/>
      <c r="B5768" s="64"/>
      <c r="C5768" s="64"/>
      <c r="I5768" s="33"/>
      <c r="J5768" s="33"/>
      <c r="K5768" s="35"/>
      <c r="R5768" s="23"/>
      <c r="S5768" s="32"/>
      <c r="T5768" s="53" t="s">
        <v>357</v>
      </c>
    </row>
    <row r="5769" spans="1:20" ht="15.75" customHeight="1" x14ac:dyDescent="0.3">
      <c r="A5769" s="64"/>
      <c r="B5769" s="64"/>
      <c r="C5769" s="64"/>
      <c r="I5769" s="33"/>
      <c r="J5769" s="33"/>
      <c r="K5769" s="35"/>
      <c r="R5769" s="23"/>
      <c r="S5769" s="32"/>
      <c r="T5769" s="53" t="s">
        <v>357</v>
      </c>
    </row>
    <row r="5770" spans="1:20" ht="15.75" customHeight="1" x14ac:dyDescent="0.3">
      <c r="A5770" s="64"/>
      <c r="B5770" s="64"/>
      <c r="C5770" s="64"/>
      <c r="I5770" s="33"/>
      <c r="J5770" s="33"/>
      <c r="K5770" s="35"/>
      <c r="R5770" s="23"/>
      <c r="S5770" s="32"/>
      <c r="T5770" s="53" t="s">
        <v>357</v>
      </c>
    </row>
    <row r="5771" spans="1:20" ht="15.75" customHeight="1" x14ac:dyDescent="0.3">
      <c r="A5771" s="64"/>
      <c r="B5771" s="64"/>
      <c r="C5771" s="64"/>
      <c r="I5771" s="33"/>
      <c r="J5771" s="33"/>
      <c r="K5771" s="35"/>
      <c r="R5771" s="23"/>
      <c r="S5771" s="32"/>
      <c r="T5771" s="53" t="s">
        <v>357</v>
      </c>
    </row>
    <row r="5772" spans="1:20" ht="15.75" customHeight="1" x14ac:dyDescent="0.3">
      <c r="A5772" s="64"/>
      <c r="B5772" s="64"/>
      <c r="C5772" s="64"/>
      <c r="I5772" s="33"/>
      <c r="J5772" s="33"/>
      <c r="K5772" s="35"/>
      <c r="R5772" s="23"/>
      <c r="S5772" s="32"/>
      <c r="T5772" s="53" t="s">
        <v>357</v>
      </c>
    </row>
    <row r="5773" spans="1:20" ht="15.75" customHeight="1" x14ac:dyDescent="0.3">
      <c r="A5773" s="64"/>
      <c r="B5773" s="64"/>
      <c r="C5773" s="64"/>
      <c r="I5773" s="33"/>
      <c r="J5773" s="33"/>
      <c r="K5773" s="35"/>
      <c r="R5773" s="23"/>
      <c r="S5773" s="32"/>
      <c r="T5773" s="53" t="s">
        <v>357</v>
      </c>
    </row>
    <row r="5774" spans="1:20" ht="15.75" customHeight="1" x14ac:dyDescent="0.3">
      <c r="A5774" s="64"/>
      <c r="B5774" s="64"/>
      <c r="C5774" s="64"/>
      <c r="I5774" s="33"/>
      <c r="J5774" s="33"/>
      <c r="K5774" s="35"/>
      <c r="R5774" s="23"/>
      <c r="S5774" s="32"/>
      <c r="T5774" s="53" t="s">
        <v>357</v>
      </c>
    </row>
    <row r="5775" spans="1:20" ht="15.75" customHeight="1" x14ac:dyDescent="0.3">
      <c r="A5775" s="64"/>
      <c r="B5775" s="64"/>
      <c r="C5775" s="64"/>
      <c r="I5775" s="33"/>
      <c r="J5775" s="33"/>
      <c r="K5775" s="35"/>
      <c r="R5775" s="23"/>
      <c r="S5775" s="32"/>
      <c r="T5775" s="53" t="s">
        <v>357</v>
      </c>
    </row>
    <row r="5776" spans="1:20" ht="15.75" customHeight="1" x14ac:dyDescent="0.3">
      <c r="A5776" s="64"/>
      <c r="B5776" s="64"/>
      <c r="C5776" s="64"/>
      <c r="I5776" s="33"/>
      <c r="J5776" s="33"/>
      <c r="K5776" s="35"/>
      <c r="R5776" s="23"/>
      <c r="S5776" s="32"/>
      <c r="T5776" s="53" t="s">
        <v>357</v>
      </c>
    </row>
    <row r="5777" spans="1:20" ht="15.75" customHeight="1" x14ac:dyDescent="0.3">
      <c r="A5777" s="64"/>
      <c r="B5777" s="64"/>
      <c r="C5777" s="64"/>
      <c r="I5777" s="33"/>
      <c r="J5777" s="33"/>
      <c r="K5777" s="35"/>
      <c r="R5777" s="23"/>
      <c r="S5777" s="32"/>
      <c r="T5777" s="53" t="s">
        <v>357</v>
      </c>
    </row>
    <row r="5778" spans="1:20" ht="15.75" customHeight="1" x14ac:dyDescent="0.3">
      <c r="A5778" s="64"/>
      <c r="B5778" s="64"/>
      <c r="C5778" s="64"/>
      <c r="I5778" s="33"/>
      <c r="J5778" s="33"/>
      <c r="K5778" s="35"/>
      <c r="R5778" s="23"/>
      <c r="S5778" s="32"/>
      <c r="T5778" s="53" t="s">
        <v>357</v>
      </c>
    </row>
    <row r="5779" spans="1:20" ht="15.75" customHeight="1" x14ac:dyDescent="0.3">
      <c r="A5779" s="64"/>
      <c r="B5779" s="64"/>
      <c r="C5779" s="64"/>
      <c r="I5779" s="33"/>
      <c r="J5779" s="33"/>
      <c r="K5779" s="35"/>
      <c r="R5779" s="23"/>
      <c r="S5779" s="32"/>
      <c r="T5779" s="53" t="s">
        <v>357</v>
      </c>
    </row>
    <row r="5780" spans="1:20" ht="15.75" customHeight="1" x14ac:dyDescent="0.3">
      <c r="A5780" s="64"/>
      <c r="B5780" s="64"/>
      <c r="C5780" s="64"/>
      <c r="I5780" s="33"/>
      <c r="J5780" s="33"/>
      <c r="K5780" s="35"/>
      <c r="R5780" s="23"/>
      <c r="S5780" s="32"/>
      <c r="T5780" s="53" t="s">
        <v>357</v>
      </c>
    </row>
    <row r="5781" spans="1:20" ht="15.75" customHeight="1" x14ac:dyDescent="0.3">
      <c r="A5781" s="64"/>
      <c r="B5781" s="64"/>
      <c r="C5781" s="64"/>
      <c r="I5781" s="33"/>
      <c r="J5781" s="33"/>
      <c r="K5781" s="35"/>
      <c r="R5781" s="23"/>
      <c r="S5781" s="32"/>
      <c r="T5781" s="53" t="s">
        <v>357</v>
      </c>
    </row>
    <row r="5782" spans="1:20" ht="15.75" customHeight="1" x14ac:dyDescent="0.3">
      <c r="A5782" s="64"/>
      <c r="B5782" s="64"/>
      <c r="C5782" s="64"/>
      <c r="I5782" s="33"/>
      <c r="J5782" s="33"/>
      <c r="K5782" s="35"/>
      <c r="R5782" s="23"/>
      <c r="S5782" s="32"/>
      <c r="T5782" s="53" t="s">
        <v>357</v>
      </c>
    </row>
    <row r="5783" spans="1:20" ht="15.75" customHeight="1" x14ac:dyDescent="0.3">
      <c r="A5783" s="64"/>
      <c r="B5783" s="64"/>
      <c r="C5783" s="64"/>
      <c r="I5783" s="33"/>
      <c r="J5783" s="33"/>
      <c r="K5783" s="35"/>
      <c r="R5783" s="23"/>
      <c r="S5783" s="32"/>
      <c r="T5783" s="53" t="s">
        <v>357</v>
      </c>
    </row>
    <row r="5784" spans="1:20" ht="15.75" customHeight="1" x14ac:dyDescent="0.3">
      <c r="A5784" s="64"/>
      <c r="B5784" s="64"/>
      <c r="C5784" s="64"/>
      <c r="I5784" s="33"/>
      <c r="J5784" s="33"/>
      <c r="K5784" s="35"/>
      <c r="R5784" s="23"/>
      <c r="S5784" s="32"/>
      <c r="T5784" s="53" t="s">
        <v>357</v>
      </c>
    </row>
    <row r="5785" spans="1:20" ht="15.75" customHeight="1" x14ac:dyDescent="0.3">
      <c r="A5785" s="64"/>
      <c r="B5785" s="64"/>
      <c r="C5785" s="64"/>
      <c r="I5785" s="33"/>
      <c r="J5785" s="33"/>
      <c r="K5785" s="35"/>
      <c r="R5785" s="23"/>
      <c r="S5785" s="32"/>
      <c r="T5785" s="53" t="s">
        <v>357</v>
      </c>
    </row>
    <row r="5786" spans="1:20" ht="15.75" customHeight="1" x14ac:dyDescent="0.3">
      <c r="A5786" s="64"/>
      <c r="B5786" s="64"/>
      <c r="C5786" s="64"/>
      <c r="I5786" s="33"/>
      <c r="J5786" s="33"/>
      <c r="K5786" s="35"/>
      <c r="R5786" s="23"/>
      <c r="S5786" s="32"/>
      <c r="T5786" s="53" t="s">
        <v>357</v>
      </c>
    </row>
    <row r="5787" spans="1:20" ht="15.75" customHeight="1" x14ac:dyDescent="0.3">
      <c r="A5787" s="64"/>
      <c r="B5787" s="64"/>
      <c r="C5787" s="64"/>
      <c r="I5787" s="33"/>
      <c r="J5787" s="33"/>
      <c r="K5787" s="35"/>
      <c r="R5787" s="23"/>
      <c r="S5787" s="32"/>
      <c r="T5787" s="53" t="s">
        <v>357</v>
      </c>
    </row>
    <row r="5788" spans="1:20" ht="15.75" customHeight="1" x14ac:dyDescent="0.3">
      <c r="A5788" s="64"/>
      <c r="B5788" s="64"/>
      <c r="C5788" s="64"/>
      <c r="I5788" s="33"/>
      <c r="J5788" s="33"/>
      <c r="K5788" s="35"/>
      <c r="R5788" s="23"/>
      <c r="S5788" s="32"/>
      <c r="T5788" s="53" t="s">
        <v>357</v>
      </c>
    </row>
    <row r="5789" spans="1:20" ht="15.75" customHeight="1" x14ac:dyDescent="0.3">
      <c r="A5789" s="64"/>
      <c r="B5789" s="64"/>
      <c r="C5789" s="64"/>
      <c r="I5789" s="33"/>
      <c r="J5789" s="33"/>
      <c r="K5789" s="35"/>
      <c r="R5789" s="23"/>
      <c r="S5789" s="32"/>
      <c r="T5789" s="53" t="s">
        <v>357</v>
      </c>
    </row>
    <row r="5790" spans="1:20" ht="15.75" customHeight="1" x14ac:dyDescent="0.3">
      <c r="A5790" s="64"/>
      <c r="B5790" s="64"/>
      <c r="C5790" s="64"/>
      <c r="I5790" s="33"/>
      <c r="J5790" s="33"/>
      <c r="K5790" s="35"/>
      <c r="R5790" s="23"/>
      <c r="S5790" s="32"/>
      <c r="T5790" s="53" t="s">
        <v>357</v>
      </c>
    </row>
    <row r="5791" spans="1:20" ht="15.75" customHeight="1" x14ac:dyDescent="0.3">
      <c r="A5791" s="64"/>
      <c r="B5791" s="64"/>
      <c r="C5791" s="64"/>
      <c r="I5791" s="33"/>
      <c r="J5791" s="33"/>
      <c r="K5791" s="35"/>
      <c r="R5791" s="23"/>
      <c r="S5791" s="32"/>
      <c r="T5791" s="53" t="s">
        <v>357</v>
      </c>
    </row>
    <row r="5792" spans="1:20" ht="15.75" customHeight="1" x14ac:dyDescent="0.3">
      <c r="A5792" s="64"/>
      <c r="B5792" s="64"/>
      <c r="C5792" s="64"/>
      <c r="I5792" s="33"/>
      <c r="J5792" s="33"/>
      <c r="K5792" s="35"/>
      <c r="R5792" s="23"/>
      <c r="S5792" s="32"/>
      <c r="T5792" s="53" t="s">
        <v>357</v>
      </c>
    </row>
    <row r="5793" spans="1:20" ht="15.75" customHeight="1" x14ac:dyDescent="0.3">
      <c r="A5793" s="64"/>
      <c r="B5793" s="64"/>
      <c r="C5793" s="64"/>
      <c r="I5793" s="33"/>
      <c r="J5793" s="33"/>
      <c r="K5793" s="35"/>
      <c r="R5793" s="23"/>
      <c r="S5793" s="32"/>
      <c r="T5793" s="53" t="s">
        <v>357</v>
      </c>
    </row>
    <row r="5794" spans="1:20" ht="15.75" customHeight="1" x14ac:dyDescent="0.3">
      <c r="A5794" s="64"/>
      <c r="B5794" s="64"/>
      <c r="C5794" s="64"/>
      <c r="I5794" s="33"/>
      <c r="J5794" s="33"/>
      <c r="K5794" s="35"/>
      <c r="R5794" s="23"/>
      <c r="S5794" s="32"/>
      <c r="T5794" s="53" t="s">
        <v>357</v>
      </c>
    </row>
    <row r="5795" spans="1:20" ht="15.75" customHeight="1" x14ac:dyDescent="0.3">
      <c r="A5795" s="64"/>
      <c r="B5795" s="64"/>
      <c r="C5795" s="64"/>
      <c r="I5795" s="33"/>
      <c r="J5795" s="33"/>
      <c r="K5795" s="35"/>
      <c r="R5795" s="23"/>
      <c r="S5795" s="32"/>
      <c r="T5795" s="53" t="s">
        <v>357</v>
      </c>
    </row>
    <row r="5796" spans="1:20" ht="15.75" customHeight="1" x14ac:dyDescent="0.3">
      <c r="A5796" s="64"/>
      <c r="B5796" s="64"/>
      <c r="C5796" s="64"/>
      <c r="I5796" s="33"/>
      <c r="J5796" s="33"/>
      <c r="K5796" s="35"/>
      <c r="R5796" s="23"/>
      <c r="S5796" s="32"/>
      <c r="T5796" s="53" t="s">
        <v>357</v>
      </c>
    </row>
    <row r="5797" spans="1:20" ht="15.75" customHeight="1" x14ac:dyDescent="0.3">
      <c r="A5797" s="64"/>
      <c r="B5797" s="64"/>
      <c r="C5797" s="64"/>
      <c r="I5797" s="33"/>
      <c r="J5797" s="33"/>
      <c r="K5797" s="35"/>
      <c r="R5797" s="23"/>
      <c r="S5797" s="32"/>
      <c r="T5797" s="53" t="s">
        <v>357</v>
      </c>
    </row>
    <row r="5798" spans="1:20" ht="15.75" customHeight="1" x14ac:dyDescent="0.3">
      <c r="A5798" s="64"/>
      <c r="B5798" s="64"/>
      <c r="C5798" s="64"/>
      <c r="I5798" s="33"/>
      <c r="J5798" s="33"/>
      <c r="K5798" s="35"/>
      <c r="R5798" s="23"/>
      <c r="S5798" s="32"/>
      <c r="T5798" s="53" t="s">
        <v>357</v>
      </c>
    </row>
    <row r="5799" spans="1:20" ht="15.75" customHeight="1" x14ac:dyDescent="0.3">
      <c r="A5799" s="64"/>
      <c r="B5799" s="64"/>
      <c r="C5799" s="64"/>
      <c r="I5799" s="33"/>
      <c r="J5799" s="33"/>
      <c r="K5799" s="35"/>
      <c r="R5799" s="23"/>
      <c r="S5799" s="32"/>
      <c r="T5799" s="53" t="s">
        <v>357</v>
      </c>
    </row>
    <row r="5800" spans="1:20" ht="15.75" customHeight="1" x14ac:dyDescent="0.3">
      <c r="A5800" s="64"/>
      <c r="B5800" s="64"/>
      <c r="C5800" s="64"/>
      <c r="I5800" s="33"/>
      <c r="J5800" s="33"/>
      <c r="K5800" s="35"/>
      <c r="R5800" s="23"/>
      <c r="S5800" s="32"/>
      <c r="T5800" s="53" t="s">
        <v>357</v>
      </c>
    </row>
    <row r="5801" spans="1:20" ht="15.75" customHeight="1" x14ac:dyDescent="0.3">
      <c r="A5801" s="64"/>
      <c r="B5801" s="64"/>
      <c r="C5801" s="64"/>
      <c r="I5801" s="33"/>
      <c r="J5801" s="33"/>
      <c r="K5801" s="35"/>
      <c r="R5801" s="23"/>
      <c r="S5801" s="32"/>
      <c r="T5801" s="53" t="s">
        <v>357</v>
      </c>
    </row>
    <row r="5802" spans="1:20" ht="15.75" customHeight="1" x14ac:dyDescent="0.3">
      <c r="A5802" s="64"/>
      <c r="B5802" s="64"/>
      <c r="C5802" s="64"/>
      <c r="I5802" s="33"/>
      <c r="J5802" s="33"/>
      <c r="K5802" s="35"/>
      <c r="R5802" s="23"/>
      <c r="S5802" s="32"/>
      <c r="T5802" s="53" t="s">
        <v>357</v>
      </c>
    </row>
    <row r="5803" spans="1:20" ht="15.75" customHeight="1" x14ac:dyDescent="0.3">
      <c r="A5803" s="64"/>
      <c r="B5803" s="64"/>
      <c r="C5803" s="64"/>
      <c r="I5803" s="33"/>
      <c r="J5803" s="33"/>
      <c r="K5803" s="35"/>
      <c r="R5803" s="23"/>
      <c r="S5803" s="32"/>
      <c r="T5803" s="53" t="s">
        <v>357</v>
      </c>
    </row>
    <row r="5804" spans="1:20" ht="15.75" customHeight="1" x14ac:dyDescent="0.3">
      <c r="A5804" s="64"/>
      <c r="B5804" s="64"/>
      <c r="C5804" s="64"/>
      <c r="I5804" s="33"/>
      <c r="J5804" s="33"/>
      <c r="K5804" s="35"/>
      <c r="R5804" s="23"/>
      <c r="S5804" s="32"/>
      <c r="T5804" s="53" t="s">
        <v>357</v>
      </c>
    </row>
    <row r="5805" spans="1:20" ht="15.75" customHeight="1" x14ac:dyDescent="0.3">
      <c r="A5805" s="64"/>
      <c r="B5805" s="64"/>
      <c r="C5805" s="64"/>
      <c r="I5805" s="33"/>
      <c r="J5805" s="33"/>
      <c r="K5805" s="35"/>
      <c r="R5805" s="23"/>
      <c r="S5805" s="32"/>
      <c r="T5805" s="53" t="s">
        <v>357</v>
      </c>
    </row>
    <row r="5806" spans="1:20" ht="15.75" customHeight="1" x14ac:dyDescent="0.3">
      <c r="A5806" s="64"/>
      <c r="B5806" s="64"/>
      <c r="C5806" s="64"/>
      <c r="I5806" s="33"/>
      <c r="J5806" s="33"/>
      <c r="K5806" s="35"/>
      <c r="R5806" s="23"/>
      <c r="S5806" s="32"/>
      <c r="T5806" s="53" t="s">
        <v>357</v>
      </c>
    </row>
    <row r="5807" spans="1:20" ht="15.75" customHeight="1" x14ac:dyDescent="0.3">
      <c r="A5807" s="64"/>
      <c r="B5807" s="64"/>
      <c r="C5807" s="64"/>
      <c r="I5807" s="33"/>
      <c r="J5807" s="33"/>
      <c r="K5807" s="35"/>
      <c r="R5807" s="23"/>
      <c r="S5807" s="32"/>
      <c r="T5807" s="53" t="s">
        <v>357</v>
      </c>
    </row>
    <row r="5808" spans="1:20" ht="15.75" customHeight="1" x14ac:dyDescent="0.3">
      <c r="A5808" s="64"/>
      <c r="B5808" s="64"/>
      <c r="C5808" s="64"/>
      <c r="I5808" s="33"/>
      <c r="J5808" s="33"/>
      <c r="K5808" s="35"/>
      <c r="R5808" s="23"/>
      <c r="S5808" s="32"/>
      <c r="T5808" s="53" t="s">
        <v>357</v>
      </c>
    </row>
    <row r="5809" spans="1:20" ht="15.75" customHeight="1" x14ac:dyDescent="0.3">
      <c r="A5809" s="64"/>
      <c r="B5809" s="64"/>
      <c r="C5809" s="64"/>
      <c r="I5809" s="33"/>
      <c r="J5809" s="33"/>
      <c r="K5809" s="35"/>
      <c r="R5809" s="23"/>
      <c r="S5809" s="32"/>
      <c r="T5809" s="53" t="s">
        <v>357</v>
      </c>
    </row>
    <row r="5810" spans="1:20" ht="15.75" customHeight="1" x14ac:dyDescent="0.3">
      <c r="A5810" s="64"/>
      <c r="B5810" s="64"/>
      <c r="C5810" s="64"/>
      <c r="I5810" s="33"/>
      <c r="J5810" s="33"/>
      <c r="K5810" s="35"/>
      <c r="R5810" s="23"/>
      <c r="S5810" s="32"/>
      <c r="T5810" s="53" t="s">
        <v>357</v>
      </c>
    </row>
    <row r="5811" spans="1:20" ht="15.75" customHeight="1" x14ac:dyDescent="0.3">
      <c r="A5811" s="64"/>
      <c r="B5811" s="64"/>
      <c r="C5811" s="64"/>
      <c r="I5811" s="33"/>
      <c r="J5811" s="33"/>
      <c r="K5811" s="35"/>
      <c r="R5811" s="23"/>
      <c r="S5811" s="32"/>
      <c r="T5811" s="53" t="s">
        <v>357</v>
      </c>
    </row>
    <row r="5812" spans="1:20" ht="15.75" customHeight="1" x14ac:dyDescent="0.3">
      <c r="A5812" s="64"/>
      <c r="B5812" s="64"/>
      <c r="C5812" s="64"/>
      <c r="I5812" s="33"/>
      <c r="J5812" s="33"/>
      <c r="K5812" s="35"/>
      <c r="R5812" s="23"/>
      <c r="S5812" s="32"/>
      <c r="T5812" s="53" t="s">
        <v>357</v>
      </c>
    </row>
    <row r="5813" spans="1:20" ht="15.75" customHeight="1" x14ac:dyDescent="0.3">
      <c r="A5813" s="64"/>
      <c r="B5813" s="64"/>
      <c r="C5813" s="64"/>
      <c r="I5813" s="33"/>
      <c r="J5813" s="33"/>
      <c r="K5813" s="35"/>
      <c r="R5813" s="23"/>
      <c r="S5813" s="32"/>
      <c r="T5813" s="53" t="s">
        <v>357</v>
      </c>
    </row>
    <row r="5814" spans="1:20" ht="15.75" customHeight="1" x14ac:dyDescent="0.3">
      <c r="A5814" s="64"/>
      <c r="B5814" s="64"/>
      <c r="C5814" s="64"/>
      <c r="I5814" s="33"/>
      <c r="J5814" s="33"/>
      <c r="K5814" s="35"/>
      <c r="R5814" s="23"/>
      <c r="S5814" s="32"/>
      <c r="T5814" s="53" t="s">
        <v>357</v>
      </c>
    </row>
    <row r="5815" spans="1:20" ht="15.75" customHeight="1" x14ac:dyDescent="0.3">
      <c r="A5815" s="64"/>
      <c r="B5815" s="64"/>
      <c r="C5815" s="64"/>
      <c r="I5815" s="33"/>
      <c r="J5815" s="33"/>
      <c r="K5815" s="35"/>
      <c r="R5815" s="23"/>
      <c r="S5815" s="32"/>
      <c r="T5815" s="53" t="s">
        <v>357</v>
      </c>
    </row>
    <row r="5816" spans="1:20" ht="15.75" customHeight="1" x14ac:dyDescent="0.3">
      <c r="A5816" s="64"/>
      <c r="B5816" s="64"/>
      <c r="C5816" s="64"/>
      <c r="I5816" s="33"/>
      <c r="J5816" s="33"/>
      <c r="K5816" s="35"/>
      <c r="R5816" s="23"/>
      <c r="S5816" s="32"/>
      <c r="T5816" s="53" t="s">
        <v>357</v>
      </c>
    </row>
    <row r="5817" spans="1:20" ht="15.75" customHeight="1" x14ac:dyDescent="0.3">
      <c r="A5817" s="64"/>
      <c r="B5817" s="64"/>
      <c r="C5817" s="64"/>
      <c r="I5817" s="33"/>
      <c r="J5817" s="33"/>
      <c r="K5817" s="35"/>
      <c r="R5817" s="23"/>
      <c r="S5817" s="32"/>
      <c r="T5817" s="53" t="s">
        <v>357</v>
      </c>
    </row>
    <row r="5818" spans="1:20" ht="15.75" customHeight="1" x14ac:dyDescent="0.3">
      <c r="A5818" s="64"/>
      <c r="B5818" s="64"/>
      <c r="C5818" s="64"/>
      <c r="I5818" s="33"/>
      <c r="J5818" s="33"/>
      <c r="K5818" s="35"/>
      <c r="R5818" s="23"/>
      <c r="S5818" s="32"/>
      <c r="T5818" s="53" t="s">
        <v>357</v>
      </c>
    </row>
    <row r="5819" spans="1:20" ht="15.75" customHeight="1" x14ac:dyDescent="0.3">
      <c r="A5819" s="64"/>
      <c r="B5819" s="64"/>
      <c r="C5819" s="64"/>
      <c r="I5819" s="33"/>
      <c r="J5819" s="33"/>
      <c r="K5819" s="35"/>
      <c r="R5819" s="23"/>
      <c r="S5819" s="32"/>
      <c r="T5819" s="53" t="s">
        <v>357</v>
      </c>
    </row>
    <row r="5820" spans="1:20" ht="15.75" customHeight="1" x14ac:dyDescent="0.3">
      <c r="A5820" s="64"/>
      <c r="B5820" s="64"/>
      <c r="C5820" s="64"/>
      <c r="I5820" s="33"/>
      <c r="J5820" s="33"/>
      <c r="K5820" s="35"/>
      <c r="R5820" s="23"/>
      <c r="S5820" s="32"/>
      <c r="T5820" s="53" t="s">
        <v>357</v>
      </c>
    </row>
    <row r="5821" spans="1:20" ht="15.75" customHeight="1" x14ac:dyDescent="0.3">
      <c r="A5821" s="64"/>
      <c r="B5821" s="64"/>
      <c r="C5821" s="64"/>
      <c r="I5821" s="33"/>
      <c r="J5821" s="33"/>
      <c r="K5821" s="35"/>
      <c r="R5821" s="23"/>
      <c r="S5821" s="32"/>
      <c r="T5821" s="53" t="s">
        <v>357</v>
      </c>
    </row>
    <row r="5822" spans="1:20" ht="15.75" customHeight="1" x14ac:dyDescent="0.3">
      <c r="A5822" s="64"/>
      <c r="B5822" s="64"/>
      <c r="C5822" s="64"/>
      <c r="I5822" s="33"/>
      <c r="J5822" s="33"/>
      <c r="K5822" s="35"/>
      <c r="R5822" s="23"/>
      <c r="S5822" s="32"/>
      <c r="T5822" s="53" t="s">
        <v>357</v>
      </c>
    </row>
    <row r="5823" spans="1:20" ht="15.75" customHeight="1" x14ac:dyDescent="0.3">
      <c r="A5823" s="64"/>
      <c r="B5823" s="64"/>
      <c r="C5823" s="64"/>
      <c r="I5823" s="33"/>
      <c r="J5823" s="33"/>
      <c r="K5823" s="35"/>
      <c r="R5823" s="23"/>
      <c r="S5823" s="32"/>
      <c r="T5823" s="53" t="s">
        <v>357</v>
      </c>
    </row>
    <row r="5824" spans="1:20" ht="15.75" customHeight="1" x14ac:dyDescent="0.3">
      <c r="A5824" s="64"/>
      <c r="B5824" s="64"/>
      <c r="C5824" s="64"/>
      <c r="I5824" s="33"/>
      <c r="J5824" s="33"/>
      <c r="K5824" s="35"/>
      <c r="R5824" s="23"/>
      <c r="S5824" s="32"/>
      <c r="T5824" s="53" t="s">
        <v>357</v>
      </c>
    </row>
    <row r="5825" spans="1:20" ht="15.75" customHeight="1" x14ac:dyDescent="0.3">
      <c r="A5825" s="64"/>
      <c r="B5825" s="64"/>
      <c r="C5825" s="64"/>
      <c r="I5825" s="33"/>
      <c r="J5825" s="33"/>
      <c r="K5825" s="35"/>
      <c r="R5825" s="23"/>
      <c r="S5825" s="32"/>
      <c r="T5825" s="53" t="s">
        <v>357</v>
      </c>
    </row>
    <row r="5826" spans="1:20" ht="15.75" customHeight="1" x14ac:dyDescent="0.3">
      <c r="A5826" s="64"/>
      <c r="B5826" s="64"/>
      <c r="C5826" s="64"/>
      <c r="I5826" s="33"/>
      <c r="J5826" s="33"/>
      <c r="K5826" s="35"/>
      <c r="R5826" s="23"/>
      <c r="S5826" s="32"/>
      <c r="T5826" s="53" t="s">
        <v>357</v>
      </c>
    </row>
    <row r="5827" spans="1:20" ht="15.75" customHeight="1" x14ac:dyDescent="0.3">
      <c r="A5827" s="64"/>
      <c r="B5827" s="64"/>
      <c r="C5827" s="64"/>
      <c r="I5827" s="33"/>
      <c r="J5827" s="33"/>
      <c r="K5827" s="35"/>
      <c r="R5827" s="23"/>
      <c r="S5827" s="32"/>
      <c r="T5827" s="53" t="s">
        <v>357</v>
      </c>
    </row>
    <row r="5828" spans="1:20" ht="15.75" customHeight="1" x14ac:dyDescent="0.3">
      <c r="A5828" s="64"/>
      <c r="B5828" s="64"/>
      <c r="C5828" s="64"/>
      <c r="I5828" s="33"/>
      <c r="J5828" s="33"/>
      <c r="K5828" s="35"/>
      <c r="R5828" s="23"/>
      <c r="S5828" s="32"/>
      <c r="T5828" s="53" t="s">
        <v>357</v>
      </c>
    </row>
    <row r="5829" spans="1:20" ht="15.75" customHeight="1" x14ac:dyDescent="0.3">
      <c r="A5829" s="64"/>
      <c r="B5829" s="64"/>
      <c r="C5829" s="64"/>
      <c r="I5829" s="33"/>
      <c r="J5829" s="33"/>
      <c r="K5829" s="35"/>
      <c r="R5829" s="23"/>
      <c r="S5829" s="32"/>
      <c r="T5829" s="53" t="s">
        <v>357</v>
      </c>
    </row>
    <row r="5830" spans="1:20" ht="15.75" customHeight="1" x14ac:dyDescent="0.3">
      <c r="A5830" s="64"/>
      <c r="B5830" s="64"/>
      <c r="C5830" s="64"/>
      <c r="I5830" s="33"/>
      <c r="J5830" s="33"/>
      <c r="K5830" s="35"/>
      <c r="R5830" s="23"/>
      <c r="S5830" s="32"/>
      <c r="T5830" s="53" t="s">
        <v>357</v>
      </c>
    </row>
    <row r="5831" spans="1:20" ht="15.75" customHeight="1" x14ac:dyDescent="0.3">
      <c r="A5831" s="64"/>
      <c r="B5831" s="64"/>
      <c r="C5831" s="64"/>
      <c r="I5831" s="33"/>
      <c r="J5831" s="33"/>
      <c r="K5831" s="35"/>
      <c r="R5831" s="23"/>
      <c r="S5831" s="32"/>
      <c r="T5831" s="53" t="s">
        <v>357</v>
      </c>
    </row>
    <row r="5832" spans="1:20" ht="15.75" customHeight="1" x14ac:dyDescent="0.3">
      <c r="A5832" s="64"/>
      <c r="B5832" s="64"/>
      <c r="C5832" s="64"/>
      <c r="I5832" s="33"/>
      <c r="J5832" s="33"/>
      <c r="K5832" s="35"/>
      <c r="R5832" s="23"/>
      <c r="S5832" s="32"/>
      <c r="T5832" s="53" t="s">
        <v>357</v>
      </c>
    </row>
    <row r="5833" spans="1:20" ht="15.75" customHeight="1" x14ac:dyDescent="0.3">
      <c r="A5833" s="64"/>
      <c r="B5833" s="64"/>
      <c r="C5833" s="64"/>
      <c r="I5833" s="33"/>
      <c r="J5833" s="33"/>
      <c r="K5833" s="35"/>
      <c r="R5833" s="23"/>
      <c r="S5833" s="32"/>
      <c r="T5833" s="53" t="s">
        <v>357</v>
      </c>
    </row>
    <row r="5834" spans="1:20" ht="15.75" customHeight="1" x14ac:dyDescent="0.3">
      <c r="A5834" s="64"/>
      <c r="B5834" s="64"/>
      <c r="C5834" s="64"/>
      <c r="I5834" s="33"/>
      <c r="J5834" s="33"/>
      <c r="K5834" s="35"/>
      <c r="R5834" s="23"/>
      <c r="S5834" s="32"/>
      <c r="T5834" s="53" t="s">
        <v>357</v>
      </c>
    </row>
    <row r="5835" spans="1:20" ht="15.75" customHeight="1" x14ac:dyDescent="0.3">
      <c r="A5835" s="64"/>
      <c r="B5835" s="64"/>
      <c r="C5835" s="64"/>
      <c r="I5835" s="33"/>
      <c r="J5835" s="33"/>
      <c r="K5835" s="35"/>
      <c r="R5835" s="23"/>
      <c r="S5835" s="32"/>
      <c r="T5835" s="53" t="s">
        <v>357</v>
      </c>
    </row>
    <row r="5836" spans="1:20" ht="15.75" customHeight="1" x14ac:dyDescent="0.3">
      <c r="A5836" s="64"/>
      <c r="B5836" s="64"/>
      <c r="C5836" s="64"/>
      <c r="I5836" s="33"/>
      <c r="J5836" s="33"/>
      <c r="K5836" s="35"/>
      <c r="R5836" s="23"/>
      <c r="S5836" s="32"/>
      <c r="T5836" s="53" t="s">
        <v>357</v>
      </c>
    </row>
    <row r="5837" spans="1:20" ht="15.75" customHeight="1" x14ac:dyDescent="0.3">
      <c r="A5837" s="64"/>
      <c r="B5837" s="64"/>
      <c r="C5837" s="64"/>
      <c r="I5837" s="33"/>
      <c r="J5837" s="33"/>
      <c r="K5837" s="35"/>
      <c r="R5837" s="23"/>
      <c r="S5837" s="32"/>
      <c r="T5837" s="53" t="s">
        <v>357</v>
      </c>
    </row>
    <row r="5838" spans="1:20" ht="15.75" customHeight="1" x14ac:dyDescent="0.3">
      <c r="A5838" s="64"/>
      <c r="B5838" s="64"/>
      <c r="C5838" s="64"/>
      <c r="I5838" s="33"/>
      <c r="J5838" s="33"/>
      <c r="K5838" s="35"/>
      <c r="R5838" s="23"/>
      <c r="S5838" s="32"/>
      <c r="T5838" s="53" t="s">
        <v>357</v>
      </c>
    </row>
    <row r="5839" spans="1:20" ht="15.75" customHeight="1" x14ac:dyDescent="0.3">
      <c r="A5839" s="64"/>
      <c r="B5839" s="64"/>
      <c r="C5839" s="64"/>
      <c r="I5839" s="33"/>
      <c r="J5839" s="33"/>
      <c r="K5839" s="35"/>
      <c r="R5839" s="23"/>
      <c r="S5839" s="32"/>
      <c r="T5839" s="53" t="s">
        <v>357</v>
      </c>
    </row>
    <row r="5840" spans="1:20" ht="15.75" customHeight="1" x14ac:dyDescent="0.3">
      <c r="A5840" s="64"/>
      <c r="B5840" s="64"/>
      <c r="C5840" s="64"/>
      <c r="I5840" s="33"/>
      <c r="J5840" s="33"/>
      <c r="K5840" s="35"/>
      <c r="R5840" s="23"/>
      <c r="S5840" s="32"/>
      <c r="T5840" s="53" t="s">
        <v>357</v>
      </c>
    </row>
    <row r="5841" spans="1:20" ht="15.75" customHeight="1" x14ac:dyDescent="0.3">
      <c r="A5841" s="64"/>
      <c r="B5841" s="64"/>
      <c r="C5841" s="64"/>
      <c r="I5841" s="33"/>
      <c r="J5841" s="33"/>
      <c r="K5841" s="35"/>
      <c r="R5841" s="23"/>
      <c r="S5841" s="32"/>
      <c r="T5841" s="53" t="s">
        <v>357</v>
      </c>
    </row>
    <row r="5842" spans="1:20" ht="15.75" customHeight="1" x14ac:dyDescent="0.3">
      <c r="A5842" s="64"/>
      <c r="B5842" s="64"/>
      <c r="C5842" s="64"/>
      <c r="I5842" s="33"/>
      <c r="J5842" s="33"/>
      <c r="K5842" s="35"/>
      <c r="R5842" s="23"/>
      <c r="S5842" s="32"/>
      <c r="T5842" s="53" t="s">
        <v>357</v>
      </c>
    </row>
    <row r="5843" spans="1:20" ht="15.75" customHeight="1" x14ac:dyDescent="0.3">
      <c r="A5843" s="64"/>
      <c r="B5843" s="64"/>
      <c r="C5843" s="64"/>
      <c r="I5843" s="33"/>
      <c r="J5843" s="33"/>
      <c r="K5843" s="35"/>
      <c r="R5843" s="23"/>
      <c r="S5843" s="32"/>
      <c r="T5843" s="53" t="s">
        <v>357</v>
      </c>
    </row>
    <row r="5844" spans="1:20" ht="15.75" customHeight="1" x14ac:dyDescent="0.3">
      <c r="A5844" s="64"/>
      <c r="B5844" s="64"/>
      <c r="C5844" s="64"/>
      <c r="I5844" s="33"/>
      <c r="J5844" s="33"/>
      <c r="K5844" s="35"/>
      <c r="R5844" s="23"/>
      <c r="S5844" s="32"/>
      <c r="T5844" s="53" t="s">
        <v>357</v>
      </c>
    </row>
    <row r="5845" spans="1:20" ht="15.75" customHeight="1" x14ac:dyDescent="0.3">
      <c r="A5845" s="64"/>
      <c r="B5845" s="64"/>
      <c r="C5845" s="64"/>
      <c r="I5845" s="33"/>
      <c r="J5845" s="33"/>
      <c r="K5845" s="35"/>
      <c r="R5845" s="23"/>
      <c r="S5845" s="32"/>
      <c r="T5845" s="53" t="s">
        <v>357</v>
      </c>
    </row>
    <row r="5846" spans="1:20" ht="15.75" customHeight="1" x14ac:dyDescent="0.3">
      <c r="A5846" s="64"/>
      <c r="B5846" s="64"/>
      <c r="C5846" s="64"/>
      <c r="I5846" s="33"/>
      <c r="J5846" s="33"/>
      <c r="K5846" s="35"/>
      <c r="R5846" s="23"/>
      <c r="S5846" s="32"/>
      <c r="T5846" s="53" t="s">
        <v>357</v>
      </c>
    </row>
    <row r="5847" spans="1:20" ht="15.75" customHeight="1" x14ac:dyDescent="0.3">
      <c r="A5847" s="64"/>
      <c r="B5847" s="64"/>
      <c r="C5847" s="64"/>
      <c r="I5847" s="33"/>
      <c r="J5847" s="33"/>
      <c r="K5847" s="35"/>
      <c r="R5847" s="23"/>
      <c r="S5847" s="32"/>
      <c r="T5847" s="53" t="s">
        <v>357</v>
      </c>
    </row>
    <row r="5848" spans="1:20" ht="15.75" customHeight="1" x14ac:dyDescent="0.3">
      <c r="A5848" s="64"/>
      <c r="B5848" s="64"/>
      <c r="C5848" s="64"/>
      <c r="I5848" s="33"/>
      <c r="J5848" s="33"/>
      <c r="K5848" s="35"/>
      <c r="R5848" s="23"/>
      <c r="S5848" s="32"/>
      <c r="T5848" s="53" t="s">
        <v>357</v>
      </c>
    </row>
    <row r="5849" spans="1:20" ht="15.75" customHeight="1" x14ac:dyDescent="0.3">
      <c r="A5849" s="64"/>
      <c r="B5849" s="64"/>
      <c r="C5849" s="64"/>
      <c r="I5849" s="33"/>
      <c r="J5849" s="33"/>
      <c r="K5849" s="35"/>
      <c r="R5849" s="23"/>
      <c r="S5849" s="32"/>
      <c r="T5849" s="53" t="s">
        <v>357</v>
      </c>
    </row>
    <row r="5850" spans="1:20" ht="15.75" customHeight="1" x14ac:dyDescent="0.3">
      <c r="A5850" s="64"/>
      <c r="B5850" s="64"/>
      <c r="C5850" s="64"/>
      <c r="I5850" s="33"/>
      <c r="J5850" s="33"/>
      <c r="K5850" s="35"/>
      <c r="R5850" s="23"/>
      <c r="S5850" s="32"/>
      <c r="T5850" s="53" t="s">
        <v>357</v>
      </c>
    </row>
    <row r="5851" spans="1:20" ht="15.75" customHeight="1" x14ac:dyDescent="0.3">
      <c r="A5851" s="64"/>
      <c r="B5851" s="64"/>
      <c r="C5851" s="64"/>
      <c r="I5851" s="33"/>
      <c r="J5851" s="33"/>
      <c r="K5851" s="35"/>
      <c r="R5851" s="23"/>
      <c r="S5851" s="32"/>
      <c r="T5851" s="53" t="s">
        <v>357</v>
      </c>
    </row>
    <row r="5852" spans="1:20" ht="15.75" customHeight="1" x14ac:dyDescent="0.3">
      <c r="A5852" s="64"/>
      <c r="B5852" s="64"/>
      <c r="C5852" s="64"/>
      <c r="I5852" s="33"/>
      <c r="J5852" s="33"/>
      <c r="K5852" s="35"/>
      <c r="R5852" s="23"/>
      <c r="S5852" s="32"/>
      <c r="T5852" s="53" t="s">
        <v>357</v>
      </c>
    </row>
    <row r="5853" spans="1:20" ht="15.75" customHeight="1" x14ac:dyDescent="0.3">
      <c r="A5853" s="64"/>
      <c r="B5853" s="64"/>
      <c r="C5853" s="64"/>
      <c r="I5853" s="33"/>
      <c r="J5853" s="33"/>
      <c r="K5853" s="35"/>
      <c r="R5853" s="23"/>
      <c r="S5853" s="32"/>
      <c r="T5853" s="53" t="s">
        <v>357</v>
      </c>
    </row>
    <row r="5854" spans="1:20" ht="15.75" customHeight="1" x14ac:dyDescent="0.3">
      <c r="A5854" s="64"/>
      <c r="B5854" s="64"/>
      <c r="C5854" s="64"/>
      <c r="I5854" s="33"/>
      <c r="J5854" s="33"/>
      <c r="K5854" s="35"/>
      <c r="R5854" s="23"/>
      <c r="S5854" s="32"/>
      <c r="T5854" s="53" t="s">
        <v>357</v>
      </c>
    </row>
    <row r="5855" spans="1:20" ht="15.75" customHeight="1" x14ac:dyDescent="0.3">
      <c r="A5855" s="64"/>
      <c r="B5855" s="64"/>
      <c r="C5855" s="64"/>
      <c r="I5855" s="33"/>
      <c r="J5855" s="33"/>
      <c r="K5855" s="35"/>
      <c r="R5855" s="23"/>
      <c r="S5855" s="32"/>
      <c r="T5855" s="53" t="s">
        <v>357</v>
      </c>
    </row>
    <row r="5856" spans="1:20" ht="15.75" customHeight="1" x14ac:dyDescent="0.3">
      <c r="A5856" s="64"/>
      <c r="B5856" s="64"/>
      <c r="C5856" s="64"/>
      <c r="I5856" s="33"/>
      <c r="J5856" s="33"/>
      <c r="K5856" s="35"/>
      <c r="R5856" s="23"/>
      <c r="S5856" s="32"/>
      <c r="T5856" s="53" t="s">
        <v>357</v>
      </c>
    </row>
    <row r="5857" spans="1:20" ht="15.75" customHeight="1" x14ac:dyDescent="0.3">
      <c r="A5857" s="64"/>
      <c r="B5857" s="64"/>
      <c r="C5857" s="64"/>
      <c r="I5857" s="33"/>
      <c r="J5857" s="33"/>
      <c r="K5857" s="35"/>
      <c r="R5857" s="23"/>
      <c r="S5857" s="32"/>
      <c r="T5857" s="53" t="s">
        <v>357</v>
      </c>
    </row>
    <row r="5858" spans="1:20" ht="15.75" customHeight="1" x14ac:dyDescent="0.3">
      <c r="A5858" s="64"/>
      <c r="B5858" s="64"/>
      <c r="C5858" s="64"/>
      <c r="I5858" s="33"/>
      <c r="J5858" s="33"/>
      <c r="K5858" s="35"/>
      <c r="R5858" s="23"/>
      <c r="S5858" s="32"/>
      <c r="T5858" s="53" t="s">
        <v>357</v>
      </c>
    </row>
    <row r="5859" spans="1:20" ht="15.75" customHeight="1" x14ac:dyDescent="0.3">
      <c r="A5859" s="64"/>
      <c r="B5859" s="64"/>
      <c r="C5859" s="64"/>
      <c r="I5859" s="33"/>
      <c r="J5859" s="33"/>
      <c r="K5859" s="35"/>
      <c r="R5859" s="23"/>
      <c r="S5859" s="32"/>
      <c r="T5859" s="53" t="s">
        <v>357</v>
      </c>
    </row>
    <row r="5860" spans="1:20" ht="15.75" customHeight="1" x14ac:dyDescent="0.3">
      <c r="A5860" s="64"/>
      <c r="B5860" s="64"/>
      <c r="C5860" s="64"/>
      <c r="I5860" s="33"/>
      <c r="J5860" s="33"/>
      <c r="K5860" s="35"/>
      <c r="R5860" s="23"/>
      <c r="S5860" s="32"/>
      <c r="T5860" s="53" t="s">
        <v>357</v>
      </c>
    </row>
    <row r="5861" spans="1:20" ht="15.75" customHeight="1" x14ac:dyDescent="0.3">
      <c r="A5861" s="64"/>
      <c r="B5861" s="64"/>
      <c r="C5861" s="64"/>
      <c r="I5861" s="33"/>
      <c r="J5861" s="33"/>
      <c r="K5861" s="35"/>
      <c r="R5861" s="23"/>
      <c r="S5861" s="32"/>
      <c r="T5861" s="53" t="s">
        <v>357</v>
      </c>
    </row>
    <row r="5862" spans="1:20" ht="15.75" customHeight="1" x14ac:dyDescent="0.3">
      <c r="A5862" s="64"/>
      <c r="B5862" s="64"/>
      <c r="C5862" s="64"/>
      <c r="I5862" s="33"/>
      <c r="J5862" s="33"/>
      <c r="K5862" s="35"/>
      <c r="R5862" s="23"/>
      <c r="S5862" s="32"/>
      <c r="T5862" s="53" t="s">
        <v>357</v>
      </c>
    </row>
    <row r="5863" spans="1:20" ht="15.75" customHeight="1" x14ac:dyDescent="0.3">
      <c r="A5863" s="64"/>
      <c r="B5863" s="64"/>
      <c r="C5863" s="64"/>
      <c r="I5863" s="33"/>
      <c r="J5863" s="33"/>
      <c r="K5863" s="35"/>
      <c r="R5863" s="23"/>
      <c r="S5863" s="32"/>
      <c r="T5863" s="53" t="s">
        <v>357</v>
      </c>
    </row>
    <row r="5864" spans="1:20" ht="15.75" customHeight="1" x14ac:dyDescent="0.3">
      <c r="A5864" s="64"/>
      <c r="B5864" s="64"/>
      <c r="C5864" s="64"/>
      <c r="I5864" s="33"/>
      <c r="J5864" s="33"/>
      <c r="K5864" s="35"/>
      <c r="R5864" s="23"/>
      <c r="S5864" s="32"/>
      <c r="T5864" s="53" t="s">
        <v>357</v>
      </c>
    </row>
    <row r="5865" spans="1:20" ht="15.75" customHeight="1" x14ac:dyDescent="0.3">
      <c r="A5865" s="64"/>
      <c r="B5865" s="64"/>
      <c r="C5865" s="64"/>
      <c r="I5865" s="33"/>
      <c r="J5865" s="33"/>
      <c r="K5865" s="35"/>
      <c r="R5865" s="23"/>
      <c r="S5865" s="32"/>
      <c r="T5865" s="53" t="s">
        <v>357</v>
      </c>
    </row>
    <row r="5866" spans="1:20" ht="15.75" customHeight="1" x14ac:dyDescent="0.3">
      <c r="A5866" s="64"/>
      <c r="B5866" s="64"/>
      <c r="C5866" s="64"/>
      <c r="I5866" s="33"/>
      <c r="J5866" s="33"/>
      <c r="K5866" s="35"/>
      <c r="R5866" s="23"/>
      <c r="S5866" s="32"/>
      <c r="T5866" s="53" t="s">
        <v>357</v>
      </c>
    </row>
    <row r="5867" spans="1:20" ht="15.75" customHeight="1" x14ac:dyDescent="0.3">
      <c r="A5867" s="64"/>
      <c r="B5867" s="64"/>
      <c r="C5867" s="64"/>
      <c r="I5867" s="33"/>
      <c r="J5867" s="33"/>
      <c r="K5867" s="35"/>
      <c r="R5867" s="23"/>
      <c r="S5867" s="32"/>
      <c r="T5867" s="53" t="s">
        <v>357</v>
      </c>
    </row>
    <row r="5868" spans="1:20" ht="15.75" customHeight="1" x14ac:dyDescent="0.3">
      <c r="A5868" s="64"/>
      <c r="B5868" s="64"/>
      <c r="C5868" s="64"/>
      <c r="I5868" s="33"/>
      <c r="J5868" s="33"/>
      <c r="K5868" s="35"/>
      <c r="R5868" s="23"/>
      <c r="S5868" s="32"/>
      <c r="T5868" s="53" t="s">
        <v>357</v>
      </c>
    </row>
    <row r="5869" spans="1:20" ht="15.75" customHeight="1" x14ac:dyDescent="0.3">
      <c r="A5869" s="64"/>
      <c r="B5869" s="64"/>
      <c r="C5869" s="64"/>
      <c r="I5869" s="33"/>
      <c r="J5869" s="33"/>
      <c r="K5869" s="35"/>
      <c r="R5869" s="23"/>
      <c r="S5869" s="32"/>
      <c r="T5869" s="53" t="s">
        <v>357</v>
      </c>
    </row>
    <row r="5870" spans="1:20" ht="15.75" customHeight="1" x14ac:dyDescent="0.3">
      <c r="A5870" s="64"/>
      <c r="B5870" s="64"/>
      <c r="C5870" s="64"/>
      <c r="I5870" s="33"/>
      <c r="J5870" s="33"/>
      <c r="K5870" s="35"/>
      <c r="R5870" s="23"/>
      <c r="S5870" s="32"/>
      <c r="T5870" s="53" t="s">
        <v>357</v>
      </c>
    </row>
    <row r="5871" spans="1:20" ht="15.75" customHeight="1" x14ac:dyDescent="0.3">
      <c r="A5871" s="64"/>
      <c r="B5871" s="64"/>
      <c r="C5871" s="64"/>
      <c r="I5871" s="33"/>
      <c r="J5871" s="33"/>
      <c r="K5871" s="35"/>
      <c r="R5871" s="23"/>
      <c r="S5871" s="32"/>
      <c r="T5871" s="53" t="s">
        <v>357</v>
      </c>
    </row>
    <row r="5872" spans="1:20" ht="15.75" customHeight="1" x14ac:dyDescent="0.3">
      <c r="A5872" s="64"/>
      <c r="B5872" s="64"/>
      <c r="C5872" s="64"/>
      <c r="I5872" s="33"/>
      <c r="J5872" s="33"/>
      <c r="K5872" s="35"/>
      <c r="R5872" s="23"/>
      <c r="S5872" s="32"/>
      <c r="T5872" s="53" t="s">
        <v>357</v>
      </c>
    </row>
    <row r="5873" spans="1:20" ht="15.75" customHeight="1" x14ac:dyDescent="0.3">
      <c r="A5873" s="64"/>
      <c r="B5873" s="64"/>
      <c r="C5873" s="64"/>
      <c r="I5873" s="33"/>
      <c r="J5873" s="33"/>
      <c r="K5873" s="35"/>
      <c r="R5873" s="23"/>
      <c r="S5873" s="32"/>
      <c r="T5873" s="53" t="s">
        <v>357</v>
      </c>
    </row>
    <row r="5874" spans="1:20" ht="15.75" customHeight="1" x14ac:dyDescent="0.3">
      <c r="A5874" s="64"/>
      <c r="B5874" s="64"/>
      <c r="C5874" s="64"/>
      <c r="I5874" s="33"/>
      <c r="J5874" s="33"/>
      <c r="K5874" s="35"/>
      <c r="R5874" s="23"/>
      <c r="S5874" s="32"/>
      <c r="T5874" s="53" t="s">
        <v>357</v>
      </c>
    </row>
    <row r="5875" spans="1:20" ht="15.75" customHeight="1" x14ac:dyDescent="0.3">
      <c r="A5875" s="64"/>
      <c r="B5875" s="64"/>
      <c r="C5875" s="64"/>
      <c r="I5875" s="33"/>
      <c r="J5875" s="33"/>
      <c r="K5875" s="35"/>
      <c r="R5875" s="23"/>
      <c r="S5875" s="32"/>
      <c r="T5875" s="53" t="s">
        <v>357</v>
      </c>
    </row>
    <row r="5876" spans="1:20" ht="15.75" customHeight="1" x14ac:dyDescent="0.3">
      <c r="A5876" s="64"/>
      <c r="B5876" s="64"/>
      <c r="C5876" s="64"/>
      <c r="I5876" s="33"/>
      <c r="J5876" s="33"/>
      <c r="K5876" s="35"/>
      <c r="R5876" s="23"/>
      <c r="S5876" s="32"/>
      <c r="T5876" s="53" t="s">
        <v>357</v>
      </c>
    </row>
    <row r="5877" spans="1:20" ht="15.75" customHeight="1" x14ac:dyDescent="0.3">
      <c r="A5877" s="64"/>
      <c r="B5877" s="64"/>
      <c r="C5877" s="64"/>
      <c r="I5877" s="33"/>
      <c r="J5877" s="33"/>
      <c r="K5877" s="35"/>
      <c r="R5877" s="23"/>
      <c r="S5877" s="32"/>
      <c r="T5877" s="53" t="s">
        <v>357</v>
      </c>
    </row>
    <row r="5878" spans="1:20" ht="15.75" customHeight="1" x14ac:dyDescent="0.3">
      <c r="A5878" s="64"/>
      <c r="B5878" s="64"/>
      <c r="C5878" s="64"/>
      <c r="I5878" s="33"/>
      <c r="J5878" s="33"/>
      <c r="K5878" s="35"/>
      <c r="R5878" s="23"/>
      <c r="S5878" s="32"/>
      <c r="T5878" s="53" t="s">
        <v>357</v>
      </c>
    </row>
    <row r="5879" spans="1:20" ht="15.75" customHeight="1" x14ac:dyDescent="0.3">
      <c r="A5879" s="64"/>
      <c r="B5879" s="64"/>
      <c r="C5879" s="64"/>
      <c r="I5879" s="33"/>
      <c r="J5879" s="33"/>
      <c r="K5879" s="35"/>
      <c r="R5879" s="23"/>
      <c r="S5879" s="32"/>
      <c r="T5879" s="53" t="s">
        <v>357</v>
      </c>
    </row>
    <row r="5880" spans="1:20" ht="15.75" customHeight="1" x14ac:dyDescent="0.3">
      <c r="A5880" s="64"/>
      <c r="B5880" s="64"/>
      <c r="C5880" s="64"/>
      <c r="I5880" s="33"/>
      <c r="J5880" s="33"/>
      <c r="K5880" s="35"/>
      <c r="R5880" s="23"/>
      <c r="S5880" s="32"/>
      <c r="T5880" s="53" t="s">
        <v>357</v>
      </c>
    </row>
    <row r="5881" spans="1:20" ht="15.75" customHeight="1" x14ac:dyDescent="0.3">
      <c r="A5881" s="64"/>
      <c r="B5881" s="64"/>
      <c r="C5881" s="64"/>
      <c r="I5881" s="33"/>
      <c r="J5881" s="33"/>
      <c r="K5881" s="35"/>
      <c r="R5881" s="23"/>
      <c r="S5881" s="32"/>
      <c r="T5881" s="53" t="s">
        <v>357</v>
      </c>
    </row>
    <row r="5882" spans="1:20" ht="15.75" customHeight="1" x14ac:dyDescent="0.3">
      <c r="A5882" s="64"/>
      <c r="B5882" s="64"/>
      <c r="C5882" s="64"/>
      <c r="I5882" s="33"/>
      <c r="J5882" s="33"/>
      <c r="K5882" s="35"/>
      <c r="R5882" s="23"/>
      <c r="S5882" s="32"/>
      <c r="T5882" s="53" t="s">
        <v>357</v>
      </c>
    </row>
    <row r="5883" spans="1:20" ht="15.75" customHeight="1" x14ac:dyDescent="0.3">
      <c r="A5883" s="64"/>
      <c r="B5883" s="64"/>
      <c r="C5883" s="64"/>
      <c r="I5883" s="33"/>
      <c r="J5883" s="33"/>
      <c r="K5883" s="35"/>
      <c r="R5883" s="23"/>
      <c r="S5883" s="32"/>
      <c r="T5883" s="53" t="s">
        <v>357</v>
      </c>
    </row>
    <row r="5884" spans="1:20" ht="15.75" customHeight="1" x14ac:dyDescent="0.3">
      <c r="A5884" s="64"/>
      <c r="B5884" s="64"/>
      <c r="C5884" s="64"/>
      <c r="I5884" s="33"/>
      <c r="J5884" s="33"/>
      <c r="K5884" s="35"/>
      <c r="R5884" s="23"/>
      <c r="S5884" s="32"/>
      <c r="T5884" s="53" t="s">
        <v>357</v>
      </c>
    </row>
    <row r="5885" spans="1:20" ht="15.75" customHeight="1" x14ac:dyDescent="0.3">
      <c r="A5885" s="64"/>
      <c r="B5885" s="64"/>
      <c r="C5885" s="64"/>
      <c r="I5885" s="33"/>
      <c r="J5885" s="33"/>
      <c r="K5885" s="35"/>
      <c r="R5885" s="23"/>
      <c r="S5885" s="32"/>
      <c r="T5885" s="53" t="s">
        <v>357</v>
      </c>
    </row>
    <row r="5886" spans="1:20" ht="15.75" customHeight="1" x14ac:dyDescent="0.3">
      <c r="A5886" s="64"/>
      <c r="B5886" s="64"/>
      <c r="C5886" s="64"/>
      <c r="I5886" s="33"/>
      <c r="J5886" s="33"/>
      <c r="K5886" s="35"/>
      <c r="R5886" s="23"/>
      <c r="S5886" s="32"/>
      <c r="T5886" s="53" t="s">
        <v>357</v>
      </c>
    </row>
    <row r="5887" spans="1:20" ht="15.75" customHeight="1" x14ac:dyDescent="0.3">
      <c r="A5887" s="64"/>
      <c r="B5887" s="64"/>
      <c r="C5887" s="64"/>
      <c r="I5887" s="33"/>
      <c r="J5887" s="33"/>
      <c r="K5887" s="35"/>
      <c r="R5887" s="23"/>
      <c r="S5887" s="32"/>
      <c r="T5887" s="53" t="s">
        <v>357</v>
      </c>
    </row>
    <row r="5888" spans="1:20" ht="15.75" customHeight="1" x14ac:dyDescent="0.3">
      <c r="A5888" s="64"/>
      <c r="B5888" s="64"/>
      <c r="C5888" s="64"/>
      <c r="I5888" s="33"/>
      <c r="J5888" s="33"/>
      <c r="K5888" s="35"/>
      <c r="R5888" s="23"/>
      <c r="S5888" s="32"/>
      <c r="T5888" s="53" t="s">
        <v>357</v>
      </c>
    </row>
    <row r="5889" spans="1:20" ht="15.75" customHeight="1" x14ac:dyDescent="0.3">
      <c r="A5889" s="64"/>
      <c r="B5889" s="64"/>
      <c r="C5889" s="64"/>
      <c r="I5889" s="33"/>
      <c r="J5889" s="33"/>
      <c r="K5889" s="35"/>
      <c r="R5889" s="23"/>
      <c r="S5889" s="32"/>
      <c r="T5889" s="53" t="s">
        <v>357</v>
      </c>
    </row>
    <row r="5890" spans="1:20" ht="15.75" customHeight="1" x14ac:dyDescent="0.3">
      <c r="A5890" s="64"/>
      <c r="B5890" s="64"/>
      <c r="C5890" s="64"/>
      <c r="I5890" s="33"/>
      <c r="J5890" s="33"/>
      <c r="K5890" s="35"/>
      <c r="R5890" s="23"/>
      <c r="S5890" s="32"/>
      <c r="T5890" s="53" t="s">
        <v>357</v>
      </c>
    </row>
    <row r="5891" spans="1:20" ht="15.75" customHeight="1" x14ac:dyDescent="0.3">
      <c r="A5891" s="64"/>
      <c r="B5891" s="64"/>
      <c r="C5891" s="64"/>
      <c r="I5891" s="33"/>
      <c r="J5891" s="33"/>
      <c r="K5891" s="35"/>
      <c r="R5891" s="23"/>
      <c r="S5891" s="32"/>
      <c r="T5891" s="53" t="s">
        <v>357</v>
      </c>
    </row>
    <row r="5892" spans="1:20" ht="15.75" customHeight="1" x14ac:dyDescent="0.3">
      <c r="A5892" s="64"/>
      <c r="B5892" s="64"/>
      <c r="C5892" s="64"/>
      <c r="I5892" s="33"/>
      <c r="J5892" s="33"/>
      <c r="K5892" s="35"/>
      <c r="R5892" s="23"/>
      <c r="S5892" s="32"/>
      <c r="T5892" s="53" t="s">
        <v>357</v>
      </c>
    </row>
    <row r="5893" spans="1:20" ht="15.75" customHeight="1" x14ac:dyDescent="0.3">
      <c r="A5893" s="64"/>
      <c r="B5893" s="64"/>
      <c r="C5893" s="64"/>
      <c r="I5893" s="33"/>
      <c r="J5893" s="33"/>
      <c r="K5893" s="35"/>
      <c r="R5893" s="23"/>
      <c r="S5893" s="32"/>
      <c r="T5893" s="53" t="s">
        <v>357</v>
      </c>
    </row>
    <row r="5894" spans="1:20" ht="15.75" customHeight="1" x14ac:dyDescent="0.3">
      <c r="A5894" s="64"/>
      <c r="B5894" s="64"/>
      <c r="C5894" s="64"/>
      <c r="I5894" s="33"/>
      <c r="J5894" s="33"/>
      <c r="K5894" s="35"/>
      <c r="R5894" s="23"/>
      <c r="S5894" s="32"/>
      <c r="T5894" s="53" t="s">
        <v>357</v>
      </c>
    </row>
    <row r="5895" spans="1:20" ht="15.75" customHeight="1" x14ac:dyDescent="0.3">
      <c r="A5895" s="64"/>
      <c r="B5895" s="64"/>
      <c r="C5895" s="64"/>
      <c r="I5895" s="33"/>
      <c r="J5895" s="33"/>
      <c r="K5895" s="35"/>
      <c r="R5895" s="23"/>
      <c r="S5895" s="32"/>
      <c r="T5895" s="53" t="s">
        <v>357</v>
      </c>
    </row>
    <row r="5896" spans="1:20" ht="15.75" customHeight="1" x14ac:dyDescent="0.3">
      <c r="A5896" s="64"/>
      <c r="B5896" s="64"/>
      <c r="C5896" s="64"/>
      <c r="I5896" s="33"/>
      <c r="J5896" s="33"/>
      <c r="K5896" s="35"/>
      <c r="R5896" s="23"/>
      <c r="S5896" s="32"/>
      <c r="T5896" s="53" t="s">
        <v>357</v>
      </c>
    </row>
    <row r="5897" spans="1:20" ht="15.75" customHeight="1" x14ac:dyDescent="0.3">
      <c r="A5897" s="64"/>
      <c r="B5897" s="64"/>
      <c r="C5897" s="64"/>
      <c r="I5897" s="33"/>
      <c r="J5897" s="33"/>
      <c r="K5897" s="35"/>
      <c r="R5897" s="23"/>
      <c r="S5897" s="32"/>
      <c r="T5897" s="53" t="s">
        <v>357</v>
      </c>
    </row>
    <row r="5898" spans="1:20" ht="15.75" customHeight="1" x14ac:dyDescent="0.3">
      <c r="A5898" s="64"/>
      <c r="B5898" s="64"/>
      <c r="C5898" s="64"/>
      <c r="I5898" s="33"/>
      <c r="J5898" s="33"/>
      <c r="K5898" s="35"/>
      <c r="R5898" s="23"/>
      <c r="S5898" s="32"/>
      <c r="T5898" s="53" t="s">
        <v>357</v>
      </c>
    </row>
    <row r="5899" spans="1:20" ht="15.75" customHeight="1" x14ac:dyDescent="0.3">
      <c r="A5899" s="64"/>
      <c r="B5899" s="64"/>
      <c r="C5899" s="64"/>
      <c r="I5899" s="33"/>
      <c r="J5899" s="33"/>
      <c r="K5899" s="35"/>
      <c r="R5899" s="23"/>
      <c r="S5899" s="32"/>
      <c r="T5899" s="53" t="s">
        <v>357</v>
      </c>
    </row>
    <row r="5900" spans="1:20" ht="15.75" customHeight="1" x14ac:dyDescent="0.3">
      <c r="A5900" s="64"/>
      <c r="B5900" s="64"/>
      <c r="C5900" s="64"/>
      <c r="I5900" s="33"/>
      <c r="J5900" s="33"/>
      <c r="K5900" s="35"/>
      <c r="R5900" s="23"/>
      <c r="S5900" s="32"/>
      <c r="T5900" s="53" t="s">
        <v>357</v>
      </c>
    </row>
    <row r="5901" spans="1:20" ht="15.75" customHeight="1" x14ac:dyDescent="0.3">
      <c r="A5901" s="64"/>
      <c r="B5901" s="64"/>
      <c r="C5901" s="64"/>
      <c r="I5901" s="33"/>
      <c r="J5901" s="33"/>
      <c r="K5901" s="35"/>
      <c r="R5901" s="23"/>
      <c r="S5901" s="32"/>
      <c r="T5901" s="53" t="s">
        <v>357</v>
      </c>
    </row>
    <row r="5902" spans="1:20" ht="15.75" customHeight="1" x14ac:dyDescent="0.3">
      <c r="A5902" s="64"/>
      <c r="B5902" s="64"/>
      <c r="C5902" s="64"/>
      <c r="I5902" s="33"/>
      <c r="J5902" s="33"/>
      <c r="K5902" s="35"/>
      <c r="R5902" s="23"/>
      <c r="S5902" s="32"/>
      <c r="T5902" s="53" t="s">
        <v>357</v>
      </c>
    </row>
    <row r="5903" spans="1:20" ht="15.75" customHeight="1" x14ac:dyDescent="0.3">
      <c r="A5903" s="64"/>
      <c r="B5903" s="64"/>
      <c r="C5903" s="64"/>
      <c r="I5903" s="33"/>
      <c r="J5903" s="33"/>
      <c r="K5903" s="35"/>
      <c r="R5903" s="23"/>
      <c r="S5903" s="32"/>
      <c r="T5903" s="53" t="s">
        <v>357</v>
      </c>
    </row>
    <row r="5904" spans="1:20" ht="15.75" customHeight="1" x14ac:dyDescent="0.3">
      <c r="A5904" s="64"/>
      <c r="B5904" s="64"/>
      <c r="C5904" s="64"/>
      <c r="I5904" s="33"/>
      <c r="J5904" s="33"/>
      <c r="K5904" s="35"/>
      <c r="R5904" s="23"/>
      <c r="S5904" s="32"/>
      <c r="T5904" s="53" t="s">
        <v>357</v>
      </c>
    </row>
    <row r="5905" spans="1:20" ht="15.75" customHeight="1" x14ac:dyDescent="0.3">
      <c r="A5905" s="64"/>
      <c r="B5905" s="64"/>
      <c r="C5905" s="64"/>
      <c r="I5905" s="33"/>
      <c r="J5905" s="33"/>
      <c r="K5905" s="35"/>
      <c r="R5905" s="23"/>
      <c r="S5905" s="32"/>
      <c r="T5905" s="53" t="s">
        <v>357</v>
      </c>
    </row>
    <row r="5906" spans="1:20" ht="15.75" customHeight="1" x14ac:dyDescent="0.3">
      <c r="A5906" s="64"/>
      <c r="B5906" s="64"/>
      <c r="C5906" s="64"/>
      <c r="I5906" s="33"/>
      <c r="J5906" s="33"/>
      <c r="K5906" s="35"/>
      <c r="R5906" s="23"/>
      <c r="S5906" s="32"/>
      <c r="T5906" s="53" t="s">
        <v>357</v>
      </c>
    </row>
    <row r="5907" spans="1:20" ht="15.75" customHeight="1" x14ac:dyDescent="0.3">
      <c r="A5907" s="64"/>
      <c r="B5907" s="64"/>
      <c r="C5907" s="64"/>
      <c r="I5907" s="33"/>
      <c r="J5907" s="33"/>
      <c r="K5907" s="35"/>
      <c r="R5907" s="23"/>
      <c r="S5907" s="32"/>
      <c r="T5907" s="53" t="s">
        <v>357</v>
      </c>
    </row>
    <row r="5908" spans="1:20" ht="15.75" customHeight="1" x14ac:dyDescent="0.3">
      <c r="A5908" s="64"/>
      <c r="B5908" s="64"/>
      <c r="C5908" s="64"/>
      <c r="I5908" s="33"/>
      <c r="J5908" s="33"/>
      <c r="K5908" s="35"/>
      <c r="R5908" s="23"/>
      <c r="S5908" s="32"/>
      <c r="T5908" s="53" t="s">
        <v>357</v>
      </c>
    </row>
    <row r="5909" spans="1:20" ht="15.75" customHeight="1" x14ac:dyDescent="0.3">
      <c r="A5909" s="64"/>
      <c r="B5909" s="64"/>
      <c r="C5909" s="64"/>
      <c r="I5909" s="33"/>
      <c r="J5909" s="33"/>
      <c r="K5909" s="35"/>
      <c r="R5909" s="23"/>
      <c r="S5909" s="32"/>
      <c r="T5909" s="53" t="s">
        <v>357</v>
      </c>
    </row>
    <row r="5910" spans="1:20" ht="15.75" customHeight="1" x14ac:dyDescent="0.3">
      <c r="A5910" s="64"/>
      <c r="B5910" s="64"/>
      <c r="C5910" s="64"/>
      <c r="I5910" s="33"/>
      <c r="J5910" s="33"/>
      <c r="K5910" s="35"/>
      <c r="R5910" s="23"/>
      <c r="S5910" s="32"/>
      <c r="T5910" s="53" t="s">
        <v>357</v>
      </c>
    </row>
    <row r="5911" spans="1:20" ht="15.75" customHeight="1" x14ac:dyDescent="0.3">
      <c r="A5911" s="64"/>
      <c r="B5911" s="64"/>
      <c r="C5911" s="64"/>
      <c r="I5911" s="33"/>
      <c r="J5911" s="33"/>
      <c r="K5911" s="35"/>
      <c r="R5911" s="23"/>
      <c r="S5911" s="32"/>
      <c r="T5911" s="53" t="s">
        <v>357</v>
      </c>
    </row>
    <row r="5912" spans="1:20" ht="15.75" customHeight="1" x14ac:dyDescent="0.3">
      <c r="A5912" s="64"/>
      <c r="B5912" s="64"/>
      <c r="C5912" s="64"/>
      <c r="I5912" s="33"/>
      <c r="J5912" s="33"/>
      <c r="K5912" s="35"/>
      <c r="R5912" s="23"/>
      <c r="S5912" s="32"/>
      <c r="T5912" s="53" t="s">
        <v>357</v>
      </c>
    </row>
    <row r="5913" spans="1:20" ht="15.75" customHeight="1" x14ac:dyDescent="0.3">
      <c r="A5913" s="64"/>
      <c r="B5913" s="64"/>
      <c r="C5913" s="64"/>
      <c r="I5913" s="33"/>
      <c r="J5913" s="33"/>
      <c r="K5913" s="35"/>
      <c r="R5913" s="23"/>
      <c r="S5913" s="32"/>
      <c r="T5913" s="53" t="s">
        <v>357</v>
      </c>
    </row>
    <row r="5914" spans="1:20" ht="15.75" customHeight="1" x14ac:dyDescent="0.3">
      <c r="A5914" s="64"/>
      <c r="B5914" s="64"/>
      <c r="C5914" s="64"/>
      <c r="I5914" s="33"/>
      <c r="J5914" s="33"/>
      <c r="K5914" s="35"/>
      <c r="R5914" s="23"/>
      <c r="S5914" s="32"/>
      <c r="T5914" s="53" t="s">
        <v>357</v>
      </c>
    </row>
    <row r="5915" spans="1:20" ht="15.75" customHeight="1" x14ac:dyDescent="0.3">
      <c r="A5915" s="64"/>
      <c r="B5915" s="64"/>
      <c r="C5915" s="64"/>
      <c r="I5915" s="33"/>
      <c r="J5915" s="33"/>
      <c r="K5915" s="35"/>
      <c r="R5915" s="23"/>
      <c r="S5915" s="32"/>
      <c r="T5915" s="53" t="s">
        <v>357</v>
      </c>
    </row>
    <row r="5916" spans="1:20" ht="15.75" customHeight="1" x14ac:dyDescent="0.3">
      <c r="A5916" s="64"/>
      <c r="B5916" s="64"/>
      <c r="C5916" s="64"/>
      <c r="I5916" s="33"/>
      <c r="J5916" s="33"/>
      <c r="K5916" s="35"/>
      <c r="R5916" s="23"/>
      <c r="S5916" s="32"/>
      <c r="T5916" s="53" t="s">
        <v>357</v>
      </c>
    </row>
    <row r="5917" spans="1:20" ht="15.75" customHeight="1" x14ac:dyDescent="0.3">
      <c r="A5917" s="64"/>
      <c r="B5917" s="64"/>
      <c r="C5917" s="64"/>
      <c r="I5917" s="33"/>
      <c r="J5917" s="33"/>
      <c r="K5917" s="35"/>
      <c r="R5917" s="23"/>
      <c r="S5917" s="32"/>
      <c r="T5917" s="53" t="s">
        <v>357</v>
      </c>
    </row>
    <row r="5918" spans="1:20" ht="15.75" customHeight="1" x14ac:dyDescent="0.3">
      <c r="A5918" s="64"/>
      <c r="B5918" s="64"/>
      <c r="C5918" s="64"/>
      <c r="I5918" s="33"/>
      <c r="J5918" s="33"/>
      <c r="K5918" s="35"/>
      <c r="R5918" s="23"/>
      <c r="S5918" s="32"/>
      <c r="T5918" s="53" t="s">
        <v>357</v>
      </c>
    </row>
    <row r="5919" spans="1:20" ht="15.75" customHeight="1" x14ac:dyDescent="0.3">
      <c r="A5919" s="64"/>
      <c r="B5919" s="64"/>
      <c r="C5919" s="64"/>
      <c r="I5919" s="33"/>
      <c r="J5919" s="33"/>
      <c r="K5919" s="35"/>
      <c r="R5919" s="23"/>
      <c r="S5919" s="32"/>
      <c r="T5919" s="53" t="s">
        <v>357</v>
      </c>
    </row>
    <row r="5920" spans="1:20" ht="15.75" customHeight="1" x14ac:dyDescent="0.3">
      <c r="A5920" s="64"/>
      <c r="B5920" s="64"/>
      <c r="C5920" s="64"/>
      <c r="I5920" s="33"/>
      <c r="J5920" s="33"/>
      <c r="K5920" s="35"/>
      <c r="R5920" s="23"/>
      <c r="S5920" s="32"/>
      <c r="T5920" s="53" t="s">
        <v>357</v>
      </c>
    </row>
    <row r="5921" spans="1:20" ht="15.75" customHeight="1" x14ac:dyDescent="0.3">
      <c r="A5921" s="64"/>
      <c r="B5921" s="64"/>
      <c r="C5921" s="64"/>
      <c r="I5921" s="33"/>
      <c r="J5921" s="33"/>
      <c r="K5921" s="35"/>
      <c r="R5921" s="23"/>
      <c r="S5921" s="32"/>
      <c r="T5921" s="53" t="s">
        <v>357</v>
      </c>
    </row>
    <row r="5922" spans="1:20" ht="15.75" customHeight="1" x14ac:dyDescent="0.3">
      <c r="A5922" s="64"/>
      <c r="B5922" s="64"/>
      <c r="C5922" s="64"/>
      <c r="I5922" s="33"/>
      <c r="J5922" s="33"/>
      <c r="K5922" s="35"/>
      <c r="R5922" s="23"/>
      <c r="S5922" s="32"/>
      <c r="T5922" s="53" t="s">
        <v>357</v>
      </c>
    </row>
    <row r="5923" spans="1:20" ht="15.75" customHeight="1" x14ac:dyDescent="0.3">
      <c r="A5923" s="64"/>
      <c r="B5923" s="64"/>
      <c r="C5923" s="64"/>
      <c r="I5923" s="33"/>
      <c r="J5923" s="33"/>
      <c r="K5923" s="35"/>
      <c r="R5923" s="23"/>
      <c r="S5923" s="32"/>
      <c r="T5923" s="53" t="s">
        <v>357</v>
      </c>
    </row>
    <row r="5924" spans="1:20" ht="15.75" customHeight="1" x14ac:dyDescent="0.3">
      <c r="A5924" s="64"/>
      <c r="B5924" s="64"/>
      <c r="C5924" s="64"/>
      <c r="I5924" s="33"/>
      <c r="J5924" s="33"/>
      <c r="K5924" s="35"/>
      <c r="R5924" s="23"/>
      <c r="S5924" s="32"/>
      <c r="T5924" s="53" t="s">
        <v>357</v>
      </c>
    </row>
    <row r="5925" spans="1:20" ht="15.75" customHeight="1" x14ac:dyDescent="0.3">
      <c r="A5925" s="64"/>
      <c r="B5925" s="64"/>
      <c r="C5925" s="64"/>
      <c r="I5925" s="33"/>
      <c r="J5925" s="33"/>
      <c r="K5925" s="35"/>
      <c r="R5925" s="23"/>
      <c r="S5925" s="32"/>
      <c r="T5925" s="53" t="s">
        <v>357</v>
      </c>
    </row>
    <row r="5926" spans="1:20" ht="15.75" customHeight="1" x14ac:dyDescent="0.3">
      <c r="A5926" s="64"/>
      <c r="B5926" s="64"/>
      <c r="C5926" s="64"/>
      <c r="I5926" s="33"/>
      <c r="J5926" s="33"/>
      <c r="K5926" s="35"/>
      <c r="R5926" s="23"/>
      <c r="S5926" s="32"/>
      <c r="T5926" s="53" t="s">
        <v>357</v>
      </c>
    </row>
    <row r="5927" spans="1:20" ht="15.75" customHeight="1" x14ac:dyDescent="0.3">
      <c r="A5927" s="64"/>
      <c r="B5927" s="64"/>
      <c r="C5927" s="64"/>
      <c r="I5927" s="33"/>
      <c r="J5927" s="33"/>
      <c r="K5927" s="35"/>
      <c r="R5927" s="23"/>
      <c r="S5927" s="32"/>
      <c r="T5927" s="53" t="s">
        <v>357</v>
      </c>
    </row>
    <row r="5928" spans="1:20" ht="15.75" customHeight="1" x14ac:dyDescent="0.3">
      <c r="A5928" s="64"/>
      <c r="B5928" s="64"/>
      <c r="C5928" s="64"/>
      <c r="I5928" s="33"/>
      <c r="J5928" s="33"/>
      <c r="K5928" s="35"/>
      <c r="R5928" s="23"/>
      <c r="S5928" s="32"/>
      <c r="T5928" s="53" t="s">
        <v>357</v>
      </c>
    </row>
    <row r="5929" spans="1:20" ht="15.75" customHeight="1" x14ac:dyDescent="0.3">
      <c r="A5929" s="64"/>
      <c r="B5929" s="64"/>
      <c r="C5929" s="64"/>
      <c r="I5929" s="33"/>
      <c r="J5929" s="33"/>
      <c r="K5929" s="35"/>
      <c r="R5929" s="23"/>
      <c r="S5929" s="32"/>
      <c r="T5929" s="53" t="s">
        <v>357</v>
      </c>
    </row>
    <row r="5930" spans="1:20" ht="15.75" customHeight="1" x14ac:dyDescent="0.3">
      <c r="A5930" s="64"/>
      <c r="B5930" s="64"/>
      <c r="C5930" s="64"/>
      <c r="I5930" s="33"/>
      <c r="J5930" s="33"/>
      <c r="K5930" s="35"/>
      <c r="R5930" s="23"/>
      <c r="S5930" s="32"/>
      <c r="T5930" s="53" t="s">
        <v>357</v>
      </c>
    </row>
    <row r="5931" spans="1:20" ht="15.75" customHeight="1" x14ac:dyDescent="0.3">
      <c r="A5931" s="64"/>
      <c r="B5931" s="64"/>
      <c r="C5931" s="64"/>
      <c r="I5931" s="33"/>
      <c r="J5931" s="33"/>
      <c r="K5931" s="35"/>
      <c r="R5931" s="23"/>
      <c r="S5931" s="32"/>
      <c r="T5931" s="53" t="s">
        <v>357</v>
      </c>
    </row>
    <row r="5932" spans="1:20" ht="15.75" customHeight="1" x14ac:dyDescent="0.3">
      <c r="A5932" s="64"/>
      <c r="B5932" s="64"/>
      <c r="C5932" s="64"/>
      <c r="I5932" s="33"/>
      <c r="J5932" s="33"/>
      <c r="K5932" s="35"/>
      <c r="R5932" s="23"/>
      <c r="S5932" s="32"/>
      <c r="T5932" s="53" t="s">
        <v>357</v>
      </c>
    </row>
    <row r="5933" spans="1:20" ht="15.75" customHeight="1" x14ac:dyDescent="0.3">
      <c r="A5933" s="64"/>
      <c r="B5933" s="64"/>
      <c r="C5933" s="64"/>
      <c r="I5933" s="33"/>
      <c r="J5933" s="33"/>
      <c r="K5933" s="35"/>
      <c r="R5933" s="23"/>
      <c r="S5933" s="32"/>
      <c r="T5933" s="53" t="s">
        <v>357</v>
      </c>
    </row>
    <row r="5934" spans="1:20" ht="15.75" customHeight="1" x14ac:dyDescent="0.3">
      <c r="A5934" s="64"/>
      <c r="B5934" s="64"/>
      <c r="C5934" s="64"/>
      <c r="I5934" s="33"/>
      <c r="J5934" s="33"/>
      <c r="K5934" s="35"/>
      <c r="R5934" s="23"/>
      <c r="S5934" s="32"/>
      <c r="T5934" s="53" t="s">
        <v>357</v>
      </c>
    </row>
    <row r="5935" spans="1:20" ht="15.75" customHeight="1" x14ac:dyDescent="0.3">
      <c r="A5935" s="64"/>
      <c r="B5935" s="64"/>
      <c r="C5935" s="64"/>
      <c r="I5935" s="33"/>
      <c r="J5935" s="33"/>
      <c r="K5935" s="35"/>
      <c r="R5935" s="23"/>
      <c r="S5935" s="32"/>
      <c r="T5935" s="53" t="s">
        <v>357</v>
      </c>
    </row>
    <row r="5936" spans="1:20" ht="15.75" customHeight="1" x14ac:dyDescent="0.3">
      <c r="A5936" s="64"/>
      <c r="B5936" s="64"/>
      <c r="C5936" s="64"/>
      <c r="I5936" s="33"/>
      <c r="J5936" s="33"/>
      <c r="K5936" s="35"/>
      <c r="R5936" s="23"/>
      <c r="S5936" s="32"/>
      <c r="T5936" s="53" t="s">
        <v>357</v>
      </c>
    </row>
    <row r="5937" spans="1:20" ht="15.75" customHeight="1" x14ac:dyDescent="0.3">
      <c r="A5937" s="64"/>
      <c r="B5937" s="64"/>
      <c r="C5937" s="64"/>
      <c r="I5937" s="33"/>
      <c r="J5937" s="33"/>
      <c r="K5937" s="35"/>
      <c r="R5937" s="23"/>
      <c r="S5937" s="32"/>
      <c r="T5937" s="53" t="s">
        <v>357</v>
      </c>
    </row>
    <row r="5938" spans="1:20" ht="15.75" customHeight="1" x14ac:dyDescent="0.3">
      <c r="A5938" s="64"/>
      <c r="B5938" s="64"/>
      <c r="C5938" s="64"/>
      <c r="I5938" s="33"/>
      <c r="J5938" s="33"/>
      <c r="K5938" s="35"/>
      <c r="R5938" s="23"/>
      <c r="S5938" s="32"/>
      <c r="T5938" s="53" t="s">
        <v>357</v>
      </c>
    </row>
    <row r="5939" spans="1:20" ht="15.75" customHeight="1" x14ac:dyDescent="0.3">
      <c r="A5939" s="64"/>
      <c r="B5939" s="64"/>
      <c r="C5939" s="64"/>
      <c r="I5939" s="33"/>
      <c r="J5939" s="33"/>
      <c r="K5939" s="35"/>
      <c r="R5939" s="23"/>
      <c r="S5939" s="32"/>
      <c r="T5939" s="53" t="s">
        <v>357</v>
      </c>
    </row>
    <row r="5940" spans="1:20" ht="15.75" customHeight="1" x14ac:dyDescent="0.3">
      <c r="A5940" s="64"/>
      <c r="B5940" s="64"/>
      <c r="C5940" s="64"/>
      <c r="I5940" s="33"/>
      <c r="J5940" s="33"/>
      <c r="K5940" s="35"/>
      <c r="R5940" s="23"/>
      <c r="S5940" s="32"/>
      <c r="T5940" s="53" t="s">
        <v>357</v>
      </c>
    </row>
    <row r="5941" spans="1:20" ht="15.75" customHeight="1" x14ac:dyDescent="0.3">
      <c r="A5941" s="64"/>
      <c r="B5941" s="64"/>
      <c r="C5941" s="64"/>
      <c r="I5941" s="33"/>
      <c r="J5941" s="33"/>
      <c r="K5941" s="35"/>
      <c r="R5941" s="23"/>
      <c r="S5941" s="32"/>
      <c r="T5941" s="53" t="s">
        <v>357</v>
      </c>
    </row>
    <row r="5942" spans="1:20" ht="15.75" customHeight="1" x14ac:dyDescent="0.3">
      <c r="A5942" s="64"/>
      <c r="B5942" s="64"/>
      <c r="C5942" s="64"/>
      <c r="I5942" s="33"/>
      <c r="J5942" s="33"/>
      <c r="K5942" s="35"/>
      <c r="R5942" s="23"/>
      <c r="S5942" s="32"/>
      <c r="T5942" s="53" t="s">
        <v>357</v>
      </c>
    </row>
    <row r="5943" spans="1:20" ht="15.75" customHeight="1" x14ac:dyDescent="0.3">
      <c r="A5943" s="64"/>
      <c r="B5943" s="64"/>
      <c r="C5943" s="64"/>
      <c r="I5943" s="33"/>
      <c r="J5943" s="33"/>
      <c r="K5943" s="35"/>
      <c r="R5943" s="23"/>
      <c r="S5943" s="32"/>
      <c r="T5943" s="53" t="s">
        <v>357</v>
      </c>
    </row>
    <row r="5944" spans="1:20" ht="15.75" customHeight="1" x14ac:dyDescent="0.3">
      <c r="A5944" s="64"/>
      <c r="B5944" s="64"/>
      <c r="C5944" s="64"/>
      <c r="I5944" s="33"/>
      <c r="J5944" s="33"/>
      <c r="K5944" s="35"/>
      <c r="R5944" s="23"/>
      <c r="S5944" s="32"/>
      <c r="T5944" s="53" t="s">
        <v>357</v>
      </c>
    </row>
    <row r="5945" spans="1:20" ht="15.75" customHeight="1" x14ac:dyDescent="0.3">
      <c r="A5945" s="64"/>
      <c r="B5945" s="64"/>
      <c r="C5945" s="64"/>
      <c r="I5945" s="33"/>
      <c r="J5945" s="33"/>
      <c r="K5945" s="35"/>
      <c r="R5945" s="23"/>
      <c r="S5945" s="32"/>
      <c r="T5945" s="53" t="s">
        <v>357</v>
      </c>
    </row>
    <row r="5946" spans="1:20" ht="15.75" customHeight="1" x14ac:dyDescent="0.3">
      <c r="A5946" s="64"/>
      <c r="B5946" s="64"/>
      <c r="C5946" s="64"/>
      <c r="I5946" s="33"/>
      <c r="J5946" s="33"/>
      <c r="K5946" s="35"/>
      <c r="R5946" s="23"/>
      <c r="S5946" s="32"/>
      <c r="T5946" s="53" t="s">
        <v>357</v>
      </c>
    </row>
    <row r="5947" spans="1:20" ht="15.75" customHeight="1" x14ac:dyDescent="0.3">
      <c r="A5947" s="64"/>
      <c r="B5947" s="64"/>
      <c r="C5947" s="64"/>
      <c r="I5947" s="33"/>
      <c r="J5947" s="33"/>
      <c r="K5947" s="35"/>
      <c r="R5947" s="23"/>
      <c r="S5947" s="32"/>
      <c r="T5947" s="53" t="s">
        <v>357</v>
      </c>
    </row>
    <row r="5948" spans="1:20" ht="15.75" customHeight="1" x14ac:dyDescent="0.3">
      <c r="A5948" s="64"/>
      <c r="B5948" s="64"/>
      <c r="C5948" s="64"/>
      <c r="I5948" s="33"/>
      <c r="J5948" s="33"/>
      <c r="K5948" s="35"/>
      <c r="R5948" s="23"/>
      <c r="S5948" s="32"/>
      <c r="T5948" s="53" t="s">
        <v>357</v>
      </c>
    </row>
    <row r="5949" spans="1:20" ht="15.75" customHeight="1" x14ac:dyDescent="0.3">
      <c r="A5949" s="64"/>
      <c r="B5949" s="64"/>
      <c r="C5949" s="64"/>
      <c r="I5949" s="33"/>
      <c r="J5949" s="33"/>
      <c r="K5949" s="35"/>
      <c r="R5949" s="23"/>
      <c r="S5949" s="32"/>
      <c r="T5949" s="53" t="s">
        <v>357</v>
      </c>
    </row>
    <row r="5950" spans="1:20" ht="15.75" customHeight="1" x14ac:dyDescent="0.3">
      <c r="A5950" s="64"/>
      <c r="B5950" s="64"/>
      <c r="C5950" s="64"/>
      <c r="I5950" s="33"/>
      <c r="J5950" s="33"/>
      <c r="K5950" s="35"/>
      <c r="R5950" s="23"/>
      <c r="S5950" s="32"/>
      <c r="T5950" s="53" t="s">
        <v>357</v>
      </c>
    </row>
    <row r="5951" spans="1:20" ht="15.75" customHeight="1" x14ac:dyDescent="0.3">
      <c r="A5951" s="64"/>
      <c r="B5951" s="64"/>
      <c r="C5951" s="64"/>
      <c r="I5951" s="33"/>
      <c r="J5951" s="33"/>
      <c r="K5951" s="35"/>
      <c r="R5951" s="23"/>
      <c r="S5951" s="32"/>
      <c r="T5951" s="53" t="s">
        <v>357</v>
      </c>
    </row>
    <row r="5952" spans="1:20" ht="15.75" customHeight="1" x14ac:dyDescent="0.3">
      <c r="A5952" s="64"/>
      <c r="B5952" s="64"/>
      <c r="C5952" s="64"/>
      <c r="I5952" s="33"/>
      <c r="J5952" s="33"/>
      <c r="K5952" s="35"/>
      <c r="R5952" s="23"/>
      <c r="S5952" s="32"/>
      <c r="T5952" s="53" t="s">
        <v>357</v>
      </c>
    </row>
    <row r="5953" spans="1:20" ht="15.75" customHeight="1" x14ac:dyDescent="0.3">
      <c r="A5953" s="64"/>
      <c r="B5953" s="64"/>
      <c r="C5953" s="64"/>
      <c r="I5953" s="33"/>
      <c r="J5953" s="33"/>
      <c r="K5953" s="35"/>
      <c r="R5953" s="23"/>
      <c r="S5953" s="32"/>
      <c r="T5953" s="53" t="s">
        <v>357</v>
      </c>
    </row>
    <row r="5954" spans="1:20" ht="15.75" customHeight="1" x14ac:dyDescent="0.3">
      <c r="A5954" s="64"/>
      <c r="B5954" s="64"/>
      <c r="C5954" s="64"/>
      <c r="I5954" s="33"/>
      <c r="J5954" s="33"/>
      <c r="K5954" s="35"/>
      <c r="R5954" s="23"/>
      <c r="S5954" s="32"/>
      <c r="T5954" s="53" t="s">
        <v>357</v>
      </c>
    </row>
    <row r="5955" spans="1:20" ht="15.75" customHeight="1" x14ac:dyDescent="0.3">
      <c r="A5955" s="64"/>
      <c r="B5955" s="64"/>
      <c r="C5955" s="64"/>
      <c r="I5955" s="33"/>
      <c r="J5955" s="33"/>
      <c r="K5955" s="35"/>
      <c r="R5955" s="23"/>
      <c r="S5955" s="32"/>
      <c r="T5955" s="53" t="s">
        <v>357</v>
      </c>
    </row>
    <row r="5956" spans="1:20" ht="15.75" customHeight="1" x14ac:dyDescent="0.3">
      <c r="A5956" s="64"/>
      <c r="B5956" s="64"/>
      <c r="C5956" s="64"/>
      <c r="I5956" s="33"/>
      <c r="J5956" s="33"/>
      <c r="K5956" s="35"/>
      <c r="R5956" s="23"/>
      <c r="S5956" s="32"/>
      <c r="T5956" s="53" t="s">
        <v>357</v>
      </c>
    </row>
    <row r="5957" spans="1:20" ht="15.75" customHeight="1" x14ac:dyDescent="0.3">
      <c r="A5957" s="64"/>
      <c r="B5957" s="64"/>
      <c r="C5957" s="64"/>
      <c r="I5957" s="33"/>
      <c r="J5957" s="33"/>
      <c r="K5957" s="35"/>
      <c r="R5957" s="23"/>
      <c r="S5957" s="32"/>
      <c r="T5957" s="53" t="s">
        <v>357</v>
      </c>
    </row>
    <row r="5958" spans="1:20" ht="15.75" customHeight="1" x14ac:dyDescent="0.3">
      <c r="A5958" s="64"/>
      <c r="B5958" s="64"/>
      <c r="C5958" s="64"/>
      <c r="I5958" s="33"/>
      <c r="J5958" s="33"/>
      <c r="K5958" s="35"/>
      <c r="R5958" s="23"/>
      <c r="S5958" s="32"/>
      <c r="T5958" s="53" t="s">
        <v>357</v>
      </c>
    </row>
    <row r="5959" spans="1:20" ht="15.75" customHeight="1" x14ac:dyDescent="0.3">
      <c r="A5959" s="64"/>
      <c r="B5959" s="64"/>
      <c r="C5959" s="64"/>
      <c r="I5959" s="33"/>
      <c r="J5959" s="33"/>
      <c r="K5959" s="35"/>
      <c r="R5959" s="23"/>
      <c r="S5959" s="32"/>
      <c r="T5959" s="53" t="s">
        <v>357</v>
      </c>
    </row>
    <row r="5960" spans="1:20" ht="15.75" customHeight="1" x14ac:dyDescent="0.3">
      <c r="A5960" s="64"/>
      <c r="B5960" s="64"/>
      <c r="C5960" s="64"/>
      <c r="I5960" s="33"/>
      <c r="J5960" s="33"/>
      <c r="K5960" s="35"/>
      <c r="R5960" s="23"/>
      <c r="S5960" s="32"/>
      <c r="T5960" s="53" t="s">
        <v>357</v>
      </c>
    </row>
    <row r="5961" spans="1:20" ht="15.75" customHeight="1" x14ac:dyDescent="0.3">
      <c r="A5961" s="64"/>
      <c r="B5961" s="64"/>
      <c r="C5961" s="64"/>
      <c r="I5961" s="33"/>
      <c r="J5961" s="33"/>
      <c r="K5961" s="35"/>
      <c r="R5961" s="23"/>
      <c r="S5961" s="32"/>
      <c r="T5961" s="53" t="s">
        <v>357</v>
      </c>
    </row>
    <row r="5962" spans="1:20" ht="15.75" customHeight="1" x14ac:dyDescent="0.3">
      <c r="A5962" s="64"/>
      <c r="B5962" s="64"/>
      <c r="C5962" s="64"/>
      <c r="I5962" s="33"/>
      <c r="J5962" s="33"/>
      <c r="K5962" s="35"/>
      <c r="R5962" s="23"/>
      <c r="S5962" s="32"/>
      <c r="T5962" s="53" t="s">
        <v>357</v>
      </c>
    </row>
    <row r="5963" spans="1:20" ht="15.75" customHeight="1" x14ac:dyDescent="0.3">
      <c r="A5963" s="64"/>
      <c r="B5963" s="64"/>
      <c r="C5963" s="64"/>
      <c r="I5963" s="33"/>
      <c r="J5963" s="33"/>
      <c r="K5963" s="35"/>
      <c r="R5963" s="23"/>
      <c r="S5963" s="32"/>
      <c r="T5963" s="53" t="s">
        <v>357</v>
      </c>
    </row>
    <row r="5964" spans="1:20" ht="15.75" customHeight="1" x14ac:dyDescent="0.3">
      <c r="A5964" s="64"/>
      <c r="B5964" s="64"/>
      <c r="C5964" s="64"/>
      <c r="I5964" s="33"/>
      <c r="J5964" s="33"/>
      <c r="K5964" s="35"/>
      <c r="R5964" s="23"/>
      <c r="S5964" s="32"/>
      <c r="T5964" s="53" t="s">
        <v>357</v>
      </c>
    </row>
    <row r="5965" spans="1:20" ht="15.75" customHeight="1" x14ac:dyDescent="0.3">
      <c r="A5965" s="64"/>
      <c r="B5965" s="64"/>
      <c r="C5965" s="64"/>
      <c r="I5965" s="33"/>
      <c r="J5965" s="33"/>
      <c r="K5965" s="35"/>
      <c r="R5965" s="23"/>
      <c r="S5965" s="32"/>
      <c r="T5965" s="53" t="s">
        <v>357</v>
      </c>
    </row>
    <row r="5966" spans="1:20" ht="15.75" customHeight="1" x14ac:dyDescent="0.3">
      <c r="A5966" s="64"/>
      <c r="B5966" s="64"/>
      <c r="C5966" s="64"/>
      <c r="I5966" s="33"/>
      <c r="J5966" s="33"/>
      <c r="K5966" s="35"/>
      <c r="R5966" s="23"/>
      <c r="S5966" s="32"/>
      <c r="T5966" s="53" t="s">
        <v>357</v>
      </c>
    </row>
    <row r="5967" spans="1:20" ht="15.75" customHeight="1" x14ac:dyDescent="0.3">
      <c r="A5967" s="64"/>
      <c r="B5967" s="64"/>
      <c r="C5967" s="64"/>
      <c r="I5967" s="33"/>
      <c r="J5967" s="33"/>
      <c r="K5967" s="35"/>
      <c r="R5967" s="23"/>
      <c r="S5967" s="32"/>
      <c r="T5967" s="53" t="s">
        <v>357</v>
      </c>
    </row>
    <row r="5968" spans="1:20" ht="15.75" customHeight="1" x14ac:dyDescent="0.3">
      <c r="A5968" s="64"/>
      <c r="B5968" s="64"/>
      <c r="C5968" s="64"/>
      <c r="I5968" s="33"/>
      <c r="J5968" s="33"/>
      <c r="K5968" s="35"/>
      <c r="R5968" s="23"/>
      <c r="S5968" s="32"/>
      <c r="T5968" s="53" t="s">
        <v>357</v>
      </c>
    </row>
    <row r="5969" spans="1:20" ht="15.75" customHeight="1" x14ac:dyDescent="0.3">
      <c r="A5969" s="64"/>
      <c r="B5969" s="64"/>
      <c r="C5969" s="64"/>
      <c r="I5969" s="33"/>
      <c r="J5969" s="33"/>
      <c r="K5969" s="35"/>
      <c r="R5969" s="23"/>
      <c r="S5969" s="32"/>
      <c r="T5969" s="53" t="s">
        <v>357</v>
      </c>
    </row>
    <row r="5970" spans="1:20" ht="15.75" customHeight="1" x14ac:dyDescent="0.3">
      <c r="A5970" s="64"/>
      <c r="B5970" s="64"/>
      <c r="C5970" s="64"/>
      <c r="I5970" s="33"/>
      <c r="J5970" s="33"/>
      <c r="K5970" s="35"/>
      <c r="R5970" s="23"/>
      <c r="S5970" s="32"/>
      <c r="T5970" s="53" t="s">
        <v>357</v>
      </c>
    </row>
    <row r="5971" spans="1:20" ht="15.75" customHeight="1" x14ac:dyDescent="0.3">
      <c r="A5971" s="64"/>
      <c r="B5971" s="64"/>
      <c r="C5971" s="64"/>
      <c r="I5971" s="33"/>
      <c r="J5971" s="33"/>
      <c r="K5971" s="35"/>
      <c r="R5971" s="23"/>
      <c r="S5971" s="32"/>
      <c r="T5971" s="53" t="s">
        <v>357</v>
      </c>
    </row>
    <row r="5972" spans="1:20" ht="15.75" customHeight="1" x14ac:dyDescent="0.3">
      <c r="A5972" s="64"/>
      <c r="B5972" s="64"/>
      <c r="C5972" s="64"/>
      <c r="I5972" s="33"/>
      <c r="J5972" s="33"/>
      <c r="K5972" s="35"/>
      <c r="R5972" s="23"/>
      <c r="S5972" s="32"/>
      <c r="T5972" s="53" t="s">
        <v>357</v>
      </c>
    </row>
    <row r="5973" spans="1:20" ht="15.75" customHeight="1" x14ac:dyDescent="0.3">
      <c r="A5973" s="64"/>
      <c r="B5973" s="64"/>
      <c r="C5973" s="64"/>
      <c r="I5973" s="33"/>
      <c r="J5973" s="33"/>
      <c r="K5973" s="35"/>
      <c r="R5973" s="23"/>
      <c r="S5973" s="32"/>
      <c r="T5973" s="53" t="s">
        <v>357</v>
      </c>
    </row>
    <row r="5974" spans="1:20" ht="15.75" customHeight="1" x14ac:dyDescent="0.3">
      <c r="A5974" s="64"/>
      <c r="B5974" s="64"/>
      <c r="C5974" s="64"/>
      <c r="I5974" s="33"/>
      <c r="J5974" s="33"/>
      <c r="K5974" s="35"/>
      <c r="R5974" s="23"/>
      <c r="S5974" s="32"/>
      <c r="T5974" s="53" t="s">
        <v>357</v>
      </c>
    </row>
    <row r="5975" spans="1:20" ht="15.75" customHeight="1" x14ac:dyDescent="0.3">
      <c r="A5975" s="64"/>
      <c r="B5975" s="64"/>
      <c r="C5975" s="64"/>
      <c r="I5975" s="33"/>
      <c r="J5975" s="33"/>
      <c r="K5975" s="35"/>
      <c r="R5975" s="23"/>
      <c r="S5975" s="32"/>
      <c r="T5975" s="53" t="s">
        <v>357</v>
      </c>
    </row>
    <row r="5976" spans="1:20" ht="15.75" customHeight="1" x14ac:dyDescent="0.3">
      <c r="A5976" s="64"/>
      <c r="B5976" s="64"/>
      <c r="C5976" s="64"/>
      <c r="I5976" s="33"/>
      <c r="J5976" s="33"/>
      <c r="K5976" s="35"/>
      <c r="R5976" s="23"/>
      <c r="S5976" s="32"/>
      <c r="T5976" s="53" t="s">
        <v>357</v>
      </c>
    </row>
    <row r="5977" spans="1:20" ht="15.75" customHeight="1" x14ac:dyDescent="0.3">
      <c r="A5977" s="64"/>
      <c r="B5977" s="64"/>
      <c r="C5977" s="64"/>
      <c r="I5977" s="33"/>
      <c r="J5977" s="33"/>
      <c r="K5977" s="35"/>
      <c r="R5977" s="23"/>
      <c r="S5977" s="32"/>
      <c r="T5977" s="53" t="s">
        <v>357</v>
      </c>
    </row>
    <row r="5978" spans="1:20" ht="15.75" customHeight="1" x14ac:dyDescent="0.3">
      <c r="A5978" s="64"/>
      <c r="B5978" s="64"/>
      <c r="C5978" s="64"/>
      <c r="I5978" s="33"/>
      <c r="J5978" s="33"/>
      <c r="K5978" s="35"/>
      <c r="R5978" s="23"/>
      <c r="S5978" s="32"/>
      <c r="T5978" s="53" t="s">
        <v>357</v>
      </c>
    </row>
    <row r="5979" spans="1:20" ht="15.75" customHeight="1" x14ac:dyDescent="0.3">
      <c r="A5979" s="64"/>
      <c r="B5979" s="64"/>
      <c r="C5979" s="64"/>
      <c r="I5979" s="33"/>
      <c r="J5979" s="33"/>
      <c r="K5979" s="35"/>
      <c r="R5979" s="23"/>
      <c r="S5979" s="32"/>
      <c r="T5979" s="53" t="s">
        <v>357</v>
      </c>
    </row>
    <row r="5980" spans="1:20" ht="15.75" customHeight="1" x14ac:dyDescent="0.3">
      <c r="A5980" s="64"/>
      <c r="B5980" s="64"/>
      <c r="C5980" s="64"/>
      <c r="I5980" s="33"/>
      <c r="J5980" s="33"/>
      <c r="K5980" s="35"/>
      <c r="R5980" s="23"/>
      <c r="S5980" s="32"/>
      <c r="T5980" s="53" t="s">
        <v>357</v>
      </c>
    </row>
    <row r="5981" spans="1:20" ht="15.75" customHeight="1" x14ac:dyDescent="0.3">
      <c r="A5981" s="64"/>
      <c r="B5981" s="64"/>
      <c r="C5981" s="64"/>
      <c r="I5981" s="33"/>
      <c r="J5981" s="33"/>
      <c r="K5981" s="35"/>
      <c r="R5981" s="23"/>
      <c r="S5981" s="32"/>
      <c r="T5981" s="53" t="s">
        <v>357</v>
      </c>
    </row>
    <row r="5982" spans="1:20" ht="15.75" customHeight="1" x14ac:dyDescent="0.3">
      <c r="A5982" s="64"/>
      <c r="B5982" s="64"/>
      <c r="C5982" s="64"/>
      <c r="I5982" s="33"/>
      <c r="J5982" s="33"/>
      <c r="K5982" s="35"/>
      <c r="R5982" s="23"/>
      <c r="S5982" s="32"/>
      <c r="T5982" s="53" t="s">
        <v>357</v>
      </c>
    </row>
    <row r="5983" spans="1:20" ht="15.75" customHeight="1" x14ac:dyDescent="0.3">
      <c r="A5983" s="64"/>
      <c r="B5983" s="64"/>
      <c r="C5983" s="64"/>
      <c r="I5983" s="33"/>
      <c r="J5983" s="33"/>
      <c r="K5983" s="35"/>
      <c r="R5983" s="23"/>
      <c r="S5983" s="32"/>
      <c r="T5983" s="53" t="s">
        <v>357</v>
      </c>
    </row>
    <row r="5984" spans="1:20" ht="15.75" customHeight="1" x14ac:dyDescent="0.3">
      <c r="A5984" s="64"/>
      <c r="B5984" s="64"/>
      <c r="C5984" s="64"/>
      <c r="I5984" s="33"/>
      <c r="J5984" s="33"/>
      <c r="K5984" s="35"/>
      <c r="R5984" s="23"/>
      <c r="S5984" s="32"/>
      <c r="T5984" s="53" t="s">
        <v>357</v>
      </c>
    </row>
    <row r="5985" spans="1:20" ht="15.75" customHeight="1" x14ac:dyDescent="0.3">
      <c r="A5985" s="64"/>
      <c r="B5985" s="64"/>
      <c r="C5985" s="64"/>
      <c r="I5985" s="33"/>
      <c r="J5985" s="33"/>
      <c r="K5985" s="35"/>
      <c r="R5985" s="23"/>
      <c r="S5985" s="32"/>
      <c r="T5985" s="53" t="s">
        <v>357</v>
      </c>
    </row>
    <row r="5986" spans="1:20" ht="15.75" customHeight="1" x14ac:dyDescent="0.3">
      <c r="A5986" s="64"/>
      <c r="B5986" s="64"/>
      <c r="C5986" s="64"/>
      <c r="I5986" s="33"/>
      <c r="J5986" s="33"/>
      <c r="K5986" s="35"/>
      <c r="R5986" s="23"/>
      <c r="S5986" s="32"/>
      <c r="T5986" s="53" t="s">
        <v>357</v>
      </c>
    </row>
    <row r="5987" spans="1:20" ht="15.75" customHeight="1" x14ac:dyDescent="0.3">
      <c r="A5987" s="64"/>
      <c r="B5987" s="64"/>
      <c r="C5987" s="64"/>
      <c r="I5987" s="33"/>
      <c r="J5987" s="33"/>
      <c r="K5987" s="35"/>
      <c r="R5987" s="23"/>
      <c r="S5987" s="32"/>
      <c r="T5987" s="53" t="s">
        <v>357</v>
      </c>
    </row>
    <row r="5988" spans="1:20" ht="15.75" customHeight="1" x14ac:dyDescent="0.3">
      <c r="A5988" s="64"/>
      <c r="B5988" s="64"/>
      <c r="C5988" s="64"/>
      <c r="I5988" s="33"/>
      <c r="J5988" s="33"/>
      <c r="K5988" s="35"/>
      <c r="R5988" s="23"/>
      <c r="S5988" s="32"/>
      <c r="T5988" s="53" t="s">
        <v>357</v>
      </c>
    </row>
    <row r="5989" spans="1:20" ht="15.75" customHeight="1" x14ac:dyDescent="0.3">
      <c r="A5989" s="64"/>
      <c r="B5989" s="64"/>
      <c r="C5989" s="64"/>
      <c r="I5989" s="33"/>
      <c r="J5989" s="33"/>
      <c r="K5989" s="35"/>
      <c r="R5989" s="23"/>
      <c r="S5989" s="32"/>
      <c r="T5989" s="53" t="s">
        <v>357</v>
      </c>
    </row>
    <row r="5990" spans="1:20" ht="15.75" customHeight="1" x14ac:dyDescent="0.3">
      <c r="A5990" s="64"/>
      <c r="B5990" s="64"/>
      <c r="C5990" s="64"/>
      <c r="I5990" s="33"/>
      <c r="J5990" s="33"/>
      <c r="K5990" s="35"/>
      <c r="R5990" s="23"/>
      <c r="S5990" s="32"/>
      <c r="T5990" s="53" t="s">
        <v>357</v>
      </c>
    </row>
    <row r="5991" spans="1:20" ht="15.75" customHeight="1" x14ac:dyDescent="0.3">
      <c r="A5991" s="64"/>
      <c r="B5991" s="64"/>
      <c r="C5991" s="64"/>
      <c r="I5991" s="33"/>
      <c r="J5991" s="33"/>
      <c r="K5991" s="35"/>
      <c r="R5991" s="23"/>
      <c r="S5991" s="32"/>
      <c r="T5991" s="53" t="s">
        <v>357</v>
      </c>
    </row>
    <row r="5992" spans="1:20" ht="15.75" customHeight="1" x14ac:dyDescent="0.3">
      <c r="A5992" s="64"/>
      <c r="B5992" s="64"/>
      <c r="C5992" s="64"/>
      <c r="I5992" s="33"/>
      <c r="J5992" s="33"/>
      <c r="K5992" s="35"/>
      <c r="R5992" s="23"/>
      <c r="S5992" s="32"/>
      <c r="T5992" s="53" t="s">
        <v>357</v>
      </c>
    </row>
    <row r="5993" spans="1:20" ht="15.75" customHeight="1" x14ac:dyDescent="0.3">
      <c r="A5993" s="64"/>
      <c r="B5993" s="64"/>
      <c r="C5993" s="64"/>
      <c r="I5993" s="33"/>
      <c r="J5993" s="33"/>
      <c r="K5993" s="35"/>
      <c r="R5993" s="23"/>
      <c r="S5993" s="32"/>
      <c r="T5993" s="53" t="s">
        <v>357</v>
      </c>
    </row>
    <row r="5994" spans="1:20" ht="15.75" customHeight="1" x14ac:dyDescent="0.3">
      <c r="A5994" s="64"/>
      <c r="B5994" s="64"/>
      <c r="C5994" s="64"/>
      <c r="I5994" s="33"/>
      <c r="J5994" s="33"/>
      <c r="K5994" s="35"/>
      <c r="R5994" s="23"/>
      <c r="S5994" s="32"/>
      <c r="T5994" s="53" t="s">
        <v>357</v>
      </c>
    </row>
    <row r="5995" spans="1:20" ht="15.75" customHeight="1" x14ac:dyDescent="0.3">
      <c r="A5995" s="64"/>
      <c r="B5995" s="64"/>
      <c r="C5995" s="64"/>
      <c r="I5995" s="33"/>
      <c r="J5995" s="33"/>
      <c r="K5995" s="35"/>
      <c r="R5995" s="23"/>
      <c r="S5995" s="32"/>
      <c r="T5995" s="53" t="s">
        <v>357</v>
      </c>
    </row>
    <row r="5996" spans="1:20" ht="15.75" customHeight="1" x14ac:dyDescent="0.3">
      <c r="A5996" s="64"/>
      <c r="B5996" s="64"/>
      <c r="C5996" s="64"/>
      <c r="I5996" s="33"/>
      <c r="J5996" s="33"/>
      <c r="K5996" s="35"/>
      <c r="R5996" s="23"/>
      <c r="S5996" s="32"/>
      <c r="T5996" s="53" t="s">
        <v>357</v>
      </c>
    </row>
    <row r="5997" spans="1:20" ht="15.75" customHeight="1" x14ac:dyDescent="0.3">
      <c r="A5997" s="64"/>
      <c r="B5997" s="64"/>
      <c r="C5997" s="64"/>
      <c r="I5997" s="33"/>
      <c r="J5997" s="33"/>
      <c r="K5997" s="35"/>
      <c r="R5997" s="23"/>
      <c r="S5997" s="32"/>
      <c r="T5997" s="53" t="s">
        <v>357</v>
      </c>
    </row>
    <row r="5998" spans="1:20" ht="15.75" customHeight="1" x14ac:dyDescent="0.3">
      <c r="A5998" s="64"/>
      <c r="B5998" s="64"/>
      <c r="C5998" s="64"/>
      <c r="I5998" s="33"/>
      <c r="J5998" s="33"/>
      <c r="K5998" s="35"/>
      <c r="R5998" s="23"/>
      <c r="S5998" s="32"/>
      <c r="T5998" s="53" t="s">
        <v>357</v>
      </c>
    </row>
    <row r="5999" spans="1:20" ht="15.75" customHeight="1" x14ac:dyDescent="0.3">
      <c r="A5999" s="64"/>
      <c r="B5999" s="64"/>
      <c r="C5999" s="64"/>
      <c r="I5999" s="33"/>
      <c r="J5999" s="33"/>
      <c r="K5999" s="35"/>
      <c r="R5999" s="23"/>
      <c r="S5999" s="32"/>
      <c r="T5999" s="53" t="s">
        <v>357</v>
      </c>
    </row>
    <row r="6000" spans="1:20" ht="15.75" customHeight="1" x14ac:dyDescent="0.3">
      <c r="A6000" s="64"/>
      <c r="B6000" s="64"/>
      <c r="C6000" s="64"/>
      <c r="I6000" s="33"/>
      <c r="J6000" s="33"/>
      <c r="K6000" s="35"/>
      <c r="R6000" s="23"/>
      <c r="S6000" s="32"/>
      <c r="T6000" s="53" t="s">
        <v>357</v>
      </c>
    </row>
    <row r="6001" spans="1:20" ht="15.75" customHeight="1" x14ac:dyDescent="0.3">
      <c r="A6001" s="64"/>
      <c r="B6001" s="64"/>
      <c r="C6001" s="64"/>
      <c r="I6001" s="33"/>
      <c r="J6001" s="33"/>
      <c r="K6001" s="35"/>
      <c r="R6001" s="23"/>
      <c r="S6001" s="32"/>
      <c r="T6001" s="53" t="s">
        <v>357</v>
      </c>
    </row>
    <row r="6002" spans="1:20" ht="15.75" customHeight="1" x14ac:dyDescent="0.3">
      <c r="A6002" s="64"/>
      <c r="B6002" s="64"/>
      <c r="C6002" s="64"/>
      <c r="I6002" s="33"/>
      <c r="J6002" s="33"/>
      <c r="K6002" s="35"/>
      <c r="R6002" s="23"/>
      <c r="S6002" s="32"/>
      <c r="T6002" s="53" t="s">
        <v>357</v>
      </c>
    </row>
    <row r="6003" spans="1:20" ht="15.75" customHeight="1" x14ac:dyDescent="0.3">
      <c r="A6003" s="64"/>
      <c r="B6003" s="64"/>
      <c r="C6003" s="64"/>
      <c r="I6003" s="33"/>
      <c r="J6003" s="33"/>
      <c r="K6003" s="35"/>
      <c r="R6003" s="23"/>
      <c r="S6003" s="32"/>
      <c r="T6003" s="53" t="s">
        <v>357</v>
      </c>
    </row>
    <row r="6004" spans="1:20" ht="15.75" customHeight="1" x14ac:dyDescent="0.3">
      <c r="A6004" s="64"/>
      <c r="B6004" s="64"/>
      <c r="C6004" s="64"/>
      <c r="I6004" s="33"/>
      <c r="J6004" s="33"/>
      <c r="K6004" s="35"/>
      <c r="R6004" s="23"/>
      <c r="S6004" s="32"/>
      <c r="T6004" s="53" t="s">
        <v>357</v>
      </c>
    </row>
    <row r="6005" spans="1:20" ht="15.75" customHeight="1" x14ac:dyDescent="0.3">
      <c r="A6005" s="64"/>
      <c r="B6005" s="64"/>
      <c r="C6005" s="64"/>
      <c r="I6005" s="33"/>
      <c r="J6005" s="33"/>
      <c r="K6005" s="35"/>
      <c r="R6005" s="23"/>
      <c r="S6005" s="32"/>
      <c r="T6005" s="53" t="s">
        <v>357</v>
      </c>
    </row>
    <row r="6006" spans="1:20" ht="15.75" customHeight="1" x14ac:dyDescent="0.3">
      <c r="A6006" s="64"/>
      <c r="B6006" s="64"/>
      <c r="C6006" s="64"/>
      <c r="I6006" s="33"/>
      <c r="J6006" s="33"/>
      <c r="K6006" s="35"/>
      <c r="R6006" s="23"/>
      <c r="S6006" s="32"/>
      <c r="T6006" s="53" t="s">
        <v>357</v>
      </c>
    </row>
    <row r="6007" spans="1:20" ht="15.75" customHeight="1" x14ac:dyDescent="0.3">
      <c r="A6007" s="64"/>
      <c r="B6007" s="64"/>
      <c r="C6007" s="64"/>
      <c r="I6007" s="33"/>
      <c r="J6007" s="33"/>
      <c r="K6007" s="35"/>
      <c r="R6007" s="23"/>
      <c r="S6007" s="32"/>
      <c r="T6007" s="53" t="s">
        <v>357</v>
      </c>
    </row>
    <row r="6008" spans="1:20" ht="15.75" customHeight="1" x14ac:dyDescent="0.3">
      <c r="A6008" s="64"/>
      <c r="B6008" s="64"/>
      <c r="C6008" s="64"/>
      <c r="I6008" s="33"/>
      <c r="J6008" s="33"/>
      <c r="K6008" s="35"/>
      <c r="R6008" s="23"/>
      <c r="S6008" s="32"/>
      <c r="T6008" s="53" t="s">
        <v>357</v>
      </c>
    </row>
    <row r="6009" spans="1:20" ht="15.75" customHeight="1" x14ac:dyDescent="0.3">
      <c r="A6009" s="64"/>
      <c r="B6009" s="64"/>
      <c r="C6009" s="64"/>
      <c r="I6009" s="33"/>
      <c r="J6009" s="33"/>
      <c r="K6009" s="35"/>
      <c r="R6009" s="23"/>
      <c r="S6009" s="32"/>
      <c r="T6009" s="53" t="s">
        <v>357</v>
      </c>
    </row>
    <row r="6010" spans="1:20" ht="15.75" customHeight="1" x14ac:dyDescent="0.3">
      <c r="A6010" s="64"/>
      <c r="B6010" s="64"/>
      <c r="C6010" s="64"/>
      <c r="I6010" s="33"/>
      <c r="J6010" s="33"/>
      <c r="K6010" s="35"/>
      <c r="R6010" s="23"/>
      <c r="S6010" s="32"/>
      <c r="T6010" s="53" t="s">
        <v>357</v>
      </c>
    </row>
    <row r="6011" spans="1:20" ht="15.75" customHeight="1" x14ac:dyDescent="0.3">
      <c r="A6011" s="64"/>
      <c r="B6011" s="64"/>
      <c r="C6011" s="64"/>
      <c r="I6011" s="33"/>
      <c r="J6011" s="33"/>
      <c r="K6011" s="35"/>
      <c r="R6011" s="23"/>
      <c r="S6011" s="32"/>
      <c r="T6011" s="53" t="s">
        <v>357</v>
      </c>
    </row>
    <row r="6012" spans="1:20" ht="15.75" customHeight="1" x14ac:dyDescent="0.3">
      <c r="A6012" s="64"/>
      <c r="B6012" s="64"/>
      <c r="C6012" s="64"/>
      <c r="I6012" s="33"/>
      <c r="J6012" s="33"/>
      <c r="K6012" s="35"/>
      <c r="R6012" s="23"/>
      <c r="S6012" s="32"/>
      <c r="T6012" s="53" t="s">
        <v>357</v>
      </c>
    </row>
    <row r="6013" spans="1:20" ht="15.75" customHeight="1" x14ac:dyDescent="0.3">
      <c r="A6013" s="64"/>
      <c r="B6013" s="64"/>
      <c r="C6013" s="64"/>
      <c r="I6013" s="33"/>
      <c r="J6013" s="33"/>
      <c r="K6013" s="35"/>
      <c r="R6013" s="23"/>
      <c r="S6013" s="32"/>
      <c r="T6013" s="53" t="s">
        <v>357</v>
      </c>
    </row>
    <row r="6014" spans="1:20" ht="15.75" customHeight="1" x14ac:dyDescent="0.3">
      <c r="A6014" s="64"/>
      <c r="B6014" s="64"/>
      <c r="C6014" s="64"/>
      <c r="I6014" s="33"/>
      <c r="J6014" s="33"/>
      <c r="K6014" s="35"/>
      <c r="R6014" s="23"/>
      <c r="S6014" s="32"/>
      <c r="T6014" s="53" t="s">
        <v>357</v>
      </c>
    </row>
    <row r="6015" spans="1:20" ht="15.75" customHeight="1" x14ac:dyDescent="0.3">
      <c r="A6015" s="64"/>
      <c r="B6015" s="64"/>
      <c r="C6015" s="64"/>
      <c r="I6015" s="33"/>
      <c r="J6015" s="33"/>
      <c r="K6015" s="35"/>
      <c r="R6015" s="23"/>
      <c r="S6015" s="32"/>
      <c r="T6015" s="53" t="s">
        <v>357</v>
      </c>
    </row>
    <row r="6016" spans="1:20" ht="15.75" customHeight="1" x14ac:dyDescent="0.3">
      <c r="A6016" s="64"/>
      <c r="B6016" s="64"/>
      <c r="C6016" s="64"/>
      <c r="I6016" s="33"/>
      <c r="J6016" s="33"/>
      <c r="K6016" s="35"/>
      <c r="R6016" s="23"/>
      <c r="S6016" s="32"/>
      <c r="T6016" s="53" t="s">
        <v>357</v>
      </c>
    </row>
    <row r="6017" spans="1:20" ht="15.75" customHeight="1" x14ac:dyDescent="0.3">
      <c r="A6017" s="64"/>
      <c r="B6017" s="64"/>
      <c r="C6017" s="64"/>
      <c r="I6017" s="33"/>
      <c r="J6017" s="33"/>
      <c r="K6017" s="35"/>
      <c r="R6017" s="23"/>
      <c r="S6017" s="32"/>
      <c r="T6017" s="53" t="s">
        <v>357</v>
      </c>
    </row>
    <row r="6018" spans="1:20" ht="15.75" customHeight="1" x14ac:dyDescent="0.3">
      <c r="A6018" s="64"/>
      <c r="B6018" s="64"/>
      <c r="C6018" s="64"/>
      <c r="I6018" s="33"/>
      <c r="J6018" s="33"/>
      <c r="K6018" s="35"/>
      <c r="R6018" s="23"/>
      <c r="S6018" s="32"/>
      <c r="T6018" s="53" t="s">
        <v>357</v>
      </c>
    </row>
    <row r="6019" spans="1:20" ht="15.75" customHeight="1" x14ac:dyDescent="0.3">
      <c r="A6019" s="64"/>
      <c r="B6019" s="64"/>
      <c r="C6019" s="64"/>
      <c r="I6019" s="33"/>
      <c r="J6019" s="33"/>
      <c r="K6019" s="35"/>
      <c r="R6019" s="23"/>
      <c r="S6019" s="32"/>
      <c r="T6019" s="53" t="s">
        <v>357</v>
      </c>
    </row>
    <row r="6020" spans="1:20" ht="15.75" customHeight="1" x14ac:dyDescent="0.3">
      <c r="A6020" s="64"/>
      <c r="B6020" s="64"/>
      <c r="C6020" s="64"/>
      <c r="I6020" s="33"/>
      <c r="J6020" s="33"/>
      <c r="K6020" s="35"/>
      <c r="R6020" s="23"/>
      <c r="S6020" s="32"/>
      <c r="T6020" s="53" t="s">
        <v>357</v>
      </c>
    </row>
    <row r="6021" spans="1:20" ht="15.75" customHeight="1" x14ac:dyDescent="0.3">
      <c r="A6021" s="64"/>
      <c r="B6021" s="64"/>
      <c r="C6021" s="64"/>
      <c r="I6021" s="33"/>
      <c r="J6021" s="33"/>
      <c r="K6021" s="35"/>
      <c r="R6021" s="23"/>
      <c r="S6021" s="32"/>
      <c r="T6021" s="53" t="s">
        <v>357</v>
      </c>
    </row>
    <row r="6022" spans="1:20" ht="15.75" customHeight="1" x14ac:dyDescent="0.3">
      <c r="A6022" s="64"/>
      <c r="B6022" s="64"/>
      <c r="C6022" s="64"/>
      <c r="I6022" s="33"/>
      <c r="J6022" s="33"/>
      <c r="K6022" s="35"/>
      <c r="R6022" s="23"/>
      <c r="S6022" s="32"/>
      <c r="T6022" s="53" t="s">
        <v>357</v>
      </c>
    </row>
    <row r="6023" spans="1:20" ht="15.75" customHeight="1" x14ac:dyDescent="0.3">
      <c r="A6023" s="64"/>
      <c r="B6023" s="64"/>
      <c r="C6023" s="64"/>
      <c r="I6023" s="33"/>
      <c r="J6023" s="33"/>
      <c r="K6023" s="35"/>
      <c r="R6023" s="23"/>
      <c r="S6023" s="32"/>
      <c r="T6023" s="53" t="s">
        <v>357</v>
      </c>
    </row>
    <row r="6024" spans="1:20" ht="15.75" customHeight="1" x14ac:dyDescent="0.3">
      <c r="A6024" s="64"/>
      <c r="B6024" s="64"/>
      <c r="C6024" s="64"/>
      <c r="I6024" s="33"/>
      <c r="J6024" s="33"/>
      <c r="K6024" s="35"/>
      <c r="R6024" s="23"/>
      <c r="S6024" s="32"/>
      <c r="T6024" s="53" t="s">
        <v>357</v>
      </c>
    </row>
    <row r="6025" spans="1:20" ht="15.75" customHeight="1" x14ac:dyDescent="0.3">
      <c r="A6025" s="64"/>
      <c r="B6025" s="64"/>
      <c r="C6025" s="64"/>
      <c r="I6025" s="33"/>
      <c r="J6025" s="33"/>
      <c r="K6025" s="35"/>
      <c r="R6025" s="23"/>
      <c r="S6025" s="32"/>
      <c r="T6025" s="53" t="s">
        <v>357</v>
      </c>
    </row>
    <row r="6026" spans="1:20" ht="15.75" customHeight="1" x14ac:dyDescent="0.3">
      <c r="A6026" s="64"/>
      <c r="B6026" s="64"/>
      <c r="C6026" s="64"/>
      <c r="I6026" s="33"/>
      <c r="J6026" s="33"/>
      <c r="K6026" s="35"/>
      <c r="R6026" s="23"/>
      <c r="S6026" s="32"/>
      <c r="T6026" s="53" t="s">
        <v>357</v>
      </c>
    </row>
    <row r="6027" spans="1:20" ht="15.75" customHeight="1" x14ac:dyDescent="0.3">
      <c r="A6027" s="64"/>
      <c r="B6027" s="64"/>
      <c r="C6027" s="64"/>
      <c r="I6027" s="33"/>
      <c r="J6027" s="33"/>
      <c r="K6027" s="35"/>
      <c r="R6027" s="23"/>
      <c r="S6027" s="32"/>
      <c r="T6027" s="53" t="s">
        <v>357</v>
      </c>
    </row>
    <row r="6028" spans="1:20" ht="15.75" customHeight="1" x14ac:dyDescent="0.3">
      <c r="A6028" s="64"/>
      <c r="B6028" s="64"/>
      <c r="C6028" s="64"/>
      <c r="I6028" s="33"/>
      <c r="J6028" s="33"/>
      <c r="K6028" s="35"/>
      <c r="R6028" s="23"/>
      <c r="S6028" s="32"/>
      <c r="T6028" s="53" t="s">
        <v>357</v>
      </c>
    </row>
    <row r="6029" spans="1:20" ht="15.75" customHeight="1" x14ac:dyDescent="0.3">
      <c r="A6029" s="64"/>
      <c r="B6029" s="64"/>
      <c r="C6029" s="64"/>
      <c r="I6029" s="33"/>
      <c r="J6029" s="33"/>
      <c r="K6029" s="35"/>
      <c r="R6029" s="23"/>
      <c r="S6029" s="32"/>
      <c r="T6029" s="53" t="s">
        <v>357</v>
      </c>
    </row>
    <row r="6030" spans="1:20" ht="15.75" customHeight="1" x14ac:dyDescent="0.3">
      <c r="A6030" s="64"/>
      <c r="B6030" s="64"/>
      <c r="C6030" s="64"/>
      <c r="I6030" s="33"/>
      <c r="J6030" s="33"/>
      <c r="K6030" s="35"/>
      <c r="R6030" s="23"/>
      <c r="S6030" s="32"/>
      <c r="T6030" s="53" t="s">
        <v>357</v>
      </c>
    </row>
    <row r="6031" spans="1:20" ht="15.75" customHeight="1" x14ac:dyDescent="0.3">
      <c r="A6031" s="64"/>
      <c r="B6031" s="64"/>
      <c r="C6031" s="64"/>
      <c r="I6031" s="33"/>
      <c r="J6031" s="33"/>
      <c r="K6031" s="35"/>
      <c r="R6031" s="23"/>
      <c r="S6031" s="32"/>
      <c r="T6031" s="53" t="s">
        <v>357</v>
      </c>
    </row>
    <row r="6032" spans="1:20" ht="15.75" customHeight="1" x14ac:dyDescent="0.3">
      <c r="A6032" s="64"/>
      <c r="B6032" s="64"/>
      <c r="C6032" s="64"/>
      <c r="I6032" s="33"/>
      <c r="J6032" s="33"/>
      <c r="K6032" s="35"/>
      <c r="R6032" s="23"/>
      <c r="S6032" s="32"/>
      <c r="T6032" s="53" t="s">
        <v>357</v>
      </c>
    </row>
    <row r="6033" spans="1:20" ht="15.75" customHeight="1" x14ac:dyDescent="0.3">
      <c r="A6033" s="64"/>
      <c r="B6033" s="64"/>
      <c r="C6033" s="64"/>
      <c r="I6033" s="33"/>
      <c r="J6033" s="33"/>
      <c r="K6033" s="35"/>
      <c r="R6033" s="23"/>
      <c r="S6033" s="32"/>
      <c r="T6033" s="53" t="s">
        <v>357</v>
      </c>
    </row>
    <row r="6034" spans="1:20" ht="15.75" customHeight="1" x14ac:dyDescent="0.3">
      <c r="A6034" s="64"/>
      <c r="B6034" s="64"/>
      <c r="C6034" s="64"/>
      <c r="I6034" s="33"/>
      <c r="J6034" s="33"/>
      <c r="K6034" s="35"/>
      <c r="R6034" s="23"/>
      <c r="S6034" s="32"/>
      <c r="T6034" s="53" t="s">
        <v>357</v>
      </c>
    </row>
    <row r="6035" spans="1:20" ht="15.75" customHeight="1" x14ac:dyDescent="0.3">
      <c r="A6035" s="64"/>
      <c r="B6035" s="64"/>
      <c r="C6035" s="64"/>
      <c r="I6035" s="33"/>
      <c r="J6035" s="33"/>
      <c r="K6035" s="35"/>
      <c r="R6035" s="23"/>
      <c r="S6035" s="32"/>
      <c r="T6035" s="53" t="s">
        <v>357</v>
      </c>
    </row>
    <row r="6036" spans="1:20" ht="15.75" customHeight="1" x14ac:dyDescent="0.3">
      <c r="A6036" s="64"/>
      <c r="B6036" s="64"/>
      <c r="C6036" s="64"/>
      <c r="I6036" s="33"/>
      <c r="J6036" s="33"/>
      <c r="K6036" s="35"/>
      <c r="R6036" s="23"/>
      <c r="S6036" s="32"/>
      <c r="T6036" s="53" t="s">
        <v>357</v>
      </c>
    </row>
    <row r="6037" spans="1:20" ht="15.75" customHeight="1" x14ac:dyDescent="0.3">
      <c r="A6037" s="64"/>
      <c r="B6037" s="64"/>
      <c r="C6037" s="64"/>
      <c r="I6037" s="33"/>
      <c r="J6037" s="33"/>
      <c r="K6037" s="35"/>
      <c r="R6037" s="23"/>
      <c r="S6037" s="32"/>
      <c r="T6037" s="53" t="s">
        <v>357</v>
      </c>
    </row>
    <row r="6038" spans="1:20" ht="15.75" customHeight="1" x14ac:dyDescent="0.3">
      <c r="A6038" s="64"/>
      <c r="B6038" s="64"/>
      <c r="C6038" s="64"/>
      <c r="I6038" s="33"/>
      <c r="J6038" s="33"/>
      <c r="K6038" s="35"/>
      <c r="R6038" s="23"/>
      <c r="S6038" s="32"/>
      <c r="T6038" s="53" t="s">
        <v>357</v>
      </c>
    </row>
    <row r="6039" spans="1:20" ht="15.75" customHeight="1" x14ac:dyDescent="0.3">
      <c r="A6039" s="64"/>
      <c r="B6039" s="64"/>
      <c r="C6039" s="64"/>
      <c r="I6039" s="33"/>
      <c r="J6039" s="33"/>
      <c r="K6039" s="35"/>
      <c r="R6039" s="23"/>
      <c r="S6039" s="32"/>
      <c r="T6039" s="53" t="s">
        <v>357</v>
      </c>
    </row>
    <row r="6040" spans="1:20" ht="15.75" customHeight="1" x14ac:dyDescent="0.3">
      <c r="A6040" s="64"/>
      <c r="B6040" s="64"/>
      <c r="C6040" s="64"/>
      <c r="I6040" s="33"/>
      <c r="J6040" s="33"/>
      <c r="K6040" s="35"/>
      <c r="R6040" s="23"/>
      <c r="S6040" s="32"/>
      <c r="T6040" s="53" t="s">
        <v>357</v>
      </c>
    </row>
    <row r="6041" spans="1:20" ht="15.75" customHeight="1" x14ac:dyDescent="0.3">
      <c r="A6041" s="64"/>
      <c r="B6041" s="64"/>
      <c r="C6041" s="64"/>
      <c r="I6041" s="33"/>
      <c r="J6041" s="33"/>
      <c r="K6041" s="35"/>
      <c r="R6041" s="23"/>
      <c r="S6041" s="32"/>
      <c r="T6041" s="53" t="s">
        <v>357</v>
      </c>
    </row>
    <row r="6042" spans="1:20" ht="15.75" customHeight="1" x14ac:dyDescent="0.3">
      <c r="A6042" s="64"/>
      <c r="B6042" s="64"/>
      <c r="C6042" s="64"/>
      <c r="I6042" s="33"/>
      <c r="J6042" s="33"/>
      <c r="K6042" s="35"/>
      <c r="R6042" s="23"/>
      <c r="S6042" s="32"/>
      <c r="T6042" s="53" t="s">
        <v>357</v>
      </c>
    </row>
    <row r="6043" spans="1:20" ht="15.75" customHeight="1" x14ac:dyDescent="0.3">
      <c r="A6043" s="64"/>
      <c r="B6043" s="64"/>
      <c r="C6043" s="64"/>
      <c r="I6043" s="33"/>
      <c r="J6043" s="33"/>
      <c r="K6043" s="35"/>
      <c r="R6043" s="23"/>
      <c r="S6043" s="32"/>
      <c r="T6043" s="53" t="s">
        <v>357</v>
      </c>
    </row>
    <row r="6044" spans="1:20" ht="15.75" customHeight="1" x14ac:dyDescent="0.3">
      <c r="A6044" s="64"/>
      <c r="B6044" s="64"/>
      <c r="C6044" s="64"/>
      <c r="I6044" s="33"/>
      <c r="J6044" s="33"/>
      <c r="K6044" s="35"/>
      <c r="R6044" s="23"/>
      <c r="S6044" s="32"/>
      <c r="T6044" s="53" t="s">
        <v>357</v>
      </c>
    </row>
    <row r="6045" spans="1:20" ht="15.75" customHeight="1" x14ac:dyDescent="0.3">
      <c r="A6045" s="64"/>
      <c r="B6045" s="64"/>
      <c r="C6045" s="64"/>
      <c r="I6045" s="33"/>
      <c r="J6045" s="33"/>
      <c r="K6045" s="35"/>
      <c r="R6045" s="23"/>
      <c r="S6045" s="32"/>
      <c r="T6045" s="53" t="s">
        <v>357</v>
      </c>
    </row>
    <row r="6046" spans="1:20" ht="15.75" customHeight="1" x14ac:dyDescent="0.3">
      <c r="A6046" s="64"/>
      <c r="B6046" s="64"/>
      <c r="C6046" s="64"/>
      <c r="I6046" s="33"/>
      <c r="J6046" s="33"/>
      <c r="K6046" s="35"/>
      <c r="R6046" s="23"/>
      <c r="S6046" s="32"/>
      <c r="T6046" s="53" t="s">
        <v>357</v>
      </c>
    </row>
    <row r="6047" spans="1:20" ht="15.75" customHeight="1" x14ac:dyDescent="0.3">
      <c r="A6047" s="64"/>
      <c r="B6047" s="64"/>
      <c r="C6047" s="64"/>
      <c r="I6047" s="33"/>
      <c r="J6047" s="33"/>
      <c r="K6047" s="35"/>
      <c r="R6047" s="23"/>
      <c r="S6047" s="32"/>
      <c r="T6047" s="53" t="s">
        <v>357</v>
      </c>
    </row>
    <row r="6048" spans="1:20" ht="15.75" customHeight="1" x14ac:dyDescent="0.3">
      <c r="A6048" s="64"/>
      <c r="B6048" s="64"/>
      <c r="C6048" s="64"/>
      <c r="I6048" s="33"/>
      <c r="J6048" s="33"/>
      <c r="K6048" s="35"/>
      <c r="R6048" s="23"/>
      <c r="S6048" s="32"/>
      <c r="T6048" s="53" t="s">
        <v>357</v>
      </c>
    </row>
    <row r="6049" spans="1:20" ht="15.75" customHeight="1" x14ac:dyDescent="0.3">
      <c r="A6049" s="64"/>
      <c r="B6049" s="64"/>
      <c r="C6049" s="64"/>
      <c r="I6049" s="33"/>
      <c r="J6049" s="33"/>
      <c r="K6049" s="35"/>
      <c r="R6049" s="23"/>
      <c r="S6049" s="32"/>
      <c r="T6049" s="53" t="s">
        <v>357</v>
      </c>
    </row>
    <row r="6050" spans="1:20" ht="15.75" customHeight="1" x14ac:dyDescent="0.3">
      <c r="A6050" s="64"/>
      <c r="B6050" s="64"/>
      <c r="C6050" s="64"/>
      <c r="I6050" s="33"/>
      <c r="J6050" s="33"/>
      <c r="K6050" s="35"/>
      <c r="R6050" s="23"/>
      <c r="S6050" s="32"/>
      <c r="T6050" s="53" t="s">
        <v>357</v>
      </c>
    </row>
    <row r="6051" spans="1:20" ht="15.75" customHeight="1" x14ac:dyDescent="0.3">
      <c r="A6051" s="64"/>
      <c r="B6051" s="64"/>
      <c r="C6051" s="64"/>
      <c r="I6051" s="33"/>
      <c r="J6051" s="33"/>
      <c r="K6051" s="35"/>
      <c r="R6051" s="23"/>
      <c r="S6051" s="32"/>
      <c r="T6051" s="53" t="s">
        <v>357</v>
      </c>
    </row>
    <row r="6052" spans="1:20" ht="15.75" customHeight="1" x14ac:dyDescent="0.3">
      <c r="A6052" s="64"/>
      <c r="B6052" s="64"/>
      <c r="C6052" s="64"/>
      <c r="I6052" s="33"/>
      <c r="J6052" s="33"/>
      <c r="K6052" s="35"/>
      <c r="R6052" s="23"/>
      <c r="S6052" s="32"/>
      <c r="T6052" s="53" t="s">
        <v>357</v>
      </c>
    </row>
    <row r="6053" spans="1:20" ht="15.75" customHeight="1" x14ac:dyDescent="0.3">
      <c r="A6053" s="64"/>
      <c r="B6053" s="64"/>
      <c r="C6053" s="64"/>
      <c r="I6053" s="33"/>
      <c r="J6053" s="33"/>
      <c r="K6053" s="35"/>
      <c r="R6053" s="23"/>
      <c r="S6053" s="32"/>
      <c r="T6053" s="53" t="s">
        <v>357</v>
      </c>
    </row>
    <row r="6054" spans="1:20" ht="15.75" customHeight="1" x14ac:dyDescent="0.3">
      <c r="A6054" s="64"/>
      <c r="B6054" s="64"/>
      <c r="C6054" s="64"/>
      <c r="I6054" s="33"/>
      <c r="J6054" s="33"/>
      <c r="K6054" s="35"/>
      <c r="R6054" s="23"/>
      <c r="S6054" s="32"/>
      <c r="T6054" s="53" t="s">
        <v>357</v>
      </c>
    </row>
    <row r="6055" spans="1:20" ht="15.75" customHeight="1" x14ac:dyDescent="0.3">
      <c r="A6055" s="64"/>
      <c r="B6055" s="64"/>
      <c r="C6055" s="64"/>
      <c r="I6055" s="33"/>
      <c r="J6055" s="33"/>
      <c r="K6055" s="35"/>
      <c r="R6055" s="23"/>
      <c r="S6055" s="32"/>
      <c r="T6055" s="53" t="s">
        <v>357</v>
      </c>
    </row>
    <row r="6056" spans="1:20" ht="15.75" customHeight="1" x14ac:dyDescent="0.3">
      <c r="A6056" s="64"/>
      <c r="B6056" s="64"/>
      <c r="C6056" s="64"/>
      <c r="I6056" s="33"/>
      <c r="J6056" s="33"/>
      <c r="K6056" s="35"/>
      <c r="R6056" s="23"/>
      <c r="S6056" s="32"/>
      <c r="T6056" s="53" t="s">
        <v>357</v>
      </c>
    </row>
    <row r="6057" spans="1:20" ht="15.75" customHeight="1" x14ac:dyDescent="0.3">
      <c r="A6057" s="64"/>
      <c r="B6057" s="64"/>
      <c r="C6057" s="64"/>
      <c r="I6057" s="33"/>
      <c r="J6057" s="33"/>
      <c r="K6057" s="35"/>
      <c r="R6057" s="23"/>
      <c r="S6057" s="32"/>
      <c r="T6057" s="53" t="s">
        <v>357</v>
      </c>
    </row>
    <row r="6058" spans="1:20" ht="15.75" customHeight="1" x14ac:dyDescent="0.3">
      <c r="A6058" s="64"/>
      <c r="B6058" s="64"/>
      <c r="C6058" s="64"/>
      <c r="I6058" s="33"/>
      <c r="J6058" s="33"/>
      <c r="K6058" s="35"/>
      <c r="R6058" s="23"/>
      <c r="S6058" s="32"/>
      <c r="T6058" s="53" t="s">
        <v>357</v>
      </c>
    </row>
    <row r="6059" spans="1:20" ht="15.75" customHeight="1" x14ac:dyDescent="0.3">
      <c r="A6059" s="64"/>
      <c r="B6059" s="64"/>
      <c r="C6059" s="64"/>
      <c r="I6059" s="33"/>
      <c r="J6059" s="33"/>
      <c r="K6059" s="35"/>
      <c r="R6059" s="23"/>
      <c r="S6059" s="32"/>
      <c r="T6059" s="53" t="s">
        <v>357</v>
      </c>
    </row>
    <row r="6060" spans="1:20" ht="15.75" customHeight="1" x14ac:dyDescent="0.3">
      <c r="A6060" s="64"/>
      <c r="B6060" s="64"/>
      <c r="C6060" s="64"/>
      <c r="I6060" s="33"/>
      <c r="J6060" s="33"/>
      <c r="K6060" s="35"/>
      <c r="R6060" s="23"/>
      <c r="S6060" s="32"/>
      <c r="T6060" s="53" t="s">
        <v>357</v>
      </c>
    </row>
    <row r="6061" spans="1:20" ht="15.75" customHeight="1" x14ac:dyDescent="0.3">
      <c r="A6061" s="64"/>
      <c r="B6061" s="64"/>
      <c r="C6061" s="64"/>
      <c r="I6061" s="33"/>
      <c r="J6061" s="33"/>
      <c r="K6061" s="35"/>
      <c r="R6061" s="23"/>
      <c r="S6061" s="32"/>
      <c r="T6061" s="53" t="s">
        <v>357</v>
      </c>
    </row>
    <row r="6062" spans="1:20" ht="15.75" customHeight="1" x14ac:dyDescent="0.3">
      <c r="A6062" s="64"/>
      <c r="B6062" s="64"/>
      <c r="C6062" s="64"/>
      <c r="I6062" s="33"/>
      <c r="J6062" s="33"/>
      <c r="K6062" s="35"/>
      <c r="R6062" s="23"/>
      <c r="S6062" s="32"/>
      <c r="T6062" s="53" t="s">
        <v>357</v>
      </c>
    </row>
    <row r="6063" spans="1:20" ht="15.75" customHeight="1" x14ac:dyDescent="0.3">
      <c r="A6063" s="64"/>
      <c r="B6063" s="64"/>
      <c r="C6063" s="64"/>
      <c r="I6063" s="33"/>
      <c r="J6063" s="33"/>
      <c r="K6063" s="35"/>
      <c r="R6063" s="23"/>
      <c r="S6063" s="32"/>
      <c r="T6063" s="53" t="s">
        <v>357</v>
      </c>
    </row>
    <row r="6064" spans="1:20" ht="15.75" customHeight="1" x14ac:dyDescent="0.3">
      <c r="A6064" s="64"/>
      <c r="B6064" s="64"/>
      <c r="C6064" s="64"/>
      <c r="I6064" s="33"/>
      <c r="J6064" s="33"/>
      <c r="K6064" s="35"/>
      <c r="R6064" s="23"/>
      <c r="S6064" s="32"/>
      <c r="T6064" s="53" t="s">
        <v>357</v>
      </c>
    </row>
    <row r="6065" spans="1:20" ht="15.75" customHeight="1" x14ac:dyDescent="0.3">
      <c r="A6065" s="64"/>
      <c r="B6065" s="64"/>
      <c r="C6065" s="64"/>
      <c r="I6065" s="33"/>
      <c r="J6065" s="33"/>
      <c r="K6065" s="35"/>
      <c r="R6065" s="23"/>
      <c r="S6065" s="32"/>
      <c r="T6065" s="53" t="s">
        <v>357</v>
      </c>
    </row>
    <row r="6066" spans="1:20" ht="15.75" customHeight="1" x14ac:dyDescent="0.3">
      <c r="A6066" s="64"/>
      <c r="B6066" s="64"/>
      <c r="C6066" s="64"/>
      <c r="I6066" s="33"/>
      <c r="J6066" s="33"/>
      <c r="K6066" s="35"/>
      <c r="R6066" s="23"/>
      <c r="S6066" s="32"/>
      <c r="T6066" s="53" t="s">
        <v>357</v>
      </c>
    </row>
    <row r="6067" spans="1:20" ht="15.75" customHeight="1" x14ac:dyDescent="0.3">
      <c r="A6067" s="64"/>
      <c r="B6067" s="64"/>
      <c r="C6067" s="64"/>
      <c r="I6067" s="33"/>
      <c r="J6067" s="33"/>
      <c r="K6067" s="35"/>
      <c r="R6067" s="23"/>
      <c r="S6067" s="32"/>
      <c r="T6067" s="53" t="s">
        <v>357</v>
      </c>
    </row>
    <row r="6068" spans="1:20" ht="15.75" customHeight="1" x14ac:dyDescent="0.3">
      <c r="A6068" s="64"/>
      <c r="B6068" s="64"/>
      <c r="C6068" s="64"/>
      <c r="I6068" s="33"/>
      <c r="J6068" s="33"/>
      <c r="K6068" s="35"/>
      <c r="R6068" s="23"/>
      <c r="S6068" s="32"/>
      <c r="T6068" s="53" t="s">
        <v>357</v>
      </c>
    </row>
    <row r="6069" spans="1:20" ht="15.75" customHeight="1" x14ac:dyDescent="0.3">
      <c r="A6069" s="64"/>
      <c r="B6069" s="64"/>
      <c r="C6069" s="64"/>
      <c r="I6069" s="33"/>
      <c r="J6069" s="33"/>
      <c r="K6069" s="35"/>
      <c r="R6069" s="23"/>
      <c r="S6069" s="32"/>
      <c r="T6069" s="53" t="s">
        <v>357</v>
      </c>
    </row>
    <row r="6070" spans="1:20" ht="15.75" customHeight="1" x14ac:dyDescent="0.3">
      <c r="A6070" s="64"/>
      <c r="B6070" s="64"/>
      <c r="C6070" s="64"/>
      <c r="I6070" s="33"/>
      <c r="J6070" s="33"/>
      <c r="K6070" s="35"/>
      <c r="R6070" s="23"/>
      <c r="S6070" s="32"/>
      <c r="T6070" s="53" t="s">
        <v>357</v>
      </c>
    </row>
    <row r="6071" spans="1:20" ht="15.75" customHeight="1" x14ac:dyDescent="0.3">
      <c r="A6071" s="64"/>
      <c r="B6071" s="64"/>
      <c r="C6071" s="64"/>
      <c r="I6071" s="33"/>
      <c r="J6071" s="33"/>
      <c r="K6071" s="35"/>
      <c r="R6071" s="23"/>
      <c r="S6071" s="32"/>
      <c r="T6071" s="53" t="s">
        <v>357</v>
      </c>
    </row>
    <row r="6072" spans="1:20" ht="15.75" customHeight="1" x14ac:dyDescent="0.3">
      <c r="A6072" s="64"/>
      <c r="B6072" s="64"/>
      <c r="C6072" s="64"/>
      <c r="I6072" s="33"/>
      <c r="J6072" s="33"/>
      <c r="K6072" s="35"/>
      <c r="R6072" s="23"/>
      <c r="S6072" s="32"/>
      <c r="T6072" s="53" t="s">
        <v>357</v>
      </c>
    </row>
    <row r="6073" spans="1:20" ht="15.75" customHeight="1" x14ac:dyDescent="0.3">
      <c r="A6073" s="64"/>
      <c r="B6073" s="64"/>
      <c r="C6073" s="64"/>
      <c r="I6073" s="33"/>
      <c r="J6073" s="33"/>
      <c r="K6073" s="35"/>
      <c r="R6073" s="23"/>
      <c r="S6073" s="32"/>
      <c r="T6073" s="53" t="s">
        <v>357</v>
      </c>
    </row>
    <row r="6074" spans="1:20" ht="15.75" customHeight="1" x14ac:dyDescent="0.3">
      <c r="A6074" s="64"/>
      <c r="B6074" s="64"/>
      <c r="C6074" s="64"/>
      <c r="I6074" s="33"/>
      <c r="J6074" s="33"/>
      <c r="K6074" s="35"/>
      <c r="R6074" s="23"/>
      <c r="S6074" s="32"/>
      <c r="T6074" s="53" t="s">
        <v>357</v>
      </c>
    </row>
    <row r="6075" spans="1:20" ht="15.75" customHeight="1" x14ac:dyDescent="0.3">
      <c r="A6075" s="64"/>
      <c r="B6075" s="64"/>
      <c r="C6075" s="64"/>
      <c r="I6075" s="33"/>
      <c r="J6075" s="33"/>
      <c r="K6075" s="35"/>
      <c r="R6075" s="23"/>
      <c r="S6075" s="32"/>
      <c r="T6075" s="53" t="s">
        <v>357</v>
      </c>
    </row>
    <row r="6076" spans="1:20" ht="15.75" customHeight="1" x14ac:dyDescent="0.3">
      <c r="A6076" s="64"/>
      <c r="B6076" s="64"/>
      <c r="C6076" s="64"/>
      <c r="I6076" s="33"/>
      <c r="J6076" s="33"/>
      <c r="K6076" s="35"/>
      <c r="R6076" s="23"/>
      <c r="S6076" s="32"/>
      <c r="T6076" s="53" t="s">
        <v>357</v>
      </c>
    </row>
    <row r="6077" spans="1:20" ht="15.75" customHeight="1" x14ac:dyDescent="0.3">
      <c r="A6077" s="64"/>
      <c r="B6077" s="64"/>
      <c r="C6077" s="64"/>
      <c r="I6077" s="33"/>
      <c r="J6077" s="33"/>
      <c r="K6077" s="35"/>
      <c r="R6077" s="23"/>
      <c r="S6077" s="32"/>
      <c r="T6077" s="53" t="s">
        <v>357</v>
      </c>
    </row>
    <row r="6078" spans="1:20" ht="15.75" customHeight="1" x14ac:dyDescent="0.3">
      <c r="A6078" s="64"/>
      <c r="B6078" s="64"/>
      <c r="C6078" s="64"/>
      <c r="I6078" s="33"/>
      <c r="J6078" s="33"/>
      <c r="K6078" s="35"/>
      <c r="R6078" s="23"/>
      <c r="S6078" s="32"/>
      <c r="T6078" s="53" t="s">
        <v>357</v>
      </c>
    </row>
    <row r="6079" spans="1:20" ht="15.75" customHeight="1" x14ac:dyDescent="0.3">
      <c r="A6079" s="64"/>
      <c r="B6079" s="64"/>
      <c r="C6079" s="64"/>
      <c r="I6079" s="33"/>
      <c r="J6079" s="33"/>
      <c r="K6079" s="35"/>
      <c r="R6079" s="23"/>
      <c r="S6079" s="32"/>
      <c r="T6079" s="53" t="s">
        <v>357</v>
      </c>
    </row>
    <row r="6080" spans="1:20" ht="15.75" customHeight="1" x14ac:dyDescent="0.3">
      <c r="A6080" s="64"/>
      <c r="B6080" s="64"/>
      <c r="C6080" s="64"/>
      <c r="I6080" s="33"/>
      <c r="J6080" s="33"/>
      <c r="K6080" s="35"/>
      <c r="R6080" s="23"/>
      <c r="S6080" s="32"/>
      <c r="T6080" s="53" t="s">
        <v>357</v>
      </c>
    </row>
    <row r="6081" spans="1:20" ht="15.75" customHeight="1" x14ac:dyDescent="0.3">
      <c r="A6081" s="64"/>
      <c r="B6081" s="64"/>
      <c r="C6081" s="64"/>
      <c r="I6081" s="33"/>
      <c r="J6081" s="33"/>
      <c r="K6081" s="35"/>
      <c r="R6081" s="23"/>
      <c r="S6081" s="32"/>
      <c r="T6081" s="53" t="s">
        <v>357</v>
      </c>
    </row>
    <row r="6082" spans="1:20" ht="15.75" customHeight="1" x14ac:dyDescent="0.3">
      <c r="A6082" s="64"/>
      <c r="B6082" s="64"/>
      <c r="C6082" s="64"/>
      <c r="I6082" s="33"/>
      <c r="J6082" s="33"/>
      <c r="K6082" s="35"/>
      <c r="R6082" s="23"/>
      <c r="S6082" s="32"/>
      <c r="T6082" s="53" t="s">
        <v>357</v>
      </c>
    </row>
    <row r="6083" spans="1:20" ht="15.75" customHeight="1" x14ac:dyDescent="0.3">
      <c r="A6083" s="64"/>
      <c r="B6083" s="64"/>
      <c r="C6083" s="64"/>
      <c r="I6083" s="33"/>
      <c r="J6083" s="33"/>
      <c r="K6083" s="35"/>
      <c r="R6083" s="23"/>
      <c r="S6083" s="32"/>
      <c r="T6083" s="53" t="s">
        <v>357</v>
      </c>
    </row>
    <row r="6084" spans="1:20" ht="15.75" customHeight="1" x14ac:dyDescent="0.3">
      <c r="A6084" s="64"/>
      <c r="B6084" s="64"/>
      <c r="C6084" s="64"/>
      <c r="I6084" s="33"/>
      <c r="J6084" s="33"/>
      <c r="K6084" s="35"/>
      <c r="R6084" s="23"/>
      <c r="S6084" s="32"/>
      <c r="T6084" s="53" t="s">
        <v>357</v>
      </c>
    </row>
    <row r="6085" spans="1:20" ht="15.75" customHeight="1" x14ac:dyDescent="0.3">
      <c r="A6085" s="64"/>
      <c r="B6085" s="64"/>
      <c r="C6085" s="64"/>
      <c r="I6085" s="33"/>
      <c r="J6085" s="33"/>
      <c r="K6085" s="35"/>
      <c r="R6085" s="23"/>
      <c r="S6085" s="32"/>
      <c r="T6085" s="53" t="s">
        <v>357</v>
      </c>
    </row>
    <row r="6086" spans="1:20" ht="15.75" customHeight="1" x14ac:dyDescent="0.3">
      <c r="A6086" s="64"/>
      <c r="B6086" s="64"/>
      <c r="C6086" s="64"/>
      <c r="I6086" s="33"/>
      <c r="J6086" s="33"/>
      <c r="K6086" s="35"/>
      <c r="R6086" s="23"/>
      <c r="S6086" s="32"/>
      <c r="T6086" s="53" t="s">
        <v>357</v>
      </c>
    </row>
    <row r="6087" spans="1:20" ht="15.75" customHeight="1" x14ac:dyDescent="0.3">
      <c r="A6087" s="64"/>
      <c r="B6087" s="64"/>
      <c r="C6087" s="64"/>
      <c r="I6087" s="33"/>
      <c r="J6087" s="33"/>
      <c r="K6087" s="35"/>
      <c r="R6087" s="23"/>
      <c r="S6087" s="32"/>
      <c r="T6087" s="53" t="s">
        <v>357</v>
      </c>
    </row>
    <row r="6088" spans="1:20" ht="15.75" customHeight="1" x14ac:dyDescent="0.3">
      <c r="A6088" s="64"/>
      <c r="B6088" s="64"/>
      <c r="C6088" s="64"/>
      <c r="I6088" s="33"/>
      <c r="J6088" s="33"/>
      <c r="K6088" s="35"/>
      <c r="R6088" s="23"/>
      <c r="S6088" s="32"/>
      <c r="T6088" s="53" t="s">
        <v>357</v>
      </c>
    </row>
    <row r="6089" spans="1:20" ht="15.75" customHeight="1" x14ac:dyDescent="0.3">
      <c r="A6089" s="64"/>
      <c r="B6089" s="64"/>
      <c r="C6089" s="64"/>
      <c r="I6089" s="33"/>
      <c r="J6089" s="33"/>
      <c r="K6089" s="35"/>
      <c r="R6089" s="23"/>
      <c r="S6089" s="32"/>
      <c r="T6089" s="53" t="s">
        <v>357</v>
      </c>
    </row>
    <row r="6090" spans="1:20" ht="15.75" customHeight="1" x14ac:dyDescent="0.3">
      <c r="A6090" s="64"/>
      <c r="B6090" s="64"/>
      <c r="C6090" s="64"/>
      <c r="I6090" s="33"/>
      <c r="J6090" s="33"/>
      <c r="K6090" s="35"/>
      <c r="R6090" s="23"/>
      <c r="S6090" s="32"/>
      <c r="T6090" s="53" t="s">
        <v>357</v>
      </c>
    </row>
    <row r="6091" spans="1:20" ht="15.75" customHeight="1" x14ac:dyDescent="0.3">
      <c r="A6091" s="64"/>
      <c r="B6091" s="64"/>
      <c r="C6091" s="64"/>
      <c r="I6091" s="33"/>
      <c r="J6091" s="33"/>
      <c r="K6091" s="35"/>
      <c r="R6091" s="23"/>
      <c r="S6091" s="32"/>
      <c r="T6091" s="53" t="s">
        <v>357</v>
      </c>
    </row>
    <row r="6092" spans="1:20" ht="15.75" customHeight="1" x14ac:dyDescent="0.3">
      <c r="A6092" s="64"/>
      <c r="B6092" s="64"/>
      <c r="C6092" s="64"/>
      <c r="I6092" s="33"/>
      <c r="J6092" s="33"/>
      <c r="K6092" s="35"/>
      <c r="R6092" s="23"/>
      <c r="S6092" s="32"/>
      <c r="T6092" s="53" t="s">
        <v>357</v>
      </c>
    </row>
    <row r="6093" spans="1:20" ht="15.75" customHeight="1" x14ac:dyDescent="0.3">
      <c r="A6093" s="64"/>
      <c r="B6093" s="64"/>
      <c r="C6093" s="64"/>
      <c r="I6093" s="33"/>
      <c r="J6093" s="33"/>
      <c r="K6093" s="35"/>
      <c r="R6093" s="23"/>
      <c r="S6093" s="32"/>
      <c r="T6093" s="53" t="s">
        <v>357</v>
      </c>
    </row>
    <row r="6094" spans="1:20" ht="15.75" customHeight="1" x14ac:dyDescent="0.3">
      <c r="A6094" s="64"/>
      <c r="B6094" s="64"/>
      <c r="C6094" s="64"/>
      <c r="I6094" s="33"/>
      <c r="J6094" s="33"/>
      <c r="K6094" s="35"/>
      <c r="R6094" s="23"/>
      <c r="S6094" s="32"/>
      <c r="T6094" s="53" t="s">
        <v>357</v>
      </c>
    </row>
    <row r="6095" spans="1:20" ht="15.75" customHeight="1" x14ac:dyDescent="0.3">
      <c r="A6095" s="64"/>
      <c r="B6095" s="64"/>
      <c r="C6095" s="64"/>
      <c r="I6095" s="33"/>
      <c r="J6095" s="33"/>
      <c r="K6095" s="35"/>
      <c r="R6095" s="23"/>
      <c r="S6095" s="32"/>
      <c r="T6095" s="53" t="s">
        <v>357</v>
      </c>
    </row>
    <row r="6096" spans="1:20" ht="15.75" customHeight="1" x14ac:dyDescent="0.3">
      <c r="A6096" s="64"/>
      <c r="B6096" s="64"/>
      <c r="C6096" s="64"/>
      <c r="I6096" s="33"/>
      <c r="J6096" s="33"/>
      <c r="K6096" s="35"/>
      <c r="R6096" s="23"/>
      <c r="S6096" s="32"/>
      <c r="T6096" s="53" t="s">
        <v>357</v>
      </c>
    </row>
    <row r="6097" spans="1:20" ht="15.75" customHeight="1" x14ac:dyDescent="0.3">
      <c r="A6097" s="64"/>
      <c r="B6097" s="64"/>
      <c r="C6097" s="64"/>
      <c r="I6097" s="33"/>
      <c r="J6097" s="33"/>
      <c r="K6097" s="35"/>
      <c r="R6097" s="23"/>
      <c r="S6097" s="32"/>
      <c r="T6097" s="53" t="s">
        <v>357</v>
      </c>
    </row>
    <row r="6098" spans="1:20" ht="15.75" customHeight="1" x14ac:dyDescent="0.3">
      <c r="A6098" s="64"/>
      <c r="B6098" s="64"/>
      <c r="C6098" s="64"/>
      <c r="I6098" s="33"/>
      <c r="J6098" s="33"/>
      <c r="K6098" s="35"/>
      <c r="R6098" s="23"/>
      <c r="S6098" s="32"/>
      <c r="T6098" s="53" t="s">
        <v>357</v>
      </c>
    </row>
    <row r="6099" spans="1:20" ht="15.75" customHeight="1" x14ac:dyDescent="0.3">
      <c r="A6099" s="64"/>
      <c r="B6099" s="64"/>
      <c r="C6099" s="64"/>
      <c r="I6099" s="33"/>
      <c r="J6099" s="33"/>
      <c r="K6099" s="35"/>
      <c r="R6099" s="23"/>
      <c r="S6099" s="32"/>
      <c r="T6099" s="53" t="s">
        <v>357</v>
      </c>
    </row>
    <row r="6100" spans="1:20" ht="15.75" customHeight="1" x14ac:dyDescent="0.3">
      <c r="A6100" s="64"/>
      <c r="B6100" s="64"/>
      <c r="C6100" s="64"/>
      <c r="I6100" s="33"/>
      <c r="J6100" s="33"/>
      <c r="K6100" s="35"/>
      <c r="R6100" s="23"/>
      <c r="S6100" s="32"/>
      <c r="T6100" s="53" t="s">
        <v>357</v>
      </c>
    </row>
    <row r="6101" spans="1:20" ht="15.75" customHeight="1" x14ac:dyDescent="0.3">
      <c r="A6101" s="64"/>
      <c r="B6101" s="64"/>
      <c r="C6101" s="64"/>
      <c r="I6101" s="33"/>
      <c r="J6101" s="33"/>
      <c r="K6101" s="35"/>
      <c r="R6101" s="23"/>
      <c r="S6101" s="32"/>
      <c r="T6101" s="53" t="s">
        <v>357</v>
      </c>
    </row>
    <row r="6102" spans="1:20" ht="15.75" customHeight="1" x14ac:dyDescent="0.3">
      <c r="A6102" s="64"/>
      <c r="B6102" s="64"/>
      <c r="C6102" s="64"/>
      <c r="I6102" s="33"/>
      <c r="J6102" s="33"/>
      <c r="K6102" s="35"/>
      <c r="R6102" s="23"/>
      <c r="S6102" s="32"/>
      <c r="T6102" s="53" t="s">
        <v>357</v>
      </c>
    </row>
    <row r="6103" spans="1:20" ht="15.75" customHeight="1" x14ac:dyDescent="0.3">
      <c r="A6103" s="64"/>
      <c r="B6103" s="64"/>
      <c r="C6103" s="64"/>
      <c r="I6103" s="33"/>
      <c r="J6103" s="33"/>
      <c r="K6103" s="35"/>
      <c r="R6103" s="23"/>
      <c r="S6103" s="32"/>
      <c r="T6103" s="53" t="s">
        <v>357</v>
      </c>
    </row>
    <row r="6104" spans="1:20" ht="15.75" customHeight="1" x14ac:dyDescent="0.3">
      <c r="A6104" s="64"/>
      <c r="B6104" s="64"/>
      <c r="C6104" s="64"/>
      <c r="I6104" s="33"/>
      <c r="J6104" s="33"/>
      <c r="K6104" s="35"/>
      <c r="R6104" s="23"/>
      <c r="S6104" s="32"/>
      <c r="T6104" s="53" t="s">
        <v>357</v>
      </c>
    </row>
    <row r="6105" spans="1:20" ht="15.75" customHeight="1" x14ac:dyDescent="0.3">
      <c r="A6105" s="64"/>
      <c r="B6105" s="64"/>
      <c r="C6105" s="64"/>
      <c r="I6105" s="33"/>
      <c r="J6105" s="33"/>
      <c r="K6105" s="35"/>
      <c r="R6105" s="23"/>
      <c r="S6105" s="32"/>
      <c r="T6105" s="53" t="s">
        <v>357</v>
      </c>
    </row>
    <row r="6106" spans="1:20" ht="15.75" customHeight="1" x14ac:dyDescent="0.3">
      <c r="A6106" s="64"/>
      <c r="B6106" s="64"/>
      <c r="C6106" s="64"/>
      <c r="I6106" s="33"/>
      <c r="J6106" s="33"/>
      <c r="K6106" s="35"/>
      <c r="R6106" s="23"/>
      <c r="S6106" s="32"/>
      <c r="T6106" s="53" t="s">
        <v>357</v>
      </c>
    </row>
    <row r="6107" spans="1:20" ht="15.75" customHeight="1" x14ac:dyDescent="0.3">
      <c r="A6107" s="64"/>
      <c r="B6107" s="64"/>
      <c r="C6107" s="64"/>
      <c r="I6107" s="33"/>
      <c r="J6107" s="33"/>
      <c r="K6107" s="35"/>
      <c r="R6107" s="23"/>
      <c r="S6107" s="32"/>
      <c r="T6107" s="53" t="s">
        <v>357</v>
      </c>
    </row>
    <row r="6108" spans="1:20" ht="15.75" customHeight="1" x14ac:dyDescent="0.3">
      <c r="A6108" s="64"/>
      <c r="B6108" s="64"/>
      <c r="C6108" s="64"/>
      <c r="I6108" s="33"/>
      <c r="J6108" s="33"/>
      <c r="K6108" s="35"/>
      <c r="R6108" s="23"/>
      <c r="S6108" s="32"/>
      <c r="T6108" s="53" t="s">
        <v>357</v>
      </c>
    </row>
    <row r="6109" spans="1:20" ht="15.75" customHeight="1" x14ac:dyDescent="0.3">
      <c r="A6109" s="64"/>
      <c r="B6109" s="64"/>
      <c r="C6109" s="64"/>
      <c r="I6109" s="33"/>
      <c r="J6109" s="33"/>
      <c r="K6109" s="35"/>
      <c r="R6109" s="23"/>
      <c r="S6109" s="32"/>
      <c r="T6109" s="53" t="s">
        <v>357</v>
      </c>
    </row>
    <row r="6110" spans="1:20" ht="15.75" customHeight="1" x14ac:dyDescent="0.3">
      <c r="A6110" s="64"/>
      <c r="B6110" s="64"/>
      <c r="C6110" s="64"/>
      <c r="I6110" s="33"/>
      <c r="J6110" s="33"/>
      <c r="K6110" s="35"/>
      <c r="R6110" s="23"/>
      <c r="S6110" s="32"/>
      <c r="T6110" s="53" t="s">
        <v>357</v>
      </c>
    </row>
    <row r="6111" spans="1:20" ht="15.75" customHeight="1" x14ac:dyDescent="0.3">
      <c r="A6111" s="64"/>
      <c r="B6111" s="64"/>
      <c r="C6111" s="64"/>
      <c r="I6111" s="33"/>
      <c r="J6111" s="33"/>
      <c r="K6111" s="35"/>
      <c r="R6111" s="23"/>
      <c r="S6111" s="32"/>
      <c r="T6111" s="53" t="s">
        <v>357</v>
      </c>
    </row>
    <row r="6112" spans="1:20" ht="15.75" customHeight="1" x14ac:dyDescent="0.3">
      <c r="A6112" s="64"/>
      <c r="B6112" s="64"/>
      <c r="C6112" s="64"/>
      <c r="I6112" s="33"/>
      <c r="J6112" s="33"/>
      <c r="K6112" s="35"/>
      <c r="R6112" s="23"/>
      <c r="S6112" s="32"/>
      <c r="T6112" s="53" t="s">
        <v>357</v>
      </c>
    </row>
    <row r="6113" spans="1:20" ht="15.75" customHeight="1" x14ac:dyDescent="0.3">
      <c r="A6113" s="64"/>
      <c r="B6113" s="64"/>
      <c r="C6113" s="64"/>
      <c r="I6113" s="33"/>
      <c r="J6113" s="33"/>
      <c r="K6113" s="35"/>
      <c r="R6113" s="23"/>
      <c r="S6113" s="32"/>
      <c r="T6113" s="53" t="s">
        <v>357</v>
      </c>
    </row>
    <row r="6114" spans="1:20" ht="15.75" customHeight="1" x14ac:dyDescent="0.3">
      <c r="A6114" s="64"/>
      <c r="B6114" s="64"/>
      <c r="C6114" s="64"/>
      <c r="I6114" s="33"/>
      <c r="J6114" s="33"/>
      <c r="K6114" s="35"/>
      <c r="R6114" s="23"/>
      <c r="S6114" s="32"/>
      <c r="T6114" s="53" t="s">
        <v>357</v>
      </c>
    </row>
    <row r="6115" spans="1:20" ht="15.75" customHeight="1" x14ac:dyDescent="0.3">
      <c r="A6115" s="64"/>
      <c r="B6115" s="64"/>
      <c r="C6115" s="64"/>
      <c r="I6115" s="33"/>
      <c r="J6115" s="33"/>
      <c r="K6115" s="35"/>
      <c r="R6115" s="23"/>
      <c r="S6115" s="32"/>
      <c r="T6115" s="53" t="s">
        <v>357</v>
      </c>
    </row>
    <row r="6116" spans="1:20" ht="15.75" customHeight="1" x14ac:dyDescent="0.3">
      <c r="A6116" s="64"/>
      <c r="B6116" s="64"/>
      <c r="C6116" s="64"/>
      <c r="I6116" s="33"/>
      <c r="J6116" s="33"/>
      <c r="K6116" s="35"/>
      <c r="R6116" s="23"/>
      <c r="S6116" s="32"/>
      <c r="T6116" s="53" t="s">
        <v>357</v>
      </c>
    </row>
    <row r="6117" spans="1:20" ht="15.75" customHeight="1" x14ac:dyDescent="0.3">
      <c r="A6117" s="64"/>
      <c r="B6117" s="64"/>
      <c r="C6117" s="64"/>
      <c r="I6117" s="33"/>
      <c r="J6117" s="33"/>
      <c r="K6117" s="35"/>
      <c r="R6117" s="23"/>
      <c r="S6117" s="32"/>
      <c r="T6117" s="53" t="s">
        <v>357</v>
      </c>
    </row>
    <row r="6118" spans="1:20" ht="15.75" customHeight="1" x14ac:dyDescent="0.3">
      <c r="A6118" s="64"/>
      <c r="B6118" s="64"/>
      <c r="C6118" s="64"/>
      <c r="I6118" s="33"/>
      <c r="J6118" s="33"/>
      <c r="K6118" s="35"/>
      <c r="R6118" s="23"/>
      <c r="S6118" s="32"/>
      <c r="T6118" s="53" t="s">
        <v>357</v>
      </c>
    </row>
    <row r="6119" spans="1:20" ht="15.75" customHeight="1" x14ac:dyDescent="0.3">
      <c r="A6119" s="64"/>
      <c r="B6119" s="64"/>
      <c r="C6119" s="64"/>
      <c r="I6119" s="33"/>
      <c r="J6119" s="33"/>
      <c r="K6119" s="35"/>
      <c r="R6119" s="23"/>
      <c r="S6119" s="32"/>
      <c r="T6119" s="53" t="s">
        <v>357</v>
      </c>
    </row>
    <row r="6120" spans="1:20" ht="15.75" customHeight="1" x14ac:dyDescent="0.3">
      <c r="A6120" s="64"/>
      <c r="B6120" s="64"/>
      <c r="C6120" s="64"/>
      <c r="I6120" s="33"/>
      <c r="J6120" s="33"/>
      <c r="K6120" s="35"/>
      <c r="R6120" s="23"/>
      <c r="S6120" s="32"/>
      <c r="T6120" s="53" t="s">
        <v>357</v>
      </c>
    </row>
    <row r="6121" spans="1:20" ht="15.75" customHeight="1" x14ac:dyDescent="0.3">
      <c r="A6121" s="64"/>
      <c r="B6121" s="64"/>
      <c r="C6121" s="64"/>
      <c r="I6121" s="33"/>
      <c r="J6121" s="33"/>
      <c r="K6121" s="35"/>
      <c r="R6121" s="23"/>
      <c r="S6121" s="32"/>
      <c r="T6121" s="53" t="s">
        <v>357</v>
      </c>
    </row>
    <row r="6122" spans="1:20" ht="15.75" customHeight="1" x14ac:dyDescent="0.3">
      <c r="A6122" s="64"/>
      <c r="B6122" s="64"/>
      <c r="C6122" s="64"/>
      <c r="I6122" s="33"/>
      <c r="J6122" s="33"/>
      <c r="K6122" s="35"/>
      <c r="R6122" s="23"/>
      <c r="S6122" s="32"/>
      <c r="T6122" s="53" t="s">
        <v>357</v>
      </c>
    </row>
    <row r="6123" spans="1:20" ht="15.75" customHeight="1" x14ac:dyDescent="0.3">
      <c r="A6123" s="64"/>
      <c r="B6123" s="64"/>
      <c r="C6123" s="64"/>
      <c r="I6123" s="33"/>
      <c r="J6123" s="33"/>
      <c r="K6123" s="35"/>
      <c r="R6123" s="23"/>
      <c r="S6123" s="32"/>
      <c r="T6123" s="53" t="s">
        <v>357</v>
      </c>
    </row>
    <row r="6124" spans="1:20" ht="15.75" customHeight="1" x14ac:dyDescent="0.3">
      <c r="A6124" s="64"/>
      <c r="B6124" s="64"/>
      <c r="C6124" s="64"/>
      <c r="I6124" s="33"/>
      <c r="J6124" s="33"/>
      <c r="K6124" s="35"/>
      <c r="R6124" s="23"/>
      <c r="S6124" s="32"/>
      <c r="T6124" s="53" t="s">
        <v>357</v>
      </c>
    </row>
    <row r="6125" spans="1:20" ht="15.75" customHeight="1" x14ac:dyDescent="0.3">
      <c r="A6125" s="64"/>
      <c r="B6125" s="64"/>
      <c r="C6125" s="64"/>
      <c r="I6125" s="33"/>
      <c r="J6125" s="33"/>
      <c r="K6125" s="35"/>
      <c r="R6125" s="23"/>
      <c r="S6125" s="32"/>
      <c r="T6125" s="53" t="s">
        <v>357</v>
      </c>
    </row>
    <row r="6126" spans="1:20" ht="15.75" customHeight="1" x14ac:dyDescent="0.3">
      <c r="A6126" s="64"/>
      <c r="B6126" s="64"/>
      <c r="C6126" s="64"/>
      <c r="I6126" s="33"/>
      <c r="J6126" s="33"/>
      <c r="K6126" s="35"/>
      <c r="R6126" s="23"/>
      <c r="S6126" s="32"/>
      <c r="T6126" s="53" t="s">
        <v>357</v>
      </c>
    </row>
    <row r="6127" spans="1:20" ht="15.75" customHeight="1" x14ac:dyDescent="0.3">
      <c r="A6127" s="64"/>
      <c r="B6127" s="64"/>
      <c r="C6127" s="64"/>
      <c r="I6127" s="33"/>
      <c r="J6127" s="33"/>
      <c r="K6127" s="35"/>
      <c r="R6127" s="23"/>
      <c r="S6127" s="32"/>
      <c r="T6127" s="53" t="s">
        <v>357</v>
      </c>
    </row>
    <row r="6128" spans="1:20" ht="15.75" customHeight="1" x14ac:dyDescent="0.3">
      <c r="A6128" s="64"/>
      <c r="B6128" s="64"/>
      <c r="C6128" s="64"/>
      <c r="I6128" s="33"/>
      <c r="J6128" s="33"/>
      <c r="K6128" s="35"/>
      <c r="R6128" s="23"/>
      <c r="S6128" s="32"/>
      <c r="T6128" s="53" t="s">
        <v>357</v>
      </c>
    </row>
    <row r="6129" spans="1:20" ht="15.75" customHeight="1" x14ac:dyDescent="0.3">
      <c r="A6129" s="64"/>
      <c r="B6129" s="64"/>
      <c r="C6129" s="64"/>
      <c r="I6129" s="33"/>
      <c r="J6129" s="33"/>
      <c r="K6129" s="35"/>
      <c r="R6129" s="23"/>
      <c r="S6129" s="32"/>
      <c r="T6129" s="53" t="s">
        <v>357</v>
      </c>
    </row>
    <row r="6130" spans="1:20" ht="15.75" customHeight="1" x14ac:dyDescent="0.3">
      <c r="A6130" s="64"/>
      <c r="B6130" s="64"/>
      <c r="C6130" s="64"/>
      <c r="I6130" s="33"/>
      <c r="J6130" s="33"/>
      <c r="K6130" s="35"/>
      <c r="R6130" s="23"/>
      <c r="S6130" s="32"/>
      <c r="T6130" s="53" t="s">
        <v>357</v>
      </c>
    </row>
    <row r="6131" spans="1:20" ht="15.75" customHeight="1" x14ac:dyDescent="0.3">
      <c r="A6131" s="64"/>
      <c r="B6131" s="64"/>
      <c r="C6131" s="64"/>
      <c r="I6131" s="33"/>
      <c r="J6131" s="33"/>
      <c r="K6131" s="35"/>
      <c r="R6131" s="23"/>
      <c r="S6131" s="32"/>
      <c r="T6131" s="53" t="s">
        <v>357</v>
      </c>
    </row>
    <row r="6132" spans="1:20" ht="15.75" customHeight="1" x14ac:dyDescent="0.3">
      <c r="A6132" s="64"/>
      <c r="B6132" s="64"/>
      <c r="C6132" s="64"/>
      <c r="I6132" s="33"/>
      <c r="J6132" s="33"/>
      <c r="K6132" s="35"/>
      <c r="R6132" s="23"/>
      <c r="S6132" s="32"/>
      <c r="T6132" s="53" t="s">
        <v>357</v>
      </c>
    </row>
    <row r="6133" spans="1:20" ht="15.75" customHeight="1" x14ac:dyDescent="0.3">
      <c r="A6133" s="64"/>
      <c r="B6133" s="64"/>
      <c r="C6133" s="64"/>
      <c r="I6133" s="33"/>
      <c r="J6133" s="33"/>
      <c r="K6133" s="35"/>
      <c r="R6133" s="23"/>
      <c r="S6133" s="32"/>
      <c r="T6133" s="53" t="s">
        <v>357</v>
      </c>
    </row>
    <row r="6134" spans="1:20" ht="15.75" customHeight="1" x14ac:dyDescent="0.3">
      <c r="A6134" s="64"/>
      <c r="B6134" s="64"/>
      <c r="C6134" s="64"/>
      <c r="I6134" s="33"/>
      <c r="J6134" s="33"/>
      <c r="K6134" s="35"/>
      <c r="R6134" s="23"/>
      <c r="S6134" s="32"/>
      <c r="T6134" s="53" t="s">
        <v>357</v>
      </c>
    </row>
    <row r="6135" spans="1:20" ht="15.75" customHeight="1" x14ac:dyDescent="0.3">
      <c r="A6135" s="64"/>
      <c r="B6135" s="64"/>
      <c r="C6135" s="64"/>
      <c r="I6135" s="33"/>
      <c r="J6135" s="33"/>
      <c r="K6135" s="35"/>
      <c r="R6135" s="23"/>
      <c r="S6135" s="32"/>
      <c r="T6135" s="53" t="s">
        <v>357</v>
      </c>
    </row>
    <row r="6136" spans="1:20" ht="15.75" customHeight="1" x14ac:dyDescent="0.3">
      <c r="A6136" s="64"/>
      <c r="B6136" s="64"/>
      <c r="C6136" s="64"/>
      <c r="I6136" s="33"/>
      <c r="J6136" s="33"/>
      <c r="K6136" s="35"/>
      <c r="R6136" s="23"/>
      <c r="S6136" s="32"/>
      <c r="T6136" s="53" t="s">
        <v>357</v>
      </c>
    </row>
    <row r="6137" spans="1:20" ht="15.75" customHeight="1" x14ac:dyDescent="0.3">
      <c r="A6137" s="64"/>
      <c r="B6137" s="64"/>
      <c r="C6137" s="64"/>
      <c r="I6137" s="33"/>
      <c r="J6137" s="33"/>
      <c r="K6137" s="35"/>
      <c r="R6137" s="23"/>
      <c r="S6137" s="32"/>
      <c r="T6137" s="53" t="s">
        <v>357</v>
      </c>
    </row>
    <row r="6138" spans="1:20" ht="15.75" customHeight="1" x14ac:dyDescent="0.3">
      <c r="A6138" s="64"/>
      <c r="B6138" s="64"/>
      <c r="C6138" s="64"/>
      <c r="I6138" s="33"/>
      <c r="J6138" s="33"/>
      <c r="K6138" s="35"/>
      <c r="R6138" s="23"/>
      <c r="S6138" s="32"/>
      <c r="T6138" s="53" t="s">
        <v>357</v>
      </c>
    </row>
    <row r="6139" spans="1:20" ht="15.75" customHeight="1" x14ac:dyDescent="0.3">
      <c r="A6139" s="64"/>
      <c r="B6139" s="64"/>
      <c r="C6139" s="64"/>
      <c r="I6139" s="33"/>
      <c r="J6139" s="33"/>
      <c r="K6139" s="35"/>
      <c r="R6139" s="23"/>
      <c r="S6139" s="32"/>
      <c r="T6139" s="53" t="s">
        <v>357</v>
      </c>
    </row>
    <row r="6140" spans="1:20" ht="15.75" customHeight="1" x14ac:dyDescent="0.3">
      <c r="A6140" s="64"/>
      <c r="B6140" s="64"/>
      <c r="C6140" s="64"/>
      <c r="I6140" s="33"/>
      <c r="J6140" s="33"/>
      <c r="K6140" s="35"/>
      <c r="R6140" s="23"/>
      <c r="S6140" s="32"/>
      <c r="T6140" s="53" t="s">
        <v>357</v>
      </c>
    </row>
    <row r="6141" spans="1:20" ht="15.75" customHeight="1" x14ac:dyDescent="0.3">
      <c r="A6141" s="64"/>
      <c r="B6141" s="64"/>
      <c r="C6141" s="64"/>
      <c r="I6141" s="33"/>
      <c r="J6141" s="33"/>
      <c r="K6141" s="35"/>
      <c r="R6141" s="23"/>
      <c r="S6141" s="32"/>
      <c r="T6141" s="53" t="s">
        <v>357</v>
      </c>
    </row>
    <row r="6142" spans="1:20" ht="15.75" customHeight="1" x14ac:dyDescent="0.3">
      <c r="A6142" s="64"/>
      <c r="B6142" s="64"/>
      <c r="C6142" s="64"/>
      <c r="I6142" s="33"/>
      <c r="J6142" s="33"/>
      <c r="K6142" s="35"/>
      <c r="R6142" s="23"/>
      <c r="S6142" s="32"/>
      <c r="T6142" s="53" t="s">
        <v>357</v>
      </c>
    </row>
    <row r="6143" spans="1:20" ht="15.75" customHeight="1" x14ac:dyDescent="0.3">
      <c r="A6143" s="64"/>
      <c r="B6143" s="64"/>
      <c r="C6143" s="64"/>
      <c r="I6143" s="33"/>
      <c r="J6143" s="33"/>
      <c r="K6143" s="35"/>
      <c r="R6143" s="23"/>
      <c r="S6143" s="32"/>
      <c r="T6143" s="53" t="s">
        <v>357</v>
      </c>
    </row>
    <row r="6144" spans="1:20" ht="15.75" customHeight="1" x14ac:dyDescent="0.3">
      <c r="A6144" s="64"/>
      <c r="B6144" s="64"/>
      <c r="C6144" s="64"/>
      <c r="I6144" s="33"/>
      <c r="J6144" s="33"/>
      <c r="K6144" s="35"/>
      <c r="R6144" s="23"/>
      <c r="S6144" s="32"/>
      <c r="T6144" s="53" t="s">
        <v>357</v>
      </c>
    </row>
    <row r="6145" spans="1:20" ht="15.75" customHeight="1" x14ac:dyDescent="0.3">
      <c r="A6145" s="64"/>
      <c r="B6145" s="64"/>
      <c r="C6145" s="64"/>
      <c r="I6145" s="33"/>
      <c r="J6145" s="33"/>
      <c r="K6145" s="35"/>
      <c r="R6145" s="23"/>
      <c r="S6145" s="32"/>
      <c r="T6145" s="53" t="s">
        <v>357</v>
      </c>
    </row>
    <row r="6146" spans="1:20" ht="15.75" customHeight="1" x14ac:dyDescent="0.3">
      <c r="A6146" s="64"/>
      <c r="B6146" s="64"/>
      <c r="C6146" s="64"/>
      <c r="I6146" s="33"/>
      <c r="J6146" s="33"/>
      <c r="K6146" s="35"/>
      <c r="R6146" s="23"/>
      <c r="S6146" s="32"/>
      <c r="T6146" s="53" t="s">
        <v>357</v>
      </c>
    </row>
    <row r="6147" spans="1:20" ht="15.75" customHeight="1" x14ac:dyDescent="0.3">
      <c r="A6147" s="64"/>
      <c r="B6147" s="64"/>
      <c r="C6147" s="64"/>
      <c r="I6147" s="33"/>
      <c r="J6147" s="33"/>
      <c r="K6147" s="35"/>
      <c r="R6147" s="23"/>
      <c r="S6147" s="32"/>
      <c r="T6147" s="53" t="s">
        <v>357</v>
      </c>
    </row>
    <row r="6148" spans="1:20" ht="15.75" customHeight="1" x14ac:dyDescent="0.3">
      <c r="A6148" s="64"/>
      <c r="B6148" s="64"/>
      <c r="C6148" s="64"/>
      <c r="I6148" s="33"/>
      <c r="J6148" s="33"/>
      <c r="K6148" s="35"/>
      <c r="R6148" s="23"/>
      <c r="S6148" s="32"/>
      <c r="T6148" s="53" t="s">
        <v>357</v>
      </c>
    </row>
    <row r="6149" spans="1:20" ht="15.75" customHeight="1" x14ac:dyDescent="0.3">
      <c r="A6149" s="64"/>
      <c r="B6149" s="64"/>
      <c r="C6149" s="64"/>
      <c r="I6149" s="33"/>
      <c r="J6149" s="33"/>
      <c r="K6149" s="35"/>
      <c r="R6149" s="23"/>
      <c r="S6149" s="32"/>
      <c r="T6149" s="53" t="s">
        <v>357</v>
      </c>
    </row>
    <row r="6150" spans="1:20" ht="15.75" customHeight="1" x14ac:dyDescent="0.3">
      <c r="A6150" s="64"/>
      <c r="B6150" s="64"/>
      <c r="C6150" s="64"/>
      <c r="I6150" s="33"/>
      <c r="J6150" s="33"/>
      <c r="K6150" s="35"/>
      <c r="R6150" s="23"/>
      <c r="S6150" s="32"/>
      <c r="T6150" s="53" t="s">
        <v>357</v>
      </c>
    </row>
    <row r="6151" spans="1:20" ht="15.75" customHeight="1" x14ac:dyDescent="0.3">
      <c r="A6151" s="64"/>
      <c r="B6151" s="64"/>
      <c r="C6151" s="64"/>
      <c r="I6151" s="33"/>
      <c r="J6151" s="33"/>
      <c r="K6151" s="35"/>
      <c r="R6151" s="23"/>
      <c r="S6151" s="32"/>
      <c r="T6151" s="53" t="s">
        <v>357</v>
      </c>
    </row>
    <row r="6152" spans="1:20" ht="15.75" customHeight="1" x14ac:dyDescent="0.3">
      <c r="A6152" s="64"/>
      <c r="B6152" s="64"/>
      <c r="C6152" s="64"/>
      <c r="I6152" s="33"/>
      <c r="J6152" s="33"/>
      <c r="K6152" s="35"/>
      <c r="R6152" s="23"/>
      <c r="S6152" s="32"/>
      <c r="T6152" s="53" t="s">
        <v>357</v>
      </c>
    </row>
    <row r="6153" spans="1:20" ht="15.75" customHeight="1" x14ac:dyDescent="0.3">
      <c r="A6153" s="64"/>
      <c r="B6153" s="64"/>
      <c r="C6153" s="64"/>
      <c r="I6153" s="33"/>
      <c r="J6153" s="33"/>
      <c r="K6153" s="35"/>
      <c r="R6153" s="23"/>
      <c r="S6153" s="32"/>
      <c r="T6153" s="53" t="s">
        <v>357</v>
      </c>
    </row>
    <row r="6154" spans="1:20" ht="15.75" customHeight="1" x14ac:dyDescent="0.3">
      <c r="A6154" s="64"/>
      <c r="B6154" s="64"/>
      <c r="C6154" s="64"/>
      <c r="I6154" s="33"/>
      <c r="J6154" s="33"/>
      <c r="K6154" s="35"/>
      <c r="R6154" s="23"/>
      <c r="S6154" s="32"/>
      <c r="T6154" s="53" t="s">
        <v>357</v>
      </c>
    </row>
    <row r="6155" spans="1:20" ht="15.75" customHeight="1" x14ac:dyDescent="0.3">
      <c r="A6155" s="64"/>
      <c r="B6155" s="64"/>
      <c r="C6155" s="64"/>
      <c r="I6155" s="33"/>
      <c r="J6155" s="33"/>
      <c r="K6155" s="35"/>
      <c r="R6155" s="23"/>
      <c r="S6155" s="32"/>
      <c r="T6155" s="53" t="s">
        <v>357</v>
      </c>
    </row>
    <row r="6156" spans="1:20" ht="15.75" customHeight="1" x14ac:dyDescent="0.3">
      <c r="A6156" s="64"/>
      <c r="B6156" s="64"/>
      <c r="C6156" s="64"/>
      <c r="I6156" s="33"/>
      <c r="J6156" s="33"/>
      <c r="K6156" s="35"/>
      <c r="R6156" s="23"/>
      <c r="S6156" s="32"/>
      <c r="T6156" s="53" t="s">
        <v>357</v>
      </c>
    </row>
    <row r="6157" spans="1:20" ht="15.75" customHeight="1" x14ac:dyDescent="0.3">
      <c r="A6157" s="64"/>
      <c r="B6157" s="64"/>
      <c r="C6157" s="64"/>
      <c r="I6157" s="33"/>
      <c r="J6157" s="33"/>
      <c r="K6157" s="35"/>
      <c r="R6157" s="23"/>
      <c r="S6157" s="32"/>
      <c r="T6157" s="53" t="s">
        <v>357</v>
      </c>
    </row>
    <row r="6158" spans="1:20" ht="15.75" customHeight="1" x14ac:dyDescent="0.3">
      <c r="A6158" s="64"/>
      <c r="B6158" s="64"/>
      <c r="C6158" s="64"/>
      <c r="I6158" s="33"/>
      <c r="J6158" s="33"/>
      <c r="K6158" s="35"/>
      <c r="R6158" s="23"/>
      <c r="S6158" s="32"/>
      <c r="T6158" s="53" t="s">
        <v>357</v>
      </c>
    </row>
    <row r="6159" spans="1:20" ht="15.75" customHeight="1" x14ac:dyDescent="0.3">
      <c r="A6159" s="64"/>
      <c r="B6159" s="64"/>
      <c r="C6159" s="64"/>
      <c r="I6159" s="33"/>
      <c r="J6159" s="33"/>
      <c r="K6159" s="35"/>
      <c r="R6159" s="23"/>
      <c r="S6159" s="32"/>
      <c r="T6159" s="53" t="s">
        <v>357</v>
      </c>
    </row>
    <row r="6160" spans="1:20" ht="15.75" customHeight="1" x14ac:dyDescent="0.3">
      <c r="A6160" s="64"/>
      <c r="B6160" s="64"/>
      <c r="C6160" s="64"/>
      <c r="I6160" s="33"/>
      <c r="J6160" s="33"/>
      <c r="K6160" s="35"/>
      <c r="R6160" s="23"/>
      <c r="S6160" s="32"/>
      <c r="T6160" s="53" t="s">
        <v>357</v>
      </c>
    </row>
    <row r="6161" spans="1:20" ht="15.75" customHeight="1" x14ac:dyDescent="0.3">
      <c r="A6161" s="64"/>
      <c r="B6161" s="64"/>
      <c r="C6161" s="64"/>
      <c r="I6161" s="33"/>
      <c r="J6161" s="33"/>
      <c r="K6161" s="35"/>
      <c r="R6161" s="23"/>
      <c r="S6161" s="32"/>
      <c r="T6161" s="53" t="s">
        <v>357</v>
      </c>
    </row>
    <row r="6162" spans="1:20" ht="15.75" customHeight="1" x14ac:dyDescent="0.3">
      <c r="A6162" s="64"/>
      <c r="B6162" s="64"/>
      <c r="C6162" s="64"/>
      <c r="I6162" s="33"/>
      <c r="J6162" s="33"/>
      <c r="K6162" s="35"/>
      <c r="R6162" s="23"/>
      <c r="S6162" s="32"/>
      <c r="T6162" s="53" t="s">
        <v>357</v>
      </c>
    </row>
    <row r="6163" spans="1:20" ht="15.75" customHeight="1" x14ac:dyDescent="0.3">
      <c r="A6163" s="64"/>
      <c r="B6163" s="64"/>
      <c r="C6163" s="64"/>
      <c r="I6163" s="33"/>
      <c r="J6163" s="33"/>
      <c r="K6163" s="35"/>
      <c r="R6163" s="23"/>
      <c r="S6163" s="32"/>
      <c r="T6163" s="53" t="s">
        <v>357</v>
      </c>
    </row>
    <row r="6164" spans="1:20" ht="15.75" customHeight="1" x14ac:dyDescent="0.3">
      <c r="A6164" s="64"/>
      <c r="B6164" s="64"/>
      <c r="C6164" s="64"/>
      <c r="I6164" s="33"/>
      <c r="J6164" s="33"/>
      <c r="K6164" s="35"/>
      <c r="R6164" s="23"/>
      <c r="S6164" s="32"/>
      <c r="T6164" s="53" t="s">
        <v>357</v>
      </c>
    </row>
    <row r="6165" spans="1:20" ht="15.75" customHeight="1" x14ac:dyDescent="0.3">
      <c r="A6165" s="64"/>
      <c r="B6165" s="64"/>
      <c r="C6165" s="64"/>
      <c r="I6165" s="33"/>
      <c r="J6165" s="33"/>
      <c r="K6165" s="35"/>
      <c r="R6165" s="23"/>
      <c r="S6165" s="32"/>
      <c r="T6165" s="53" t="s">
        <v>357</v>
      </c>
    </row>
    <row r="6166" spans="1:20" ht="15.75" customHeight="1" x14ac:dyDescent="0.3">
      <c r="A6166" s="64"/>
      <c r="B6166" s="64"/>
      <c r="C6166" s="64"/>
      <c r="I6166" s="33"/>
      <c r="J6166" s="33"/>
      <c r="K6166" s="35"/>
      <c r="R6166" s="23"/>
      <c r="S6166" s="32"/>
      <c r="T6166" s="53" t="s">
        <v>357</v>
      </c>
    </row>
    <row r="6167" spans="1:20" ht="15.75" customHeight="1" x14ac:dyDescent="0.3">
      <c r="A6167" s="64"/>
      <c r="B6167" s="64"/>
      <c r="C6167" s="64"/>
      <c r="I6167" s="33"/>
      <c r="J6167" s="33"/>
      <c r="K6167" s="35"/>
      <c r="R6167" s="23"/>
      <c r="S6167" s="32"/>
      <c r="T6167" s="53" t="s">
        <v>357</v>
      </c>
    </row>
    <row r="6168" spans="1:20" ht="15.75" customHeight="1" x14ac:dyDescent="0.3">
      <c r="A6168" s="64"/>
      <c r="B6168" s="64"/>
      <c r="C6168" s="64"/>
      <c r="I6168" s="33"/>
      <c r="J6168" s="33"/>
      <c r="K6168" s="35"/>
      <c r="R6168" s="23"/>
      <c r="S6168" s="32"/>
      <c r="T6168" s="53" t="s">
        <v>357</v>
      </c>
    </row>
    <row r="6169" spans="1:20" ht="15.75" customHeight="1" x14ac:dyDescent="0.3">
      <c r="A6169" s="64"/>
      <c r="B6169" s="64"/>
      <c r="C6169" s="64"/>
      <c r="I6169" s="33"/>
      <c r="J6169" s="33"/>
      <c r="K6169" s="35"/>
      <c r="R6169" s="23"/>
      <c r="S6169" s="32"/>
      <c r="T6169" s="53" t="s">
        <v>357</v>
      </c>
    </row>
    <row r="6170" spans="1:20" ht="15.75" customHeight="1" x14ac:dyDescent="0.3">
      <c r="A6170" s="64"/>
      <c r="B6170" s="64"/>
      <c r="C6170" s="64"/>
      <c r="I6170" s="33"/>
      <c r="J6170" s="33"/>
      <c r="K6170" s="35"/>
      <c r="R6170" s="23"/>
      <c r="S6170" s="32"/>
      <c r="T6170" s="53" t="s">
        <v>357</v>
      </c>
    </row>
    <row r="6171" spans="1:20" ht="15.75" customHeight="1" x14ac:dyDescent="0.3">
      <c r="A6171" s="64"/>
      <c r="B6171" s="64"/>
      <c r="C6171" s="64"/>
      <c r="I6171" s="33"/>
      <c r="J6171" s="33"/>
      <c r="K6171" s="35"/>
      <c r="R6171" s="23"/>
      <c r="S6171" s="32"/>
      <c r="T6171" s="53" t="s">
        <v>357</v>
      </c>
    </row>
    <row r="6172" spans="1:20" ht="15.75" customHeight="1" x14ac:dyDescent="0.3">
      <c r="A6172" s="64"/>
      <c r="B6172" s="64"/>
      <c r="C6172" s="64"/>
      <c r="I6172" s="33"/>
      <c r="J6172" s="33"/>
      <c r="K6172" s="35"/>
      <c r="R6172" s="23"/>
      <c r="S6172" s="32"/>
      <c r="T6172" s="53" t="s">
        <v>357</v>
      </c>
    </row>
    <row r="6173" spans="1:20" ht="15.75" customHeight="1" x14ac:dyDescent="0.3">
      <c r="A6173" s="64"/>
      <c r="B6173" s="64"/>
      <c r="C6173" s="64"/>
      <c r="I6173" s="33"/>
      <c r="J6173" s="33"/>
      <c r="K6173" s="35"/>
      <c r="R6173" s="23"/>
      <c r="S6173" s="32"/>
      <c r="T6173" s="53" t="s">
        <v>357</v>
      </c>
    </row>
    <row r="6174" spans="1:20" ht="15.75" customHeight="1" x14ac:dyDescent="0.3">
      <c r="A6174" s="64"/>
      <c r="B6174" s="64"/>
      <c r="C6174" s="64"/>
      <c r="I6174" s="33"/>
      <c r="J6174" s="33"/>
      <c r="K6174" s="35"/>
      <c r="R6174" s="23"/>
      <c r="S6174" s="32"/>
      <c r="T6174" s="53" t="s">
        <v>357</v>
      </c>
    </row>
    <row r="6175" spans="1:20" ht="15.75" customHeight="1" x14ac:dyDescent="0.3">
      <c r="A6175" s="64"/>
      <c r="B6175" s="64"/>
      <c r="C6175" s="64"/>
      <c r="I6175" s="33"/>
      <c r="J6175" s="33"/>
      <c r="K6175" s="35"/>
      <c r="R6175" s="23"/>
      <c r="S6175" s="32"/>
      <c r="T6175" s="53" t="s">
        <v>357</v>
      </c>
    </row>
    <row r="6176" spans="1:20" ht="15.75" customHeight="1" x14ac:dyDescent="0.3">
      <c r="A6176" s="64"/>
      <c r="B6176" s="64"/>
      <c r="C6176" s="64"/>
      <c r="I6176" s="33"/>
      <c r="J6176" s="33"/>
      <c r="K6176" s="35"/>
      <c r="R6176" s="23"/>
      <c r="S6176" s="32"/>
      <c r="T6176" s="53" t="s">
        <v>357</v>
      </c>
    </row>
    <row r="6177" spans="1:20" ht="15.75" customHeight="1" x14ac:dyDescent="0.3">
      <c r="A6177" s="64"/>
      <c r="B6177" s="64"/>
      <c r="C6177" s="64"/>
      <c r="I6177" s="33"/>
      <c r="J6177" s="33"/>
      <c r="K6177" s="35"/>
      <c r="R6177" s="23"/>
      <c r="S6177" s="32"/>
      <c r="T6177" s="53" t="s">
        <v>357</v>
      </c>
    </row>
    <row r="6178" spans="1:20" ht="15.75" customHeight="1" x14ac:dyDescent="0.3">
      <c r="A6178" s="64"/>
      <c r="B6178" s="64"/>
      <c r="C6178" s="64"/>
      <c r="I6178" s="33"/>
      <c r="J6178" s="33"/>
      <c r="K6178" s="35"/>
      <c r="R6178" s="23"/>
      <c r="S6178" s="32"/>
      <c r="T6178" s="53" t="s">
        <v>357</v>
      </c>
    </row>
    <row r="6179" spans="1:20" ht="15.75" customHeight="1" x14ac:dyDescent="0.3">
      <c r="A6179" s="64"/>
      <c r="B6179" s="64"/>
      <c r="C6179" s="64"/>
      <c r="I6179" s="33"/>
      <c r="J6179" s="33"/>
      <c r="K6179" s="35"/>
      <c r="R6179" s="23"/>
      <c r="S6179" s="32"/>
      <c r="T6179" s="53" t="s">
        <v>357</v>
      </c>
    </row>
    <row r="6180" spans="1:20" ht="15.75" customHeight="1" x14ac:dyDescent="0.3">
      <c r="A6180" s="64"/>
      <c r="B6180" s="64"/>
      <c r="C6180" s="64"/>
      <c r="I6180" s="33"/>
      <c r="J6180" s="33"/>
      <c r="K6180" s="35"/>
      <c r="R6180" s="23"/>
      <c r="S6180" s="32"/>
      <c r="T6180" s="53" t="s">
        <v>357</v>
      </c>
    </row>
    <row r="6181" spans="1:20" ht="15.75" customHeight="1" x14ac:dyDescent="0.3">
      <c r="A6181" s="64"/>
      <c r="B6181" s="64"/>
      <c r="C6181" s="64"/>
      <c r="I6181" s="33"/>
      <c r="J6181" s="33"/>
      <c r="K6181" s="35"/>
      <c r="R6181" s="23"/>
      <c r="S6181" s="32"/>
      <c r="T6181" s="53" t="s">
        <v>357</v>
      </c>
    </row>
    <row r="6182" spans="1:20" ht="15.75" customHeight="1" x14ac:dyDescent="0.3">
      <c r="A6182" s="64"/>
      <c r="B6182" s="64"/>
      <c r="C6182" s="64"/>
      <c r="I6182" s="33"/>
      <c r="J6182" s="33"/>
      <c r="K6182" s="35"/>
      <c r="R6182" s="23"/>
      <c r="S6182" s="32"/>
      <c r="T6182" s="53" t="s">
        <v>357</v>
      </c>
    </row>
    <row r="6183" spans="1:20" ht="15.75" customHeight="1" x14ac:dyDescent="0.3">
      <c r="A6183" s="64"/>
      <c r="B6183" s="64"/>
      <c r="C6183" s="64"/>
      <c r="I6183" s="33"/>
      <c r="J6183" s="33"/>
      <c r="K6183" s="35"/>
      <c r="R6183" s="23"/>
      <c r="S6183" s="32"/>
      <c r="T6183" s="53" t="s">
        <v>357</v>
      </c>
    </row>
    <row r="6184" spans="1:20" ht="15.75" customHeight="1" x14ac:dyDescent="0.3">
      <c r="A6184" s="64"/>
      <c r="B6184" s="64"/>
      <c r="C6184" s="64"/>
      <c r="I6184" s="33"/>
      <c r="J6184" s="33"/>
      <c r="K6184" s="35"/>
      <c r="R6184" s="23"/>
      <c r="S6184" s="32"/>
      <c r="T6184" s="53" t="s">
        <v>357</v>
      </c>
    </row>
    <row r="6185" spans="1:20" ht="15.75" customHeight="1" x14ac:dyDescent="0.3">
      <c r="A6185" s="64"/>
      <c r="B6185" s="64"/>
      <c r="C6185" s="64"/>
      <c r="I6185" s="33"/>
      <c r="J6185" s="33"/>
      <c r="K6185" s="35"/>
      <c r="R6185" s="23"/>
      <c r="S6185" s="32"/>
      <c r="T6185" s="53" t="s">
        <v>357</v>
      </c>
    </row>
    <row r="6186" spans="1:20" ht="15.75" customHeight="1" x14ac:dyDescent="0.3">
      <c r="A6186" s="64"/>
      <c r="B6186" s="64"/>
      <c r="C6186" s="64"/>
      <c r="I6186" s="33"/>
      <c r="J6186" s="33"/>
      <c r="K6186" s="35"/>
      <c r="R6186" s="23"/>
      <c r="S6186" s="32"/>
      <c r="T6186" s="53" t="s">
        <v>357</v>
      </c>
    </row>
    <row r="6187" spans="1:20" ht="15.75" customHeight="1" x14ac:dyDescent="0.3">
      <c r="A6187" s="64"/>
      <c r="B6187" s="64"/>
      <c r="C6187" s="64"/>
      <c r="I6187" s="33"/>
      <c r="J6187" s="33"/>
      <c r="K6187" s="35"/>
      <c r="R6187" s="23"/>
      <c r="S6187" s="32"/>
      <c r="T6187" s="53" t="s">
        <v>357</v>
      </c>
    </row>
    <row r="6188" spans="1:20" ht="15.75" customHeight="1" x14ac:dyDescent="0.3">
      <c r="A6188" s="64"/>
      <c r="B6188" s="64"/>
      <c r="C6188" s="64"/>
      <c r="I6188" s="33"/>
      <c r="J6188" s="33"/>
      <c r="K6188" s="35"/>
      <c r="R6188" s="23"/>
      <c r="S6188" s="32"/>
      <c r="T6188" s="53" t="s">
        <v>357</v>
      </c>
    </row>
    <row r="6189" spans="1:20" ht="15.75" customHeight="1" x14ac:dyDescent="0.3">
      <c r="A6189" s="64"/>
      <c r="B6189" s="64"/>
      <c r="C6189" s="64"/>
      <c r="I6189" s="33"/>
      <c r="J6189" s="33"/>
      <c r="K6189" s="35"/>
      <c r="R6189" s="23"/>
      <c r="S6189" s="32"/>
      <c r="T6189" s="53" t="s">
        <v>357</v>
      </c>
    </row>
    <row r="6190" spans="1:20" ht="15.75" customHeight="1" x14ac:dyDescent="0.3">
      <c r="A6190" s="64"/>
      <c r="B6190" s="64"/>
      <c r="C6190" s="64"/>
      <c r="I6190" s="33"/>
      <c r="J6190" s="33"/>
      <c r="K6190" s="35"/>
      <c r="R6190" s="23"/>
      <c r="S6190" s="32"/>
      <c r="T6190" s="53" t="s">
        <v>357</v>
      </c>
    </row>
    <row r="6191" spans="1:20" ht="15.75" customHeight="1" x14ac:dyDescent="0.3">
      <c r="A6191" s="64"/>
      <c r="B6191" s="64"/>
      <c r="C6191" s="64"/>
      <c r="I6191" s="33"/>
      <c r="J6191" s="33"/>
      <c r="K6191" s="35"/>
      <c r="R6191" s="23"/>
      <c r="S6191" s="32"/>
      <c r="T6191" s="53" t="s">
        <v>357</v>
      </c>
    </row>
    <row r="6192" spans="1:20" ht="15.75" customHeight="1" x14ac:dyDescent="0.3">
      <c r="A6192" s="64"/>
      <c r="B6192" s="64"/>
      <c r="C6192" s="64"/>
      <c r="I6192" s="33"/>
      <c r="J6192" s="33"/>
      <c r="K6192" s="35"/>
      <c r="R6192" s="23"/>
      <c r="S6192" s="32"/>
      <c r="T6192" s="53" t="s">
        <v>357</v>
      </c>
    </row>
    <row r="6193" spans="1:20" ht="15.75" customHeight="1" x14ac:dyDescent="0.3">
      <c r="A6193" s="64"/>
      <c r="B6193" s="64"/>
      <c r="C6193" s="64"/>
      <c r="I6193" s="33"/>
      <c r="J6193" s="33"/>
      <c r="K6193" s="35"/>
      <c r="R6193" s="23"/>
      <c r="S6193" s="32"/>
      <c r="T6193" s="53" t="s">
        <v>357</v>
      </c>
    </row>
    <row r="6194" spans="1:20" ht="15.75" customHeight="1" x14ac:dyDescent="0.3">
      <c r="A6194" s="64"/>
      <c r="B6194" s="64"/>
      <c r="C6194" s="64"/>
      <c r="I6194" s="33"/>
      <c r="J6194" s="33"/>
      <c r="K6194" s="35"/>
      <c r="R6194" s="23"/>
      <c r="S6194" s="32"/>
      <c r="T6194" s="53" t="s">
        <v>357</v>
      </c>
    </row>
    <row r="6195" spans="1:20" ht="15.75" customHeight="1" x14ac:dyDescent="0.3">
      <c r="A6195" s="64"/>
      <c r="B6195" s="64"/>
      <c r="C6195" s="64"/>
      <c r="I6195" s="33"/>
      <c r="J6195" s="33"/>
      <c r="K6195" s="35"/>
      <c r="R6195" s="23"/>
      <c r="S6195" s="32"/>
      <c r="T6195" s="53" t="s">
        <v>357</v>
      </c>
    </row>
    <row r="6196" spans="1:20" ht="15.75" customHeight="1" x14ac:dyDescent="0.3">
      <c r="A6196" s="64"/>
      <c r="B6196" s="64"/>
      <c r="C6196" s="64"/>
      <c r="I6196" s="33"/>
      <c r="J6196" s="33"/>
      <c r="K6196" s="35"/>
      <c r="R6196" s="23"/>
      <c r="S6196" s="32"/>
      <c r="T6196" s="53" t="s">
        <v>357</v>
      </c>
    </row>
    <row r="6197" spans="1:20" ht="15.75" customHeight="1" x14ac:dyDescent="0.3">
      <c r="A6197" s="64"/>
      <c r="B6197" s="64"/>
      <c r="C6197" s="64"/>
      <c r="I6197" s="33"/>
      <c r="J6197" s="33"/>
      <c r="K6197" s="35"/>
      <c r="R6197" s="23"/>
      <c r="S6197" s="32"/>
      <c r="T6197" s="53" t="s">
        <v>357</v>
      </c>
    </row>
    <row r="6198" spans="1:20" ht="15.75" customHeight="1" x14ac:dyDescent="0.3">
      <c r="A6198" s="64"/>
      <c r="B6198" s="64"/>
      <c r="C6198" s="64"/>
      <c r="I6198" s="33"/>
      <c r="J6198" s="33"/>
      <c r="K6198" s="35"/>
      <c r="R6198" s="23"/>
      <c r="S6198" s="32"/>
      <c r="T6198" s="53" t="s">
        <v>357</v>
      </c>
    </row>
    <row r="6199" spans="1:20" ht="15.75" customHeight="1" x14ac:dyDescent="0.3">
      <c r="A6199" s="64"/>
      <c r="B6199" s="64"/>
      <c r="C6199" s="64"/>
      <c r="I6199" s="33"/>
      <c r="J6199" s="33"/>
      <c r="K6199" s="35"/>
      <c r="R6199" s="23"/>
      <c r="S6199" s="32"/>
      <c r="T6199" s="53" t="s">
        <v>357</v>
      </c>
    </row>
    <row r="6200" spans="1:20" ht="15.75" customHeight="1" x14ac:dyDescent="0.3">
      <c r="A6200" s="64"/>
      <c r="B6200" s="64"/>
      <c r="C6200" s="64"/>
      <c r="I6200" s="33"/>
      <c r="J6200" s="33"/>
      <c r="K6200" s="35"/>
      <c r="R6200" s="23"/>
      <c r="S6200" s="32"/>
      <c r="T6200" s="53" t="s">
        <v>357</v>
      </c>
    </row>
    <row r="6201" spans="1:20" ht="15.75" customHeight="1" x14ac:dyDescent="0.3">
      <c r="A6201" s="64"/>
      <c r="B6201" s="64"/>
      <c r="C6201" s="64"/>
      <c r="I6201" s="33"/>
      <c r="J6201" s="33"/>
      <c r="K6201" s="35"/>
      <c r="R6201" s="23"/>
      <c r="S6201" s="32"/>
      <c r="T6201" s="53" t="s">
        <v>357</v>
      </c>
    </row>
    <row r="6202" spans="1:20" ht="15.75" customHeight="1" x14ac:dyDescent="0.3">
      <c r="A6202" s="64"/>
      <c r="B6202" s="64"/>
      <c r="C6202" s="64"/>
      <c r="I6202" s="33"/>
      <c r="J6202" s="33"/>
      <c r="K6202" s="35"/>
      <c r="R6202" s="23"/>
      <c r="S6202" s="32"/>
      <c r="T6202" s="53" t="s">
        <v>357</v>
      </c>
    </row>
    <row r="6203" spans="1:20" ht="15.75" customHeight="1" x14ac:dyDescent="0.3">
      <c r="A6203" s="64"/>
      <c r="B6203" s="64"/>
      <c r="C6203" s="64"/>
      <c r="I6203" s="33"/>
      <c r="J6203" s="33"/>
      <c r="K6203" s="35"/>
      <c r="R6203" s="23"/>
      <c r="S6203" s="32"/>
      <c r="T6203" s="53" t="s">
        <v>357</v>
      </c>
    </row>
    <row r="6204" spans="1:20" ht="15.75" customHeight="1" x14ac:dyDescent="0.3">
      <c r="A6204" s="64"/>
      <c r="B6204" s="64"/>
      <c r="C6204" s="64"/>
      <c r="I6204" s="33"/>
      <c r="J6204" s="33"/>
      <c r="K6204" s="35"/>
      <c r="R6204" s="23"/>
      <c r="S6204" s="32"/>
      <c r="T6204" s="53" t="s">
        <v>357</v>
      </c>
    </row>
    <row r="6205" spans="1:20" ht="15.75" customHeight="1" x14ac:dyDescent="0.3">
      <c r="A6205" s="64"/>
      <c r="B6205" s="64"/>
      <c r="C6205" s="64"/>
      <c r="I6205" s="33"/>
      <c r="J6205" s="33"/>
      <c r="K6205" s="35"/>
      <c r="R6205" s="23"/>
      <c r="S6205" s="32"/>
      <c r="T6205" s="53" t="s">
        <v>357</v>
      </c>
    </row>
    <row r="6206" spans="1:20" ht="15.75" customHeight="1" x14ac:dyDescent="0.3">
      <c r="A6206" s="64"/>
      <c r="B6206" s="64"/>
      <c r="C6206" s="64"/>
      <c r="I6206" s="33"/>
      <c r="J6206" s="33"/>
      <c r="K6206" s="35"/>
      <c r="R6206" s="23"/>
      <c r="S6206" s="32"/>
      <c r="T6206" s="53" t="s">
        <v>357</v>
      </c>
    </row>
    <row r="6207" spans="1:20" ht="15.75" customHeight="1" x14ac:dyDescent="0.3">
      <c r="A6207" s="64"/>
      <c r="B6207" s="64"/>
      <c r="C6207" s="64"/>
      <c r="I6207" s="33"/>
      <c r="J6207" s="33"/>
      <c r="K6207" s="35"/>
      <c r="R6207" s="23"/>
      <c r="S6207" s="32"/>
      <c r="T6207" s="53" t="s">
        <v>357</v>
      </c>
    </row>
    <row r="6208" spans="1:20" ht="15.75" customHeight="1" x14ac:dyDescent="0.3">
      <c r="A6208" s="64"/>
      <c r="B6208" s="64"/>
      <c r="C6208" s="64"/>
      <c r="I6208" s="33"/>
      <c r="J6208" s="33"/>
      <c r="K6208" s="35"/>
      <c r="R6208" s="23"/>
      <c r="S6208" s="32"/>
      <c r="T6208" s="53" t="s">
        <v>357</v>
      </c>
    </row>
    <row r="6209" spans="1:20" ht="15.75" customHeight="1" x14ac:dyDescent="0.3">
      <c r="A6209" s="64"/>
      <c r="B6209" s="64"/>
      <c r="C6209" s="64"/>
      <c r="I6209" s="33"/>
      <c r="J6209" s="33"/>
      <c r="K6209" s="35"/>
      <c r="R6209" s="23"/>
      <c r="S6209" s="32"/>
      <c r="T6209" s="53" t="s">
        <v>357</v>
      </c>
    </row>
    <row r="6210" spans="1:20" ht="15.75" customHeight="1" x14ac:dyDescent="0.3">
      <c r="A6210" s="64"/>
      <c r="B6210" s="64"/>
      <c r="C6210" s="64"/>
      <c r="I6210" s="33"/>
      <c r="J6210" s="33"/>
      <c r="K6210" s="35"/>
      <c r="R6210" s="23"/>
      <c r="S6210" s="32"/>
      <c r="T6210" s="53" t="s">
        <v>357</v>
      </c>
    </row>
    <row r="6211" spans="1:20" ht="15.75" customHeight="1" x14ac:dyDescent="0.3">
      <c r="A6211" s="64"/>
      <c r="B6211" s="64"/>
      <c r="C6211" s="64"/>
      <c r="I6211" s="33"/>
      <c r="J6211" s="33"/>
      <c r="K6211" s="35"/>
      <c r="R6211" s="23"/>
      <c r="S6211" s="32"/>
      <c r="T6211" s="53" t="s">
        <v>357</v>
      </c>
    </row>
    <row r="6212" spans="1:20" ht="15.75" customHeight="1" x14ac:dyDescent="0.3">
      <c r="A6212" s="64"/>
      <c r="B6212" s="64"/>
      <c r="C6212" s="64"/>
      <c r="I6212" s="33"/>
      <c r="J6212" s="33"/>
      <c r="K6212" s="35"/>
      <c r="R6212" s="23"/>
      <c r="S6212" s="32"/>
      <c r="T6212" s="53" t="s">
        <v>357</v>
      </c>
    </row>
    <row r="6213" spans="1:20" ht="15.75" customHeight="1" x14ac:dyDescent="0.3">
      <c r="A6213" s="64"/>
      <c r="B6213" s="64"/>
      <c r="C6213" s="64"/>
      <c r="I6213" s="33"/>
      <c r="J6213" s="33"/>
      <c r="K6213" s="35"/>
      <c r="R6213" s="23"/>
      <c r="S6213" s="32"/>
      <c r="T6213" s="53" t="s">
        <v>357</v>
      </c>
    </row>
    <row r="6214" spans="1:20" ht="15.75" customHeight="1" x14ac:dyDescent="0.3">
      <c r="A6214" s="64"/>
      <c r="B6214" s="64"/>
      <c r="C6214" s="64"/>
      <c r="I6214" s="33"/>
      <c r="J6214" s="33"/>
      <c r="K6214" s="35"/>
      <c r="R6214" s="23"/>
      <c r="S6214" s="32"/>
      <c r="T6214" s="53" t="s">
        <v>357</v>
      </c>
    </row>
    <row r="6215" spans="1:20" ht="15.75" customHeight="1" x14ac:dyDescent="0.3">
      <c r="A6215" s="64"/>
      <c r="B6215" s="64"/>
      <c r="C6215" s="64"/>
      <c r="I6215" s="33"/>
      <c r="J6215" s="33"/>
      <c r="K6215" s="35"/>
      <c r="R6215" s="23"/>
      <c r="S6215" s="32"/>
      <c r="T6215" s="53" t="s">
        <v>357</v>
      </c>
    </row>
    <row r="6216" spans="1:20" ht="15.75" customHeight="1" x14ac:dyDescent="0.3">
      <c r="A6216" s="64"/>
      <c r="B6216" s="64"/>
      <c r="C6216" s="64"/>
      <c r="I6216" s="33"/>
      <c r="J6216" s="33"/>
      <c r="K6216" s="35"/>
      <c r="R6216" s="23"/>
      <c r="S6216" s="32"/>
      <c r="T6216" s="53" t="s">
        <v>357</v>
      </c>
    </row>
    <row r="6217" spans="1:20" ht="15.75" customHeight="1" x14ac:dyDescent="0.3">
      <c r="A6217" s="64"/>
      <c r="B6217" s="64"/>
      <c r="C6217" s="64"/>
      <c r="I6217" s="33"/>
      <c r="J6217" s="33"/>
      <c r="K6217" s="35"/>
      <c r="R6217" s="23"/>
      <c r="S6217" s="32"/>
      <c r="T6217" s="53" t="s">
        <v>357</v>
      </c>
    </row>
    <row r="6218" spans="1:20" ht="15.75" customHeight="1" x14ac:dyDescent="0.3">
      <c r="A6218" s="64"/>
      <c r="B6218" s="64"/>
      <c r="C6218" s="64"/>
      <c r="I6218" s="33"/>
      <c r="J6218" s="33"/>
      <c r="K6218" s="35"/>
      <c r="R6218" s="23"/>
      <c r="S6218" s="32"/>
      <c r="T6218" s="53" t="s">
        <v>357</v>
      </c>
    </row>
    <row r="6219" spans="1:20" ht="15.75" customHeight="1" x14ac:dyDescent="0.3">
      <c r="A6219" s="64"/>
      <c r="B6219" s="64"/>
      <c r="C6219" s="64"/>
      <c r="I6219" s="33"/>
      <c r="J6219" s="33"/>
      <c r="K6219" s="35"/>
      <c r="R6219" s="23"/>
      <c r="S6219" s="32"/>
      <c r="T6219" s="53" t="s">
        <v>357</v>
      </c>
    </row>
    <row r="6220" spans="1:20" ht="15.75" customHeight="1" x14ac:dyDescent="0.3">
      <c r="A6220" s="64"/>
      <c r="B6220" s="64"/>
      <c r="C6220" s="64"/>
      <c r="I6220" s="33"/>
      <c r="J6220" s="33"/>
      <c r="K6220" s="35"/>
      <c r="R6220" s="23"/>
      <c r="S6220" s="32"/>
      <c r="T6220" s="53" t="s">
        <v>357</v>
      </c>
    </row>
    <row r="6221" spans="1:20" ht="15.75" customHeight="1" x14ac:dyDescent="0.3">
      <c r="A6221" s="64"/>
      <c r="B6221" s="64"/>
      <c r="C6221" s="64"/>
      <c r="I6221" s="33"/>
      <c r="J6221" s="33"/>
      <c r="K6221" s="35"/>
      <c r="R6221" s="23"/>
      <c r="S6221" s="32"/>
      <c r="T6221" s="53" t="s">
        <v>357</v>
      </c>
    </row>
    <row r="6222" spans="1:20" ht="15.75" customHeight="1" x14ac:dyDescent="0.3">
      <c r="A6222" s="64"/>
      <c r="B6222" s="64"/>
      <c r="C6222" s="64"/>
      <c r="I6222" s="33"/>
      <c r="J6222" s="33"/>
      <c r="K6222" s="35"/>
      <c r="R6222" s="23"/>
      <c r="S6222" s="32"/>
      <c r="T6222" s="53" t="s">
        <v>357</v>
      </c>
    </row>
    <row r="6223" spans="1:20" ht="15.75" customHeight="1" x14ac:dyDescent="0.3">
      <c r="A6223" s="64"/>
      <c r="B6223" s="64"/>
      <c r="C6223" s="64"/>
      <c r="I6223" s="33"/>
      <c r="J6223" s="33"/>
      <c r="K6223" s="35"/>
      <c r="R6223" s="23"/>
      <c r="S6223" s="32"/>
      <c r="T6223" s="53" t="s">
        <v>357</v>
      </c>
    </row>
    <row r="6224" spans="1:20" ht="15.75" customHeight="1" x14ac:dyDescent="0.3">
      <c r="A6224" s="64"/>
      <c r="B6224" s="64"/>
      <c r="C6224" s="64"/>
      <c r="I6224" s="33"/>
      <c r="J6224" s="33"/>
      <c r="K6224" s="35"/>
      <c r="R6224" s="23"/>
      <c r="S6224" s="32"/>
      <c r="T6224" s="53" t="s">
        <v>357</v>
      </c>
    </row>
    <row r="6225" spans="1:20" ht="15.75" customHeight="1" x14ac:dyDescent="0.3">
      <c r="A6225" s="64"/>
      <c r="B6225" s="64"/>
      <c r="C6225" s="64"/>
      <c r="I6225" s="33"/>
      <c r="J6225" s="33"/>
      <c r="K6225" s="35"/>
      <c r="R6225" s="23"/>
      <c r="S6225" s="32"/>
      <c r="T6225" s="53" t="s">
        <v>357</v>
      </c>
    </row>
    <row r="6226" spans="1:20" ht="15.75" customHeight="1" x14ac:dyDescent="0.3">
      <c r="A6226" s="64"/>
      <c r="B6226" s="64"/>
      <c r="C6226" s="64"/>
      <c r="I6226" s="33"/>
      <c r="J6226" s="33"/>
      <c r="K6226" s="35"/>
      <c r="R6226" s="23"/>
      <c r="S6226" s="32"/>
      <c r="T6226" s="53" t="s">
        <v>357</v>
      </c>
    </row>
    <row r="6227" spans="1:20" ht="15.75" customHeight="1" x14ac:dyDescent="0.3">
      <c r="A6227" s="64"/>
      <c r="B6227" s="64"/>
      <c r="C6227" s="64"/>
      <c r="I6227" s="33"/>
      <c r="J6227" s="33"/>
      <c r="K6227" s="35"/>
      <c r="R6227" s="23"/>
      <c r="S6227" s="32"/>
      <c r="T6227" s="53" t="s">
        <v>357</v>
      </c>
    </row>
    <row r="6228" spans="1:20" ht="15.75" customHeight="1" x14ac:dyDescent="0.3">
      <c r="A6228" s="64"/>
      <c r="B6228" s="64"/>
      <c r="C6228" s="64"/>
      <c r="I6228" s="33"/>
      <c r="J6228" s="33"/>
      <c r="K6228" s="35"/>
      <c r="R6228" s="23"/>
      <c r="S6228" s="32"/>
      <c r="T6228" s="53" t="s">
        <v>357</v>
      </c>
    </row>
    <row r="6229" spans="1:20" ht="15.75" customHeight="1" x14ac:dyDescent="0.3">
      <c r="A6229" s="64"/>
      <c r="B6229" s="64"/>
      <c r="C6229" s="64"/>
      <c r="I6229" s="33"/>
      <c r="J6229" s="33"/>
      <c r="K6229" s="35"/>
      <c r="R6229" s="23"/>
      <c r="S6229" s="32"/>
      <c r="T6229" s="53" t="s">
        <v>357</v>
      </c>
    </row>
    <row r="6230" spans="1:20" ht="15.75" customHeight="1" x14ac:dyDescent="0.3">
      <c r="A6230" s="64"/>
      <c r="B6230" s="64"/>
      <c r="C6230" s="64"/>
      <c r="I6230" s="33"/>
      <c r="J6230" s="33"/>
      <c r="K6230" s="35"/>
      <c r="R6230" s="23"/>
      <c r="S6230" s="32"/>
      <c r="T6230" s="53" t="s">
        <v>357</v>
      </c>
    </row>
    <row r="6231" spans="1:20" ht="15.75" customHeight="1" x14ac:dyDescent="0.3">
      <c r="A6231" s="64"/>
      <c r="B6231" s="64"/>
      <c r="C6231" s="64"/>
      <c r="I6231" s="33"/>
      <c r="J6231" s="33"/>
      <c r="K6231" s="35"/>
      <c r="R6231" s="23"/>
      <c r="S6231" s="32"/>
      <c r="T6231" s="53" t="s">
        <v>357</v>
      </c>
    </row>
    <row r="6232" spans="1:20" ht="15.75" customHeight="1" x14ac:dyDescent="0.3">
      <c r="A6232" s="64"/>
      <c r="B6232" s="64"/>
      <c r="C6232" s="64"/>
      <c r="I6232" s="33"/>
      <c r="J6232" s="33"/>
      <c r="K6232" s="35"/>
      <c r="R6232" s="23"/>
      <c r="S6232" s="32"/>
      <c r="T6232" s="53" t="s">
        <v>357</v>
      </c>
    </row>
    <row r="6233" spans="1:20" ht="15.75" customHeight="1" x14ac:dyDescent="0.3">
      <c r="A6233" s="64"/>
      <c r="B6233" s="64"/>
      <c r="C6233" s="64"/>
      <c r="I6233" s="33"/>
      <c r="J6233" s="33"/>
      <c r="K6233" s="35"/>
      <c r="R6233" s="23"/>
      <c r="S6233" s="32"/>
      <c r="T6233" s="53" t="s">
        <v>357</v>
      </c>
    </row>
    <row r="6234" spans="1:20" ht="15.75" customHeight="1" x14ac:dyDescent="0.3">
      <c r="A6234" s="64"/>
      <c r="B6234" s="64"/>
      <c r="C6234" s="64"/>
      <c r="I6234" s="33"/>
      <c r="J6234" s="33"/>
      <c r="K6234" s="35"/>
      <c r="R6234" s="23"/>
      <c r="S6234" s="32"/>
      <c r="T6234" s="53" t="s">
        <v>357</v>
      </c>
    </row>
    <row r="6235" spans="1:20" ht="15.75" customHeight="1" x14ac:dyDescent="0.3">
      <c r="A6235" s="64"/>
      <c r="B6235" s="64"/>
      <c r="C6235" s="64"/>
      <c r="I6235" s="33"/>
      <c r="J6235" s="33"/>
      <c r="K6235" s="35"/>
      <c r="R6235" s="23"/>
      <c r="S6235" s="32"/>
      <c r="T6235" s="53" t="s">
        <v>357</v>
      </c>
    </row>
    <row r="6236" spans="1:20" ht="15.75" customHeight="1" x14ac:dyDescent="0.3">
      <c r="A6236" s="64"/>
      <c r="B6236" s="64"/>
      <c r="C6236" s="64"/>
      <c r="I6236" s="33"/>
      <c r="J6236" s="33"/>
      <c r="K6236" s="35"/>
      <c r="R6236" s="23"/>
      <c r="S6236" s="32"/>
      <c r="T6236" s="53" t="s">
        <v>357</v>
      </c>
    </row>
    <row r="6237" spans="1:20" ht="15.75" customHeight="1" x14ac:dyDescent="0.3">
      <c r="A6237" s="64"/>
      <c r="B6237" s="64"/>
      <c r="C6237" s="64"/>
      <c r="I6237" s="33"/>
      <c r="J6237" s="33"/>
      <c r="K6237" s="35"/>
      <c r="R6237" s="23"/>
      <c r="S6237" s="32"/>
      <c r="T6237" s="53" t="s">
        <v>357</v>
      </c>
    </row>
    <row r="6238" spans="1:20" ht="15.75" customHeight="1" x14ac:dyDescent="0.3">
      <c r="A6238" s="64"/>
      <c r="B6238" s="64"/>
      <c r="C6238" s="64"/>
      <c r="I6238" s="33"/>
      <c r="J6238" s="33"/>
      <c r="K6238" s="35"/>
      <c r="R6238" s="23"/>
      <c r="S6238" s="32"/>
      <c r="T6238" s="53" t="s">
        <v>357</v>
      </c>
    </row>
    <row r="6239" spans="1:20" ht="15.75" customHeight="1" x14ac:dyDescent="0.3">
      <c r="A6239" s="64"/>
      <c r="B6239" s="64"/>
      <c r="C6239" s="64"/>
      <c r="I6239" s="33"/>
      <c r="J6239" s="33"/>
      <c r="K6239" s="35"/>
      <c r="R6239" s="23"/>
      <c r="S6239" s="32"/>
      <c r="T6239" s="53" t="s">
        <v>357</v>
      </c>
    </row>
    <row r="6240" spans="1:20" ht="15.75" customHeight="1" x14ac:dyDescent="0.3">
      <c r="A6240" s="64"/>
      <c r="B6240" s="64"/>
      <c r="C6240" s="64"/>
      <c r="I6240" s="33"/>
      <c r="J6240" s="33"/>
      <c r="K6240" s="35"/>
      <c r="R6240" s="23"/>
      <c r="S6240" s="32"/>
      <c r="T6240" s="53" t="s">
        <v>357</v>
      </c>
    </row>
    <row r="6241" spans="1:20" ht="15.75" customHeight="1" x14ac:dyDescent="0.3">
      <c r="A6241" s="64"/>
      <c r="B6241" s="64"/>
      <c r="C6241" s="64"/>
      <c r="I6241" s="33"/>
      <c r="J6241" s="33"/>
      <c r="K6241" s="35"/>
      <c r="R6241" s="23"/>
      <c r="S6241" s="32"/>
      <c r="T6241" s="53" t="s">
        <v>357</v>
      </c>
    </row>
    <row r="6242" spans="1:20" ht="15.75" customHeight="1" x14ac:dyDescent="0.3">
      <c r="A6242" s="64"/>
      <c r="B6242" s="64"/>
      <c r="C6242" s="64"/>
      <c r="I6242" s="33"/>
      <c r="J6242" s="33"/>
      <c r="K6242" s="35"/>
      <c r="R6242" s="23"/>
      <c r="S6242" s="32"/>
      <c r="T6242" s="53" t="s">
        <v>357</v>
      </c>
    </row>
    <row r="6243" spans="1:20" ht="15.75" customHeight="1" x14ac:dyDescent="0.3">
      <c r="A6243" s="64"/>
      <c r="B6243" s="64"/>
      <c r="C6243" s="64"/>
      <c r="I6243" s="33"/>
      <c r="J6243" s="33"/>
      <c r="K6243" s="35"/>
      <c r="R6243" s="23"/>
      <c r="S6243" s="32"/>
      <c r="T6243" s="53" t="s">
        <v>357</v>
      </c>
    </row>
    <row r="6244" spans="1:20" ht="15.75" customHeight="1" x14ac:dyDescent="0.3">
      <c r="A6244" s="64"/>
      <c r="B6244" s="64"/>
      <c r="C6244" s="64"/>
      <c r="I6244" s="33"/>
      <c r="J6244" s="33"/>
      <c r="K6244" s="35"/>
      <c r="R6244" s="23"/>
      <c r="S6244" s="32"/>
      <c r="T6244" s="53" t="s">
        <v>357</v>
      </c>
    </row>
    <row r="6245" spans="1:20" ht="15.75" customHeight="1" x14ac:dyDescent="0.3">
      <c r="A6245" s="64"/>
      <c r="B6245" s="64"/>
      <c r="C6245" s="64"/>
      <c r="I6245" s="33"/>
      <c r="J6245" s="33"/>
      <c r="K6245" s="35"/>
      <c r="R6245" s="23"/>
      <c r="S6245" s="32"/>
      <c r="T6245" s="53" t="s">
        <v>357</v>
      </c>
    </row>
    <row r="6246" spans="1:20" ht="15.75" customHeight="1" x14ac:dyDescent="0.3">
      <c r="A6246" s="64"/>
      <c r="B6246" s="64"/>
      <c r="C6246" s="64"/>
      <c r="I6246" s="33"/>
      <c r="J6246" s="33"/>
      <c r="K6246" s="35"/>
      <c r="R6246" s="23"/>
      <c r="S6246" s="32"/>
      <c r="T6246" s="53" t="s">
        <v>357</v>
      </c>
    </row>
    <row r="6247" spans="1:20" ht="15.75" customHeight="1" x14ac:dyDescent="0.3">
      <c r="A6247" s="64"/>
      <c r="B6247" s="64"/>
      <c r="C6247" s="64"/>
      <c r="I6247" s="33"/>
      <c r="J6247" s="33"/>
      <c r="K6247" s="35"/>
      <c r="R6247" s="23"/>
      <c r="S6247" s="32"/>
      <c r="T6247" s="53" t="s">
        <v>357</v>
      </c>
    </row>
    <row r="6248" spans="1:20" ht="15.75" customHeight="1" x14ac:dyDescent="0.3">
      <c r="A6248" s="64"/>
      <c r="B6248" s="64"/>
      <c r="C6248" s="64"/>
      <c r="I6248" s="33"/>
      <c r="J6248" s="33"/>
      <c r="K6248" s="35"/>
      <c r="R6248" s="23"/>
      <c r="S6248" s="32"/>
      <c r="T6248" s="53" t="s">
        <v>357</v>
      </c>
    </row>
    <row r="6249" spans="1:20" ht="15.75" customHeight="1" x14ac:dyDescent="0.3">
      <c r="A6249" s="64"/>
      <c r="B6249" s="64"/>
      <c r="C6249" s="64"/>
      <c r="I6249" s="33"/>
      <c r="J6249" s="33"/>
      <c r="K6249" s="35"/>
      <c r="R6249" s="23"/>
      <c r="S6249" s="32"/>
      <c r="T6249" s="53" t="s">
        <v>357</v>
      </c>
    </row>
    <row r="6250" spans="1:20" ht="15.75" customHeight="1" x14ac:dyDescent="0.3">
      <c r="A6250" s="64"/>
      <c r="B6250" s="64"/>
      <c r="C6250" s="64"/>
      <c r="I6250" s="33"/>
      <c r="J6250" s="33"/>
      <c r="K6250" s="35"/>
      <c r="R6250" s="23"/>
      <c r="S6250" s="32"/>
      <c r="T6250" s="53" t="s">
        <v>357</v>
      </c>
    </row>
    <row r="6251" spans="1:20" ht="15.75" customHeight="1" x14ac:dyDescent="0.3">
      <c r="A6251" s="64"/>
      <c r="B6251" s="64"/>
      <c r="C6251" s="64"/>
      <c r="I6251" s="33"/>
      <c r="J6251" s="33"/>
      <c r="K6251" s="35"/>
      <c r="R6251" s="23"/>
      <c r="S6251" s="32"/>
      <c r="T6251" s="53" t="s">
        <v>357</v>
      </c>
    </row>
    <row r="6252" spans="1:20" ht="15.75" customHeight="1" x14ac:dyDescent="0.3">
      <c r="A6252" s="64"/>
      <c r="B6252" s="64"/>
      <c r="C6252" s="64"/>
      <c r="I6252" s="33"/>
      <c r="J6252" s="33"/>
      <c r="K6252" s="35"/>
      <c r="R6252" s="23"/>
      <c r="S6252" s="32"/>
      <c r="T6252" s="53" t="s">
        <v>357</v>
      </c>
    </row>
    <row r="6253" spans="1:20" ht="15.75" customHeight="1" x14ac:dyDescent="0.3">
      <c r="A6253" s="64"/>
      <c r="B6253" s="64"/>
      <c r="C6253" s="64"/>
      <c r="I6253" s="33"/>
      <c r="J6253" s="33"/>
      <c r="K6253" s="35"/>
      <c r="R6253" s="23"/>
      <c r="S6253" s="32"/>
      <c r="T6253" s="53" t="s">
        <v>357</v>
      </c>
    </row>
    <row r="6254" spans="1:20" ht="15.75" customHeight="1" x14ac:dyDescent="0.3">
      <c r="A6254" s="64"/>
      <c r="B6254" s="64"/>
      <c r="C6254" s="64"/>
      <c r="I6254" s="33"/>
      <c r="J6254" s="33"/>
      <c r="K6254" s="35"/>
      <c r="R6254" s="23"/>
      <c r="S6254" s="32"/>
      <c r="T6254" s="53" t="s">
        <v>357</v>
      </c>
    </row>
    <row r="6255" spans="1:20" ht="15.75" customHeight="1" x14ac:dyDescent="0.3">
      <c r="A6255" s="64"/>
      <c r="B6255" s="64"/>
      <c r="C6255" s="64"/>
      <c r="I6255" s="33"/>
      <c r="J6255" s="33"/>
      <c r="K6255" s="35"/>
      <c r="R6255" s="23"/>
      <c r="S6255" s="32"/>
      <c r="T6255" s="53" t="s">
        <v>357</v>
      </c>
    </row>
    <row r="6256" spans="1:20" ht="15.75" customHeight="1" x14ac:dyDescent="0.3">
      <c r="A6256" s="64"/>
      <c r="B6256" s="64"/>
      <c r="C6256" s="64"/>
      <c r="I6256" s="33"/>
      <c r="J6256" s="33"/>
      <c r="K6256" s="35"/>
      <c r="R6256" s="23"/>
      <c r="S6256" s="32"/>
      <c r="T6256" s="53" t="s">
        <v>357</v>
      </c>
    </row>
    <row r="6257" spans="1:20" ht="15.75" customHeight="1" x14ac:dyDescent="0.3">
      <c r="A6257" s="64"/>
      <c r="B6257" s="64"/>
      <c r="C6257" s="64"/>
      <c r="I6257" s="33"/>
      <c r="J6257" s="33"/>
      <c r="K6257" s="35"/>
      <c r="R6257" s="23"/>
      <c r="S6257" s="32"/>
      <c r="T6257" s="53" t="s">
        <v>357</v>
      </c>
    </row>
    <row r="6258" spans="1:20" ht="15.75" customHeight="1" x14ac:dyDescent="0.3">
      <c r="A6258" s="64"/>
      <c r="B6258" s="64"/>
      <c r="C6258" s="64"/>
      <c r="I6258" s="33"/>
      <c r="J6258" s="33"/>
      <c r="K6258" s="35"/>
      <c r="R6258" s="23"/>
      <c r="S6258" s="32"/>
      <c r="T6258" s="53" t="s">
        <v>357</v>
      </c>
    </row>
    <row r="6259" spans="1:20" ht="15.75" customHeight="1" x14ac:dyDescent="0.3">
      <c r="A6259" s="64"/>
      <c r="B6259" s="64"/>
      <c r="C6259" s="64"/>
      <c r="I6259" s="33"/>
      <c r="J6259" s="33"/>
      <c r="K6259" s="35"/>
      <c r="R6259" s="23"/>
      <c r="S6259" s="32"/>
      <c r="T6259" s="53" t="s">
        <v>357</v>
      </c>
    </row>
    <row r="6260" spans="1:20" ht="15.75" customHeight="1" x14ac:dyDescent="0.3">
      <c r="A6260" s="64"/>
      <c r="B6260" s="64"/>
      <c r="C6260" s="64"/>
      <c r="I6260" s="33"/>
      <c r="J6260" s="33"/>
      <c r="K6260" s="35"/>
      <c r="R6260" s="23"/>
      <c r="S6260" s="32"/>
      <c r="T6260" s="53" t="s">
        <v>357</v>
      </c>
    </row>
    <row r="6261" spans="1:20" ht="15.75" customHeight="1" x14ac:dyDescent="0.3">
      <c r="A6261" s="64"/>
      <c r="B6261" s="64"/>
      <c r="C6261" s="64"/>
      <c r="I6261" s="33"/>
      <c r="J6261" s="33"/>
      <c r="K6261" s="35"/>
      <c r="R6261" s="23"/>
      <c r="S6261" s="32"/>
      <c r="T6261" s="53" t="s">
        <v>357</v>
      </c>
    </row>
    <row r="6262" spans="1:20" ht="15.75" customHeight="1" x14ac:dyDescent="0.3">
      <c r="A6262" s="64"/>
      <c r="B6262" s="64"/>
      <c r="C6262" s="64"/>
      <c r="I6262" s="33"/>
      <c r="J6262" s="33"/>
      <c r="K6262" s="35"/>
      <c r="R6262" s="23"/>
      <c r="S6262" s="32"/>
      <c r="T6262" s="53" t="s">
        <v>357</v>
      </c>
    </row>
    <row r="6263" spans="1:20" ht="15.75" customHeight="1" x14ac:dyDescent="0.3">
      <c r="A6263" s="64"/>
      <c r="B6263" s="64"/>
      <c r="C6263" s="64"/>
      <c r="I6263" s="33"/>
      <c r="J6263" s="33"/>
      <c r="K6263" s="35"/>
      <c r="R6263" s="23"/>
      <c r="S6263" s="32"/>
      <c r="T6263" s="53" t="s">
        <v>357</v>
      </c>
    </row>
    <row r="6264" spans="1:20" ht="15.75" customHeight="1" x14ac:dyDescent="0.3">
      <c r="A6264" s="64"/>
      <c r="B6264" s="64"/>
      <c r="C6264" s="64"/>
      <c r="I6264" s="33"/>
      <c r="J6264" s="33"/>
      <c r="K6264" s="35"/>
      <c r="R6264" s="23"/>
      <c r="S6264" s="32"/>
      <c r="T6264" s="53" t="s">
        <v>357</v>
      </c>
    </row>
    <row r="6265" spans="1:20" ht="15.75" customHeight="1" x14ac:dyDescent="0.3">
      <c r="A6265" s="64"/>
      <c r="B6265" s="64"/>
      <c r="C6265" s="64"/>
      <c r="I6265" s="33"/>
      <c r="J6265" s="33"/>
      <c r="K6265" s="35"/>
      <c r="R6265" s="23"/>
      <c r="S6265" s="32"/>
      <c r="T6265" s="53" t="s">
        <v>357</v>
      </c>
    </row>
    <row r="6266" spans="1:20" ht="15.75" customHeight="1" x14ac:dyDescent="0.3">
      <c r="A6266" s="64"/>
      <c r="B6266" s="64"/>
      <c r="C6266" s="64"/>
      <c r="I6266" s="33"/>
      <c r="J6266" s="33"/>
      <c r="K6266" s="35"/>
      <c r="R6266" s="23"/>
      <c r="S6266" s="32"/>
      <c r="T6266" s="53" t="s">
        <v>357</v>
      </c>
    </row>
    <row r="6267" spans="1:20" ht="15.75" customHeight="1" x14ac:dyDescent="0.3">
      <c r="A6267" s="64"/>
      <c r="B6267" s="64"/>
      <c r="C6267" s="64"/>
      <c r="I6267" s="33"/>
      <c r="J6267" s="33"/>
      <c r="K6267" s="35"/>
      <c r="R6267" s="23"/>
      <c r="S6267" s="32"/>
      <c r="T6267" s="53" t="s">
        <v>357</v>
      </c>
    </row>
    <row r="6268" spans="1:20" ht="15.75" customHeight="1" x14ac:dyDescent="0.3">
      <c r="A6268" s="64"/>
      <c r="B6268" s="64"/>
      <c r="C6268" s="64"/>
      <c r="I6268" s="33"/>
      <c r="J6268" s="33"/>
      <c r="K6268" s="35"/>
      <c r="R6268" s="23"/>
      <c r="S6268" s="32"/>
      <c r="T6268" s="53" t="s">
        <v>357</v>
      </c>
    </row>
    <row r="6269" spans="1:20" ht="15.75" customHeight="1" x14ac:dyDescent="0.3">
      <c r="A6269" s="64"/>
      <c r="B6269" s="64"/>
      <c r="C6269" s="64"/>
      <c r="I6269" s="33"/>
      <c r="J6269" s="33"/>
      <c r="K6269" s="35"/>
      <c r="R6269" s="23"/>
      <c r="S6269" s="32"/>
      <c r="T6269" s="53" t="s">
        <v>357</v>
      </c>
    </row>
    <row r="6270" spans="1:20" ht="15.75" customHeight="1" x14ac:dyDescent="0.3">
      <c r="A6270" s="64"/>
      <c r="B6270" s="64"/>
      <c r="C6270" s="64"/>
      <c r="I6270" s="33"/>
      <c r="J6270" s="33"/>
      <c r="K6270" s="35"/>
      <c r="R6270" s="23"/>
      <c r="S6270" s="32"/>
      <c r="T6270" s="53" t="s">
        <v>357</v>
      </c>
    </row>
    <row r="6271" spans="1:20" ht="15.75" customHeight="1" x14ac:dyDescent="0.3">
      <c r="A6271" s="64"/>
      <c r="B6271" s="64"/>
      <c r="C6271" s="64"/>
      <c r="I6271" s="33"/>
      <c r="J6271" s="33"/>
      <c r="K6271" s="35"/>
      <c r="R6271" s="23"/>
      <c r="S6271" s="32"/>
      <c r="T6271" s="53" t="s">
        <v>357</v>
      </c>
    </row>
    <row r="6272" spans="1:20" ht="15.75" customHeight="1" x14ac:dyDescent="0.3">
      <c r="A6272" s="64"/>
      <c r="B6272" s="64"/>
      <c r="C6272" s="64"/>
      <c r="I6272" s="33"/>
      <c r="J6272" s="33"/>
      <c r="K6272" s="35"/>
      <c r="R6272" s="23"/>
      <c r="S6272" s="32"/>
      <c r="T6272" s="53" t="s">
        <v>357</v>
      </c>
    </row>
    <row r="6273" spans="1:20" ht="15.75" customHeight="1" x14ac:dyDescent="0.3">
      <c r="A6273" s="64"/>
      <c r="B6273" s="64"/>
      <c r="C6273" s="64"/>
      <c r="I6273" s="33"/>
      <c r="J6273" s="33"/>
      <c r="K6273" s="35"/>
      <c r="R6273" s="23"/>
      <c r="S6273" s="32"/>
      <c r="T6273" s="53" t="s">
        <v>357</v>
      </c>
    </row>
    <row r="6274" spans="1:20" ht="15.75" customHeight="1" x14ac:dyDescent="0.3">
      <c r="A6274" s="64"/>
      <c r="B6274" s="64"/>
      <c r="C6274" s="64"/>
      <c r="I6274" s="33"/>
      <c r="J6274" s="33"/>
      <c r="K6274" s="35"/>
      <c r="R6274" s="23"/>
      <c r="S6274" s="32"/>
      <c r="T6274" s="53" t="s">
        <v>357</v>
      </c>
    </row>
    <row r="6275" spans="1:20" ht="15.75" customHeight="1" x14ac:dyDescent="0.3">
      <c r="A6275" s="64"/>
      <c r="B6275" s="64"/>
      <c r="C6275" s="64"/>
      <c r="I6275" s="33"/>
      <c r="J6275" s="33"/>
      <c r="K6275" s="35"/>
      <c r="R6275" s="23"/>
      <c r="S6275" s="32"/>
      <c r="T6275" s="53" t="s">
        <v>357</v>
      </c>
    </row>
    <row r="6276" spans="1:20" ht="15.75" customHeight="1" x14ac:dyDescent="0.3">
      <c r="A6276" s="64"/>
      <c r="B6276" s="64"/>
      <c r="C6276" s="64"/>
      <c r="I6276" s="33"/>
      <c r="J6276" s="33"/>
      <c r="K6276" s="35"/>
      <c r="R6276" s="23"/>
      <c r="S6276" s="32"/>
      <c r="T6276" s="53" t="s">
        <v>357</v>
      </c>
    </row>
    <row r="6277" spans="1:20" ht="15.75" customHeight="1" x14ac:dyDescent="0.3">
      <c r="A6277" s="64"/>
      <c r="B6277" s="64"/>
      <c r="C6277" s="64"/>
      <c r="I6277" s="33"/>
      <c r="J6277" s="33"/>
      <c r="K6277" s="35"/>
      <c r="R6277" s="23"/>
      <c r="S6277" s="32"/>
      <c r="T6277" s="53" t="s">
        <v>357</v>
      </c>
    </row>
    <row r="6278" spans="1:20" ht="15.75" customHeight="1" x14ac:dyDescent="0.3">
      <c r="A6278" s="64"/>
      <c r="B6278" s="64"/>
      <c r="C6278" s="64"/>
      <c r="I6278" s="33"/>
      <c r="J6278" s="33"/>
      <c r="K6278" s="35"/>
      <c r="R6278" s="23"/>
      <c r="S6278" s="32"/>
      <c r="T6278" s="53" t="s">
        <v>357</v>
      </c>
    </row>
    <row r="6279" spans="1:20" ht="15.75" customHeight="1" x14ac:dyDescent="0.3">
      <c r="A6279" s="64"/>
      <c r="B6279" s="64"/>
      <c r="C6279" s="64"/>
      <c r="I6279" s="33"/>
      <c r="J6279" s="33"/>
      <c r="K6279" s="35"/>
      <c r="R6279" s="23"/>
      <c r="S6279" s="32"/>
      <c r="T6279" s="53" t="s">
        <v>357</v>
      </c>
    </row>
    <row r="6280" spans="1:20" ht="15.75" customHeight="1" x14ac:dyDescent="0.3">
      <c r="A6280" s="64"/>
      <c r="B6280" s="64"/>
      <c r="C6280" s="64"/>
      <c r="I6280" s="33"/>
      <c r="J6280" s="33"/>
      <c r="K6280" s="35"/>
      <c r="R6280" s="23"/>
      <c r="S6280" s="32"/>
      <c r="T6280" s="53" t="s">
        <v>357</v>
      </c>
    </row>
    <row r="6281" spans="1:20" ht="15.75" customHeight="1" x14ac:dyDescent="0.3">
      <c r="A6281" s="64"/>
      <c r="B6281" s="64"/>
      <c r="C6281" s="64"/>
      <c r="I6281" s="33"/>
      <c r="J6281" s="33"/>
      <c r="K6281" s="35"/>
      <c r="R6281" s="23"/>
      <c r="S6281" s="32"/>
      <c r="T6281" s="53" t="s">
        <v>357</v>
      </c>
    </row>
    <row r="6282" spans="1:20" ht="15.75" customHeight="1" x14ac:dyDescent="0.3">
      <c r="A6282" s="64"/>
      <c r="B6282" s="64"/>
      <c r="C6282" s="64"/>
      <c r="I6282" s="33"/>
      <c r="J6282" s="33"/>
      <c r="K6282" s="35"/>
      <c r="R6282" s="23"/>
      <c r="S6282" s="32"/>
      <c r="T6282" s="53" t="s">
        <v>357</v>
      </c>
    </row>
    <row r="6283" spans="1:20" ht="15.75" customHeight="1" x14ac:dyDescent="0.3">
      <c r="A6283" s="64"/>
      <c r="B6283" s="64"/>
      <c r="C6283" s="64"/>
      <c r="I6283" s="33"/>
      <c r="J6283" s="33"/>
      <c r="K6283" s="35"/>
      <c r="R6283" s="23"/>
      <c r="S6283" s="32"/>
      <c r="T6283" s="53" t="s">
        <v>357</v>
      </c>
    </row>
    <row r="6284" spans="1:20" ht="15.75" customHeight="1" x14ac:dyDescent="0.3">
      <c r="A6284" s="64"/>
      <c r="B6284" s="64"/>
      <c r="C6284" s="64"/>
      <c r="I6284" s="33"/>
      <c r="J6284" s="33"/>
      <c r="K6284" s="35"/>
      <c r="R6284" s="23"/>
      <c r="S6284" s="32"/>
      <c r="T6284" s="53" t="s">
        <v>357</v>
      </c>
    </row>
    <row r="6285" spans="1:20" ht="15.75" customHeight="1" x14ac:dyDescent="0.3">
      <c r="A6285" s="64"/>
      <c r="B6285" s="64"/>
      <c r="C6285" s="64"/>
      <c r="I6285" s="33"/>
      <c r="J6285" s="33"/>
      <c r="K6285" s="35"/>
      <c r="R6285" s="23"/>
      <c r="S6285" s="32"/>
      <c r="T6285" s="53" t="s">
        <v>357</v>
      </c>
    </row>
    <row r="6286" spans="1:20" ht="15.75" customHeight="1" x14ac:dyDescent="0.3">
      <c r="A6286" s="64"/>
      <c r="B6286" s="64"/>
      <c r="C6286" s="64"/>
      <c r="I6286" s="33"/>
      <c r="J6286" s="33"/>
      <c r="K6286" s="35"/>
      <c r="R6286" s="23"/>
      <c r="S6286" s="32"/>
      <c r="T6286" s="53" t="s">
        <v>357</v>
      </c>
    </row>
    <row r="6287" spans="1:20" ht="15.75" customHeight="1" x14ac:dyDescent="0.3">
      <c r="A6287" s="64"/>
      <c r="B6287" s="64"/>
      <c r="C6287" s="64"/>
      <c r="I6287" s="33"/>
      <c r="J6287" s="33"/>
      <c r="K6287" s="35"/>
      <c r="R6287" s="23"/>
      <c r="S6287" s="32"/>
      <c r="T6287" s="53" t="s">
        <v>357</v>
      </c>
    </row>
    <row r="6288" spans="1:20" ht="15.75" customHeight="1" x14ac:dyDescent="0.3">
      <c r="A6288" s="64"/>
      <c r="B6288" s="64"/>
      <c r="C6288" s="64"/>
      <c r="I6288" s="33"/>
      <c r="J6288" s="33"/>
      <c r="K6288" s="35"/>
      <c r="R6288" s="23"/>
      <c r="S6288" s="32"/>
      <c r="T6288" s="53" t="s">
        <v>357</v>
      </c>
    </row>
    <row r="6289" spans="1:20" ht="15.75" customHeight="1" x14ac:dyDescent="0.3">
      <c r="A6289" s="64"/>
      <c r="B6289" s="64"/>
      <c r="C6289" s="64"/>
      <c r="I6289" s="33"/>
      <c r="J6289" s="33"/>
      <c r="K6289" s="35"/>
      <c r="R6289" s="23"/>
      <c r="S6289" s="32"/>
      <c r="T6289" s="53" t="s">
        <v>357</v>
      </c>
    </row>
    <row r="6290" spans="1:20" ht="15.75" customHeight="1" x14ac:dyDescent="0.3">
      <c r="A6290" s="64"/>
      <c r="B6290" s="64"/>
      <c r="C6290" s="64"/>
      <c r="I6290" s="33"/>
      <c r="J6290" s="33"/>
      <c r="K6290" s="35"/>
      <c r="R6290" s="23"/>
      <c r="S6290" s="32"/>
      <c r="T6290" s="53" t="s">
        <v>357</v>
      </c>
    </row>
    <row r="6291" spans="1:20" ht="15.75" customHeight="1" x14ac:dyDescent="0.3">
      <c r="A6291" s="64"/>
      <c r="B6291" s="64"/>
      <c r="C6291" s="64"/>
      <c r="I6291" s="33"/>
      <c r="J6291" s="33"/>
      <c r="K6291" s="35"/>
      <c r="R6291" s="23"/>
      <c r="S6291" s="32"/>
      <c r="T6291" s="53" t="s">
        <v>357</v>
      </c>
    </row>
    <row r="6292" spans="1:20" ht="15.75" customHeight="1" x14ac:dyDescent="0.3">
      <c r="A6292" s="64"/>
      <c r="B6292" s="64"/>
      <c r="C6292" s="64"/>
      <c r="I6292" s="33"/>
      <c r="J6292" s="33"/>
      <c r="K6292" s="35"/>
      <c r="R6292" s="23"/>
      <c r="S6292" s="32"/>
      <c r="T6292" s="53" t="s">
        <v>357</v>
      </c>
    </row>
    <row r="6293" spans="1:20" ht="15.75" customHeight="1" x14ac:dyDescent="0.3">
      <c r="A6293" s="64"/>
      <c r="B6293" s="64"/>
      <c r="C6293" s="64"/>
      <c r="I6293" s="33"/>
      <c r="J6293" s="33"/>
      <c r="K6293" s="35"/>
      <c r="R6293" s="23"/>
      <c r="S6293" s="32"/>
      <c r="T6293" s="53" t="s">
        <v>357</v>
      </c>
    </row>
    <row r="6294" spans="1:20" ht="15.75" customHeight="1" x14ac:dyDescent="0.3">
      <c r="A6294" s="64"/>
      <c r="B6294" s="64"/>
      <c r="C6294" s="64"/>
      <c r="I6294" s="33"/>
      <c r="J6294" s="33"/>
      <c r="K6294" s="35"/>
      <c r="R6294" s="23"/>
      <c r="S6294" s="32"/>
      <c r="T6294" s="53" t="s">
        <v>357</v>
      </c>
    </row>
    <row r="6295" spans="1:20" ht="15.75" customHeight="1" x14ac:dyDescent="0.3">
      <c r="A6295" s="64"/>
      <c r="B6295" s="64"/>
      <c r="C6295" s="64"/>
      <c r="I6295" s="33"/>
      <c r="J6295" s="33"/>
      <c r="K6295" s="35"/>
      <c r="R6295" s="23"/>
      <c r="S6295" s="32"/>
      <c r="T6295" s="53" t="s">
        <v>357</v>
      </c>
    </row>
    <row r="6296" spans="1:20" ht="15.75" customHeight="1" x14ac:dyDescent="0.3">
      <c r="A6296" s="64"/>
      <c r="B6296" s="64"/>
      <c r="C6296" s="64"/>
      <c r="I6296" s="33"/>
      <c r="J6296" s="33"/>
      <c r="K6296" s="35"/>
      <c r="R6296" s="23"/>
      <c r="S6296" s="32"/>
      <c r="T6296" s="53" t="s">
        <v>357</v>
      </c>
    </row>
    <row r="6297" spans="1:20" ht="15.75" customHeight="1" x14ac:dyDescent="0.3">
      <c r="A6297" s="64"/>
      <c r="B6297" s="64"/>
      <c r="C6297" s="64"/>
      <c r="I6297" s="33"/>
      <c r="J6297" s="33"/>
      <c r="K6297" s="35"/>
      <c r="R6297" s="23"/>
      <c r="S6297" s="32"/>
      <c r="T6297" s="53" t="s">
        <v>357</v>
      </c>
    </row>
    <row r="6298" spans="1:20" ht="15.75" customHeight="1" x14ac:dyDescent="0.3">
      <c r="A6298" s="64"/>
      <c r="B6298" s="64"/>
      <c r="C6298" s="64"/>
      <c r="I6298" s="33"/>
      <c r="J6298" s="33"/>
      <c r="K6298" s="35"/>
      <c r="R6298" s="23"/>
      <c r="S6298" s="32"/>
      <c r="T6298" s="53" t="s">
        <v>357</v>
      </c>
    </row>
    <row r="6299" spans="1:20" ht="15.75" customHeight="1" x14ac:dyDescent="0.3">
      <c r="A6299" s="64"/>
      <c r="B6299" s="64"/>
      <c r="C6299" s="64"/>
      <c r="I6299" s="33"/>
      <c r="J6299" s="33"/>
      <c r="K6299" s="35"/>
      <c r="R6299" s="23"/>
      <c r="S6299" s="32"/>
      <c r="T6299" s="53" t="s">
        <v>357</v>
      </c>
    </row>
    <row r="6300" spans="1:20" ht="15.75" customHeight="1" x14ac:dyDescent="0.3">
      <c r="A6300" s="64"/>
      <c r="B6300" s="64"/>
      <c r="C6300" s="64"/>
      <c r="I6300" s="33"/>
      <c r="J6300" s="33"/>
      <c r="K6300" s="35"/>
      <c r="R6300" s="23"/>
      <c r="S6300" s="32"/>
      <c r="T6300" s="53" t="s">
        <v>357</v>
      </c>
    </row>
    <row r="6301" spans="1:20" ht="15.75" customHeight="1" x14ac:dyDescent="0.3">
      <c r="A6301" s="64"/>
      <c r="B6301" s="64"/>
      <c r="C6301" s="64"/>
      <c r="I6301" s="33"/>
      <c r="J6301" s="33"/>
      <c r="K6301" s="35"/>
      <c r="R6301" s="23"/>
      <c r="S6301" s="32"/>
      <c r="T6301" s="53" t="s">
        <v>357</v>
      </c>
    </row>
    <row r="6302" spans="1:20" ht="15.75" customHeight="1" x14ac:dyDescent="0.3">
      <c r="A6302" s="64"/>
      <c r="B6302" s="64"/>
      <c r="C6302" s="64"/>
      <c r="I6302" s="33"/>
      <c r="J6302" s="33"/>
      <c r="K6302" s="35"/>
      <c r="R6302" s="23"/>
      <c r="S6302" s="32"/>
      <c r="T6302" s="53" t="s">
        <v>357</v>
      </c>
    </row>
    <row r="6303" spans="1:20" ht="15.75" customHeight="1" x14ac:dyDescent="0.3">
      <c r="A6303" s="64"/>
      <c r="B6303" s="64"/>
      <c r="C6303" s="64"/>
      <c r="I6303" s="33"/>
      <c r="J6303" s="33"/>
      <c r="K6303" s="35"/>
      <c r="R6303" s="23"/>
      <c r="S6303" s="32"/>
      <c r="T6303" s="53" t="s">
        <v>357</v>
      </c>
    </row>
    <row r="6304" spans="1:20" ht="15.75" customHeight="1" x14ac:dyDescent="0.3">
      <c r="A6304" s="64"/>
      <c r="B6304" s="64"/>
      <c r="C6304" s="64"/>
      <c r="I6304" s="33"/>
      <c r="J6304" s="33"/>
      <c r="K6304" s="35"/>
      <c r="R6304" s="23"/>
      <c r="S6304" s="32"/>
      <c r="T6304" s="53" t="s">
        <v>357</v>
      </c>
    </row>
    <row r="6305" spans="1:20" ht="15.75" customHeight="1" x14ac:dyDescent="0.3">
      <c r="A6305" s="64"/>
      <c r="B6305" s="64"/>
      <c r="C6305" s="64"/>
      <c r="I6305" s="33"/>
      <c r="J6305" s="33"/>
      <c r="K6305" s="35"/>
      <c r="R6305" s="23"/>
      <c r="S6305" s="32"/>
      <c r="T6305" s="53" t="s">
        <v>357</v>
      </c>
    </row>
    <row r="6306" spans="1:20" ht="15.75" customHeight="1" x14ac:dyDescent="0.3">
      <c r="A6306" s="64"/>
      <c r="B6306" s="64"/>
      <c r="C6306" s="64"/>
      <c r="I6306" s="33"/>
      <c r="J6306" s="33"/>
      <c r="K6306" s="35"/>
      <c r="R6306" s="23"/>
      <c r="S6306" s="32"/>
      <c r="T6306" s="53" t="s">
        <v>357</v>
      </c>
    </row>
    <row r="6307" spans="1:20" ht="15.75" customHeight="1" x14ac:dyDescent="0.3">
      <c r="A6307" s="64"/>
      <c r="B6307" s="64"/>
      <c r="C6307" s="64"/>
      <c r="I6307" s="33"/>
      <c r="J6307" s="33"/>
      <c r="K6307" s="35"/>
      <c r="R6307" s="23"/>
      <c r="S6307" s="32"/>
      <c r="T6307" s="53" t="s">
        <v>357</v>
      </c>
    </row>
    <row r="6308" spans="1:20" ht="15.75" customHeight="1" x14ac:dyDescent="0.3">
      <c r="A6308" s="64"/>
      <c r="B6308" s="64"/>
      <c r="C6308" s="64"/>
      <c r="I6308" s="33"/>
      <c r="J6308" s="33"/>
      <c r="K6308" s="35"/>
      <c r="R6308" s="23"/>
      <c r="S6308" s="32"/>
      <c r="T6308" s="53" t="s">
        <v>357</v>
      </c>
    </row>
    <row r="6309" spans="1:20" ht="15.75" customHeight="1" x14ac:dyDescent="0.3">
      <c r="A6309" s="64"/>
      <c r="B6309" s="64"/>
      <c r="C6309" s="64"/>
      <c r="I6309" s="33"/>
      <c r="J6309" s="33"/>
      <c r="K6309" s="35"/>
      <c r="R6309" s="23"/>
      <c r="S6309" s="32"/>
      <c r="T6309" s="53" t="s">
        <v>357</v>
      </c>
    </row>
    <row r="6310" spans="1:20" ht="15.75" customHeight="1" x14ac:dyDescent="0.3">
      <c r="A6310" s="64"/>
      <c r="B6310" s="64"/>
      <c r="C6310" s="64"/>
      <c r="I6310" s="33"/>
      <c r="J6310" s="33"/>
      <c r="K6310" s="35"/>
      <c r="R6310" s="23"/>
      <c r="S6310" s="32"/>
      <c r="T6310" s="53" t="s">
        <v>357</v>
      </c>
    </row>
    <row r="6311" spans="1:20" ht="15.75" customHeight="1" x14ac:dyDescent="0.3">
      <c r="A6311" s="64"/>
      <c r="B6311" s="64"/>
      <c r="C6311" s="64"/>
      <c r="I6311" s="33"/>
      <c r="J6311" s="33"/>
      <c r="K6311" s="35"/>
      <c r="R6311" s="23"/>
      <c r="S6311" s="32"/>
      <c r="T6311" s="53" t="s">
        <v>357</v>
      </c>
    </row>
    <row r="6312" spans="1:20" ht="15.75" customHeight="1" x14ac:dyDescent="0.3">
      <c r="A6312" s="64"/>
      <c r="B6312" s="64"/>
      <c r="C6312" s="64"/>
      <c r="I6312" s="33"/>
      <c r="J6312" s="33"/>
      <c r="K6312" s="35"/>
      <c r="R6312" s="23"/>
      <c r="S6312" s="32"/>
      <c r="T6312" s="53" t="s">
        <v>357</v>
      </c>
    </row>
    <row r="6313" spans="1:20" ht="15.75" customHeight="1" x14ac:dyDescent="0.3">
      <c r="A6313" s="64"/>
      <c r="B6313" s="64"/>
      <c r="C6313" s="64"/>
      <c r="I6313" s="33"/>
      <c r="J6313" s="33"/>
      <c r="K6313" s="35"/>
      <c r="R6313" s="23"/>
      <c r="S6313" s="32"/>
      <c r="T6313" s="53" t="s">
        <v>357</v>
      </c>
    </row>
    <row r="6314" spans="1:20" ht="15.75" customHeight="1" x14ac:dyDescent="0.3">
      <c r="A6314" s="64"/>
      <c r="B6314" s="64"/>
      <c r="C6314" s="64"/>
      <c r="I6314" s="33"/>
      <c r="J6314" s="33"/>
      <c r="K6314" s="35"/>
      <c r="R6314" s="23"/>
      <c r="S6314" s="32"/>
      <c r="T6314" s="53" t="s">
        <v>357</v>
      </c>
    </row>
    <row r="6315" spans="1:20" ht="15.75" customHeight="1" x14ac:dyDescent="0.3">
      <c r="A6315" s="64"/>
      <c r="B6315" s="64"/>
      <c r="C6315" s="64"/>
      <c r="I6315" s="33"/>
      <c r="J6315" s="33"/>
      <c r="K6315" s="35"/>
      <c r="R6315" s="23"/>
      <c r="S6315" s="32"/>
      <c r="T6315" s="53" t="s">
        <v>357</v>
      </c>
    </row>
    <row r="6316" spans="1:20" ht="15.75" customHeight="1" x14ac:dyDescent="0.3">
      <c r="A6316" s="64"/>
      <c r="B6316" s="64"/>
      <c r="C6316" s="64"/>
      <c r="I6316" s="33"/>
      <c r="J6316" s="33"/>
      <c r="K6316" s="35"/>
      <c r="R6316" s="23"/>
      <c r="S6316" s="32"/>
      <c r="T6316" s="53" t="s">
        <v>357</v>
      </c>
    </row>
    <row r="6317" spans="1:20" ht="15.75" customHeight="1" x14ac:dyDescent="0.3">
      <c r="A6317" s="64"/>
      <c r="B6317" s="64"/>
      <c r="C6317" s="64"/>
      <c r="I6317" s="33"/>
      <c r="J6317" s="33"/>
      <c r="K6317" s="35"/>
      <c r="R6317" s="23"/>
      <c r="S6317" s="32"/>
      <c r="T6317" s="53" t="s">
        <v>357</v>
      </c>
    </row>
    <row r="6318" spans="1:20" ht="15.75" customHeight="1" x14ac:dyDescent="0.3">
      <c r="A6318" s="64"/>
      <c r="B6318" s="64"/>
      <c r="C6318" s="64"/>
      <c r="I6318" s="33"/>
      <c r="J6318" s="33"/>
      <c r="K6318" s="35"/>
      <c r="R6318" s="23"/>
      <c r="S6318" s="32"/>
      <c r="T6318" s="53" t="s">
        <v>357</v>
      </c>
    </row>
    <row r="6319" spans="1:20" ht="15.75" customHeight="1" x14ac:dyDescent="0.3">
      <c r="A6319" s="64"/>
      <c r="B6319" s="64"/>
      <c r="C6319" s="64"/>
      <c r="I6319" s="33"/>
      <c r="J6319" s="33"/>
      <c r="K6319" s="35"/>
      <c r="R6319" s="23"/>
      <c r="S6319" s="32"/>
      <c r="T6319" s="53" t="s">
        <v>357</v>
      </c>
    </row>
    <row r="6320" spans="1:20" ht="15.75" customHeight="1" x14ac:dyDescent="0.3">
      <c r="A6320" s="64"/>
      <c r="B6320" s="64"/>
      <c r="C6320" s="64"/>
      <c r="I6320" s="33"/>
      <c r="J6320" s="33"/>
      <c r="K6320" s="35"/>
      <c r="R6320" s="23"/>
      <c r="S6320" s="32"/>
      <c r="T6320" s="53" t="s">
        <v>357</v>
      </c>
    </row>
    <row r="6321" spans="1:20" ht="15.75" customHeight="1" x14ac:dyDescent="0.3">
      <c r="A6321" s="64"/>
      <c r="B6321" s="64"/>
      <c r="C6321" s="64"/>
      <c r="I6321" s="33"/>
      <c r="J6321" s="33"/>
      <c r="K6321" s="35"/>
      <c r="R6321" s="23"/>
      <c r="S6321" s="32"/>
      <c r="T6321" s="53" t="s">
        <v>357</v>
      </c>
    </row>
    <row r="6322" spans="1:20" ht="15.75" customHeight="1" x14ac:dyDescent="0.3">
      <c r="A6322" s="64"/>
      <c r="B6322" s="64"/>
      <c r="C6322" s="64"/>
      <c r="I6322" s="33"/>
      <c r="J6322" s="33"/>
      <c r="K6322" s="35"/>
      <c r="R6322" s="23"/>
      <c r="S6322" s="32"/>
      <c r="T6322" s="53" t="s">
        <v>357</v>
      </c>
    </row>
    <row r="6323" spans="1:20" ht="15.75" customHeight="1" x14ac:dyDescent="0.3">
      <c r="A6323" s="64"/>
      <c r="B6323" s="64"/>
      <c r="C6323" s="64"/>
      <c r="I6323" s="33"/>
      <c r="J6323" s="33"/>
      <c r="K6323" s="35"/>
      <c r="R6323" s="23"/>
      <c r="S6323" s="32"/>
      <c r="T6323" s="53" t="s">
        <v>357</v>
      </c>
    </row>
    <row r="6324" spans="1:20" ht="15.75" customHeight="1" x14ac:dyDescent="0.3">
      <c r="A6324" s="64"/>
      <c r="B6324" s="64"/>
      <c r="C6324" s="64"/>
      <c r="I6324" s="33"/>
      <c r="J6324" s="33"/>
      <c r="K6324" s="35"/>
      <c r="R6324" s="23"/>
      <c r="S6324" s="32"/>
      <c r="T6324" s="53" t="s">
        <v>357</v>
      </c>
    </row>
    <row r="6325" spans="1:20" ht="15.75" customHeight="1" x14ac:dyDescent="0.3">
      <c r="A6325" s="64"/>
      <c r="B6325" s="64"/>
      <c r="C6325" s="64"/>
      <c r="I6325" s="33"/>
      <c r="J6325" s="33"/>
      <c r="K6325" s="35"/>
      <c r="R6325" s="23"/>
      <c r="S6325" s="32"/>
      <c r="T6325" s="53" t="s">
        <v>357</v>
      </c>
    </row>
    <row r="6326" spans="1:20" ht="15.75" customHeight="1" x14ac:dyDescent="0.3">
      <c r="A6326" s="64"/>
      <c r="B6326" s="64"/>
      <c r="C6326" s="64"/>
      <c r="I6326" s="33"/>
      <c r="J6326" s="33"/>
      <c r="K6326" s="35"/>
      <c r="R6326" s="23"/>
      <c r="S6326" s="32"/>
      <c r="T6326" s="53" t="s">
        <v>357</v>
      </c>
    </row>
    <row r="6327" spans="1:20" ht="15.75" customHeight="1" x14ac:dyDescent="0.3">
      <c r="A6327" s="64"/>
      <c r="B6327" s="64"/>
      <c r="C6327" s="64"/>
      <c r="I6327" s="33"/>
      <c r="J6327" s="33"/>
      <c r="K6327" s="35"/>
      <c r="R6327" s="23"/>
      <c r="S6327" s="32"/>
      <c r="T6327" s="53" t="s">
        <v>357</v>
      </c>
    </row>
    <row r="6328" spans="1:20" ht="15.75" customHeight="1" x14ac:dyDescent="0.3">
      <c r="A6328" s="64"/>
      <c r="B6328" s="64"/>
      <c r="C6328" s="64"/>
      <c r="I6328" s="33"/>
      <c r="J6328" s="33"/>
      <c r="K6328" s="35"/>
      <c r="R6328" s="23"/>
      <c r="S6328" s="32"/>
      <c r="T6328" s="53" t="s">
        <v>357</v>
      </c>
    </row>
    <row r="6329" spans="1:20" ht="15.75" customHeight="1" x14ac:dyDescent="0.3">
      <c r="A6329" s="64"/>
      <c r="B6329" s="64"/>
      <c r="C6329" s="64"/>
      <c r="I6329" s="33"/>
      <c r="J6329" s="33"/>
      <c r="K6329" s="35"/>
      <c r="R6329" s="23"/>
      <c r="S6329" s="32"/>
      <c r="T6329" s="53" t="s">
        <v>357</v>
      </c>
    </row>
    <row r="6330" spans="1:20" ht="15.75" customHeight="1" x14ac:dyDescent="0.3">
      <c r="A6330" s="64"/>
      <c r="B6330" s="64"/>
      <c r="C6330" s="64"/>
      <c r="I6330" s="33"/>
      <c r="J6330" s="33"/>
      <c r="K6330" s="35"/>
      <c r="R6330" s="23"/>
      <c r="S6330" s="32"/>
      <c r="T6330" s="53" t="s">
        <v>357</v>
      </c>
    </row>
    <row r="6331" spans="1:20" ht="15.75" customHeight="1" x14ac:dyDescent="0.3">
      <c r="A6331" s="64"/>
      <c r="B6331" s="64"/>
      <c r="C6331" s="64"/>
      <c r="I6331" s="33"/>
      <c r="J6331" s="33"/>
      <c r="K6331" s="35"/>
      <c r="R6331" s="23"/>
      <c r="S6331" s="32"/>
      <c r="T6331" s="53" t="s">
        <v>357</v>
      </c>
    </row>
    <row r="6332" spans="1:20" ht="15.75" customHeight="1" x14ac:dyDescent="0.3">
      <c r="A6332" s="64"/>
      <c r="B6332" s="64"/>
      <c r="C6332" s="64"/>
      <c r="I6332" s="33"/>
      <c r="J6332" s="33"/>
      <c r="K6332" s="35"/>
      <c r="R6332" s="23"/>
      <c r="S6332" s="32"/>
      <c r="T6332" s="53" t="s">
        <v>357</v>
      </c>
    </row>
    <row r="6333" spans="1:20" ht="15.75" customHeight="1" x14ac:dyDescent="0.3">
      <c r="A6333" s="64"/>
      <c r="B6333" s="64"/>
      <c r="C6333" s="64"/>
      <c r="I6333" s="33"/>
      <c r="J6333" s="33"/>
      <c r="K6333" s="35"/>
      <c r="R6333" s="23"/>
      <c r="S6333" s="32"/>
      <c r="T6333" s="53" t="s">
        <v>357</v>
      </c>
    </row>
    <row r="6334" spans="1:20" ht="15.75" customHeight="1" x14ac:dyDescent="0.3">
      <c r="A6334" s="64"/>
      <c r="B6334" s="64"/>
      <c r="C6334" s="64"/>
      <c r="I6334" s="33"/>
      <c r="J6334" s="33"/>
      <c r="K6334" s="35"/>
      <c r="R6334" s="23"/>
      <c r="S6334" s="32"/>
      <c r="T6334" s="53" t="s">
        <v>357</v>
      </c>
    </row>
    <row r="6335" spans="1:20" ht="15.75" customHeight="1" x14ac:dyDescent="0.3">
      <c r="A6335" s="64"/>
      <c r="B6335" s="64"/>
      <c r="C6335" s="64"/>
      <c r="I6335" s="33"/>
      <c r="J6335" s="33"/>
      <c r="K6335" s="35"/>
      <c r="R6335" s="23"/>
      <c r="S6335" s="32"/>
      <c r="T6335" s="53" t="s">
        <v>357</v>
      </c>
    </row>
    <row r="6336" spans="1:20" ht="15.75" customHeight="1" x14ac:dyDescent="0.3">
      <c r="A6336" s="64"/>
      <c r="B6336" s="64"/>
      <c r="C6336" s="64"/>
      <c r="I6336" s="33"/>
      <c r="J6336" s="33"/>
      <c r="K6336" s="35"/>
      <c r="R6336" s="23"/>
      <c r="S6336" s="32"/>
      <c r="T6336" s="53" t="s">
        <v>357</v>
      </c>
    </row>
    <row r="6337" spans="1:20" ht="15.75" customHeight="1" x14ac:dyDescent="0.3">
      <c r="A6337" s="64"/>
      <c r="B6337" s="64"/>
      <c r="C6337" s="64"/>
      <c r="I6337" s="33"/>
      <c r="J6337" s="33"/>
      <c r="K6337" s="35"/>
      <c r="R6337" s="23"/>
      <c r="S6337" s="32"/>
      <c r="T6337" s="53" t="s">
        <v>357</v>
      </c>
    </row>
    <row r="6338" spans="1:20" ht="15.75" customHeight="1" x14ac:dyDescent="0.3">
      <c r="A6338" s="64"/>
      <c r="B6338" s="64"/>
      <c r="C6338" s="64"/>
      <c r="I6338" s="33"/>
      <c r="J6338" s="33"/>
      <c r="K6338" s="35"/>
      <c r="R6338" s="23"/>
      <c r="S6338" s="32"/>
      <c r="T6338" s="53" t="s">
        <v>357</v>
      </c>
    </row>
    <row r="6339" spans="1:20" ht="15.75" customHeight="1" x14ac:dyDescent="0.3">
      <c r="A6339" s="64"/>
      <c r="B6339" s="64"/>
      <c r="C6339" s="64"/>
      <c r="I6339" s="33"/>
      <c r="J6339" s="33"/>
      <c r="K6339" s="35"/>
      <c r="R6339" s="23"/>
      <c r="S6339" s="32"/>
      <c r="T6339" s="53" t="s">
        <v>357</v>
      </c>
    </row>
    <row r="6340" spans="1:20" ht="15.75" customHeight="1" x14ac:dyDescent="0.3">
      <c r="A6340" s="64"/>
      <c r="B6340" s="64"/>
      <c r="C6340" s="64"/>
      <c r="I6340" s="33"/>
      <c r="J6340" s="33"/>
      <c r="K6340" s="35"/>
      <c r="R6340" s="23"/>
      <c r="S6340" s="32"/>
      <c r="T6340" s="53" t="s">
        <v>357</v>
      </c>
    </row>
    <row r="6341" spans="1:20" ht="15.75" customHeight="1" x14ac:dyDescent="0.3">
      <c r="A6341" s="64"/>
      <c r="B6341" s="64"/>
      <c r="C6341" s="64"/>
      <c r="I6341" s="33"/>
      <c r="J6341" s="33"/>
      <c r="K6341" s="35"/>
      <c r="R6341" s="23"/>
      <c r="S6341" s="32"/>
      <c r="T6341" s="53" t="s">
        <v>357</v>
      </c>
    </row>
    <row r="6342" spans="1:20" ht="15.75" customHeight="1" x14ac:dyDescent="0.3">
      <c r="A6342" s="64"/>
      <c r="B6342" s="64"/>
      <c r="C6342" s="64"/>
      <c r="I6342" s="33"/>
      <c r="J6342" s="33"/>
      <c r="K6342" s="35"/>
      <c r="R6342" s="23"/>
      <c r="S6342" s="32"/>
      <c r="T6342" s="53" t="s">
        <v>357</v>
      </c>
    </row>
    <row r="6343" spans="1:20" ht="15.75" customHeight="1" x14ac:dyDescent="0.3">
      <c r="A6343" s="64"/>
      <c r="B6343" s="64"/>
      <c r="C6343" s="64"/>
      <c r="I6343" s="33"/>
      <c r="J6343" s="33"/>
      <c r="K6343" s="35"/>
      <c r="R6343" s="23"/>
      <c r="S6343" s="32"/>
      <c r="T6343" s="53" t="s">
        <v>357</v>
      </c>
    </row>
    <row r="6344" spans="1:20" ht="15.75" customHeight="1" x14ac:dyDescent="0.3">
      <c r="A6344" s="64"/>
      <c r="B6344" s="64"/>
      <c r="C6344" s="64"/>
      <c r="I6344" s="33"/>
      <c r="J6344" s="33"/>
      <c r="K6344" s="35"/>
      <c r="R6344" s="23"/>
      <c r="S6344" s="32"/>
      <c r="T6344" s="53" t="s">
        <v>357</v>
      </c>
    </row>
    <row r="6345" spans="1:20" ht="15.75" customHeight="1" x14ac:dyDescent="0.3">
      <c r="A6345" s="64"/>
      <c r="B6345" s="64"/>
      <c r="C6345" s="64"/>
      <c r="I6345" s="33"/>
      <c r="J6345" s="33"/>
      <c r="K6345" s="35"/>
      <c r="R6345" s="23"/>
      <c r="S6345" s="32"/>
      <c r="T6345" s="53" t="s">
        <v>357</v>
      </c>
    </row>
    <row r="6346" spans="1:20" ht="15.75" customHeight="1" x14ac:dyDescent="0.3">
      <c r="A6346" s="64"/>
      <c r="B6346" s="64"/>
      <c r="C6346" s="64"/>
      <c r="I6346" s="33"/>
      <c r="J6346" s="33"/>
      <c r="K6346" s="35"/>
      <c r="R6346" s="23"/>
      <c r="S6346" s="32"/>
      <c r="T6346" s="53" t="s">
        <v>357</v>
      </c>
    </row>
    <row r="6347" spans="1:20" ht="15.75" customHeight="1" x14ac:dyDescent="0.3">
      <c r="A6347" s="64"/>
      <c r="B6347" s="64"/>
      <c r="C6347" s="64"/>
      <c r="I6347" s="33"/>
      <c r="J6347" s="33"/>
      <c r="K6347" s="35"/>
      <c r="R6347" s="23"/>
      <c r="S6347" s="32"/>
      <c r="T6347" s="53" t="s">
        <v>357</v>
      </c>
    </row>
    <row r="6348" spans="1:20" ht="15.75" customHeight="1" x14ac:dyDescent="0.3">
      <c r="A6348" s="64"/>
      <c r="B6348" s="64"/>
      <c r="C6348" s="64"/>
      <c r="I6348" s="33"/>
      <c r="J6348" s="33"/>
      <c r="K6348" s="35"/>
      <c r="R6348" s="23"/>
      <c r="S6348" s="32"/>
      <c r="T6348" s="53" t="s">
        <v>357</v>
      </c>
    </row>
    <row r="6349" spans="1:20" ht="15.75" customHeight="1" x14ac:dyDescent="0.3">
      <c r="A6349" s="64"/>
      <c r="B6349" s="64"/>
      <c r="C6349" s="64"/>
      <c r="I6349" s="33"/>
      <c r="J6349" s="33"/>
      <c r="K6349" s="35"/>
      <c r="R6349" s="23"/>
      <c r="S6349" s="32"/>
      <c r="T6349" s="53" t="s">
        <v>357</v>
      </c>
    </row>
    <row r="6350" spans="1:20" ht="15.75" customHeight="1" x14ac:dyDescent="0.3">
      <c r="A6350" s="64"/>
      <c r="B6350" s="64"/>
      <c r="C6350" s="64"/>
      <c r="I6350" s="33"/>
      <c r="J6350" s="33"/>
      <c r="K6350" s="35"/>
      <c r="R6350" s="23"/>
      <c r="S6350" s="32"/>
      <c r="T6350" s="53" t="s">
        <v>357</v>
      </c>
    </row>
    <row r="6351" spans="1:20" ht="15.75" customHeight="1" x14ac:dyDescent="0.3">
      <c r="A6351" s="64"/>
      <c r="B6351" s="64"/>
      <c r="C6351" s="64"/>
      <c r="I6351" s="33"/>
      <c r="J6351" s="33"/>
      <c r="K6351" s="35"/>
      <c r="R6351" s="23"/>
      <c r="S6351" s="32"/>
      <c r="T6351" s="53" t="s">
        <v>357</v>
      </c>
    </row>
    <row r="6352" spans="1:20" ht="15.75" customHeight="1" x14ac:dyDescent="0.3">
      <c r="A6352" s="64"/>
      <c r="B6352" s="64"/>
      <c r="C6352" s="64"/>
      <c r="I6352" s="33"/>
      <c r="J6352" s="33"/>
      <c r="K6352" s="35"/>
      <c r="R6352" s="23"/>
      <c r="S6352" s="32"/>
      <c r="T6352" s="53" t="s">
        <v>357</v>
      </c>
    </row>
    <row r="6353" spans="1:20" ht="15.75" customHeight="1" x14ac:dyDescent="0.3">
      <c r="A6353" s="64"/>
      <c r="B6353" s="64"/>
      <c r="C6353" s="64"/>
      <c r="I6353" s="33"/>
      <c r="J6353" s="33"/>
      <c r="K6353" s="35"/>
      <c r="R6353" s="23"/>
      <c r="S6353" s="32"/>
      <c r="T6353" s="53" t="s">
        <v>357</v>
      </c>
    </row>
    <row r="6354" spans="1:20" ht="15.75" customHeight="1" x14ac:dyDescent="0.3">
      <c r="A6354" s="64"/>
      <c r="B6354" s="64"/>
      <c r="C6354" s="64"/>
      <c r="I6354" s="33"/>
      <c r="J6354" s="33"/>
      <c r="K6354" s="35"/>
      <c r="R6354" s="23"/>
      <c r="S6354" s="32"/>
      <c r="T6354" s="53" t="s">
        <v>357</v>
      </c>
    </row>
    <row r="6355" spans="1:20" ht="15.75" customHeight="1" x14ac:dyDescent="0.3">
      <c r="A6355" s="64"/>
      <c r="B6355" s="64"/>
      <c r="C6355" s="64"/>
      <c r="I6355" s="33"/>
      <c r="J6355" s="33"/>
      <c r="K6355" s="35"/>
      <c r="R6355" s="23"/>
      <c r="S6355" s="32"/>
      <c r="T6355" s="53" t="s">
        <v>357</v>
      </c>
    </row>
    <row r="6356" spans="1:20" ht="15.75" customHeight="1" x14ac:dyDescent="0.3">
      <c r="A6356" s="64"/>
      <c r="B6356" s="64"/>
      <c r="C6356" s="64"/>
      <c r="I6356" s="33"/>
      <c r="J6356" s="33"/>
      <c r="K6356" s="35"/>
      <c r="R6356" s="23"/>
      <c r="S6356" s="32"/>
      <c r="T6356" s="53" t="s">
        <v>357</v>
      </c>
    </row>
    <row r="6357" spans="1:20" ht="15.75" customHeight="1" x14ac:dyDescent="0.3">
      <c r="A6357" s="64"/>
      <c r="B6357" s="64"/>
      <c r="C6357" s="64"/>
      <c r="I6357" s="33"/>
      <c r="J6357" s="33"/>
      <c r="K6357" s="35"/>
      <c r="R6357" s="23"/>
      <c r="S6357" s="32"/>
      <c r="T6357" s="53" t="s">
        <v>357</v>
      </c>
    </row>
    <row r="6358" spans="1:20" ht="15.75" customHeight="1" x14ac:dyDescent="0.3">
      <c r="A6358" s="64"/>
      <c r="B6358" s="64"/>
      <c r="C6358" s="64"/>
      <c r="I6358" s="33"/>
      <c r="J6358" s="33"/>
      <c r="K6358" s="35"/>
      <c r="R6358" s="23"/>
      <c r="S6358" s="32"/>
      <c r="T6358" s="53" t="s">
        <v>357</v>
      </c>
    </row>
    <row r="6359" spans="1:20" ht="15.75" customHeight="1" x14ac:dyDescent="0.3">
      <c r="A6359" s="64"/>
      <c r="B6359" s="64"/>
      <c r="C6359" s="64"/>
      <c r="I6359" s="33"/>
      <c r="J6359" s="33"/>
      <c r="K6359" s="35"/>
      <c r="R6359" s="23"/>
      <c r="S6359" s="32"/>
      <c r="T6359" s="53" t="s">
        <v>357</v>
      </c>
    </row>
    <row r="6360" spans="1:20" ht="15.75" customHeight="1" x14ac:dyDescent="0.3">
      <c r="A6360" s="64"/>
      <c r="B6360" s="64"/>
      <c r="C6360" s="64"/>
      <c r="I6360" s="33"/>
      <c r="J6360" s="33"/>
      <c r="K6360" s="35"/>
      <c r="R6360" s="23"/>
      <c r="S6360" s="32"/>
      <c r="T6360" s="53" t="s">
        <v>357</v>
      </c>
    </row>
    <row r="6361" spans="1:20" ht="15.75" customHeight="1" x14ac:dyDescent="0.3">
      <c r="A6361" s="64"/>
      <c r="B6361" s="64"/>
      <c r="C6361" s="64"/>
      <c r="I6361" s="33"/>
      <c r="J6361" s="33"/>
      <c r="K6361" s="35"/>
      <c r="R6361" s="23"/>
      <c r="S6361" s="32"/>
      <c r="T6361" s="53" t="s">
        <v>357</v>
      </c>
    </row>
    <row r="6362" spans="1:20" ht="15.75" customHeight="1" x14ac:dyDescent="0.3">
      <c r="A6362" s="64"/>
      <c r="B6362" s="64"/>
      <c r="C6362" s="64"/>
      <c r="I6362" s="33"/>
      <c r="J6362" s="33"/>
      <c r="K6362" s="35"/>
      <c r="R6362" s="23"/>
      <c r="S6362" s="32"/>
      <c r="T6362" s="53" t="s">
        <v>357</v>
      </c>
    </row>
    <row r="6363" spans="1:20" ht="15.75" customHeight="1" x14ac:dyDescent="0.3">
      <c r="A6363" s="64"/>
      <c r="B6363" s="64"/>
      <c r="C6363" s="64"/>
      <c r="I6363" s="33"/>
      <c r="J6363" s="33"/>
      <c r="K6363" s="35"/>
      <c r="R6363" s="23"/>
      <c r="S6363" s="32"/>
      <c r="T6363" s="53" t="s">
        <v>357</v>
      </c>
    </row>
    <row r="6364" spans="1:20" ht="15.75" customHeight="1" x14ac:dyDescent="0.3">
      <c r="A6364" s="64"/>
      <c r="B6364" s="64"/>
      <c r="C6364" s="64"/>
      <c r="I6364" s="33"/>
      <c r="J6364" s="33"/>
      <c r="K6364" s="35"/>
      <c r="R6364" s="23"/>
      <c r="S6364" s="32"/>
      <c r="T6364" s="53" t="s">
        <v>357</v>
      </c>
    </row>
    <row r="6365" spans="1:20" ht="15.75" customHeight="1" x14ac:dyDescent="0.3">
      <c r="A6365" s="64"/>
      <c r="B6365" s="64"/>
      <c r="C6365" s="64"/>
      <c r="I6365" s="33"/>
      <c r="J6365" s="33"/>
      <c r="K6365" s="35"/>
      <c r="R6365" s="23"/>
      <c r="S6365" s="32"/>
      <c r="T6365" s="53" t="s">
        <v>357</v>
      </c>
    </row>
    <row r="6366" spans="1:20" ht="15.75" customHeight="1" x14ac:dyDescent="0.3">
      <c r="A6366" s="64"/>
      <c r="B6366" s="64"/>
      <c r="C6366" s="64"/>
      <c r="I6366" s="33"/>
      <c r="J6366" s="33"/>
      <c r="K6366" s="35"/>
      <c r="R6366" s="23"/>
      <c r="S6366" s="32"/>
      <c r="T6366" s="53" t="s">
        <v>357</v>
      </c>
    </row>
    <row r="6367" spans="1:20" ht="15.75" customHeight="1" x14ac:dyDescent="0.3">
      <c r="A6367" s="64"/>
      <c r="B6367" s="64"/>
      <c r="C6367" s="64"/>
      <c r="I6367" s="33"/>
      <c r="J6367" s="33"/>
      <c r="K6367" s="35"/>
      <c r="R6367" s="23"/>
      <c r="S6367" s="32"/>
      <c r="T6367" s="53" t="s">
        <v>357</v>
      </c>
    </row>
    <row r="6368" spans="1:20" ht="15.75" customHeight="1" x14ac:dyDescent="0.3">
      <c r="A6368" s="64"/>
      <c r="B6368" s="64"/>
      <c r="C6368" s="64"/>
      <c r="I6368" s="33"/>
      <c r="J6368" s="33"/>
      <c r="K6368" s="35"/>
      <c r="R6368" s="23"/>
      <c r="S6368" s="32"/>
      <c r="T6368" s="53" t="s">
        <v>357</v>
      </c>
    </row>
    <row r="6369" spans="1:20" ht="15.75" customHeight="1" x14ac:dyDescent="0.3">
      <c r="A6369" s="64"/>
      <c r="B6369" s="64"/>
      <c r="C6369" s="64"/>
      <c r="I6369" s="33"/>
      <c r="J6369" s="33"/>
      <c r="K6369" s="35"/>
      <c r="R6369" s="23"/>
      <c r="S6369" s="32"/>
      <c r="T6369" s="53" t="s">
        <v>357</v>
      </c>
    </row>
    <row r="6370" spans="1:20" ht="15.75" customHeight="1" x14ac:dyDescent="0.3">
      <c r="A6370" s="64"/>
      <c r="B6370" s="64"/>
      <c r="C6370" s="64"/>
      <c r="I6370" s="33"/>
      <c r="J6370" s="33"/>
      <c r="K6370" s="35"/>
      <c r="R6370" s="23"/>
      <c r="S6370" s="32"/>
      <c r="T6370" s="53" t="s">
        <v>357</v>
      </c>
    </row>
    <row r="6371" spans="1:20" ht="15.75" customHeight="1" x14ac:dyDescent="0.3">
      <c r="A6371" s="64"/>
      <c r="B6371" s="64"/>
      <c r="C6371" s="64"/>
      <c r="I6371" s="33"/>
      <c r="J6371" s="33"/>
      <c r="K6371" s="35"/>
      <c r="R6371" s="23"/>
      <c r="S6371" s="32"/>
      <c r="T6371" s="53" t="s">
        <v>357</v>
      </c>
    </row>
    <row r="6372" spans="1:20" ht="15.75" customHeight="1" x14ac:dyDescent="0.3">
      <c r="A6372" s="64"/>
      <c r="B6372" s="64"/>
      <c r="C6372" s="64"/>
      <c r="I6372" s="33"/>
      <c r="J6372" s="33"/>
      <c r="K6372" s="35"/>
      <c r="R6372" s="23"/>
      <c r="S6372" s="32"/>
      <c r="T6372" s="53" t="s">
        <v>357</v>
      </c>
    </row>
    <row r="6373" spans="1:20" ht="15.75" customHeight="1" x14ac:dyDescent="0.3">
      <c r="A6373" s="64"/>
      <c r="B6373" s="64"/>
      <c r="C6373" s="64"/>
      <c r="I6373" s="33"/>
      <c r="J6373" s="33"/>
      <c r="K6373" s="35"/>
      <c r="R6373" s="23"/>
      <c r="S6373" s="32"/>
      <c r="T6373" s="53" t="s">
        <v>357</v>
      </c>
    </row>
    <row r="6374" spans="1:20" ht="15.75" customHeight="1" x14ac:dyDescent="0.3">
      <c r="A6374" s="64"/>
      <c r="B6374" s="64"/>
      <c r="C6374" s="64"/>
      <c r="I6374" s="33"/>
      <c r="J6374" s="33"/>
      <c r="K6374" s="35"/>
      <c r="R6374" s="23"/>
      <c r="S6374" s="32"/>
      <c r="T6374" s="53" t="s">
        <v>357</v>
      </c>
    </row>
    <row r="6375" spans="1:20" ht="15.75" customHeight="1" x14ac:dyDescent="0.3">
      <c r="A6375" s="64"/>
      <c r="B6375" s="64"/>
      <c r="C6375" s="64"/>
      <c r="I6375" s="33"/>
      <c r="J6375" s="33"/>
      <c r="K6375" s="35"/>
      <c r="R6375" s="23"/>
      <c r="S6375" s="32"/>
      <c r="T6375" s="53" t="s">
        <v>357</v>
      </c>
    </row>
    <row r="6376" spans="1:20" ht="15.75" customHeight="1" x14ac:dyDescent="0.3">
      <c r="A6376" s="64"/>
      <c r="B6376" s="64"/>
      <c r="C6376" s="64"/>
      <c r="I6376" s="33"/>
      <c r="J6376" s="33"/>
      <c r="K6376" s="35"/>
      <c r="R6376" s="23"/>
      <c r="S6376" s="32"/>
      <c r="T6376" s="53" t="s">
        <v>357</v>
      </c>
    </row>
    <row r="6377" spans="1:20" ht="15.75" customHeight="1" x14ac:dyDescent="0.3">
      <c r="A6377" s="64"/>
      <c r="B6377" s="64"/>
      <c r="C6377" s="64"/>
      <c r="I6377" s="33"/>
      <c r="J6377" s="33"/>
      <c r="K6377" s="35"/>
      <c r="R6377" s="23"/>
      <c r="S6377" s="32"/>
      <c r="T6377" s="53" t="s">
        <v>357</v>
      </c>
    </row>
    <row r="6378" spans="1:20" ht="15.75" customHeight="1" x14ac:dyDescent="0.3">
      <c r="A6378" s="64"/>
      <c r="B6378" s="64"/>
      <c r="C6378" s="64"/>
      <c r="I6378" s="33"/>
      <c r="J6378" s="33"/>
      <c r="K6378" s="35"/>
      <c r="R6378" s="23"/>
      <c r="S6378" s="32"/>
      <c r="T6378" s="53" t="s">
        <v>357</v>
      </c>
    </row>
    <row r="6379" spans="1:20" ht="15.75" customHeight="1" x14ac:dyDescent="0.3">
      <c r="A6379" s="64"/>
      <c r="B6379" s="64"/>
      <c r="C6379" s="64"/>
      <c r="I6379" s="33"/>
      <c r="J6379" s="33"/>
      <c r="K6379" s="35"/>
      <c r="R6379" s="23"/>
      <c r="S6379" s="32"/>
      <c r="T6379" s="53" t="s">
        <v>357</v>
      </c>
    </row>
    <row r="6380" spans="1:20" ht="15.75" customHeight="1" x14ac:dyDescent="0.3">
      <c r="A6380" s="64"/>
      <c r="B6380" s="64"/>
      <c r="C6380" s="64"/>
      <c r="I6380" s="33"/>
      <c r="J6380" s="33"/>
      <c r="K6380" s="35"/>
      <c r="R6380" s="23"/>
      <c r="S6380" s="32"/>
      <c r="T6380" s="53" t="s">
        <v>357</v>
      </c>
    </row>
    <row r="6381" spans="1:20" ht="15.75" customHeight="1" x14ac:dyDescent="0.3">
      <c r="A6381" s="64"/>
      <c r="B6381" s="64"/>
      <c r="C6381" s="64"/>
      <c r="I6381" s="33"/>
      <c r="J6381" s="33"/>
      <c r="K6381" s="35"/>
      <c r="R6381" s="23"/>
      <c r="S6381" s="32"/>
      <c r="T6381" s="53" t="s">
        <v>357</v>
      </c>
    </row>
    <row r="6382" spans="1:20" ht="15.75" customHeight="1" x14ac:dyDescent="0.3">
      <c r="A6382" s="64"/>
      <c r="B6382" s="64"/>
      <c r="C6382" s="64"/>
      <c r="I6382" s="33"/>
      <c r="J6382" s="33"/>
      <c r="K6382" s="35"/>
      <c r="R6382" s="23"/>
      <c r="S6382" s="32"/>
      <c r="T6382" s="53" t="s">
        <v>357</v>
      </c>
    </row>
    <row r="6383" spans="1:20" ht="15.75" customHeight="1" x14ac:dyDescent="0.3">
      <c r="A6383" s="64"/>
      <c r="B6383" s="64"/>
      <c r="C6383" s="64"/>
      <c r="I6383" s="33"/>
      <c r="J6383" s="33"/>
      <c r="K6383" s="35"/>
      <c r="R6383" s="23"/>
      <c r="S6383" s="32"/>
      <c r="T6383" s="53" t="s">
        <v>357</v>
      </c>
    </row>
    <row r="6384" spans="1:20" ht="15.75" customHeight="1" x14ac:dyDescent="0.3">
      <c r="A6384" s="64"/>
      <c r="B6384" s="64"/>
      <c r="C6384" s="64"/>
      <c r="I6384" s="33"/>
      <c r="J6384" s="33"/>
      <c r="K6384" s="35"/>
      <c r="R6384" s="23"/>
      <c r="S6384" s="32"/>
      <c r="T6384" s="53" t="s">
        <v>357</v>
      </c>
    </row>
    <row r="6385" spans="1:20" ht="15.75" customHeight="1" x14ac:dyDescent="0.3">
      <c r="A6385" s="64"/>
      <c r="B6385" s="64"/>
      <c r="C6385" s="64"/>
      <c r="I6385" s="33"/>
      <c r="J6385" s="33"/>
      <c r="K6385" s="35"/>
      <c r="R6385" s="23"/>
      <c r="S6385" s="32"/>
      <c r="T6385" s="53" t="s">
        <v>357</v>
      </c>
    </row>
    <row r="6386" spans="1:20" ht="15.75" customHeight="1" x14ac:dyDescent="0.3">
      <c r="A6386" s="64"/>
      <c r="B6386" s="64"/>
      <c r="C6386" s="64"/>
      <c r="I6386" s="33"/>
      <c r="J6386" s="33"/>
      <c r="K6386" s="35"/>
      <c r="R6386" s="23"/>
      <c r="S6386" s="32"/>
      <c r="T6386" s="53" t="s">
        <v>357</v>
      </c>
    </row>
    <row r="6387" spans="1:20" ht="15.75" customHeight="1" x14ac:dyDescent="0.3">
      <c r="A6387" s="64"/>
      <c r="B6387" s="64"/>
      <c r="C6387" s="64"/>
      <c r="I6387" s="33"/>
      <c r="J6387" s="33"/>
      <c r="K6387" s="35"/>
      <c r="R6387" s="23"/>
      <c r="S6387" s="32"/>
      <c r="T6387" s="53" t="s">
        <v>357</v>
      </c>
    </row>
    <row r="6388" spans="1:20" ht="15.75" customHeight="1" x14ac:dyDescent="0.3">
      <c r="A6388" s="64"/>
      <c r="B6388" s="64"/>
      <c r="C6388" s="64"/>
      <c r="I6388" s="33"/>
      <c r="J6388" s="33"/>
      <c r="K6388" s="35"/>
      <c r="R6388" s="23"/>
      <c r="S6388" s="32"/>
      <c r="T6388" s="53" t="s">
        <v>357</v>
      </c>
    </row>
    <row r="6389" spans="1:20" ht="15.75" customHeight="1" x14ac:dyDescent="0.3">
      <c r="A6389" s="64"/>
      <c r="B6389" s="64"/>
      <c r="C6389" s="64"/>
      <c r="I6389" s="33"/>
      <c r="J6389" s="33"/>
      <c r="K6389" s="35"/>
      <c r="R6389" s="23"/>
      <c r="S6389" s="32"/>
      <c r="T6389" s="53" t="s">
        <v>357</v>
      </c>
    </row>
    <row r="6390" spans="1:20" ht="15.75" customHeight="1" x14ac:dyDescent="0.3">
      <c r="A6390" s="64"/>
      <c r="B6390" s="64"/>
      <c r="C6390" s="64"/>
      <c r="I6390" s="33"/>
      <c r="J6390" s="33"/>
      <c r="K6390" s="35"/>
      <c r="R6390" s="23"/>
      <c r="S6390" s="32"/>
      <c r="T6390" s="53" t="s">
        <v>357</v>
      </c>
    </row>
    <row r="6391" spans="1:20" ht="15.75" customHeight="1" x14ac:dyDescent="0.3">
      <c r="A6391" s="64"/>
      <c r="B6391" s="64"/>
      <c r="C6391" s="64"/>
      <c r="I6391" s="33"/>
      <c r="J6391" s="33"/>
      <c r="K6391" s="35"/>
      <c r="R6391" s="23"/>
      <c r="S6391" s="32"/>
      <c r="T6391" s="53" t="s">
        <v>357</v>
      </c>
    </row>
    <row r="6392" spans="1:20" ht="15.75" customHeight="1" x14ac:dyDescent="0.3">
      <c r="A6392" s="64"/>
      <c r="B6392" s="64"/>
      <c r="C6392" s="64"/>
      <c r="I6392" s="33"/>
      <c r="J6392" s="33"/>
      <c r="K6392" s="35"/>
      <c r="R6392" s="23"/>
      <c r="S6392" s="32"/>
      <c r="T6392" s="53" t="s">
        <v>357</v>
      </c>
    </row>
    <row r="6393" spans="1:20" ht="15.75" customHeight="1" x14ac:dyDescent="0.3">
      <c r="A6393" s="64"/>
      <c r="B6393" s="64"/>
      <c r="C6393" s="64"/>
      <c r="I6393" s="33"/>
      <c r="J6393" s="33"/>
      <c r="K6393" s="35"/>
      <c r="R6393" s="23"/>
      <c r="S6393" s="32"/>
      <c r="T6393" s="53" t="s">
        <v>357</v>
      </c>
    </row>
    <row r="6394" spans="1:20" ht="15.75" customHeight="1" x14ac:dyDescent="0.3">
      <c r="A6394" s="64"/>
      <c r="B6394" s="64"/>
      <c r="C6394" s="64"/>
      <c r="I6394" s="33"/>
      <c r="J6394" s="33"/>
      <c r="K6394" s="35"/>
      <c r="R6394" s="23"/>
      <c r="S6394" s="32"/>
      <c r="T6394" s="53" t="s">
        <v>357</v>
      </c>
    </row>
    <row r="6395" spans="1:20" ht="15.75" customHeight="1" x14ac:dyDescent="0.3">
      <c r="A6395" s="64"/>
      <c r="B6395" s="64"/>
      <c r="C6395" s="64"/>
      <c r="I6395" s="33"/>
      <c r="J6395" s="33"/>
      <c r="K6395" s="35"/>
      <c r="R6395" s="23"/>
      <c r="S6395" s="32"/>
      <c r="T6395" s="53" t="s">
        <v>357</v>
      </c>
    </row>
    <row r="6396" spans="1:20" ht="15.75" customHeight="1" x14ac:dyDescent="0.3">
      <c r="A6396" s="64"/>
      <c r="B6396" s="64"/>
      <c r="C6396" s="64"/>
      <c r="I6396" s="33"/>
      <c r="J6396" s="33"/>
      <c r="K6396" s="35"/>
      <c r="R6396" s="23"/>
      <c r="S6396" s="32"/>
      <c r="T6396" s="53" t="s">
        <v>357</v>
      </c>
    </row>
    <row r="6397" spans="1:20" ht="15.75" customHeight="1" x14ac:dyDescent="0.3">
      <c r="A6397" s="64"/>
      <c r="B6397" s="64"/>
      <c r="C6397" s="64"/>
      <c r="I6397" s="33"/>
      <c r="J6397" s="33"/>
      <c r="K6397" s="35"/>
      <c r="R6397" s="23"/>
      <c r="S6397" s="32"/>
      <c r="T6397" s="53" t="s">
        <v>357</v>
      </c>
    </row>
    <row r="6398" spans="1:20" ht="15.75" customHeight="1" x14ac:dyDescent="0.3">
      <c r="A6398" s="64"/>
      <c r="B6398" s="64"/>
      <c r="C6398" s="64"/>
      <c r="I6398" s="33"/>
      <c r="J6398" s="33"/>
      <c r="K6398" s="35"/>
      <c r="R6398" s="23"/>
      <c r="S6398" s="32"/>
      <c r="T6398" s="53" t="s">
        <v>357</v>
      </c>
    </row>
    <row r="6399" spans="1:20" ht="15.75" customHeight="1" x14ac:dyDescent="0.3">
      <c r="A6399" s="64"/>
      <c r="B6399" s="64"/>
      <c r="C6399" s="64"/>
      <c r="I6399" s="33"/>
      <c r="J6399" s="33"/>
      <c r="K6399" s="35"/>
      <c r="R6399" s="23"/>
      <c r="S6399" s="32"/>
      <c r="T6399" s="53" t="s">
        <v>357</v>
      </c>
    </row>
    <row r="6400" spans="1:20" ht="15.75" customHeight="1" x14ac:dyDescent="0.3">
      <c r="A6400" s="64"/>
      <c r="B6400" s="64"/>
      <c r="C6400" s="64"/>
      <c r="I6400" s="33"/>
      <c r="J6400" s="33"/>
      <c r="K6400" s="35"/>
      <c r="R6400" s="23"/>
      <c r="S6400" s="32"/>
      <c r="T6400" s="53" t="s">
        <v>357</v>
      </c>
    </row>
    <row r="6401" spans="1:20" ht="15.75" customHeight="1" x14ac:dyDescent="0.3">
      <c r="A6401" s="64"/>
      <c r="B6401" s="64"/>
      <c r="C6401" s="64"/>
      <c r="I6401" s="33"/>
      <c r="J6401" s="33"/>
      <c r="K6401" s="35"/>
      <c r="R6401" s="23"/>
      <c r="S6401" s="32"/>
      <c r="T6401" s="53" t="s">
        <v>357</v>
      </c>
    </row>
    <row r="6402" spans="1:20" ht="15.75" customHeight="1" x14ac:dyDescent="0.3">
      <c r="A6402" s="64"/>
      <c r="B6402" s="64"/>
      <c r="C6402" s="64"/>
      <c r="I6402" s="33"/>
      <c r="J6402" s="33"/>
      <c r="K6402" s="35"/>
      <c r="R6402" s="23"/>
      <c r="S6402" s="32"/>
      <c r="T6402" s="53" t="s">
        <v>357</v>
      </c>
    </row>
    <row r="6403" spans="1:20" ht="15.75" customHeight="1" x14ac:dyDescent="0.3">
      <c r="A6403" s="64"/>
      <c r="B6403" s="64"/>
      <c r="C6403" s="64"/>
      <c r="I6403" s="33"/>
      <c r="J6403" s="33"/>
      <c r="K6403" s="35"/>
      <c r="R6403" s="23"/>
      <c r="S6403" s="32"/>
      <c r="T6403" s="53" t="s">
        <v>357</v>
      </c>
    </row>
    <row r="6404" spans="1:20" ht="15.75" customHeight="1" x14ac:dyDescent="0.3">
      <c r="A6404" s="64"/>
      <c r="B6404" s="64"/>
      <c r="C6404" s="64"/>
      <c r="I6404" s="33"/>
      <c r="J6404" s="33"/>
      <c r="K6404" s="35"/>
      <c r="R6404" s="23"/>
      <c r="S6404" s="32"/>
      <c r="T6404" s="53" t="s">
        <v>357</v>
      </c>
    </row>
    <row r="6405" spans="1:20" ht="15.75" customHeight="1" x14ac:dyDescent="0.3">
      <c r="A6405" s="64"/>
      <c r="B6405" s="64"/>
      <c r="C6405" s="64"/>
      <c r="I6405" s="33"/>
      <c r="J6405" s="33"/>
      <c r="K6405" s="35"/>
      <c r="R6405" s="23"/>
      <c r="S6405" s="32"/>
      <c r="T6405" s="53" t="s">
        <v>357</v>
      </c>
    </row>
    <row r="6406" spans="1:20" ht="15.75" customHeight="1" x14ac:dyDescent="0.3">
      <c r="A6406" s="64"/>
      <c r="B6406" s="64"/>
      <c r="C6406" s="64"/>
      <c r="I6406" s="33"/>
      <c r="J6406" s="33"/>
      <c r="K6406" s="35"/>
      <c r="R6406" s="23"/>
      <c r="S6406" s="32"/>
      <c r="T6406" s="53" t="s">
        <v>357</v>
      </c>
    </row>
    <row r="6407" spans="1:20" ht="15.75" customHeight="1" x14ac:dyDescent="0.3">
      <c r="A6407" s="64"/>
      <c r="B6407" s="64"/>
      <c r="C6407" s="64"/>
      <c r="I6407" s="33"/>
      <c r="J6407" s="33"/>
      <c r="K6407" s="35"/>
      <c r="R6407" s="23"/>
      <c r="S6407" s="32"/>
      <c r="T6407" s="53" t="s">
        <v>357</v>
      </c>
    </row>
    <row r="6408" spans="1:20" ht="15.75" customHeight="1" x14ac:dyDescent="0.3">
      <c r="A6408" s="64"/>
      <c r="B6408" s="64"/>
      <c r="C6408" s="64"/>
      <c r="I6408" s="33"/>
      <c r="J6408" s="33"/>
      <c r="K6408" s="35"/>
      <c r="R6408" s="23"/>
      <c r="S6408" s="32"/>
      <c r="T6408" s="53" t="s">
        <v>357</v>
      </c>
    </row>
    <row r="6409" spans="1:20" ht="15.75" customHeight="1" x14ac:dyDescent="0.3">
      <c r="A6409" s="64"/>
      <c r="B6409" s="64"/>
      <c r="C6409" s="64"/>
      <c r="I6409" s="33"/>
      <c r="J6409" s="33"/>
      <c r="K6409" s="35"/>
      <c r="R6409" s="23"/>
      <c r="S6409" s="32"/>
      <c r="T6409" s="53" t="s">
        <v>357</v>
      </c>
    </row>
    <row r="6410" spans="1:20" ht="15.75" customHeight="1" x14ac:dyDescent="0.3">
      <c r="A6410" s="64"/>
      <c r="B6410" s="64"/>
      <c r="C6410" s="64"/>
      <c r="I6410" s="33"/>
      <c r="J6410" s="33"/>
      <c r="K6410" s="35"/>
      <c r="R6410" s="23"/>
      <c r="S6410" s="32"/>
      <c r="T6410" s="53" t="s">
        <v>357</v>
      </c>
    </row>
    <row r="6411" spans="1:20" ht="15.75" customHeight="1" x14ac:dyDescent="0.3">
      <c r="A6411" s="64"/>
      <c r="B6411" s="64"/>
      <c r="C6411" s="64"/>
      <c r="I6411" s="33"/>
      <c r="J6411" s="33"/>
      <c r="K6411" s="35"/>
      <c r="R6411" s="23"/>
      <c r="S6411" s="32"/>
      <c r="T6411" s="53" t="s">
        <v>357</v>
      </c>
    </row>
    <row r="6412" spans="1:20" ht="15.75" customHeight="1" x14ac:dyDescent="0.3">
      <c r="A6412" s="64"/>
      <c r="B6412" s="64"/>
      <c r="C6412" s="64"/>
      <c r="I6412" s="33"/>
      <c r="J6412" s="33"/>
      <c r="K6412" s="35"/>
      <c r="R6412" s="23"/>
      <c r="S6412" s="32"/>
      <c r="T6412" s="53" t="s">
        <v>357</v>
      </c>
    </row>
    <row r="6413" spans="1:20" ht="15.75" customHeight="1" x14ac:dyDescent="0.3">
      <c r="A6413" s="64"/>
      <c r="B6413" s="64"/>
      <c r="C6413" s="64"/>
      <c r="I6413" s="33"/>
      <c r="J6413" s="33"/>
      <c r="K6413" s="35"/>
      <c r="R6413" s="23"/>
      <c r="S6413" s="32"/>
      <c r="T6413" s="53" t="s">
        <v>357</v>
      </c>
    </row>
    <row r="6414" spans="1:20" ht="15.75" customHeight="1" x14ac:dyDescent="0.3">
      <c r="A6414" s="64"/>
      <c r="B6414" s="64"/>
      <c r="C6414" s="64"/>
      <c r="I6414" s="33"/>
      <c r="J6414" s="33"/>
      <c r="K6414" s="35"/>
      <c r="R6414" s="23"/>
      <c r="S6414" s="32"/>
      <c r="T6414" s="53" t="s">
        <v>357</v>
      </c>
    </row>
    <row r="6415" spans="1:20" ht="15.75" customHeight="1" x14ac:dyDescent="0.3">
      <c r="A6415" s="64"/>
      <c r="B6415" s="64"/>
      <c r="C6415" s="64"/>
      <c r="I6415" s="33"/>
      <c r="J6415" s="33"/>
      <c r="K6415" s="35"/>
      <c r="R6415" s="23"/>
      <c r="S6415" s="32"/>
      <c r="T6415" s="53" t="s">
        <v>357</v>
      </c>
    </row>
    <row r="6416" spans="1:20" ht="15.75" customHeight="1" x14ac:dyDescent="0.3">
      <c r="A6416" s="64"/>
      <c r="B6416" s="64"/>
      <c r="C6416" s="64"/>
      <c r="I6416" s="33"/>
      <c r="J6416" s="33"/>
      <c r="K6416" s="35"/>
      <c r="R6416" s="23"/>
      <c r="S6416" s="32"/>
      <c r="T6416" s="53" t="s">
        <v>357</v>
      </c>
    </row>
    <row r="6417" spans="1:20" ht="15.75" customHeight="1" x14ac:dyDescent="0.3">
      <c r="A6417" s="64"/>
      <c r="B6417" s="64"/>
      <c r="C6417" s="64"/>
      <c r="I6417" s="33"/>
      <c r="J6417" s="33"/>
      <c r="K6417" s="35"/>
      <c r="R6417" s="23"/>
      <c r="S6417" s="32"/>
      <c r="T6417" s="53" t="s">
        <v>357</v>
      </c>
    </row>
    <row r="6418" spans="1:20" ht="15.75" customHeight="1" x14ac:dyDescent="0.3">
      <c r="A6418" s="64"/>
      <c r="B6418" s="64"/>
      <c r="C6418" s="64"/>
      <c r="I6418" s="33"/>
      <c r="J6418" s="33"/>
      <c r="K6418" s="35"/>
      <c r="R6418" s="23"/>
      <c r="S6418" s="32"/>
      <c r="T6418" s="53" t="s">
        <v>357</v>
      </c>
    </row>
    <row r="6419" spans="1:20" ht="15.75" customHeight="1" x14ac:dyDescent="0.3">
      <c r="A6419" s="64"/>
      <c r="B6419" s="64"/>
      <c r="C6419" s="64"/>
      <c r="I6419" s="33"/>
      <c r="J6419" s="33"/>
      <c r="K6419" s="35"/>
      <c r="R6419" s="23"/>
      <c r="S6419" s="32"/>
      <c r="T6419" s="53" t="s">
        <v>357</v>
      </c>
    </row>
    <row r="6420" spans="1:20" ht="15.75" customHeight="1" x14ac:dyDescent="0.3">
      <c r="A6420" s="64"/>
      <c r="B6420" s="64"/>
      <c r="C6420" s="64"/>
      <c r="I6420" s="33"/>
      <c r="J6420" s="33"/>
      <c r="K6420" s="35"/>
      <c r="R6420" s="23"/>
      <c r="S6420" s="32"/>
      <c r="T6420" s="53" t="s">
        <v>357</v>
      </c>
    </row>
    <row r="6421" spans="1:20" ht="15.75" customHeight="1" x14ac:dyDescent="0.3">
      <c r="A6421" s="64"/>
      <c r="B6421" s="64"/>
      <c r="C6421" s="64"/>
      <c r="I6421" s="33"/>
      <c r="J6421" s="33"/>
      <c r="K6421" s="35"/>
      <c r="R6421" s="23"/>
      <c r="S6421" s="32"/>
      <c r="T6421" s="53" t="s">
        <v>357</v>
      </c>
    </row>
    <row r="6422" spans="1:20" ht="15.75" customHeight="1" x14ac:dyDescent="0.3">
      <c r="A6422" s="64"/>
      <c r="B6422" s="64"/>
      <c r="C6422" s="64"/>
      <c r="I6422" s="33"/>
      <c r="J6422" s="33"/>
      <c r="K6422" s="35"/>
      <c r="R6422" s="23"/>
      <c r="S6422" s="32"/>
      <c r="T6422" s="53" t="s">
        <v>357</v>
      </c>
    </row>
    <row r="6423" spans="1:20" ht="15.75" customHeight="1" x14ac:dyDescent="0.3">
      <c r="A6423" s="64"/>
      <c r="B6423" s="64"/>
      <c r="C6423" s="64"/>
      <c r="I6423" s="33"/>
      <c r="J6423" s="33"/>
      <c r="K6423" s="35"/>
      <c r="R6423" s="23"/>
      <c r="S6423" s="32"/>
      <c r="T6423" s="53" t="s">
        <v>357</v>
      </c>
    </row>
    <row r="6424" spans="1:20" ht="15.75" customHeight="1" x14ac:dyDescent="0.3">
      <c r="A6424" s="64"/>
      <c r="B6424" s="64"/>
      <c r="C6424" s="64"/>
      <c r="I6424" s="33"/>
      <c r="J6424" s="33"/>
      <c r="K6424" s="35"/>
      <c r="R6424" s="23"/>
      <c r="S6424" s="32"/>
      <c r="T6424" s="53" t="s">
        <v>357</v>
      </c>
    </row>
    <row r="6425" spans="1:20" ht="15.75" customHeight="1" x14ac:dyDescent="0.3">
      <c r="A6425" s="64"/>
      <c r="B6425" s="64"/>
      <c r="C6425" s="64"/>
      <c r="I6425" s="33"/>
      <c r="J6425" s="33"/>
      <c r="K6425" s="35"/>
      <c r="R6425" s="23"/>
      <c r="S6425" s="32"/>
      <c r="T6425" s="53" t="s">
        <v>357</v>
      </c>
    </row>
    <row r="6426" spans="1:20" ht="15.75" customHeight="1" x14ac:dyDescent="0.3">
      <c r="A6426" s="64"/>
      <c r="B6426" s="64"/>
      <c r="C6426" s="64"/>
      <c r="I6426" s="33"/>
      <c r="J6426" s="33"/>
      <c r="K6426" s="35"/>
      <c r="R6426" s="23"/>
      <c r="S6426" s="32"/>
      <c r="T6426" s="53" t="s">
        <v>357</v>
      </c>
    </row>
    <row r="6427" spans="1:20" ht="15.75" customHeight="1" x14ac:dyDescent="0.3">
      <c r="A6427" s="64"/>
      <c r="B6427" s="64"/>
      <c r="C6427" s="64"/>
      <c r="I6427" s="33"/>
      <c r="J6427" s="33"/>
      <c r="K6427" s="35"/>
      <c r="R6427" s="23"/>
      <c r="S6427" s="32"/>
      <c r="T6427" s="53" t="s">
        <v>357</v>
      </c>
    </row>
    <row r="6428" spans="1:20" ht="15.75" customHeight="1" x14ac:dyDescent="0.3">
      <c r="A6428" s="64"/>
      <c r="B6428" s="64"/>
      <c r="C6428" s="64"/>
      <c r="I6428" s="33"/>
      <c r="J6428" s="33"/>
      <c r="K6428" s="35"/>
      <c r="R6428" s="23"/>
      <c r="S6428" s="32"/>
      <c r="T6428" s="53" t="s">
        <v>357</v>
      </c>
    </row>
    <row r="6429" spans="1:20" ht="15.75" customHeight="1" x14ac:dyDescent="0.3">
      <c r="A6429" s="64"/>
      <c r="B6429" s="64"/>
      <c r="C6429" s="64"/>
      <c r="I6429" s="33"/>
      <c r="J6429" s="33"/>
      <c r="K6429" s="35"/>
      <c r="R6429" s="23"/>
      <c r="S6429" s="32"/>
      <c r="T6429" s="53" t="s">
        <v>357</v>
      </c>
    </row>
    <row r="6430" spans="1:20" ht="15.75" customHeight="1" x14ac:dyDescent="0.3">
      <c r="A6430" s="64"/>
      <c r="B6430" s="64"/>
      <c r="C6430" s="64"/>
      <c r="I6430" s="33"/>
      <c r="J6430" s="33"/>
      <c r="K6430" s="35"/>
      <c r="R6430" s="23"/>
      <c r="S6430" s="32"/>
      <c r="T6430" s="53" t="s">
        <v>357</v>
      </c>
    </row>
    <row r="6431" spans="1:20" ht="15.75" customHeight="1" x14ac:dyDescent="0.3">
      <c r="A6431" s="64"/>
      <c r="B6431" s="64"/>
      <c r="C6431" s="64"/>
      <c r="I6431" s="33"/>
      <c r="J6431" s="33"/>
      <c r="K6431" s="35"/>
      <c r="R6431" s="23"/>
      <c r="S6431" s="32"/>
      <c r="T6431" s="53" t="s">
        <v>357</v>
      </c>
    </row>
    <row r="6432" spans="1:20" ht="15.75" customHeight="1" x14ac:dyDescent="0.3">
      <c r="A6432" s="64"/>
      <c r="B6432" s="64"/>
      <c r="C6432" s="64"/>
      <c r="I6432" s="33"/>
      <c r="J6432" s="33"/>
      <c r="K6432" s="35"/>
      <c r="R6432" s="23"/>
      <c r="S6432" s="32"/>
      <c r="T6432" s="53" t="s">
        <v>357</v>
      </c>
    </row>
    <row r="6433" spans="1:20" ht="15.75" customHeight="1" x14ac:dyDescent="0.3">
      <c r="A6433" s="64"/>
      <c r="B6433" s="64"/>
      <c r="C6433" s="64"/>
      <c r="I6433" s="33"/>
      <c r="J6433" s="33"/>
      <c r="K6433" s="35"/>
      <c r="R6433" s="23"/>
      <c r="S6433" s="32"/>
      <c r="T6433" s="53" t="s">
        <v>357</v>
      </c>
    </row>
    <row r="6434" spans="1:20" ht="15.75" customHeight="1" x14ac:dyDescent="0.3">
      <c r="A6434" s="64"/>
      <c r="B6434" s="64"/>
      <c r="C6434" s="64"/>
      <c r="I6434" s="33"/>
      <c r="J6434" s="33"/>
      <c r="K6434" s="35"/>
      <c r="R6434" s="23"/>
      <c r="S6434" s="32"/>
      <c r="T6434" s="53" t="s">
        <v>357</v>
      </c>
    </row>
    <row r="6435" spans="1:20" ht="15.75" customHeight="1" x14ac:dyDescent="0.3">
      <c r="A6435" s="64"/>
      <c r="B6435" s="64"/>
      <c r="C6435" s="64"/>
      <c r="I6435" s="33"/>
      <c r="J6435" s="33"/>
      <c r="K6435" s="35"/>
      <c r="R6435" s="23"/>
      <c r="S6435" s="32"/>
      <c r="T6435" s="53" t="s">
        <v>357</v>
      </c>
    </row>
    <row r="6436" spans="1:20" ht="15.75" customHeight="1" x14ac:dyDescent="0.3">
      <c r="A6436" s="64"/>
      <c r="B6436" s="64"/>
      <c r="C6436" s="64"/>
      <c r="I6436" s="33"/>
      <c r="J6436" s="33"/>
      <c r="K6436" s="35"/>
      <c r="R6436" s="23"/>
      <c r="S6436" s="32"/>
      <c r="T6436" s="53" t="s">
        <v>357</v>
      </c>
    </row>
    <row r="6437" spans="1:20" ht="15.75" customHeight="1" x14ac:dyDescent="0.3">
      <c r="A6437" s="64"/>
      <c r="B6437" s="64"/>
      <c r="C6437" s="64"/>
      <c r="I6437" s="33"/>
      <c r="J6437" s="33"/>
      <c r="K6437" s="35"/>
      <c r="R6437" s="23"/>
      <c r="S6437" s="32"/>
      <c r="T6437" s="53" t="s">
        <v>357</v>
      </c>
    </row>
    <row r="6438" spans="1:20" ht="15.75" customHeight="1" x14ac:dyDescent="0.3">
      <c r="A6438" s="64"/>
      <c r="B6438" s="64"/>
      <c r="C6438" s="64"/>
      <c r="I6438" s="33"/>
      <c r="J6438" s="33"/>
      <c r="K6438" s="35"/>
      <c r="R6438" s="23"/>
      <c r="S6438" s="32"/>
      <c r="T6438" s="53" t="s">
        <v>357</v>
      </c>
    </row>
    <row r="6439" spans="1:20" ht="15.75" customHeight="1" x14ac:dyDescent="0.3">
      <c r="A6439" s="64"/>
      <c r="B6439" s="64"/>
      <c r="C6439" s="64"/>
      <c r="I6439" s="33"/>
      <c r="J6439" s="33"/>
      <c r="K6439" s="35"/>
      <c r="R6439" s="23"/>
      <c r="S6439" s="32"/>
      <c r="T6439" s="53" t="s">
        <v>357</v>
      </c>
    </row>
    <row r="6440" spans="1:20" ht="15.75" customHeight="1" x14ac:dyDescent="0.3">
      <c r="A6440" s="64"/>
      <c r="B6440" s="64"/>
      <c r="C6440" s="64"/>
      <c r="I6440" s="33"/>
      <c r="J6440" s="33"/>
      <c r="K6440" s="35"/>
      <c r="R6440" s="23"/>
      <c r="S6440" s="32"/>
      <c r="T6440" s="53" t="s">
        <v>357</v>
      </c>
    </row>
    <row r="6441" spans="1:20" ht="15.75" customHeight="1" x14ac:dyDescent="0.3">
      <c r="A6441" s="64"/>
      <c r="B6441" s="64"/>
      <c r="C6441" s="64"/>
      <c r="I6441" s="33"/>
      <c r="J6441" s="33"/>
      <c r="K6441" s="35"/>
      <c r="R6441" s="23"/>
      <c r="S6441" s="32"/>
      <c r="T6441" s="53" t="s">
        <v>357</v>
      </c>
    </row>
    <row r="6442" spans="1:20" ht="15.75" customHeight="1" x14ac:dyDescent="0.3">
      <c r="A6442" s="64"/>
      <c r="B6442" s="64"/>
      <c r="C6442" s="64"/>
      <c r="I6442" s="33"/>
      <c r="J6442" s="33"/>
      <c r="K6442" s="35"/>
      <c r="R6442" s="23"/>
      <c r="S6442" s="32"/>
      <c r="T6442" s="53" t="s">
        <v>357</v>
      </c>
    </row>
    <row r="6443" spans="1:20" ht="15.75" customHeight="1" x14ac:dyDescent="0.3">
      <c r="A6443" s="64"/>
      <c r="B6443" s="64"/>
      <c r="C6443" s="64"/>
      <c r="I6443" s="33"/>
      <c r="J6443" s="33"/>
      <c r="K6443" s="35"/>
      <c r="R6443" s="23"/>
      <c r="S6443" s="32"/>
      <c r="T6443" s="53" t="s">
        <v>357</v>
      </c>
    </row>
    <row r="6444" spans="1:20" ht="15.75" customHeight="1" x14ac:dyDescent="0.3">
      <c r="A6444" s="64"/>
      <c r="B6444" s="64"/>
      <c r="C6444" s="64"/>
      <c r="I6444" s="33"/>
      <c r="J6444" s="33"/>
      <c r="K6444" s="35"/>
      <c r="R6444" s="23"/>
      <c r="S6444" s="32"/>
      <c r="T6444" s="53" t="s">
        <v>357</v>
      </c>
    </row>
    <row r="6445" spans="1:20" ht="15.75" customHeight="1" x14ac:dyDescent="0.3">
      <c r="A6445" s="64"/>
      <c r="B6445" s="64"/>
      <c r="C6445" s="64"/>
      <c r="I6445" s="33"/>
      <c r="J6445" s="33"/>
      <c r="K6445" s="35"/>
      <c r="R6445" s="23"/>
      <c r="S6445" s="32"/>
      <c r="T6445" s="53" t="s">
        <v>357</v>
      </c>
    </row>
    <row r="6446" spans="1:20" ht="15.75" customHeight="1" x14ac:dyDescent="0.3">
      <c r="A6446" s="64"/>
      <c r="B6446" s="64"/>
      <c r="C6446" s="64"/>
      <c r="I6446" s="33"/>
      <c r="J6446" s="33"/>
      <c r="K6446" s="35"/>
      <c r="R6446" s="23"/>
      <c r="S6446" s="32"/>
      <c r="T6446" s="53" t="s">
        <v>357</v>
      </c>
    </row>
    <row r="6447" spans="1:20" ht="15.75" customHeight="1" x14ac:dyDescent="0.3">
      <c r="A6447" s="64"/>
      <c r="B6447" s="64"/>
      <c r="C6447" s="64"/>
      <c r="I6447" s="33"/>
      <c r="J6447" s="33"/>
      <c r="K6447" s="35"/>
      <c r="R6447" s="23"/>
      <c r="S6447" s="32"/>
      <c r="T6447" s="53" t="s">
        <v>357</v>
      </c>
    </row>
    <row r="6448" spans="1:20" ht="15.75" customHeight="1" x14ac:dyDescent="0.3">
      <c r="A6448" s="64"/>
      <c r="B6448" s="64"/>
      <c r="C6448" s="64"/>
      <c r="I6448" s="33"/>
      <c r="J6448" s="33"/>
      <c r="K6448" s="35"/>
      <c r="R6448" s="23"/>
      <c r="S6448" s="32"/>
      <c r="T6448" s="53" t="s">
        <v>357</v>
      </c>
    </row>
    <row r="6449" spans="1:20" ht="15.75" customHeight="1" x14ac:dyDescent="0.3">
      <c r="A6449" s="64"/>
      <c r="B6449" s="64"/>
      <c r="C6449" s="64"/>
      <c r="I6449" s="33"/>
      <c r="J6449" s="33"/>
      <c r="K6449" s="35"/>
      <c r="R6449" s="23"/>
      <c r="S6449" s="32"/>
      <c r="T6449" s="53" t="s">
        <v>357</v>
      </c>
    </row>
    <row r="6450" spans="1:20" ht="15.75" customHeight="1" x14ac:dyDescent="0.3">
      <c r="A6450" s="64"/>
      <c r="B6450" s="64"/>
      <c r="C6450" s="64"/>
      <c r="I6450" s="33"/>
      <c r="J6450" s="33"/>
      <c r="K6450" s="35"/>
      <c r="R6450" s="23"/>
      <c r="S6450" s="32"/>
      <c r="T6450" s="53" t="s">
        <v>357</v>
      </c>
    </row>
    <row r="6451" spans="1:20" ht="15.75" customHeight="1" x14ac:dyDescent="0.3">
      <c r="A6451" s="64"/>
      <c r="B6451" s="64"/>
      <c r="C6451" s="64"/>
      <c r="I6451" s="33"/>
      <c r="J6451" s="33"/>
      <c r="K6451" s="35"/>
      <c r="R6451" s="23"/>
      <c r="S6451" s="32"/>
      <c r="T6451" s="53" t="s">
        <v>357</v>
      </c>
    </row>
    <row r="6452" spans="1:20" ht="15.75" customHeight="1" x14ac:dyDescent="0.3">
      <c r="A6452" s="64"/>
      <c r="B6452" s="64"/>
      <c r="C6452" s="64"/>
      <c r="I6452" s="33"/>
      <c r="J6452" s="33"/>
      <c r="K6452" s="35"/>
      <c r="R6452" s="23"/>
      <c r="S6452" s="32"/>
      <c r="T6452" s="53" t="s">
        <v>357</v>
      </c>
    </row>
    <row r="6453" spans="1:20" ht="15.75" customHeight="1" x14ac:dyDescent="0.3">
      <c r="A6453" s="64"/>
      <c r="B6453" s="64"/>
      <c r="C6453" s="64"/>
      <c r="I6453" s="33"/>
      <c r="J6453" s="33"/>
      <c r="K6453" s="35"/>
      <c r="R6453" s="23"/>
      <c r="S6453" s="32"/>
      <c r="T6453" s="53" t="s">
        <v>357</v>
      </c>
    </row>
    <row r="6454" spans="1:20" ht="15.75" customHeight="1" x14ac:dyDescent="0.3">
      <c r="A6454" s="64"/>
      <c r="B6454" s="64"/>
      <c r="C6454" s="64"/>
      <c r="I6454" s="33"/>
      <c r="J6454" s="33"/>
      <c r="K6454" s="35"/>
      <c r="R6454" s="23"/>
      <c r="S6454" s="32"/>
      <c r="T6454" s="53" t="s">
        <v>357</v>
      </c>
    </row>
    <row r="6455" spans="1:20" ht="15.75" customHeight="1" x14ac:dyDescent="0.3">
      <c r="A6455" s="64"/>
      <c r="B6455" s="64"/>
      <c r="C6455" s="64"/>
      <c r="I6455" s="33"/>
      <c r="J6455" s="33"/>
      <c r="K6455" s="35"/>
      <c r="R6455" s="23"/>
      <c r="S6455" s="32"/>
      <c r="T6455" s="53" t="s">
        <v>357</v>
      </c>
    </row>
    <row r="6456" spans="1:20" ht="15.75" customHeight="1" x14ac:dyDescent="0.3">
      <c r="A6456" s="64"/>
      <c r="B6456" s="64"/>
      <c r="C6456" s="64"/>
      <c r="I6456" s="33"/>
      <c r="J6456" s="33"/>
      <c r="K6456" s="35"/>
      <c r="R6456" s="23"/>
      <c r="S6456" s="32"/>
      <c r="T6456" s="53" t="s">
        <v>357</v>
      </c>
    </row>
    <row r="6457" spans="1:20" ht="15.75" customHeight="1" x14ac:dyDescent="0.3">
      <c r="A6457" s="64"/>
      <c r="B6457" s="64"/>
      <c r="C6457" s="64"/>
      <c r="I6457" s="33"/>
      <c r="J6457" s="33"/>
      <c r="K6457" s="35"/>
      <c r="R6457" s="23"/>
      <c r="S6457" s="32"/>
      <c r="T6457" s="53" t="s">
        <v>357</v>
      </c>
    </row>
    <row r="6458" spans="1:20" ht="15.75" customHeight="1" x14ac:dyDescent="0.3">
      <c r="A6458" s="64"/>
      <c r="B6458" s="64"/>
      <c r="C6458" s="64"/>
      <c r="I6458" s="33"/>
      <c r="J6458" s="33"/>
      <c r="K6458" s="35"/>
      <c r="R6458" s="23"/>
      <c r="S6458" s="32"/>
      <c r="T6458" s="53" t="s">
        <v>357</v>
      </c>
    </row>
    <row r="6459" spans="1:20" ht="15.75" customHeight="1" x14ac:dyDescent="0.3">
      <c r="A6459" s="64"/>
      <c r="B6459" s="64"/>
      <c r="C6459" s="64"/>
      <c r="I6459" s="33"/>
      <c r="J6459" s="33"/>
      <c r="K6459" s="35"/>
      <c r="R6459" s="23"/>
      <c r="S6459" s="32"/>
      <c r="T6459" s="53" t="s">
        <v>357</v>
      </c>
    </row>
    <row r="6460" spans="1:20" ht="15.75" customHeight="1" x14ac:dyDescent="0.3">
      <c r="A6460" s="64"/>
      <c r="B6460" s="64"/>
      <c r="C6460" s="64"/>
      <c r="I6460" s="33"/>
      <c r="J6460" s="33"/>
      <c r="K6460" s="35"/>
      <c r="R6460" s="23"/>
      <c r="S6460" s="32"/>
      <c r="T6460" s="53" t="s">
        <v>357</v>
      </c>
    </row>
    <row r="6461" spans="1:20" ht="15.75" customHeight="1" x14ac:dyDescent="0.3">
      <c r="A6461" s="64"/>
      <c r="B6461" s="64"/>
      <c r="C6461" s="64"/>
      <c r="I6461" s="33"/>
      <c r="J6461" s="33"/>
      <c r="K6461" s="35"/>
      <c r="R6461" s="23"/>
      <c r="S6461" s="32"/>
      <c r="T6461" s="53" t="s">
        <v>357</v>
      </c>
    </row>
    <row r="6462" spans="1:20" ht="15.75" customHeight="1" x14ac:dyDescent="0.3">
      <c r="A6462" s="64"/>
      <c r="B6462" s="64"/>
      <c r="C6462" s="64"/>
      <c r="I6462" s="33"/>
      <c r="J6462" s="33"/>
      <c r="K6462" s="35"/>
      <c r="R6462" s="23"/>
      <c r="S6462" s="32"/>
      <c r="T6462" s="53" t="s">
        <v>357</v>
      </c>
    </row>
    <row r="6463" spans="1:20" ht="15.75" customHeight="1" x14ac:dyDescent="0.3">
      <c r="A6463" s="64"/>
      <c r="B6463" s="64"/>
      <c r="C6463" s="64"/>
      <c r="I6463" s="33"/>
      <c r="J6463" s="33"/>
      <c r="K6463" s="35"/>
      <c r="R6463" s="23"/>
      <c r="S6463" s="32"/>
      <c r="T6463" s="53" t="s">
        <v>357</v>
      </c>
    </row>
    <row r="6464" spans="1:20" ht="15.75" customHeight="1" x14ac:dyDescent="0.3">
      <c r="A6464" s="64"/>
      <c r="B6464" s="64"/>
      <c r="C6464" s="64"/>
      <c r="I6464" s="33"/>
      <c r="J6464" s="33"/>
      <c r="K6464" s="35"/>
      <c r="R6464" s="23"/>
      <c r="S6464" s="32"/>
      <c r="T6464" s="53" t="s">
        <v>357</v>
      </c>
    </row>
    <row r="6465" spans="1:20" ht="15.75" customHeight="1" x14ac:dyDescent="0.3">
      <c r="A6465" s="64"/>
      <c r="B6465" s="64"/>
      <c r="C6465" s="64"/>
      <c r="I6465" s="33"/>
      <c r="J6465" s="33"/>
      <c r="K6465" s="35"/>
      <c r="R6465" s="23"/>
      <c r="S6465" s="32"/>
      <c r="T6465" s="53" t="s">
        <v>357</v>
      </c>
    </row>
    <row r="6466" spans="1:20" ht="15.75" customHeight="1" x14ac:dyDescent="0.3">
      <c r="A6466" s="64"/>
      <c r="B6466" s="64"/>
      <c r="C6466" s="64"/>
      <c r="I6466" s="33"/>
      <c r="J6466" s="33"/>
      <c r="K6466" s="35"/>
      <c r="R6466" s="23"/>
      <c r="S6466" s="32"/>
      <c r="T6466" s="53" t="s">
        <v>357</v>
      </c>
    </row>
    <row r="6467" spans="1:20" ht="15.75" customHeight="1" x14ac:dyDescent="0.3">
      <c r="A6467" s="64"/>
      <c r="B6467" s="64"/>
      <c r="C6467" s="64"/>
      <c r="I6467" s="33"/>
      <c r="J6467" s="33"/>
      <c r="K6467" s="35"/>
      <c r="R6467" s="23"/>
      <c r="S6467" s="32"/>
      <c r="T6467" s="53" t="s">
        <v>357</v>
      </c>
    </row>
    <row r="6468" spans="1:20" ht="15.75" customHeight="1" x14ac:dyDescent="0.3">
      <c r="A6468" s="64"/>
      <c r="B6468" s="64"/>
      <c r="C6468" s="64"/>
      <c r="I6468" s="33"/>
      <c r="J6468" s="33"/>
      <c r="K6468" s="35"/>
      <c r="R6468" s="23"/>
      <c r="S6468" s="32"/>
      <c r="T6468" s="53" t="s">
        <v>357</v>
      </c>
    </row>
    <row r="6469" spans="1:20" ht="15.75" customHeight="1" x14ac:dyDescent="0.3">
      <c r="A6469" s="64"/>
      <c r="B6469" s="64"/>
      <c r="C6469" s="64"/>
      <c r="I6469" s="33"/>
      <c r="J6469" s="33"/>
      <c r="K6469" s="35"/>
      <c r="R6469" s="23"/>
      <c r="S6469" s="32"/>
      <c r="T6469" s="53" t="s">
        <v>357</v>
      </c>
    </row>
    <row r="6470" spans="1:20" ht="15.75" customHeight="1" x14ac:dyDescent="0.3">
      <c r="A6470" s="64"/>
      <c r="B6470" s="64"/>
      <c r="C6470" s="64"/>
      <c r="I6470" s="33"/>
      <c r="J6470" s="33"/>
      <c r="K6470" s="35"/>
      <c r="R6470" s="23"/>
      <c r="S6470" s="32"/>
      <c r="T6470" s="53" t="s">
        <v>357</v>
      </c>
    </row>
    <row r="6471" spans="1:20" ht="15.75" customHeight="1" x14ac:dyDescent="0.3">
      <c r="A6471" s="64"/>
      <c r="B6471" s="64"/>
      <c r="C6471" s="64"/>
      <c r="I6471" s="33"/>
      <c r="J6471" s="33"/>
      <c r="K6471" s="35"/>
      <c r="R6471" s="23"/>
      <c r="S6471" s="32"/>
      <c r="T6471" s="53" t="s">
        <v>357</v>
      </c>
    </row>
    <row r="6472" spans="1:20" ht="15.75" customHeight="1" x14ac:dyDescent="0.3">
      <c r="A6472" s="64"/>
      <c r="B6472" s="64"/>
      <c r="C6472" s="64"/>
      <c r="I6472" s="33"/>
      <c r="J6472" s="33"/>
      <c r="K6472" s="35"/>
      <c r="R6472" s="23"/>
      <c r="S6472" s="32"/>
      <c r="T6472" s="53" t="s">
        <v>357</v>
      </c>
    </row>
    <row r="6473" spans="1:20" ht="15.75" customHeight="1" x14ac:dyDescent="0.3">
      <c r="A6473" s="64"/>
      <c r="B6473" s="64"/>
      <c r="C6473" s="64"/>
      <c r="I6473" s="33"/>
      <c r="J6473" s="33"/>
      <c r="K6473" s="35"/>
      <c r="R6473" s="23"/>
      <c r="S6473" s="32"/>
      <c r="T6473" s="53" t="s">
        <v>357</v>
      </c>
    </row>
    <row r="6474" spans="1:20" ht="15.75" customHeight="1" x14ac:dyDescent="0.3">
      <c r="A6474" s="64"/>
      <c r="B6474" s="64"/>
      <c r="C6474" s="64"/>
      <c r="I6474" s="33"/>
      <c r="J6474" s="33"/>
      <c r="K6474" s="35"/>
      <c r="R6474" s="23"/>
      <c r="S6474" s="32"/>
      <c r="T6474" s="53" t="s">
        <v>357</v>
      </c>
    </row>
    <row r="6475" spans="1:20" ht="15.75" customHeight="1" x14ac:dyDescent="0.3">
      <c r="A6475" s="64"/>
      <c r="B6475" s="64"/>
      <c r="C6475" s="64"/>
      <c r="I6475" s="33"/>
      <c r="J6475" s="33"/>
      <c r="K6475" s="35"/>
      <c r="R6475" s="23"/>
      <c r="S6475" s="32"/>
      <c r="T6475" s="53" t="s">
        <v>357</v>
      </c>
    </row>
    <row r="6476" spans="1:20" ht="15.75" customHeight="1" x14ac:dyDescent="0.3">
      <c r="A6476" s="64"/>
      <c r="B6476" s="64"/>
      <c r="C6476" s="64"/>
      <c r="I6476" s="33"/>
      <c r="J6476" s="33"/>
      <c r="K6476" s="35"/>
      <c r="R6476" s="23"/>
      <c r="S6476" s="32"/>
      <c r="T6476" s="53" t="s">
        <v>357</v>
      </c>
    </row>
    <row r="6477" spans="1:20" ht="15.75" customHeight="1" x14ac:dyDescent="0.3">
      <c r="A6477" s="64"/>
      <c r="B6477" s="64"/>
      <c r="C6477" s="64"/>
      <c r="I6477" s="33"/>
      <c r="J6477" s="33"/>
      <c r="K6477" s="35"/>
      <c r="R6477" s="23"/>
      <c r="S6477" s="32"/>
      <c r="T6477" s="53" t="s">
        <v>357</v>
      </c>
    </row>
    <row r="6478" spans="1:20" ht="15.75" customHeight="1" x14ac:dyDescent="0.3">
      <c r="A6478" s="64"/>
      <c r="B6478" s="64"/>
      <c r="C6478" s="64"/>
      <c r="I6478" s="33"/>
      <c r="J6478" s="33"/>
      <c r="K6478" s="35"/>
      <c r="R6478" s="23"/>
      <c r="S6478" s="32"/>
      <c r="T6478" s="53" t="s">
        <v>357</v>
      </c>
    </row>
    <row r="6479" spans="1:20" ht="15.75" customHeight="1" x14ac:dyDescent="0.3">
      <c r="A6479" s="64"/>
      <c r="B6479" s="64"/>
      <c r="C6479" s="64"/>
      <c r="I6479" s="33"/>
      <c r="J6479" s="33"/>
      <c r="K6479" s="35"/>
      <c r="R6479" s="23"/>
      <c r="S6479" s="32"/>
      <c r="T6479" s="53" t="s">
        <v>357</v>
      </c>
    </row>
    <row r="6480" spans="1:20" ht="15.75" customHeight="1" x14ac:dyDescent="0.3">
      <c r="A6480" s="64"/>
      <c r="B6480" s="64"/>
      <c r="C6480" s="64"/>
      <c r="I6480" s="33"/>
      <c r="J6480" s="33"/>
      <c r="K6480" s="35"/>
      <c r="R6480" s="23"/>
      <c r="S6480" s="32"/>
      <c r="T6480" s="53" t="s">
        <v>357</v>
      </c>
    </row>
    <row r="6481" spans="1:20" ht="15.75" customHeight="1" x14ac:dyDescent="0.3">
      <c r="A6481" s="64"/>
      <c r="B6481" s="64"/>
      <c r="C6481" s="64"/>
      <c r="I6481" s="33"/>
      <c r="J6481" s="33"/>
      <c r="K6481" s="35"/>
      <c r="R6481" s="23"/>
      <c r="S6481" s="32"/>
      <c r="T6481" s="53" t="s">
        <v>357</v>
      </c>
    </row>
    <row r="6482" spans="1:20" ht="15.75" customHeight="1" x14ac:dyDescent="0.3">
      <c r="A6482" s="64"/>
      <c r="B6482" s="64"/>
      <c r="C6482" s="64"/>
      <c r="I6482" s="33"/>
      <c r="J6482" s="33"/>
      <c r="K6482" s="35"/>
      <c r="R6482" s="23"/>
      <c r="S6482" s="32"/>
      <c r="T6482" s="53" t="s">
        <v>357</v>
      </c>
    </row>
    <row r="6483" spans="1:20" ht="15.75" customHeight="1" x14ac:dyDescent="0.3">
      <c r="A6483" s="64"/>
      <c r="B6483" s="64"/>
      <c r="C6483" s="64"/>
      <c r="I6483" s="33"/>
      <c r="J6483" s="33"/>
      <c r="K6483" s="35"/>
      <c r="R6483" s="23"/>
      <c r="S6483" s="32"/>
      <c r="T6483" s="53" t="s">
        <v>357</v>
      </c>
    </row>
    <row r="6484" spans="1:20" ht="15.75" customHeight="1" x14ac:dyDescent="0.3">
      <c r="A6484" s="64"/>
      <c r="B6484" s="64"/>
      <c r="C6484" s="64"/>
      <c r="I6484" s="33"/>
      <c r="J6484" s="33"/>
      <c r="K6484" s="35"/>
      <c r="R6484" s="23"/>
      <c r="S6484" s="32"/>
      <c r="T6484" s="53" t="s">
        <v>357</v>
      </c>
    </row>
    <row r="6485" spans="1:20" ht="15.75" customHeight="1" x14ac:dyDescent="0.3">
      <c r="A6485" s="64"/>
      <c r="B6485" s="64"/>
      <c r="C6485" s="64"/>
      <c r="I6485" s="33"/>
      <c r="J6485" s="33"/>
      <c r="K6485" s="35"/>
      <c r="R6485" s="23"/>
      <c r="S6485" s="32"/>
      <c r="T6485" s="53" t="s">
        <v>357</v>
      </c>
    </row>
    <row r="6486" spans="1:20" ht="15.75" customHeight="1" x14ac:dyDescent="0.3">
      <c r="A6486" s="64"/>
      <c r="B6486" s="64"/>
      <c r="C6486" s="64"/>
      <c r="I6486" s="33"/>
      <c r="J6486" s="33"/>
      <c r="K6486" s="35"/>
      <c r="R6486" s="23"/>
      <c r="S6486" s="32"/>
      <c r="T6486" s="53" t="s">
        <v>357</v>
      </c>
    </row>
    <row r="6487" spans="1:20" ht="15.75" customHeight="1" x14ac:dyDescent="0.3">
      <c r="A6487" s="64"/>
      <c r="B6487" s="64"/>
      <c r="C6487" s="64"/>
      <c r="I6487" s="33"/>
      <c r="J6487" s="33"/>
      <c r="K6487" s="35"/>
      <c r="R6487" s="23"/>
      <c r="S6487" s="32"/>
      <c r="T6487" s="53" t="s">
        <v>357</v>
      </c>
    </row>
    <row r="6488" spans="1:20" ht="15.75" customHeight="1" x14ac:dyDescent="0.3">
      <c r="A6488" s="64"/>
      <c r="B6488" s="64"/>
      <c r="C6488" s="64"/>
      <c r="I6488" s="33"/>
      <c r="J6488" s="33"/>
      <c r="K6488" s="35"/>
      <c r="R6488" s="23"/>
      <c r="S6488" s="32"/>
      <c r="T6488" s="53" t="s">
        <v>357</v>
      </c>
    </row>
    <row r="6489" spans="1:20" ht="15.75" customHeight="1" x14ac:dyDescent="0.3">
      <c r="A6489" s="64"/>
      <c r="B6489" s="64"/>
      <c r="C6489" s="64"/>
      <c r="I6489" s="33"/>
      <c r="J6489" s="33"/>
      <c r="K6489" s="35"/>
      <c r="R6489" s="23"/>
      <c r="S6489" s="32"/>
      <c r="T6489" s="53" t="s">
        <v>357</v>
      </c>
    </row>
    <row r="6490" spans="1:20" ht="15.75" customHeight="1" x14ac:dyDescent="0.3">
      <c r="A6490" s="64"/>
      <c r="B6490" s="64"/>
      <c r="C6490" s="64"/>
      <c r="I6490" s="33"/>
      <c r="J6490" s="33"/>
      <c r="K6490" s="35"/>
      <c r="R6490" s="23"/>
      <c r="S6490" s="32"/>
      <c r="T6490" s="53" t="s">
        <v>357</v>
      </c>
    </row>
    <row r="6491" spans="1:20" ht="15.75" customHeight="1" x14ac:dyDescent="0.3">
      <c r="A6491" s="64"/>
      <c r="B6491" s="64"/>
      <c r="C6491" s="64"/>
      <c r="I6491" s="33"/>
      <c r="J6491" s="33"/>
      <c r="K6491" s="35"/>
      <c r="R6491" s="23"/>
      <c r="S6491" s="32"/>
      <c r="T6491" s="53" t="s">
        <v>357</v>
      </c>
    </row>
    <row r="6492" spans="1:20" ht="15.75" customHeight="1" x14ac:dyDescent="0.3">
      <c r="A6492" s="64"/>
      <c r="B6492" s="64"/>
      <c r="C6492" s="64"/>
      <c r="I6492" s="33"/>
      <c r="J6492" s="33"/>
      <c r="K6492" s="35"/>
      <c r="R6492" s="23"/>
      <c r="S6492" s="32"/>
      <c r="T6492" s="53" t="s">
        <v>357</v>
      </c>
    </row>
    <row r="6493" spans="1:20" ht="15.75" customHeight="1" x14ac:dyDescent="0.3">
      <c r="A6493" s="64"/>
      <c r="B6493" s="64"/>
      <c r="C6493" s="64"/>
      <c r="I6493" s="33"/>
      <c r="J6493" s="33"/>
      <c r="K6493" s="35"/>
      <c r="R6493" s="23"/>
      <c r="S6493" s="32"/>
      <c r="T6493" s="53" t="s">
        <v>357</v>
      </c>
    </row>
    <row r="6494" spans="1:20" ht="15.75" customHeight="1" x14ac:dyDescent="0.3">
      <c r="A6494" s="64"/>
      <c r="B6494" s="64"/>
      <c r="C6494" s="64"/>
      <c r="I6494" s="33"/>
      <c r="J6494" s="33"/>
      <c r="K6494" s="35"/>
      <c r="R6494" s="23"/>
      <c r="S6494" s="32"/>
      <c r="T6494" s="53" t="s">
        <v>357</v>
      </c>
    </row>
    <row r="6495" spans="1:20" ht="15.75" customHeight="1" x14ac:dyDescent="0.3">
      <c r="A6495" s="64"/>
      <c r="B6495" s="64"/>
      <c r="C6495" s="64"/>
      <c r="I6495" s="33"/>
      <c r="J6495" s="33"/>
      <c r="K6495" s="35"/>
      <c r="R6495" s="23"/>
      <c r="S6495" s="32"/>
      <c r="T6495" s="53" t="s">
        <v>357</v>
      </c>
    </row>
    <row r="6496" spans="1:20" ht="15.75" customHeight="1" x14ac:dyDescent="0.3">
      <c r="A6496" s="64"/>
      <c r="B6496" s="64"/>
      <c r="C6496" s="64"/>
      <c r="I6496" s="33"/>
      <c r="J6496" s="33"/>
      <c r="K6496" s="35"/>
      <c r="R6496" s="23"/>
      <c r="S6496" s="32"/>
      <c r="T6496" s="53" t="s">
        <v>357</v>
      </c>
    </row>
    <row r="6497" spans="1:20" ht="15.75" customHeight="1" x14ac:dyDescent="0.3">
      <c r="A6497" s="64"/>
      <c r="B6497" s="64"/>
      <c r="C6497" s="64"/>
      <c r="I6497" s="33"/>
      <c r="J6497" s="33"/>
      <c r="K6497" s="35"/>
      <c r="R6497" s="23"/>
      <c r="S6497" s="32"/>
      <c r="T6497" s="53" t="s">
        <v>357</v>
      </c>
    </row>
    <row r="6498" spans="1:20" ht="15.75" customHeight="1" x14ac:dyDescent="0.3">
      <c r="A6498" s="64"/>
      <c r="B6498" s="64"/>
      <c r="C6498" s="64"/>
      <c r="I6498" s="33"/>
      <c r="J6498" s="33"/>
      <c r="K6498" s="35"/>
      <c r="R6498" s="23"/>
      <c r="S6498" s="32"/>
      <c r="T6498" s="53" t="s">
        <v>357</v>
      </c>
    </row>
    <row r="6499" spans="1:20" ht="15.75" customHeight="1" x14ac:dyDescent="0.3">
      <c r="A6499" s="64"/>
      <c r="B6499" s="64"/>
      <c r="C6499" s="64"/>
      <c r="I6499" s="33"/>
      <c r="J6499" s="33"/>
      <c r="K6499" s="35"/>
      <c r="R6499" s="23"/>
      <c r="S6499" s="32"/>
      <c r="T6499" s="53" t="s">
        <v>357</v>
      </c>
    </row>
    <row r="6500" spans="1:20" ht="15.75" customHeight="1" x14ac:dyDescent="0.3">
      <c r="A6500" s="64"/>
      <c r="B6500" s="64"/>
      <c r="C6500" s="64"/>
      <c r="I6500" s="33"/>
      <c r="J6500" s="33"/>
      <c r="K6500" s="35"/>
      <c r="R6500" s="23"/>
      <c r="S6500" s="32"/>
      <c r="T6500" s="53" t="s">
        <v>357</v>
      </c>
    </row>
    <row r="6501" spans="1:20" ht="15.75" customHeight="1" x14ac:dyDescent="0.3">
      <c r="A6501" s="64"/>
      <c r="B6501" s="64"/>
      <c r="C6501" s="64"/>
      <c r="I6501" s="33"/>
      <c r="J6501" s="33"/>
      <c r="K6501" s="35"/>
      <c r="R6501" s="23"/>
      <c r="S6501" s="32"/>
      <c r="T6501" s="53" t="s">
        <v>357</v>
      </c>
    </row>
    <row r="6502" spans="1:20" ht="15.75" customHeight="1" x14ac:dyDescent="0.3">
      <c r="A6502" s="64"/>
      <c r="B6502" s="64"/>
      <c r="C6502" s="64"/>
      <c r="I6502" s="33"/>
      <c r="J6502" s="33"/>
      <c r="K6502" s="35"/>
      <c r="R6502" s="23"/>
      <c r="S6502" s="32"/>
      <c r="T6502" s="53" t="s">
        <v>357</v>
      </c>
    </row>
    <row r="6503" spans="1:20" ht="15.75" customHeight="1" x14ac:dyDescent="0.3">
      <c r="A6503" s="64"/>
      <c r="B6503" s="64"/>
      <c r="C6503" s="64"/>
      <c r="I6503" s="33"/>
      <c r="J6503" s="33"/>
      <c r="K6503" s="35"/>
      <c r="R6503" s="23"/>
      <c r="S6503" s="32"/>
      <c r="T6503" s="53" t="s">
        <v>357</v>
      </c>
    </row>
    <row r="6504" spans="1:20" ht="15.75" customHeight="1" x14ac:dyDescent="0.3">
      <c r="A6504" s="64"/>
      <c r="B6504" s="64"/>
      <c r="C6504" s="64"/>
      <c r="I6504" s="33"/>
      <c r="J6504" s="33"/>
      <c r="K6504" s="35"/>
      <c r="R6504" s="23"/>
      <c r="S6504" s="32"/>
      <c r="T6504" s="53" t="s">
        <v>357</v>
      </c>
    </row>
    <row r="6505" spans="1:20" ht="15.75" customHeight="1" x14ac:dyDescent="0.3">
      <c r="A6505" s="64"/>
      <c r="B6505" s="64"/>
      <c r="C6505" s="64"/>
      <c r="I6505" s="33"/>
      <c r="J6505" s="33"/>
      <c r="K6505" s="35"/>
      <c r="R6505" s="23"/>
      <c r="S6505" s="32"/>
      <c r="T6505" s="53" t="s">
        <v>357</v>
      </c>
    </row>
    <row r="6506" spans="1:20" ht="15.75" customHeight="1" x14ac:dyDescent="0.3">
      <c r="A6506" s="64"/>
      <c r="B6506" s="64"/>
      <c r="C6506" s="64"/>
      <c r="I6506" s="33"/>
      <c r="J6506" s="33"/>
      <c r="K6506" s="35"/>
      <c r="R6506" s="23"/>
      <c r="S6506" s="32"/>
      <c r="T6506" s="53" t="s">
        <v>357</v>
      </c>
    </row>
    <row r="6507" spans="1:20" ht="15.75" customHeight="1" x14ac:dyDescent="0.3">
      <c r="A6507" s="64"/>
      <c r="B6507" s="64"/>
      <c r="C6507" s="64"/>
      <c r="I6507" s="33"/>
      <c r="J6507" s="33"/>
      <c r="K6507" s="35"/>
      <c r="R6507" s="23"/>
      <c r="S6507" s="32"/>
      <c r="T6507" s="53" t="s">
        <v>357</v>
      </c>
    </row>
    <row r="6508" spans="1:20" ht="15.75" customHeight="1" x14ac:dyDescent="0.3">
      <c r="A6508" s="64"/>
      <c r="B6508" s="64"/>
      <c r="C6508" s="64"/>
      <c r="I6508" s="33"/>
      <c r="J6508" s="33"/>
      <c r="K6508" s="35"/>
      <c r="R6508" s="23"/>
      <c r="S6508" s="32"/>
      <c r="T6508" s="53" t="s">
        <v>357</v>
      </c>
    </row>
    <row r="6509" spans="1:20" ht="15.75" customHeight="1" x14ac:dyDescent="0.3">
      <c r="A6509" s="64"/>
      <c r="B6509" s="64"/>
      <c r="C6509" s="64"/>
      <c r="I6509" s="33"/>
      <c r="J6509" s="33"/>
      <c r="K6509" s="35"/>
      <c r="R6509" s="23"/>
      <c r="S6509" s="32"/>
      <c r="T6509" s="53" t="s">
        <v>357</v>
      </c>
    </row>
    <row r="6510" spans="1:20" ht="15.75" customHeight="1" x14ac:dyDescent="0.3">
      <c r="A6510" s="64"/>
      <c r="B6510" s="64"/>
      <c r="C6510" s="64"/>
      <c r="I6510" s="33"/>
      <c r="J6510" s="33"/>
      <c r="K6510" s="35"/>
      <c r="R6510" s="23"/>
      <c r="S6510" s="32"/>
      <c r="T6510" s="53" t="s">
        <v>357</v>
      </c>
    </row>
    <row r="6511" spans="1:20" ht="15.75" customHeight="1" x14ac:dyDescent="0.3">
      <c r="A6511" s="64"/>
      <c r="B6511" s="64"/>
      <c r="C6511" s="64"/>
      <c r="I6511" s="33"/>
      <c r="J6511" s="33"/>
      <c r="K6511" s="35"/>
      <c r="R6511" s="23"/>
      <c r="S6511" s="32"/>
      <c r="T6511" s="53" t="s">
        <v>357</v>
      </c>
    </row>
    <row r="6512" spans="1:20" ht="15.75" customHeight="1" x14ac:dyDescent="0.3">
      <c r="A6512" s="64"/>
      <c r="B6512" s="64"/>
      <c r="C6512" s="64"/>
      <c r="I6512" s="33"/>
      <c r="J6512" s="33"/>
      <c r="K6512" s="35"/>
      <c r="R6512" s="23"/>
      <c r="S6512" s="32"/>
      <c r="T6512" s="53" t="s">
        <v>357</v>
      </c>
    </row>
    <row r="6513" spans="1:20" ht="15.75" customHeight="1" x14ac:dyDescent="0.3">
      <c r="A6513" s="64"/>
      <c r="B6513" s="64"/>
      <c r="C6513" s="64"/>
      <c r="I6513" s="33"/>
      <c r="J6513" s="33"/>
      <c r="K6513" s="35"/>
      <c r="R6513" s="23"/>
      <c r="S6513" s="32"/>
      <c r="T6513" s="53" t="s">
        <v>357</v>
      </c>
    </row>
    <row r="6514" spans="1:20" ht="15.75" customHeight="1" x14ac:dyDescent="0.3">
      <c r="A6514" s="64"/>
      <c r="B6514" s="64"/>
      <c r="C6514" s="64"/>
      <c r="I6514" s="33"/>
      <c r="J6514" s="33"/>
      <c r="K6514" s="35"/>
      <c r="R6514" s="23"/>
      <c r="S6514" s="32"/>
      <c r="T6514" s="53" t="s">
        <v>357</v>
      </c>
    </row>
    <row r="6515" spans="1:20" ht="15.75" customHeight="1" x14ac:dyDescent="0.3">
      <c r="A6515" s="64"/>
      <c r="B6515" s="64"/>
      <c r="C6515" s="64"/>
      <c r="I6515" s="33"/>
      <c r="J6515" s="33"/>
      <c r="K6515" s="35"/>
      <c r="R6515" s="23"/>
      <c r="S6515" s="32"/>
      <c r="T6515" s="53" t="s">
        <v>357</v>
      </c>
    </row>
    <row r="6516" spans="1:20" ht="15.75" customHeight="1" x14ac:dyDescent="0.3">
      <c r="A6516" s="64"/>
      <c r="B6516" s="64"/>
      <c r="C6516" s="64"/>
      <c r="I6516" s="33"/>
      <c r="J6516" s="33"/>
      <c r="K6516" s="35"/>
      <c r="R6516" s="23"/>
      <c r="S6516" s="32"/>
      <c r="T6516" s="53" t="s">
        <v>357</v>
      </c>
    </row>
    <row r="6517" spans="1:20" ht="15.75" customHeight="1" x14ac:dyDescent="0.3">
      <c r="A6517" s="64"/>
      <c r="B6517" s="64"/>
      <c r="C6517" s="64"/>
      <c r="I6517" s="33"/>
      <c r="J6517" s="33"/>
      <c r="K6517" s="35"/>
      <c r="R6517" s="23"/>
      <c r="S6517" s="32"/>
      <c r="T6517" s="53" t="s">
        <v>357</v>
      </c>
    </row>
    <row r="6518" spans="1:20" ht="15.75" customHeight="1" x14ac:dyDescent="0.3">
      <c r="A6518" s="64"/>
      <c r="B6518" s="64"/>
      <c r="C6518" s="64"/>
      <c r="I6518" s="33"/>
      <c r="J6518" s="33"/>
      <c r="K6518" s="35"/>
      <c r="R6518" s="23"/>
      <c r="S6518" s="32"/>
      <c r="T6518" s="53" t="s">
        <v>357</v>
      </c>
    </row>
    <row r="6519" spans="1:20" ht="15.75" customHeight="1" x14ac:dyDescent="0.3">
      <c r="A6519" s="64"/>
      <c r="B6519" s="64"/>
      <c r="C6519" s="64"/>
      <c r="I6519" s="33"/>
      <c r="J6519" s="33"/>
      <c r="K6519" s="35"/>
      <c r="R6519" s="23"/>
      <c r="S6519" s="32"/>
      <c r="T6519" s="53" t="s">
        <v>357</v>
      </c>
    </row>
    <row r="6520" spans="1:20" ht="15.75" customHeight="1" x14ac:dyDescent="0.3">
      <c r="A6520" s="64"/>
      <c r="B6520" s="64"/>
      <c r="C6520" s="64"/>
      <c r="I6520" s="33"/>
      <c r="J6520" s="33"/>
      <c r="K6520" s="35"/>
      <c r="R6520" s="23"/>
      <c r="S6520" s="32"/>
      <c r="T6520" s="53" t="s">
        <v>357</v>
      </c>
    </row>
    <row r="6521" spans="1:20" ht="15.75" customHeight="1" x14ac:dyDescent="0.3">
      <c r="A6521" s="64"/>
      <c r="B6521" s="64"/>
      <c r="C6521" s="64"/>
      <c r="I6521" s="33"/>
      <c r="J6521" s="33"/>
      <c r="K6521" s="35"/>
      <c r="R6521" s="23"/>
      <c r="S6521" s="32"/>
      <c r="T6521" s="53" t="s">
        <v>357</v>
      </c>
    </row>
    <row r="6522" spans="1:20" ht="15.75" customHeight="1" x14ac:dyDescent="0.3">
      <c r="A6522" s="64"/>
      <c r="B6522" s="64"/>
      <c r="C6522" s="64"/>
      <c r="I6522" s="33"/>
      <c r="J6522" s="33"/>
      <c r="K6522" s="35"/>
      <c r="R6522" s="23"/>
      <c r="S6522" s="32"/>
      <c r="T6522" s="53" t="s">
        <v>357</v>
      </c>
    </row>
    <row r="6523" spans="1:20" ht="15.75" customHeight="1" x14ac:dyDescent="0.3">
      <c r="A6523" s="64"/>
      <c r="B6523" s="64"/>
      <c r="C6523" s="64"/>
      <c r="I6523" s="33"/>
      <c r="J6523" s="33"/>
      <c r="K6523" s="35"/>
      <c r="R6523" s="23"/>
      <c r="S6523" s="32"/>
      <c r="T6523" s="53" t="s">
        <v>357</v>
      </c>
    </row>
    <row r="6524" spans="1:20" ht="15.75" customHeight="1" x14ac:dyDescent="0.3">
      <c r="A6524" s="64"/>
      <c r="B6524" s="64"/>
      <c r="C6524" s="64"/>
      <c r="I6524" s="33"/>
      <c r="J6524" s="33"/>
      <c r="K6524" s="35"/>
      <c r="R6524" s="23"/>
      <c r="S6524" s="32"/>
      <c r="T6524" s="53" t="s">
        <v>357</v>
      </c>
    </row>
    <row r="6525" spans="1:20" ht="15.75" customHeight="1" x14ac:dyDescent="0.3">
      <c r="A6525" s="64"/>
      <c r="B6525" s="64"/>
      <c r="C6525" s="64"/>
      <c r="I6525" s="33"/>
      <c r="J6525" s="33"/>
      <c r="K6525" s="35"/>
      <c r="R6525" s="23"/>
      <c r="S6525" s="32"/>
      <c r="T6525" s="53" t="s">
        <v>357</v>
      </c>
    </row>
    <row r="6526" spans="1:20" ht="15.75" customHeight="1" x14ac:dyDescent="0.3">
      <c r="A6526" s="64"/>
      <c r="B6526" s="64"/>
      <c r="C6526" s="64"/>
      <c r="I6526" s="33"/>
      <c r="J6526" s="33"/>
      <c r="K6526" s="35"/>
      <c r="R6526" s="23"/>
      <c r="S6526" s="32"/>
      <c r="T6526" s="53" t="s">
        <v>357</v>
      </c>
    </row>
    <row r="6527" spans="1:20" ht="15.75" customHeight="1" x14ac:dyDescent="0.3">
      <c r="A6527" s="64"/>
      <c r="B6527" s="64"/>
      <c r="C6527" s="64"/>
      <c r="I6527" s="33"/>
      <c r="J6527" s="33"/>
      <c r="K6527" s="35"/>
      <c r="R6527" s="23"/>
      <c r="S6527" s="32"/>
      <c r="T6527" s="53" t="s">
        <v>357</v>
      </c>
    </row>
    <row r="6528" spans="1:20" ht="15.75" customHeight="1" x14ac:dyDescent="0.3">
      <c r="A6528" s="64"/>
      <c r="B6528" s="64"/>
      <c r="C6528" s="64"/>
      <c r="I6528" s="33"/>
      <c r="J6528" s="33"/>
      <c r="K6528" s="35"/>
      <c r="R6528" s="23"/>
      <c r="S6528" s="32"/>
      <c r="T6528" s="53" t="s">
        <v>357</v>
      </c>
    </row>
    <row r="6529" spans="1:20" ht="15.75" customHeight="1" x14ac:dyDescent="0.3">
      <c r="A6529" s="64"/>
      <c r="B6529" s="64"/>
      <c r="C6529" s="64"/>
      <c r="I6529" s="33"/>
      <c r="J6529" s="33"/>
      <c r="K6529" s="35"/>
      <c r="R6529" s="23"/>
      <c r="S6529" s="32"/>
      <c r="T6529" s="53" t="s">
        <v>357</v>
      </c>
    </row>
    <row r="6530" spans="1:20" ht="15.75" customHeight="1" x14ac:dyDescent="0.3">
      <c r="A6530" s="64"/>
      <c r="B6530" s="64"/>
      <c r="C6530" s="64"/>
      <c r="I6530" s="33"/>
      <c r="J6530" s="33"/>
      <c r="K6530" s="35"/>
      <c r="R6530" s="23"/>
      <c r="S6530" s="32"/>
      <c r="T6530" s="53" t="s">
        <v>357</v>
      </c>
    </row>
    <row r="6531" spans="1:20" ht="15.75" customHeight="1" x14ac:dyDescent="0.3">
      <c r="A6531" s="64"/>
      <c r="B6531" s="64"/>
      <c r="C6531" s="64"/>
      <c r="I6531" s="33"/>
      <c r="J6531" s="33"/>
      <c r="K6531" s="35"/>
      <c r="R6531" s="23"/>
      <c r="S6531" s="32"/>
      <c r="T6531" s="53" t="s">
        <v>357</v>
      </c>
    </row>
    <row r="6532" spans="1:20" ht="15.75" customHeight="1" x14ac:dyDescent="0.3">
      <c r="A6532" s="64"/>
      <c r="B6532" s="64"/>
      <c r="C6532" s="64"/>
      <c r="I6532" s="33"/>
      <c r="J6532" s="33"/>
      <c r="K6532" s="35"/>
      <c r="R6532" s="23"/>
      <c r="S6532" s="32"/>
      <c r="T6532" s="53" t="s">
        <v>357</v>
      </c>
    </row>
    <row r="6533" spans="1:20" ht="15.75" customHeight="1" x14ac:dyDescent="0.3">
      <c r="A6533" s="64"/>
      <c r="B6533" s="64"/>
      <c r="C6533" s="64"/>
      <c r="I6533" s="33"/>
      <c r="J6533" s="33"/>
      <c r="K6533" s="35"/>
      <c r="R6533" s="23"/>
      <c r="S6533" s="32"/>
      <c r="T6533" s="53" t="s">
        <v>357</v>
      </c>
    </row>
    <row r="6534" spans="1:20" ht="15.75" customHeight="1" x14ac:dyDescent="0.3">
      <c r="A6534" s="64"/>
      <c r="B6534" s="64"/>
      <c r="C6534" s="64"/>
      <c r="I6534" s="33"/>
      <c r="J6534" s="33"/>
      <c r="K6534" s="35"/>
      <c r="R6534" s="23"/>
      <c r="S6534" s="32"/>
      <c r="T6534" s="53" t="s">
        <v>357</v>
      </c>
    </row>
    <row r="6535" spans="1:20" ht="15.75" customHeight="1" x14ac:dyDescent="0.3">
      <c r="A6535" s="64"/>
      <c r="B6535" s="64"/>
      <c r="C6535" s="64"/>
      <c r="I6535" s="33"/>
      <c r="J6535" s="33"/>
      <c r="K6535" s="35"/>
      <c r="R6535" s="23"/>
      <c r="S6535" s="32"/>
      <c r="T6535" s="53" t="s">
        <v>357</v>
      </c>
    </row>
    <row r="6536" spans="1:20" ht="15.75" customHeight="1" x14ac:dyDescent="0.3">
      <c r="A6536" s="64"/>
      <c r="B6536" s="64"/>
      <c r="C6536" s="64"/>
      <c r="I6536" s="33"/>
      <c r="J6536" s="33"/>
      <c r="K6536" s="35"/>
      <c r="R6536" s="23"/>
      <c r="S6536" s="32"/>
      <c r="T6536" s="53" t="s">
        <v>357</v>
      </c>
    </row>
    <row r="6537" spans="1:20" ht="15.75" customHeight="1" x14ac:dyDescent="0.3">
      <c r="A6537" s="64"/>
      <c r="B6537" s="64"/>
      <c r="C6537" s="64"/>
      <c r="I6537" s="33"/>
      <c r="J6537" s="33"/>
      <c r="K6537" s="35"/>
      <c r="R6537" s="23"/>
      <c r="S6537" s="32"/>
      <c r="T6537" s="53" t="s">
        <v>357</v>
      </c>
    </row>
    <row r="6538" spans="1:20" ht="15.75" customHeight="1" x14ac:dyDescent="0.3">
      <c r="A6538" s="64"/>
      <c r="B6538" s="64"/>
      <c r="C6538" s="64"/>
      <c r="I6538" s="33"/>
      <c r="J6538" s="33"/>
      <c r="K6538" s="35"/>
      <c r="R6538" s="23"/>
      <c r="S6538" s="32"/>
      <c r="T6538" s="53" t="s">
        <v>357</v>
      </c>
    </row>
    <row r="6539" spans="1:20" ht="15.75" customHeight="1" x14ac:dyDescent="0.3">
      <c r="A6539" s="64"/>
      <c r="B6539" s="64"/>
      <c r="C6539" s="64"/>
      <c r="I6539" s="33"/>
      <c r="J6539" s="33"/>
      <c r="K6539" s="35"/>
      <c r="R6539" s="23"/>
      <c r="S6539" s="32"/>
      <c r="T6539" s="53" t="s">
        <v>357</v>
      </c>
    </row>
    <row r="6540" spans="1:20" ht="15.75" customHeight="1" x14ac:dyDescent="0.3">
      <c r="A6540" s="64"/>
      <c r="B6540" s="64"/>
      <c r="C6540" s="64"/>
      <c r="I6540" s="33"/>
      <c r="J6540" s="33"/>
      <c r="K6540" s="35"/>
      <c r="R6540" s="23"/>
      <c r="S6540" s="32"/>
      <c r="T6540" s="53" t="s">
        <v>357</v>
      </c>
    </row>
    <row r="6541" spans="1:20" ht="15.75" customHeight="1" x14ac:dyDescent="0.3">
      <c r="A6541" s="64"/>
      <c r="B6541" s="64"/>
      <c r="C6541" s="64"/>
      <c r="I6541" s="33"/>
      <c r="J6541" s="33"/>
      <c r="K6541" s="35"/>
      <c r="R6541" s="23"/>
      <c r="S6541" s="32"/>
      <c r="T6541" s="53" t="s">
        <v>357</v>
      </c>
    </row>
    <row r="6542" spans="1:20" ht="15.75" customHeight="1" x14ac:dyDescent="0.3">
      <c r="A6542" s="64"/>
      <c r="B6542" s="64"/>
      <c r="C6542" s="64"/>
      <c r="I6542" s="33"/>
      <c r="J6542" s="33"/>
      <c r="K6542" s="35"/>
      <c r="R6542" s="23"/>
      <c r="S6542" s="32"/>
      <c r="T6542" s="53" t="s">
        <v>357</v>
      </c>
    </row>
    <row r="6543" spans="1:20" ht="15.75" customHeight="1" x14ac:dyDescent="0.3">
      <c r="A6543" s="64"/>
      <c r="B6543" s="64"/>
      <c r="C6543" s="64"/>
      <c r="I6543" s="33"/>
      <c r="J6543" s="33"/>
      <c r="K6543" s="35"/>
      <c r="R6543" s="23"/>
      <c r="S6543" s="32"/>
      <c r="T6543" s="53" t="s">
        <v>357</v>
      </c>
    </row>
    <row r="6544" spans="1:20" ht="15.75" customHeight="1" x14ac:dyDescent="0.3">
      <c r="A6544" s="64"/>
      <c r="B6544" s="64"/>
      <c r="C6544" s="64"/>
      <c r="I6544" s="33"/>
      <c r="J6544" s="33"/>
      <c r="K6544" s="35"/>
      <c r="R6544" s="23"/>
      <c r="S6544" s="32"/>
      <c r="T6544" s="53" t="s">
        <v>357</v>
      </c>
    </row>
    <row r="6545" spans="1:20" ht="15.75" customHeight="1" x14ac:dyDescent="0.3">
      <c r="A6545" s="64"/>
      <c r="B6545" s="64"/>
      <c r="C6545" s="64"/>
      <c r="I6545" s="33"/>
      <c r="J6545" s="33"/>
      <c r="K6545" s="35"/>
      <c r="R6545" s="23"/>
      <c r="S6545" s="32"/>
      <c r="T6545" s="53" t="s">
        <v>357</v>
      </c>
    </row>
    <row r="6546" spans="1:20" ht="15.75" customHeight="1" x14ac:dyDescent="0.3">
      <c r="A6546" s="64"/>
      <c r="B6546" s="64"/>
      <c r="C6546" s="64"/>
      <c r="I6546" s="33"/>
      <c r="J6546" s="33"/>
      <c r="K6546" s="35"/>
      <c r="R6546" s="23"/>
      <c r="S6546" s="32"/>
      <c r="T6546" s="53" t="s">
        <v>357</v>
      </c>
    </row>
    <row r="6547" spans="1:20" ht="15.75" customHeight="1" x14ac:dyDescent="0.3">
      <c r="A6547" s="64"/>
      <c r="B6547" s="64"/>
      <c r="C6547" s="64"/>
      <c r="I6547" s="33"/>
      <c r="J6547" s="33"/>
      <c r="K6547" s="35"/>
      <c r="R6547" s="23"/>
      <c r="S6547" s="32"/>
      <c r="T6547" s="53" t="s">
        <v>357</v>
      </c>
    </row>
    <row r="6548" spans="1:20" ht="15.75" customHeight="1" x14ac:dyDescent="0.3">
      <c r="A6548" s="64"/>
      <c r="B6548" s="64"/>
      <c r="C6548" s="64"/>
      <c r="I6548" s="33"/>
      <c r="J6548" s="33"/>
      <c r="K6548" s="35"/>
      <c r="R6548" s="23"/>
      <c r="S6548" s="32"/>
      <c r="T6548" s="53" t="s">
        <v>357</v>
      </c>
    </row>
    <row r="6549" spans="1:20" ht="15.75" customHeight="1" x14ac:dyDescent="0.3">
      <c r="A6549" s="64"/>
      <c r="B6549" s="64"/>
      <c r="C6549" s="64"/>
      <c r="I6549" s="33"/>
      <c r="J6549" s="33"/>
      <c r="K6549" s="35"/>
      <c r="R6549" s="23"/>
      <c r="S6549" s="32"/>
      <c r="T6549" s="53" t="s">
        <v>357</v>
      </c>
    </row>
    <row r="6550" spans="1:20" ht="15.75" customHeight="1" x14ac:dyDescent="0.3">
      <c r="A6550" s="64"/>
      <c r="B6550" s="64"/>
      <c r="C6550" s="64"/>
      <c r="I6550" s="33"/>
      <c r="J6550" s="33"/>
      <c r="K6550" s="35"/>
      <c r="R6550" s="23"/>
      <c r="S6550" s="32"/>
      <c r="T6550" s="53" t="s">
        <v>357</v>
      </c>
    </row>
    <row r="6551" spans="1:20" ht="15.75" customHeight="1" x14ac:dyDescent="0.3">
      <c r="A6551" s="64"/>
      <c r="B6551" s="64"/>
      <c r="C6551" s="64"/>
      <c r="I6551" s="33"/>
      <c r="J6551" s="33"/>
      <c r="K6551" s="35"/>
      <c r="R6551" s="23"/>
      <c r="S6551" s="32"/>
      <c r="T6551" s="53" t="s">
        <v>357</v>
      </c>
    </row>
    <row r="6552" spans="1:20" ht="15.75" customHeight="1" x14ac:dyDescent="0.3">
      <c r="A6552" s="64"/>
      <c r="B6552" s="64"/>
      <c r="C6552" s="64"/>
      <c r="I6552" s="33"/>
      <c r="J6552" s="33"/>
      <c r="K6552" s="35"/>
      <c r="R6552" s="23"/>
      <c r="S6552" s="32"/>
      <c r="T6552" s="53" t="s">
        <v>357</v>
      </c>
    </row>
    <row r="6553" spans="1:20" ht="15.75" customHeight="1" x14ac:dyDescent="0.3">
      <c r="A6553" s="64"/>
      <c r="B6553" s="64"/>
      <c r="C6553" s="64"/>
      <c r="I6553" s="33"/>
      <c r="J6553" s="33"/>
      <c r="K6553" s="35"/>
      <c r="R6553" s="23"/>
      <c r="S6553" s="32"/>
      <c r="T6553" s="53" t="s">
        <v>357</v>
      </c>
    </row>
    <row r="6554" spans="1:20" ht="15.75" customHeight="1" x14ac:dyDescent="0.3">
      <c r="A6554" s="64"/>
      <c r="B6554" s="64"/>
      <c r="C6554" s="64"/>
      <c r="I6554" s="33"/>
      <c r="J6554" s="33"/>
      <c r="K6554" s="35"/>
      <c r="R6554" s="23"/>
      <c r="S6554" s="32"/>
      <c r="T6554" s="53" t="s">
        <v>357</v>
      </c>
    </row>
    <row r="6555" spans="1:20" ht="15.75" customHeight="1" x14ac:dyDescent="0.3">
      <c r="A6555" s="64"/>
      <c r="B6555" s="64"/>
      <c r="C6555" s="64"/>
      <c r="I6555" s="33"/>
      <c r="J6555" s="33"/>
      <c r="K6555" s="35"/>
      <c r="R6555" s="23"/>
      <c r="S6555" s="32"/>
      <c r="T6555" s="53" t="s">
        <v>357</v>
      </c>
    </row>
    <row r="6556" spans="1:20" ht="15.75" customHeight="1" x14ac:dyDescent="0.3">
      <c r="A6556" s="64"/>
      <c r="B6556" s="64"/>
      <c r="C6556" s="64"/>
      <c r="I6556" s="33"/>
      <c r="J6556" s="33"/>
      <c r="K6556" s="35"/>
      <c r="R6556" s="23"/>
      <c r="S6556" s="32"/>
      <c r="T6556" s="53" t="s">
        <v>357</v>
      </c>
    </row>
    <row r="6557" spans="1:20" ht="15.75" customHeight="1" x14ac:dyDescent="0.3">
      <c r="A6557" s="64"/>
      <c r="B6557" s="64"/>
      <c r="C6557" s="64"/>
      <c r="I6557" s="33"/>
      <c r="J6557" s="33"/>
      <c r="K6557" s="35"/>
      <c r="R6557" s="23"/>
      <c r="S6557" s="32"/>
      <c r="T6557" s="53" t="s">
        <v>357</v>
      </c>
    </row>
    <row r="6558" spans="1:20" ht="15.75" customHeight="1" x14ac:dyDescent="0.3">
      <c r="A6558" s="64"/>
      <c r="B6558" s="64"/>
      <c r="C6558" s="64"/>
      <c r="I6558" s="33"/>
      <c r="J6558" s="33"/>
      <c r="K6558" s="35"/>
      <c r="R6558" s="23"/>
      <c r="S6558" s="32"/>
      <c r="T6558" s="53" t="s">
        <v>357</v>
      </c>
    </row>
    <row r="6559" spans="1:20" ht="15.75" customHeight="1" x14ac:dyDescent="0.3">
      <c r="A6559" s="64"/>
      <c r="B6559" s="64"/>
      <c r="C6559" s="64"/>
      <c r="I6559" s="33"/>
      <c r="J6559" s="33"/>
      <c r="K6559" s="35"/>
      <c r="R6559" s="23"/>
      <c r="S6559" s="32"/>
      <c r="T6559" s="53" t="s">
        <v>357</v>
      </c>
    </row>
    <row r="6560" spans="1:20" ht="15.75" customHeight="1" x14ac:dyDescent="0.3">
      <c r="A6560" s="64"/>
      <c r="B6560" s="64"/>
      <c r="C6560" s="64"/>
      <c r="I6560" s="33"/>
      <c r="J6560" s="33"/>
      <c r="K6560" s="35"/>
      <c r="R6560" s="23"/>
      <c r="S6560" s="32"/>
      <c r="T6560" s="53" t="s">
        <v>357</v>
      </c>
    </row>
    <row r="6561" spans="1:20" ht="15.75" customHeight="1" x14ac:dyDescent="0.3">
      <c r="A6561" s="64"/>
      <c r="B6561" s="64"/>
      <c r="C6561" s="64"/>
      <c r="I6561" s="33"/>
      <c r="J6561" s="33"/>
      <c r="K6561" s="35"/>
      <c r="R6561" s="23"/>
      <c r="S6561" s="32"/>
      <c r="T6561" s="53" t="s">
        <v>357</v>
      </c>
    </row>
    <row r="6562" spans="1:20" ht="15.75" customHeight="1" x14ac:dyDescent="0.3">
      <c r="A6562" s="64"/>
      <c r="B6562" s="64"/>
      <c r="C6562" s="64"/>
      <c r="I6562" s="33"/>
      <c r="J6562" s="33"/>
      <c r="K6562" s="35"/>
      <c r="R6562" s="23"/>
      <c r="S6562" s="32"/>
      <c r="T6562" s="53" t="s">
        <v>357</v>
      </c>
    </row>
    <row r="6563" spans="1:20" ht="15.75" customHeight="1" x14ac:dyDescent="0.3">
      <c r="A6563" s="64"/>
      <c r="B6563" s="64"/>
      <c r="C6563" s="64"/>
      <c r="I6563" s="33"/>
      <c r="J6563" s="33"/>
      <c r="K6563" s="35"/>
      <c r="R6563" s="23"/>
      <c r="S6563" s="32"/>
      <c r="T6563" s="53" t="s">
        <v>357</v>
      </c>
    </row>
    <row r="6564" spans="1:20" ht="15.75" customHeight="1" x14ac:dyDescent="0.3">
      <c r="A6564" s="64"/>
      <c r="B6564" s="64"/>
      <c r="C6564" s="64"/>
      <c r="I6564" s="33"/>
      <c r="J6564" s="33"/>
      <c r="K6564" s="35"/>
      <c r="R6564" s="23"/>
      <c r="S6564" s="32"/>
      <c r="T6564" s="53" t="s">
        <v>357</v>
      </c>
    </row>
    <row r="6565" spans="1:20" ht="15.75" customHeight="1" x14ac:dyDescent="0.3">
      <c r="A6565" s="64"/>
      <c r="B6565" s="64"/>
      <c r="C6565" s="64"/>
      <c r="I6565" s="33"/>
      <c r="J6565" s="33"/>
      <c r="K6565" s="35"/>
      <c r="R6565" s="23"/>
      <c r="S6565" s="32"/>
      <c r="T6565" s="53" t="s">
        <v>357</v>
      </c>
    </row>
    <row r="6566" spans="1:20" ht="15.75" customHeight="1" x14ac:dyDescent="0.3">
      <c r="A6566" s="64"/>
      <c r="B6566" s="64"/>
      <c r="C6566" s="64"/>
      <c r="I6566" s="33"/>
      <c r="J6566" s="33"/>
      <c r="K6566" s="35"/>
      <c r="R6566" s="23"/>
      <c r="S6566" s="32"/>
      <c r="T6566" s="53" t="s">
        <v>357</v>
      </c>
    </row>
    <row r="6567" spans="1:20" ht="15.75" customHeight="1" x14ac:dyDescent="0.3">
      <c r="A6567" s="64"/>
      <c r="B6567" s="64"/>
      <c r="C6567" s="64"/>
      <c r="I6567" s="33"/>
      <c r="J6567" s="33"/>
      <c r="K6567" s="35"/>
      <c r="R6567" s="23"/>
      <c r="S6567" s="32"/>
      <c r="T6567" s="53" t="s">
        <v>357</v>
      </c>
    </row>
    <row r="6568" spans="1:20" ht="15.75" customHeight="1" x14ac:dyDescent="0.3">
      <c r="A6568" s="64"/>
      <c r="B6568" s="64"/>
      <c r="C6568" s="64"/>
      <c r="I6568" s="33"/>
      <c r="J6568" s="33"/>
      <c r="K6568" s="35"/>
      <c r="R6568" s="23"/>
      <c r="S6568" s="32"/>
      <c r="T6568" s="53" t="s">
        <v>357</v>
      </c>
    </row>
    <row r="6569" spans="1:20" ht="15.75" customHeight="1" x14ac:dyDescent="0.3">
      <c r="A6569" s="64"/>
      <c r="B6569" s="64"/>
      <c r="C6569" s="64"/>
      <c r="I6569" s="33"/>
      <c r="J6569" s="33"/>
      <c r="K6569" s="35"/>
      <c r="R6569" s="23"/>
      <c r="S6569" s="32"/>
      <c r="T6569" s="53" t="s">
        <v>357</v>
      </c>
    </row>
    <row r="6570" spans="1:20" ht="15.75" customHeight="1" x14ac:dyDescent="0.3">
      <c r="A6570" s="64"/>
      <c r="B6570" s="64"/>
      <c r="C6570" s="64"/>
      <c r="I6570" s="33"/>
      <c r="J6570" s="33"/>
      <c r="K6570" s="35"/>
      <c r="R6570" s="23"/>
      <c r="S6570" s="32"/>
      <c r="T6570" s="53" t="s">
        <v>357</v>
      </c>
    </row>
    <row r="6571" spans="1:20" ht="15.75" customHeight="1" x14ac:dyDescent="0.3">
      <c r="A6571" s="64"/>
      <c r="B6571" s="64"/>
      <c r="C6571" s="64"/>
      <c r="I6571" s="33"/>
      <c r="J6571" s="33"/>
      <c r="K6571" s="35"/>
      <c r="R6571" s="23"/>
      <c r="S6571" s="32"/>
      <c r="T6571" s="53" t="s">
        <v>357</v>
      </c>
    </row>
    <row r="6572" spans="1:20" ht="15.75" customHeight="1" x14ac:dyDescent="0.3">
      <c r="A6572" s="64"/>
      <c r="B6572" s="64"/>
      <c r="C6572" s="64"/>
      <c r="I6572" s="33"/>
      <c r="J6572" s="33"/>
      <c r="K6572" s="35"/>
      <c r="R6572" s="23"/>
      <c r="S6572" s="32"/>
      <c r="T6572" s="53" t="s">
        <v>357</v>
      </c>
    </row>
    <row r="6573" spans="1:20" ht="15.75" customHeight="1" x14ac:dyDescent="0.3">
      <c r="A6573" s="64"/>
      <c r="B6573" s="64"/>
      <c r="C6573" s="64"/>
      <c r="I6573" s="33"/>
      <c r="J6573" s="33"/>
      <c r="K6573" s="35"/>
      <c r="R6573" s="23"/>
      <c r="S6573" s="32"/>
      <c r="T6573" s="53" t="s">
        <v>357</v>
      </c>
    </row>
    <row r="6574" spans="1:20" ht="15.75" customHeight="1" x14ac:dyDescent="0.3">
      <c r="A6574" s="64"/>
      <c r="B6574" s="64"/>
      <c r="C6574" s="64"/>
      <c r="I6574" s="33"/>
      <c r="J6574" s="33"/>
      <c r="K6574" s="35"/>
      <c r="R6574" s="23"/>
      <c r="S6574" s="32"/>
      <c r="T6574" s="53" t="s">
        <v>357</v>
      </c>
    </row>
    <row r="6575" spans="1:20" ht="15.75" customHeight="1" x14ac:dyDescent="0.3">
      <c r="A6575" s="64"/>
      <c r="B6575" s="64"/>
      <c r="C6575" s="64"/>
      <c r="I6575" s="33"/>
      <c r="J6575" s="33"/>
      <c r="K6575" s="35"/>
      <c r="R6575" s="23"/>
      <c r="S6575" s="32"/>
      <c r="T6575" s="53" t="s">
        <v>357</v>
      </c>
    </row>
    <row r="6576" spans="1:20" ht="15.75" customHeight="1" x14ac:dyDescent="0.3">
      <c r="A6576" s="64"/>
      <c r="B6576" s="64"/>
      <c r="C6576" s="64"/>
      <c r="I6576" s="33"/>
      <c r="J6576" s="33"/>
      <c r="K6576" s="35"/>
      <c r="R6576" s="23"/>
      <c r="S6576" s="32"/>
      <c r="T6576" s="53" t="s">
        <v>357</v>
      </c>
    </row>
    <row r="6577" spans="1:20" ht="15.75" customHeight="1" x14ac:dyDescent="0.3">
      <c r="A6577" s="64"/>
      <c r="B6577" s="64"/>
      <c r="C6577" s="64"/>
      <c r="I6577" s="33"/>
      <c r="J6577" s="33"/>
      <c r="K6577" s="35"/>
      <c r="R6577" s="23"/>
      <c r="S6577" s="32"/>
      <c r="T6577" s="53" t="s">
        <v>357</v>
      </c>
    </row>
    <row r="6578" spans="1:20" ht="15.75" customHeight="1" x14ac:dyDescent="0.3">
      <c r="A6578" s="64"/>
      <c r="B6578" s="64"/>
      <c r="C6578" s="64"/>
      <c r="I6578" s="33"/>
      <c r="J6578" s="33"/>
      <c r="K6578" s="35"/>
      <c r="R6578" s="23"/>
      <c r="S6578" s="32"/>
      <c r="T6578" s="53" t="s">
        <v>357</v>
      </c>
    </row>
    <row r="6579" spans="1:20" ht="15.75" customHeight="1" x14ac:dyDescent="0.3">
      <c r="A6579" s="64"/>
      <c r="B6579" s="64"/>
      <c r="C6579" s="64"/>
      <c r="I6579" s="33"/>
      <c r="J6579" s="33"/>
      <c r="K6579" s="35"/>
      <c r="R6579" s="23"/>
      <c r="S6579" s="32"/>
      <c r="T6579" s="53" t="s">
        <v>357</v>
      </c>
    </row>
    <row r="6580" spans="1:20" ht="15.75" customHeight="1" x14ac:dyDescent="0.3">
      <c r="A6580" s="64"/>
      <c r="B6580" s="64"/>
      <c r="C6580" s="64"/>
      <c r="I6580" s="33"/>
      <c r="J6580" s="33"/>
      <c r="K6580" s="35"/>
      <c r="R6580" s="23"/>
      <c r="S6580" s="32"/>
      <c r="T6580" s="53" t="s">
        <v>357</v>
      </c>
    </row>
    <row r="6581" spans="1:20" ht="15.75" customHeight="1" x14ac:dyDescent="0.3">
      <c r="A6581" s="64"/>
      <c r="B6581" s="64"/>
      <c r="C6581" s="64"/>
      <c r="I6581" s="33"/>
      <c r="J6581" s="33"/>
      <c r="K6581" s="35"/>
      <c r="R6581" s="23"/>
      <c r="S6581" s="32"/>
      <c r="T6581" s="53" t="s">
        <v>357</v>
      </c>
    </row>
    <row r="6582" spans="1:20" ht="15.75" customHeight="1" x14ac:dyDescent="0.3">
      <c r="A6582" s="64"/>
      <c r="B6582" s="64"/>
      <c r="C6582" s="64"/>
      <c r="I6582" s="33"/>
      <c r="J6582" s="33"/>
      <c r="K6582" s="35"/>
      <c r="R6582" s="23"/>
      <c r="S6582" s="32"/>
      <c r="T6582" s="53" t="s">
        <v>357</v>
      </c>
    </row>
    <row r="6583" spans="1:20" ht="15.75" customHeight="1" x14ac:dyDescent="0.3">
      <c r="A6583" s="64"/>
      <c r="B6583" s="64"/>
      <c r="C6583" s="64"/>
      <c r="I6583" s="33"/>
      <c r="J6583" s="33"/>
      <c r="K6583" s="35"/>
      <c r="R6583" s="23"/>
      <c r="S6583" s="32"/>
      <c r="T6583" s="53" t="s">
        <v>357</v>
      </c>
    </row>
    <row r="6584" spans="1:20" ht="15.75" customHeight="1" x14ac:dyDescent="0.3">
      <c r="A6584" s="64"/>
      <c r="B6584" s="64"/>
      <c r="C6584" s="64"/>
      <c r="I6584" s="33"/>
      <c r="J6584" s="33"/>
      <c r="K6584" s="35"/>
      <c r="R6584" s="23"/>
      <c r="S6584" s="32"/>
      <c r="T6584" s="53" t="s">
        <v>357</v>
      </c>
    </row>
    <row r="6585" spans="1:20" ht="15.75" customHeight="1" x14ac:dyDescent="0.3">
      <c r="A6585" s="64"/>
      <c r="B6585" s="64"/>
      <c r="C6585" s="64"/>
      <c r="I6585" s="33"/>
      <c r="J6585" s="33"/>
      <c r="K6585" s="35"/>
      <c r="R6585" s="23"/>
      <c r="S6585" s="32"/>
      <c r="T6585" s="53" t="s">
        <v>357</v>
      </c>
    </row>
    <row r="6586" spans="1:20" ht="15.75" customHeight="1" x14ac:dyDescent="0.3">
      <c r="A6586" s="64"/>
      <c r="B6586" s="64"/>
      <c r="C6586" s="64"/>
      <c r="I6586" s="33"/>
      <c r="J6586" s="33"/>
      <c r="K6586" s="35"/>
      <c r="R6586" s="23"/>
      <c r="S6586" s="32"/>
      <c r="T6586" s="53" t="s">
        <v>357</v>
      </c>
    </row>
    <row r="6587" spans="1:20" ht="15.75" customHeight="1" x14ac:dyDescent="0.3">
      <c r="A6587" s="64"/>
      <c r="B6587" s="64"/>
      <c r="C6587" s="64"/>
      <c r="I6587" s="33"/>
      <c r="J6587" s="33"/>
      <c r="K6587" s="35"/>
      <c r="R6587" s="23"/>
      <c r="S6587" s="32"/>
      <c r="T6587" s="53" t="s">
        <v>357</v>
      </c>
    </row>
    <row r="6588" spans="1:20" ht="15.75" customHeight="1" x14ac:dyDescent="0.3">
      <c r="A6588" s="64"/>
      <c r="B6588" s="64"/>
      <c r="C6588" s="64"/>
      <c r="I6588" s="33"/>
      <c r="J6588" s="33"/>
      <c r="K6588" s="35"/>
      <c r="R6588" s="23"/>
      <c r="S6588" s="32"/>
      <c r="T6588" s="53" t="s">
        <v>357</v>
      </c>
    </row>
    <row r="6589" spans="1:20" ht="15.75" customHeight="1" x14ac:dyDescent="0.3">
      <c r="A6589" s="64"/>
      <c r="B6589" s="64"/>
      <c r="C6589" s="64"/>
      <c r="I6589" s="33"/>
      <c r="J6589" s="33"/>
      <c r="K6589" s="35"/>
      <c r="R6589" s="23"/>
      <c r="S6589" s="32"/>
      <c r="T6589" s="53" t="s">
        <v>357</v>
      </c>
    </row>
    <row r="6590" spans="1:20" ht="15.75" customHeight="1" x14ac:dyDescent="0.3">
      <c r="A6590" s="64"/>
      <c r="B6590" s="64"/>
      <c r="C6590" s="64"/>
      <c r="I6590" s="33"/>
      <c r="J6590" s="33"/>
      <c r="K6590" s="35"/>
      <c r="R6590" s="23"/>
      <c r="S6590" s="32"/>
      <c r="T6590" s="53" t="s">
        <v>357</v>
      </c>
    </row>
    <row r="6591" spans="1:20" ht="15.75" customHeight="1" x14ac:dyDescent="0.3">
      <c r="A6591" s="64"/>
      <c r="B6591" s="64"/>
      <c r="C6591" s="64"/>
      <c r="I6591" s="33"/>
      <c r="J6591" s="33"/>
      <c r="K6591" s="35"/>
      <c r="R6591" s="23"/>
      <c r="S6591" s="32"/>
      <c r="T6591" s="53" t="s">
        <v>357</v>
      </c>
    </row>
    <row r="6592" spans="1:20" ht="15.75" customHeight="1" x14ac:dyDescent="0.3">
      <c r="A6592" s="64"/>
      <c r="B6592" s="64"/>
      <c r="C6592" s="64"/>
      <c r="I6592" s="33"/>
      <c r="J6592" s="33"/>
      <c r="K6592" s="35"/>
      <c r="R6592" s="23"/>
      <c r="S6592" s="32"/>
      <c r="T6592" s="53" t="s">
        <v>357</v>
      </c>
    </row>
    <row r="6593" spans="1:20" ht="15.75" customHeight="1" x14ac:dyDescent="0.3">
      <c r="A6593" s="64"/>
      <c r="B6593" s="64"/>
      <c r="C6593" s="64"/>
      <c r="I6593" s="33"/>
      <c r="J6593" s="33"/>
      <c r="K6593" s="35"/>
      <c r="R6593" s="23"/>
      <c r="S6593" s="32"/>
      <c r="T6593" s="53" t="s">
        <v>357</v>
      </c>
    </row>
    <row r="6594" spans="1:20" ht="15.75" customHeight="1" x14ac:dyDescent="0.3">
      <c r="A6594" s="64"/>
      <c r="B6594" s="64"/>
      <c r="C6594" s="64"/>
      <c r="I6594" s="33"/>
      <c r="J6594" s="33"/>
      <c r="K6594" s="35"/>
      <c r="R6594" s="23"/>
      <c r="S6594" s="32"/>
      <c r="T6594" s="53" t="s">
        <v>357</v>
      </c>
    </row>
    <row r="6595" spans="1:20" ht="15.75" customHeight="1" x14ac:dyDescent="0.3">
      <c r="A6595" s="64"/>
      <c r="B6595" s="64"/>
      <c r="C6595" s="64"/>
      <c r="I6595" s="33"/>
      <c r="J6595" s="33"/>
      <c r="K6595" s="35"/>
      <c r="R6595" s="23"/>
      <c r="S6595" s="32"/>
      <c r="T6595" s="53" t="s">
        <v>357</v>
      </c>
    </row>
    <row r="6596" spans="1:20" ht="15.75" customHeight="1" x14ac:dyDescent="0.3">
      <c r="A6596" s="64"/>
      <c r="B6596" s="64"/>
      <c r="C6596" s="64"/>
      <c r="I6596" s="33"/>
      <c r="J6596" s="33"/>
      <c r="K6596" s="35"/>
      <c r="R6596" s="23"/>
      <c r="S6596" s="32"/>
      <c r="T6596" s="53" t="s">
        <v>357</v>
      </c>
    </row>
    <row r="6597" spans="1:20" ht="15.75" customHeight="1" x14ac:dyDescent="0.3">
      <c r="A6597" s="64"/>
      <c r="B6597" s="64"/>
      <c r="C6597" s="64"/>
      <c r="I6597" s="33"/>
      <c r="J6597" s="33"/>
      <c r="K6597" s="35"/>
      <c r="R6597" s="23"/>
      <c r="S6597" s="32"/>
      <c r="T6597" s="53" t="s">
        <v>357</v>
      </c>
    </row>
    <row r="6598" spans="1:20" ht="15.75" customHeight="1" x14ac:dyDescent="0.3">
      <c r="A6598" s="64"/>
      <c r="B6598" s="64"/>
      <c r="C6598" s="64"/>
      <c r="I6598" s="33"/>
      <c r="J6598" s="33"/>
      <c r="K6598" s="35"/>
      <c r="R6598" s="23"/>
      <c r="S6598" s="32"/>
      <c r="T6598" s="53" t="s">
        <v>357</v>
      </c>
    </row>
    <row r="6599" spans="1:20" ht="15.75" customHeight="1" x14ac:dyDescent="0.3">
      <c r="A6599" s="64"/>
      <c r="B6599" s="64"/>
      <c r="C6599" s="64"/>
      <c r="I6599" s="33"/>
      <c r="J6599" s="33"/>
      <c r="K6599" s="35"/>
      <c r="R6599" s="23"/>
      <c r="S6599" s="32"/>
      <c r="T6599" s="53" t="s">
        <v>357</v>
      </c>
    </row>
    <row r="6600" spans="1:20" ht="15.75" customHeight="1" x14ac:dyDescent="0.3">
      <c r="A6600" s="64"/>
      <c r="B6600" s="64"/>
      <c r="C6600" s="64"/>
      <c r="I6600" s="33"/>
      <c r="J6600" s="33"/>
      <c r="K6600" s="35"/>
      <c r="R6600" s="23"/>
      <c r="S6600" s="32"/>
      <c r="T6600" s="53" t="s">
        <v>357</v>
      </c>
    </row>
    <row r="6601" spans="1:20" ht="15.75" customHeight="1" x14ac:dyDescent="0.3">
      <c r="A6601" s="64"/>
      <c r="B6601" s="64"/>
      <c r="C6601" s="64"/>
      <c r="I6601" s="33"/>
      <c r="J6601" s="33"/>
      <c r="K6601" s="35"/>
      <c r="R6601" s="23"/>
      <c r="S6601" s="32"/>
      <c r="T6601" s="53" t="s">
        <v>357</v>
      </c>
    </row>
    <row r="6602" spans="1:20" ht="15.75" customHeight="1" x14ac:dyDescent="0.3">
      <c r="A6602" s="64"/>
      <c r="B6602" s="64"/>
      <c r="C6602" s="64"/>
      <c r="I6602" s="33"/>
      <c r="J6602" s="33"/>
      <c r="K6602" s="35"/>
      <c r="R6602" s="23"/>
      <c r="S6602" s="32"/>
      <c r="T6602" s="53" t="s">
        <v>357</v>
      </c>
    </row>
    <row r="6603" spans="1:20" ht="15.75" customHeight="1" x14ac:dyDescent="0.3">
      <c r="A6603" s="64"/>
      <c r="B6603" s="64"/>
      <c r="C6603" s="64"/>
      <c r="I6603" s="33"/>
      <c r="J6603" s="33"/>
      <c r="K6603" s="35"/>
      <c r="R6603" s="23"/>
      <c r="S6603" s="32"/>
      <c r="T6603" s="53" t="s">
        <v>357</v>
      </c>
    </row>
    <row r="6604" spans="1:20" ht="15.75" customHeight="1" x14ac:dyDescent="0.3">
      <c r="A6604" s="64"/>
      <c r="B6604" s="64"/>
      <c r="C6604" s="64"/>
      <c r="I6604" s="33"/>
      <c r="J6604" s="33"/>
      <c r="K6604" s="35"/>
      <c r="R6604" s="23"/>
      <c r="S6604" s="32"/>
      <c r="T6604" s="53" t="s">
        <v>357</v>
      </c>
    </row>
    <row r="6605" spans="1:20" ht="15.75" customHeight="1" x14ac:dyDescent="0.3">
      <c r="A6605" s="64"/>
      <c r="B6605" s="64"/>
      <c r="C6605" s="64"/>
      <c r="I6605" s="33"/>
      <c r="J6605" s="33"/>
      <c r="K6605" s="35"/>
      <c r="R6605" s="23"/>
      <c r="S6605" s="32"/>
      <c r="T6605" s="53" t="s">
        <v>357</v>
      </c>
    </row>
    <row r="6606" spans="1:20" ht="15.75" customHeight="1" x14ac:dyDescent="0.3">
      <c r="A6606" s="64"/>
      <c r="B6606" s="64"/>
      <c r="C6606" s="64"/>
      <c r="I6606" s="33"/>
      <c r="J6606" s="33"/>
      <c r="K6606" s="35"/>
      <c r="R6606" s="23"/>
      <c r="S6606" s="32"/>
      <c r="T6606" s="53" t="s">
        <v>357</v>
      </c>
    </row>
    <row r="6607" spans="1:20" ht="15.75" customHeight="1" x14ac:dyDescent="0.3">
      <c r="A6607" s="64"/>
      <c r="B6607" s="64"/>
      <c r="C6607" s="64"/>
      <c r="I6607" s="33"/>
      <c r="J6607" s="33"/>
      <c r="K6607" s="35"/>
      <c r="R6607" s="23"/>
      <c r="S6607" s="32"/>
      <c r="T6607" s="53" t="s">
        <v>357</v>
      </c>
    </row>
    <row r="6608" spans="1:20" ht="15.75" customHeight="1" x14ac:dyDescent="0.3">
      <c r="A6608" s="64"/>
      <c r="B6608" s="64"/>
      <c r="C6608" s="64"/>
      <c r="I6608" s="33"/>
      <c r="J6608" s="33"/>
      <c r="K6608" s="35"/>
      <c r="R6608" s="23"/>
      <c r="S6608" s="32"/>
      <c r="T6608" s="53" t="s">
        <v>357</v>
      </c>
    </row>
    <row r="6609" spans="1:20" ht="15.75" customHeight="1" x14ac:dyDescent="0.3">
      <c r="A6609" s="64"/>
      <c r="B6609" s="64"/>
      <c r="C6609" s="64"/>
      <c r="I6609" s="33"/>
      <c r="J6609" s="33"/>
      <c r="K6609" s="35"/>
      <c r="R6609" s="23"/>
      <c r="S6609" s="32"/>
      <c r="T6609" s="53" t="s">
        <v>357</v>
      </c>
    </row>
    <row r="6610" spans="1:20" ht="15.75" customHeight="1" x14ac:dyDescent="0.3">
      <c r="A6610" s="64"/>
      <c r="B6610" s="64"/>
      <c r="C6610" s="64"/>
      <c r="I6610" s="33"/>
      <c r="J6610" s="33"/>
      <c r="K6610" s="35"/>
      <c r="R6610" s="23"/>
      <c r="S6610" s="32"/>
      <c r="T6610" s="53" t="s">
        <v>357</v>
      </c>
    </row>
    <row r="6611" spans="1:20" ht="15.75" customHeight="1" x14ac:dyDescent="0.3">
      <c r="A6611" s="64"/>
      <c r="B6611" s="64"/>
      <c r="C6611" s="64"/>
      <c r="I6611" s="33"/>
      <c r="J6611" s="33"/>
      <c r="K6611" s="35"/>
      <c r="R6611" s="23"/>
      <c r="S6611" s="32"/>
      <c r="T6611" s="53" t="s">
        <v>357</v>
      </c>
    </row>
    <row r="6612" spans="1:20" ht="15.75" customHeight="1" x14ac:dyDescent="0.3">
      <c r="A6612" s="64"/>
      <c r="B6612" s="64"/>
      <c r="C6612" s="64"/>
      <c r="I6612" s="33"/>
      <c r="J6612" s="33"/>
      <c r="K6612" s="35"/>
      <c r="R6612" s="23"/>
      <c r="S6612" s="32"/>
      <c r="T6612" s="53" t="s">
        <v>357</v>
      </c>
    </row>
    <row r="6613" spans="1:20" ht="15.75" customHeight="1" x14ac:dyDescent="0.3">
      <c r="A6613" s="64"/>
      <c r="B6613" s="64"/>
      <c r="C6613" s="64"/>
      <c r="I6613" s="33"/>
      <c r="J6613" s="33"/>
      <c r="K6613" s="35"/>
      <c r="R6613" s="23"/>
      <c r="S6613" s="32"/>
      <c r="T6613" s="53" t="s">
        <v>357</v>
      </c>
    </row>
    <row r="6614" spans="1:20" ht="15.75" customHeight="1" x14ac:dyDescent="0.3">
      <c r="A6614" s="64"/>
      <c r="B6614" s="64"/>
      <c r="C6614" s="64"/>
      <c r="I6614" s="33"/>
      <c r="J6614" s="33"/>
      <c r="K6614" s="35"/>
      <c r="R6614" s="23"/>
      <c r="S6614" s="32"/>
      <c r="T6614" s="53" t="s">
        <v>357</v>
      </c>
    </row>
    <row r="6615" spans="1:20" ht="15.75" customHeight="1" x14ac:dyDescent="0.3">
      <c r="A6615" s="64"/>
      <c r="B6615" s="64"/>
      <c r="C6615" s="64"/>
      <c r="I6615" s="33"/>
      <c r="J6615" s="33"/>
      <c r="K6615" s="35"/>
      <c r="R6615" s="23"/>
      <c r="S6615" s="32"/>
      <c r="T6615" s="53" t="s">
        <v>357</v>
      </c>
    </row>
    <row r="6616" spans="1:20" ht="15.75" customHeight="1" x14ac:dyDescent="0.3">
      <c r="A6616" s="64"/>
      <c r="B6616" s="64"/>
      <c r="C6616" s="64"/>
      <c r="I6616" s="33"/>
      <c r="J6616" s="33"/>
      <c r="K6616" s="35"/>
      <c r="R6616" s="23"/>
      <c r="S6616" s="32"/>
      <c r="T6616" s="53" t="s">
        <v>357</v>
      </c>
    </row>
    <row r="6617" spans="1:20" ht="15.75" customHeight="1" x14ac:dyDescent="0.3">
      <c r="A6617" s="64"/>
      <c r="B6617" s="64"/>
      <c r="C6617" s="64"/>
      <c r="I6617" s="33"/>
      <c r="J6617" s="33"/>
      <c r="K6617" s="35"/>
      <c r="R6617" s="23"/>
      <c r="S6617" s="32"/>
      <c r="T6617" s="53" t="s">
        <v>357</v>
      </c>
    </row>
    <row r="6618" spans="1:20" ht="15.75" customHeight="1" x14ac:dyDescent="0.3">
      <c r="A6618" s="64"/>
      <c r="B6618" s="64"/>
      <c r="C6618" s="64"/>
      <c r="I6618" s="33"/>
      <c r="J6618" s="33"/>
      <c r="K6618" s="35"/>
      <c r="R6618" s="23"/>
      <c r="S6618" s="32"/>
      <c r="T6618" s="53" t="s">
        <v>357</v>
      </c>
    </row>
    <row r="6619" spans="1:20" ht="15.75" customHeight="1" x14ac:dyDescent="0.3">
      <c r="A6619" s="64"/>
      <c r="B6619" s="64"/>
      <c r="C6619" s="64"/>
      <c r="I6619" s="33"/>
      <c r="J6619" s="33"/>
      <c r="K6619" s="35"/>
      <c r="R6619" s="23"/>
      <c r="S6619" s="32"/>
      <c r="T6619" s="53" t="s">
        <v>357</v>
      </c>
    </row>
    <row r="6620" spans="1:20" ht="15.75" customHeight="1" x14ac:dyDescent="0.3">
      <c r="A6620" s="64"/>
      <c r="B6620" s="64"/>
      <c r="C6620" s="64"/>
      <c r="I6620" s="33"/>
      <c r="J6620" s="33"/>
      <c r="K6620" s="35"/>
      <c r="R6620" s="23"/>
      <c r="S6620" s="32"/>
      <c r="T6620" s="53" t="s">
        <v>357</v>
      </c>
    </row>
    <row r="6621" spans="1:20" ht="15.75" customHeight="1" x14ac:dyDescent="0.3">
      <c r="A6621" s="64"/>
      <c r="B6621" s="64"/>
      <c r="C6621" s="64"/>
      <c r="I6621" s="33"/>
      <c r="J6621" s="33"/>
      <c r="K6621" s="35"/>
      <c r="R6621" s="23"/>
      <c r="S6621" s="32"/>
      <c r="T6621" s="53" t="s">
        <v>357</v>
      </c>
    </row>
    <row r="6622" spans="1:20" ht="15.75" customHeight="1" x14ac:dyDescent="0.3">
      <c r="A6622" s="64"/>
      <c r="B6622" s="64"/>
      <c r="C6622" s="64"/>
      <c r="I6622" s="33"/>
      <c r="J6622" s="33"/>
      <c r="K6622" s="35"/>
      <c r="R6622" s="23"/>
      <c r="S6622" s="32"/>
      <c r="T6622" s="53" t="s">
        <v>357</v>
      </c>
    </row>
    <row r="6623" spans="1:20" ht="15.75" customHeight="1" x14ac:dyDescent="0.3">
      <c r="A6623" s="64"/>
      <c r="B6623" s="64"/>
      <c r="C6623" s="64"/>
      <c r="I6623" s="33"/>
      <c r="J6623" s="33"/>
      <c r="K6623" s="35"/>
      <c r="R6623" s="23"/>
      <c r="S6623" s="32"/>
      <c r="T6623" s="53" t="s">
        <v>357</v>
      </c>
    </row>
    <row r="6624" spans="1:20" ht="15.75" customHeight="1" x14ac:dyDescent="0.3">
      <c r="A6624" s="64"/>
      <c r="B6624" s="64"/>
      <c r="C6624" s="64"/>
      <c r="I6624" s="33"/>
      <c r="J6624" s="33"/>
      <c r="K6624" s="35"/>
      <c r="R6624" s="23"/>
      <c r="S6624" s="32"/>
      <c r="T6624" s="53" t="s">
        <v>357</v>
      </c>
    </row>
    <row r="6625" spans="1:20" ht="15.75" customHeight="1" x14ac:dyDescent="0.3">
      <c r="A6625" s="64"/>
      <c r="B6625" s="64"/>
      <c r="C6625" s="64"/>
      <c r="I6625" s="33"/>
      <c r="J6625" s="33"/>
      <c r="K6625" s="35"/>
      <c r="R6625" s="23"/>
      <c r="S6625" s="32"/>
      <c r="T6625" s="53" t="s">
        <v>357</v>
      </c>
    </row>
    <row r="6626" spans="1:20" ht="15.75" customHeight="1" x14ac:dyDescent="0.3">
      <c r="A6626" s="64"/>
      <c r="B6626" s="64"/>
      <c r="C6626" s="64"/>
      <c r="I6626" s="33"/>
      <c r="J6626" s="33"/>
      <c r="K6626" s="35"/>
      <c r="R6626" s="23"/>
      <c r="S6626" s="32"/>
      <c r="T6626" s="53" t="s">
        <v>357</v>
      </c>
    </row>
    <row r="6627" spans="1:20" ht="15.75" customHeight="1" x14ac:dyDescent="0.3">
      <c r="A6627" s="64"/>
      <c r="B6627" s="64"/>
      <c r="C6627" s="64"/>
      <c r="I6627" s="33"/>
      <c r="J6627" s="33"/>
      <c r="K6627" s="35"/>
      <c r="R6627" s="23"/>
      <c r="S6627" s="32"/>
      <c r="T6627" s="53" t="s">
        <v>357</v>
      </c>
    </row>
    <row r="6628" spans="1:20" ht="15.75" customHeight="1" x14ac:dyDescent="0.3">
      <c r="A6628" s="64"/>
      <c r="B6628" s="64"/>
      <c r="C6628" s="64"/>
      <c r="I6628" s="33"/>
      <c r="J6628" s="33"/>
      <c r="K6628" s="35"/>
      <c r="R6628" s="23"/>
      <c r="S6628" s="32"/>
      <c r="T6628" s="53" t="s">
        <v>357</v>
      </c>
    </row>
    <row r="6629" spans="1:20" ht="15.75" customHeight="1" x14ac:dyDescent="0.3">
      <c r="A6629" s="64"/>
      <c r="B6629" s="64"/>
      <c r="C6629" s="64"/>
      <c r="I6629" s="33"/>
      <c r="J6629" s="33"/>
      <c r="K6629" s="35"/>
      <c r="R6629" s="23"/>
      <c r="S6629" s="32"/>
      <c r="T6629" s="53" t="s">
        <v>357</v>
      </c>
    </row>
    <row r="6630" spans="1:20" ht="15.75" customHeight="1" x14ac:dyDescent="0.3">
      <c r="A6630" s="64"/>
      <c r="B6630" s="64"/>
      <c r="C6630" s="64"/>
      <c r="I6630" s="33"/>
      <c r="J6630" s="33"/>
      <c r="K6630" s="35"/>
      <c r="R6630" s="23"/>
      <c r="S6630" s="32"/>
      <c r="T6630" s="53" t="s">
        <v>357</v>
      </c>
    </row>
    <row r="6631" spans="1:20" ht="15.75" customHeight="1" x14ac:dyDescent="0.3">
      <c r="A6631" s="64"/>
      <c r="B6631" s="64"/>
      <c r="C6631" s="64"/>
      <c r="I6631" s="33"/>
      <c r="J6631" s="33"/>
      <c r="K6631" s="35"/>
      <c r="R6631" s="23"/>
      <c r="S6631" s="32"/>
      <c r="T6631" s="53" t="s">
        <v>357</v>
      </c>
    </row>
    <row r="6632" spans="1:20" ht="15.75" customHeight="1" x14ac:dyDescent="0.3">
      <c r="A6632" s="64"/>
      <c r="B6632" s="64"/>
      <c r="C6632" s="64"/>
      <c r="I6632" s="33"/>
      <c r="J6632" s="33"/>
      <c r="K6632" s="35"/>
      <c r="R6632" s="23"/>
      <c r="S6632" s="32"/>
      <c r="T6632" s="53" t="s">
        <v>357</v>
      </c>
    </row>
    <row r="6633" spans="1:20" ht="15.75" customHeight="1" x14ac:dyDescent="0.3">
      <c r="A6633" s="64"/>
      <c r="B6633" s="64"/>
      <c r="C6633" s="64"/>
      <c r="I6633" s="33"/>
      <c r="J6633" s="33"/>
      <c r="K6633" s="35"/>
      <c r="R6633" s="23"/>
      <c r="S6633" s="32"/>
      <c r="T6633" s="53" t="s">
        <v>357</v>
      </c>
    </row>
    <row r="6634" spans="1:20" ht="15.75" customHeight="1" x14ac:dyDescent="0.3">
      <c r="A6634" s="64"/>
      <c r="B6634" s="64"/>
      <c r="C6634" s="64"/>
      <c r="I6634" s="33"/>
      <c r="J6634" s="33"/>
      <c r="K6634" s="35"/>
      <c r="R6634" s="23"/>
      <c r="S6634" s="32"/>
      <c r="T6634" s="53" t="s">
        <v>357</v>
      </c>
    </row>
    <row r="6635" spans="1:20" ht="15.75" customHeight="1" x14ac:dyDescent="0.3">
      <c r="A6635" s="64"/>
      <c r="B6635" s="64"/>
      <c r="C6635" s="64"/>
      <c r="I6635" s="33"/>
      <c r="J6635" s="33"/>
      <c r="K6635" s="35"/>
      <c r="R6635" s="23"/>
      <c r="S6635" s="32"/>
      <c r="T6635" s="53" t="s">
        <v>357</v>
      </c>
    </row>
    <row r="6636" spans="1:20" ht="15.75" customHeight="1" x14ac:dyDescent="0.3">
      <c r="A6636" s="64"/>
      <c r="B6636" s="64"/>
      <c r="C6636" s="64"/>
      <c r="I6636" s="33"/>
      <c r="J6636" s="33"/>
      <c r="K6636" s="35"/>
      <c r="R6636" s="23"/>
      <c r="S6636" s="32"/>
      <c r="T6636" s="53" t="s">
        <v>357</v>
      </c>
    </row>
    <row r="6637" spans="1:20" ht="15.75" customHeight="1" x14ac:dyDescent="0.3">
      <c r="A6637" s="64"/>
      <c r="B6637" s="64"/>
      <c r="C6637" s="64"/>
      <c r="I6637" s="33"/>
      <c r="J6637" s="33"/>
      <c r="K6637" s="35"/>
      <c r="R6637" s="23"/>
      <c r="S6637" s="32"/>
      <c r="T6637" s="53" t="s">
        <v>357</v>
      </c>
    </row>
    <row r="6638" spans="1:20" ht="15.75" customHeight="1" x14ac:dyDescent="0.3">
      <c r="A6638" s="64"/>
      <c r="B6638" s="64"/>
      <c r="C6638" s="64"/>
      <c r="I6638" s="33"/>
      <c r="J6638" s="33"/>
      <c r="K6638" s="35"/>
      <c r="R6638" s="23"/>
      <c r="S6638" s="32"/>
      <c r="T6638" s="53" t="s">
        <v>357</v>
      </c>
    </row>
    <row r="6639" spans="1:20" ht="15.75" customHeight="1" x14ac:dyDescent="0.3">
      <c r="A6639" s="64"/>
      <c r="B6639" s="64"/>
      <c r="C6639" s="64"/>
      <c r="I6639" s="33"/>
      <c r="J6639" s="33"/>
      <c r="K6639" s="35"/>
      <c r="R6639" s="23"/>
      <c r="S6639" s="32"/>
      <c r="T6639" s="53" t="s">
        <v>357</v>
      </c>
    </row>
    <row r="6640" spans="1:20" ht="15.75" customHeight="1" x14ac:dyDescent="0.3">
      <c r="A6640" s="64"/>
      <c r="B6640" s="64"/>
      <c r="C6640" s="64"/>
      <c r="I6640" s="33"/>
      <c r="J6640" s="33"/>
      <c r="K6640" s="35"/>
      <c r="R6640" s="23"/>
      <c r="S6640" s="32"/>
      <c r="T6640" s="53" t="s">
        <v>357</v>
      </c>
    </row>
    <row r="6641" spans="1:20" ht="15.75" customHeight="1" x14ac:dyDescent="0.3">
      <c r="A6641" s="64"/>
      <c r="B6641" s="64"/>
      <c r="C6641" s="64"/>
      <c r="I6641" s="33"/>
      <c r="J6641" s="33"/>
      <c r="K6641" s="35"/>
      <c r="R6641" s="23"/>
      <c r="S6641" s="32"/>
      <c r="T6641" s="53" t="s">
        <v>357</v>
      </c>
    </row>
    <row r="6642" spans="1:20" ht="15.75" customHeight="1" x14ac:dyDescent="0.3">
      <c r="A6642" s="64"/>
      <c r="B6642" s="64"/>
      <c r="C6642" s="64"/>
      <c r="I6642" s="33"/>
      <c r="J6642" s="33"/>
      <c r="K6642" s="35"/>
      <c r="R6642" s="23"/>
      <c r="S6642" s="32"/>
      <c r="T6642" s="53" t="s">
        <v>357</v>
      </c>
    </row>
    <row r="6643" spans="1:20" ht="15.75" customHeight="1" x14ac:dyDescent="0.3">
      <c r="A6643" s="64"/>
      <c r="B6643" s="64"/>
      <c r="C6643" s="64"/>
      <c r="I6643" s="33"/>
      <c r="J6643" s="33"/>
      <c r="K6643" s="35"/>
      <c r="R6643" s="23"/>
      <c r="S6643" s="32"/>
      <c r="T6643" s="53" t="s">
        <v>357</v>
      </c>
    </row>
    <row r="6644" spans="1:20" ht="15.75" customHeight="1" x14ac:dyDescent="0.3">
      <c r="A6644" s="64"/>
      <c r="B6644" s="64"/>
      <c r="C6644" s="64"/>
      <c r="I6644" s="33"/>
      <c r="J6644" s="33"/>
      <c r="K6644" s="35"/>
      <c r="R6644" s="23"/>
      <c r="S6644" s="32"/>
      <c r="T6644" s="53" t="s">
        <v>357</v>
      </c>
    </row>
    <row r="6645" spans="1:20" ht="15.75" customHeight="1" x14ac:dyDescent="0.3">
      <c r="A6645" s="64"/>
      <c r="B6645" s="64"/>
      <c r="C6645" s="64"/>
      <c r="I6645" s="33"/>
      <c r="J6645" s="33"/>
      <c r="K6645" s="35"/>
      <c r="R6645" s="23"/>
      <c r="S6645" s="32"/>
      <c r="T6645" s="53" t="s">
        <v>357</v>
      </c>
    </row>
    <row r="6646" spans="1:20" ht="15.75" customHeight="1" x14ac:dyDescent="0.3">
      <c r="A6646" s="64"/>
      <c r="B6646" s="64"/>
      <c r="C6646" s="64"/>
      <c r="I6646" s="33"/>
      <c r="J6646" s="33"/>
      <c r="K6646" s="35"/>
      <c r="R6646" s="23"/>
      <c r="S6646" s="32"/>
      <c r="T6646" s="53" t="s">
        <v>357</v>
      </c>
    </row>
    <row r="6647" spans="1:20" ht="15.75" customHeight="1" x14ac:dyDescent="0.3">
      <c r="A6647" s="64"/>
      <c r="B6647" s="64"/>
      <c r="C6647" s="64"/>
      <c r="I6647" s="33"/>
      <c r="J6647" s="33"/>
      <c r="K6647" s="35"/>
      <c r="R6647" s="23"/>
      <c r="S6647" s="32"/>
      <c r="T6647" s="53" t="s">
        <v>357</v>
      </c>
    </row>
    <row r="6648" spans="1:20" ht="15.75" customHeight="1" x14ac:dyDescent="0.3">
      <c r="A6648" s="64"/>
      <c r="B6648" s="64"/>
      <c r="C6648" s="64"/>
      <c r="I6648" s="33"/>
      <c r="J6648" s="33"/>
      <c r="K6648" s="35"/>
      <c r="R6648" s="23"/>
      <c r="S6648" s="32"/>
      <c r="T6648" s="53" t="s">
        <v>357</v>
      </c>
    </row>
    <row r="6649" spans="1:20" ht="15.75" customHeight="1" x14ac:dyDescent="0.3">
      <c r="A6649" s="64"/>
      <c r="B6649" s="64"/>
      <c r="C6649" s="64"/>
      <c r="I6649" s="33"/>
      <c r="J6649" s="33"/>
      <c r="K6649" s="35"/>
      <c r="R6649" s="23"/>
      <c r="S6649" s="32"/>
      <c r="T6649" s="53" t="s">
        <v>357</v>
      </c>
    </row>
    <row r="6650" spans="1:20" ht="15.75" customHeight="1" x14ac:dyDescent="0.3">
      <c r="A6650" s="64"/>
      <c r="B6650" s="64"/>
      <c r="C6650" s="64"/>
      <c r="I6650" s="33"/>
      <c r="J6650" s="33"/>
      <c r="K6650" s="35"/>
      <c r="R6650" s="23"/>
      <c r="S6650" s="32"/>
      <c r="T6650" s="53" t="s">
        <v>357</v>
      </c>
    </row>
    <row r="6651" spans="1:20" ht="15.75" customHeight="1" x14ac:dyDescent="0.3">
      <c r="A6651" s="64"/>
      <c r="B6651" s="64"/>
      <c r="C6651" s="64"/>
      <c r="I6651" s="33"/>
      <c r="J6651" s="33"/>
      <c r="K6651" s="35"/>
      <c r="R6651" s="23"/>
      <c r="S6651" s="32"/>
      <c r="T6651" s="53" t="s">
        <v>357</v>
      </c>
    </row>
    <row r="6652" spans="1:20" ht="15.75" customHeight="1" x14ac:dyDescent="0.3">
      <c r="A6652" s="64"/>
      <c r="B6652" s="64"/>
      <c r="C6652" s="64"/>
      <c r="I6652" s="33"/>
      <c r="J6652" s="33"/>
      <c r="K6652" s="35"/>
      <c r="R6652" s="23"/>
      <c r="S6652" s="32"/>
      <c r="T6652" s="53" t="s">
        <v>357</v>
      </c>
    </row>
    <row r="6653" spans="1:20" ht="15.75" customHeight="1" x14ac:dyDescent="0.3">
      <c r="A6653" s="64"/>
      <c r="B6653" s="64"/>
      <c r="C6653" s="64"/>
      <c r="I6653" s="33"/>
      <c r="J6653" s="33"/>
      <c r="K6653" s="35"/>
      <c r="R6653" s="23"/>
      <c r="S6653" s="32"/>
      <c r="T6653" s="53" t="s">
        <v>357</v>
      </c>
    </row>
    <row r="6654" spans="1:20" ht="15.75" customHeight="1" x14ac:dyDescent="0.3">
      <c r="A6654" s="64"/>
      <c r="B6654" s="64"/>
      <c r="C6654" s="64"/>
      <c r="I6654" s="33"/>
      <c r="J6654" s="33"/>
      <c r="K6654" s="35"/>
      <c r="R6654" s="23"/>
      <c r="S6654" s="32"/>
      <c r="T6654" s="53" t="s">
        <v>357</v>
      </c>
    </row>
    <row r="6655" spans="1:20" ht="15.75" customHeight="1" x14ac:dyDescent="0.3">
      <c r="A6655" s="64"/>
      <c r="B6655" s="64"/>
      <c r="C6655" s="64"/>
      <c r="I6655" s="33"/>
      <c r="J6655" s="33"/>
      <c r="K6655" s="35"/>
      <c r="R6655" s="23"/>
      <c r="S6655" s="32"/>
      <c r="T6655" s="53" t="s">
        <v>357</v>
      </c>
    </row>
    <row r="6656" spans="1:20" ht="15.75" customHeight="1" x14ac:dyDescent="0.3">
      <c r="A6656" s="64"/>
      <c r="B6656" s="64"/>
      <c r="C6656" s="64"/>
      <c r="I6656" s="33"/>
      <c r="J6656" s="33"/>
      <c r="K6656" s="35"/>
      <c r="R6656" s="23"/>
      <c r="S6656" s="32"/>
      <c r="T6656" s="53" t="s">
        <v>357</v>
      </c>
    </row>
    <row r="6657" spans="1:20" ht="15.75" customHeight="1" x14ac:dyDescent="0.3">
      <c r="A6657" s="64"/>
      <c r="B6657" s="64"/>
      <c r="C6657" s="64"/>
      <c r="I6657" s="33"/>
      <c r="J6657" s="33"/>
      <c r="K6657" s="35"/>
      <c r="R6657" s="23"/>
      <c r="S6657" s="32"/>
      <c r="T6657" s="53" t="s">
        <v>357</v>
      </c>
    </row>
    <row r="6658" spans="1:20" ht="15.75" customHeight="1" x14ac:dyDescent="0.3">
      <c r="A6658" s="64"/>
      <c r="B6658" s="64"/>
      <c r="C6658" s="64"/>
      <c r="I6658" s="33"/>
      <c r="J6658" s="33"/>
      <c r="K6658" s="35"/>
      <c r="R6658" s="23"/>
      <c r="S6658" s="32"/>
      <c r="T6658" s="53" t="s">
        <v>357</v>
      </c>
    </row>
    <row r="6659" spans="1:20" ht="15.75" customHeight="1" x14ac:dyDescent="0.3">
      <c r="A6659" s="64"/>
      <c r="B6659" s="64"/>
      <c r="C6659" s="64"/>
      <c r="I6659" s="33"/>
      <c r="J6659" s="33"/>
      <c r="K6659" s="35"/>
      <c r="R6659" s="23"/>
      <c r="S6659" s="32"/>
      <c r="T6659" s="53" t="s">
        <v>357</v>
      </c>
    </row>
    <row r="6660" spans="1:20" ht="15.75" customHeight="1" x14ac:dyDescent="0.3">
      <c r="A6660" s="64"/>
      <c r="B6660" s="64"/>
      <c r="C6660" s="64"/>
      <c r="I6660" s="33"/>
      <c r="J6660" s="33"/>
      <c r="K6660" s="35"/>
      <c r="R6660" s="23"/>
      <c r="S6660" s="32"/>
      <c r="T6660" s="53" t="s">
        <v>357</v>
      </c>
    </row>
    <row r="6661" spans="1:20" ht="15.75" customHeight="1" x14ac:dyDescent="0.3">
      <c r="A6661" s="64"/>
      <c r="B6661" s="64"/>
      <c r="C6661" s="64"/>
      <c r="I6661" s="33"/>
      <c r="J6661" s="33"/>
      <c r="K6661" s="35"/>
      <c r="R6661" s="23"/>
      <c r="S6661" s="32"/>
      <c r="T6661" s="53" t="s">
        <v>357</v>
      </c>
    </row>
    <row r="6662" spans="1:20" ht="15.75" customHeight="1" x14ac:dyDescent="0.3">
      <c r="A6662" s="64"/>
      <c r="B6662" s="64"/>
      <c r="C6662" s="64"/>
      <c r="I6662" s="33"/>
      <c r="J6662" s="33"/>
      <c r="K6662" s="35"/>
      <c r="R6662" s="23"/>
      <c r="S6662" s="32"/>
      <c r="T6662" s="53" t="s">
        <v>357</v>
      </c>
    </row>
    <row r="6663" spans="1:20" ht="15.75" customHeight="1" x14ac:dyDescent="0.3">
      <c r="A6663" s="64"/>
      <c r="B6663" s="64"/>
      <c r="C6663" s="64"/>
      <c r="I6663" s="33"/>
      <c r="J6663" s="33"/>
      <c r="K6663" s="35"/>
      <c r="R6663" s="23"/>
      <c r="S6663" s="32"/>
      <c r="T6663" s="53" t="s">
        <v>357</v>
      </c>
    </row>
    <row r="6664" spans="1:20" ht="15.75" customHeight="1" x14ac:dyDescent="0.3">
      <c r="A6664" s="64"/>
      <c r="B6664" s="64"/>
      <c r="C6664" s="64"/>
      <c r="I6664" s="33"/>
      <c r="J6664" s="33"/>
      <c r="K6664" s="35"/>
      <c r="R6664" s="23"/>
      <c r="S6664" s="32"/>
      <c r="T6664" s="53" t="s">
        <v>357</v>
      </c>
    </row>
    <row r="6665" spans="1:20" ht="15.75" customHeight="1" x14ac:dyDescent="0.3">
      <c r="A6665" s="64"/>
      <c r="B6665" s="64"/>
      <c r="C6665" s="64"/>
      <c r="I6665" s="33"/>
      <c r="J6665" s="33"/>
      <c r="K6665" s="35"/>
      <c r="R6665" s="23"/>
      <c r="S6665" s="32"/>
      <c r="T6665" s="53" t="s">
        <v>357</v>
      </c>
    </row>
    <row r="6666" spans="1:20" ht="15.75" customHeight="1" x14ac:dyDescent="0.3">
      <c r="A6666" s="64"/>
      <c r="B6666" s="64"/>
      <c r="C6666" s="64"/>
      <c r="I6666" s="33"/>
      <c r="J6666" s="33"/>
      <c r="K6666" s="35"/>
      <c r="R6666" s="23"/>
      <c r="S6666" s="32"/>
      <c r="T6666" s="53" t="s">
        <v>357</v>
      </c>
    </row>
    <row r="6667" spans="1:20" ht="15.75" customHeight="1" x14ac:dyDescent="0.3">
      <c r="A6667" s="64"/>
      <c r="B6667" s="64"/>
      <c r="C6667" s="64"/>
      <c r="I6667" s="33"/>
      <c r="J6667" s="33"/>
      <c r="K6667" s="35"/>
      <c r="R6667" s="23"/>
      <c r="S6667" s="32"/>
      <c r="T6667" s="53" t="s">
        <v>357</v>
      </c>
    </row>
    <row r="6668" spans="1:20" ht="15.75" customHeight="1" x14ac:dyDescent="0.3">
      <c r="A6668" s="64"/>
      <c r="B6668" s="64"/>
      <c r="C6668" s="64"/>
      <c r="I6668" s="33"/>
      <c r="J6668" s="33"/>
      <c r="K6668" s="35"/>
      <c r="R6668" s="23"/>
      <c r="S6668" s="32"/>
      <c r="T6668" s="53" t="s">
        <v>357</v>
      </c>
    </row>
    <row r="6669" spans="1:20" ht="15.75" customHeight="1" x14ac:dyDescent="0.3">
      <c r="A6669" s="64"/>
      <c r="B6669" s="64"/>
      <c r="C6669" s="64"/>
      <c r="I6669" s="33"/>
      <c r="J6669" s="33"/>
      <c r="K6669" s="35"/>
      <c r="R6669" s="23"/>
      <c r="S6669" s="32"/>
      <c r="T6669" s="53" t="s">
        <v>357</v>
      </c>
    </row>
    <row r="6670" spans="1:20" ht="15.75" customHeight="1" x14ac:dyDescent="0.3">
      <c r="A6670" s="64"/>
      <c r="B6670" s="64"/>
      <c r="C6670" s="64"/>
      <c r="I6670" s="33"/>
      <c r="J6670" s="33"/>
      <c r="K6670" s="35"/>
      <c r="R6670" s="23"/>
      <c r="S6670" s="32"/>
      <c r="T6670" s="53" t="s">
        <v>357</v>
      </c>
    </row>
    <row r="6671" spans="1:20" ht="15.75" customHeight="1" x14ac:dyDescent="0.3">
      <c r="A6671" s="64"/>
      <c r="B6671" s="64"/>
      <c r="C6671" s="64"/>
      <c r="I6671" s="33"/>
      <c r="J6671" s="33"/>
      <c r="K6671" s="35"/>
      <c r="R6671" s="23"/>
      <c r="S6671" s="32"/>
      <c r="T6671" s="53" t="s">
        <v>357</v>
      </c>
    </row>
    <row r="6672" spans="1:20" ht="15.75" customHeight="1" x14ac:dyDescent="0.3">
      <c r="A6672" s="64"/>
      <c r="B6672" s="64"/>
      <c r="C6672" s="64"/>
      <c r="I6672" s="33"/>
      <c r="J6672" s="33"/>
      <c r="K6672" s="35"/>
      <c r="R6672" s="23"/>
      <c r="S6672" s="32"/>
      <c r="T6672" s="53" t="s">
        <v>357</v>
      </c>
    </row>
    <row r="6673" spans="1:20" ht="15.75" customHeight="1" x14ac:dyDescent="0.3">
      <c r="A6673" s="64"/>
      <c r="B6673" s="64"/>
      <c r="C6673" s="64"/>
      <c r="I6673" s="33"/>
      <c r="J6673" s="33"/>
      <c r="K6673" s="35"/>
      <c r="R6673" s="23"/>
      <c r="S6673" s="32"/>
      <c r="T6673" s="53" t="s">
        <v>357</v>
      </c>
    </row>
    <row r="6674" spans="1:20" ht="15.75" customHeight="1" x14ac:dyDescent="0.3">
      <c r="A6674" s="64"/>
      <c r="B6674" s="64"/>
      <c r="C6674" s="64"/>
      <c r="I6674" s="33"/>
      <c r="J6674" s="33"/>
      <c r="K6674" s="35"/>
      <c r="R6674" s="23"/>
      <c r="S6674" s="32"/>
      <c r="T6674" s="53" t="s">
        <v>357</v>
      </c>
    </row>
    <row r="6675" spans="1:20" ht="15.75" customHeight="1" x14ac:dyDescent="0.3">
      <c r="A6675" s="64"/>
      <c r="B6675" s="64"/>
      <c r="C6675" s="64"/>
      <c r="I6675" s="33"/>
      <c r="J6675" s="33"/>
      <c r="K6675" s="35"/>
      <c r="R6675" s="23"/>
      <c r="S6675" s="32"/>
      <c r="T6675" s="53" t="s">
        <v>357</v>
      </c>
    </row>
    <row r="6676" spans="1:20" ht="15.75" customHeight="1" x14ac:dyDescent="0.3">
      <c r="A6676" s="64"/>
      <c r="B6676" s="64"/>
      <c r="C6676" s="64"/>
      <c r="I6676" s="33"/>
      <c r="J6676" s="33"/>
      <c r="K6676" s="35"/>
      <c r="R6676" s="23"/>
      <c r="S6676" s="32"/>
      <c r="T6676" s="53" t="s">
        <v>357</v>
      </c>
    </row>
    <row r="6677" spans="1:20" ht="15.75" customHeight="1" x14ac:dyDescent="0.3">
      <c r="A6677" s="64"/>
      <c r="B6677" s="64"/>
      <c r="C6677" s="64"/>
      <c r="I6677" s="33"/>
      <c r="J6677" s="33"/>
      <c r="K6677" s="35"/>
      <c r="R6677" s="23"/>
      <c r="S6677" s="32"/>
      <c r="T6677" s="53" t="s">
        <v>357</v>
      </c>
    </row>
    <row r="6678" spans="1:20" ht="15.75" customHeight="1" x14ac:dyDescent="0.3">
      <c r="A6678" s="64"/>
      <c r="B6678" s="64"/>
      <c r="C6678" s="64"/>
      <c r="I6678" s="33"/>
      <c r="J6678" s="33"/>
      <c r="K6678" s="35"/>
      <c r="R6678" s="23"/>
      <c r="S6678" s="32"/>
      <c r="T6678" s="53" t="s">
        <v>357</v>
      </c>
    </row>
    <row r="6679" spans="1:20" ht="15.75" customHeight="1" x14ac:dyDescent="0.3">
      <c r="A6679" s="64"/>
      <c r="B6679" s="64"/>
      <c r="C6679" s="64"/>
      <c r="I6679" s="33"/>
      <c r="J6679" s="33"/>
      <c r="K6679" s="35"/>
      <c r="R6679" s="23"/>
      <c r="S6679" s="32"/>
      <c r="T6679" s="53" t="s">
        <v>357</v>
      </c>
    </row>
    <row r="6680" spans="1:20" ht="15.75" customHeight="1" x14ac:dyDescent="0.3">
      <c r="A6680" s="64"/>
      <c r="B6680" s="64"/>
      <c r="C6680" s="64"/>
      <c r="I6680" s="33"/>
      <c r="J6680" s="33"/>
      <c r="K6680" s="35"/>
      <c r="R6680" s="23"/>
      <c r="S6680" s="32"/>
      <c r="T6680" s="53" t="s">
        <v>357</v>
      </c>
    </row>
    <row r="6681" spans="1:20" ht="15.75" customHeight="1" x14ac:dyDescent="0.3">
      <c r="A6681" s="64"/>
      <c r="B6681" s="64"/>
      <c r="C6681" s="64"/>
      <c r="I6681" s="33"/>
      <c r="J6681" s="33"/>
      <c r="K6681" s="35"/>
      <c r="R6681" s="23"/>
      <c r="S6681" s="32"/>
      <c r="T6681" s="53" t="s">
        <v>357</v>
      </c>
    </row>
    <row r="6682" spans="1:20" ht="15.75" customHeight="1" x14ac:dyDescent="0.3">
      <c r="A6682" s="64"/>
      <c r="B6682" s="64"/>
      <c r="C6682" s="64"/>
      <c r="I6682" s="33"/>
      <c r="J6682" s="33"/>
      <c r="K6682" s="35"/>
      <c r="R6682" s="23"/>
      <c r="S6682" s="32"/>
      <c r="T6682" s="53" t="s">
        <v>357</v>
      </c>
    </row>
    <row r="6683" spans="1:20" ht="15.75" customHeight="1" x14ac:dyDescent="0.3">
      <c r="A6683" s="64"/>
      <c r="B6683" s="64"/>
      <c r="C6683" s="64"/>
      <c r="I6683" s="33"/>
      <c r="J6683" s="33"/>
      <c r="K6683" s="35"/>
      <c r="R6683" s="23"/>
      <c r="S6683" s="32"/>
      <c r="T6683" s="53" t="s">
        <v>357</v>
      </c>
    </row>
    <row r="6684" spans="1:20" ht="15.75" customHeight="1" x14ac:dyDescent="0.3">
      <c r="A6684" s="64"/>
      <c r="B6684" s="64"/>
      <c r="C6684" s="64"/>
      <c r="I6684" s="33"/>
      <c r="J6684" s="33"/>
      <c r="K6684" s="35"/>
      <c r="R6684" s="23"/>
      <c r="S6684" s="32"/>
      <c r="T6684" s="53" t="s">
        <v>357</v>
      </c>
    </row>
    <row r="6685" spans="1:20" ht="15.75" customHeight="1" x14ac:dyDescent="0.3">
      <c r="A6685" s="64"/>
      <c r="B6685" s="64"/>
      <c r="C6685" s="64"/>
      <c r="I6685" s="33"/>
      <c r="J6685" s="33"/>
      <c r="K6685" s="35"/>
      <c r="R6685" s="23"/>
      <c r="S6685" s="32"/>
      <c r="T6685" s="53" t="s">
        <v>357</v>
      </c>
    </row>
    <row r="6686" spans="1:20" ht="15.75" customHeight="1" x14ac:dyDescent="0.3">
      <c r="A6686" s="64"/>
      <c r="B6686" s="64"/>
      <c r="C6686" s="64"/>
      <c r="I6686" s="33"/>
      <c r="J6686" s="33"/>
      <c r="K6686" s="35"/>
      <c r="R6686" s="23"/>
      <c r="S6686" s="32"/>
      <c r="T6686" s="53" t="s">
        <v>357</v>
      </c>
    </row>
    <row r="6687" spans="1:20" ht="15.75" customHeight="1" x14ac:dyDescent="0.3">
      <c r="A6687" s="64"/>
      <c r="B6687" s="64"/>
      <c r="C6687" s="64"/>
      <c r="I6687" s="33"/>
      <c r="J6687" s="33"/>
      <c r="K6687" s="35"/>
      <c r="R6687" s="23"/>
      <c r="S6687" s="32"/>
      <c r="T6687" s="53" t="s">
        <v>357</v>
      </c>
    </row>
    <row r="6688" spans="1:20" ht="15.75" customHeight="1" x14ac:dyDescent="0.3">
      <c r="A6688" s="64"/>
      <c r="B6688" s="64"/>
      <c r="C6688" s="64"/>
      <c r="I6688" s="33"/>
      <c r="J6688" s="33"/>
      <c r="K6688" s="35"/>
      <c r="R6688" s="23"/>
      <c r="S6688" s="32"/>
      <c r="T6688" s="53" t="s">
        <v>357</v>
      </c>
    </row>
    <row r="6689" spans="1:20" ht="15.75" customHeight="1" x14ac:dyDescent="0.3">
      <c r="A6689" s="64"/>
      <c r="B6689" s="64"/>
      <c r="C6689" s="64"/>
      <c r="I6689" s="33"/>
      <c r="J6689" s="33"/>
      <c r="K6689" s="35"/>
      <c r="R6689" s="23"/>
      <c r="S6689" s="32"/>
      <c r="T6689" s="53" t="s">
        <v>357</v>
      </c>
    </row>
    <row r="6690" spans="1:20" ht="15.75" customHeight="1" x14ac:dyDescent="0.3">
      <c r="A6690" s="64"/>
      <c r="B6690" s="64"/>
      <c r="C6690" s="64"/>
      <c r="I6690" s="33"/>
      <c r="J6690" s="33"/>
      <c r="K6690" s="35"/>
      <c r="R6690" s="23"/>
      <c r="S6690" s="32"/>
      <c r="T6690" s="53" t="s">
        <v>357</v>
      </c>
    </row>
    <row r="6691" spans="1:20" ht="15.75" customHeight="1" x14ac:dyDescent="0.3">
      <c r="A6691" s="64"/>
      <c r="B6691" s="64"/>
      <c r="C6691" s="64"/>
      <c r="I6691" s="33"/>
      <c r="J6691" s="33"/>
      <c r="K6691" s="35"/>
      <c r="R6691" s="23"/>
      <c r="S6691" s="32"/>
      <c r="T6691" s="53" t="s">
        <v>357</v>
      </c>
    </row>
    <row r="6692" spans="1:20" ht="15.75" customHeight="1" x14ac:dyDescent="0.3">
      <c r="A6692" s="64"/>
      <c r="B6692" s="64"/>
      <c r="C6692" s="64"/>
      <c r="I6692" s="33"/>
      <c r="J6692" s="33"/>
      <c r="K6692" s="35"/>
      <c r="R6692" s="23"/>
      <c r="S6692" s="32"/>
      <c r="T6692" s="53" t="s">
        <v>357</v>
      </c>
    </row>
    <row r="6693" spans="1:20" ht="15.75" customHeight="1" x14ac:dyDescent="0.3">
      <c r="A6693" s="64"/>
      <c r="B6693" s="64"/>
      <c r="C6693" s="64"/>
      <c r="I6693" s="33"/>
      <c r="J6693" s="33"/>
      <c r="K6693" s="35"/>
      <c r="R6693" s="23"/>
      <c r="S6693" s="32"/>
      <c r="T6693" s="53" t="s">
        <v>357</v>
      </c>
    </row>
    <row r="6694" spans="1:20" ht="15.75" customHeight="1" x14ac:dyDescent="0.3">
      <c r="A6694" s="64"/>
      <c r="B6694" s="64"/>
      <c r="C6694" s="64"/>
      <c r="I6694" s="33"/>
      <c r="J6694" s="33"/>
      <c r="K6694" s="35"/>
      <c r="R6694" s="23"/>
      <c r="S6694" s="32"/>
      <c r="T6694" s="53" t="s">
        <v>357</v>
      </c>
    </row>
    <row r="6695" spans="1:20" ht="15.75" customHeight="1" x14ac:dyDescent="0.3">
      <c r="A6695" s="64"/>
      <c r="B6695" s="64"/>
      <c r="C6695" s="64"/>
      <c r="I6695" s="33"/>
      <c r="J6695" s="33"/>
      <c r="K6695" s="35"/>
      <c r="R6695" s="23"/>
      <c r="S6695" s="32"/>
      <c r="T6695" s="53" t="s">
        <v>357</v>
      </c>
    </row>
    <row r="6696" spans="1:20" ht="15.75" customHeight="1" x14ac:dyDescent="0.3">
      <c r="A6696" s="64"/>
      <c r="B6696" s="64"/>
      <c r="C6696" s="64"/>
      <c r="I6696" s="33"/>
      <c r="J6696" s="33"/>
      <c r="K6696" s="35"/>
      <c r="R6696" s="23"/>
      <c r="S6696" s="32"/>
      <c r="T6696" s="53" t="s">
        <v>357</v>
      </c>
    </row>
    <row r="6697" spans="1:20" ht="15.75" customHeight="1" x14ac:dyDescent="0.3">
      <c r="A6697" s="64"/>
      <c r="B6697" s="64"/>
      <c r="C6697" s="64"/>
      <c r="I6697" s="33"/>
      <c r="J6697" s="33"/>
      <c r="K6697" s="35"/>
      <c r="R6697" s="23"/>
      <c r="S6697" s="32"/>
      <c r="T6697" s="53" t="s">
        <v>357</v>
      </c>
    </row>
    <row r="6698" spans="1:20" ht="15.75" customHeight="1" x14ac:dyDescent="0.3">
      <c r="A6698" s="64"/>
      <c r="B6698" s="64"/>
      <c r="C6698" s="64"/>
      <c r="I6698" s="33"/>
      <c r="J6698" s="33"/>
      <c r="K6698" s="35"/>
      <c r="R6698" s="23"/>
      <c r="S6698" s="32"/>
      <c r="T6698" s="53" t="s">
        <v>357</v>
      </c>
    </row>
    <row r="6699" spans="1:20" ht="15.75" customHeight="1" x14ac:dyDescent="0.3">
      <c r="A6699" s="64"/>
      <c r="B6699" s="64"/>
      <c r="C6699" s="64"/>
      <c r="I6699" s="33"/>
      <c r="J6699" s="33"/>
      <c r="K6699" s="35"/>
      <c r="R6699" s="23"/>
      <c r="S6699" s="32"/>
      <c r="T6699" s="53" t="s">
        <v>357</v>
      </c>
    </row>
    <row r="6700" spans="1:20" ht="15.75" customHeight="1" x14ac:dyDescent="0.3">
      <c r="A6700" s="64"/>
      <c r="B6700" s="64"/>
      <c r="C6700" s="64"/>
      <c r="I6700" s="33"/>
      <c r="J6700" s="33"/>
      <c r="K6700" s="35"/>
      <c r="R6700" s="23"/>
      <c r="S6700" s="32"/>
      <c r="T6700" s="53" t="s">
        <v>357</v>
      </c>
    </row>
    <row r="6701" spans="1:20" ht="15.75" customHeight="1" x14ac:dyDescent="0.3">
      <c r="A6701" s="64"/>
      <c r="B6701" s="64"/>
      <c r="C6701" s="64"/>
      <c r="I6701" s="33"/>
      <c r="J6701" s="33"/>
      <c r="K6701" s="35"/>
      <c r="R6701" s="23"/>
      <c r="S6701" s="32"/>
      <c r="T6701" s="53" t="s">
        <v>357</v>
      </c>
    </row>
    <row r="6702" spans="1:20" ht="15.75" customHeight="1" x14ac:dyDescent="0.3">
      <c r="A6702" s="64"/>
      <c r="B6702" s="64"/>
      <c r="C6702" s="64"/>
      <c r="I6702" s="33"/>
      <c r="J6702" s="33"/>
      <c r="K6702" s="35"/>
      <c r="R6702" s="23"/>
      <c r="S6702" s="32"/>
      <c r="T6702" s="53" t="s">
        <v>357</v>
      </c>
    </row>
    <row r="6703" spans="1:20" ht="15.75" customHeight="1" x14ac:dyDescent="0.3">
      <c r="A6703" s="64"/>
      <c r="B6703" s="64"/>
      <c r="C6703" s="64"/>
      <c r="I6703" s="33"/>
      <c r="J6703" s="33"/>
      <c r="K6703" s="35"/>
      <c r="R6703" s="23"/>
      <c r="S6703" s="32"/>
      <c r="T6703" s="53" t="s">
        <v>357</v>
      </c>
    </row>
    <row r="6704" spans="1:20" ht="15.75" customHeight="1" x14ac:dyDescent="0.3">
      <c r="A6704" s="64"/>
      <c r="B6704" s="64"/>
      <c r="C6704" s="64"/>
      <c r="I6704" s="33"/>
      <c r="J6704" s="33"/>
      <c r="K6704" s="35"/>
      <c r="R6704" s="23"/>
      <c r="S6704" s="32"/>
      <c r="T6704" s="53" t="s">
        <v>357</v>
      </c>
    </row>
    <row r="6705" spans="1:20" ht="15.75" customHeight="1" x14ac:dyDescent="0.3">
      <c r="A6705" s="64"/>
      <c r="B6705" s="64"/>
      <c r="C6705" s="64"/>
      <c r="I6705" s="33"/>
      <c r="J6705" s="33"/>
      <c r="K6705" s="35"/>
      <c r="R6705" s="23"/>
      <c r="S6705" s="32"/>
      <c r="T6705" s="53" t="s">
        <v>357</v>
      </c>
    </row>
    <row r="6706" spans="1:20" ht="15.75" customHeight="1" x14ac:dyDescent="0.3">
      <c r="A6706" s="64"/>
      <c r="B6706" s="64"/>
      <c r="C6706" s="64"/>
      <c r="I6706" s="33"/>
      <c r="J6706" s="33"/>
      <c r="K6706" s="35"/>
      <c r="R6706" s="23"/>
      <c r="S6706" s="32"/>
      <c r="T6706" s="53" t="s">
        <v>357</v>
      </c>
    </row>
    <row r="6707" spans="1:20" ht="15.75" customHeight="1" x14ac:dyDescent="0.3">
      <c r="A6707" s="64"/>
      <c r="B6707" s="64"/>
      <c r="C6707" s="64"/>
      <c r="I6707" s="33"/>
      <c r="J6707" s="33"/>
      <c r="K6707" s="35"/>
      <c r="R6707" s="23"/>
      <c r="S6707" s="32"/>
      <c r="T6707" s="53" t="s">
        <v>357</v>
      </c>
    </row>
    <row r="6708" spans="1:20" ht="15.75" customHeight="1" x14ac:dyDescent="0.3">
      <c r="A6708" s="64"/>
      <c r="B6708" s="64"/>
      <c r="C6708" s="64"/>
      <c r="I6708" s="33"/>
      <c r="J6708" s="33"/>
      <c r="K6708" s="35"/>
      <c r="R6708" s="23"/>
      <c r="S6708" s="32"/>
      <c r="T6708" s="53" t="s">
        <v>357</v>
      </c>
    </row>
    <row r="6709" spans="1:20" ht="15.75" customHeight="1" x14ac:dyDescent="0.3">
      <c r="A6709" s="64"/>
      <c r="B6709" s="64"/>
      <c r="C6709" s="64"/>
      <c r="I6709" s="33"/>
      <c r="J6709" s="33"/>
      <c r="K6709" s="35"/>
      <c r="R6709" s="23"/>
      <c r="S6709" s="32"/>
      <c r="T6709" s="53" t="s">
        <v>357</v>
      </c>
    </row>
    <row r="6710" spans="1:20" ht="15.75" customHeight="1" x14ac:dyDescent="0.3">
      <c r="A6710" s="64"/>
      <c r="B6710" s="64"/>
      <c r="C6710" s="64"/>
      <c r="I6710" s="33"/>
      <c r="J6710" s="33"/>
      <c r="K6710" s="35"/>
      <c r="R6710" s="23"/>
      <c r="S6710" s="32"/>
      <c r="T6710" s="53" t="s">
        <v>357</v>
      </c>
    </row>
    <row r="6711" spans="1:20" ht="15.75" customHeight="1" x14ac:dyDescent="0.3">
      <c r="A6711" s="64"/>
      <c r="B6711" s="64"/>
      <c r="C6711" s="64"/>
      <c r="I6711" s="33"/>
      <c r="J6711" s="33"/>
      <c r="K6711" s="35"/>
      <c r="R6711" s="23"/>
      <c r="S6711" s="32"/>
      <c r="T6711" s="53" t="s">
        <v>357</v>
      </c>
    </row>
    <row r="6712" spans="1:20" ht="15.75" customHeight="1" x14ac:dyDescent="0.3">
      <c r="A6712" s="64"/>
      <c r="B6712" s="64"/>
      <c r="C6712" s="64"/>
      <c r="I6712" s="33"/>
      <c r="J6712" s="33"/>
      <c r="K6712" s="35"/>
      <c r="R6712" s="23"/>
      <c r="S6712" s="32"/>
      <c r="T6712" s="53" t="s">
        <v>357</v>
      </c>
    </row>
    <row r="6713" spans="1:20" ht="15.75" customHeight="1" x14ac:dyDescent="0.3">
      <c r="A6713" s="64"/>
      <c r="B6713" s="64"/>
      <c r="C6713" s="64"/>
      <c r="I6713" s="33"/>
      <c r="J6713" s="33"/>
      <c r="K6713" s="35"/>
      <c r="R6713" s="23"/>
      <c r="S6713" s="32"/>
      <c r="T6713" s="53" t="s">
        <v>357</v>
      </c>
    </row>
    <row r="6714" spans="1:20" ht="15.75" customHeight="1" x14ac:dyDescent="0.3">
      <c r="A6714" s="64"/>
      <c r="B6714" s="64"/>
      <c r="C6714" s="64"/>
      <c r="I6714" s="33"/>
      <c r="J6714" s="33"/>
      <c r="K6714" s="35"/>
      <c r="R6714" s="23"/>
      <c r="S6714" s="32"/>
      <c r="T6714" s="53" t="s">
        <v>357</v>
      </c>
    </row>
    <row r="6715" spans="1:20" ht="15.75" customHeight="1" x14ac:dyDescent="0.3">
      <c r="A6715" s="64"/>
      <c r="B6715" s="64"/>
      <c r="C6715" s="64"/>
      <c r="I6715" s="33"/>
      <c r="J6715" s="33"/>
      <c r="K6715" s="35"/>
      <c r="R6715" s="23"/>
      <c r="S6715" s="32"/>
      <c r="T6715" s="53" t="s">
        <v>357</v>
      </c>
    </row>
    <row r="6716" spans="1:20" ht="15.75" customHeight="1" x14ac:dyDescent="0.3">
      <c r="A6716" s="64"/>
      <c r="B6716" s="64"/>
      <c r="C6716" s="64"/>
      <c r="I6716" s="33"/>
      <c r="J6716" s="33"/>
      <c r="K6716" s="35"/>
      <c r="R6716" s="23"/>
      <c r="S6716" s="32"/>
      <c r="T6716" s="53" t="s">
        <v>357</v>
      </c>
    </row>
    <row r="6717" spans="1:20" ht="15.75" customHeight="1" x14ac:dyDescent="0.3">
      <c r="A6717" s="64"/>
      <c r="B6717" s="64"/>
      <c r="C6717" s="64"/>
      <c r="I6717" s="33"/>
      <c r="J6717" s="33"/>
      <c r="K6717" s="35"/>
      <c r="R6717" s="23"/>
      <c r="S6717" s="32"/>
      <c r="T6717" s="53" t="s">
        <v>357</v>
      </c>
    </row>
    <row r="6718" spans="1:20" ht="15.75" customHeight="1" x14ac:dyDescent="0.3">
      <c r="A6718" s="64"/>
      <c r="B6718" s="64"/>
      <c r="C6718" s="64"/>
      <c r="I6718" s="33"/>
      <c r="J6718" s="33"/>
      <c r="K6718" s="35"/>
      <c r="R6718" s="23"/>
      <c r="S6718" s="32"/>
      <c r="T6718" s="53" t="s">
        <v>357</v>
      </c>
    </row>
    <row r="6719" spans="1:20" ht="15.75" customHeight="1" x14ac:dyDescent="0.3">
      <c r="A6719" s="64"/>
      <c r="B6719" s="64"/>
      <c r="C6719" s="64"/>
      <c r="I6719" s="33"/>
      <c r="J6719" s="33"/>
      <c r="K6719" s="35"/>
      <c r="R6719" s="23"/>
      <c r="S6719" s="32"/>
      <c r="T6719" s="53" t="s">
        <v>357</v>
      </c>
    </row>
    <row r="6720" spans="1:20" ht="15.75" customHeight="1" x14ac:dyDescent="0.3">
      <c r="A6720" s="64"/>
      <c r="B6720" s="64"/>
      <c r="C6720" s="64"/>
      <c r="I6720" s="33"/>
      <c r="J6720" s="33"/>
      <c r="K6720" s="35"/>
      <c r="R6720" s="23"/>
      <c r="S6720" s="32"/>
      <c r="T6720" s="53" t="s">
        <v>357</v>
      </c>
    </row>
    <row r="6721" spans="1:20" ht="15.75" customHeight="1" x14ac:dyDescent="0.3">
      <c r="A6721" s="64"/>
      <c r="B6721" s="64"/>
      <c r="C6721" s="64"/>
      <c r="I6721" s="33"/>
      <c r="J6721" s="33"/>
      <c r="K6721" s="35"/>
      <c r="R6721" s="23"/>
      <c r="S6721" s="32"/>
      <c r="T6721" s="53" t="s">
        <v>357</v>
      </c>
    </row>
    <row r="6722" spans="1:20" ht="15.75" customHeight="1" x14ac:dyDescent="0.3">
      <c r="A6722" s="64"/>
      <c r="B6722" s="64"/>
      <c r="C6722" s="64"/>
      <c r="I6722" s="33"/>
      <c r="J6722" s="33"/>
      <c r="K6722" s="35"/>
      <c r="R6722" s="23"/>
      <c r="S6722" s="32"/>
      <c r="T6722" s="53" t="s">
        <v>357</v>
      </c>
    </row>
    <row r="6723" spans="1:20" ht="15.75" customHeight="1" x14ac:dyDescent="0.3">
      <c r="A6723" s="64"/>
      <c r="B6723" s="64"/>
      <c r="C6723" s="64"/>
      <c r="I6723" s="33"/>
      <c r="J6723" s="33"/>
      <c r="K6723" s="35"/>
      <c r="R6723" s="23"/>
      <c r="S6723" s="32"/>
      <c r="T6723" s="53" t="s">
        <v>357</v>
      </c>
    </row>
    <row r="6724" spans="1:20" ht="15.75" customHeight="1" x14ac:dyDescent="0.3">
      <c r="A6724" s="64"/>
      <c r="B6724" s="64"/>
      <c r="C6724" s="64"/>
      <c r="I6724" s="33"/>
      <c r="J6724" s="33"/>
      <c r="K6724" s="35"/>
      <c r="R6724" s="23"/>
      <c r="S6724" s="32"/>
      <c r="T6724" s="53" t="s">
        <v>357</v>
      </c>
    </row>
    <row r="6725" spans="1:20" ht="15.75" customHeight="1" x14ac:dyDescent="0.3">
      <c r="A6725" s="64"/>
      <c r="B6725" s="64"/>
      <c r="C6725" s="64"/>
      <c r="I6725" s="33"/>
      <c r="J6725" s="33"/>
      <c r="K6725" s="35"/>
      <c r="R6725" s="23"/>
      <c r="S6725" s="32"/>
      <c r="T6725" s="53" t="s">
        <v>357</v>
      </c>
    </row>
    <row r="6726" spans="1:20" ht="15.75" customHeight="1" x14ac:dyDescent="0.3">
      <c r="A6726" s="64"/>
      <c r="B6726" s="64"/>
      <c r="C6726" s="64"/>
      <c r="I6726" s="33"/>
      <c r="J6726" s="33"/>
      <c r="K6726" s="35"/>
      <c r="R6726" s="23"/>
      <c r="S6726" s="32"/>
      <c r="T6726" s="53" t="s">
        <v>357</v>
      </c>
    </row>
    <row r="6727" spans="1:20" ht="15.75" customHeight="1" x14ac:dyDescent="0.3">
      <c r="A6727" s="64"/>
      <c r="B6727" s="64"/>
      <c r="C6727" s="64"/>
      <c r="I6727" s="33"/>
      <c r="J6727" s="33"/>
      <c r="K6727" s="35"/>
      <c r="R6727" s="23"/>
      <c r="S6727" s="32"/>
      <c r="T6727" s="53" t="s">
        <v>357</v>
      </c>
    </row>
    <row r="6728" spans="1:20" ht="15.75" customHeight="1" x14ac:dyDescent="0.3">
      <c r="A6728" s="64"/>
      <c r="B6728" s="64"/>
      <c r="C6728" s="64"/>
      <c r="I6728" s="33"/>
      <c r="J6728" s="33"/>
      <c r="K6728" s="35"/>
      <c r="R6728" s="23"/>
      <c r="S6728" s="32"/>
      <c r="T6728" s="53" t="s">
        <v>357</v>
      </c>
    </row>
    <row r="6729" spans="1:20" ht="15.75" customHeight="1" x14ac:dyDescent="0.3">
      <c r="A6729" s="64"/>
      <c r="B6729" s="64"/>
      <c r="C6729" s="64"/>
      <c r="I6729" s="33"/>
      <c r="J6729" s="33"/>
      <c r="K6729" s="35"/>
      <c r="R6729" s="23"/>
      <c r="S6729" s="32"/>
      <c r="T6729" s="53" t="s">
        <v>357</v>
      </c>
    </row>
    <row r="6730" spans="1:20" ht="15.75" customHeight="1" x14ac:dyDescent="0.3">
      <c r="A6730" s="64"/>
      <c r="B6730" s="64"/>
      <c r="C6730" s="64"/>
      <c r="I6730" s="33"/>
      <c r="J6730" s="33"/>
      <c r="K6730" s="35"/>
      <c r="R6730" s="23"/>
      <c r="S6730" s="32"/>
      <c r="T6730" s="53" t="s">
        <v>357</v>
      </c>
    </row>
    <row r="6731" spans="1:20" ht="15.75" customHeight="1" x14ac:dyDescent="0.3">
      <c r="A6731" s="64"/>
      <c r="B6731" s="64"/>
      <c r="C6731" s="64"/>
      <c r="I6731" s="33"/>
      <c r="J6731" s="33"/>
      <c r="K6731" s="35"/>
      <c r="R6731" s="23"/>
      <c r="S6731" s="32"/>
      <c r="T6731" s="53" t="s">
        <v>357</v>
      </c>
    </row>
    <row r="6732" spans="1:20" ht="15.75" customHeight="1" x14ac:dyDescent="0.3">
      <c r="A6732" s="64"/>
      <c r="B6732" s="64"/>
      <c r="C6732" s="64"/>
      <c r="I6732" s="33"/>
      <c r="J6732" s="33"/>
      <c r="K6732" s="35"/>
      <c r="R6732" s="23"/>
      <c r="S6732" s="32"/>
      <c r="T6732" s="53" t="s">
        <v>357</v>
      </c>
    </row>
    <row r="6733" spans="1:20" ht="15.75" customHeight="1" x14ac:dyDescent="0.3">
      <c r="A6733" s="64"/>
      <c r="B6733" s="64"/>
      <c r="C6733" s="64"/>
      <c r="I6733" s="33"/>
      <c r="J6733" s="33"/>
      <c r="K6733" s="35"/>
      <c r="R6733" s="23"/>
      <c r="S6733" s="32"/>
      <c r="T6733" s="53" t="s">
        <v>357</v>
      </c>
    </row>
    <row r="6734" spans="1:20" ht="15.75" customHeight="1" x14ac:dyDescent="0.3">
      <c r="A6734" s="64"/>
      <c r="B6734" s="64"/>
      <c r="C6734" s="64"/>
      <c r="I6734" s="33"/>
      <c r="J6734" s="33"/>
      <c r="K6734" s="35"/>
      <c r="R6734" s="23"/>
      <c r="S6734" s="32"/>
      <c r="T6734" s="53" t="s">
        <v>357</v>
      </c>
    </row>
    <row r="6735" spans="1:20" ht="15.75" customHeight="1" x14ac:dyDescent="0.3">
      <c r="A6735" s="64"/>
      <c r="B6735" s="64"/>
      <c r="C6735" s="64"/>
      <c r="I6735" s="33"/>
      <c r="J6735" s="33"/>
      <c r="K6735" s="35"/>
      <c r="R6735" s="23"/>
      <c r="S6735" s="32"/>
      <c r="T6735" s="53" t="s">
        <v>357</v>
      </c>
    </row>
    <row r="6736" spans="1:20" ht="15.75" customHeight="1" x14ac:dyDescent="0.3">
      <c r="A6736" s="64"/>
      <c r="B6736" s="64"/>
      <c r="C6736" s="64"/>
      <c r="I6736" s="33"/>
      <c r="J6736" s="33"/>
      <c r="K6736" s="35"/>
      <c r="R6736" s="23"/>
      <c r="S6736" s="32"/>
      <c r="T6736" s="53" t="s">
        <v>357</v>
      </c>
    </row>
    <row r="6737" spans="1:20" ht="15.75" customHeight="1" x14ac:dyDescent="0.3">
      <c r="A6737" s="64"/>
      <c r="B6737" s="64"/>
      <c r="C6737" s="64"/>
      <c r="I6737" s="33"/>
      <c r="J6737" s="33"/>
      <c r="K6737" s="35"/>
      <c r="R6737" s="23"/>
      <c r="S6737" s="32"/>
      <c r="T6737" s="53" t="s">
        <v>357</v>
      </c>
    </row>
    <row r="6738" spans="1:20" ht="15.75" customHeight="1" x14ac:dyDescent="0.3">
      <c r="A6738" s="64"/>
      <c r="B6738" s="64"/>
      <c r="C6738" s="64"/>
      <c r="I6738" s="33"/>
      <c r="J6738" s="33"/>
      <c r="K6738" s="35"/>
      <c r="R6738" s="23"/>
      <c r="S6738" s="32"/>
      <c r="T6738" s="53" t="s">
        <v>357</v>
      </c>
    </row>
    <row r="6739" spans="1:20" ht="15.75" customHeight="1" x14ac:dyDescent="0.3">
      <c r="A6739" s="64"/>
      <c r="B6739" s="64"/>
      <c r="C6739" s="64"/>
      <c r="I6739" s="33"/>
      <c r="J6739" s="33"/>
      <c r="K6739" s="35"/>
      <c r="R6739" s="23"/>
      <c r="S6739" s="32"/>
      <c r="T6739" s="53" t="s">
        <v>357</v>
      </c>
    </row>
    <row r="6740" spans="1:20" ht="15.75" customHeight="1" x14ac:dyDescent="0.3">
      <c r="A6740" s="64"/>
      <c r="B6740" s="64"/>
      <c r="C6740" s="64"/>
      <c r="I6740" s="33"/>
      <c r="J6740" s="33"/>
      <c r="K6740" s="35"/>
      <c r="R6740" s="23"/>
      <c r="S6740" s="32"/>
      <c r="T6740" s="53" t="s">
        <v>357</v>
      </c>
    </row>
    <row r="6741" spans="1:20" ht="15.75" customHeight="1" x14ac:dyDescent="0.3">
      <c r="A6741" s="64"/>
      <c r="B6741" s="64"/>
      <c r="C6741" s="64"/>
      <c r="I6741" s="33"/>
      <c r="J6741" s="33"/>
      <c r="K6741" s="35"/>
      <c r="R6741" s="23"/>
      <c r="S6741" s="32"/>
      <c r="T6741" s="53" t="s">
        <v>357</v>
      </c>
    </row>
    <row r="6742" spans="1:20" ht="15.75" customHeight="1" x14ac:dyDescent="0.3">
      <c r="A6742" s="64"/>
      <c r="B6742" s="64"/>
      <c r="C6742" s="64"/>
      <c r="I6742" s="33"/>
      <c r="J6742" s="33"/>
      <c r="K6742" s="35"/>
      <c r="R6742" s="23"/>
      <c r="S6742" s="32"/>
      <c r="T6742" s="53" t="s">
        <v>357</v>
      </c>
    </row>
    <row r="6743" spans="1:20" ht="15.75" customHeight="1" x14ac:dyDescent="0.3">
      <c r="A6743" s="64"/>
      <c r="B6743" s="64"/>
      <c r="C6743" s="64"/>
      <c r="I6743" s="33"/>
      <c r="J6743" s="33"/>
      <c r="K6743" s="35"/>
      <c r="R6743" s="23"/>
      <c r="S6743" s="32"/>
      <c r="T6743" s="53" t="s">
        <v>357</v>
      </c>
    </row>
    <row r="6744" spans="1:20" ht="15.75" customHeight="1" x14ac:dyDescent="0.3">
      <c r="A6744" s="64"/>
      <c r="B6744" s="64"/>
      <c r="C6744" s="64"/>
      <c r="I6744" s="33"/>
      <c r="J6744" s="33"/>
      <c r="K6744" s="35"/>
      <c r="R6744" s="23"/>
      <c r="S6744" s="32"/>
      <c r="T6744" s="53" t="s">
        <v>357</v>
      </c>
    </row>
    <row r="6745" spans="1:20" ht="15.75" customHeight="1" x14ac:dyDescent="0.3">
      <c r="A6745" s="64"/>
      <c r="B6745" s="64"/>
      <c r="C6745" s="64"/>
      <c r="I6745" s="33"/>
      <c r="J6745" s="33"/>
      <c r="K6745" s="35"/>
      <c r="R6745" s="23"/>
      <c r="S6745" s="32"/>
      <c r="T6745" s="53" t="s">
        <v>357</v>
      </c>
    </row>
    <row r="6746" spans="1:20" ht="15.75" customHeight="1" x14ac:dyDescent="0.3">
      <c r="A6746" s="64"/>
      <c r="B6746" s="64"/>
      <c r="C6746" s="64"/>
      <c r="I6746" s="33"/>
      <c r="J6746" s="33"/>
      <c r="K6746" s="35"/>
      <c r="R6746" s="23"/>
      <c r="S6746" s="32"/>
      <c r="T6746" s="53" t="s">
        <v>357</v>
      </c>
    </row>
    <row r="6747" spans="1:20" ht="15.75" customHeight="1" x14ac:dyDescent="0.3">
      <c r="A6747" s="64"/>
      <c r="B6747" s="64"/>
      <c r="C6747" s="64"/>
      <c r="I6747" s="33"/>
      <c r="J6747" s="33"/>
      <c r="K6747" s="35"/>
      <c r="R6747" s="23"/>
      <c r="S6747" s="32"/>
      <c r="T6747" s="53" t="s">
        <v>357</v>
      </c>
    </row>
    <row r="6748" spans="1:20" ht="15.75" customHeight="1" x14ac:dyDescent="0.3">
      <c r="A6748" s="64"/>
      <c r="B6748" s="64"/>
      <c r="C6748" s="64"/>
      <c r="I6748" s="33"/>
      <c r="J6748" s="33"/>
      <c r="K6748" s="35"/>
      <c r="R6748" s="23"/>
      <c r="S6748" s="32"/>
      <c r="T6748" s="53" t="s">
        <v>357</v>
      </c>
    </row>
    <row r="6749" spans="1:20" ht="15.75" customHeight="1" x14ac:dyDescent="0.3">
      <c r="A6749" s="64"/>
      <c r="B6749" s="64"/>
      <c r="C6749" s="64"/>
      <c r="I6749" s="33"/>
      <c r="J6749" s="33"/>
      <c r="K6749" s="35"/>
      <c r="R6749" s="23"/>
      <c r="S6749" s="32"/>
      <c r="T6749" s="53" t="s">
        <v>357</v>
      </c>
    </row>
    <row r="6750" spans="1:20" ht="15.75" customHeight="1" x14ac:dyDescent="0.3">
      <c r="A6750" s="64"/>
      <c r="B6750" s="64"/>
      <c r="C6750" s="64"/>
      <c r="I6750" s="33"/>
      <c r="J6750" s="33"/>
      <c r="K6750" s="35"/>
      <c r="R6750" s="23"/>
      <c r="S6750" s="32"/>
      <c r="T6750" s="53" t="s">
        <v>357</v>
      </c>
    </row>
    <row r="6751" spans="1:20" ht="15.75" customHeight="1" x14ac:dyDescent="0.3">
      <c r="A6751" s="64"/>
      <c r="B6751" s="64"/>
      <c r="C6751" s="64"/>
      <c r="I6751" s="33"/>
      <c r="J6751" s="33"/>
      <c r="K6751" s="35"/>
      <c r="R6751" s="23"/>
      <c r="S6751" s="32"/>
      <c r="T6751" s="53" t="s">
        <v>357</v>
      </c>
    </row>
    <row r="6752" spans="1:20" ht="15.75" customHeight="1" x14ac:dyDescent="0.3">
      <c r="A6752" s="64"/>
      <c r="B6752" s="64"/>
      <c r="C6752" s="64"/>
      <c r="I6752" s="33"/>
      <c r="J6752" s="33"/>
      <c r="K6752" s="35"/>
      <c r="R6752" s="23"/>
      <c r="S6752" s="32"/>
      <c r="T6752" s="53" t="s">
        <v>357</v>
      </c>
    </row>
    <row r="6753" spans="1:20" ht="15.75" customHeight="1" x14ac:dyDescent="0.3">
      <c r="A6753" s="64"/>
      <c r="B6753" s="64"/>
      <c r="C6753" s="64"/>
      <c r="I6753" s="33"/>
      <c r="J6753" s="33"/>
      <c r="K6753" s="35"/>
      <c r="R6753" s="23"/>
      <c r="S6753" s="32"/>
      <c r="T6753" s="53" t="s">
        <v>357</v>
      </c>
    </row>
    <row r="6754" spans="1:20" ht="15.75" customHeight="1" x14ac:dyDescent="0.3">
      <c r="A6754" s="64"/>
      <c r="B6754" s="64"/>
      <c r="C6754" s="64"/>
      <c r="I6754" s="33"/>
      <c r="J6754" s="33"/>
      <c r="K6754" s="35"/>
      <c r="R6754" s="23"/>
      <c r="S6754" s="32"/>
      <c r="T6754" s="53" t="s">
        <v>357</v>
      </c>
    </row>
    <row r="6755" spans="1:20" ht="15.75" customHeight="1" x14ac:dyDescent="0.3">
      <c r="A6755" s="64"/>
      <c r="B6755" s="64"/>
      <c r="C6755" s="64"/>
      <c r="I6755" s="33"/>
      <c r="J6755" s="33"/>
      <c r="K6755" s="35"/>
      <c r="R6755" s="23"/>
      <c r="S6755" s="32"/>
      <c r="T6755" s="53" t="s">
        <v>357</v>
      </c>
    </row>
    <row r="6756" spans="1:20" ht="15.75" customHeight="1" x14ac:dyDescent="0.3">
      <c r="A6756" s="64"/>
      <c r="B6756" s="64"/>
      <c r="C6756" s="64"/>
      <c r="I6756" s="33"/>
      <c r="J6756" s="33"/>
      <c r="K6756" s="35"/>
      <c r="R6756" s="23"/>
      <c r="S6756" s="32"/>
      <c r="T6756" s="53" t="s">
        <v>357</v>
      </c>
    </row>
    <row r="6757" spans="1:20" ht="15.75" customHeight="1" x14ac:dyDescent="0.3">
      <c r="A6757" s="64"/>
      <c r="B6757" s="64"/>
      <c r="C6757" s="64"/>
      <c r="I6757" s="33"/>
      <c r="J6757" s="33"/>
      <c r="K6757" s="35"/>
      <c r="R6757" s="23"/>
      <c r="S6757" s="32"/>
      <c r="T6757" s="53" t="s">
        <v>357</v>
      </c>
    </row>
    <row r="6758" spans="1:20" ht="15.75" customHeight="1" x14ac:dyDescent="0.3">
      <c r="A6758" s="64"/>
      <c r="B6758" s="64"/>
      <c r="C6758" s="64"/>
      <c r="I6758" s="33"/>
      <c r="J6758" s="33"/>
      <c r="K6758" s="35"/>
      <c r="R6758" s="23"/>
      <c r="S6758" s="32"/>
      <c r="T6758" s="53" t="s">
        <v>357</v>
      </c>
    </row>
    <row r="6759" spans="1:20" ht="15.75" customHeight="1" x14ac:dyDescent="0.3">
      <c r="A6759" s="64"/>
      <c r="B6759" s="64"/>
      <c r="C6759" s="64"/>
      <c r="I6759" s="33"/>
      <c r="J6759" s="33"/>
      <c r="K6759" s="35"/>
      <c r="R6759" s="23"/>
      <c r="S6759" s="32"/>
      <c r="T6759" s="53" t="s">
        <v>357</v>
      </c>
    </row>
    <row r="6760" spans="1:20" ht="15.75" customHeight="1" x14ac:dyDescent="0.3">
      <c r="A6760" s="64"/>
      <c r="B6760" s="64"/>
      <c r="C6760" s="64"/>
      <c r="I6760" s="33"/>
      <c r="J6760" s="33"/>
      <c r="K6760" s="35"/>
      <c r="R6760" s="23"/>
      <c r="S6760" s="32"/>
      <c r="T6760" s="53" t="s">
        <v>357</v>
      </c>
    </row>
    <row r="6761" spans="1:20" ht="15.75" customHeight="1" x14ac:dyDescent="0.3">
      <c r="A6761" s="64"/>
      <c r="B6761" s="64"/>
      <c r="C6761" s="64"/>
      <c r="I6761" s="33"/>
      <c r="J6761" s="33"/>
      <c r="K6761" s="35"/>
      <c r="R6761" s="23"/>
      <c r="S6761" s="32"/>
      <c r="T6761" s="53" t="s">
        <v>357</v>
      </c>
    </row>
    <row r="6762" spans="1:20" ht="15.75" customHeight="1" x14ac:dyDescent="0.3">
      <c r="A6762" s="64"/>
      <c r="B6762" s="64"/>
      <c r="C6762" s="64"/>
      <c r="I6762" s="33"/>
      <c r="J6762" s="33"/>
      <c r="K6762" s="35"/>
      <c r="R6762" s="23"/>
      <c r="S6762" s="32"/>
      <c r="T6762" s="53" t="s">
        <v>357</v>
      </c>
    </row>
    <row r="6763" spans="1:20" ht="15.75" customHeight="1" x14ac:dyDescent="0.3">
      <c r="A6763" s="64"/>
      <c r="B6763" s="64"/>
      <c r="C6763" s="64"/>
      <c r="I6763" s="33"/>
      <c r="J6763" s="33"/>
      <c r="K6763" s="35"/>
      <c r="R6763" s="23"/>
      <c r="S6763" s="32"/>
      <c r="T6763" s="53" t="s">
        <v>357</v>
      </c>
    </row>
    <row r="6764" spans="1:20" ht="15.75" customHeight="1" x14ac:dyDescent="0.3">
      <c r="A6764" s="64"/>
      <c r="B6764" s="64"/>
      <c r="C6764" s="64"/>
      <c r="I6764" s="33"/>
      <c r="J6764" s="33"/>
      <c r="K6764" s="35"/>
      <c r="R6764" s="23"/>
      <c r="S6764" s="32"/>
      <c r="T6764" s="53" t="s">
        <v>357</v>
      </c>
    </row>
    <row r="6765" spans="1:20" ht="15.75" customHeight="1" x14ac:dyDescent="0.3">
      <c r="A6765" s="64"/>
      <c r="B6765" s="64"/>
      <c r="C6765" s="64"/>
      <c r="I6765" s="33"/>
      <c r="J6765" s="33"/>
      <c r="K6765" s="35"/>
      <c r="R6765" s="23"/>
      <c r="S6765" s="32"/>
      <c r="T6765" s="53" t="s">
        <v>357</v>
      </c>
    </row>
    <row r="6766" spans="1:20" ht="15.75" customHeight="1" x14ac:dyDescent="0.3">
      <c r="A6766" s="64"/>
      <c r="B6766" s="64"/>
      <c r="C6766" s="64"/>
      <c r="I6766" s="33"/>
      <c r="J6766" s="33"/>
      <c r="K6766" s="35"/>
      <c r="R6766" s="23"/>
      <c r="S6766" s="32"/>
      <c r="T6766" s="53" t="s">
        <v>357</v>
      </c>
    </row>
    <row r="6767" spans="1:20" ht="15.75" customHeight="1" x14ac:dyDescent="0.3">
      <c r="A6767" s="64"/>
      <c r="B6767" s="64"/>
      <c r="C6767" s="64"/>
      <c r="I6767" s="33"/>
      <c r="J6767" s="33"/>
      <c r="K6767" s="35"/>
      <c r="R6767" s="23"/>
      <c r="S6767" s="32"/>
      <c r="T6767" s="53" t="s">
        <v>357</v>
      </c>
    </row>
    <row r="6768" spans="1:20" ht="15.75" customHeight="1" x14ac:dyDescent="0.3">
      <c r="A6768" s="64"/>
      <c r="B6768" s="64"/>
      <c r="C6768" s="64"/>
      <c r="I6768" s="33"/>
      <c r="J6768" s="33"/>
      <c r="K6768" s="35"/>
      <c r="R6768" s="23"/>
      <c r="S6768" s="32"/>
      <c r="T6768" s="53" t="s">
        <v>357</v>
      </c>
    </row>
    <row r="6769" spans="1:20" ht="15.75" customHeight="1" x14ac:dyDescent="0.3">
      <c r="A6769" s="64"/>
      <c r="B6769" s="64"/>
      <c r="C6769" s="64"/>
      <c r="I6769" s="33"/>
      <c r="J6769" s="33"/>
      <c r="K6769" s="35"/>
      <c r="R6769" s="23"/>
      <c r="S6769" s="32"/>
      <c r="T6769" s="53" t="s">
        <v>357</v>
      </c>
    </row>
    <row r="6770" spans="1:20" ht="15.75" customHeight="1" x14ac:dyDescent="0.3">
      <c r="A6770" s="64"/>
      <c r="B6770" s="64"/>
      <c r="C6770" s="64"/>
      <c r="I6770" s="33"/>
      <c r="J6770" s="33"/>
      <c r="K6770" s="35"/>
      <c r="R6770" s="23"/>
      <c r="S6770" s="32"/>
      <c r="T6770" s="53" t="s">
        <v>357</v>
      </c>
    </row>
    <row r="6771" spans="1:20" ht="15.75" customHeight="1" x14ac:dyDescent="0.3">
      <c r="A6771" s="64"/>
      <c r="B6771" s="64"/>
      <c r="C6771" s="64"/>
      <c r="I6771" s="33"/>
      <c r="J6771" s="33"/>
      <c r="K6771" s="35"/>
      <c r="R6771" s="23"/>
      <c r="S6771" s="32"/>
      <c r="T6771" s="53" t="s">
        <v>357</v>
      </c>
    </row>
    <row r="6772" spans="1:20" ht="15.75" customHeight="1" x14ac:dyDescent="0.3">
      <c r="A6772" s="64"/>
      <c r="B6772" s="64"/>
      <c r="C6772" s="64"/>
      <c r="I6772" s="33"/>
      <c r="J6772" s="33"/>
      <c r="K6772" s="35"/>
      <c r="R6772" s="23"/>
      <c r="S6772" s="32"/>
      <c r="T6772" s="53" t="s">
        <v>357</v>
      </c>
    </row>
    <row r="6773" spans="1:20" ht="15.75" customHeight="1" x14ac:dyDescent="0.3">
      <c r="A6773" s="64"/>
      <c r="B6773" s="64"/>
      <c r="C6773" s="64"/>
      <c r="I6773" s="33"/>
      <c r="J6773" s="33"/>
      <c r="K6773" s="35"/>
      <c r="R6773" s="23"/>
      <c r="S6773" s="32"/>
      <c r="T6773" s="53" t="s">
        <v>357</v>
      </c>
    </row>
    <row r="6774" spans="1:20" ht="15.75" customHeight="1" x14ac:dyDescent="0.3">
      <c r="A6774" s="64"/>
      <c r="B6774" s="64"/>
      <c r="C6774" s="64"/>
      <c r="I6774" s="33"/>
      <c r="J6774" s="33"/>
      <c r="K6774" s="35"/>
      <c r="R6774" s="23"/>
      <c r="S6774" s="32"/>
      <c r="T6774" s="53" t="s">
        <v>357</v>
      </c>
    </row>
    <row r="6775" spans="1:20" ht="15.75" customHeight="1" x14ac:dyDescent="0.3">
      <c r="A6775" s="64"/>
      <c r="B6775" s="64"/>
      <c r="C6775" s="64"/>
      <c r="I6775" s="33"/>
      <c r="J6775" s="33"/>
      <c r="K6775" s="35"/>
      <c r="R6775" s="23"/>
      <c r="S6775" s="32"/>
      <c r="T6775" s="53" t="s">
        <v>357</v>
      </c>
    </row>
    <row r="6776" spans="1:20" ht="15.75" customHeight="1" x14ac:dyDescent="0.3">
      <c r="A6776" s="64"/>
      <c r="B6776" s="64"/>
      <c r="C6776" s="64"/>
      <c r="I6776" s="33"/>
      <c r="J6776" s="33"/>
      <c r="K6776" s="35"/>
      <c r="R6776" s="23"/>
      <c r="S6776" s="32"/>
      <c r="T6776" s="53" t="s">
        <v>357</v>
      </c>
    </row>
    <row r="6777" spans="1:20" ht="15.75" customHeight="1" x14ac:dyDescent="0.3">
      <c r="A6777" s="64"/>
      <c r="B6777" s="64"/>
      <c r="C6777" s="64"/>
      <c r="I6777" s="33"/>
      <c r="J6777" s="33"/>
      <c r="K6777" s="35"/>
      <c r="R6777" s="23"/>
      <c r="S6777" s="32"/>
      <c r="T6777" s="53" t="s">
        <v>357</v>
      </c>
    </row>
    <row r="6778" spans="1:20" ht="15.75" customHeight="1" x14ac:dyDescent="0.3">
      <c r="A6778" s="64"/>
      <c r="B6778" s="64"/>
      <c r="C6778" s="64"/>
      <c r="I6778" s="33"/>
      <c r="J6778" s="33"/>
      <c r="K6778" s="35"/>
      <c r="R6778" s="23"/>
      <c r="S6778" s="32"/>
      <c r="T6778" s="53" t="s">
        <v>357</v>
      </c>
    </row>
    <row r="6779" spans="1:20" ht="15.75" customHeight="1" x14ac:dyDescent="0.3">
      <c r="A6779" s="64"/>
      <c r="B6779" s="64"/>
      <c r="C6779" s="64"/>
      <c r="I6779" s="33"/>
      <c r="J6779" s="33"/>
      <c r="K6779" s="35"/>
      <c r="R6779" s="23"/>
      <c r="S6779" s="32"/>
      <c r="T6779" s="53" t="s">
        <v>357</v>
      </c>
    </row>
    <row r="6780" spans="1:20" ht="15.75" customHeight="1" x14ac:dyDescent="0.3">
      <c r="A6780" s="64"/>
      <c r="B6780" s="64"/>
      <c r="C6780" s="64"/>
      <c r="I6780" s="33"/>
      <c r="J6780" s="33"/>
      <c r="K6780" s="35"/>
      <c r="R6780" s="23"/>
      <c r="S6780" s="32"/>
      <c r="T6780" s="53" t="s">
        <v>357</v>
      </c>
    </row>
    <row r="6781" spans="1:20" ht="15.75" customHeight="1" x14ac:dyDescent="0.3">
      <c r="A6781" s="64"/>
      <c r="B6781" s="64"/>
      <c r="C6781" s="64"/>
      <c r="I6781" s="33"/>
      <c r="J6781" s="33"/>
      <c r="K6781" s="35"/>
      <c r="R6781" s="23"/>
      <c r="S6781" s="32"/>
      <c r="T6781" s="53" t="s">
        <v>357</v>
      </c>
    </row>
    <row r="6782" spans="1:20" ht="15.75" customHeight="1" x14ac:dyDescent="0.3">
      <c r="A6782" s="64"/>
      <c r="B6782" s="64"/>
      <c r="C6782" s="64"/>
      <c r="I6782" s="33"/>
      <c r="J6782" s="33"/>
      <c r="K6782" s="35"/>
      <c r="R6782" s="23"/>
      <c r="S6782" s="32"/>
      <c r="T6782" s="53" t="s">
        <v>357</v>
      </c>
    </row>
    <row r="6783" spans="1:20" ht="15.75" customHeight="1" x14ac:dyDescent="0.3">
      <c r="A6783" s="64"/>
      <c r="B6783" s="64"/>
      <c r="C6783" s="64"/>
      <c r="I6783" s="33"/>
      <c r="J6783" s="33"/>
      <c r="K6783" s="35"/>
      <c r="R6783" s="23"/>
      <c r="S6783" s="32"/>
      <c r="T6783" s="53" t="s">
        <v>357</v>
      </c>
    </row>
    <row r="6784" spans="1:20" ht="15.75" customHeight="1" x14ac:dyDescent="0.3">
      <c r="A6784" s="64"/>
      <c r="B6784" s="64"/>
      <c r="C6784" s="64"/>
      <c r="I6784" s="33"/>
      <c r="J6784" s="33"/>
      <c r="K6784" s="35"/>
      <c r="R6784" s="23"/>
      <c r="S6784" s="32"/>
      <c r="T6784" s="53" t="s">
        <v>357</v>
      </c>
    </row>
    <row r="6785" spans="1:20" ht="15.75" customHeight="1" x14ac:dyDescent="0.3">
      <c r="A6785" s="64"/>
      <c r="B6785" s="64"/>
      <c r="C6785" s="64"/>
      <c r="I6785" s="33"/>
      <c r="J6785" s="33"/>
      <c r="K6785" s="35"/>
      <c r="R6785" s="23"/>
      <c r="S6785" s="32"/>
      <c r="T6785" s="53" t="s">
        <v>357</v>
      </c>
    </row>
    <row r="6786" spans="1:20" ht="15.75" customHeight="1" x14ac:dyDescent="0.3">
      <c r="A6786" s="64"/>
      <c r="B6786" s="64"/>
      <c r="C6786" s="64"/>
      <c r="I6786" s="33"/>
      <c r="J6786" s="33"/>
      <c r="K6786" s="35"/>
      <c r="R6786" s="23"/>
      <c r="S6786" s="32"/>
      <c r="T6786" s="53" t="s">
        <v>357</v>
      </c>
    </row>
    <row r="6787" spans="1:20" ht="15.75" customHeight="1" x14ac:dyDescent="0.3">
      <c r="A6787" s="64"/>
      <c r="B6787" s="64"/>
      <c r="C6787" s="64"/>
      <c r="I6787" s="33"/>
      <c r="J6787" s="33"/>
      <c r="K6787" s="35"/>
      <c r="R6787" s="23"/>
      <c r="S6787" s="32"/>
      <c r="T6787" s="53" t="s">
        <v>357</v>
      </c>
    </row>
    <row r="6788" spans="1:20" ht="15.75" customHeight="1" x14ac:dyDescent="0.3">
      <c r="A6788" s="64"/>
      <c r="B6788" s="64"/>
      <c r="C6788" s="64"/>
      <c r="I6788" s="33"/>
      <c r="J6788" s="33"/>
      <c r="K6788" s="35"/>
      <c r="R6788" s="23"/>
      <c r="S6788" s="32"/>
      <c r="T6788" s="53" t="s">
        <v>357</v>
      </c>
    </row>
    <row r="6789" spans="1:20" ht="15.75" customHeight="1" x14ac:dyDescent="0.3">
      <c r="A6789" s="64"/>
      <c r="B6789" s="64"/>
      <c r="C6789" s="64"/>
      <c r="I6789" s="33"/>
      <c r="J6789" s="33"/>
      <c r="K6789" s="35"/>
      <c r="R6789" s="23"/>
      <c r="S6789" s="32"/>
      <c r="T6789" s="53" t="s">
        <v>357</v>
      </c>
    </row>
    <row r="6790" spans="1:20" ht="15.75" customHeight="1" x14ac:dyDescent="0.3">
      <c r="A6790" s="64"/>
      <c r="B6790" s="64"/>
      <c r="C6790" s="64"/>
      <c r="I6790" s="33"/>
      <c r="J6790" s="33"/>
      <c r="K6790" s="35"/>
      <c r="R6790" s="23"/>
      <c r="S6790" s="32"/>
      <c r="T6790" s="53" t="s">
        <v>357</v>
      </c>
    </row>
    <row r="6791" spans="1:20" ht="15.75" customHeight="1" x14ac:dyDescent="0.3">
      <c r="A6791" s="64"/>
      <c r="B6791" s="64"/>
      <c r="C6791" s="64"/>
      <c r="I6791" s="33"/>
      <c r="J6791" s="33"/>
      <c r="K6791" s="35"/>
      <c r="R6791" s="23"/>
      <c r="S6791" s="32"/>
      <c r="T6791" s="53" t="s">
        <v>357</v>
      </c>
    </row>
    <row r="6792" spans="1:20" ht="15.75" customHeight="1" x14ac:dyDescent="0.3">
      <c r="A6792" s="64"/>
      <c r="B6792" s="64"/>
      <c r="C6792" s="64"/>
      <c r="I6792" s="33"/>
      <c r="J6792" s="33"/>
      <c r="K6792" s="35"/>
      <c r="R6792" s="23"/>
      <c r="S6792" s="32"/>
      <c r="T6792" s="53" t="s">
        <v>357</v>
      </c>
    </row>
    <row r="6793" spans="1:20" ht="15.75" customHeight="1" x14ac:dyDescent="0.3">
      <c r="A6793" s="64"/>
      <c r="B6793" s="64"/>
      <c r="C6793" s="64"/>
      <c r="I6793" s="33"/>
      <c r="J6793" s="33"/>
      <c r="K6793" s="35"/>
      <c r="R6793" s="23"/>
      <c r="S6793" s="32"/>
      <c r="T6793" s="53" t="s">
        <v>357</v>
      </c>
    </row>
    <row r="6794" spans="1:20" ht="15.75" customHeight="1" x14ac:dyDescent="0.3">
      <c r="A6794" s="64"/>
      <c r="B6794" s="64"/>
      <c r="C6794" s="64"/>
      <c r="I6794" s="33"/>
      <c r="J6794" s="33"/>
      <c r="K6794" s="35"/>
      <c r="R6794" s="23"/>
      <c r="S6794" s="32"/>
      <c r="T6794" s="53" t="s">
        <v>357</v>
      </c>
    </row>
    <row r="6795" spans="1:20" ht="15.75" customHeight="1" x14ac:dyDescent="0.3">
      <c r="A6795" s="64"/>
      <c r="B6795" s="64"/>
      <c r="C6795" s="64"/>
      <c r="I6795" s="33"/>
      <c r="J6795" s="33"/>
      <c r="K6795" s="35"/>
      <c r="R6795" s="23"/>
      <c r="S6795" s="32"/>
      <c r="T6795" s="53" t="s">
        <v>357</v>
      </c>
    </row>
    <row r="6796" spans="1:20" ht="15.75" customHeight="1" x14ac:dyDescent="0.3">
      <c r="A6796" s="64"/>
      <c r="B6796" s="64"/>
      <c r="C6796" s="64"/>
      <c r="I6796" s="33"/>
      <c r="J6796" s="33"/>
      <c r="K6796" s="35"/>
      <c r="R6796" s="23"/>
      <c r="S6796" s="32"/>
      <c r="T6796" s="53" t="s">
        <v>357</v>
      </c>
    </row>
    <row r="6797" spans="1:20" ht="15.75" customHeight="1" x14ac:dyDescent="0.3">
      <c r="A6797" s="64"/>
      <c r="B6797" s="64"/>
      <c r="C6797" s="64"/>
      <c r="I6797" s="33"/>
      <c r="J6797" s="33"/>
      <c r="K6797" s="35"/>
      <c r="R6797" s="23"/>
      <c r="S6797" s="32"/>
      <c r="T6797" s="53" t="s">
        <v>357</v>
      </c>
    </row>
    <row r="6798" spans="1:20" ht="15.75" customHeight="1" x14ac:dyDescent="0.3">
      <c r="A6798" s="64"/>
      <c r="B6798" s="64"/>
      <c r="C6798" s="64"/>
      <c r="I6798" s="33"/>
      <c r="J6798" s="33"/>
      <c r="K6798" s="35"/>
      <c r="R6798" s="23"/>
      <c r="S6798" s="32"/>
      <c r="T6798" s="53" t="s">
        <v>357</v>
      </c>
    </row>
    <row r="6799" spans="1:20" ht="15.75" customHeight="1" x14ac:dyDescent="0.3">
      <c r="A6799" s="64"/>
      <c r="B6799" s="64"/>
      <c r="C6799" s="64"/>
      <c r="I6799" s="33"/>
      <c r="J6799" s="33"/>
      <c r="K6799" s="35"/>
      <c r="R6799" s="23"/>
      <c r="S6799" s="32"/>
      <c r="T6799" s="53" t="s">
        <v>357</v>
      </c>
    </row>
    <row r="6800" spans="1:20" ht="15.75" customHeight="1" x14ac:dyDescent="0.3">
      <c r="A6800" s="64"/>
      <c r="B6800" s="64"/>
      <c r="C6800" s="64"/>
      <c r="I6800" s="33"/>
      <c r="J6800" s="33"/>
      <c r="K6800" s="35"/>
      <c r="R6800" s="23"/>
      <c r="S6800" s="32"/>
      <c r="T6800" s="53" t="s">
        <v>357</v>
      </c>
    </row>
    <row r="6801" spans="1:20" ht="15.75" customHeight="1" x14ac:dyDescent="0.3">
      <c r="A6801" s="64"/>
      <c r="B6801" s="64"/>
      <c r="C6801" s="64"/>
      <c r="I6801" s="33"/>
      <c r="J6801" s="33"/>
      <c r="K6801" s="35"/>
      <c r="R6801" s="23"/>
      <c r="S6801" s="32"/>
      <c r="T6801" s="53" t="s">
        <v>357</v>
      </c>
    </row>
    <row r="6802" spans="1:20" ht="15.75" customHeight="1" x14ac:dyDescent="0.3">
      <c r="A6802" s="64"/>
      <c r="B6802" s="64"/>
      <c r="C6802" s="64"/>
      <c r="I6802" s="33"/>
      <c r="J6802" s="33"/>
      <c r="K6802" s="35"/>
      <c r="R6802" s="23"/>
      <c r="S6802" s="32"/>
      <c r="T6802" s="53" t="s">
        <v>357</v>
      </c>
    </row>
    <row r="6803" spans="1:20" ht="15.75" customHeight="1" x14ac:dyDescent="0.3">
      <c r="A6803" s="64"/>
      <c r="B6803" s="64"/>
      <c r="C6803" s="64"/>
      <c r="I6803" s="33"/>
      <c r="J6803" s="33"/>
      <c r="K6803" s="35"/>
      <c r="R6803" s="23"/>
      <c r="S6803" s="32"/>
      <c r="T6803" s="53" t="s">
        <v>357</v>
      </c>
    </row>
    <row r="6804" spans="1:20" ht="15.75" customHeight="1" x14ac:dyDescent="0.3">
      <c r="A6804" s="64"/>
      <c r="B6804" s="64"/>
      <c r="C6804" s="64"/>
      <c r="I6804" s="33"/>
      <c r="J6804" s="33"/>
      <c r="K6804" s="35"/>
      <c r="R6804" s="23"/>
      <c r="S6804" s="32"/>
      <c r="T6804" s="53" t="s">
        <v>357</v>
      </c>
    </row>
    <row r="6805" spans="1:20" ht="15.75" customHeight="1" x14ac:dyDescent="0.3">
      <c r="A6805" s="64"/>
      <c r="B6805" s="64"/>
      <c r="C6805" s="64"/>
      <c r="I6805" s="33"/>
      <c r="J6805" s="33"/>
      <c r="K6805" s="35"/>
      <c r="R6805" s="23"/>
      <c r="S6805" s="32"/>
      <c r="T6805" s="53" t="s">
        <v>357</v>
      </c>
    </row>
    <row r="6806" spans="1:20" ht="15.75" customHeight="1" x14ac:dyDescent="0.3">
      <c r="A6806" s="64"/>
      <c r="B6806" s="64"/>
      <c r="C6806" s="64"/>
      <c r="I6806" s="33"/>
      <c r="J6806" s="33"/>
      <c r="K6806" s="35"/>
      <c r="R6806" s="23"/>
      <c r="S6806" s="32"/>
      <c r="T6806" s="53" t="s">
        <v>357</v>
      </c>
    </row>
    <row r="6807" spans="1:20" ht="15.75" customHeight="1" x14ac:dyDescent="0.3">
      <c r="A6807" s="64"/>
      <c r="B6807" s="64"/>
      <c r="C6807" s="64"/>
      <c r="I6807" s="33"/>
      <c r="J6807" s="33"/>
      <c r="K6807" s="35"/>
      <c r="R6807" s="23"/>
      <c r="S6807" s="32"/>
      <c r="T6807" s="53" t="s">
        <v>357</v>
      </c>
    </row>
    <row r="6808" spans="1:20" ht="15.75" customHeight="1" x14ac:dyDescent="0.3">
      <c r="A6808" s="64"/>
      <c r="B6808" s="64"/>
      <c r="C6808" s="64"/>
      <c r="I6808" s="33"/>
      <c r="J6808" s="33"/>
      <c r="K6808" s="35"/>
      <c r="R6808" s="23"/>
      <c r="S6808" s="32"/>
      <c r="T6808" s="53" t="s">
        <v>357</v>
      </c>
    </row>
    <row r="6809" spans="1:20" ht="15.75" customHeight="1" x14ac:dyDescent="0.3">
      <c r="A6809" s="64"/>
      <c r="B6809" s="64"/>
      <c r="C6809" s="64"/>
      <c r="I6809" s="33"/>
      <c r="J6809" s="33"/>
      <c r="K6809" s="35"/>
      <c r="R6809" s="23"/>
      <c r="S6809" s="32"/>
      <c r="T6809" s="53" t="s">
        <v>357</v>
      </c>
    </row>
    <row r="6810" spans="1:20" ht="15.75" customHeight="1" x14ac:dyDescent="0.3">
      <c r="A6810" s="64"/>
      <c r="B6810" s="64"/>
      <c r="C6810" s="64"/>
      <c r="I6810" s="33"/>
      <c r="J6810" s="33"/>
      <c r="K6810" s="35"/>
      <c r="R6810" s="23"/>
      <c r="S6810" s="32"/>
      <c r="T6810" s="53" t="s">
        <v>357</v>
      </c>
    </row>
    <row r="6811" spans="1:20" ht="15.75" customHeight="1" x14ac:dyDescent="0.3">
      <c r="A6811" s="64"/>
      <c r="B6811" s="64"/>
      <c r="C6811" s="64"/>
      <c r="I6811" s="33"/>
      <c r="J6811" s="33"/>
      <c r="K6811" s="35"/>
      <c r="R6811" s="23"/>
      <c r="S6811" s="32"/>
      <c r="T6811" s="53" t="s">
        <v>357</v>
      </c>
    </row>
    <row r="6812" spans="1:20" ht="15.75" customHeight="1" x14ac:dyDescent="0.3">
      <c r="A6812" s="64"/>
      <c r="B6812" s="64"/>
      <c r="C6812" s="64"/>
      <c r="I6812" s="33"/>
      <c r="J6812" s="33"/>
      <c r="K6812" s="35"/>
      <c r="R6812" s="23"/>
      <c r="S6812" s="32"/>
      <c r="T6812" s="53" t="s">
        <v>357</v>
      </c>
    </row>
    <row r="6813" spans="1:20" ht="15.75" customHeight="1" x14ac:dyDescent="0.3">
      <c r="A6813" s="64"/>
      <c r="B6813" s="64"/>
      <c r="C6813" s="64"/>
      <c r="I6813" s="33"/>
      <c r="J6813" s="33"/>
      <c r="K6813" s="35"/>
      <c r="R6813" s="23"/>
      <c r="S6813" s="32"/>
      <c r="T6813" s="53" t="s">
        <v>357</v>
      </c>
    </row>
    <row r="6814" spans="1:20" ht="15.75" customHeight="1" x14ac:dyDescent="0.3">
      <c r="A6814" s="64"/>
      <c r="B6814" s="64"/>
      <c r="C6814" s="64"/>
      <c r="I6814" s="33"/>
      <c r="J6814" s="33"/>
      <c r="K6814" s="35"/>
      <c r="R6814" s="23"/>
      <c r="S6814" s="32"/>
      <c r="T6814" s="53" t="s">
        <v>357</v>
      </c>
    </row>
    <row r="6815" spans="1:20" ht="15.75" customHeight="1" x14ac:dyDescent="0.3">
      <c r="A6815" s="64"/>
      <c r="B6815" s="64"/>
      <c r="C6815" s="64"/>
      <c r="I6815" s="33"/>
      <c r="J6815" s="33"/>
      <c r="K6815" s="35"/>
      <c r="R6815" s="23"/>
      <c r="S6815" s="32"/>
      <c r="T6815" s="53" t="s">
        <v>357</v>
      </c>
    </row>
    <row r="6816" spans="1:20" ht="15.75" customHeight="1" x14ac:dyDescent="0.3">
      <c r="A6816" s="64"/>
      <c r="B6816" s="64"/>
      <c r="C6816" s="64"/>
      <c r="I6816" s="33"/>
      <c r="J6816" s="33"/>
      <c r="K6816" s="35"/>
      <c r="R6816" s="23"/>
      <c r="S6816" s="32"/>
      <c r="T6816" s="53" t="s">
        <v>357</v>
      </c>
    </row>
    <row r="6817" spans="1:20" ht="15.75" customHeight="1" x14ac:dyDescent="0.3">
      <c r="A6817" s="64"/>
      <c r="B6817" s="64"/>
      <c r="C6817" s="64"/>
      <c r="I6817" s="33"/>
      <c r="J6817" s="33"/>
      <c r="K6817" s="35"/>
      <c r="R6817" s="23"/>
      <c r="S6817" s="32"/>
      <c r="T6817" s="53" t="s">
        <v>357</v>
      </c>
    </row>
    <row r="6818" spans="1:20" ht="15.75" customHeight="1" x14ac:dyDescent="0.3">
      <c r="A6818" s="64"/>
      <c r="B6818" s="64"/>
      <c r="C6818" s="64"/>
      <c r="I6818" s="33"/>
      <c r="J6818" s="33"/>
      <c r="K6818" s="35"/>
      <c r="R6818" s="23"/>
      <c r="S6818" s="32"/>
      <c r="T6818" s="53" t="s">
        <v>357</v>
      </c>
    </row>
    <row r="6819" spans="1:20" ht="15.75" customHeight="1" x14ac:dyDescent="0.3">
      <c r="A6819" s="64"/>
      <c r="B6819" s="64"/>
      <c r="C6819" s="64"/>
      <c r="I6819" s="33"/>
      <c r="J6819" s="33"/>
      <c r="K6819" s="35"/>
      <c r="R6819" s="23"/>
      <c r="S6819" s="32"/>
      <c r="T6819" s="53" t="s">
        <v>357</v>
      </c>
    </row>
    <row r="6820" spans="1:20" ht="15.75" customHeight="1" x14ac:dyDescent="0.3">
      <c r="A6820" s="64"/>
      <c r="B6820" s="64"/>
      <c r="C6820" s="64"/>
      <c r="I6820" s="33"/>
      <c r="J6820" s="33"/>
      <c r="K6820" s="35"/>
      <c r="R6820" s="23"/>
      <c r="S6820" s="32"/>
      <c r="T6820" s="53" t="s">
        <v>357</v>
      </c>
    </row>
    <row r="6821" spans="1:20" ht="15.75" customHeight="1" x14ac:dyDescent="0.3">
      <c r="A6821" s="64"/>
      <c r="B6821" s="64"/>
      <c r="C6821" s="64"/>
      <c r="I6821" s="33"/>
      <c r="J6821" s="33"/>
      <c r="K6821" s="35"/>
      <c r="R6821" s="23"/>
      <c r="S6821" s="32"/>
      <c r="T6821" s="53" t="s">
        <v>357</v>
      </c>
    </row>
    <row r="6822" spans="1:20" ht="15.75" customHeight="1" x14ac:dyDescent="0.3">
      <c r="A6822" s="64"/>
      <c r="B6822" s="64"/>
      <c r="C6822" s="64"/>
      <c r="I6822" s="33"/>
      <c r="J6822" s="33"/>
      <c r="K6822" s="35"/>
      <c r="R6822" s="23"/>
      <c r="S6822" s="32"/>
      <c r="T6822" s="53" t="s">
        <v>357</v>
      </c>
    </row>
    <row r="6823" spans="1:20" ht="15.75" customHeight="1" x14ac:dyDescent="0.3">
      <c r="A6823" s="64"/>
      <c r="B6823" s="64"/>
      <c r="C6823" s="64"/>
      <c r="I6823" s="33"/>
      <c r="J6823" s="33"/>
      <c r="K6823" s="35"/>
      <c r="R6823" s="23"/>
      <c r="S6823" s="32"/>
      <c r="T6823" s="53" t="s">
        <v>357</v>
      </c>
    </row>
    <row r="6824" spans="1:20" ht="15.75" customHeight="1" x14ac:dyDescent="0.3">
      <c r="A6824" s="64"/>
      <c r="B6824" s="64"/>
      <c r="C6824" s="64"/>
      <c r="I6824" s="33"/>
      <c r="J6824" s="33"/>
      <c r="K6824" s="35"/>
      <c r="R6824" s="23"/>
      <c r="S6824" s="32"/>
      <c r="T6824" s="53" t="s">
        <v>357</v>
      </c>
    </row>
    <row r="6825" spans="1:20" ht="15.75" customHeight="1" x14ac:dyDescent="0.3">
      <c r="A6825" s="64"/>
      <c r="B6825" s="64"/>
      <c r="C6825" s="64"/>
      <c r="I6825" s="33"/>
      <c r="J6825" s="33"/>
      <c r="K6825" s="35"/>
      <c r="R6825" s="23"/>
      <c r="S6825" s="32"/>
      <c r="T6825" s="53" t="s">
        <v>357</v>
      </c>
    </row>
    <row r="6826" spans="1:20" ht="15.75" customHeight="1" x14ac:dyDescent="0.3">
      <c r="A6826" s="64"/>
      <c r="B6826" s="64"/>
      <c r="C6826" s="64"/>
      <c r="I6826" s="33"/>
      <c r="J6826" s="33"/>
      <c r="K6826" s="35"/>
      <c r="R6826" s="23"/>
      <c r="S6826" s="32"/>
      <c r="T6826" s="53" t="s">
        <v>357</v>
      </c>
    </row>
    <row r="6827" spans="1:20" ht="15.75" customHeight="1" x14ac:dyDescent="0.3">
      <c r="A6827" s="64"/>
      <c r="B6827" s="64"/>
      <c r="C6827" s="64"/>
      <c r="I6827" s="33"/>
      <c r="J6827" s="33"/>
      <c r="K6827" s="35"/>
      <c r="R6827" s="23"/>
      <c r="S6827" s="32"/>
      <c r="T6827" s="53" t="s">
        <v>357</v>
      </c>
    </row>
    <row r="6828" spans="1:20" ht="15.75" customHeight="1" x14ac:dyDescent="0.3">
      <c r="A6828" s="64"/>
      <c r="B6828" s="64"/>
      <c r="C6828" s="64"/>
      <c r="I6828" s="33"/>
      <c r="J6828" s="33"/>
      <c r="K6828" s="35"/>
      <c r="R6828" s="23"/>
      <c r="S6828" s="32"/>
      <c r="T6828" s="53" t="s">
        <v>357</v>
      </c>
    </row>
    <row r="6829" spans="1:20" ht="15.75" customHeight="1" x14ac:dyDescent="0.3">
      <c r="A6829" s="64"/>
      <c r="B6829" s="64"/>
      <c r="C6829" s="64"/>
      <c r="I6829" s="33"/>
      <c r="J6829" s="33"/>
      <c r="K6829" s="35"/>
      <c r="R6829" s="23"/>
      <c r="S6829" s="32"/>
      <c r="T6829" s="53" t="s">
        <v>357</v>
      </c>
    </row>
    <row r="6830" spans="1:20" ht="15.75" customHeight="1" x14ac:dyDescent="0.3">
      <c r="A6830" s="64"/>
      <c r="B6830" s="64"/>
      <c r="C6830" s="64"/>
      <c r="I6830" s="33"/>
      <c r="J6830" s="33"/>
      <c r="K6830" s="35"/>
      <c r="R6830" s="23"/>
      <c r="S6830" s="32"/>
      <c r="T6830" s="53" t="s">
        <v>357</v>
      </c>
    </row>
    <row r="6831" spans="1:20" ht="15.75" customHeight="1" x14ac:dyDescent="0.3">
      <c r="A6831" s="64"/>
      <c r="B6831" s="64"/>
      <c r="C6831" s="64"/>
      <c r="I6831" s="33"/>
      <c r="J6831" s="33"/>
      <c r="K6831" s="35"/>
      <c r="R6831" s="23"/>
      <c r="S6831" s="32"/>
      <c r="T6831" s="53" t="s">
        <v>357</v>
      </c>
    </row>
    <row r="6832" spans="1:20" ht="15.75" customHeight="1" x14ac:dyDescent="0.3">
      <c r="A6832" s="64"/>
      <c r="B6832" s="64"/>
      <c r="C6832" s="64"/>
      <c r="I6832" s="33"/>
      <c r="J6832" s="33"/>
      <c r="K6832" s="35"/>
      <c r="R6832" s="23"/>
      <c r="S6832" s="32"/>
      <c r="T6832" s="53" t="s">
        <v>357</v>
      </c>
    </row>
    <row r="6833" spans="1:20" ht="15.75" customHeight="1" x14ac:dyDescent="0.3">
      <c r="A6833" s="64"/>
      <c r="B6833" s="64"/>
      <c r="C6833" s="64"/>
      <c r="I6833" s="33"/>
      <c r="J6833" s="33"/>
      <c r="K6833" s="35"/>
      <c r="R6833" s="23"/>
      <c r="S6833" s="32"/>
      <c r="T6833" s="53" t="s">
        <v>357</v>
      </c>
    </row>
    <row r="6834" spans="1:20" ht="15.75" customHeight="1" x14ac:dyDescent="0.3">
      <c r="A6834" s="64"/>
      <c r="B6834" s="64"/>
      <c r="C6834" s="64"/>
      <c r="I6834" s="33"/>
      <c r="J6834" s="33"/>
      <c r="K6834" s="35"/>
      <c r="R6834" s="23"/>
      <c r="S6834" s="32"/>
      <c r="T6834" s="53" t="s">
        <v>357</v>
      </c>
    </row>
    <row r="6835" spans="1:20" ht="15.75" customHeight="1" x14ac:dyDescent="0.3">
      <c r="A6835" s="64"/>
      <c r="B6835" s="64"/>
      <c r="C6835" s="64"/>
      <c r="I6835" s="33"/>
      <c r="J6835" s="33"/>
      <c r="K6835" s="35"/>
      <c r="R6835" s="23"/>
      <c r="S6835" s="32"/>
      <c r="T6835" s="53" t="s">
        <v>357</v>
      </c>
    </row>
    <row r="6836" spans="1:20" ht="15.75" customHeight="1" x14ac:dyDescent="0.3">
      <c r="A6836" s="64"/>
      <c r="B6836" s="64"/>
      <c r="C6836" s="64"/>
      <c r="I6836" s="33"/>
      <c r="J6836" s="33"/>
      <c r="K6836" s="35"/>
      <c r="R6836" s="23"/>
      <c r="S6836" s="32"/>
      <c r="T6836" s="53" t="s">
        <v>357</v>
      </c>
    </row>
    <row r="6837" spans="1:20" ht="15.75" customHeight="1" x14ac:dyDescent="0.3">
      <c r="A6837" s="64"/>
      <c r="B6837" s="64"/>
      <c r="C6837" s="64"/>
      <c r="I6837" s="33"/>
      <c r="J6837" s="33"/>
      <c r="K6837" s="35"/>
      <c r="R6837" s="23"/>
      <c r="S6837" s="32"/>
      <c r="T6837" s="53" t="s">
        <v>357</v>
      </c>
    </row>
    <row r="6838" spans="1:20" ht="15.75" customHeight="1" x14ac:dyDescent="0.3">
      <c r="A6838" s="64"/>
      <c r="B6838" s="64"/>
      <c r="C6838" s="64"/>
      <c r="I6838" s="33"/>
      <c r="J6838" s="33"/>
      <c r="K6838" s="35"/>
      <c r="R6838" s="23"/>
      <c r="S6838" s="32"/>
      <c r="T6838" s="53" t="s">
        <v>357</v>
      </c>
    </row>
    <row r="6839" spans="1:20" ht="15.75" customHeight="1" x14ac:dyDescent="0.3">
      <c r="A6839" s="64"/>
      <c r="B6839" s="64"/>
      <c r="C6839" s="64"/>
      <c r="I6839" s="33"/>
      <c r="J6839" s="33"/>
      <c r="K6839" s="35"/>
      <c r="R6839" s="23"/>
      <c r="S6839" s="32"/>
      <c r="T6839" s="53" t="s">
        <v>357</v>
      </c>
    </row>
    <row r="6840" spans="1:20" ht="15.75" customHeight="1" x14ac:dyDescent="0.3">
      <c r="A6840" s="64"/>
      <c r="B6840" s="64"/>
      <c r="C6840" s="64"/>
      <c r="I6840" s="33"/>
      <c r="J6840" s="33"/>
      <c r="K6840" s="35"/>
      <c r="R6840" s="23"/>
      <c r="S6840" s="32"/>
      <c r="T6840" s="53" t="s">
        <v>357</v>
      </c>
    </row>
    <row r="6841" spans="1:20" ht="15.75" customHeight="1" x14ac:dyDescent="0.3">
      <c r="A6841" s="64"/>
      <c r="B6841" s="64"/>
      <c r="C6841" s="64"/>
      <c r="I6841" s="33"/>
      <c r="J6841" s="33"/>
      <c r="K6841" s="35"/>
      <c r="R6841" s="23"/>
      <c r="S6841" s="32"/>
      <c r="T6841" s="53" t="s">
        <v>357</v>
      </c>
    </row>
    <row r="6842" spans="1:20" ht="15.75" customHeight="1" x14ac:dyDescent="0.3">
      <c r="A6842" s="64"/>
      <c r="B6842" s="64"/>
      <c r="C6842" s="64"/>
      <c r="I6842" s="33"/>
      <c r="J6842" s="33"/>
      <c r="K6842" s="35"/>
      <c r="R6842" s="23"/>
      <c r="S6842" s="32"/>
      <c r="T6842" s="53" t="s">
        <v>357</v>
      </c>
    </row>
    <row r="6843" spans="1:20" ht="15.75" customHeight="1" x14ac:dyDescent="0.3">
      <c r="A6843" s="64"/>
      <c r="B6843" s="64"/>
      <c r="C6843" s="64"/>
      <c r="I6843" s="33"/>
      <c r="J6843" s="33"/>
      <c r="K6843" s="35"/>
      <c r="R6843" s="23"/>
      <c r="S6843" s="32"/>
      <c r="T6843" s="53" t="s">
        <v>357</v>
      </c>
    </row>
    <row r="6844" spans="1:20" ht="15.75" customHeight="1" x14ac:dyDescent="0.3">
      <c r="A6844" s="64"/>
      <c r="B6844" s="64"/>
      <c r="C6844" s="64"/>
      <c r="I6844" s="33"/>
      <c r="J6844" s="33"/>
      <c r="K6844" s="35"/>
      <c r="R6844" s="23"/>
      <c r="S6844" s="32"/>
      <c r="T6844" s="53" t="s">
        <v>357</v>
      </c>
    </row>
    <row r="6845" spans="1:20" ht="15.75" customHeight="1" x14ac:dyDescent="0.3">
      <c r="A6845" s="64"/>
      <c r="B6845" s="64"/>
      <c r="C6845" s="64"/>
      <c r="I6845" s="33"/>
      <c r="J6845" s="33"/>
      <c r="K6845" s="35"/>
      <c r="R6845" s="23"/>
      <c r="S6845" s="32"/>
      <c r="T6845" s="53" t="s">
        <v>357</v>
      </c>
    </row>
    <row r="6846" spans="1:20" ht="15.75" customHeight="1" x14ac:dyDescent="0.3">
      <c r="A6846" s="64"/>
      <c r="B6846" s="64"/>
      <c r="C6846" s="64"/>
      <c r="I6846" s="33"/>
      <c r="J6846" s="33"/>
      <c r="K6846" s="35"/>
      <c r="R6846" s="23"/>
      <c r="S6846" s="32"/>
      <c r="T6846" s="53" t="s">
        <v>357</v>
      </c>
    </row>
    <row r="6847" spans="1:20" ht="15.75" customHeight="1" x14ac:dyDescent="0.3">
      <c r="A6847" s="64"/>
      <c r="B6847" s="64"/>
      <c r="C6847" s="64"/>
      <c r="I6847" s="33"/>
      <c r="J6847" s="33"/>
      <c r="K6847" s="35"/>
      <c r="R6847" s="23"/>
      <c r="S6847" s="32"/>
      <c r="T6847" s="53" t="s">
        <v>357</v>
      </c>
    </row>
    <row r="6848" spans="1:20" ht="15.75" customHeight="1" x14ac:dyDescent="0.3">
      <c r="A6848" s="64"/>
      <c r="B6848" s="64"/>
      <c r="C6848" s="64"/>
      <c r="I6848" s="33"/>
      <c r="J6848" s="33"/>
      <c r="K6848" s="35"/>
      <c r="R6848" s="23"/>
      <c r="S6848" s="32"/>
      <c r="T6848" s="53" t="s">
        <v>357</v>
      </c>
    </row>
    <row r="6849" spans="1:20" ht="15.75" customHeight="1" x14ac:dyDescent="0.3">
      <c r="A6849" s="64"/>
      <c r="B6849" s="64"/>
      <c r="C6849" s="64"/>
      <c r="I6849" s="33"/>
      <c r="J6849" s="33"/>
      <c r="K6849" s="35"/>
      <c r="R6849" s="23"/>
      <c r="S6849" s="32"/>
      <c r="T6849" s="53" t="s">
        <v>357</v>
      </c>
    </row>
    <row r="6850" spans="1:20" ht="15.75" customHeight="1" x14ac:dyDescent="0.3">
      <c r="A6850" s="64"/>
      <c r="B6850" s="64"/>
      <c r="C6850" s="64"/>
      <c r="I6850" s="33"/>
      <c r="J6850" s="33"/>
      <c r="K6850" s="35"/>
      <c r="R6850" s="23"/>
      <c r="S6850" s="32"/>
      <c r="T6850" s="53" t="s">
        <v>357</v>
      </c>
    </row>
    <row r="6851" spans="1:20" ht="15.75" customHeight="1" x14ac:dyDescent="0.3">
      <c r="A6851" s="64"/>
      <c r="B6851" s="64"/>
      <c r="C6851" s="64"/>
      <c r="I6851" s="33"/>
      <c r="J6851" s="33"/>
      <c r="K6851" s="35"/>
      <c r="R6851" s="23"/>
      <c r="S6851" s="32"/>
      <c r="T6851" s="53" t="s">
        <v>357</v>
      </c>
    </row>
    <row r="6852" spans="1:20" ht="15.75" customHeight="1" x14ac:dyDescent="0.3">
      <c r="A6852" s="64"/>
      <c r="B6852" s="64"/>
      <c r="C6852" s="64"/>
      <c r="I6852" s="33"/>
      <c r="J6852" s="33"/>
      <c r="K6852" s="35"/>
      <c r="R6852" s="23"/>
      <c r="S6852" s="32"/>
      <c r="T6852" s="53" t="s">
        <v>357</v>
      </c>
    </row>
    <row r="6853" spans="1:20" ht="15.75" customHeight="1" x14ac:dyDescent="0.3">
      <c r="A6853" s="64"/>
      <c r="B6853" s="64"/>
      <c r="C6853" s="64"/>
      <c r="I6853" s="33"/>
      <c r="J6853" s="33"/>
      <c r="K6853" s="35"/>
      <c r="R6853" s="23"/>
      <c r="S6853" s="32"/>
      <c r="T6853" s="53" t="s">
        <v>357</v>
      </c>
    </row>
    <row r="6854" spans="1:20" ht="15.75" customHeight="1" x14ac:dyDescent="0.3">
      <c r="A6854" s="64"/>
      <c r="B6854" s="64"/>
      <c r="C6854" s="64"/>
      <c r="I6854" s="33"/>
      <c r="J6854" s="33"/>
      <c r="K6854" s="35"/>
      <c r="R6854" s="23"/>
      <c r="S6854" s="32"/>
      <c r="T6854" s="53" t="s">
        <v>357</v>
      </c>
    </row>
    <row r="6855" spans="1:20" ht="15.75" customHeight="1" x14ac:dyDescent="0.3">
      <c r="A6855" s="64"/>
      <c r="B6855" s="64"/>
      <c r="C6855" s="64"/>
      <c r="I6855" s="33"/>
      <c r="J6855" s="33"/>
      <c r="K6855" s="35"/>
      <c r="R6855" s="23"/>
      <c r="S6855" s="32"/>
      <c r="T6855" s="53" t="s">
        <v>357</v>
      </c>
    </row>
    <row r="6856" spans="1:20" ht="15.75" customHeight="1" x14ac:dyDescent="0.3">
      <c r="A6856" s="64"/>
      <c r="B6856" s="64"/>
      <c r="C6856" s="64"/>
      <c r="I6856" s="33"/>
      <c r="J6856" s="33"/>
      <c r="K6856" s="35"/>
      <c r="R6856" s="23"/>
      <c r="S6856" s="32"/>
      <c r="T6856" s="53" t="s">
        <v>357</v>
      </c>
    </row>
    <row r="6857" spans="1:20" ht="15.75" customHeight="1" x14ac:dyDescent="0.3">
      <c r="A6857" s="64"/>
      <c r="B6857" s="64"/>
      <c r="C6857" s="64"/>
      <c r="I6857" s="33"/>
      <c r="J6857" s="33"/>
      <c r="K6857" s="35"/>
      <c r="R6857" s="23"/>
      <c r="S6857" s="32"/>
      <c r="T6857" s="53" t="s">
        <v>357</v>
      </c>
    </row>
    <row r="6858" spans="1:20" ht="15.75" customHeight="1" x14ac:dyDescent="0.3">
      <c r="A6858" s="64"/>
      <c r="B6858" s="64"/>
      <c r="C6858" s="64"/>
      <c r="I6858" s="33"/>
      <c r="J6858" s="33"/>
      <c r="K6858" s="35"/>
      <c r="R6858" s="23"/>
      <c r="S6858" s="32"/>
      <c r="T6858" s="53" t="s">
        <v>357</v>
      </c>
    </row>
    <row r="6859" spans="1:20" ht="15.75" customHeight="1" x14ac:dyDescent="0.3">
      <c r="A6859" s="64"/>
      <c r="B6859" s="64"/>
      <c r="C6859" s="64"/>
      <c r="I6859" s="33"/>
      <c r="J6859" s="33"/>
      <c r="K6859" s="35"/>
      <c r="R6859" s="23"/>
      <c r="S6859" s="32"/>
      <c r="T6859" s="53" t="s">
        <v>357</v>
      </c>
    </row>
    <row r="6860" spans="1:20" ht="15.75" customHeight="1" x14ac:dyDescent="0.3">
      <c r="A6860" s="64"/>
      <c r="B6860" s="64"/>
      <c r="C6860" s="64"/>
      <c r="I6860" s="33"/>
      <c r="J6860" s="33"/>
      <c r="K6860" s="35"/>
      <c r="R6860" s="23"/>
      <c r="S6860" s="32"/>
      <c r="T6860" s="53" t="s">
        <v>357</v>
      </c>
    </row>
    <row r="6861" spans="1:20" ht="15.75" customHeight="1" x14ac:dyDescent="0.3">
      <c r="A6861" s="64"/>
      <c r="B6861" s="64"/>
      <c r="C6861" s="64"/>
      <c r="I6861" s="33"/>
      <c r="J6861" s="33"/>
      <c r="K6861" s="35"/>
      <c r="R6861" s="23"/>
      <c r="S6861" s="32"/>
      <c r="T6861" s="53" t="s">
        <v>357</v>
      </c>
    </row>
    <row r="6862" spans="1:20" ht="15.75" customHeight="1" x14ac:dyDescent="0.3">
      <c r="A6862" s="64"/>
      <c r="B6862" s="64"/>
      <c r="C6862" s="64"/>
      <c r="I6862" s="33"/>
      <c r="J6862" s="33"/>
      <c r="K6862" s="35"/>
      <c r="R6862" s="23"/>
      <c r="S6862" s="32"/>
      <c r="T6862" s="53" t="s">
        <v>357</v>
      </c>
    </row>
    <row r="6863" spans="1:20" ht="15.75" customHeight="1" x14ac:dyDescent="0.3">
      <c r="A6863" s="64"/>
      <c r="B6863" s="64"/>
      <c r="C6863" s="64"/>
      <c r="I6863" s="33"/>
      <c r="J6863" s="33"/>
      <c r="K6863" s="35"/>
      <c r="R6863" s="23"/>
      <c r="S6863" s="32"/>
      <c r="T6863" s="53" t="s">
        <v>357</v>
      </c>
    </row>
    <row r="6864" spans="1:20" ht="15.75" customHeight="1" x14ac:dyDescent="0.3">
      <c r="A6864" s="64"/>
      <c r="B6864" s="64"/>
      <c r="C6864" s="64"/>
      <c r="I6864" s="33"/>
      <c r="J6864" s="33"/>
      <c r="K6864" s="35"/>
      <c r="R6864" s="23"/>
      <c r="S6864" s="32"/>
      <c r="T6864" s="53" t="s">
        <v>357</v>
      </c>
    </row>
    <row r="6865" spans="1:20" ht="15.75" customHeight="1" x14ac:dyDescent="0.3">
      <c r="A6865" s="64"/>
      <c r="B6865" s="64"/>
      <c r="C6865" s="64"/>
      <c r="I6865" s="33"/>
      <c r="J6865" s="33"/>
      <c r="K6865" s="35"/>
      <c r="R6865" s="23"/>
      <c r="S6865" s="32"/>
      <c r="T6865" s="53" t="s">
        <v>357</v>
      </c>
    </row>
    <row r="6866" spans="1:20" ht="15.75" customHeight="1" x14ac:dyDescent="0.3">
      <c r="A6866" s="64"/>
      <c r="B6866" s="64"/>
      <c r="C6866" s="64"/>
      <c r="I6866" s="33"/>
      <c r="J6866" s="33"/>
      <c r="K6866" s="35"/>
      <c r="R6866" s="23"/>
      <c r="S6866" s="32"/>
      <c r="T6866" s="53" t="s">
        <v>357</v>
      </c>
    </row>
    <row r="6867" spans="1:20" ht="15.75" customHeight="1" x14ac:dyDescent="0.3">
      <c r="A6867" s="64"/>
      <c r="B6867" s="64"/>
      <c r="C6867" s="64"/>
      <c r="I6867" s="33"/>
      <c r="J6867" s="33"/>
      <c r="K6867" s="35"/>
      <c r="R6867" s="23"/>
      <c r="S6867" s="32"/>
      <c r="T6867" s="53" t="s">
        <v>357</v>
      </c>
    </row>
    <row r="6868" spans="1:20" ht="15.75" customHeight="1" x14ac:dyDescent="0.3">
      <c r="A6868" s="64"/>
      <c r="B6868" s="64"/>
      <c r="C6868" s="64"/>
      <c r="I6868" s="33"/>
      <c r="J6868" s="33"/>
      <c r="K6868" s="35"/>
      <c r="R6868" s="23"/>
      <c r="S6868" s="32"/>
      <c r="T6868" s="53" t="s">
        <v>357</v>
      </c>
    </row>
    <row r="6869" spans="1:20" ht="15.75" customHeight="1" x14ac:dyDescent="0.3">
      <c r="A6869" s="64"/>
      <c r="B6869" s="64"/>
      <c r="C6869" s="64"/>
      <c r="I6869" s="33"/>
      <c r="J6869" s="33"/>
      <c r="K6869" s="35"/>
      <c r="R6869" s="23"/>
      <c r="S6869" s="32"/>
      <c r="T6869" s="53" t="s">
        <v>357</v>
      </c>
    </row>
    <row r="6870" spans="1:20" ht="15.75" customHeight="1" x14ac:dyDescent="0.3">
      <c r="A6870" s="64"/>
      <c r="B6870" s="64"/>
      <c r="C6870" s="64"/>
      <c r="I6870" s="33"/>
      <c r="J6870" s="33"/>
      <c r="K6870" s="35"/>
      <c r="R6870" s="23"/>
      <c r="S6870" s="32"/>
      <c r="T6870" s="53" t="s">
        <v>357</v>
      </c>
    </row>
    <row r="6871" spans="1:20" ht="15.75" customHeight="1" x14ac:dyDescent="0.3">
      <c r="A6871" s="64"/>
      <c r="B6871" s="64"/>
      <c r="C6871" s="64"/>
      <c r="I6871" s="33"/>
      <c r="J6871" s="33"/>
      <c r="K6871" s="35"/>
      <c r="R6871" s="23"/>
      <c r="S6871" s="32"/>
      <c r="T6871" s="53" t="s">
        <v>357</v>
      </c>
    </row>
    <row r="6872" spans="1:20" ht="15.75" customHeight="1" x14ac:dyDescent="0.3">
      <c r="A6872" s="64"/>
      <c r="B6872" s="64"/>
      <c r="C6872" s="64"/>
      <c r="I6872" s="33"/>
      <c r="J6872" s="33"/>
      <c r="K6872" s="35"/>
      <c r="R6872" s="23"/>
      <c r="S6872" s="32"/>
      <c r="T6872" s="53" t="s">
        <v>357</v>
      </c>
    </row>
    <row r="6873" spans="1:20" ht="15.75" customHeight="1" x14ac:dyDescent="0.3">
      <c r="A6873" s="64"/>
      <c r="B6873" s="64"/>
      <c r="C6873" s="64"/>
      <c r="I6873" s="33"/>
      <c r="J6873" s="33"/>
      <c r="K6873" s="35"/>
      <c r="R6873" s="23"/>
      <c r="S6873" s="32"/>
      <c r="T6873" s="53" t="s">
        <v>357</v>
      </c>
    </row>
    <row r="6874" spans="1:20" ht="15.75" customHeight="1" x14ac:dyDescent="0.3">
      <c r="A6874" s="64"/>
      <c r="B6874" s="64"/>
      <c r="C6874" s="64"/>
      <c r="I6874" s="33"/>
      <c r="J6874" s="33"/>
      <c r="K6874" s="35"/>
      <c r="R6874" s="23"/>
      <c r="S6874" s="32"/>
      <c r="T6874" s="53" t="s">
        <v>357</v>
      </c>
    </row>
    <row r="6875" spans="1:20" ht="15.75" customHeight="1" x14ac:dyDescent="0.3">
      <c r="A6875" s="64"/>
      <c r="B6875" s="64"/>
      <c r="C6875" s="64"/>
      <c r="I6875" s="33"/>
      <c r="J6875" s="33"/>
      <c r="K6875" s="35"/>
      <c r="R6875" s="23"/>
      <c r="S6875" s="32"/>
      <c r="T6875" s="53" t="s">
        <v>357</v>
      </c>
    </row>
    <row r="6876" spans="1:20" ht="15.75" customHeight="1" x14ac:dyDescent="0.3">
      <c r="A6876" s="64"/>
      <c r="B6876" s="64"/>
      <c r="C6876" s="64"/>
      <c r="I6876" s="33"/>
      <c r="J6876" s="33"/>
      <c r="K6876" s="35"/>
      <c r="R6876" s="23"/>
      <c r="S6876" s="32"/>
      <c r="T6876" s="53" t="s">
        <v>357</v>
      </c>
    </row>
    <row r="6877" spans="1:20" ht="15.75" customHeight="1" x14ac:dyDescent="0.3">
      <c r="A6877" s="64"/>
      <c r="B6877" s="64"/>
      <c r="C6877" s="64"/>
      <c r="I6877" s="33"/>
      <c r="J6877" s="33"/>
      <c r="K6877" s="35"/>
      <c r="R6877" s="23"/>
      <c r="S6877" s="32"/>
      <c r="T6877" s="53" t="s">
        <v>357</v>
      </c>
    </row>
    <row r="6878" spans="1:20" ht="15.75" customHeight="1" x14ac:dyDescent="0.3">
      <c r="A6878" s="64"/>
      <c r="B6878" s="64"/>
      <c r="C6878" s="64"/>
      <c r="I6878" s="33"/>
      <c r="J6878" s="33"/>
      <c r="K6878" s="35"/>
      <c r="R6878" s="23"/>
      <c r="S6878" s="32"/>
      <c r="T6878" s="53" t="s">
        <v>357</v>
      </c>
    </row>
    <row r="6879" spans="1:20" ht="15.75" customHeight="1" x14ac:dyDescent="0.3">
      <c r="A6879" s="64"/>
      <c r="B6879" s="64"/>
      <c r="C6879" s="64"/>
      <c r="I6879" s="33"/>
      <c r="J6879" s="33"/>
      <c r="K6879" s="35"/>
      <c r="R6879" s="23"/>
      <c r="S6879" s="32"/>
      <c r="T6879" s="53" t="s">
        <v>357</v>
      </c>
    </row>
    <row r="6880" spans="1:20" ht="15.75" customHeight="1" x14ac:dyDescent="0.3">
      <c r="A6880" s="64"/>
      <c r="B6880" s="64"/>
      <c r="C6880" s="64"/>
      <c r="I6880" s="33"/>
      <c r="J6880" s="33"/>
      <c r="K6880" s="35"/>
      <c r="R6880" s="23"/>
      <c r="S6880" s="32"/>
      <c r="T6880" s="53" t="s">
        <v>357</v>
      </c>
    </row>
    <row r="6881" spans="1:20" ht="15.75" customHeight="1" x14ac:dyDescent="0.3">
      <c r="A6881" s="64"/>
      <c r="B6881" s="64"/>
      <c r="C6881" s="64"/>
      <c r="I6881" s="33"/>
      <c r="J6881" s="33"/>
      <c r="K6881" s="35"/>
      <c r="R6881" s="23"/>
      <c r="S6881" s="32"/>
      <c r="T6881" s="53" t="s">
        <v>357</v>
      </c>
    </row>
    <row r="6882" spans="1:20" ht="15.75" customHeight="1" x14ac:dyDescent="0.3">
      <c r="A6882" s="64"/>
      <c r="B6882" s="64"/>
      <c r="C6882" s="64"/>
      <c r="I6882" s="33"/>
      <c r="J6882" s="33"/>
      <c r="K6882" s="35"/>
      <c r="R6882" s="23"/>
      <c r="S6882" s="32"/>
      <c r="T6882" s="53" t="s">
        <v>357</v>
      </c>
    </row>
    <row r="6883" spans="1:20" ht="15.75" customHeight="1" x14ac:dyDescent="0.3">
      <c r="A6883" s="64"/>
      <c r="B6883" s="64"/>
      <c r="C6883" s="64"/>
      <c r="I6883" s="33"/>
      <c r="J6883" s="33"/>
      <c r="K6883" s="35"/>
      <c r="R6883" s="23"/>
      <c r="S6883" s="32"/>
      <c r="T6883" s="53" t="s">
        <v>357</v>
      </c>
    </row>
    <row r="6884" spans="1:20" ht="15.75" customHeight="1" x14ac:dyDescent="0.3">
      <c r="A6884" s="64"/>
      <c r="B6884" s="64"/>
      <c r="C6884" s="64"/>
      <c r="I6884" s="33"/>
      <c r="J6884" s="33"/>
      <c r="K6884" s="35"/>
      <c r="R6884" s="23"/>
      <c r="S6884" s="32"/>
      <c r="T6884" s="53" t="s">
        <v>357</v>
      </c>
    </row>
    <row r="6885" spans="1:20" ht="15.75" customHeight="1" x14ac:dyDescent="0.3">
      <c r="A6885" s="64"/>
      <c r="B6885" s="64"/>
      <c r="C6885" s="64"/>
      <c r="I6885" s="33"/>
      <c r="J6885" s="33"/>
      <c r="K6885" s="35"/>
      <c r="R6885" s="23"/>
      <c r="S6885" s="32"/>
      <c r="T6885" s="53" t="s">
        <v>357</v>
      </c>
    </row>
    <row r="6886" spans="1:20" ht="15.75" customHeight="1" x14ac:dyDescent="0.3">
      <c r="A6886" s="64"/>
      <c r="B6886" s="64"/>
      <c r="C6886" s="64"/>
      <c r="I6886" s="33"/>
      <c r="J6886" s="33"/>
      <c r="K6886" s="35"/>
      <c r="R6886" s="23"/>
      <c r="S6886" s="32"/>
      <c r="T6886" s="53" t="s">
        <v>357</v>
      </c>
    </row>
    <row r="6887" spans="1:20" ht="15.75" customHeight="1" x14ac:dyDescent="0.3">
      <c r="A6887" s="64"/>
      <c r="B6887" s="64"/>
      <c r="C6887" s="64"/>
      <c r="I6887" s="33"/>
      <c r="J6887" s="33"/>
      <c r="K6887" s="35"/>
      <c r="R6887" s="23"/>
      <c r="S6887" s="32"/>
      <c r="T6887" s="53" t="s">
        <v>357</v>
      </c>
    </row>
    <row r="6888" spans="1:20" ht="15.75" customHeight="1" x14ac:dyDescent="0.3">
      <c r="A6888" s="64"/>
      <c r="B6888" s="64"/>
      <c r="C6888" s="64"/>
      <c r="I6888" s="33"/>
      <c r="J6888" s="33"/>
      <c r="K6888" s="35"/>
      <c r="R6888" s="23"/>
      <c r="S6888" s="32"/>
      <c r="T6888" s="53" t="s">
        <v>357</v>
      </c>
    </row>
    <row r="6889" spans="1:20" ht="15.75" customHeight="1" x14ac:dyDescent="0.3">
      <c r="A6889" s="64"/>
      <c r="B6889" s="64"/>
      <c r="C6889" s="64"/>
      <c r="I6889" s="33"/>
      <c r="J6889" s="33"/>
      <c r="K6889" s="35"/>
      <c r="R6889" s="23"/>
      <c r="S6889" s="32"/>
      <c r="T6889" s="53" t="s">
        <v>357</v>
      </c>
    </row>
    <row r="6890" spans="1:20" ht="15.75" customHeight="1" x14ac:dyDescent="0.3">
      <c r="A6890" s="64"/>
      <c r="B6890" s="64"/>
      <c r="C6890" s="64"/>
      <c r="I6890" s="33"/>
      <c r="J6890" s="33"/>
      <c r="K6890" s="35"/>
      <c r="R6890" s="23"/>
      <c r="S6890" s="32"/>
      <c r="T6890" s="53" t="s">
        <v>357</v>
      </c>
    </row>
    <row r="6891" spans="1:20" ht="15.75" customHeight="1" x14ac:dyDescent="0.3">
      <c r="A6891" s="64"/>
      <c r="B6891" s="64"/>
      <c r="C6891" s="64"/>
      <c r="I6891" s="33"/>
      <c r="J6891" s="33"/>
      <c r="K6891" s="35"/>
      <c r="R6891" s="23"/>
      <c r="S6891" s="32"/>
      <c r="T6891" s="53" t="s">
        <v>357</v>
      </c>
    </row>
    <row r="6892" spans="1:20" ht="15.75" customHeight="1" x14ac:dyDescent="0.3">
      <c r="A6892" s="64"/>
      <c r="B6892" s="64"/>
      <c r="C6892" s="64"/>
      <c r="I6892" s="33"/>
      <c r="J6892" s="33"/>
      <c r="K6892" s="35"/>
      <c r="R6892" s="23"/>
      <c r="S6892" s="32"/>
      <c r="T6892" s="53" t="s">
        <v>357</v>
      </c>
    </row>
    <row r="6893" spans="1:20" ht="15.75" customHeight="1" x14ac:dyDescent="0.3">
      <c r="A6893" s="64"/>
      <c r="B6893" s="64"/>
      <c r="C6893" s="64"/>
      <c r="I6893" s="33"/>
      <c r="J6893" s="33"/>
      <c r="K6893" s="35"/>
      <c r="R6893" s="23"/>
      <c r="S6893" s="32"/>
      <c r="T6893" s="53" t="s">
        <v>357</v>
      </c>
    </row>
    <row r="6894" spans="1:20" ht="15.75" customHeight="1" x14ac:dyDescent="0.3">
      <c r="A6894" s="64"/>
      <c r="B6894" s="64"/>
      <c r="C6894" s="64"/>
      <c r="I6894" s="33"/>
      <c r="J6894" s="33"/>
      <c r="K6894" s="35"/>
      <c r="R6894" s="23"/>
      <c r="S6894" s="32"/>
      <c r="T6894" s="53" t="s">
        <v>357</v>
      </c>
    </row>
    <row r="6895" spans="1:20" ht="15.75" customHeight="1" x14ac:dyDescent="0.3">
      <c r="A6895" s="64"/>
      <c r="B6895" s="64"/>
      <c r="C6895" s="64"/>
      <c r="I6895" s="33"/>
      <c r="J6895" s="33"/>
      <c r="K6895" s="35"/>
      <c r="R6895" s="23"/>
      <c r="S6895" s="32"/>
      <c r="T6895" s="53" t="s">
        <v>357</v>
      </c>
    </row>
    <row r="6896" spans="1:20" ht="15.75" customHeight="1" x14ac:dyDescent="0.3">
      <c r="A6896" s="64"/>
      <c r="B6896" s="64"/>
      <c r="C6896" s="64"/>
      <c r="I6896" s="33"/>
      <c r="J6896" s="33"/>
      <c r="K6896" s="35"/>
      <c r="R6896" s="23"/>
      <c r="S6896" s="32"/>
      <c r="T6896" s="53" t="s">
        <v>357</v>
      </c>
    </row>
    <row r="6897" spans="1:20" ht="15.75" customHeight="1" x14ac:dyDescent="0.3">
      <c r="A6897" s="64"/>
      <c r="B6897" s="64"/>
      <c r="C6897" s="64"/>
      <c r="I6897" s="33"/>
      <c r="J6897" s="33"/>
      <c r="K6897" s="35"/>
      <c r="R6897" s="23"/>
      <c r="S6897" s="32"/>
      <c r="T6897" s="53" t="s">
        <v>357</v>
      </c>
    </row>
    <row r="6898" spans="1:20" ht="15.75" customHeight="1" x14ac:dyDescent="0.3">
      <c r="A6898" s="64"/>
      <c r="B6898" s="64"/>
      <c r="C6898" s="64"/>
      <c r="I6898" s="33"/>
      <c r="J6898" s="33"/>
      <c r="K6898" s="35"/>
      <c r="R6898" s="23"/>
      <c r="S6898" s="32"/>
      <c r="T6898" s="53" t="s">
        <v>357</v>
      </c>
    </row>
    <row r="6899" spans="1:20" ht="15.75" customHeight="1" x14ac:dyDescent="0.3">
      <c r="A6899" s="64"/>
      <c r="B6899" s="64"/>
      <c r="C6899" s="64"/>
      <c r="I6899" s="33"/>
      <c r="J6899" s="33"/>
      <c r="K6899" s="35"/>
      <c r="R6899" s="23"/>
      <c r="S6899" s="32"/>
      <c r="T6899" s="53" t="s">
        <v>357</v>
      </c>
    </row>
    <row r="6900" spans="1:20" ht="15.75" customHeight="1" x14ac:dyDescent="0.3">
      <c r="A6900" s="64"/>
      <c r="B6900" s="64"/>
      <c r="C6900" s="64"/>
      <c r="I6900" s="33"/>
      <c r="J6900" s="33"/>
      <c r="K6900" s="35"/>
      <c r="R6900" s="23"/>
      <c r="S6900" s="32"/>
      <c r="T6900" s="53" t="s">
        <v>357</v>
      </c>
    </row>
    <row r="6901" spans="1:20" ht="15.75" customHeight="1" x14ac:dyDescent="0.3">
      <c r="A6901" s="64"/>
      <c r="B6901" s="64"/>
      <c r="C6901" s="64"/>
      <c r="I6901" s="33"/>
      <c r="J6901" s="33"/>
      <c r="K6901" s="35"/>
      <c r="R6901" s="23"/>
      <c r="S6901" s="32"/>
      <c r="T6901" s="53" t="s">
        <v>357</v>
      </c>
    </row>
    <row r="6902" spans="1:20" ht="15.75" customHeight="1" x14ac:dyDescent="0.3">
      <c r="A6902" s="64"/>
      <c r="B6902" s="64"/>
      <c r="C6902" s="64"/>
      <c r="I6902" s="33"/>
      <c r="J6902" s="33"/>
      <c r="K6902" s="35"/>
      <c r="R6902" s="23"/>
      <c r="S6902" s="32"/>
      <c r="T6902" s="53" t="s">
        <v>357</v>
      </c>
    </row>
    <row r="6903" spans="1:20" ht="15.75" customHeight="1" x14ac:dyDescent="0.3">
      <c r="A6903" s="64"/>
      <c r="B6903" s="64"/>
      <c r="C6903" s="64"/>
      <c r="I6903" s="33"/>
      <c r="J6903" s="33"/>
      <c r="K6903" s="35"/>
      <c r="R6903" s="23"/>
      <c r="S6903" s="32"/>
      <c r="T6903" s="53" t="s">
        <v>357</v>
      </c>
    </row>
    <row r="6904" spans="1:20" ht="15.75" customHeight="1" x14ac:dyDescent="0.3">
      <c r="A6904" s="64"/>
      <c r="B6904" s="64"/>
      <c r="C6904" s="64"/>
      <c r="I6904" s="33"/>
      <c r="J6904" s="33"/>
      <c r="K6904" s="35"/>
      <c r="R6904" s="23"/>
      <c r="S6904" s="32"/>
      <c r="T6904" s="53" t="s">
        <v>357</v>
      </c>
    </row>
    <row r="6905" spans="1:20" ht="15.75" customHeight="1" x14ac:dyDescent="0.3">
      <c r="A6905" s="64"/>
      <c r="B6905" s="64"/>
      <c r="C6905" s="64"/>
      <c r="I6905" s="33"/>
      <c r="J6905" s="33"/>
      <c r="K6905" s="35"/>
      <c r="R6905" s="23"/>
      <c r="S6905" s="32"/>
      <c r="T6905" s="53" t="s">
        <v>357</v>
      </c>
    </row>
    <row r="6906" spans="1:20" ht="15.75" customHeight="1" x14ac:dyDescent="0.3">
      <c r="A6906" s="64"/>
      <c r="B6906" s="64"/>
      <c r="C6906" s="64"/>
      <c r="I6906" s="33"/>
      <c r="J6906" s="33"/>
      <c r="K6906" s="35"/>
      <c r="R6906" s="23"/>
      <c r="S6906" s="32"/>
      <c r="T6906" s="53" t="s">
        <v>357</v>
      </c>
    </row>
    <row r="6907" spans="1:20" ht="15.75" customHeight="1" x14ac:dyDescent="0.3">
      <c r="A6907" s="64"/>
      <c r="B6907" s="64"/>
      <c r="C6907" s="64"/>
      <c r="I6907" s="33"/>
      <c r="J6907" s="33"/>
      <c r="K6907" s="35"/>
      <c r="R6907" s="23"/>
      <c r="S6907" s="32"/>
      <c r="T6907" s="53" t="s">
        <v>357</v>
      </c>
    </row>
    <row r="6908" spans="1:20" ht="15.75" customHeight="1" x14ac:dyDescent="0.3">
      <c r="A6908" s="64"/>
      <c r="B6908" s="64"/>
      <c r="C6908" s="64"/>
      <c r="I6908" s="33"/>
      <c r="J6908" s="33"/>
      <c r="K6908" s="35"/>
      <c r="R6908" s="23"/>
      <c r="S6908" s="32"/>
      <c r="T6908" s="53" t="s">
        <v>357</v>
      </c>
    </row>
    <row r="6909" spans="1:20" ht="15.75" customHeight="1" x14ac:dyDescent="0.3">
      <c r="A6909" s="64"/>
      <c r="B6909" s="64"/>
      <c r="C6909" s="64"/>
      <c r="I6909" s="33"/>
      <c r="J6909" s="33"/>
      <c r="K6909" s="35"/>
      <c r="R6909" s="23"/>
      <c r="S6909" s="32"/>
      <c r="T6909" s="53" t="s">
        <v>357</v>
      </c>
    </row>
    <row r="6910" spans="1:20" ht="15.75" customHeight="1" x14ac:dyDescent="0.3">
      <c r="A6910" s="64"/>
      <c r="B6910" s="64"/>
      <c r="C6910" s="64"/>
      <c r="I6910" s="33"/>
      <c r="J6910" s="33"/>
      <c r="K6910" s="35"/>
      <c r="R6910" s="23"/>
      <c r="S6910" s="32"/>
      <c r="T6910" s="53" t="s">
        <v>357</v>
      </c>
    </row>
    <row r="6911" spans="1:20" ht="15.75" customHeight="1" x14ac:dyDescent="0.3">
      <c r="A6911" s="64"/>
      <c r="B6911" s="64"/>
      <c r="C6911" s="64"/>
      <c r="I6911" s="33"/>
      <c r="J6911" s="33"/>
      <c r="K6911" s="35"/>
      <c r="R6911" s="23"/>
      <c r="S6911" s="32"/>
      <c r="T6911" s="53" t="s">
        <v>357</v>
      </c>
    </row>
    <row r="6912" spans="1:20" ht="15.75" customHeight="1" x14ac:dyDescent="0.3">
      <c r="A6912" s="64"/>
      <c r="B6912" s="64"/>
      <c r="C6912" s="64"/>
      <c r="I6912" s="33"/>
      <c r="J6912" s="33"/>
      <c r="K6912" s="35"/>
      <c r="R6912" s="23"/>
      <c r="S6912" s="32"/>
      <c r="T6912" s="53" t="s">
        <v>357</v>
      </c>
    </row>
    <row r="6913" spans="1:20" ht="15.75" customHeight="1" x14ac:dyDescent="0.3">
      <c r="A6913" s="64"/>
      <c r="B6913" s="64"/>
      <c r="C6913" s="64"/>
      <c r="I6913" s="33"/>
      <c r="J6913" s="33"/>
      <c r="K6913" s="35"/>
      <c r="R6913" s="23"/>
      <c r="S6913" s="32"/>
      <c r="T6913" s="53" t="s">
        <v>357</v>
      </c>
    </row>
    <row r="6914" spans="1:20" ht="15.75" customHeight="1" x14ac:dyDescent="0.3">
      <c r="A6914" s="64"/>
      <c r="B6914" s="64"/>
      <c r="C6914" s="64"/>
      <c r="I6914" s="33"/>
      <c r="J6914" s="33"/>
      <c r="K6914" s="35"/>
      <c r="R6914" s="23"/>
      <c r="S6914" s="32"/>
      <c r="T6914" s="53" t="s">
        <v>357</v>
      </c>
    </row>
    <row r="6915" spans="1:20" ht="15.75" customHeight="1" x14ac:dyDescent="0.3">
      <c r="A6915" s="64"/>
      <c r="B6915" s="64"/>
      <c r="C6915" s="64"/>
      <c r="I6915" s="33"/>
      <c r="J6915" s="33"/>
      <c r="K6915" s="35"/>
      <c r="R6915" s="23"/>
      <c r="S6915" s="32"/>
      <c r="T6915" s="53" t="s">
        <v>357</v>
      </c>
    </row>
    <row r="6916" spans="1:20" ht="15.75" customHeight="1" x14ac:dyDescent="0.3">
      <c r="A6916" s="64"/>
      <c r="B6916" s="64"/>
      <c r="C6916" s="64"/>
      <c r="I6916" s="33"/>
      <c r="J6916" s="33"/>
      <c r="K6916" s="35"/>
      <c r="R6916" s="23"/>
      <c r="S6916" s="32"/>
      <c r="T6916" s="53" t="s">
        <v>357</v>
      </c>
    </row>
    <row r="6917" spans="1:20" ht="15.75" customHeight="1" x14ac:dyDescent="0.3">
      <c r="A6917" s="64"/>
      <c r="B6917" s="64"/>
      <c r="C6917" s="64"/>
      <c r="I6917" s="33"/>
      <c r="J6917" s="33"/>
      <c r="K6917" s="35"/>
      <c r="R6917" s="23"/>
      <c r="S6917" s="32"/>
      <c r="T6917" s="53" t="s">
        <v>357</v>
      </c>
    </row>
    <row r="6918" spans="1:20" ht="15.75" customHeight="1" x14ac:dyDescent="0.3">
      <c r="A6918" s="64"/>
      <c r="B6918" s="64"/>
      <c r="C6918" s="64"/>
      <c r="I6918" s="33"/>
      <c r="J6918" s="33"/>
      <c r="K6918" s="35"/>
      <c r="R6918" s="23"/>
      <c r="S6918" s="32"/>
      <c r="T6918" s="53" t="s">
        <v>357</v>
      </c>
    </row>
    <row r="6919" spans="1:20" ht="15.75" customHeight="1" x14ac:dyDescent="0.3">
      <c r="A6919" s="64"/>
      <c r="B6919" s="64"/>
      <c r="C6919" s="64"/>
      <c r="I6919" s="33"/>
      <c r="J6919" s="33"/>
      <c r="K6919" s="35"/>
      <c r="R6919" s="23"/>
      <c r="S6919" s="32"/>
      <c r="T6919" s="53" t="s">
        <v>357</v>
      </c>
    </row>
    <row r="6920" spans="1:20" ht="15.75" customHeight="1" x14ac:dyDescent="0.3">
      <c r="A6920" s="64"/>
      <c r="B6920" s="64"/>
      <c r="C6920" s="64"/>
      <c r="I6920" s="33"/>
      <c r="J6920" s="33"/>
      <c r="K6920" s="35"/>
      <c r="R6920" s="23"/>
      <c r="S6920" s="32"/>
      <c r="T6920" s="53" t="s">
        <v>357</v>
      </c>
    </row>
    <row r="6921" spans="1:20" ht="15.75" customHeight="1" x14ac:dyDescent="0.3">
      <c r="A6921" s="64"/>
      <c r="B6921" s="64"/>
      <c r="C6921" s="64"/>
      <c r="I6921" s="33"/>
      <c r="J6921" s="33"/>
      <c r="K6921" s="35"/>
      <c r="R6921" s="23"/>
      <c r="S6921" s="32"/>
      <c r="T6921" s="53" t="s">
        <v>357</v>
      </c>
    </row>
    <row r="6922" spans="1:20" ht="15.75" customHeight="1" x14ac:dyDescent="0.3">
      <c r="A6922" s="64"/>
      <c r="B6922" s="64"/>
      <c r="C6922" s="64"/>
      <c r="I6922" s="33"/>
      <c r="J6922" s="33"/>
      <c r="K6922" s="35"/>
      <c r="R6922" s="23"/>
      <c r="S6922" s="32"/>
      <c r="T6922" s="53" t="s">
        <v>357</v>
      </c>
    </row>
    <row r="6923" spans="1:20" ht="15.75" customHeight="1" x14ac:dyDescent="0.3">
      <c r="A6923" s="64"/>
      <c r="B6923" s="64"/>
      <c r="C6923" s="64"/>
      <c r="I6923" s="33"/>
      <c r="J6923" s="33"/>
      <c r="K6923" s="35"/>
      <c r="R6923" s="23"/>
      <c r="S6923" s="32"/>
      <c r="T6923" s="53" t="s">
        <v>357</v>
      </c>
    </row>
    <row r="6924" spans="1:20" ht="15.75" customHeight="1" x14ac:dyDescent="0.3">
      <c r="A6924" s="64"/>
      <c r="B6924" s="64"/>
      <c r="C6924" s="64"/>
      <c r="I6924" s="33"/>
      <c r="J6924" s="33"/>
      <c r="K6924" s="35"/>
      <c r="R6924" s="23"/>
      <c r="S6924" s="32"/>
      <c r="T6924" s="53" t="s">
        <v>357</v>
      </c>
    </row>
    <row r="6925" spans="1:20" ht="15.75" customHeight="1" x14ac:dyDescent="0.3">
      <c r="A6925" s="64"/>
      <c r="B6925" s="64"/>
      <c r="C6925" s="64"/>
      <c r="I6925" s="33"/>
      <c r="J6925" s="33"/>
      <c r="K6925" s="35"/>
      <c r="R6925" s="23"/>
      <c r="S6925" s="32"/>
      <c r="T6925" s="53" t="s">
        <v>357</v>
      </c>
    </row>
    <row r="6926" spans="1:20" ht="15.75" customHeight="1" x14ac:dyDescent="0.3">
      <c r="A6926" s="64"/>
      <c r="B6926" s="64"/>
      <c r="C6926" s="64"/>
      <c r="I6926" s="33"/>
      <c r="J6926" s="33"/>
      <c r="K6926" s="35"/>
      <c r="R6926" s="23"/>
      <c r="S6926" s="32"/>
      <c r="T6926" s="53" t="s">
        <v>357</v>
      </c>
    </row>
    <row r="6927" spans="1:20" ht="15.75" customHeight="1" x14ac:dyDescent="0.3">
      <c r="A6927" s="64"/>
      <c r="B6927" s="64"/>
      <c r="C6927" s="64"/>
      <c r="I6927" s="33"/>
      <c r="J6927" s="33"/>
      <c r="K6927" s="35"/>
      <c r="R6927" s="23"/>
      <c r="S6927" s="32"/>
      <c r="T6927" s="53" t="s">
        <v>357</v>
      </c>
    </row>
    <row r="6928" spans="1:20" ht="15.75" customHeight="1" x14ac:dyDescent="0.3">
      <c r="A6928" s="64"/>
      <c r="B6928" s="64"/>
      <c r="C6928" s="64"/>
      <c r="I6928" s="33"/>
      <c r="J6928" s="33"/>
      <c r="K6928" s="35"/>
      <c r="R6928" s="23"/>
      <c r="S6928" s="32"/>
      <c r="T6928" s="53" t="s">
        <v>357</v>
      </c>
    </row>
    <row r="6929" spans="1:20" ht="15.75" customHeight="1" x14ac:dyDescent="0.3">
      <c r="A6929" s="64"/>
      <c r="B6929" s="64"/>
      <c r="C6929" s="64"/>
      <c r="I6929" s="33"/>
      <c r="J6929" s="33"/>
      <c r="K6929" s="35"/>
      <c r="R6929" s="23"/>
      <c r="S6929" s="32"/>
      <c r="T6929" s="53" t="s">
        <v>357</v>
      </c>
    </row>
    <row r="6930" spans="1:20" ht="15.75" customHeight="1" x14ac:dyDescent="0.3">
      <c r="A6930" s="64"/>
      <c r="B6930" s="64"/>
      <c r="C6930" s="64"/>
      <c r="I6930" s="33"/>
      <c r="J6930" s="33"/>
      <c r="K6930" s="35"/>
      <c r="R6930" s="23"/>
      <c r="S6930" s="32"/>
      <c r="T6930" s="53" t="s">
        <v>357</v>
      </c>
    </row>
    <row r="6931" spans="1:20" ht="15.75" customHeight="1" x14ac:dyDescent="0.3">
      <c r="A6931" s="64"/>
      <c r="B6931" s="64"/>
      <c r="C6931" s="64"/>
      <c r="I6931" s="33"/>
      <c r="J6931" s="33"/>
      <c r="K6931" s="35"/>
      <c r="R6931" s="23"/>
      <c r="S6931" s="32"/>
      <c r="T6931" s="53" t="s">
        <v>357</v>
      </c>
    </row>
    <row r="6932" spans="1:20" ht="15.75" customHeight="1" x14ac:dyDescent="0.3">
      <c r="A6932" s="64"/>
      <c r="B6932" s="64"/>
      <c r="C6932" s="64"/>
      <c r="I6932" s="33"/>
      <c r="J6932" s="33"/>
      <c r="K6932" s="35"/>
      <c r="R6932" s="23"/>
      <c r="S6932" s="32"/>
      <c r="T6932" s="53" t="s">
        <v>357</v>
      </c>
    </row>
    <row r="6933" spans="1:20" ht="15.75" customHeight="1" x14ac:dyDescent="0.3">
      <c r="A6933" s="64"/>
      <c r="B6933" s="64"/>
      <c r="C6933" s="64"/>
      <c r="I6933" s="33"/>
      <c r="J6933" s="33"/>
      <c r="K6933" s="35"/>
      <c r="R6933" s="23"/>
      <c r="S6933" s="32"/>
      <c r="T6933" s="53" t="s">
        <v>357</v>
      </c>
    </row>
    <row r="6934" spans="1:20" ht="15.75" customHeight="1" x14ac:dyDescent="0.3">
      <c r="A6934" s="64"/>
      <c r="B6934" s="64"/>
      <c r="C6934" s="64"/>
      <c r="I6934" s="33"/>
      <c r="J6934" s="33"/>
      <c r="K6934" s="35"/>
      <c r="R6934" s="23"/>
      <c r="S6934" s="32"/>
      <c r="T6934" s="53" t="s">
        <v>357</v>
      </c>
    </row>
    <row r="6935" spans="1:20" ht="15.75" customHeight="1" x14ac:dyDescent="0.3">
      <c r="A6935" s="64"/>
      <c r="B6935" s="64"/>
      <c r="C6935" s="64"/>
      <c r="I6935" s="33"/>
      <c r="J6935" s="33"/>
      <c r="K6935" s="35"/>
      <c r="R6935" s="23"/>
      <c r="S6935" s="32"/>
      <c r="T6935" s="53" t="s">
        <v>357</v>
      </c>
    </row>
    <row r="6936" spans="1:20" ht="15.75" customHeight="1" x14ac:dyDescent="0.3">
      <c r="A6936" s="64"/>
      <c r="B6936" s="64"/>
      <c r="C6936" s="64"/>
      <c r="I6936" s="33"/>
      <c r="J6936" s="33"/>
      <c r="K6936" s="35"/>
      <c r="R6936" s="23"/>
      <c r="S6936" s="32"/>
      <c r="T6936" s="53" t="s">
        <v>357</v>
      </c>
    </row>
    <row r="6937" spans="1:20" ht="15.75" customHeight="1" x14ac:dyDescent="0.3">
      <c r="A6937" s="64"/>
      <c r="B6937" s="64"/>
      <c r="C6937" s="64"/>
      <c r="I6937" s="33"/>
      <c r="J6937" s="33"/>
      <c r="K6937" s="35"/>
      <c r="R6937" s="23"/>
      <c r="S6937" s="32"/>
      <c r="T6937" s="53" t="s">
        <v>357</v>
      </c>
    </row>
    <row r="6938" spans="1:20" ht="15.75" customHeight="1" x14ac:dyDescent="0.3">
      <c r="A6938" s="64"/>
      <c r="B6938" s="64"/>
      <c r="C6938" s="64"/>
      <c r="I6938" s="33"/>
      <c r="J6938" s="33"/>
      <c r="K6938" s="35"/>
      <c r="R6938" s="23"/>
      <c r="S6938" s="32"/>
      <c r="T6938" s="53" t="s">
        <v>357</v>
      </c>
    </row>
    <row r="6939" spans="1:20" ht="15.75" customHeight="1" x14ac:dyDescent="0.3">
      <c r="A6939" s="64"/>
      <c r="B6939" s="64"/>
      <c r="C6939" s="64"/>
      <c r="I6939" s="33"/>
      <c r="J6939" s="33"/>
      <c r="K6939" s="35"/>
      <c r="R6939" s="23"/>
      <c r="S6939" s="32"/>
      <c r="T6939" s="53" t="s">
        <v>357</v>
      </c>
    </row>
    <row r="6940" spans="1:20" ht="15.75" customHeight="1" x14ac:dyDescent="0.3">
      <c r="A6940" s="64"/>
      <c r="B6940" s="64"/>
      <c r="C6940" s="64"/>
      <c r="I6940" s="33"/>
      <c r="J6940" s="33"/>
      <c r="K6940" s="35"/>
      <c r="R6940" s="23"/>
      <c r="S6940" s="32"/>
      <c r="T6940" s="53" t="s">
        <v>357</v>
      </c>
    </row>
    <row r="6941" spans="1:20" ht="15.75" customHeight="1" x14ac:dyDescent="0.3">
      <c r="A6941" s="64"/>
      <c r="B6941" s="64"/>
      <c r="C6941" s="64"/>
      <c r="I6941" s="33"/>
      <c r="J6941" s="33"/>
      <c r="K6941" s="35"/>
      <c r="R6941" s="23"/>
      <c r="S6941" s="32"/>
      <c r="T6941" s="53" t="s">
        <v>357</v>
      </c>
    </row>
    <row r="6942" spans="1:20" ht="15.75" customHeight="1" x14ac:dyDescent="0.3">
      <c r="A6942" s="64"/>
      <c r="B6942" s="64"/>
      <c r="C6942" s="64"/>
      <c r="I6942" s="33"/>
      <c r="J6942" s="33"/>
      <c r="K6942" s="35"/>
      <c r="R6942" s="23"/>
      <c r="S6942" s="32"/>
      <c r="T6942" s="53" t="s">
        <v>357</v>
      </c>
    </row>
    <row r="6943" spans="1:20" ht="15.75" customHeight="1" x14ac:dyDescent="0.3">
      <c r="A6943" s="64"/>
      <c r="B6943" s="64"/>
      <c r="C6943" s="64"/>
      <c r="I6943" s="33"/>
      <c r="J6943" s="33"/>
      <c r="K6943" s="35"/>
      <c r="R6943" s="23"/>
      <c r="S6943" s="32"/>
      <c r="T6943" s="53" t="s">
        <v>357</v>
      </c>
    </row>
    <row r="6944" spans="1:20" ht="15.75" customHeight="1" x14ac:dyDescent="0.3">
      <c r="A6944" s="64"/>
      <c r="B6944" s="64"/>
      <c r="C6944" s="64"/>
      <c r="I6944" s="33"/>
      <c r="J6944" s="33"/>
      <c r="K6944" s="35"/>
      <c r="R6944" s="23"/>
      <c r="S6944" s="32"/>
      <c r="T6944" s="53" t="s">
        <v>357</v>
      </c>
    </row>
    <row r="6945" spans="1:20" ht="15.75" customHeight="1" x14ac:dyDescent="0.3">
      <c r="A6945" s="64"/>
      <c r="B6945" s="64"/>
      <c r="C6945" s="64"/>
      <c r="I6945" s="33"/>
      <c r="J6945" s="33"/>
      <c r="K6945" s="35"/>
      <c r="R6945" s="23"/>
      <c r="S6945" s="32"/>
      <c r="T6945" s="53" t="s">
        <v>357</v>
      </c>
    </row>
    <row r="6946" spans="1:20" ht="15.75" customHeight="1" x14ac:dyDescent="0.3">
      <c r="A6946" s="64"/>
      <c r="B6946" s="64"/>
      <c r="C6946" s="64"/>
      <c r="I6946" s="33"/>
      <c r="J6946" s="33"/>
      <c r="K6946" s="35"/>
      <c r="R6946" s="23"/>
      <c r="S6946" s="32"/>
      <c r="T6946" s="53" t="s">
        <v>357</v>
      </c>
    </row>
    <row r="6947" spans="1:20" ht="15.75" customHeight="1" x14ac:dyDescent="0.3">
      <c r="A6947" s="64"/>
      <c r="B6947" s="64"/>
      <c r="C6947" s="64"/>
      <c r="I6947" s="33"/>
      <c r="J6947" s="33"/>
      <c r="K6947" s="35"/>
      <c r="R6947" s="23"/>
      <c r="S6947" s="32"/>
      <c r="T6947" s="53" t="s">
        <v>357</v>
      </c>
    </row>
    <row r="6948" spans="1:20" ht="15.75" customHeight="1" x14ac:dyDescent="0.3">
      <c r="A6948" s="64"/>
      <c r="B6948" s="64"/>
      <c r="C6948" s="64"/>
      <c r="I6948" s="33"/>
      <c r="J6948" s="33"/>
      <c r="K6948" s="35"/>
      <c r="R6948" s="23"/>
      <c r="S6948" s="32"/>
      <c r="T6948" s="53" t="s">
        <v>357</v>
      </c>
    </row>
    <row r="6949" spans="1:20" ht="15.75" customHeight="1" x14ac:dyDescent="0.3">
      <c r="A6949" s="64"/>
      <c r="B6949" s="64"/>
      <c r="C6949" s="64"/>
      <c r="I6949" s="33"/>
      <c r="J6949" s="33"/>
      <c r="K6949" s="35"/>
      <c r="R6949" s="23"/>
      <c r="S6949" s="32"/>
      <c r="T6949" s="53" t="s">
        <v>357</v>
      </c>
    </row>
    <row r="6950" spans="1:20" ht="15.75" customHeight="1" x14ac:dyDescent="0.3">
      <c r="A6950" s="64"/>
      <c r="B6950" s="64"/>
      <c r="C6950" s="64"/>
      <c r="I6950" s="33"/>
      <c r="J6950" s="33"/>
      <c r="K6950" s="35"/>
      <c r="R6950" s="23"/>
      <c r="S6950" s="32"/>
      <c r="T6950" s="53" t="s">
        <v>357</v>
      </c>
    </row>
    <row r="6951" spans="1:20" ht="15.75" customHeight="1" x14ac:dyDescent="0.3">
      <c r="A6951" s="64"/>
      <c r="B6951" s="64"/>
      <c r="C6951" s="64"/>
      <c r="I6951" s="33"/>
      <c r="J6951" s="33"/>
      <c r="K6951" s="35"/>
      <c r="R6951" s="23"/>
      <c r="S6951" s="32"/>
      <c r="T6951" s="53" t="s">
        <v>357</v>
      </c>
    </row>
    <row r="6952" spans="1:20" ht="15.75" customHeight="1" x14ac:dyDescent="0.3">
      <c r="A6952" s="64"/>
      <c r="B6952" s="64"/>
      <c r="C6952" s="64"/>
      <c r="I6952" s="33"/>
      <c r="J6952" s="33"/>
      <c r="K6952" s="35"/>
      <c r="R6952" s="23"/>
      <c r="S6952" s="32"/>
      <c r="T6952" s="53" t="s">
        <v>357</v>
      </c>
    </row>
    <row r="6953" spans="1:20" ht="15.75" customHeight="1" x14ac:dyDescent="0.3">
      <c r="A6953" s="64"/>
      <c r="B6953" s="64"/>
      <c r="C6953" s="64"/>
      <c r="I6953" s="33"/>
      <c r="J6953" s="33"/>
      <c r="K6953" s="35"/>
      <c r="R6953" s="23"/>
      <c r="S6953" s="32"/>
      <c r="T6953" s="53" t="s">
        <v>357</v>
      </c>
    </row>
    <row r="6954" spans="1:20" ht="15.75" customHeight="1" x14ac:dyDescent="0.3">
      <c r="A6954" s="64"/>
      <c r="B6954" s="64"/>
      <c r="C6954" s="64"/>
      <c r="I6954" s="33"/>
      <c r="J6954" s="33"/>
      <c r="K6954" s="35"/>
      <c r="R6954" s="23"/>
      <c r="S6954" s="32"/>
      <c r="T6954" s="53" t="s">
        <v>357</v>
      </c>
    </row>
    <row r="6955" spans="1:20" ht="15.75" customHeight="1" x14ac:dyDescent="0.3">
      <c r="A6955" s="64"/>
      <c r="B6955" s="64"/>
      <c r="C6955" s="64"/>
      <c r="I6955" s="33"/>
      <c r="J6955" s="33"/>
      <c r="K6955" s="35"/>
      <c r="R6955" s="23"/>
      <c r="S6955" s="32"/>
      <c r="T6955" s="53" t="s">
        <v>357</v>
      </c>
    </row>
    <row r="6956" spans="1:20" ht="15.75" customHeight="1" x14ac:dyDescent="0.3">
      <c r="A6956" s="64"/>
      <c r="B6956" s="64"/>
      <c r="C6956" s="64"/>
      <c r="I6956" s="33"/>
      <c r="J6956" s="33"/>
      <c r="K6956" s="35"/>
      <c r="R6956" s="23"/>
      <c r="S6956" s="32"/>
      <c r="T6956" s="53" t="s">
        <v>357</v>
      </c>
    </row>
    <row r="6957" spans="1:20" ht="15.75" customHeight="1" x14ac:dyDescent="0.3">
      <c r="A6957" s="64"/>
      <c r="B6957" s="64"/>
      <c r="C6957" s="64"/>
      <c r="I6957" s="33"/>
      <c r="J6957" s="33"/>
      <c r="K6957" s="35"/>
      <c r="R6957" s="23"/>
      <c r="S6957" s="32"/>
      <c r="T6957" s="53" t="s">
        <v>357</v>
      </c>
    </row>
    <row r="6958" spans="1:20" ht="15.75" customHeight="1" x14ac:dyDescent="0.3">
      <c r="A6958" s="64"/>
      <c r="B6958" s="64"/>
      <c r="C6958" s="64"/>
      <c r="I6958" s="33"/>
      <c r="J6958" s="33"/>
      <c r="K6958" s="35"/>
      <c r="R6958" s="23"/>
      <c r="S6958" s="32"/>
      <c r="T6958" s="53" t="s">
        <v>357</v>
      </c>
    </row>
    <row r="6959" spans="1:20" ht="15.75" customHeight="1" x14ac:dyDescent="0.3">
      <c r="A6959" s="64"/>
      <c r="B6959" s="64"/>
      <c r="C6959" s="64"/>
      <c r="I6959" s="33"/>
      <c r="J6959" s="33"/>
      <c r="K6959" s="35"/>
      <c r="R6959" s="23"/>
      <c r="S6959" s="32"/>
      <c r="T6959" s="53" t="s">
        <v>357</v>
      </c>
    </row>
    <row r="6960" spans="1:20" ht="15.75" customHeight="1" x14ac:dyDescent="0.3">
      <c r="A6960" s="64"/>
      <c r="B6960" s="64"/>
      <c r="C6960" s="64"/>
      <c r="I6960" s="33"/>
      <c r="J6960" s="33"/>
      <c r="K6960" s="35"/>
      <c r="R6960" s="23"/>
      <c r="S6960" s="32"/>
      <c r="T6960" s="53" t="s">
        <v>357</v>
      </c>
    </row>
    <row r="6961" spans="1:20" ht="15.75" customHeight="1" x14ac:dyDescent="0.3">
      <c r="A6961" s="64"/>
      <c r="B6961" s="64"/>
      <c r="C6961" s="64"/>
      <c r="I6961" s="33"/>
      <c r="J6961" s="33"/>
      <c r="K6961" s="35"/>
      <c r="R6961" s="23"/>
      <c r="S6961" s="32"/>
      <c r="T6961" s="53" t="s">
        <v>357</v>
      </c>
    </row>
    <row r="6962" spans="1:20" ht="15.75" customHeight="1" x14ac:dyDescent="0.3">
      <c r="A6962" s="64"/>
      <c r="B6962" s="64"/>
      <c r="C6962" s="64"/>
      <c r="I6962" s="33"/>
      <c r="J6962" s="33"/>
      <c r="K6962" s="35"/>
      <c r="R6962" s="23"/>
      <c r="S6962" s="32"/>
      <c r="T6962" s="53" t="s">
        <v>357</v>
      </c>
    </row>
    <row r="6963" spans="1:20" ht="15.75" customHeight="1" x14ac:dyDescent="0.3">
      <c r="A6963" s="64"/>
      <c r="B6963" s="64"/>
      <c r="C6963" s="64"/>
      <c r="I6963" s="33"/>
      <c r="J6963" s="33"/>
      <c r="K6963" s="35"/>
      <c r="R6963" s="23"/>
      <c r="S6963" s="32"/>
      <c r="T6963" s="53" t="s">
        <v>357</v>
      </c>
    </row>
    <row r="6964" spans="1:20" ht="15.75" customHeight="1" x14ac:dyDescent="0.3">
      <c r="A6964" s="64"/>
      <c r="B6964" s="64"/>
      <c r="C6964" s="64"/>
      <c r="I6964" s="33"/>
      <c r="J6964" s="33"/>
      <c r="K6964" s="35"/>
      <c r="R6964" s="23"/>
      <c r="S6964" s="32"/>
      <c r="T6964" s="53" t="s">
        <v>357</v>
      </c>
    </row>
    <row r="6965" spans="1:20" ht="15.75" customHeight="1" x14ac:dyDescent="0.3">
      <c r="A6965" s="64"/>
      <c r="B6965" s="64"/>
      <c r="C6965" s="64"/>
      <c r="I6965" s="33"/>
      <c r="J6965" s="33"/>
      <c r="K6965" s="35"/>
      <c r="R6965" s="23"/>
      <c r="S6965" s="32"/>
      <c r="T6965" s="53" t="s">
        <v>357</v>
      </c>
    </row>
    <row r="6966" spans="1:20" ht="15.75" customHeight="1" x14ac:dyDescent="0.3">
      <c r="A6966" s="64"/>
      <c r="B6966" s="64"/>
      <c r="C6966" s="64"/>
      <c r="I6966" s="33"/>
      <c r="J6966" s="33"/>
      <c r="K6966" s="35"/>
      <c r="R6966" s="23"/>
      <c r="S6966" s="32"/>
      <c r="T6966" s="53" t="s">
        <v>357</v>
      </c>
    </row>
    <row r="6967" spans="1:20" ht="15.75" customHeight="1" x14ac:dyDescent="0.3">
      <c r="A6967" s="64"/>
      <c r="B6967" s="64"/>
      <c r="C6967" s="64"/>
      <c r="I6967" s="33"/>
      <c r="J6967" s="33"/>
      <c r="K6967" s="35"/>
      <c r="R6967" s="23"/>
      <c r="S6967" s="32"/>
      <c r="T6967" s="53" t="s">
        <v>357</v>
      </c>
    </row>
    <row r="6968" spans="1:20" ht="15.75" customHeight="1" x14ac:dyDescent="0.3">
      <c r="A6968" s="64"/>
      <c r="B6968" s="64"/>
      <c r="C6968" s="64"/>
      <c r="I6968" s="33"/>
      <c r="J6968" s="33"/>
      <c r="K6968" s="35"/>
      <c r="R6968" s="23"/>
      <c r="S6968" s="32"/>
      <c r="T6968" s="53" t="s">
        <v>357</v>
      </c>
    </row>
    <row r="6969" spans="1:20" ht="15.75" customHeight="1" x14ac:dyDescent="0.3">
      <c r="A6969" s="64"/>
      <c r="B6969" s="64"/>
      <c r="C6969" s="64"/>
      <c r="I6969" s="33"/>
      <c r="J6969" s="33"/>
      <c r="K6969" s="35"/>
      <c r="R6969" s="23"/>
      <c r="S6969" s="32"/>
      <c r="T6969" s="53" t="s">
        <v>357</v>
      </c>
    </row>
    <row r="6970" spans="1:20" ht="15.75" customHeight="1" x14ac:dyDescent="0.3">
      <c r="A6970" s="64"/>
      <c r="B6970" s="64"/>
      <c r="C6970" s="64"/>
      <c r="I6970" s="33"/>
      <c r="J6970" s="33"/>
      <c r="K6970" s="35"/>
      <c r="R6970" s="23"/>
      <c r="S6970" s="32"/>
      <c r="T6970" s="53" t="s">
        <v>357</v>
      </c>
    </row>
    <row r="6971" spans="1:20" ht="15.75" customHeight="1" x14ac:dyDescent="0.3">
      <c r="A6971" s="64"/>
      <c r="B6971" s="64"/>
      <c r="C6971" s="64"/>
      <c r="I6971" s="33"/>
      <c r="J6971" s="33"/>
      <c r="K6971" s="35"/>
      <c r="R6971" s="23"/>
      <c r="S6971" s="32"/>
      <c r="T6971" s="53" t="s">
        <v>357</v>
      </c>
    </row>
    <row r="6972" spans="1:20" ht="15.75" customHeight="1" x14ac:dyDescent="0.3">
      <c r="A6972" s="64"/>
      <c r="B6972" s="64"/>
      <c r="C6972" s="64"/>
      <c r="I6972" s="33"/>
      <c r="J6972" s="33"/>
      <c r="K6972" s="35"/>
      <c r="R6972" s="23"/>
      <c r="S6972" s="32"/>
      <c r="T6972" s="53" t="s">
        <v>357</v>
      </c>
    </row>
    <row r="6973" spans="1:20" ht="15.75" customHeight="1" x14ac:dyDescent="0.3">
      <c r="A6973" s="64"/>
      <c r="B6973" s="64"/>
      <c r="C6973" s="64"/>
      <c r="I6973" s="33"/>
      <c r="J6973" s="33"/>
      <c r="K6973" s="35"/>
      <c r="R6973" s="23"/>
      <c r="S6973" s="32"/>
      <c r="T6973" s="53" t="s">
        <v>357</v>
      </c>
    </row>
    <row r="6974" spans="1:20" ht="15.75" customHeight="1" x14ac:dyDescent="0.3">
      <c r="A6974" s="64"/>
      <c r="B6974" s="64"/>
      <c r="C6974" s="64"/>
      <c r="I6974" s="33"/>
      <c r="J6974" s="33"/>
      <c r="K6974" s="35"/>
      <c r="R6974" s="23"/>
      <c r="S6974" s="32"/>
      <c r="T6974" s="53" t="s">
        <v>357</v>
      </c>
    </row>
    <row r="6975" spans="1:20" ht="15.75" customHeight="1" x14ac:dyDescent="0.3">
      <c r="A6975" s="64"/>
      <c r="B6975" s="64"/>
      <c r="C6975" s="64"/>
      <c r="I6975" s="33"/>
      <c r="J6975" s="33"/>
      <c r="K6975" s="35"/>
      <c r="R6975" s="23"/>
      <c r="S6975" s="32"/>
      <c r="T6975" s="53" t="s">
        <v>357</v>
      </c>
    </row>
    <row r="6976" spans="1:20" ht="15.75" customHeight="1" x14ac:dyDescent="0.3">
      <c r="A6976" s="64"/>
      <c r="B6976" s="64"/>
      <c r="C6976" s="64"/>
      <c r="I6976" s="33"/>
      <c r="J6976" s="33"/>
      <c r="K6976" s="35"/>
      <c r="R6976" s="23"/>
      <c r="S6976" s="32"/>
      <c r="T6976" s="53" t="s">
        <v>357</v>
      </c>
    </row>
    <row r="6977" spans="1:20" ht="15.75" customHeight="1" x14ac:dyDescent="0.3">
      <c r="A6977" s="64"/>
      <c r="B6977" s="64"/>
      <c r="C6977" s="64"/>
      <c r="I6977" s="33"/>
      <c r="J6977" s="33"/>
      <c r="K6977" s="35"/>
      <c r="R6977" s="23"/>
      <c r="S6977" s="32"/>
      <c r="T6977" s="53" t="s">
        <v>357</v>
      </c>
    </row>
    <row r="6978" spans="1:20" ht="15.75" customHeight="1" x14ac:dyDescent="0.3">
      <c r="A6978" s="64"/>
      <c r="B6978" s="64"/>
      <c r="C6978" s="64"/>
      <c r="I6978" s="33"/>
      <c r="J6978" s="33"/>
      <c r="K6978" s="35"/>
      <c r="R6978" s="23"/>
      <c r="S6978" s="32"/>
      <c r="T6978" s="53" t="s">
        <v>357</v>
      </c>
    </row>
    <row r="6979" spans="1:20" ht="15.75" customHeight="1" x14ac:dyDescent="0.3">
      <c r="A6979" s="64"/>
      <c r="B6979" s="64"/>
      <c r="C6979" s="64"/>
      <c r="I6979" s="33"/>
      <c r="J6979" s="33"/>
      <c r="K6979" s="35"/>
      <c r="R6979" s="23"/>
      <c r="S6979" s="32"/>
      <c r="T6979" s="53" t="s">
        <v>357</v>
      </c>
    </row>
    <row r="6980" spans="1:20" ht="15.75" customHeight="1" x14ac:dyDescent="0.3">
      <c r="A6980" s="64"/>
      <c r="B6980" s="64"/>
      <c r="C6980" s="64"/>
      <c r="I6980" s="33"/>
      <c r="J6980" s="33"/>
      <c r="K6980" s="35"/>
      <c r="R6980" s="23"/>
      <c r="S6980" s="32"/>
      <c r="T6980" s="53" t="s">
        <v>357</v>
      </c>
    </row>
    <row r="6981" spans="1:20" ht="15.75" customHeight="1" x14ac:dyDescent="0.3">
      <c r="A6981" s="64"/>
      <c r="B6981" s="64"/>
      <c r="C6981" s="64"/>
      <c r="I6981" s="33"/>
      <c r="J6981" s="33"/>
      <c r="K6981" s="35"/>
      <c r="R6981" s="23"/>
      <c r="S6981" s="32"/>
      <c r="T6981" s="53" t="s">
        <v>357</v>
      </c>
    </row>
    <row r="6982" spans="1:20" ht="15.75" customHeight="1" x14ac:dyDescent="0.3">
      <c r="A6982" s="64"/>
      <c r="B6982" s="64"/>
      <c r="C6982" s="64"/>
      <c r="I6982" s="33"/>
      <c r="J6982" s="33"/>
      <c r="K6982" s="35"/>
      <c r="R6982" s="23"/>
      <c r="S6982" s="32"/>
      <c r="T6982" s="53" t="s">
        <v>357</v>
      </c>
    </row>
    <row r="6983" spans="1:20" ht="15.75" customHeight="1" x14ac:dyDescent="0.3">
      <c r="A6983" s="64"/>
      <c r="B6983" s="64"/>
      <c r="C6983" s="64"/>
      <c r="I6983" s="33"/>
      <c r="J6983" s="33"/>
      <c r="K6983" s="35"/>
      <c r="R6983" s="23"/>
      <c r="S6983" s="32"/>
      <c r="T6983" s="53" t="s">
        <v>357</v>
      </c>
    </row>
    <row r="6984" spans="1:20" ht="15.75" customHeight="1" x14ac:dyDescent="0.3">
      <c r="A6984" s="64"/>
      <c r="B6984" s="64"/>
      <c r="C6984" s="64"/>
      <c r="I6984" s="33"/>
      <c r="J6984" s="33"/>
      <c r="K6984" s="35"/>
      <c r="R6984" s="23"/>
      <c r="S6984" s="32"/>
      <c r="T6984" s="53" t="s">
        <v>357</v>
      </c>
    </row>
    <row r="6985" spans="1:20" ht="15.75" customHeight="1" x14ac:dyDescent="0.3">
      <c r="A6985" s="64"/>
      <c r="B6985" s="64"/>
      <c r="C6985" s="64"/>
      <c r="I6985" s="33"/>
      <c r="J6985" s="33"/>
      <c r="K6985" s="35"/>
      <c r="R6985" s="23"/>
      <c r="S6985" s="32"/>
      <c r="T6985" s="53" t="s">
        <v>357</v>
      </c>
    </row>
    <row r="6986" spans="1:20" ht="15.75" customHeight="1" x14ac:dyDescent="0.3">
      <c r="A6986" s="64"/>
      <c r="B6986" s="64"/>
      <c r="C6986" s="64"/>
      <c r="I6986" s="33"/>
      <c r="J6986" s="33"/>
      <c r="K6986" s="35"/>
      <c r="R6986" s="23"/>
      <c r="S6986" s="32"/>
      <c r="T6986" s="53" t="s">
        <v>357</v>
      </c>
    </row>
    <row r="6987" spans="1:20" ht="15.75" customHeight="1" x14ac:dyDescent="0.3">
      <c r="A6987" s="64"/>
      <c r="B6987" s="64"/>
      <c r="C6987" s="64"/>
      <c r="I6987" s="33"/>
      <c r="J6987" s="33"/>
      <c r="K6987" s="35"/>
      <c r="R6987" s="23"/>
      <c r="S6987" s="32"/>
      <c r="T6987" s="53" t="s">
        <v>357</v>
      </c>
    </row>
    <row r="6988" spans="1:20" ht="15.75" customHeight="1" x14ac:dyDescent="0.3">
      <c r="A6988" s="64"/>
      <c r="B6988" s="64"/>
      <c r="C6988" s="64"/>
      <c r="I6988" s="33"/>
      <c r="J6988" s="33"/>
      <c r="K6988" s="35"/>
      <c r="R6988" s="23"/>
      <c r="S6988" s="32"/>
      <c r="T6988" s="53" t="s">
        <v>357</v>
      </c>
    </row>
    <row r="6989" spans="1:20" ht="15.75" customHeight="1" x14ac:dyDescent="0.3">
      <c r="A6989" s="64"/>
      <c r="B6989" s="64"/>
      <c r="C6989" s="64"/>
      <c r="I6989" s="33"/>
      <c r="J6989" s="33"/>
      <c r="K6989" s="35"/>
      <c r="R6989" s="23"/>
      <c r="S6989" s="32"/>
      <c r="T6989" s="53" t="s">
        <v>357</v>
      </c>
    </row>
    <row r="6990" spans="1:20" ht="15.75" customHeight="1" x14ac:dyDescent="0.3">
      <c r="A6990" s="64"/>
      <c r="B6990" s="64"/>
      <c r="C6990" s="64"/>
      <c r="I6990" s="33"/>
      <c r="J6990" s="33"/>
      <c r="K6990" s="35"/>
      <c r="R6990" s="23"/>
      <c r="S6990" s="32"/>
      <c r="T6990" s="53" t="s">
        <v>357</v>
      </c>
    </row>
    <row r="6991" spans="1:20" ht="15.75" customHeight="1" x14ac:dyDescent="0.3">
      <c r="A6991" s="64"/>
      <c r="B6991" s="64"/>
      <c r="C6991" s="64"/>
      <c r="I6991" s="33"/>
      <c r="J6991" s="33"/>
      <c r="K6991" s="35"/>
      <c r="R6991" s="23"/>
      <c r="S6991" s="32"/>
      <c r="T6991" s="53" t="s">
        <v>357</v>
      </c>
    </row>
    <row r="6992" spans="1:20" ht="15.75" customHeight="1" x14ac:dyDescent="0.3">
      <c r="A6992" s="64"/>
      <c r="B6992" s="64"/>
      <c r="C6992" s="64"/>
      <c r="I6992" s="33"/>
      <c r="J6992" s="33"/>
      <c r="K6992" s="35"/>
      <c r="R6992" s="23"/>
      <c r="S6992" s="32"/>
      <c r="T6992" s="53" t="s">
        <v>357</v>
      </c>
    </row>
    <row r="6993" spans="1:20" ht="15.75" customHeight="1" x14ac:dyDescent="0.3">
      <c r="A6993" s="64"/>
      <c r="B6993" s="64"/>
      <c r="C6993" s="64"/>
      <c r="I6993" s="33"/>
      <c r="J6993" s="33"/>
      <c r="K6993" s="35"/>
      <c r="R6993" s="23"/>
      <c r="S6993" s="32"/>
      <c r="T6993" s="53" t="s">
        <v>357</v>
      </c>
    </row>
    <row r="6994" spans="1:20" ht="15.75" customHeight="1" x14ac:dyDescent="0.3">
      <c r="A6994" s="64"/>
      <c r="B6994" s="64"/>
      <c r="C6994" s="64"/>
      <c r="I6994" s="33"/>
      <c r="J6994" s="33"/>
      <c r="K6994" s="35"/>
      <c r="R6994" s="23"/>
      <c r="S6994" s="32"/>
      <c r="T6994" s="53" t="s">
        <v>357</v>
      </c>
    </row>
    <row r="6995" spans="1:20" ht="15.75" customHeight="1" x14ac:dyDescent="0.3">
      <c r="A6995" s="64"/>
      <c r="B6995" s="64"/>
      <c r="C6995" s="64"/>
      <c r="I6995" s="33"/>
      <c r="J6995" s="33"/>
      <c r="K6995" s="35"/>
      <c r="R6995" s="23"/>
      <c r="S6995" s="32"/>
      <c r="T6995" s="53" t="s">
        <v>357</v>
      </c>
    </row>
    <row r="6996" spans="1:20" ht="15.75" customHeight="1" x14ac:dyDescent="0.3">
      <c r="A6996" s="64"/>
      <c r="B6996" s="64"/>
      <c r="C6996" s="64"/>
      <c r="I6996" s="33"/>
      <c r="J6996" s="33"/>
      <c r="K6996" s="35"/>
      <c r="R6996" s="23"/>
      <c r="S6996" s="32"/>
      <c r="T6996" s="53" t="s">
        <v>357</v>
      </c>
    </row>
    <row r="6997" spans="1:20" ht="15.75" customHeight="1" x14ac:dyDescent="0.3">
      <c r="A6997" s="64"/>
      <c r="B6997" s="64"/>
      <c r="C6997" s="64"/>
      <c r="I6997" s="33"/>
      <c r="J6997" s="33"/>
      <c r="K6997" s="35"/>
      <c r="R6997" s="23"/>
      <c r="S6997" s="32"/>
      <c r="T6997" s="53" t="s">
        <v>357</v>
      </c>
    </row>
    <row r="6998" spans="1:20" ht="15.75" customHeight="1" x14ac:dyDescent="0.3">
      <c r="A6998" s="64"/>
      <c r="B6998" s="64"/>
      <c r="C6998" s="64"/>
      <c r="I6998" s="33"/>
      <c r="J6998" s="33"/>
      <c r="K6998" s="35"/>
      <c r="R6998" s="23"/>
      <c r="S6998" s="32"/>
      <c r="T6998" s="53" t="s">
        <v>357</v>
      </c>
    </row>
    <row r="6999" spans="1:20" ht="15.75" customHeight="1" x14ac:dyDescent="0.3">
      <c r="A6999" s="64"/>
      <c r="B6999" s="64"/>
      <c r="C6999" s="64"/>
      <c r="I6999" s="33"/>
      <c r="J6999" s="33"/>
      <c r="K6999" s="35"/>
      <c r="R6999" s="23"/>
      <c r="S6999" s="32"/>
      <c r="T6999" s="53" t="s">
        <v>357</v>
      </c>
    </row>
    <row r="7000" spans="1:20" ht="15.75" customHeight="1" x14ac:dyDescent="0.3">
      <c r="A7000" s="64"/>
      <c r="B7000" s="64"/>
      <c r="C7000" s="64"/>
      <c r="I7000" s="33"/>
      <c r="J7000" s="33"/>
      <c r="K7000" s="35"/>
      <c r="R7000" s="23"/>
      <c r="S7000" s="32"/>
      <c r="T7000" s="53" t="s">
        <v>357</v>
      </c>
    </row>
    <row r="7001" spans="1:20" ht="15.75" customHeight="1" x14ac:dyDescent="0.3">
      <c r="A7001" s="64"/>
      <c r="B7001" s="64"/>
      <c r="C7001" s="64"/>
      <c r="I7001" s="33"/>
      <c r="J7001" s="33"/>
      <c r="K7001" s="35"/>
      <c r="R7001" s="23"/>
      <c r="S7001" s="32"/>
      <c r="T7001" s="53" t="s">
        <v>357</v>
      </c>
    </row>
    <row r="7002" spans="1:20" ht="15.75" customHeight="1" x14ac:dyDescent="0.3">
      <c r="A7002" s="64"/>
      <c r="B7002" s="64"/>
      <c r="C7002" s="64"/>
      <c r="I7002" s="33"/>
      <c r="J7002" s="33"/>
      <c r="K7002" s="35"/>
      <c r="R7002" s="23"/>
      <c r="S7002" s="32"/>
      <c r="T7002" s="53" t="s">
        <v>357</v>
      </c>
    </row>
    <row r="7003" spans="1:20" ht="15.75" customHeight="1" x14ac:dyDescent="0.3">
      <c r="A7003" s="64"/>
      <c r="B7003" s="64"/>
      <c r="C7003" s="64"/>
      <c r="I7003" s="33"/>
      <c r="J7003" s="33"/>
      <c r="K7003" s="35"/>
      <c r="R7003" s="23"/>
      <c r="S7003" s="32"/>
      <c r="T7003" s="53" t="s">
        <v>357</v>
      </c>
    </row>
    <row r="7004" spans="1:20" ht="15.75" customHeight="1" x14ac:dyDescent="0.3">
      <c r="A7004" s="64"/>
      <c r="B7004" s="64"/>
      <c r="C7004" s="64"/>
      <c r="I7004" s="33"/>
      <c r="J7004" s="33"/>
      <c r="K7004" s="35"/>
      <c r="R7004" s="23"/>
      <c r="S7004" s="32"/>
      <c r="T7004" s="53" t="s">
        <v>357</v>
      </c>
    </row>
    <row r="7005" spans="1:20" ht="15.75" customHeight="1" x14ac:dyDescent="0.3">
      <c r="A7005" s="64"/>
      <c r="B7005" s="64"/>
      <c r="C7005" s="64"/>
      <c r="I7005" s="33"/>
      <c r="J7005" s="33"/>
      <c r="K7005" s="35"/>
      <c r="R7005" s="23"/>
      <c r="S7005" s="32"/>
      <c r="T7005" s="53" t="s">
        <v>357</v>
      </c>
    </row>
    <row r="7006" spans="1:20" ht="15.75" customHeight="1" x14ac:dyDescent="0.3">
      <c r="A7006" s="64"/>
      <c r="B7006" s="64"/>
      <c r="C7006" s="64"/>
      <c r="I7006" s="33"/>
      <c r="J7006" s="33"/>
      <c r="K7006" s="35"/>
      <c r="R7006" s="23"/>
      <c r="S7006" s="32"/>
      <c r="T7006" s="53" t="s">
        <v>357</v>
      </c>
    </row>
    <row r="7007" spans="1:20" ht="15.75" customHeight="1" x14ac:dyDescent="0.3">
      <c r="A7007" s="64"/>
      <c r="B7007" s="64"/>
      <c r="C7007" s="64"/>
      <c r="I7007" s="33"/>
      <c r="J7007" s="33"/>
      <c r="K7007" s="35"/>
      <c r="R7007" s="23"/>
      <c r="S7007" s="32"/>
      <c r="T7007" s="53" t="s">
        <v>357</v>
      </c>
    </row>
    <row r="7008" spans="1:20" ht="15.75" customHeight="1" x14ac:dyDescent="0.3">
      <c r="A7008" s="64"/>
      <c r="B7008" s="64"/>
      <c r="C7008" s="64"/>
      <c r="I7008" s="33"/>
      <c r="J7008" s="33"/>
      <c r="K7008" s="35"/>
      <c r="R7008" s="23"/>
      <c r="S7008" s="32"/>
      <c r="T7008" s="53" t="s">
        <v>357</v>
      </c>
    </row>
    <row r="7009" spans="1:20" ht="15.75" customHeight="1" x14ac:dyDescent="0.3">
      <c r="A7009" s="64"/>
      <c r="B7009" s="64"/>
      <c r="C7009" s="64"/>
      <c r="I7009" s="33"/>
      <c r="J7009" s="33"/>
      <c r="K7009" s="35"/>
      <c r="R7009" s="23"/>
      <c r="S7009" s="32"/>
      <c r="T7009" s="53" t="s">
        <v>357</v>
      </c>
    </row>
    <row r="7010" spans="1:20" ht="15.75" customHeight="1" x14ac:dyDescent="0.3">
      <c r="A7010" s="64"/>
      <c r="B7010" s="64"/>
      <c r="C7010" s="64"/>
      <c r="I7010" s="33"/>
      <c r="J7010" s="33"/>
      <c r="K7010" s="35"/>
      <c r="R7010" s="23"/>
      <c r="S7010" s="32"/>
      <c r="T7010" s="53" t="s">
        <v>357</v>
      </c>
    </row>
    <row r="7011" spans="1:20" ht="15.75" customHeight="1" x14ac:dyDescent="0.3">
      <c r="A7011" s="64"/>
      <c r="B7011" s="64"/>
      <c r="C7011" s="64"/>
      <c r="I7011" s="33"/>
      <c r="J7011" s="33"/>
      <c r="K7011" s="35"/>
      <c r="R7011" s="23"/>
      <c r="S7011" s="32"/>
      <c r="T7011" s="53" t="s">
        <v>357</v>
      </c>
    </row>
    <row r="7012" spans="1:20" ht="15.75" customHeight="1" x14ac:dyDescent="0.3">
      <c r="A7012" s="64"/>
      <c r="B7012" s="64"/>
      <c r="C7012" s="64"/>
      <c r="I7012" s="33"/>
      <c r="J7012" s="33"/>
      <c r="K7012" s="35"/>
      <c r="R7012" s="23"/>
      <c r="S7012" s="32"/>
      <c r="T7012" s="53" t="s">
        <v>357</v>
      </c>
    </row>
    <row r="7013" spans="1:20" ht="15.75" customHeight="1" x14ac:dyDescent="0.3">
      <c r="A7013" s="64"/>
      <c r="B7013" s="64"/>
      <c r="C7013" s="64"/>
      <c r="I7013" s="33"/>
      <c r="J7013" s="33"/>
      <c r="K7013" s="35"/>
      <c r="R7013" s="23"/>
      <c r="S7013" s="32"/>
      <c r="T7013" s="53" t="s">
        <v>357</v>
      </c>
    </row>
    <row r="7014" spans="1:20" ht="15.75" customHeight="1" x14ac:dyDescent="0.3">
      <c r="A7014" s="64"/>
      <c r="B7014" s="64"/>
      <c r="C7014" s="64"/>
      <c r="I7014" s="33"/>
      <c r="J7014" s="33"/>
      <c r="K7014" s="35"/>
      <c r="R7014" s="23"/>
      <c r="S7014" s="32"/>
      <c r="T7014" s="53" t="s">
        <v>357</v>
      </c>
    </row>
    <row r="7015" spans="1:20" ht="15.75" customHeight="1" x14ac:dyDescent="0.3">
      <c r="A7015" s="64"/>
      <c r="B7015" s="64"/>
      <c r="C7015" s="64"/>
      <c r="I7015" s="33"/>
      <c r="J7015" s="33"/>
      <c r="K7015" s="35"/>
      <c r="R7015" s="23"/>
      <c r="S7015" s="32"/>
      <c r="T7015" s="53" t="s">
        <v>357</v>
      </c>
    </row>
    <row r="7016" spans="1:20" ht="15.75" customHeight="1" x14ac:dyDescent="0.3">
      <c r="A7016" s="64"/>
      <c r="B7016" s="64"/>
      <c r="C7016" s="64"/>
      <c r="I7016" s="33"/>
      <c r="J7016" s="33"/>
      <c r="K7016" s="35"/>
      <c r="R7016" s="23"/>
      <c r="S7016" s="32"/>
      <c r="T7016" s="53" t="s">
        <v>357</v>
      </c>
    </row>
    <row r="7017" spans="1:20" ht="15.75" customHeight="1" x14ac:dyDescent="0.3">
      <c r="A7017" s="64"/>
      <c r="B7017" s="64"/>
      <c r="C7017" s="64"/>
      <c r="I7017" s="33"/>
      <c r="J7017" s="33"/>
      <c r="K7017" s="35"/>
      <c r="R7017" s="23"/>
      <c r="S7017" s="32"/>
      <c r="T7017" s="53" t="s">
        <v>357</v>
      </c>
    </row>
    <row r="7018" spans="1:20" ht="15.75" customHeight="1" x14ac:dyDescent="0.3">
      <c r="A7018" s="64"/>
      <c r="B7018" s="64"/>
      <c r="C7018" s="64"/>
      <c r="I7018" s="33"/>
      <c r="J7018" s="33"/>
      <c r="K7018" s="35"/>
      <c r="R7018" s="23"/>
      <c r="S7018" s="32"/>
      <c r="T7018" s="53" t="s">
        <v>357</v>
      </c>
    </row>
    <row r="7019" spans="1:20" ht="15.75" customHeight="1" x14ac:dyDescent="0.3">
      <c r="A7019" s="64"/>
      <c r="B7019" s="64"/>
      <c r="C7019" s="64"/>
      <c r="I7019" s="33"/>
      <c r="J7019" s="33"/>
      <c r="K7019" s="35"/>
      <c r="R7019" s="23"/>
      <c r="S7019" s="32"/>
      <c r="T7019" s="53" t="s">
        <v>357</v>
      </c>
    </row>
    <row r="7020" spans="1:20" ht="15.75" customHeight="1" x14ac:dyDescent="0.3">
      <c r="A7020" s="64"/>
      <c r="B7020" s="64"/>
      <c r="C7020" s="64"/>
      <c r="I7020" s="33"/>
      <c r="J7020" s="33"/>
      <c r="K7020" s="35"/>
      <c r="R7020" s="23"/>
      <c r="S7020" s="32"/>
      <c r="T7020" s="53" t="s">
        <v>357</v>
      </c>
    </row>
    <row r="7021" spans="1:20" ht="15.75" customHeight="1" x14ac:dyDescent="0.3">
      <c r="A7021" s="64"/>
      <c r="B7021" s="64"/>
      <c r="C7021" s="64"/>
      <c r="I7021" s="33"/>
      <c r="J7021" s="33"/>
      <c r="K7021" s="35"/>
      <c r="R7021" s="23"/>
      <c r="S7021" s="32"/>
      <c r="T7021" s="53" t="s">
        <v>357</v>
      </c>
    </row>
    <row r="7022" spans="1:20" ht="15.75" customHeight="1" x14ac:dyDescent="0.3">
      <c r="A7022" s="64"/>
      <c r="B7022" s="64"/>
      <c r="C7022" s="64"/>
      <c r="I7022" s="33"/>
      <c r="J7022" s="33"/>
      <c r="K7022" s="35"/>
      <c r="R7022" s="23"/>
      <c r="S7022" s="32"/>
      <c r="T7022" s="53" t="s">
        <v>357</v>
      </c>
    </row>
    <row r="7023" spans="1:20" ht="15.75" customHeight="1" x14ac:dyDescent="0.3">
      <c r="A7023" s="64"/>
      <c r="B7023" s="64"/>
      <c r="C7023" s="64"/>
      <c r="I7023" s="33"/>
      <c r="J7023" s="33"/>
      <c r="K7023" s="35"/>
      <c r="R7023" s="23"/>
      <c r="S7023" s="32"/>
      <c r="T7023" s="53" t="s">
        <v>357</v>
      </c>
    </row>
    <row r="7024" spans="1:20" ht="15.75" customHeight="1" x14ac:dyDescent="0.3">
      <c r="A7024" s="64"/>
      <c r="B7024" s="64"/>
      <c r="C7024" s="64"/>
      <c r="I7024" s="33"/>
      <c r="J7024" s="33"/>
      <c r="K7024" s="35"/>
      <c r="R7024" s="23"/>
      <c r="S7024" s="32"/>
      <c r="T7024" s="53" t="s">
        <v>357</v>
      </c>
    </row>
    <row r="7025" spans="1:20" ht="15.75" customHeight="1" x14ac:dyDescent="0.3">
      <c r="A7025" s="64"/>
      <c r="B7025" s="64"/>
      <c r="C7025" s="64"/>
      <c r="I7025" s="33"/>
      <c r="J7025" s="33"/>
      <c r="K7025" s="35"/>
      <c r="R7025" s="23"/>
      <c r="S7025" s="32"/>
      <c r="T7025" s="53" t="s">
        <v>357</v>
      </c>
    </row>
    <row r="7026" spans="1:20" ht="15.75" customHeight="1" x14ac:dyDescent="0.3">
      <c r="A7026" s="64"/>
      <c r="B7026" s="64"/>
      <c r="C7026" s="64"/>
      <c r="I7026" s="33"/>
      <c r="J7026" s="33"/>
      <c r="K7026" s="35"/>
      <c r="R7026" s="23"/>
      <c r="S7026" s="32"/>
      <c r="T7026" s="53" t="s">
        <v>357</v>
      </c>
    </row>
    <row r="7027" spans="1:20" ht="15.75" customHeight="1" x14ac:dyDescent="0.3">
      <c r="A7027" s="64"/>
      <c r="B7027" s="64"/>
      <c r="C7027" s="64"/>
      <c r="I7027" s="33"/>
      <c r="J7027" s="33"/>
      <c r="K7027" s="35"/>
      <c r="R7027" s="23"/>
      <c r="S7027" s="32"/>
      <c r="T7027" s="53" t="s">
        <v>357</v>
      </c>
    </row>
    <row r="7028" spans="1:20" ht="15.75" customHeight="1" x14ac:dyDescent="0.3">
      <c r="A7028" s="64"/>
      <c r="B7028" s="64"/>
      <c r="C7028" s="64"/>
      <c r="I7028" s="33"/>
      <c r="J7028" s="33"/>
      <c r="K7028" s="35"/>
      <c r="R7028" s="23"/>
      <c r="S7028" s="32"/>
      <c r="T7028" s="53" t="s">
        <v>357</v>
      </c>
    </row>
    <row r="7029" spans="1:20" ht="15.75" customHeight="1" x14ac:dyDescent="0.3">
      <c r="A7029" s="64"/>
      <c r="B7029" s="64"/>
      <c r="C7029" s="64"/>
      <c r="I7029" s="33"/>
      <c r="J7029" s="33"/>
      <c r="K7029" s="35"/>
      <c r="R7029" s="23"/>
      <c r="S7029" s="32"/>
      <c r="T7029" s="53" t="s">
        <v>357</v>
      </c>
    </row>
    <row r="7030" spans="1:20" ht="15.75" customHeight="1" x14ac:dyDescent="0.3">
      <c r="A7030" s="64"/>
      <c r="B7030" s="64"/>
      <c r="C7030" s="64"/>
      <c r="I7030" s="33"/>
      <c r="J7030" s="33"/>
      <c r="K7030" s="35"/>
      <c r="R7030" s="23"/>
      <c r="S7030" s="32"/>
      <c r="T7030" s="53" t="s">
        <v>357</v>
      </c>
    </row>
    <row r="7031" spans="1:20" ht="15.75" customHeight="1" x14ac:dyDescent="0.3">
      <c r="A7031" s="64"/>
      <c r="B7031" s="64"/>
      <c r="C7031" s="64"/>
      <c r="I7031" s="33"/>
      <c r="J7031" s="33"/>
      <c r="K7031" s="35"/>
      <c r="R7031" s="23"/>
      <c r="S7031" s="32"/>
      <c r="T7031" s="53" t="s">
        <v>357</v>
      </c>
    </row>
    <row r="7032" spans="1:20" ht="15.75" customHeight="1" x14ac:dyDescent="0.3">
      <c r="A7032" s="64"/>
      <c r="B7032" s="64"/>
      <c r="C7032" s="64"/>
      <c r="I7032" s="33"/>
      <c r="J7032" s="33"/>
      <c r="K7032" s="35"/>
      <c r="R7032" s="23"/>
      <c r="S7032" s="32"/>
      <c r="T7032" s="53" t="s">
        <v>357</v>
      </c>
    </row>
    <row r="7033" spans="1:20" ht="15.75" customHeight="1" x14ac:dyDescent="0.3">
      <c r="A7033" s="64"/>
      <c r="B7033" s="64"/>
      <c r="C7033" s="64"/>
      <c r="I7033" s="33"/>
      <c r="J7033" s="33"/>
      <c r="K7033" s="35"/>
      <c r="R7033" s="23"/>
      <c r="S7033" s="32"/>
      <c r="T7033" s="53" t="s">
        <v>357</v>
      </c>
    </row>
    <row r="7034" spans="1:20" ht="15.75" customHeight="1" x14ac:dyDescent="0.3">
      <c r="A7034" s="64"/>
      <c r="B7034" s="64"/>
      <c r="C7034" s="64"/>
      <c r="I7034" s="33"/>
      <c r="J7034" s="33"/>
      <c r="K7034" s="35"/>
      <c r="R7034" s="23"/>
      <c r="S7034" s="32"/>
      <c r="T7034" s="53" t="s">
        <v>357</v>
      </c>
    </row>
    <row r="7035" spans="1:20" ht="15.75" customHeight="1" x14ac:dyDescent="0.3">
      <c r="A7035" s="64"/>
      <c r="B7035" s="64"/>
      <c r="C7035" s="64"/>
      <c r="I7035" s="33"/>
      <c r="J7035" s="33"/>
      <c r="K7035" s="35"/>
      <c r="R7035" s="23"/>
      <c r="S7035" s="32"/>
      <c r="T7035" s="53" t="s">
        <v>357</v>
      </c>
    </row>
    <row r="7036" spans="1:20" ht="15.75" customHeight="1" x14ac:dyDescent="0.3">
      <c r="A7036" s="64"/>
      <c r="B7036" s="64"/>
      <c r="C7036" s="64"/>
      <c r="I7036" s="33"/>
      <c r="J7036" s="33"/>
      <c r="K7036" s="35"/>
      <c r="R7036" s="23"/>
      <c r="S7036" s="32"/>
      <c r="T7036" s="53" t="s">
        <v>357</v>
      </c>
    </row>
    <row r="7037" spans="1:20" ht="15.75" customHeight="1" x14ac:dyDescent="0.3">
      <c r="A7037" s="64"/>
      <c r="B7037" s="64"/>
      <c r="C7037" s="64"/>
      <c r="I7037" s="33"/>
      <c r="J7037" s="33"/>
      <c r="K7037" s="35"/>
      <c r="R7037" s="23"/>
      <c r="S7037" s="32"/>
      <c r="T7037" s="53" t="s">
        <v>357</v>
      </c>
    </row>
    <row r="7038" spans="1:20" ht="15.75" customHeight="1" x14ac:dyDescent="0.3">
      <c r="A7038" s="64"/>
      <c r="B7038" s="64"/>
      <c r="C7038" s="64"/>
      <c r="I7038" s="33"/>
      <c r="J7038" s="33"/>
      <c r="K7038" s="35"/>
      <c r="R7038" s="23"/>
      <c r="S7038" s="32"/>
      <c r="T7038" s="53" t="s">
        <v>357</v>
      </c>
    </row>
    <row r="7039" spans="1:20" ht="15.75" customHeight="1" x14ac:dyDescent="0.3">
      <c r="A7039" s="64"/>
      <c r="B7039" s="64"/>
      <c r="C7039" s="64"/>
      <c r="I7039" s="33"/>
      <c r="J7039" s="33"/>
      <c r="K7039" s="35"/>
      <c r="R7039" s="23"/>
      <c r="S7039" s="32"/>
      <c r="T7039" s="53" t="s">
        <v>357</v>
      </c>
    </row>
    <row r="7040" spans="1:20" ht="15.75" customHeight="1" x14ac:dyDescent="0.3">
      <c r="A7040" s="64"/>
      <c r="B7040" s="64"/>
      <c r="C7040" s="64"/>
      <c r="I7040" s="33"/>
      <c r="J7040" s="33"/>
      <c r="K7040" s="35"/>
      <c r="R7040" s="23"/>
      <c r="S7040" s="32"/>
      <c r="T7040" s="53" t="s">
        <v>357</v>
      </c>
    </row>
    <row r="7041" spans="1:20" ht="15.75" customHeight="1" x14ac:dyDescent="0.3">
      <c r="A7041" s="64"/>
      <c r="B7041" s="64"/>
      <c r="C7041" s="64"/>
      <c r="I7041" s="33"/>
      <c r="J7041" s="33"/>
      <c r="K7041" s="35"/>
      <c r="R7041" s="23"/>
      <c r="S7041" s="32"/>
      <c r="T7041" s="53" t="s">
        <v>357</v>
      </c>
    </row>
    <row r="7042" spans="1:20" ht="15.75" customHeight="1" x14ac:dyDescent="0.3">
      <c r="A7042" s="64"/>
      <c r="B7042" s="64"/>
      <c r="C7042" s="64"/>
      <c r="I7042" s="33"/>
      <c r="J7042" s="33"/>
      <c r="K7042" s="35"/>
      <c r="R7042" s="23"/>
      <c r="S7042" s="32"/>
      <c r="T7042" s="53" t="s">
        <v>357</v>
      </c>
    </row>
    <row r="7043" spans="1:20" ht="15.75" customHeight="1" x14ac:dyDescent="0.3">
      <c r="A7043" s="64"/>
      <c r="B7043" s="64"/>
      <c r="C7043" s="64"/>
      <c r="I7043" s="33"/>
      <c r="J7043" s="33"/>
      <c r="K7043" s="35"/>
      <c r="R7043" s="23"/>
      <c r="S7043" s="32"/>
      <c r="T7043" s="53" t="s">
        <v>357</v>
      </c>
    </row>
    <row r="7044" spans="1:20" ht="15.75" customHeight="1" x14ac:dyDescent="0.3">
      <c r="A7044" s="64"/>
      <c r="B7044" s="64"/>
      <c r="C7044" s="64"/>
      <c r="I7044" s="33"/>
      <c r="J7044" s="33"/>
      <c r="K7044" s="35"/>
      <c r="R7044" s="23"/>
      <c r="S7044" s="32"/>
      <c r="T7044" s="53" t="s">
        <v>357</v>
      </c>
    </row>
    <row r="7045" spans="1:20" ht="15.75" customHeight="1" x14ac:dyDescent="0.3">
      <c r="A7045" s="64"/>
      <c r="B7045" s="64"/>
      <c r="C7045" s="64"/>
      <c r="I7045" s="33"/>
      <c r="J7045" s="33"/>
      <c r="K7045" s="35"/>
      <c r="R7045" s="23"/>
      <c r="S7045" s="32"/>
      <c r="T7045" s="53" t="s">
        <v>357</v>
      </c>
    </row>
    <row r="7046" spans="1:20" ht="15.75" customHeight="1" x14ac:dyDescent="0.3">
      <c r="A7046" s="64"/>
      <c r="B7046" s="64"/>
      <c r="C7046" s="64"/>
      <c r="I7046" s="33"/>
      <c r="J7046" s="33"/>
      <c r="K7046" s="35"/>
      <c r="R7046" s="23"/>
      <c r="S7046" s="32"/>
      <c r="T7046" s="53" t="s">
        <v>357</v>
      </c>
    </row>
    <row r="7047" spans="1:20" ht="15.75" customHeight="1" x14ac:dyDescent="0.3">
      <c r="A7047" s="64"/>
      <c r="B7047" s="64"/>
      <c r="C7047" s="64"/>
      <c r="I7047" s="33"/>
      <c r="J7047" s="33"/>
      <c r="K7047" s="35"/>
      <c r="R7047" s="23"/>
      <c r="S7047" s="32"/>
      <c r="T7047" s="53" t="s">
        <v>357</v>
      </c>
    </row>
    <row r="7048" spans="1:20" ht="15.75" customHeight="1" x14ac:dyDescent="0.3">
      <c r="A7048" s="64"/>
      <c r="B7048" s="64"/>
      <c r="C7048" s="64"/>
      <c r="I7048" s="33"/>
      <c r="J7048" s="33"/>
      <c r="K7048" s="35"/>
      <c r="R7048" s="23"/>
      <c r="S7048" s="32"/>
      <c r="T7048" s="53" t="s">
        <v>357</v>
      </c>
    </row>
    <row r="7049" spans="1:20" ht="15.75" customHeight="1" x14ac:dyDescent="0.3">
      <c r="A7049" s="64"/>
      <c r="B7049" s="64"/>
      <c r="C7049" s="64"/>
      <c r="I7049" s="33"/>
      <c r="J7049" s="33"/>
      <c r="K7049" s="35"/>
      <c r="R7049" s="23"/>
      <c r="S7049" s="32"/>
      <c r="T7049" s="53" t="s">
        <v>357</v>
      </c>
    </row>
    <row r="7050" spans="1:20" ht="15.75" customHeight="1" x14ac:dyDescent="0.3">
      <c r="A7050" s="64"/>
      <c r="B7050" s="64"/>
      <c r="C7050" s="64"/>
      <c r="I7050" s="33"/>
      <c r="J7050" s="33"/>
      <c r="K7050" s="35"/>
      <c r="R7050" s="23"/>
      <c r="S7050" s="32"/>
      <c r="T7050" s="53" t="s">
        <v>357</v>
      </c>
    </row>
    <row r="7051" spans="1:20" ht="15.75" customHeight="1" x14ac:dyDescent="0.3">
      <c r="A7051" s="64"/>
      <c r="B7051" s="64"/>
      <c r="C7051" s="64"/>
      <c r="I7051" s="33"/>
      <c r="J7051" s="33"/>
      <c r="K7051" s="35"/>
      <c r="R7051" s="23"/>
      <c r="S7051" s="32"/>
      <c r="T7051" s="53" t="s">
        <v>357</v>
      </c>
    </row>
    <row r="7052" spans="1:20" ht="15.75" customHeight="1" x14ac:dyDescent="0.3">
      <c r="A7052" s="64"/>
      <c r="B7052" s="64"/>
      <c r="C7052" s="64"/>
      <c r="I7052" s="33"/>
      <c r="J7052" s="33"/>
      <c r="K7052" s="35"/>
      <c r="R7052" s="23"/>
      <c r="S7052" s="32"/>
      <c r="T7052" s="53" t="s">
        <v>357</v>
      </c>
    </row>
    <row r="7053" spans="1:20" ht="15.75" customHeight="1" x14ac:dyDescent="0.3">
      <c r="A7053" s="64"/>
      <c r="B7053" s="64"/>
      <c r="C7053" s="64"/>
      <c r="I7053" s="33"/>
      <c r="J7053" s="33"/>
      <c r="K7053" s="35"/>
      <c r="R7053" s="23"/>
      <c r="S7053" s="32"/>
      <c r="T7053" s="53" t="s">
        <v>357</v>
      </c>
    </row>
    <row r="7054" spans="1:20" ht="15.75" customHeight="1" x14ac:dyDescent="0.3">
      <c r="A7054" s="64"/>
      <c r="B7054" s="64"/>
      <c r="C7054" s="64"/>
      <c r="I7054" s="33"/>
      <c r="J7054" s="33"/>
      <c r="K7054" s="35"/>
      <c r="R7054" s="23"/>
      <c r="S7054" s="32"/>
      <c r="T7054" s="53" t="s">
        <v>357</v>
      </c>
    </row>
    <row r="7055" spans="1:20" ht="15.75" customHeight="1" x14ac:dyDescent="0.3">
      <c r="A7055" s="64"/>
      <c r="B7055" s="64"/>
      <c r="C7055" s="64"/>
      <c r="I7055" s="33"/>
      <c r="J7055" s="33"/>
      <c r="K7055" s="35"/>
      <c r="R7055" s="23"/>
      <c r="S7055" s="32"/>
      <c r="T7055" s="53" t="s">
        <v>357</v>
      </c>
    </row>
    <row r="7056" spans="1:20" ht="15.75" customHeight="1" x14ac:dyDescent="0.3">
      <c r="A7056" s="64"/>
      <c r="B7056" s="64"/>
      <c r="C7056" s="64"/>
      <c r="I7056" s="33"/>
      <c r="J7056" s="33"/>
      <c r="K7056" s="35"/>
      <c r="R7056" s="23"/>
      <c r="S7056" s="32"/>
      <c r="T7056" s="53" t="s">
        <v>357</v>
      </c>
    </row>
    <row r="7057" spans="1:20" ht="15.75" customHeight="1" x14ac:dyDescent="0.3">
      <c r="A7057" s="64"/>
      <c r="B7057" s="64"/>
      <c r="C7057" s="64"/>
      <c r="I7057" s="33"/>
      <c r="J7057" s="33"/>
      <c r="K7057" s="35"/>
      <c r="R7057" s="23"/>
      <c r="S7057" s="32"/>
      <c r="T7057" s="53" t="s">
        <v>357</v>
      </c>
    </row>
    <row r="7058" spans="1:20" ht="15.75" customHeight="1" x14ac:dyDescent="0.3">
      <c r="A7058" s="64"/>
      <c r="B7058" s="64"/>
      <c r="C7058" s="64"/>
      <c r="I7058" s="33"/>
      <c r="J7058" s="33"/>
      <c r="K7058" s="35"/>
      <c r="R7058" s="23"/>
      <c r="S7058" s="32"/>
      <c r="T7058" s="53" t="s">
        <v>357</v>
      </c>
    </row>
    <row r="7059" spans="1:20" ht="15.75" customHeight="1" x14ac:dyDescent="0.3">
      <c r="A7059" s="64"/>
      <c r="B7059" s="64"/>
      <c r="C7059" s="64"/>
      <c r="I7059" s="33"/>
      <c r="J7059" s="33"/>
      <c r="K7059" s="35"/>
      <c r="R7059" s="23"/>
      <c r="S7059" s="32"/>
      <c r="T7059" s="53" t="s">
        <v>357</v>
      </c>
    </row>
    <row r="7060" spans="1:20" ht="15.75" customHeight="1" x14ac:dyDescent="0.3">
      <c r="A7060" s="64"/>
      <c r="B7060" s="64"/>
      <c r="C7060" s="64"/>
      <c r="I7060" s="33"/>
      <c r="J7060" s="33"/>
      <c r="K7060" s="35"/>
      <c r="R7060" s="23"/>
      <c r="S7060" s="32"/>
      <c r="T7060" s="53" t="s">
        <v>357</v>
      </c>
    </row>
    <row r="7061" spans="1:20" ht="15.75" customHeight="1" x14ac:dyDescent="0.3">
      <c r="A7061" s="64"/>
      <c r="B7061" s="64"/>
      <c r="C7061" s="64"/>
      <c r="I7061" s="33"/>
      <c r="J7061" s="33"/>
      <c r="K7061" s="35"/>
      <c r="R7061" s="23"/>
      <c r="S7061" s="32"/>
      <c r="T7061" s="53" t="s">
        <v>357</v>
      </c>
    </row>
    <row r="7062" spans="1:20" ht="15.75" customHeight="1" x14ac:dyDescent="0.3">
      <c r="A7062" s="64"/>
      <c r="B7062" s="64"/>
      <c r="C7062" s="64"/>
      <c r="I7062" s="33"/>
      <c r="J7062" s="33"/>
      <c r="K7062" s="35"/>
      <c r="R7062" s="23"/>
      <c r="S7062" s="32"/>
      <c r="T7062" s="53" t="s">
        <v>357</v>
      </c>
    </row>
    <row r="7063" spans="1:20" ht="15.75" customHeight="1" x14ac:dyDescent="0.3">
      <c r="A7063" s="64"/>
      <c r="B7063" s="64"/>
      <c r="C7063" s="64"/>
      <c r="I7063" s="33"/>
      <c r="J7063" s="33"/>
      <c r="K7063" s="35"/>
      <c r="R7063" s="23"/>
      <c r="S7063" s="32"/>
      <c r="T7063" s="53" t="s">
        <v>357</v>
      </c>
    </row>
    <row r="7064" spans="1:20" ht="15.75" customHeight="1" x14ac:dyDescent="0.3">
      <c r="A7064" s="64"/>
      <c r="B7064" s="64"/>
      <c r="C7064" s="64"/>
      <c r="I7064" s="33"/>
      <c r="J7064" s="33"/>
      <c r="K7064" s="35"/>
      <c r="R7064" s="23"/>
      <c r="S7064" s="32"/>
      <c r="T7064" s="53" t="s">
        <v>357</v>
      </c>
    </row>
    <row r="7065" spans="1:20" ht="15.75" customHeight="1" x14ac:dyDescent="0.3">
      <c r="A7065" s="64"/>
      <c r="B7065" s="64"/>
      <c r="C7065" s="64"/>
      <c r="I7065" s="33"/>
      <c r="J7065" s="33"/>
      <c r="K7065" s="35"/>
      <c r="R7065" s="23"/>
      <c r="S7065" s="32"/>
      <c r="T7065" s="53" t="s">
        <v>357</v>
      </c>
    </row>
    <row r="7066" spans="1:20" ht="15.75" customHeight="1" x14ac:dyDescent="0.3">
      <c r="A7066" s="64"/>
      <c r="B7066" s="64"/>
      <c r="C7066" s="64"/>
      <c r="I7066" s="33"/>
      <c r="J7066" s="33"/>
      <c r="K7066" s="35"/>
      <c r="R7066" s="23"/>
      <c r="S7066" s="32"/>
      <c r="T7066" s="53" t="s">
        <v>357</v>
      </c>
    </row>
    <row r="7067" spans="1:20" ht="15.75" customHeight="1" x14ac:dyDescent="0.3">
      <c r="A7067" s="64"/>
      <c r="B7067" s="64"/>
      <c r="C7067" s="64"/>
      <c r="I7067" s="33"/>
      <c r="J7067" s="33"/>
      <c r="K7067" s="35"/>
      <c r="R7067" s="23"/>
      <c r="S7067" s="32"/>
      <c r="T7067" s="53" t="s">
        <v>357</v>
      </c>
    </row>
    <row r="7068" spans="1:20" ht="15.75" customHeight="1" x14ac:dyDescent="0.3">
      <c r="A7068" s="64"/>
      <c r="B7068" s="64"/>
      <c r="C7068" s="64"/>
      <c r="I7068" s="33"/>
      <c r="J7068" s="33"/>
      <c r="K7068" s="35"/>
      <c r="R7068" s="23"/>
      <c r="S7068" s="32"/>
      <c r="T7068" s="53" t="s">
        <v>357</v>
      </c>
    </row>
    <row r="7069" spans="1:20" ht="15.75" customHeight="1" x14ac:dyDescent="0.3">
      <c r="A7069" s="64"/>
      <c r="B7069" s="64"/>
      <c r="C7069" s="64"/>
      <c r="I7069" s="33"/>
      <c r="J7069" s="33"/>
      <c r="K7069" s="35"/>
      <c r="R7069" s="23"/>
      <c r="S7069" s="32"/>
      <c r="T7069" s="53" t="s">
        <v>357</v>
      </c>
    </row>
    <row r="7070" spans="1:20" ht="15.75" customHeight="1" x14ac:dyDescent="0.3">
      <c r="A7070" s="64"/>
      <c r="B7070" s="64"/>
      <c r="C7070" s="64"/>
      <c r="I7070" s="33"/>
      <c r="J7070" s="33"/>
      <c r="K7070" s="35"/>
      <c r="R7070" s="23"/>
      <c r="S7070" s="32"/>
      <c r="T7070" s="53" t="s">
        <v>357</v>
      </c>
    </row>
    <row r="7071" spans="1:20" ht="15.75" customHeight="1" x14ac:dyDescent="0.3">
      <c r="A7071" s="64"/>
      <c r="B7071" s="64"/>
      <c r="C7071" s="64"/>
      <c r="I7071" s="33"/>
      <c r="J7071" s="33"/>
      <c r="K7071" s="35"/>
      <c r="R7071" s="23"/>
      <c r="S7071" s="32"/>
      <c r="T7071" s="53" t="s">
        <v>357</v>
      </c>
    </row>
    <row r="7072" spans="1:20" ht="15.75" customHeight="1" x14ac:dyDescent="0.3">
      <c r="A7072" s="64"/>
      <c r="B7072" s="64"/>
      <c r="C7072" s="64"/>
      <c r="I7072" s="33"/>
      <c r="J7072" s="33"/>
      <c r="K7072" s="35"/>
      <c r="R7072" s="23"/>
      <c r="S7072" s="32"/>
      <c r="T7072" s="53" t="s">
        <v>357</v>
      </c>
    </row>
    <row r="7073" spans="1:20" ht="15.75" customHeight="1" x14ac:dyDescent="0.3">
      <c r="A7073" s="64"/>
      <c r="B7073" s="64"/>
      <c r="C7073" s="64"/>
      <c r="I7073" s="33"/>
      <c r="J7073" s="33"/>
      <c r="K7073" s="35"/>
      <c r="R7073" s="23"/>
      <c r="S7073" s="32"/>
      <c r="T7073" s="53" t="s">
        <v>357</v>
      </c>
    </row>
    <row r="7074" spans="1:20" ht="15.75" customHeight="1" x14ac:dyDescent="0.3">
      <c r="A7074" s="64"/>
      <c r="B7074" s="64"/>
      <c r="C7074" s="64"/>
      <c r="I7074" s="33"/>
      <c r="J7074" s="33"/>
      <c r="K7074" s="35"/>
      <c r="R7074" s="23"/>
      <c r="S7074" s="32"/>
      <c r="T7074" s="53" t="s">
        <v>357</v>
      </c>
    </row>
    <row r="7075" spans="1:20" ht="15.75" customHeight="1" x14ac:dyDescent="0.3">
      <c r="A7075" s="64"/>
      <c r="B7075" s="64"/>
      <c r="C7075" s="64"/>
      <c r="I7075" s="33"/>
      <c r="J7075" s="33"/>
      <c r="K7075" s="35"/>
      <c r="R7075" s="23"/>
      <c r="S7075" s="32"/>
      <c r="T7075" s="53" t="s">
        <v>357</v>
      </c>
    </row>
    <row r="7076" spans="1:20" ht="15.75" customHeight="1" x14ac:dyDescent="0.3">
      <c r="A7076" s="64"/>
      <c r="B7076" s="64"/>
      <c r="C7076" s="64"/>
      <c r="I7076" s="33"/>
      <c r="J7076" s="33"/>
      <c r="K7076" s="35"/>
      <c r="R7076" s="23"/>
      <c r="S7076" s="32"/>
      <c r="T7076" s="53" t="s">
        <v>357</v>
      </c>
    </row>
    <row r="7077" spans="1:20" ht="15.75" customHeight="1" x14ac:dyDescent="0.3">
      <c r="A7077" s="64"/>
      <c r="B7077" s="64"/>
      <c r="C7077" s="64"/>
      <c r="I7077" s="33"/>
      <c r="J7077" s="33"/>
      <c r="K7077" s="35"/>
      <c r="R7077" s="23"/>
      <c r="S7077" s="32"/>
      <c r="T7077" s="53" t="s">
        <v>357</v>
      </c>
    </row>
    <row r="7078" spans="1:20" ht="15.75" customHeight="1" x14ac:dyDescent="0.3">
      <c r="A7078" s="64"/>
      <c r="B7078" s="64"/>
      <c r="C7078" s="64"/>
      <c r="I7078" s="33"/>
      <c r="J7078" s="33"/>
      <c r="K7078" s="35"/>
      <c r="R7078" s="23"/>
      <c r="S7078" s="32"/>
      <c r="T7078" s="53" t="s">
        <v>357</v>
      </c>
    </row>
    <row r="7079" spans="1:20" ht="15.75" customHeight="1" x14ac:dyDescent="0.3">
      <c r="A7079" s="64"/>
      <c r="B7079" s="64"/>
      <c r="C7079" s="64"/>
      <c r="I7079" s="33"/>
      <c r="J7079" s="33"/>
      <c r="K7079" s="35"/>
      <c r="R7079" s="23"/>
      <c r="S7079" s="32"/>
      <c r="T7079" s="53" t="s">
        <v>357</v>
      </c>
    </row>
    <row r="7080" spans="1:20" ht="15.75" customHeight="1" x14ac:dyDescent="0.3">
      <c r="A7080" s="64"/>
      <c r="B7080" s="64"/>
      <c r="C7080" s="64"/>
      <c r="I7080" s="33"/>
      <c r="J7080" s="33"/>
      <c r="K7080" s="35"/>
      <c r="R7080" s="23"/>
      <c r="S7080" s="32"/>
      <c r="T7080" s="53" t="s">
        <v>357</v>
      </c>
    </row>
    <row r="7081" spans="1:20" ht="15.75" customHeight="1" x14ac:dyDescent="0.3">
      <c r="A7081" s="64"/>
      <c r="B7081" s="64"/>
      <c r="C7081" s="64"/>
      <c r="I7081" s="33"/>
      <c r="J7081" s="33"/>
      <c r="K7081" s="35"/>
      <c r="R7081" s="23"/>
      <c r="S7081" s="32"/>
      <c r="T7081" s="53" t="s">
        <v>357</v>
      </c>
    </row>
    <row r="7082" spans="1:20" ht="15.75" customHeight="1" x14ac:dyDescent="0.3">
      <c r="A7082" s="64"/>
      <c r="B7082" s="64"/>
      <c r="C7082" s="64"/>
      <c r="I7082" s="33"/>
      <c r="J7082" s="33"/>
      <c r="K7082" s="35"/>
      <c r="R7082" s="23"/>
      <c r="S7082" s="32"/>
      <c r="T7082" s="53" t="s">
        <v>357</v>
      </c>
    </row>
    <row r="7083" spans="1:20" ht="15.75" customHeight="1" x14ac:dyDescent="0.3">
      <c r="A7083" s="64"/>
      <c r="B7083" s="64"/>
      <c r="C7083" s="64"/>
      <c r="I7083" s="33"/>
      <c r="J7083" s="33"/>
      <c r="K7083" s="35"/>
      <c r="R7083" s="23"/>
      <c r="S7083" s="32"/>
      <c r="T7083" s="53" t="s">
        <v>357</v>
      </c>
    </row>
    <row r="7084" spans="1:20" ht="15.75" customHeight="1" x14ac:dyDescent="0.3">
      <c r="A7084" s="64"/>
      <c r="B7084" s="64"/>
      <c r="C7084" s="64"/>
      <c r="I7084" s="33"/>
      <c r="J7084" s="33"/>
      <c r="K7084" s="35"/>
      <c r="R7084" s="23"/>
      <c r="S7084" s="32"/>
      <c r="T7084" s="53" t="s">
        <v>357</v>
      </c>
    </row>
    <row r="7085" spans="1:20" ht="15.75" customHeight="1" x14ac:dyDescent="0.3">
      <c r="A7085" s="64"/>
      <c r="B7085" s="64"/>
      <c r="C7085" s="64"/>
      <c r="I7085" s="33"/>
      <c r="J7085" s="33"/>
      <c r="K7085" s="35"/>
      <c r="R7085" s="23"/>
      <c r="S7085" s="32"/>
      <c r="T7085" s="53" t="s">
        <v>357</v>
      </c>
    </row>
    <row r="7086" spans="1:20" ht="15.75" customHeight="1" x14ac:dyDescent="0.3">
      <c r="A7086" s="64"/>
      <c r="B7086" s="64"/>
      <c r="C7086" s="64"/>
      <c r="I7086" s="33"/>
      <c r="J7086" s="33"/>
      <c r="K7086" s="35"/>
      <c r="R7086" s="23"/>
      <c r="S7086" s="32"/>
      <c r="T7086" s="53" t="s">
        <v>357</v>
      </c>
    </row>
    <row r="7087" spans="1:20" ht="15.75" customHeight="1" x14ac:dyDescent="0.3">
      <c r="A7087" s="64"/>
      <c r="B7087" s="64"/>
      <c r="C7087" s="64"/>
      <c r="I7087" s="33"/>
      <c r="J7087" s="33"/>
      <c r="K7087" s="35"/>
      <c r="R7087" s="23"/>
      <c r="S7087" s="32"/>
      <c r="T7087" s="53" t="s">
        <v>357</v>
      </c>
    </row>
    <row r="7088" spans="1:20" ht="15.75" customHeight="1" x14ac:dyDescent="0.3">
      <c r="A7088" s="64"/>
      <c r="B7088" s="64"/>
      <c r="C7088" s="64"/>
      <c r="I7088" s="33"/>
      <c r="J7088" s="33"/>
      <c r="K7088" s="35"/>
      <c r="R7088" s="23"/>
      <c r="S7088" s="32"/>
      <c r="T7088" s="53" t="s">
        <v>357</v>
      </c>
    </row>
    <row r="7089" spans="1:20" ht="15.75" customHeight="1" x14ac:dyDescent="0.3">
      <c r="A7089" s="64"/>
      <c r="B7089" s="64"/>
      <c r="C7089" s="64"/>
      <c r="I7089" s="33"/>
      <c r="J7089" s="33"/>
      <c r="K7089" s="35"/>
      <c r="R7089" s="23"/>
      <c r="S7089" s="32"/>
      <c r="T7089" s="53" t="s">
        <v>357</v>
      </c>
    </row>
    <row r="7090" spans="1:20" ht="15.75" customHeight="1" x14ac:dyDescent="0.3">
      <c r="A7090" s="64"/>
      <c r="B7090" s="64"/>
      <c r="C7090" s="64"/>
      <c r="I7090" s="33"/>
      <c r="J7090" s="33"/>
      <c r="K7090" s="35"/>
      <c r="R7090" s="23"/>
      <c r="S7090" s="32"/>
      <c r="T7090" s="53" t="s">
        <v>357</v>
      </c>
    </row>
    <row r="7091" spans="1:20" ht="15.75" customHeight="1" x14ac:dyDescent="0.3">
      <c r="A7091" s="64"/>
      <c r="B7091" s="64"/>
      <c r="C7091" s="64"/>
      <c r="I7091" s="33"/>
      <c r="J7091" s="33"/>
      <c r="K7091" s="35"/>
      <c r="R7091" s="23"/>
      <c r="S7091" s="32"/>
      <c r="T7091" s="53" t="s">
        <v>357</v>
      </c>
    </row>
    <row r="7092" spans="1:20" ht="15.75" customHeight="1" x14ac:dyDescent="0.3">
      <c r="A7092" s="64"/>
      <c r="B7092" s="64"/>
      <c r="C7092" s="64"/>
      <c r="I7092" s="33"/>
      <c r="J7092" s="33"/>
      <c r="K7092" s="35"/>
      <c r="R7092" s="23"/>
      <c r="S7092" s="32"/>
      <c r="T7092" s="53" t="s">
        <v>357</v>
      </c>
    </row>
    <row r="7093" spans="1:20" ht="15.75" customHeight="1" x14ac:dyDescent="0.3">
      <c r="A7093" s="64"/>
      <c r="B7093" s="64"/>
      <c r="C7093" s="64"/>
      <c r="I7093" s="33"/>
      <c r="J7093" s="33"/>
      <c r="K7093" s="35"/>
      <c r="R7093" s="23"/>
      <c r="S7093" s="32"/>
      <c r="T7093" s="53" t="s">
        <v>357</v>
      </c>
    </row>
    <row r="7094" spans="1:20" ht="15.75" customHeight="1" x14ac:dyDescent="0.3">
      <c r="A7094" s="64"/>
      <c r="B7094" s="64"/>
      <c r="C7094" s="64"/>
      <c r="I7094" s="33"/>
      <c r="J7094" s="33"/>
      <c r="K7094" s="35"/>
      <c r="R7094" s="23"/>
      <c r="S7094" s="32"/>
      <c r="T7094" s="53" t="s">
        <v>357</v>
      </c>
    </row>
    <row r="7095" spans="1:20" ht="15.75" customHeight="1" x14ac:dyDescent="0.3">
      <c r="A7095" s="64"/>
      <c r="B7095" s="64"/>
      <c r="C7095" s="64"/>
      <c r="I7095" s="33"/>
      <c r="J7095" s="33"/>
      <c r="K7095" s="35"/>
      <c r="R7095" s="23"/>
      <c r="S7095" s="32"/>
      <c r="T7095" s="53" t="s">
        <v>357</v>
      </c>
    </row>
    <row r="7096" spans="1:20" ht="15.75" customHeight="1" x14ac:dyDescent="0.3">
      <c r="A7096" s="64"/>
      <c r="B7096" s="64"/>
      <c r="C7096" s="64"/>
      <c r="I7096" s="33"/>
      <c r="J7096" s="33"/>
      <c r="K7096" s="35"/>
      <c r="R7096" s="23"/>
      <c r="S7096" s="32"/>
      <c r="T7096" s="53" t="s">
        <v>357</v>
      </c>
    </row>
    <row r="7097" spans="1:20" ht="15.75" customHeight="1" x14ac:dyDescent="0.3">
      <c r="A7097" s="64"/>
      <c r="B7097" s="64"/>
      <c r="C7097" s="64"/>
      <c r="I7097" s="33"/>
      <c r="J7097" s="33"/>
      <c r="K7097" s="35"/>
      <c r="R7097" s="23"/>
      <c r="S7097" s="32"/>
      <c r="T7097" s="53" t="s">
        <v>357</v>
      </c>
    </row>
    <row r="7098" spans="1:20" ht="15.75" customHeight="1" x14ac:dyDescent="0.3">
      <c r="A7098" s="64"/>
      <c r="B7098" s="64"/>
      <c r="C7098" s="64"/>
      <c r="I7098" s="33"/>
      <c r="J7098" s="33"/>
      <c r="K7098" s="35"/>
      <c r="R7098" s="23"/>
      <c r="S7098" s="32"/>
      <c r="T7098" s="53" t="s">
        <v>357</v>
      </c>
    </row>
    <row r="7099" spans="1:20" ht="15.75" customHeight="1" x14ac:dyDescent="0.3">
      <c r="A7099" s="64"/>
      <c r="B7099" s="64"/>
      <c r="C7099" s="64"/>
      <c r="I7099" s="33"/>
      <c r="J7099" s="33"/>
      <c r="K7099" s="35"/>
      <c r="R7099" s="23"/>
      <c r="S7099" s="32"/>
      <c r="T7099" s="53" t="s">
        <v>357</v>
      </c>
    </row>
    <row r="7100" spans="1:20" ht="15.75" customHeight="1" x14ac:dyDescent="0.3">
      <c r="A7100" s="64"/>
      <c r="B7100" s="64"/>
      <c r="C7100" s="64"/>
      <c r="I7100" s="33"/>
      <c r="J7100" s="33"/>
      <c r="K7100" s="35"/>
      <c r="R7100" s="23"/>
      <c r="S7100" s="32"/>
      <c r="T7100" s="53" t="s">
        <v>357</v>
      </c>
    </row>
    <row r="7101" spans="1:20" ht="15.75" customHeight="1" x14ac:dyDescent="0.3">
      <c r="A7101" s="64"/>
      <c r="B7101" s="64"/>
      <c r="C7101" s="64"/>
      <c r="I7101" s="33"/>
      <c r="J7101" s="33"/>
      <c r="K7101" s="35"/>
      <c r="R7101" s="23"/>
      <c r="S7101" s="32"/>
      <c r="T7101" s="53" t="s">
        <v>357</v>
      </c>
    </row>
    <row r="7102" spans="1:20" ht="15.75" customHeight="1" x14ac:dyDescent="0.3">
      <c r="A7102" s="64"/>
      <c r="B7102" s="64"/>
      <c r="C7102" s="64"/>
      <c r="I7102" s="33"/>
      <c r="J7102" s="33"/>
      <c r="K7102" s="35"/>
      <c r="R7102" s="23"/>
      <c r="S7102" s="32"/>
      <c r="T7102" s="53" t="s">
        <v>357</v>
      </c>
    </row>
    <row r="7103" spans="1:20" ht="15.75" customHeight="1" x14ac:dyDescent="0.3">
      <c r="A7103" s="64"/>
      <c r="B7103" s="64"/>
      <c r="C7103" s="64"/>
      <c r="I7103" s="33"/>
      <c r="J7103" s="33"/>
      <c r="K7103" s="35"/>
      <c r="R7103" s="23"/>
      <c r="S7103" s="32"/>
      <c r="T7103" s="53" t="s">
        <v>357</v>
      </c>
    </row>
    <row r="7104" spans="1:20" ht="15.75" customHeight="1" x14ac:dyDescent="0.3">
      <c r="A7104" s="64"/>
      <c r="B7104" s="64"/>
      <c r="C7104" s="64"/>
      <c r="I7104" s="33"/>
      <c r="J7104" s="33"/>
      <c r="K7104" s="35"/>
      <c r="R7104" s="23"/>
      <c r="S7104" s="32"/>
      <c r="T7104" s="53" t="s">
        <v>357</v>
      </c>
    </row>
    <row r="7105" spans="1:20" ht="15.75" customHeight="1" x14ac:dyDescent="0.3">
      <c r="A7105" s="64"/>
      <c r="B7105" s="64"/>
      <c r="C7105" s="64"/>
      <c r="I7105" s="33"/>
      <c r="J7105" s="33"/>
      <c r="K7105" s="35"/>
      <c r="R7105" s="23"/>
      <c r="S7105" s="32"/>
      <c r="T7105" s="53" t="s">
        <v>357</v>
      </c>
    </row>
    <row r="7106" spans="1:20" ht="15.75" customHeight="1" x14ac:dyDescent="0.3">
      <c r="A7106" s="64"/>
      <c r="B7106" s="64"/>
      <c r="C7106" s="64"/>
      <c r="I7106" s="33"/>
      <c r="J7106" s="33"/>
      <c r="K7106" s="35"/>
      <c r="R7106" s="23"/>
      <c r="S7106" s="32"/>
      <c r="T7106" s="53" t="s">
        <v>357</v>
      </c>
    </row>
    <row r="7107" spans="1:20" ht="15.75" customHeight="1" x14ac:dyDescent="0.3">
      <c r="A7107" s="64"/>
      <c r="B7107" s="64"/>
      <c r="C7107" s="64"/>
      <c r="I7107" s="33"/>
      <c r="J7107" s="33"/>
      <c r="K7107" s="35"/>
      <c r="R7107" s="23"/>
      <c r="S7107" s="32"/>
      <c r="T7107" s="53" t="s">
        <v>357</v>
      </c>
    </row>
    <row r="7108" spans="1:20" ht="15.75" customHeight="1" x14ac:dyDescent="0.3">
      <c r="A7108" s="64"/>
      <c r="B7108" s="64"/>
      <c r="C7108" s="64"/>
      <c r="I7108" s="33"/>
      <c r="J7108" s="33"/>
      <c r="K7108" s="35"/>
      <c r="R7108" s="23"/>
      <c r="S7108" s="32"/>
      <c r="T7108" s="53" t="s">
        <v>357</v>
      </c>
    </row>
    <row r="7109" spans="1:20" ht="15.75" customHeight="1" x14ac:dyDescent="0.3">
      <c r="A7109" s="64"/>
      <c r="B7109" s="64"/>
      <c r="C7109" s="64"/>
      <c r="I7109" s="33"/>
      <c r="J7109" s="33"/>
      <c r="K7109" s="35"/>
      <c r="R7109" s="23"/>
      <c r="S7109" s="32"/>
      <c r="T7109" s="53" t="s">
        <v>357</v>
      </c>
    </row>
    <row r="7110" spans="1:20" ht="15.75" customHeight="1" x14ac:dyDescent="0.3">
      <c r="A7110" s="64"/>
      <c r="B7110" s="64"/>
      <c r="C7110" s="64"/>
      <c r="I7110" s="33"/>
      <c r="J7110" s="33"/>
      <c r="K7110" s="35"/>
      <c r="R7110" s="23"/>
      <c r="S7110" s="32"/>
      <c r="T7110" s="53" t="s">
        <v>357</v>
      </c>
    </row>
    <row r="7111" spans="1:20" ht="15.75" customHeight="1" x14ac:dyDescent="0.3">
      <c r="A7111" s="64"/>
      <c r="B7111" s="64"/>
      <c r="C7111" s="64"/>
      <c r="I7111" s="33"/>
      <c r="J7111" s="33"/>
      <c r="K7111" s="35"/>
      <c r="R7111" s="23"/>
      <c r="S7111" s="32"/>
      <c r="T7111" s="53" t="s">
        <v>357</v>
      </c>
    </row>
    <row r="7112" spans="1:20" ht="15.75" customHeight="1" x14ac:dyDescent="0.3">
      <c r="A7112" s="64"/>
      <c r="B7112" s="64"/>
      <c r="C7112" s="64"/>
      <c r="I7112" s="33"/>
      <c r="J7112" s="33"/>
      <c r="K7112" s="35"/>
      <c r="R7112" s="23"/>
      <c r="S7112" s="32"/>
      <c r="T7112" s="53" t="s">
        <v>357</v>
      </c>
    </row>
    <row r="7113" spans="1:20" ht="15.75" customHeight="1" x14ac:dyDescent="0.3">
      <c r="A7113" s="64"/>
      <c r="B7113" s="64"/>
      <c r="C7113" s="64"/>
      <c r="I7113" s="33"/>
      <c r="J7113" s="33"/>
      <c r="K7113" s="35"/>
      <c r="R7113" s="23"/>
      <c r="S7113" s="32"/>
      <c r="T7113" s="53" t="s">
        <v>357</v>
      </c>
    </row>
    <row r="7114" spans="1:20" ht="15.75" customHeight="1" x14ac:dyDescent="0.3">
      <c r="A7114" s="64"/>
      <c r="B7114" s="64"/>
      <c r="C7114" s="64"/>
      <c r="I7114" s="33"/>
      <c r="J7114" s="33"/>
      <c r="K7114" s="35"/>
      <c r="R7114" s="23"/>
      <c r="S7114" s="32"/>
      <c r="T7114" s="53" t="s">
        <v>357</v>
      </c>
    </row>
    <row r="7115" spans="1:20" ht="15.75" customHeight="1" x14ac:dyDescent="0.3">
      <c r="A7115" s="64"/>
      <c r="B7115" s="64"/>
      <c r="C7115" s="64"/>
      <c r="I7115" s="33"/>
      <c r="J7115" s="33"/>
      <c r="K7115" s="35"/>
      <c r="R7115" s="23"/>
      <c r="S7115" s="32"/>
      <c r="T7115" s="53" t="s">
        <v>357</v>
      </c>
    </row>
    <row r="7116" spans="1:20" ht="15.75" customHeight="1" x14ac:dyDescent="0.3">
      <c r="A7116" s="64"/>
      <c r="B7116" s="64"/>
      <c r="C7116" s="64"/>
      <c r="I7116" s="33"/>
      <c r="J7116" s="33"/>
      <c r="K7116" s="35"/>
      <c r="R7116" s="23"/>
      <c r="S7116" s="32"/>
      <c r="T7116" s="53" t="s">
        <v>357</v>
      </c>
    </row>
    <row r="7117" spans="1:20" ht="15.75" customHeight="1" x14ac:dyDescent="0.3">
      <c r="A7117" s="64"/>
      <c r="B7117" s="64"/>
      <c r="C7117" s="64"/>
      <c r="I7117" s="33"/>
      <c r="J7117" s="33"/>
      <c r="K7117" s="35"/>
      <c r="R7117" s="23"/>
      <c r="S7117" s="32"/>
      <c r="T7117" s="53" t="s">
        <v>357</v>
      </c>
    </row>
    <row r="7118" spans="1:20" ht="15.75" customHeight="1" x14ac:dyDescent="0.3">
      <c r="A7118" s="64"/>
      <c r="B7118" s="64"/>
      <c r="C7118" s="64"/>
      <c r="I7118" s="33"/>
      <c r="J7118" s="33"/>
      <c r="K7118" s="35"/>
      <c r="R7118" s="23"/>
      <c r="S7118" s="32"/>
      <c r="T7118" s="53" t="s">
        <v>357</v>
      </c>
    </row>
    <row r="7119" spans="1:20" ht="15.75" customHeight="1" x14ac:dyDescent="0.3">
      <c r="A7119" s="64"/>
      <c r="B7119" s="64"/>
      <c r="C7119" s="64"/>
      <c r="I7119" s="33"/>
      <c r="J7119" s="33"/>
      <c r="K7119" s="35"/>
      <c r="R7119" s="23"/>
      <c r="S7119" s="32"/>
      <c r="T7119" s="53" t="s">
        <v>357</v>
      </c>
    </row>
    <row r="7120" spans="1:20" ht="15.75" customHeight="1" x14ac:dyDescent="0.3">
      <c r="A7120" s="64"/>
      <c r="B7120" s="64"/>
      <c r="C7120" s="64"/>
      <c r="I7120" s="33"/>
      <c r="J7120" s="33"/>
      <c r="K7120" s="35"/>
      <c r="R7120" s="23"/>
      <c r="S7120" s="32"/>
      <c r="T7120" s="53" t="s">
        <v>357</v>
      </c>
    </row>
    <row r="7121" spans="1:20" ht="15.75" customHeight="1" x14ac:dyDescent="0.3">
      <c r="A7121" s="64"/>
      <c r="B7121" s="64"/>
      <c r="C7121" s="64"/>
      <c r="I7121" s="33"/>
      <c r="J7121" s="33"/>
      <c r="K7121" s="35"/>
      <c r="R7121" s="23"/>
      <c r="S7121" s="32"/>
      <c r="T7121" s="53" t="s">
        <v>357</v>
      </c>
    </row>
    <row r="7122" spans="1:20" ht="15.75" customHeight="1" x14ac:dyDescent="0.3">
      <c r="A7122" s="64"/>
      <c r="B7122" s="64"/>
      <c r="C7122" s="64"/>
      <c r="I7122" s="33"/>
      <c r="J7122" s="33"/>
      <c r="K7122" s="35"/>
      <c r="R7122" s="23"/>
      <c r="S7122" s="32"/>
      <c r="T7122" s="53" t="s">
        <v>357</v>
      </c>
    </row>
    <row r="7123" spans="1:20" ht="15.75" customHeight="1" x14ac:dyDescent="0.3">
      <c r="A7123" s="64"/>
      <c r="B7123" s="64"/>
      <c r="C7123" s="64"/>
      <c r="I7123" s="33"/>
      <c r="J7123" s="33"/>
      <c r="K7123" s="35"/>
      <c r="R7123" s="23"/>
      <c r="S7123" s="32"/>
      <c r="T7123" s="53" t="s">
        <v>357</v>
      </c>
    </row>
    <row r="7124" spans="1:20" ht="15.75" customHeight="1" x14ac:dyDescent="0.3">
      <c r="A7124" s="64"/>
      <c r="B7124" s="64"/>
      <c r="C7124" s="64"/>
      <c r="I7124" s="33"/>
      <c r="J7124" s="33"/>
      <c r="K7124" s="35"/>
      <c r="R7124" s="23"/>
      <c r="S7124" s="32"/>
      <c r="T7124" s="53" t="s">
        <v>357</v>
      </c>
    </row>
    <row r="7125" spans="1:20" ht="15.75" customHeight="1" x14ac:dyDescent="0.3">
      <c r="A7125" s="64"/>
      <c r="B7125" s="64"/>
      <c r="C7125" s="64"/>
      <c r="I7125" s="33"/>
      <c r="J7125" s="33"/>
      <c r="K7125" s="35"/>
      <c r="R7125" s="23"/>
      <c r="S7125" s="32"/>
      <c r="T7125" s="53" t="s">
        <v>357</v>
      </c>
    </row>
    <row r="7126" spans="1:20" ht="15.75" customHeight="1" x14ac:dyDescent="0.3">
      <c r="A7126" s="64"/>
      <c r="B7126" s="64"/>
      <c r="C7126" s="64"/>
      <c r="I7126" s="33"/>
      <c r="J7126" s="33"/>
      <c r="K7126" s="35"/>
      <c r="R7126" s="23"/>
      <c r="S7126" s="32"/>
      <c r="T7126" s="53" t="s">
        <v>357</v>
      </c>
    </row>
    <row r="7127" spans="1:20" ht="15.75" customHeight="1" x14ac:dyDescent="0.3">
      <c r="A7127" s="64"/>
      <c r="B7127" s="64"/>
      <c r="C7127" s="64"/>
      <c r="I7127" s="33"/>
      <c r="J7127" s="33"/>
      <c r="K7127" s="35"/>
      <c r="R7127" s="23"/>
      <c r="S7127" s="32"/>
      <c r="T7127" s="53" t="s">
        <v>357</v>
      </c>
    </row>
    <row r="7128" spans="1:20" ht="15.75" customHeight="1" x14ac:dyDescent="0.3">
      <c r="A7128" s="64"/>
      <c r="B7128" s="64"/>
      <c r="C7128" s="64"/>
      <c r="I7128" s="33"/>
      <c r="J7128" s="33"/>
      <c r="K7128" s="35"/>
      <c r="R7128" s="23"/>
      <c r="S7128" s="32"/>
      <c r="T7128" s="53" t="s">
        <v>357</v>
      </c>
    </row>
    <row r="7129" spans="1:20" ht="15.75" customHeight="1" x14ac:dyDescent="0.3">
      <c r="A7129" s="64"/>
      <c r="B7129" s="64"/>
      <c r="C7129" s="64"/>
      <c r="I7129" s="33"/>
      <c r="J7129" s="33"/>
      <c r="K7129" s="35"/>
      <c r="R7129" s="23"/>
      <c r="S7129" s="32"/>
      <c r="T7129" s="53" t="s">
        <v>357</v>
      </c>
    </row>
    <row r="7130" spans="1:20" ht="15.75" customHeight="1" x14ac:dyDescent="0.3">
      <c r="A7130" s="64"/>
      <c r="B7130" s="64"/>
      <c r="C7130" s="64"/>
      <c r="I7130" s="33"/>
      <c r="J7130" s="33"/>
      <c r="K7130" s="35"/>
      <c r="R7130" s="23"/>
      <c r="S7130" s="32"/>
      <c r="T7130" s="53" t="s">
        <v>357</v>
      </c>
    </row>
    <row r="7131" spans="1:20" ht="15.75" customHeight="1" x14ac:dyDescent="0.3">
      <c r="A7131" s="64"/>
      <c r="B7131" s="64"/>
      <c r="C7131" s="64"/>
      <c r="I7131" s="33"/>
      <c r="J7131" s="33"/>
      <c r="K7131" s="35"/>
      <c r="R7131" s="23"/>
      <c r="S7131" s="32"/>
      <c r="T7131" s="53" t="s">
        <v>357</v>
      </c>
    </row>
    <row r="7132" spans="1:20" ht="15.75" customHeight="1" x14ac:dyDescent="0.3">
      <c r="A7132" s="64"/>
      <c r="B7132" s="64"/>
      <c r="C7132" s="64"/>
      <c r="I7132" s="33"/>
      <c r="J7132" s="33"/>
      <c r="K7132" s="35"/>
      <c r="R7132" s="23"/>
      <c r="S7132" s="32"/>
      <c r="T7132" s="53" t="s">
        <v>357</v>
      </c>
    </row>
    <row r="7133" spans="1:20" ht="15.75" customHeight="1" x14ac:dyDescent="0.3">
      <c r="A7133" s="64"/>
      <c r="B7133" s="64"/>
      <c r="C7133" s="64"/>
      <c r="I7133" s="33"/>
      <c r="J7133" s="33"/>
      <c r="K7133" s="35"/>
      <c r="R7133" s="23"/>
      <c r="S7133" s="32"/>
      <c r="T7133" s="53" t="s">
        <v>357</v>
      </c>
    </row>
    <row r="7134" spans="1:20" ht="15.75" customHeight="1" x14ac:dyDescent="0.3">
      <c r="A7134" s="64"/>
      <c r="B7134" s="64"/>
      <c r="C7134" s="64"/>
      <c r="I7134" s="33"/>
      <c r="J7134" s="33"/>
      <c r="K7134" s="35"/>
      <c r="R7134" s="23"/>
      <c r="S7134" s="32"/>
      <c r="T7134" s="53" t="s">
        <v>357</v>
      </c>
    </row>
    <row r="7135" spans="1:20" ht="15.75" customHeight="1" x14ac:dyDescent="0.3">
      <c r="A7135" s="64"/>
      <c r="B7135" s="64"/>
      <c r="C7135" s="64"/>
      <c r="I7135" s="33"/>
      <c r="J7135" s="33"/>
      <c r="K7135" s="35"/>
      <c r="R7135" s="23"/>
      <c r="S7135" s="32"/>
      <c r="T7135" s="53" t="s">
        <v>357</v>
      </c>
    </row>
    <row r="7136" spans="1:20" ht="15.75" customHeight="1" x14ac:dyDescent="0.3">
      <c r="A7136" s="64"/>
      <c r="B7136" s="64"/>
      <c r="C7136" s="64"/>
      <c r="I7136" s="33"/>
      <c r="J7136" s="33"/>
      <c r="K7136" s="35"/>
      <c r="R7136" s="23"/>
      <c r="S7136" s="32"/>
      <c r="T7136" s="53" t="s">
        <v>357</v>
      </c>
    </row>
    <row r="7137" spans="1:20" ht="15.75" customHeight="1" x14ac:dyDescent="0.3">
      <c r="A7137" s="64"/>
      <c r="B7137" s="64"/>
      <c r="C7137" s="64"/>
      <c r="I7137" s="33"/>
      <c r="J7137" s="33"/>
      <c r="K7137" s="35"/>
      <c r="R7137" s="23"/>
      <c r="S7137" s="32"/>
      <c r="T7137" s="53" t="s">
        <v>357</v>
      </c>
    </row>
    <row r="7138" spans="1:20" ht="15.75" customHeight="1" x14ac:dyDescent="0.3">
      <c r="A7138" s="64"/>
      <c r="B7138" s="64"/>
      <c r="C7138" s="64"/>
      <c r="I7138" s="33"/>
      <c r="J7138" s="33"/>
      <c r="K7138" s="35"/>
      <c r="R7138" s="23"/>
      <c r="S7138" s="32"/>
      <c r="T7138" s="53" t="s">
        <v>357</v>
      </c>
    </row>
    <row r="7139" spans="1:20" ht="15.75" customHeight="1" x14ac:dyDescent="0.3">
      <c r="A7139" s="64"/>
      <c r="B7139" s="64"/>
      <c r="C7139" s="64"/>
      <c r="I7139" s="33"/>
      <c r="J7139" s="33"/>
      <c r="K7139" s="35"/>
      <c r="R7139" s="23"/>
      <c r="S7139" s="32"/>
      <c r="T7139" s="53" t="s">
        <v>357</v>
      </c>
    </row>
    <row r="7140" spans="1:20" ht="15.75" customHeight="1" x14ac:dyDescent="0.3">
      <c r="A7140" s="64"/>
      <c r="B7140" s="64"/>
      <c r="C7140" s="64"/>
      <c r="I7140" s="33"/>
      <c r="J7140" s="33"/>
      <c r="K7140" s="35"/>
      <c r="R7140" s="23"/>
      <c r="S7140" s="32"/>
      <c r="T7140" s="53" t="s">
        <v>357</v>
      </c>
    </row>
    <row r="7141" spans="1:20" ht="15.75" customHeight="1" x14ac:dyDescent="0.3">
      <c r="A7141" s="64"/>
      <c r="B7141" s="64"/>
      <c r="C7141" s="64"/>
      <c r="I7141" s="33"/>
      <c r="J7141" s="33"/>
      <c r="K7141" s="35"/>
      <c r="R7141" s="23"/>
      <c r="S7141" s="32"/>
      <c r="T7141" s="53" t="s">
        <v>357</v>
      </c>
    </row>
    <row r="7142" spans="1:20" ht="15.75" customHeight="1" x14ac:dyDescent="0.3">
      <c r="A7142" s="64"/>
      <c r="B7142" s="64"/>
      <c r="C7142" s="64"/>
      <c r="I7142" s="33"/>
      <c r="J7142" s="33"/>
      <c r="K7142" s="35"/>
      <c r="R7142" s="23"/>
      <c r="S7142" s="32"/>
      <c r="T7142" s="53" t="s">
        <v>357</v>
      </c>
    </row>
    <row r="7143" spans="1:20" ht="15.75" customHeight="1" x14ac:dyDescent="0.3">
      <c r="A7143" s="64"/>
      <c r="B7143" s="64"/>
      <c r="C7143" s="64"/>
      <c r="I7143" s="33"/>
      <c r="J7143" s="33"/>
      <c r="K7143" s="35"/>
      <c r="R7143" s="23"/>
      <c r="S7143" s="32"/>
      <c r="T7143" s="53" t="s">
        <v>357</v>
      </c>
    </row>
    <row r="7144" spans="1:20" ht="15.75" customHeight="1" x14ac:dyDescent="0.3">
      <c r="A7144" s="64"/>
      <c r="B7144" s="64"/>
      <c r="C7144" s="64"/>
      <c r="I7144" s="33"/>
      <c r="J7144" s="33"/>
      <c r="K7144" s="35"/>
      <c r="R7144" s="23"/>
      <c r="S7144" s="32"/>
      <c r="T7144" s="53" t="s">
        <v>357</v>
      </c>
    </row>
    <row r="7145" spans="1:20" ht="15.75" customHeight="1" x14ac:dyDescent="0.3">
      <c r="A7145" s="64"/>
      <c r="B7145" s="64"/>
      <c r="C7145" s="64"/>
      <c r="I7145" s="33"/>
      <c r="J7145" s="33"/>
      <c r="K7145" s="35"/>
      <c r="R7145" s="23"/>
      <c r="S7145" s="32"/>
      <c r="T7145" s="53" t="s">
        <v>357</v>
      </c>
    </row>
    <row r="7146" spans="1:20" ht="15.75" customHeight="1" x14ac:dyDescent="0.3">
      <c r="A7146" s="64"/>
      <c r="B7146" s="64"/>
      <c r="C7146" s="64"/>
      <c r="I7146" s="33"/>
      <c r="J7146" s="33"/>
      <c r="K7146" s="35"/>
      <c r="R7146" s="23"/>
      <c r="S7146" s="32"/>
      <c r="T7146" s="53" t="s">
        <v>357</v>
      </c>
    </row>
    <row r="7147" spans="1:20" ht="15.75" customHeight="1" x14ac:dyDescent="0.3">
      <c r="A7147" s="64"/>
      <c r="B7147" s="64"/>
      <c r="C7147" s="64"/>
      <c r="I7147" s="33"/>
      <c r="J7147" s="33"/>
      <c r="K7147" s="35"/>
      <c r="R7147" s="23"/>
      <c r="S7147" s="32"/>
      <c r="T7147" s="53" t="s">
        <v>357</v>
      </c>
    </row>
    <row r="7148" spans="1:20" ht="15.75" customHeight="1" x14ac:dyDescent="0.3">
      <c r="A7148" s="64"/>
      <c r="B7148" s="64"/>
      <c r="C7148" s="64"/>
      <c r="I7148" s="33"/>
      <c r="J7148" s="33"/>
      <c r="K7148" s="35"/>
      <c r="R7148" s="23"/>
      <c r="S7148" s="32"/>
      <c r="T7148" s="53" t="s">
        <v>357</v>
      </c>
    </row>
    <row r="7149" spans="1:20" ht="15.75" customHeight="1" x14ac:dyDescent="0.3">
      <c r="A7149" s="64"/>
      <c r="B7149" s="64"/>
      <c r="C7149" s="64"/>
      <c r="I7149" s="33"/>
      <c r="J7149" s="33"/>
      <c r="K7149" s="35"/>
      <c r="R7149" s="23"/>
      <c r="S7149" s="32"/>
      <c r="T7149" s="53" t="s">
        <v>357</v>
      </c>
    </row>
    <row r="7150" spans="1:20" ht="15.75" customHeight="1" x14ac:dyDescent="0.3">
      <c r="A7150" s="64"/>
      <c r="B7150" s="64"/>
      <c r="C7150" s="64"/>
      <c r="I7150" s="33"/>
      <c r="J7150" s="33"/>
      <c r="K7150" s="35"/>
      <c r="R7150" s="23"/>
      <c r="S7150" s="32"/>
      <c r="T7150" s="53" t="s">
        <v>357</v>
      </c>
    </row>
    <row r="7151" spans="1:20" ht="15.75" customHeight="1" x14ac:dyDescent="0.3">
      <c r="A7151" s="64"/>
      <c r="B7151" s="64"/>
      <c r="C7151" s="64"/>
      <c r="I7151" s="33"/>
      <c r="J7151" s="33"/>
      <c r="K7151" s="35"/>
      <c r="R7151" s="23"/>
      <c r="S7151" s="32"/>
      <c r="T7151" s="53" t="s">
        <v>357</v>
      </c>
    </row>
    <row r="7152" spans="1:20" ht="15.75" customHeight="1" x14ac:dyDescent="0.3">
      <c r="A7152" s="64"/>
      <c r="B7152" s="64"/>
      <c r="C7152" s="64"/>
      <c r="I7152" s="33"/>
      <c r="J7152" s="33"/>
      <c r="K7152" s="35"/>
      <c r="R7152" s="23"/>
      <c r="S7152" s="32"/>
      <c r="T7152" s="53" t="s">
        <v>357</v>
      </c>
    </row>
    <row r="7153" spans="1:20" ht="15.75" customHeight="1" x14ac:dyDescent="0.3">
      <c r="A7153" s="64"/>
      <c r="B7153" s="64"/>
      <c r="C7153" s="64"/>
      <c r="I7153" s="33"/>
      <c r="J7153" s="33"/>
      <c r="K7153" s="35"/>
      <c r="R7153" s="23"/>
      <c r="S7153" s="32"/>
      <c r="T7153" s="53" t="s">
        <v>357</v>
      </c>
    </row>
    <row r="7154" spans="1:20" ht="15.75" customHeight="1" x14ac:dyDescent="0.3">
      <c r="A7154" s="64"/>
      <c r="B7154" s="64"/>
      <c r="C7154" s="64"/>
      <c r="I7154" s="33"/>
      <c r="J7154" s="33"/>
      <c r="K7154" s="35"/>
      <c r="R7154" s="23"/>
      <c r="S7154" s="32"/>
      <c r="T7154" s="53" t="s">
        <v>357</v>
      </c>
    </row>
    <row r="7155" spans="1:20" ht="15.75" customHeight="1" x14ac:dyDescent="0.3">
      <c r="A7155" s="64"/>
      <c r="B7155" s="64"/>
      <c r="C7155" s="64"/>
      <c r="I7155" s="33"/>
      <c r="J7155" s="33"/>
      <c r="K7155" s="35"/>
      <c r="R7155" s="23"/>
      <c r="S7155" s="32"/>
      <c r="T7155" s="53" t="s">
        <v>357</v>
      </c>
    </row>
    <row r="7156" spans="1:20" ht="15.75" customHeight="1" x14ac:dyDescent="0.3">
      <c r="A7156" s="64"/>
      <c r="B7156" s="64"/>
      <c r="C7156" s="64"/>
      <c r="I7156" s="33"/>
      <c r="J7156" s="33"/>
      <c r="K7156" s="35"/>
      <c r="R7156" s="23"/>
      <c r="S7156" s="32"/>
      <c r="T7156" s="53" t="s">
        <v>357</v>
      </c>
    </row>
    <row r="7157" spans="1:20" ht="15.75" customHeight="1" x14ac:dyDescent="0.3">
      <c r="A7157" s="64"/>
      <c r="B7157" s="64"/>
      <c r="C7157" s="64"/>
      <c r="I7157" s="33"/>
      <c r="J7157" s="33"/>
      <c r="K7157" s="35"/>
      <c r="R7157" s="23"/>
      <c r="S7157" s="32"/>
      <c r="T7157" s="53" t="s">
        <v>357</v>
      </c>
    </row>
    <row r="7158" spans="1:20" ht="15.75" customHeight="1" x14ac:dyDescent="0.3">
      <c r="A7158" s="64"/>
      <c r="B7158" s="64"/>
      <c r="C7158" s="64"/>
      <c r="I7158" s="33"/>
      <c r="J7158" s="33"/>
      <c r="K7158" s="35"/>
      <c r="R7158" s="23"/>
      <c r="S7158" s="32"/>
      <c r="T7158" s="53" t="s">
        <v>357</v>
      </c>
    </row>
    <row r="7159" spans="1:20" ht="15.75" customHeight="1" x14ac:dyDescent="0.3">
      <c r="A7159" s="64"/>
      <c r="B7159" s="64"/>
      <c r="C7159" s="64"/>
      <c r="I7159" s="33"/>
      <c r="J7159" s="33"/>
      <c r="K7159" s="35"/>
      <c r="R7159" s="23"/>
      <c r="S7159" s="32"/>
      <c r="T7159" s="53" t="s">
        <v>357</v>
      </c>
    </row>
    <row r="7160" spans="1:20" ht="15.75" customHeight="1" x14ac:dyDescent="0.3">
      <c r="A7160" s="64"/>
      <c r="B7160" s="64"/>
      <c r="C7160" s="64"/>
      <c r="I7160" s="33"/>
      <c r="J7160" s="33"/>
      <c r="K7160" s="35"/>
      <c r="R7160" s="23"/>
      <c r="S7160" s="32"/>
      <c r="T7160" s="53" t="s">
        <v>357</v>
      </c>
    </row>
    <row r="7161" spans="1:20" ht="15.75" customHeight="1" x14ac:dyDescent="0.3">
      <c r="A7161" s="64"/>
      <c r="B7161" s="64"/>
      <c r="C7161" s="64"/>
      <c r="I7161" s="33"/>
      <c r="J7161" s="33"/>
      <c r="K7161" s="35"/>
      <c r="R7161" s="23"/>
      <c r="S7161" s="32"/>
      <c r="T7161" s="53" t="s">
        <v>357</v>
      </c>
    </row>
    <row r="7162" spans="1:20" ht="15.75" customHeight="1" x14ac:dyDescent="0.3">
      <c r="A7162" s="64"/>
      <c r="B7162" s="64"/>
      <c r="C7162" s="64"/>
      <c r="I7162" s="33"/>
      <c r="J7162" s="33"/>
      <c r="K7162" s="35"/>
      <c r="R7162" s="23"/>
      <c r="S7162" s="32"/>
      <c r="T7162" s="53" t="s">
        <v>357</v>
      </c>
    </row>
    <row r="7163" spans="1:20" ht="15.75" customHeight="1" x14ac:dyDescent="0.3">
      <c r="A7163" s="64"/>
      <c r="B7163" s="64"/>
      <c r="C7163" s="64"/>
      <c r="I7163" s="33"/>
      <c r="J7163" s="33"/>
      <c r="K7163" s="35"/>
      <c r="R7163" s="23"/>
      <c r="S7163" s="32"/>
      <c r="T7163" s="53" t="s">
        <v>357</v>
      </c>
    </row>
    <row r="7164" spans="1:20" ht="15.75" customHeight="1" x14ac:dyDescent="0.3">
      <c r="A7164" s="64"/>
      <c r="B7164" s="64"/>
      <c r="C7164" s="64"/>
      <c r="I7164" s="33"/>
      <c r="J7164" s="33"/>
      <c r="K7164" s="35"/>
      <c r="R7164" s="23"/>
      <c r="S7164" s="32"/>
      <c r="T7164" s="53" t="s">
        <v>357</v>
      </c>
    </row>
    <row r="7165" spans="1:20" ht="15.75" customHeight="1" x14ac:dyDescent="0.3">
      <c r="A7165" s="64"/>
      <c r="B7165" s="64"/>
      <c r="C7165" s="64"/>
      <c r="I7165" s="33"/>
      <c r="J7165" s="33"/>
      <c r="K7165" s="35"/>
      <c r="R7165" s="23"/>
      <c r="S7165" s="32"/>
      <c r="T7165" s="53" t="s">
        <v>357</v>
      </c>
    </row>
    <row r="7166" spans="1:20" ht="15.75" customHeight="1" x14ac:dyDescent="0.3">
      <c r="A7166" s="64"/>
      <c r="B7166" s="64"/>
      <c r="C7166" s="64"/>
      <c r="I7166" s="33"/>
      <c r="J7166" s="33"/>
      <c r="K7166" s="35"/>
      <c r="R7166" s="23"/>
      <c r="S7166" s="32"/>
      <c r="T7166" s="53" t="s">
        <v>357</v>
      </c>
    </row>
    <row r="7167" spans="1:20" ht="15.75" customHeight="1" x14ac:dyDescent="0.3">
      <c r="A7167" s="64"/>
      <c r="B7167" s="64"/>
      <c r="C7167" s="64"/>
      <c r="I7167" s="33"/>
      <c r="J7167" s="33"/>
      <c r="K7167" s="35"/>
      <c r="R7167" s="23"/>
      <c r="S7167" s="32"/>
      <c r="T7167" s="53" t="s">
        <v>357</v>
      </c>
    </row>
    <row r="7168" spans="1:20" ht="15.75" customHeight="1" x14ac:dyDescent="0.3">
      <c r="A7168" s="64"/>
      <c r="B7168" s="64"/>
      <c r="C7168" s="64"/>
      <c r="I7168" s="33"/>
      <c r="J7168" s="33"/>
      <c r="K7168" s="35"/>
      <c r="R7168" s="23"/>
      <c r="S7168" s="32"/>
      <c r="T7168" s="53" t="s">
        <v>357</v>
      </c>
    </row>
    <row r="7169" spans="1:20" ht="15.75" customHeight="1" x14ac:dyDescent="0.3">
      <c r="A7169" s="64"/>
      <c r="B7169" s="64"/>
      <c r="C7169" s="64"/>
      <c r="I7169" s="33"/>
      <c r="J7169" s="33"/>
      <c r="K7169" s="35"/>
      <c r="R7169" s="23"/>
      <c r="S7169" s="32"/>
      <c r="T7169" s="53" t="s">
        <v>357</v>
      </c>
    </row>
    <row r="7170" spans="1:20" ht="15.75" customHeight="1" x14ac:dyDescent="0.3">
      <c r="A7170" s="64"/>
      <c r="B7170" s="64"/>
      <c r="C7170" s="64"/>
      <c r="I7170" s="33"/>
      <c r="J7170" s="33"/>
      <c r="K7170" s="35"/>
      <c r="R7170" s="23"/>
      <c r="S7170" s="32"/>
      <c r="T7170" s="53" t="s">
        <v>357</v>
      </c>
    </row>
    <row r="7171" spans="1:20" ht="15.75" customHeight="1" x14ac:dyDescent="0.3">
      <c r="A7171" s="64"/>
      <c r="B7171" s="64"/>
      <c r="C7171" s="64"/>
      <c r="I7171" s="33"/>
      <c r="J7171" s="33"/>
      <c r="K7171" s="35"/>
      <c r="R7171" s="23"/>
      <c r="S7171" s="32"/>
      <c r="T7171" s="53" t="s">
        <v>357</v>
      </c>
    </row>
    <row r="7172" spans="1:20" ht="15.75" customHeight="1" x14ac:dyDescent="0.3">
      <c r="A7172" s="64"/>
      <c r="B7172" s="64"/>
      <c r="C7172" s="64"/>
      <c r="I7172" s="33"/>
      <c r="J7172" s="33"/>
      <c r="K7172" s="35"/>
      <c r="R7172" s="23"/>
      <c r="S7172" s="32"/>
      <c r="T7172" s="53" t="s">
        <v>357</v>
      </c>
    </row>
    <row r="7173" spans="1:20" ht="15.75" customHeight="1" x14ac:dyDescent="0.3">
      <c r="A7173" s="64"/>
      <c r="B7173" s="64"/>
      <c r="C7173" s="64"/>
      <c r="I7173" s="33"/>
      <c r="J7173" s="33"/>
      <c r="K7173" s="35"/>
      <c r="R7173" s="23"/>
      <c r="S7173" s="32"/>
      <c r="T7173" s="53" t="s">
        <v>357</v>
      </c>
    </row>
    <row r="7174" spans="1:20" ht="15.75" customHeight="1" x14ac:dyDescent="0.3">
      <c r="A7174" s="64"/>
      <c r="B7174" s="64"/>
      <c r="C7174" s="64"/>
      <c r="I7174" s="33"/>
      <c r="J7174" s="33"/>
      <c r="K7174" s="35"/>
      <c r="R7174" s="23"/>
      <c r="S7174" s="32"/>
      <c r="T7174" s="53" t="s">
        <v>357</v>
      </c>
    </row>
    <row r="7175" spans="1:20" ht="15.75" customHeight="1" x14ac:dyDescent="0.3">
      <c r="A7175" s="64"/>
      <c r="B7175" s="64"/>
      <c r="C7175" s="64"/>
      <c r="I7175" s="33"/>
      <c r="J7175" s="33"/>
      <c r="K7175" s="35"/>
      <c r="R7175" s="23"/>
      <c r="S7175" s="32"/>
      <c r="T7175" s="53" t="s">
        <v>357</v>
      </c>
    </row>
    <row r="7176" spans="1:20" ht="15.75" customHeight="1" x14ac:dyDescent="0.3">
      <c r="A7176" s="64"/>
      <c r="B7176" s="64"/>
      <c r="C7176" s="64"/>
      <c r="I7176" s="33"/>
      <c r="J7176" s="33"/>
      <c r="K7176" s="35"/>
      <c r="R7176" s="23"/>
      <c r="S7176" s="32"/>
      <c r="T7176" s="53" t="s">
        <v>357</v>
      </c>
    </row>
    <row r="7177" spans="1:20" ht="15.75" customHeight="1" x14ac:dyDescent="0.3">
      <c r="A7177" s="64"/>
      <c r="B7177" s="64"/>
      <c r="C7177" s="64"/>
      <c r="I7177" s="33"/>
      <c r="J7177" s="33"/>
      <c r="K7177" s="35"/>
      <c r="R7177" s="23"/>
      <c r="S7177" s="32"/>
      <c r="T7177" s="53" t="s">
        <v>357</v>
      </c>
    </row>
    <row r="7178" spans="1:20" ht="15.75" customHeight="1" x14ac:dyDescent="0.3">
      <c r="A7178" s="64"/>
      <c r="B7178" s="64"/>
      <c r="C7178" s="64"/>
      <c r="I7178" s="33"/>
      <c r="J7178" s="33"/>
      <c r="K7178" s="35"/>
      <c r="R7178" s="23"/>
      <c r="S7178" s="32"/>
      <c r="T7178" s="53" t="s">
        <v>357</v>
      </c>
    </row>
    <row r="7179" spans="1:20" ht="15.75" customHeight="1" x14ac:dyDescent="0.3">
      <c r="A7179" s="64"/>
      <c r="B7179" s="64"/>
      <c r="C7179" s="64"/>
      <c r="I7179" s="33"/>
      <c r="J7179" s="33"/>
      <c r="K7179" s="35"/>
      <c r="R7179" s="23"/>
      <c r="S7179" s="32"/>
      <c r="T7179" s="53" t="s">
        <v>357</v>
      </c>
    </row>
    <row r="7180" spans="1:20" ht="15.75" customHeight="1" x14ac:dyDescent="0.3">
      <c r="A7180" s="64"/>
      <c r="B7180" s="64"/>
      <c r="C7180" s="64"/>
      <c r="I7180" s="33"/>
      <c r="J7180" s="33"/>
      <c r="K7180" s="35"/>
      <c r="R7180" s="23"/>
      <c r="S7180" s="32"/>
      <c r="T7180" s="53" t="s">
        <v>357</v>
      </c>
    </row>
    <row r="7181" spans="1:20" ht="15.75" customHeight="1" x14ac:dyDescent="0.3">
      <c r="A7181" s="64"/>
      <c r="B7181" s="64"/>
      <c r="C7181" s="64"/>
      <c r="I7181" s="33"/>
      <c r="J7181" s="33"/>
      <c r="K7181" s="35"/>
      <c r="R7181" s="23"/>
      <c r="S7181" s="32"/>
      <c r="T7181" s="53" t="s">
        <v>357</v>
      </c>
    </row>
    <row r="7182" spans="1:20" ht="15.75" customHeight="1" x14ac:dyDescent="0.3">
      <c r="A7182" s="64"/>
      <c r="B7182" s="64"/>
      <c r="C7182" s="64"/>
      <c r="I7182" s="33"/>
      <c r="J7182" s="33"/>
      <c r="K7182" s="35"/>
      <c r="R7182" s="23"/>
      <c r="S7182" s="32"/>
      <c r="T7182" s="53" t="s">
        <v>357</v>
      </c>
    </row>
    <row r="7183" spans="1:20" ht="15.75" customHeight="1" x14ac:dyDescent="0.3">
      <c r="A7183" s="64"/>
      <c r="B7183" s="64"/>
      <c r="C7183" s="64"/>
      <c r="I7183" s="33"/>
      <c r="J7183" s="33"/>
      <c r="K7183" s="35"/>
      <c r="R7183" s="23"/>
      <c r="S7183" s="32"/>
      <c r="T7183" s="53" t="s">
        <v>357</v>
      </c>
    </row>
    <row r="7184" spans="1:20" ht="15.75" customHeight="1" x14ac:dyDescent="0.3">
      <c r="A7184" s="64"/>
      <c r="B7184" s="64"/>
      <c r="C7184" s="64"/>
      <c r="I7184" s="33"/>
      <c r="J7184" s="33"/>
      <c r="K7184" s="35"/>
      <c r="R7184" s="23"/>
      <c r="S7184" s="32"/>
      <c r="T7184" s="53" t="s">
        <v>357</v>
      </c>
    </row>
    <row r="7185" spans="1:20" ht="15.75" customHeight="1" x14ac:dyDescent="0.3">
      <c r="A7185" s="64"/>
      <c r="B7185" s="64"/>
      <c r="C7185" s="64"/>
      <c r="I7185" s="33"/>
      <c r="J7185" s="33"/>
      <c r="K7185" s="35"/>
      <c r="R7185" s="23"/>
      <c r="S7185" s="32"/>
      <c r="T7185" s="53" t="s">
        <v>357</v>
      </c>
    </row>
    <row r="7186" spans="1:20" ht="15.75" customHeight="1" x14ac:dyDescent="0.3">
      <c r="A7186" s="64"/>
      <c r="B7186" s="64"/>
      <c r="C7186" s="64"/>
      <c r="I7186" s="33"/>
      <c r="J7186" s="33"/>
      <c r="K7186" s="35"/>
      <c r="R7186" s="23"/>
      <c r="S7186" s="32"/>
      <c r="T7186" s="53" t="s">
        <v>357</v>
      </c>
    </row>
    <row r="7187" spans="1:20" ht="15.75" customHeight="1" x14ac:dyDescent="0.3">
      <c r="A7187" s="64"/>
      <c r="B7187" s="64"/>
      <c r="C7187" s="64"/>
      <c r="I7187" s="33"/>
      <c r="J7187" s="33"/>
      <c r="K7187" s="35"/>
      <c r="R7187" s="23"/>
      <c r="S7187" s="32"/>
      <c r="T7187" s="53" t="s">
        <v>357</v>
      </c>
    </row>
    <row r="7188" spans="1:20" ht="15.75" customHeight="1" x14ac:dyDescent="0.3">
      <c r="A7188" s="64"/>
      <c r="B7188" s="64"/>
      <c r="C7188" s="64"/>
      <c r="I7188" s="33"/>
      <c r="J7188" s="33"/>
      <c r="K7188" s="35"/>
      <c r="R7188" s="23"/>
      <c r="S7188" s="32"/>
      <c r="T7188" s="53" t="s">
        <v>357</v>
      </c>
    </row>
    <row r="7189" spans="1:20" ht="15.75" customHeight="1" x14ac:dyDescent="0.3">
      <c r="A7189" s="64"/>
      <c r="B7189" s="64"/>
      <c r="C7189" s="64"/>
      <c r="I7189" s="33"/>
      <c r="J7189" s="33"/>
      <c r="K7189" s="35"/>
      <c r="R7189" s="23"/>
      <c r="S7189" s="32"/>
      <c r="T7189" s="53" t="s">
        <v>357</v>
      </c>
    </row>
    <row r="7190" spans="1:20" ht="15.75" customHeight="1" x14ac:dyDescent="0.3">
      <c r="A7190" s="64"/>
      <c r="B7190" s="64"/>
      <c r="C7190" s="64"/>
      <c r="I7190" s="33"/>
      <c r="J7190" s="33"/>
      <c r="K7190" s="35"/>
      <c r="R7190" s="23"/>
      <c r="S7190" s="32"/>
      <c r="T7190" s="53" t="s">
        <v>357</v>
      </c>
    </row>
    <row r="7191" spans="1:20" ht="15.75" customHeight="1" x14ac:dyDescent="0.3">
      <c r="A7191" s="64"/>
      <c r="B7191" s="64"/>
      <c r="C7191" s="64"/>
      <c r="I7191" s="33"/>
      <c r="J7191" s="33"/>
      <c r="K7191" s="35"/>
      <c r="R7191" s="23"/>
      <c r="S7191" s="32"/>
      <c r="T7191" s="53" t="s">
        <v>357</v>
      </c>
    </row>
    <row r="7192" spans="1:20" ht="15.75" customHeight="1" x14ac:dyDescent="0.3">
      <c r="A7192" s="64"/>
      <c r="B7192" s="64"/>
      <c r="C7192" s="64"/>
      <c r="I7192" s="33"/>
      <c r="J7192" s="33"/>
      <c r="K7192" s="35"/>
      <c r="R7192" s="23"/>
      <c r="S7192" s="32"/>
      <c r="T7192" s="53" t="s">
        <v>357</v>
      </c>
    </row>
    <row r="7193" spans="1:20" ht="15.75" customHeight="1" x14ac:dyDescent="0.3">
      <c r="A7193" s="64"/>
      <c r="B7193" s="64"/>
      <c r="C7193" s="64"/>
      <c r="I7193" s="33"/>
      <c r="J7193" s="33"/>
      <c r="K7193" s="35"/>
      <c r="R7193" s="23"/>
      <c r="S7193" s="32"/>
      <c r="T7193" s="53" t="s">
        <v>357</v>
      </c>
    </row>
    <row r="7194" spans="1:20" ht="15.75" customHeight="1" x14ac:dyDescent="0.3">
      <c r="A7194" s="64"/>
      <c r="B7194" s="64"/>
      <c r="C7194" s="64"/>
      <c r="I7194" s="33"/>
      <c r="J7194" s="33"/>
      <c r="K7194" s="35"/>
      <c r="R7194" s="23"/>
      <c r="S7194" s="32"/>
      <c r="T7194" s="53" t="s">
        <v>357</v>
      </c>
    </row>
    <row r="7195" spans="1:20" ht="15.75" customHeight="1" x14ac:dyDescent="0.3">
      <c r="A7195" s="64"/>
      <c r="B7195" s="64"/>
      <c r="C7195" s="64"/>
      <c r="I7195" s="33"/>
      <c r="J7195" s="33"/>
      <c r="K7195" s="35"/>
      <c r="R7195" s="23"/>
      <c r="S7195" s="32"/>
      <c r="T7195" s="53" t="s">
        <v>357</v>
      </c>
    </row>
    <row r="7196" spans="1:20" ht="15.75" customHeight="1" x14ac:dyDescent="0.3">
      <c r="A7196" s="64"/>
      <c r="B7196" s="64"/>
      <c r="C7196" s="64"/>
      <c r="I7196" s="33"/>
      <c r="J7196" s="33"/>
      <c r="K7196" s="35"/>
      <c r="R7196" s="23"/>
      <c r="S7196" s="32"/>
      <c r="T7196" s="53" t="s">
        <v>357</v>
      </c>
    </row>
    <row r="7197" spans="1:20" ht="15.75" customHeight="1" x14ac:dyDescent="0.3">
      <c r="A7197" s="64"/>
      <c r="B7197" s="64"/>
      <c r="C7197" s="64"/>
      <c r="I7197" s="33"/>
      <c r="J7197" s="33"/>
      <c r="K7197" s="35"/>
      <c r="R7197" s="23"/>
      <c r="S7197" s="32"/>
      <c r="T7197" s="53" t="s">
        <v>357</v>
      </c>
    </row>
    <row r="7198" spans="1:20" ht="15.75" customHeight="1" x14ac:dyDescent="0.3">
      <c r="A7198" s="64"/>
      <c r="B7198" s="64"/>
      <c r="C7198" s="64"/>
      <c r="I7198" s="33"/>
      <c r="J7198" s="33"/>
      <c r="K7198" s="35"/>
      <c r="R7198" s="23"/>
      <c r="S7198" s="32"/>
      <c r="T7198" s="53" t="s">
        <v>357</v>
      </c>
    </row>
    <row r="7199" spans="1:20" ht="15.75" customHeight="1" x14ac:dyDescent="0.3">
      <c r="A7199" s="64"/>
      <c r="B7199" s="64"/>
      <c r="C7199" s="64"/>
      <c r="I7199" s="33"/>
      <c r="J7199" s="33"/>
      <c r="K7199" s="35"/>
      <c r="R7199" s="23"/>
      <c r="S7199" s="32"/>
      <c r="T7199" s="53" t="s">
        <v>357</v>
      </c>
    </row>
    <row r="7200" spans="1:20" ht="15.75" customHeight="1" x14ac:dyDescent="0.3">
      <c r="A7200" s="64"/>
      <c r="B7200" s="64"/>
      <c r="C7200" s="64"/>
      <c r="I7200" s="33"/>
      <c r="J7200" s="33"/>
      <c r="K7200" s="35"/>
      <c r="R7200" s="23"/>
      <c r="S7200" s="32"/>
      <c r="T7200" s="53" t="s">
        <v>357</v>
      </c>
    </row>
    <row r="7201" spans="1:20" ht="15.75" customHeight="1" x14ac:dyDescent="0.3">
      <c r="A7201" s="64"/>
      <c r="B7201" s="64"/>
      <c r="C7201" s="64"/>
      <c r="I7201" s="33"/>
      <c r="J7201" s="33"/>
      <c r="K7201" s="35"/>
      <c r="R7201" s="23"/>
      <c r="S7201" s="32"/>
      <c r="T7201" s="53" t="s">
        <v>357</v>
      </c>
    </row>
    <row r="7202" spans="1:20" ht="15.75" customHeight="1" x14ac:dyDescent="0.3">
      <c r="A7202" s="64"/>
      <c r="B7202" s="64"/>
      <c r="C7202" s="64"/>
      <c r="I7202" s="33"/>
      <c r="J7202" s="33"/>
      <c r="K7202" s="35"/>
      <c r="R7202" s="23"/>
      <c r="S7202" s="32"/>
      <c r="T7202" s="53" t="s">
        <v>357</v>
      </c>
    </row>
    <row r="7203" spans="1:20" ht="15.75" customHeight="1" x14ac:dyDescent="0.3">
      <c r="A7203" s="64"/>
      <c r="B7203" s="64"/>
      <c r="C7203" s="64"/>
      <c r="I7203" s="33"/>
      <c r="J7203" s="33"/>
      <c r="K7203" s="35"/>
      <c r="R7203" s="23"/>
      <c r="S7203" s="32"/>
      <c r="T7203" s="53" t="s">
        <v>357</v>
      </c>
    </row>
    <row r="7204" spans="1:20" ht="15.75" customHeight="1" x14ac:dyDescent="0.3">
      <c r="A7204" s="64"/>
      <c r="B7204" s="64"/>
      <c r="C7204" s="64"/>
      <c r="I7204" s="33"/>
      <c r="J7204" s="33"/>
      <c r="K7204" s="35"/>
      <c r="R7204" s="23"/>
      <c r="S7204" s="32"/>
      <c r="T7204" s="53" t="s">
        <v>357</v>
      </c>
    </row>
    <row r="7205" spans="1:20" ht="15.75" customHeight="1" x14ac:dyDescent="0.3">
      <c r="A7205" s="64"/>
      <c r="B7205" s="64"/>
      <c r="C7205" s="64"/>
      <c r="I7205" s="33"/>
      <c r="J7205" s="33"/>
      <c r="K7205" s="35"/>
      <c r="R7205" s="23"/>
      <c r="S7205" s="32"/>
      <c r="T7205" s="53" t="s">
        <v>357</v>
      </c>
    </row>
    <row r="7206" spans="1:20" ht="15.75" customHeight="1" x14ac:dyDescent="0.3">
      <c r="A7206" s="64"/>
      <c r="B7206" s="64"/>
      <c r="C7206" s="64"/>
      <c r="I7206" s="33"/>
      <c r="J7206" s="33"/>
      <c r="K7206" s="35"/>
      <c r="R7206" s="23"/>
      <c r="S7206" s="32"/>
      <c r="T7206" s="53" t="s">
        <v>357</v>
      </c>
    </row>
    <row r="7207" spans="1:20" ht="15.75" customHeight="1" x14ac:dyDescent="0.3">
      <c r="A7207" s="64"/>
      <c r="B7207" s="64"/>
      <c r="C7207" s="64"/>
      <c r="I7207" s="33"/>
      <c r="J7207" s="33"/>
      <c r="K7207" s="35"/>
      <c r="R7207" s="23"/>
      <c r="S7207" s="32"/>
      <c r="T7207" s="53" t="s">
        <v>357</v>
      </c>
    </row>
    <row r="7208" spans="1:20" ht="15.75" customHeight="1" x14ac:dyDescent="0.3">
      <c r="A7208" s="64"/>
      <c r="B7208" s="64"/>
      <c r="C7208" s="64"/>
      <c r="I7208" s="33"/>
      <c r="J7208" s="33"/>
      <c r="K7208" s="35"/>
      <c r="R7208" s="23"/>
      <c r="S7208" s="32"/>
      <c r="T7208" s="53" t="s">
        <v>357</v>
      </c>
    </row>
    <row r="7209" spans="1:20" ht="15.75" customHeight="1" x14ac:dyDescent="0.3">
      <c r="A7209" s="64"/>
      <c r="B7209" s="64"/>
      <c r="C7209" s="64"/>
      <c r="I7209" s="33"/>
      <c r="J7209" s="33"/>
      <c r="K7209" s="35"/>
      <c r="R7209" s="23"/>
      <c r="S7209" s="32"/>
      <c r="T7209" s="53" t="s">
        <v>357</v>
      </c>
    </row>
    <row r="7210" spans="1:20" ht="15.75" customHeight="1" x14ac:dyDescent="0.3">
      <c r="A7210" s="64"/>
      <c r="B7210" s="64"/>
      <c r="C7210" s="64"/>
      <c r="I7210" s="33"/>
      <c r="J7210" s="33"/>
      <c r="K7210" s="35"/>
      <c r="R7210" s="23"/>
      <c r="S7210" s="32"/>
      <c r="T7210" s="53" t="s">
        <v>357</v>
      </c>
    </row>
    <row r="7211" spans="1:20" ht="15.75" customHeight="1" x14ac:dyDescent="0.3">
      <c r="A7211" s="64"/>
      <c r="B7211" s="64"/>
      <c r="C7211" s="64"/>
      <c r="I7211" s="33"/>
      <c r="J7211" s="33"/>
      <c r="K7211" s="35"/>
      <c r="R7211" s="23"/>
      <c r="S7211" s="32"/>
      <c r="T7211" s="53" t="s">
        <v>357</v>
      </c>
    </row>
    <row r="7212" spans="1:20" ht="15.75" customHeight="1" x14ac:dyDescent="0.3">
      <c r="A7212" s="64"/>
      <c r="B7212" s="64"/>
      <c r="C7212" s="64"/>
      <c r="I7212" s="33"/>
      <c r="J7212" s="33"/>
      <c r="K7212" s="35"/>
      <c r="R7212" s="23"/>
      <c r="S7212" s="32"/>
      <c r="T7212" s="53" t="s">
        <v>357</v>
      </c>
    </row>
    <row r="7213" spans="1:20" ht="15.75" customHeight="1" x14ac:dyDescent="0.3">
      <c r="A7213" s="64"/>
      <c r="B7213" s="64"/>
      <c r="C7213" s="64"/>
      <c r="I7213" s="33"/>
      <c r="J7213" s="33"/>
      <c r="K7213" s="35"/>
      <c r="R7213" s="23"/>
      <c r="S7213" s="32"/>
      <c r="T7213" s="53" t="s">
        <v>357</v>
      </c>
    </row>
    <row r="7214" spans="1:20" ht="15.75" customHeight="1" x14ac:dyDescent="0.3">
      <c r="A7214" s="64"/>
      <c r="B7214" s="64"/>
      <c r="C7214" s="64"/>
      <c r="I7214" s="33"/>
      <c r="J7214" s="33"/>
      <c r="K7214" s="35"/>
      <c r="R7214" s="23"/>
      <c r="S7214" s="32"/>
      <c r="T7214" s="53" t="s">
        <v>357</v>
      </c>
    </row>
    <row r="7215" spans="1:20" ht="15.75" customHeight="1" x14ac:dyDescent="0.3">
      <c r="A7215" s="64"/>
      <c r="B7215" s="64"/>
      <c r="C7215" s="64"/>
      <c r="I7215" s="33"/>
      <c r="J7215" s="33"/>
      <c r="K7215" s="35"/>
      <c r="R7215" s="23"/>
      <c r="S7215" s="32"/>
      <c r="T7215" s="53" t="s">
        <v>357</v>
      </c>
    </row>
    <row r="7216" spans="1:20" ht="15.75" customHeight="1" x14ac:dyDescent="0.3">
      <c r="A7216" s="64"/>
      <c r="B7216" s="64"/>
      <c r="C7216" s="64"/>
      <c r="I7216" s="33"/>
      <c r="J7216" s="33"/>
      <c r="K7216" s="35"/>
      <c r="R7216" s="23"/>
      <c r="S7216" s="32"/>
      <c r="T7216" s="53" t="s">
        <v>357</v>
      </c>
    </row>
    <row r="7217" spans="1:20" ht="15.75" customHeight="1" x14ac:dyDescent="0.3">
      <c r="A7217" s="64"/>
      <c r="B7217" s="64"/>
      <c r="C7217" s="64"/>
      <c r="I7217" s="33"/>
      <c r="J7217" s="33"/>
      <c r="K7217" s="35"/>
      <c r="R7217" s="23"/>
      <c r="S7217" s="32"/>
      <c r="T7217" s="53" t="s">
        <v>357</v>
      </c>
    </row>
    <row r="7218" spans="1:20" ht="15.75" customHeight="1" x14ac:dyDescent="0.3">
      <c r="A7218" s="64"/>
      <c r="B7218" s="64"/>
      <c r="C7218" s="64"/>
      <c r="I7218" s="33"/>
      <c r="J7218" s="33"/>
      <c r="K7218" s="35"/>
      <c r="R7218" s="23"/>
      <c r="S7218" s="32"/>
      <c r="T7218" s="53" t="s">
        <v>357</v>
      </c>
    </row>
    <row r="7219" spans="1:20" ht="15.75" customHeight="1" x14ac:dyDescent="0.3">
      <c r="A7219" s="64"/>
      <c r="B7219" s="64"/>
      <c r="C7219" s="64"/>
      <c r="I7219" s="33"/>
      <c r="J7219" s="33"/>
      <c r="K7219" s="35"/>
      <c r="R7219" s="23"/>
      <c r="S7219" s="32"/>
      <c r="T7219" s="53" t="s">
        <v>357</v>
      </c>
    </row>
    <row r="7220" spans="1:20" ht="15.75" customHeight="1" x14ac:dyDescent="0.3">
      <c r="A7220" s="64"/>
      <c r="B7220" s="64"/>
      <c r="C7220" s="64"/>
      <c r="I7220" s="33"/>
      <c r="J7220" s="33"/>
      <c r="K7220" s="35"/>
      <c r="R7220" s="23"/>
      <c r="S7220" s="32"/>
      <c r="T7220" s="53" t="s">
        <v>357</v>
      </c>
    </row>
    <row r="7221" spans="1:20" ht="15.75" customHeight="1" x14ac:dyDescent="0.3">
      <c r="A7221" s="64"/>
      <c r="B7221" s="64"/>
      <c r="C7221" s="64"/>
      <c r="I7221" s="33"/>
      <c r="J7221" s="33"/>
      <c r="K7221" s="35"/>
      <c r="R7221" s="23"/>
      <c r="S7221" s="32"/>
      <c r="T7221" s="53" t="s">
        <v>357</v>
      </c>
    </row>
    <row r="7222" spans="1:20" ht="15.75" customHeight="1" x14ac:dyDescent="0.3">
      <c r="A7222" s="64"/>
      <c r="B7222" s="64"/>
      <c r="C7222" s="64"/>
      <c r="I7222" s="33"/>
      <c r="J7222" s="33"/>
      <c r="K7222" s="35"/>
      <c r="R7222" s="23"/>
      <c r="S7222" s="32"/>
      <c r="T7222" s="53" t="s">
        <v>357</v>
      </c>
    </row>
    <row r="7223" spans="1:20" ht="15.75" customHeight="1" x14ac:dyDescent="0.3">
      <c r="A7223" s="64"/>
      <c r="B7223" s="64"/>
      <c r="C7223" s="64"/>
      <c r="I7223" s="33"/>
      <c r="J7223" s="33"/>
      <c r="K7223" s="35"/>
      <c r="R7223" s="23"/>
      <c r="S7223" s="32"/>
      <c r="T7223" s="53" t="s">
        <v>357</v>
      </c>
    </row>
    <row r="7224" spans="1:20" ht="15.75" customHeight="1" x14ac:dyDescent="0.3">
      <c r="A7224" s="64"/>
      <c r="B7224" s="64"/>
      <c r="C7224" s="64"/>
      <c r="I7224" s="33"/>
      <c r="J7224" s="33"/>
      <c r="K7224" s="35"/>
      <c r="R7224" s="23"/>
      <c r="S7224" s="32"/>
      <c r="T7224" s="53" t="s">
        <v>357</v>
      </c>
    </row>
    <row r="7225" spans="1:20" ht="15.75" customHeight="1" x14ac:dyDescent="0.3">
      <c r="A7225" s="64"/>
      <c r="B7225" s="64"/>
      <c r="C7225" s="64"/>
      <c r="I7225" s="33"/>
      <c r="J7225" s="33"/>
      <c r="K7225" s="35"/>
      <c r="R7225" s="23"/>
      <c r="S7225" s="32"/>
      <c r="T7225" s="53" t="s">
        <v>357</v>
      </c>
    </row>
    <row r="7226" spans="1:20" ht="15.75" customHeight="1" x14ac:dyDescent="0.3">
      <c r="A7226" s="64"/>
      <c r="B7226" s="64"/>
      <c r="C7226" s="64"/>
      <c r="I7226" s="33"/>
      <c r="J7226" s="33"/>
      <c r="K7226" s="35"/>
      <c r="R7226" s="23"/>
      <c r="S7226" s="32"/>
      <c r="T7226" s="53" t="s">
        <v>357</v>
      </c>
    </row>
    <row r="7227" spans="1:20" ht="15.75" customHeight="1" x14ac:dyDescent="0.3">
      <c r="A7227" s="64"/>
      <c r="B7227" s="64"/>
      <c r="C7227" s="64"/>
      <c r="I7227" s="33"/>
      <c r="J7227" s="33"/>
      <c r="K7227" s="35"/>
      <c r="R7227" s="23"/>
      <c r="S7227" s="32"/>
      <c r="T7227" s="53" t="s">
        <v>357</v>
      </c>
    </row>
    <row r="7228" spans="1:20" ht="15.75" customHeight="1" x14ac:dyDescent="0.3">
      <c r="A7228" s="64"/>
      <c r="B7228" s="64"/>
      <c r="C7228" s="64"/>
      <c r="I7228" s="33"/>
      <c r="J7228" s="33"/>
      <c r="K7228" s="35"/>
      <c r="R7228" s="23"/>
      <c r="S7228" s="32"/>
      <c r="T7228" s="53" t="s">
        <v>357</v>
      </c>
    </row>
    <row r="7229" spans="1:20" ht="15.75" customHeight="1" x14ac:dyDescent="0.3">
      <c r="A7229" s="64"/>
      <c r="B7229" s="64"/>
      <c r="C7229" s="64"/>
      <c r="I7229" s="33"/>
      <c r="J7229" s="33"/>
      <c r="K7229" s="35"/>
      <c r="R7229" s="23"/>
      <c r="S7229" s="32"/>
      <c r="T7229" s="53" t="s">
        <v>357</v>
      </c>
    </row>
    <row r="7230" spans="1:20" ht="15.75" customHeight="1" x14ac:dyDescent="0.3">
      <c r="A7230" s="64"/>
      <c r="B7230" s="64"/>
      <c r="C7230" s="64"/>
      <c r="I7230" s="33"/>
      <c r="J7230" s="33"/>
      <c r="K7230" s="35"/>
      <c r="R7230" s="23"/>
      <c r="S7230" s="32"/>
      <c r="T7230" s="53" t="s">
        <v>357</v>
      </c>
    </row>
    <row r="7231" spans="1:20" ht="15.75" customHeight="1" x14ac:dyDescent="0.3">
      <c r="A7231" s="64"/>
      <c r="B7231" s="64"/>
      <c r="C7231" s="64"/>
      <c r="I7231" s="33"/>
      <c r="J7231" s="33"/>
      <c r="K7231" s="35"/>
      <c r="R7231" s="23"/>
      <c r="S7231" s="32"/>
      <c r="T7231" s="53" t="s">
        <v>357</v>
      </c>
    </row>
    <row r="7232" spans="1:20" ht="15.75" customHeight="1" x14ac:dyDescent="0.3">
      <c r="A7232" s="64"/>
      <c r="B7232" s="64"/>
      <c r="C7232" s="64"/>
      <c r="I7232" s="33"/>
      <c r="J7232" s="33"/>
      <c r="K7232" s="35"/>
      <c r="R7232" s="23"/>
      <c r="S7232" s="32"/>
      <c r="T7232" s="53" t="s">
        <v>357</v>
      </c>
    </row>
    <row r="7233" spans="1:20" ht="15.75" customHeight="1" x14ac:dyDescent="0.3">
      <c r="A7233" s="64"/>
      <c r="B7233" s="64"/>
      <c r="C7233" s="64"/>
      <c r="I7233" s="33"/>
      <c r="J7233" s="33"/>
      <c r="K7233" s="35"/>
      <c r="R7233" s="23"/>
      <c r="S7233" s="32"/>
      <c r="T7233" s="53" t="s">
        <v>357</v>
      </c>
    </row>
    <row r="7234" spans="1:20" ht="15.75" customHeight="1" x14ac:dyDescent="0.3">
      <c r="A7234" s="64"/>
      <c r="B7234" s="64"/>
      <c r="C7234" s="64"/>
      <c r="I7234" s="33"/>
      <c r="J7234" s="33"/>
      <c r="K7234" s="35"/>
      <c r="R7234" s="23"/>
      <c r="S7234" s="32"/>
      <c r="T7234" s="53" t="s">
        <v>357</v>
      </c>
    </row>
    <row r="7235" spans="1:20" ht="15.75" customHeight="1" x14ac:dyDescent="0.3">
      <c r="A7235" s="64"/>
      <c r="B7235" s="64"/>
      <c r="C7235" s="64"/>
      <c r="I7235" s="33"/>
      <c r="J7235" s="33"/>
      <c r="K7235" s="35"/>
      <c r="R7235" s="23"/>
      <c r="S7235" s="32"/>
      <c r="T7235" s="53" t="s">
        <v>357</v>
      </c>
    </row>
    <row r="7236" spans="1:20" ht="15.75" customHeight="1" x14ac:dyDescent="0.3">
      <c r="A7236" s="64"/>
      <c r="B7236" s="64"/>
      <c r="C7236" s="64"/>
      <c r="I7236" s="33"/>
      <c r="J7236" s="33"/>
      <c r="K7236" s="35"/>
      <c r="R7236" s="23"/>
      <c r="S7236" s="32"/>
      <c r="T7236" s="53" t="s">
        <v>357</v>
      </c>
    </row>
    <row r="7237" spans="1:20" ht="15.75" customHeight="1" x14ac:dyDescent="0.3">
      <c r="A7237" s="64"/>
      <c r="B7237" s="64"/>
      <c r="C7237" s="64"/>
      <c r="I7237" s="33"/>
      <c r="J7237" s="33"/>
      <c r="K7237" s="35"/>
      <c r="R7237" s="23"/>
      <c r="S7237" s="32"/>
      <c r="T7237" s="53" t="s">
        <v>357</v>
      </c>
    </row>
    <row r="7238" spans="1:20" ht="15.75" customHeight="1" x14ac:dyDescent="0.3">
      <c r="A7238" s="64"/>
      <c r="B7238" s="64"/>
      <c r="C7238" s="64"/>
      <c r="I7238" s="33"/>
      <c r="J7238" s="33"/>
      <c r="K7238" s="35"/>
      <c r="R7238" s="23"/>
      <c r="S7238" s="32"/>
      <c r="T7238" s="53" t="s">
        <v>357</v>
      </c>
    </row>
    <row r="7239" spans="1:20" ht="15.75" customHeight="1" x14ac:dyDescent="0.3">
      <c r="A7239" s="64"/>
      <c r="B7239" s="64"/>
      <c r="C7239" s="64"/>
      <c r="I7239" s="33"/>
      <c r="J7239" s="33"/>
      <c r="K7239" s="35"/>
      <c r="R7239" s="23"/>
      <c r="S7239" s="32"/>
      <c r="T7239" s="53" t="s">
        <v>357</v>
      </c>
    </row>
    <row r="7240" spans="1:20" ht="15.75" customHeight="1" x14ac:dyDescent="0.3">
      <c r="A7240" s="64"/>
      <c r="B7240" s="64"/>
      <c r="C7240" s="64"/>
      <c r="I7240" s="33"/>
      <c r="J7240" s="33"/>
      <c r="K7240" s="35"/>
      <c r="R7240" s="23"/>
      <c r="S7240" s="32"/>
      <c r="T7240" s="53" t="s">
        <v>357</v>
      </c>
    </row>
    <row r="7241" spans="1:20" ht="15.75" customHeight="1" x14ac:dyDescent="0.3">
      <c r="A7241" s="64"/>
      <c r="B7241" s="64"/>
      <c r="C7241" s="64"/>
      <c r="I7241" s="33"/>
      <c r="J7241" s="33"/>
      <c r="K7241" s="35"/>
      <c r="R7241" s="23"/>
      <c r="S7241" s="32"/>
      <c r="T7241" s="53" t="s">
        <v>357</v>
      </c>
    </row>
    <row r="7242" spans="1:20" ht="15.75" customHeight="1" x14ac:dyDescent="0.3">
      <c r="A7242" s="64"/>
      <c r="B7242" s="64"/>
      <c r="C7242" s="64"/>
      <c r="I7242" s="33"/>
      <c r="J7242" s="33"/>
      <c r="K7242" s="35"/>
      <c r="R7242" s="23"/>
      <c r="S7242" s="32"/>
      <c r="T7242" s="53" t="s">
        <v>357</v>
      </c>
    </row>
    <row r="7243" spans="1:20" ht="15.75" customHeight="1" x14ac:dyDescent="0.3">
      <c r="A7243" s="64"/>
      <c r="B7243" s="64"/>
      <c r="C7243" s="64"/>
      <c r="I7243" s="33"/>
      <c r="J7243" s="33"/>
      <c r="K7243" s="35"/>
      <c r="R7243" s="23"/>
      <c r="S7243" s="32"/>
      <c r="T7243" s="53" t="s">
        <v>357</v>
      </c>
    </row>
    <row r="7244" spans="1:20" ht="15.75" customHeight="1" x14ac:dyDescent="0.3">
      <c r="A7244" s="64"/>
      <c r="B7244" s="64"/>
      <c r="C7244" s="64"/>
      <c r="I7244" s="33"/>
      <c r="J7244" s="33"/>
      <c r="K7244" s="35"/>
      <c r="R7244" s="23"/>
      <c r="S7244" s="32"/>
      <c r="T7244" s="53" t="s">
        <v>357</v>
      </c>
    </row>
    <row r="7245" spans="1:20" ht="15.75" customHeight="1" x14ac:dyDescent="0.3">
      <c r="A7245" s="64"/>
      <c r="B7245" s="64"/>
      <c r="C7245" s="64"/>
      <c r="I7245" s="33"/>
      <c r="J7245" s="33"/>
      <c r="K7245" s="35"/>
      <c r="R7245" s="23"/>
      <c r="S7245" s="32"/>
      <c r="T7245" s="53" t="s">
        <v>357</v>
      </c>
    </row>
    <row r="7246" spans="1:20" ht="15.75" customHeight="1" x14ac:dyDescent="0.3">
      <c r="A7246" s="64"/>
      <c r="B7246" s="64"/>
      <c r="C7246" s="64"/>
      <c r="I7246" s="33"/>
      <c r="J7246" s="33"/>
      <c r="K7246" s="35"/>
      <c r="R7246" s="23"/>
      <c r="S7246" s="32"/>
      <c r="T7246" s="53" t="s">
        <v>357</v>
      </c>
    </row>
    <row r="7247" spans="1:20" ht="15.75" customHeight="1" x14ac:dyDescent="0.3">
      <c r="A7247" s="64"/>
      <c r="B7247" s="64"/>
      <c r="C7247" s="64"/>
      <c r="I7247" s="33"/>
      <c r="J7247" s="33"/>
      <c r="K7247" s="35"/>
      <c r="R7247" s="23"/>
      <c r="S7247" s="32"/>
      <c r="T7247" s="53" t="s">
        <v>357</v>
      </c>
    </row>
    <row r="7248" spans="1:20" ht="15.75" customHeight="1" x14ac:dyDescent="0.3">
      <c r="A7248" s="64"/>
      <c r="B7248" s="64"/>
      <c r="C7248" s="64"/>
      <c r="I7248" s="33"/>
      <c r="J7248" s="33"/>
      <c r="K7248" s="35"/>
      <c r="R7248" s="23"/>
      <c r="S7248" s="32"/>
      <c r="T7248" s="53" t="s">
        <v>357</v>
      </c>
    </row>
    <row r="7249" spans="1:20" ht="15.75" customHeight="1" x14ac:dyDescent="0.3">
      <c r="A7249" s="64"/>
      <c r="B7249" s="64"/>
      <c r="C7249" s="64"/>
      <c r="I7249" s="33"/>
      <c r="J7249" s="33"/>
      <c r="K7249" s="35"/>
      <c r="R7249" s="23"/>
      <c r="S7249" s="32"/>
      <c r="T7249" s="53" t="s">
        <v>357</v>
      </c>
    </row>
    <row r="7250" spans="1:20" ht="15.75" customHeight="1" x14ac:dyDescent="0.3">
      <c r="A7250" s="64"/>
      <c r="B7250" s="64"/>
      <c r="C7250" s="64"/>
      <c r="I7250" s="33"/>
      <c r="J7250" s="33"/>
      <c r="K7250" s="35"/>
      <c r="R7250" s="23"/>
      <c r="S7250" s="32"/>
      <c r="T7250" s="53" t="s">
        <v>357</v>
      </c>
    </row>
    <row r="7251" spans="1:20" ht="15.75" customHeight="1" x14ac:dyDescent="0.3">
      <c r="A7251" s="64"/>
      <c r="B7251" s="64"/>
      <c r="C7251" s="64"/>
      <c r="I7251" s="33"/>
      <c r="J7251" s="33"/>
      <c r="K7251" s="35"/>
      <c r="R7251" s="23"/>
      <c r="S7251" s="32"/>
      <c r="T7251" s="53" t="s">
        <v>357</v>
      </c>
    </row>
    <row r="7252" spans="1:20" ht="15.75" customHeight="1" x14ac:dyDescent="0.3">
      <c r="A7252" s="64"/>
      <c r="B7252" s="64"/>
      <c r="C7252" s="64"/>
      <c r="I7252" s="33"/>
      <c r="J7252" s="33"/>
      <c r="K7252" s="35"/>
      <c r="R7252" s="23"/>
      <c r="S7252" s="32"/>
      <c r="T7252" s="53" t="s">
        <v>357</v>
      </c>
    </row>
    <row r="7253" spans="1:20" ht="15.75" customHeight="1" x14ac:dyDescent="0.3">
      <c r="A7253" s="64"/>
      <c r="B7253" s="64"/>
      <c r="C7253" s="64"/>
      <c r="I7253" s="33"/>
      <c r="J7253" s="33"/>
      <c r="K7253" s="35"/>
      <c r="R7253" s="23"/>
      <c r="S7253" s="32"/>
      <c r="T7253" s="53" t="s">
        <v>357</v>
      </c>
    </row>
    <row r="7254" spans="1:20" ht="15.75" customHeight="1" x14ac:dyDescent="0.3">
      <c r="A7254" s="64"/>
      <c r="B7254" s="64"/>
      <c r="C7254" s="64"/>
      <c r="I7254" s="33"/>
      <c r="J7254" s="33"/>
      <c r="K7254" s="35"/>
      <c r="R7254" s="23"/>
      <c r="S7254" s="32"/>
      <c r="T7254" s="53" t="s">
        <v>357</v>
      </c>
    </row>
    <row r="7255" spans="1:20" ht="15.75" customHeight="1" x14ac:dyDescent="0.3">
      <c r="A7255" s="64"/>
      <c r="B7255" s="64"/>
      <c r="C7255" s="64"/>
      <c r="I7255" s="33"/>
      <c r="J7255" s="33"/>
      <c r="K7255" s="35"/>
      <c r="R7255" s="23"/>
      <c r="S7255" s="32"/>
      <c r="T7255" s="53" t="s">
        <v>357</v>
      </c>
    </row>
    <row r="7256" spans="1:20" ht="15.75" customHeight="1" x14ac:dyDescent="0.3">
      <c r="A7256" s="64"/>
      <c r="B7256" s="64"/>
      <c r="C7256" s="64"/>
      <c r="I7256" s="33"/>
      <c r="J7256" s="33"/>
      <c r="K7256" s="35"/>
      <c r="R7256" s="23"/>
      <c r="S7256" s="32"/>
      <c r="T7256" s="53" t="s">
        <v>357</v>
      </c>
    </row>
    <row r="7257" spans="1:20" ht="15.75" customHeight="1" x14ac:dyDescent="0.3">
      <c r="A7257" s="64"/>
      <c r="B7257" s="64"/>
      <c r="C7257" s="64"/>
      <c r="I7257" s="33"/>
      <c r="J7257" s="33"/>
      <c r="K7257" s="35"/>
      <c r="R7257" s="23"/>
      <c r="S7257" s="32"/>
      <c r="T7257" s="53" t="s">
        <v>357</v>
      </c>
    </row>
    <row r="7258" spans="1:20" ht="15.75" customHeight="1" x14ac:dyDescent="0.3">
      <c r="A7258" s="64"/>
      <c r="B7258" s="64"/>
      <c r="C7258" s="64"/>
      <c r="I7258" s="33"/>
      <c r="J7258" s="33"/>
      <c r="K7258" s="35"/>
      <c r="R7258" s="23"/>
      <c r="S7258" s="32"/>
      <c r="T7258" s="53" t="s">
        <v>357</v>
      </c>
    </row>
    <row r="7259" spans="1:20" ht="15.75" customHeight="1" x14ac:dyDescent="0.3">
      <c r="A7259" s="64"/>
      <c r="B7259" s="64"/>
      <c r="C7259" s="64"/>
      <c r="I7259" s="33"/>
      <c r="J7259" s="33"/>
      <c r="K7259" s="35"/>
      <c r="R7259" s="23"/>
      <c r="S7259" s="32"/>
      <c r="T7259" s="53" t="s">
        <v>357</v>
      </c>
    </row>
    <row r="7260" spans="1:20" ht="15.75" customHeight="1" x14ac:dyDescent="0.3">
      <c r="A7260" s="64"/>
      <c r="B7260" s="64"/>
      <c r="C7260" s="64"/>
      <c r="I7260" s="33"/>
      <c r="J7260" s="33"/>
      <c r="K7260" s="35"/>
      <c r="R7260" s="23"/>
      <c r="S7260" s="32"/>
      <c r="T7260" s="53" t="s">
        <v>357</v>
      </c>
    </row>
    <row r="7261" spans="1:20" ht="15.75" customHeight="1" x14ac:dyDescent="0.3">
      <c r="A7261" s="64"/>
      <c r="B7261" s="64"/>
      <c r="C7261" s="64"/>
      <c r="I7261" s="33"/>
      <c r="J7261" s="33"/>
      <c r="K7261" s="35"/>
      <c r="R7261" s="23"/>
      <c r="S7261" s="32"/>
      <c r="T7261" s="53" t="s">
        <v>357</v>
      </c>
    </row>
    <row r="7262" spans="1:20" ht="15.75" customHeight="1" x14ac:dyDescent="0.3">
      <c r="A7262" s="64"/>
      <c r="B7262" s="64"/>
      <c r="C7262" s="64"/>
      <c r="I7262" s="33"/>
      <c r="J7262" s="33"/>
      <c r="K7262" s="35"/>
      <c r="R7262" s="23"/>
      <c r="S7262" s="32"/>
      <c r="T7262" s="53" t="s">
        <v>357</v>
      </c>
    </row>
    <row r="7263" spans="1:20" ht="15.75" customHeight="1" x14ac:dyDescent="0.3">
      <c r="A7263" s="64"/>
      <c r="B7263" s="64"/>
      <c r="C7263" s="64"/>
      <c r="I7263" s="33"/>
      <c r="J7263" s="33"/>
      <c r="K7263" s="35"/>
      <c r="R7263" s="23"/>
      <c r="S7263" s="32"/>
      <c r="T7263" s="53" t="s">
        <v>357</v>
      </c>
    </row>
    <row r="7264" spans="1:20" ht="15.75" customHeight="1" x14ac:dyDescent="0.3">
      <c r="A7264" s="64"/>
      <c r="B7264" s="64"/>
      <c r="C7264" s="64"/>
      <c r="I7264" s="33"/>
      <c r="J7264" s="33"/>
      <c r="K7264" s="35"/>
      <c r="R7264" s="23"/>
      <c r="S7264" s="32"/>
      <c r="T7264" s="53" t="s">
        <v>357</v>
      </c>
    </row>
    <row r="7265" spans="1:20" ht="15.75" customHeight="1" x14ac:dyDescent="0.3">
      <c r="A7265" s="64"/>
      <c r="B7265" s="64"/>
      <c r="C7265" s="64"/>
      <c r="I7265" s="33"/>
      <c r="J7265" s="33"/>
      <c r="K7265" s="35"/>
      <c r="R7265" s="23"/>
      <c r="S7265" s="32"/>
      <c r="T7265" s="53" t="s">
        <v>357</v>
      </c>
    </row>
    <row r="7266" spans="1:20" ht="15.75" customHeight="1" x14ac:dyDescent="0.3">
      <c r="A7266" s="64"/>
      <c r="B7266" s="64"/>
      <c r="C7266" s="64"/>
      <c r="I7266" s="33"/>
      <c r="J7266" s="33"/>
      <c r="K7266" s="35"/>
      <c r="R7266" s="23"/>
      <c r="S7266" s="32"/>
      <c r="T7266" s="53" t="s">
        <v>357</v>
      </c>
    </row>
    <row r="7267" spans="1:20" ht="15.75" customHeight="1" x14ac:dyDescent="0.3">
      <c r="A7267" s="64"/>
      <c r="B7267" s="64"/>
      <c r="C7267" s="64"/>
      <c r="I7267" s="33"/>
      <c r="J7267" s="33"/>
      <c r="K7267" s="35"/>
      <c r="R7267" s="23"/>
      <c r="S7267" s="32"/>
      <c r="T7267" s="53" t="s">
        <v>357</v>
      </c>
    </row>
    <row r="7268" spans="1:20" ht="15.75" customHeight="1" x14ac:dyDescent="0.3">
      <c r="A7268" s="64"/>
      <c r="B7268" s="64"/>
      <c r="C7268" s="64"/>
      <c r="I7268" s="33"/>
      <c r="J7268" s="33"/>
      <c r="K7268" s="35"/>
      <c r="R7268" s="23"/>
      <c r="S7268" s="32"/>
      <c r="T7268" s="53" t="s">
        <v>357</v>
      </c>
    </row>
    <row r="7269" spans="1:20" ht="15.75" customHeight="1" x14ac:dyDescent="0.3">
      <c r="A7269" s="64"/>
      <c r="B7269" s="64"/>
      <c r="C7269" s="64"/>
      <c r="I7269" s="33"/>
      <c r="J7269" s="33"/>
      <c r="K7269" s="35"/>
      <c r="R7269" s="23"/>
      <c r="S7269" s="32"/>
      <c r="T7269" s="53" t="s">
        <v>357</v>
      </c>
    </row>
    <row r="7270" spans="1:20" ht="15.75" customHeight="1" x14ac:dyDescent="0.3">
      <c r="A7270" s="64"/>
      <c r="B7270" s="64"/>
      <c r="C7270" s="64"/>
      <c r="I7270" s="33"/>
      <c r="J7270" s="33"/>
      <c r="K7270" s="35"/>
      <c r="R7270" s="23"/>
      <c r="S7270" s="32"/>
      <c r="T7270" s="53" t="s">
        <v>357</v>
      </c>
    </row>
    <row r="7271" spans="1:20" ht="15.75" customHeight="1" x14ac:dyDescent="0.3">
      <c r="A7271" s="64"/>
      <c r="B7271" s="64"/>
      <c r="C7271" s="64"/>
      <c r="I7271" s="33"/>
      <c r="J7271" s="33"/>
      <c r="K7271" s="35"/>
      <c r="R7271" s="23"/>
      <c r="S7271" s="32"/>
      <c r="T7271" s="53" t="s">
        <v>357</v>
      </c>
    </row>
    <row r="7272" spans="1:20" ht="15.75" customHeight="1" x14ac:dyDescent="0.3">
      <c r="A7272" s="64"/>
      <c r="B7272" s="64"/>
      <c r="C7272" s="64"/>
      <c r="I7272" s="33"/>
      <c r="J7272" s="33"/>
      <c r="K7272" s="35"/>
      <c r="R7272" s="23"/>
      <c r="S7272" s="32"/>
      <c r="T7272" s="53" t="s">
        <v>357</v>
      </c>
    </row>
    <row r="7273" spans="1:20" ht="15.75" customHeight="1" x14ac:dyDescent="0.3">
      <c r="A7273" s="64"/>
      <c r="B7273" s="64"/>
      <c r="C7273" s="64"/>
      <c r="I7273" s="33"/>
      <c r="J7273" s="33"/>
      <c r="K7273" s="35"/>
      <c r="R7273" s="23"/>
      <c r="S7273" s="32"/>
      <c r="T7273" s="53" t="s">
        <v>357</v>
      </c>
    </row>
    <row r="7274" spans="1:20" ht="15.75" customHeight="1" x14ac:dyDescent="0.3">
      <c r="A7274" s="64"/>
      <c r="B7274" s="64"/>
      <c r="C7274" s="64"/>
      <c r="I7274" s="33"/>
      <c r="J7274" s="33"/>
      <c r="K7274" s="35"/>
      <c r="R7274" s="23"/>
      <c r="S7274" s="32"/>
      <c r="T7274" s="53" t="s">
        <v>357</v>
      </c>
    </row>
    <row r="7275" spans="1:20" ht="15.75" customHeight="1" x14ac:dyDescent="0.3">
      <c r="A7275" s="64"/>
      <c r="B7275" s="64"/>
      <c r="C7275" s="64"/>
      <c r="I7275" s="33"/>
      <c r="J7275" s="33"/>
      <c r="K7275" s="35"/>
      <c r="R7275" s="23"/>
      <c r="S7275" s="32"/>
      <c r="T7275" s="53" t="s">
        <v>357</v>
      </c>
    </row>
    <row r="7276" spans="1:20" ht="15.75" customHeight="1" x14ac:dyDescent="0.3">
      <c r="A7276" s="64"/>
      <c r="B7276" s="64"/>
      <c r="C7276" s="64"/>
      <c r="I7276" s="33"/>
      <c r="J7276" s="33"/>
      <c r="K7276" s="35"/>
      <c r="R7276" s="23"/>
      <c r="S7276" s="32"/>
      <c r="T7276" s="53" t="s">
        <v>357</v>
      </c>
    </row>
    <row r="7277" spans="1:20" ht="15.75" customHeight="1" x14ac:dyDescent="0.3">
      <c r="A7277" s="64"/>
      <c r="B7277" s="64"/>
      <c r="C7277" s="64"/>
      <c r="I7277" s="33"/>
      <c r="J7277" s="33"/>
      <c r="K7277" s="35"/>
      <c r="R7277" s="23"/>
      <c r="S7277" s="32"/>
      <c r="T7277" s="53" t="s">
        <v>357</v>
      </c>
    </row>
    <row r="7278" spans="1:20" ht="15.75" customHeight="1" x14ac:dyDescent="0.3">
      <c r="A7278" s="64"/>
      <c r="B7278" s="64"/>
      <c r="C7278" s="64"/>
      <c r="I7278" s="33"/>
      <c r="J7278" s="33"/>
      <c r="K7278" s="35"/>
      <c r="R7278" s="23"/>
      <c r="S7278" s="32"/>
      <c r="T7278" s="53" t="s">
        <v>357</v>
      </c>
    </row>
    <row r="7279" spans="1:20" ht="15.75" customHeight="1" x14ac:dyDescent="0.3">
      <c r="A7279" s="64"/>
      <c r="B7279" s="64"/>
      <c r="C7279" s="64"/>
      <c r="I7279" s="33"/>
      <c r="J7279" s="33"/>
      <c r="K7279" s="35"/>
      <c r="R7279" s="23"/>
      <c r="S7279" s="32"/>
      <c r="T7279" s="53" t="s">
        <v>357</v>
      </c>
    </row>
    <row r="7280" spans="1:20" ht="15.75" customHeight="1" x14ac:dyDescent="0.3">
      <c r="A7280" s="64"/>
      <c r="B7280" s="64"/>
      <c r="C7280" s="64"/>
      <c r="I7280" s="33"/>
      <c r="J7280" s="33"/>
      <c r="K7280" s="35"/>
      <c r="R7280" s="23"/>
      <c r="S7280" s="32"/>
      <c r="T7280" s="53" t="s">
        <v>357</v>
      </c>
    </row>
    <row r="7281" spans="1:20" ht="15.75" customHeight="1" x14ac:dyDescent="0.3">
      <c r="A7281" s="64"/>
      <c r="B7281" s="64"/>
      <c r="C7281" s="64"/>
      <c r="I7281" s="33"/>
      <c r="J7281" s="33"/>
      <c r="K7281" s="35"/>
      <c r="R7281" s="23"/>
      <c r="S7281" s="32"/>
      <c r="T7281" s="53" t="s">
        <v>357</v>
      </c>
    </row>
    <row r="7282" spans="1:20" ht="15.75" customHeight="1" x14ac:dyDescent="0.3">
      <c r="A7282" s="64"/>
      <c r="B7282" s="64"/>
      <c r="C7282" s="64"/>
      <c r="I7282" s="33"/>
      <c r="J7282" s="33"/>
      <c r="K7282" s="35"/>
      <c r="R7282" s="23"/>
      <c r="S7282" s="32"/>
      <c r="T7282" s="53" t="s">
        <v>357</v>
      </c>
    </row>
    <row r="7283" spans="1:20" ht="15.75" customHeight="1" x14ac:dyDescent="0.3">
      <c r="A7283" s="64"/>
      <c r="B7283" s="64"/>
      <c r="C7283" s="64"/>
      <c r="I7283" s="33"/>
      <c r="J7283" s="33"/>
      <c r="K7283" s="35"/>
      <c r="R7283" s="23"/>
      <c r="S7283" s="32"/>
      <c r="T7283" s="53" t="s">
        <v>357</v>
      </c>
    </row>
    <row r="7284" spans="1:20" ht="15.75" customHeight="1" x14ac:dyDescent="0.3">
      <c r="A7284" s="64"/>
      <c r="B7284" s="64"/>
      <c r="C7284" s="64"/>
      <c r="I7284" s="33"/>
      <c r="J7284" s="33"/>
      <c r="K7284" s="35"/>
      <c r="R7284" s="23"/>
      <c r="S7284" s="32"/>
      <c r="T7284" s="53" t="s">
        <v>357</v>
      </c>
    </row>
    <row r="7285" spans="1:20" ht="15.75" customHeight="1" x14ac:dyDescent="0.3">
      <c r="A7285" s="64"/>
      <c r="B7285" s="64"/>
      <c r="C7285" s="64"/>
      <c r="I7285" s="33"/>
      <c r="J7285" s="33"/>
      <c r="K7285" s="35"/>
      <c r="R7285" s="23"/>
      <c r="S7285" s="32"/>
      <c r="T7285" s="53" t="s">
        <v>357</v>
      </c>
    </row>
    <row r="7286" spans="1:20" ht="15.75" customHeight="1" x14ac:dyDescent="0.3">
      <c r="A7286" s="64"/>
      <c r="B7286" s="64"/>
      <c r="C7286" s="64"/>
      <c r="I7286" s="33"/>
      <c r="J7286" s="33"/>
      <c r="K7286" s="35"/>
      <c r="R7286" s="23"/>
      <c r="S7286" s="32"/>
      <c r="T7286" s="53" t="s">
        <v>357</v>
      </c>
    </row>
    <row r="7287" spans="1:20" ht="15.75" customHeight="1" x14ac:dyDescent="0.3">
      <c r="A7287" s="64"/>
      <c r="B7287" s="64"/>
      <c r="C7287" s="64"/>
      <c r="I7287" s="33"/>
      <c r="J7287" s="33"/>
      <c r="K7287" s="35"/>
      <c r="R7287" s="23"/>
      <c r="S7287" s="32"/>
      <c r="T7287" s="53" t="s">
        <v>357</v>
      </c>
    </row>
    <row r="7288" spans="1:20" ht="15.75" customHeight="1" x14ac:dyDescent="0.3">
      <c r="A7288" s="64"/>
      <c r="B7288" s="64"/>
      <c r="C7288" s="64"/>
      <c r="I7288" s="33"/>
      <c r="J7288" s="33"/>
      <c r="K7288" s="35"/>
      <c r="R7288" s="23"/>
      <c r="S7288" s="32"/>
      <c r="T7288" s="53" t="s">
        <v>357</v>
      </c>
    </row>
    <row r="7289" spans="1:20" ht="15.75" customHeight="1" x14ac:dyDescent="0.3">
      <c r="A7289" s="64"/>
      <c r="B7289" s="64"/>
      <c r="C7289" s="64"/>
      <c r="I7289" s="33"/>
      <c r="J7289" s="33"/>
      <c r="K7289" s="35"/>
      <c r="R7289" s="23"/>
      <c r="S7289" s="32"/>
      <c r="T7289" s="53" t="s">
        <v>357</v>
      </c>
    </row>
    <row r="7290" spans="1:20" ht="15.75" customHeight="1" x14ac:dyDescent="0.3">
      <c r="A7290" s="64"/>
      <c r="B7290" s="64"/>
      <c r="C7290" s="64"/>
      <c r="I7290" s="33"/>
      <c r="J7290" s="33"/>
      <c r="K7290" s="35"/>
      <c r="R7290" s="23"/>
      <c r="S7290" s="32"/>
      <c r="T7290" s="53" t="s">
        <v>357</v>
      </c>
    </row>
    <row r="7291" spans="1:20" ht="15.75" customHeight="1" x14ac:dyDescent="0.3">
      <c r="A7291" s="64"/>
      <c r="B7291" s="64"/>
      <c r="C7291" s="64"/>
      <c r="I7291" s="33"/>
      <c r="J7291" s="33"/>
      <c r="K7291" s="35"/>
      <c r="R7291" s="23"/>
      <c r="S7291" s="32"/>
      <c r="T7291" s="53" t="s">
        <v>357</v>
      </c>
    </row>
    <row r="7292" spans="1:20" ht="15.75" customHeight="1" x14ac:dyDescent="0.3">
      <c r="A7292" s="64"/>
      <c r="B7292" s="64"/>
      <c r="C7292" s="64"/>
      <c r="I7292" s="33"/>
      <c r="J7292" s="33"/>
      <c r="K7292" s="35"/>
      <c r="R7292" s="23"/>
      <c r="S7292" s="32"/>
      <c r="T7292" s="53" t="s">
        <v>357</v>
      </c>
    </row>
    <row r="7293" spans="1:20" ht="15.75" customHeight="1" x14ac:dyDescent="0.3">
      <c r="A7293" s="64"/>
      <c r="B7293" s="64"/>
      <c r="C7293" s="64"/>
      <c r="I7293" s="33"/>
      <c r="J7293" s="33"/>
      <c r="K7293" s="35"/>
      <c r="R7293" s="23"/>
      <c r="S7293" s="32"/>
      <c r="T7293" s="53" t="s">
        <v>357</v>
      </c>
    </row>
    <row r="7294" spans="1:20" ht="15.75" customHeight="1" x14ac:dyDescent="0.3">
      <c r="A7294" s="64"/>
      <c r="B7294" s="64"/>
      <c r="C7294" s="64"/>
      <c r="I7294" s="33"/>
      <c r="J7294" s="33"/>
      <c r="K7294" s="35"/>
      <c r="R7294" s="23"/>
      <c r="S7294" s="32"/>
      <c r="T7294" s="53" t="s">
        <v>357</v>
      </c>
    </row>
    <row r="7295" spans="1:20" ht="15.75" customHeight="1" x14ac:dyDescent="0.3">
      <c r="A7295" s="64"/>
      <c r="B7295" s="64"/>
      <c r="C7295" s="64"/>
      <c r="I7295" s="33"/>
      <c r="J7295" s="33"/>
      <c r="K7295" s="35"/>
      <c r="R7295" s="23"/>
      <c r="S7295" s="32"/>
      <c r="T7295" s="53" t="s">
        <v>357</v>
      </c>
    </row>
    <row r="7296" spans="1:20" ht="15.75" customHeight="1" x14ac:dyDescent="0.3">
      <c r="A7296" s="64"/>
      <c r="B7296" s="64"/>
      <c r="C7296" s="64"/>
      <c r="I7296" s="33"/>
      <c r="J7296" s="33"/>
      <c r="K7296" s="35"/>
      <c r="R7296" s="23"/>
      <c r="S7296" s="32"/>
      <c r="T7296" s="53" t="s">
        <v>357</v>
      </c>
    </row>
    <row r="7297" spans="1:20" ht="15.75" customHeight="1" x14ac:dyDescent="0.3">
      <c r="A7297" s="64"/>
      <c r="B7297" s="64"/>
      <c r="C7297" s="64"/>
      <c r="I7297" s="33"/>
      <c r="J7297" s="33"/>
      <c r="K7297" s="35"/>
      <c r="R7297" s="23"/>
      <c r="S7297" s="32"/>
      <c r="T7297" s="53" t="s">
        <v>357</v>
      </c>
    </row>
    <row r="7298" spans="1:20" ht="15.75" customHeight="1" x14ac:dyDescent="0.3">
      <c r="A7298" s="64"/>
      <c r="B7298" s="64"/>
      <c r="C7298" s="64"/>
      <c r="I7298" s="33"/>
      <c r="J7298" s="33"/>
      <c r="K7298" s="35"/>
      <c r="R7298" s="23"/>
      <c r="S7298" s="32"/>
      <c r="T7298" s="53" t="s">
        <v>357</v>
      </c>
    </row>
    <row r="7299" spans="1:20" ht="15.75" customHeight="1" x14ac:dyDescent="0.3">
      <c r="A7299" s="64"/>
      <c r="B7299" s="64"/>
      <c r="C7299" s="64"/>
      <c r="I7299" s="33"/>
      <c r="J7299" s="33"/>
      <c r="K7299" s="35"/>
      <c r="R7299" s="23"/>
      <c r="S7299" s="32"/>
      <c r="T7299" s="53" t="s">
        <v>357</v>
      </c>
    </row>
    <row r="7300" spans="1:20" ht="15.75" customHeight="1" x14ac:dyDescent="0.3">
      <c r="A7300" s="64"/>
      <c r="B7300" s="64"/>
      <c r="C7300" s="64"/>
      <c r="I7300" s="33"/>
      <c r="J7300" s="33"/>
      <c r="K7300" s="35"/>
      <c r="R7300" s="23"/>
      <c r="S7300" s="32"/>
      <c r="T7300" s="53" t="s">
        <v>357</v>
      </c>
    </row>
    <row r="7301" spans="1:20" ht="15.75" customHeight="1" x14ac:dyDescent="0.3">
      <c r="A7301" s="64"/>
      <c r="B7301" s="64"/>
      <c r="C7301" s="64"/>
      <c r="I7301" s="33"/>
      <c r="J7301" s="33"/>
      <c r="K7301" s="35"/>
      <c r="R7301" s="23"/>
      <c r="S7301" s="32"/>
      <c r="T7301" s="53" t="s">
        <v>357</v>
      </c>
    </row>
    <row r="7302" spans="1:20" ht="15.75" customHeight="1" x14ac:dyDescent="0.3">
      <c r="A7302" s="64"/>
      <c r="B7302" s="64"/>
      <c r="C7302" s="64"/>
      <c r="I7302" s="33"/>
      <c r="J7302" s="33"/>
      <c r="K7302" s="35"/>
      <c r="R7302" s="23"/>
      <c r="S7302" s="32"/>
      <c r="T7302" s="53" t="s">
        <v>357</v>
      </c>
    </row>
    <row r="7303" spans="1:20" ht="15.75" customHeight="1" x14ac:dyDescent="0.3">
      <c r="A7303" s="64"/>
      <c r="B7303" s="64"/>
      <c r="C7303" s="64"/>
      <c r="I7303" s="33"/>
      <c r="J7303" s="33"/>
      <c r="K7303" s="35"/>
      <c r="R7303" s="23"/>
      <c r="S7303" s="32"/>
      <c r="T7303" s="53" t="s">
        <v>357</v>
      </c>
    </row>
    <row r="7304" spans="1:20" ht="15.75" customHeight="1" x14ac:dyDescent="0.3">
      <c r="A7304" s="64"/>
      <c r="B7304" s="64"/>
      <c r="C7304" s="64"/>
      <c r="I7304" s="33"/>
      <c r="J7304" s="33"/>
      <c r="K7304" s="35"/>
      <c r="R7304" s="23"/>
      <c r="S7304" s="32"/>
      <c r="T7304" s="53" t="s">
        <v>357</v>
      </c>
    </row>
    <row r="7305" spans="1:20" ht="15.75" customHeight="1" x14ac:dyDescent="0.3">
      <c r="A7305" s="64"/>
      <c r="B7305" s="64"/>
      <c r="C7305" s="64"/>
      <c r="I7305" s="33"/>
      <c r="J7305" s="33"/>
      <c r="K7305" s="35"/>
      <c r="R7305" s="23"/>
      <c r="S7305" s="32"/>
      <c r="T7305" s="53" t="s">
        <v>357</v>
      </c>
    </row>
    <row r="7306" spans="1:20" ht="15.75" customHeight="1" x14ac:dyDescent="0.3">
      <c r="A7306" s="64"/>
      <c r="B7306" s="64"/>
      <c r="C7306" s="64"/>
      <c r="I7306" s="33"/>
      <c r="J7306" s="33"/>
      <c r="K7306" s="35"/>
      <c r="R7306" s="23"/>
      <c r="S7306" s="32"/>
      <c r="T7306" s="53" t="s">
        <v>357</v>
      </c>
    </row>
    <row r="7307" spans="1:20" ht="15.75" customHeight="1" x14ac:dyDescent="0.3">
      <c r="A7307" s="64"/>
      <c r="B7307" s="64"/>
      <c r="C7307" s="64"/>
      <c r="I7307" s="33"/>
      <c r="J7307" s="33"/>
      <c r="K7307" s="35"/>
      <c r="R7307" s="23"/>
      <c r="S7307" s="32"/>
      <c r="T7307" s="53" t="s">
        <v>357</v>
      </c>
    </row>
    <row r="7308" spans="1:20" ht="15.75" customHeight="1" x14ac:dyDescent="0.3">
      <c r="A7308" s="64"/>
      <c r="B7308" s="64"/>
      <c r="C7308" s="64"/>
      <c r="I7308" s="33"/>
      <c r="J7308" s="33"/>
      <c r="K7308" s="35"/>
      <c r="R7308" s="23"/>
      <c r="S7308" s="32"/>
      <c r="T7308" s="53" t="s">
        <v>357</v>
      </c>
    </row>
    <row r="7309" spans="1:20" ht="15.75" customHeight="1" x14ac:dyDescent="0.3">
      <c r="A7309" s="64"/>
      <c r="B7309" s="64"/>
      <c r="C7309" s="64"/>
      <c r="I7309" s="33"/>
      <c r="J7309" s="33"/>
      <c r="K7309" s="35"/>
      <c r="R7309" s="23"/>
      <c r="S7309" s="32"/>
      <c r="T7309" s="53" t="s">
        <v>357</v>
      </c>
    </row>
    <row r="7310" spans="1:20" ht="15.75" customHeight="1" x14ac:dyDescent="0.3">
      <c r="A7310" s="64"/>
      <c r="B7310" s="64"/>
      <c r="C7310" s="64"/>
      <c r="I7310" s="33"/>
      <c r="J7310" s="33"/>
      <c r="K7310" s="35"/>
      <c r="R7310" s="23"/>
      <c r="S7310" s="32"/>
      <c r="T7310" s="53" t="s">
        <v>357</v>
      </c>
    </row>
    <row r="7311" spans="1:20" ht="15.75" customHeight="1" x14ac:dyDescent="0.3">
      <c r="A7311" s="64"/>
      <c r="B7311" s="64"/>
      <c r="C7311" s="64"/>
      <c r="I7311" s="33"/>
      <c r="J7311" s="33"/>
      <c r="K7311" s="35"/>
      <c r="R7311" s="23"/>
      <c r="S7311" s="32"/>
      <c r="T7311" s="53" t="s">
        <v>357</v>
      </c>
    </row>
    <row r="7312" spans="1:20" ht="15.75" customHeight="1" x14ac:dyDescent="0.3">
      <c r="A7312" s="64"/>
      <c r="B7312" s="64"/>
      <c r="C7312" s="64"/>
      <c r="I7312" s="33"/>
      <c r="J7312" s="33"/>
      <c r="K7312" s="35"/>
      <c r="R7312" s="23"/>
      <c r="S7312" s="32"/>
      <c r="T7312" s="53" t="s">
        <v>357</v>
      </c>
    </row>
    <row r="7313" spans="1:20" ht="15.75" customHeight="1" x14ac:dyDescent="0.3">
      <c r="A7313" s="64"/>
      <c r="B7313" s="64"/>
      <c r="C7313" s="64"/>
      <c r="I7313" s="33"/>
      <c r="J7313" s="33"/>
      <c r="K7313" s="35"/>
      <c r="R7313" s="23"/>
      <c r="S7313" s="32"/>
      <c r="T7313" s="53" t="s">
        <v>357</v>
      </c>
    </row>
    <row r="7314" spans="1:20" ht="15.75" customHeight="1" x14ac:dyDescent="0.3">
      <c r="A7314" s="64"/>
      <c r="B7314" s="64"/>
      <c r="C7314" s="64"/>
      <c r="I7314" s="33"/>
      <c r="J7314" s="33"/>
      <c r="K7314" s="35"/>
      <c r="R7314" s="23"/>
      <c r="S7314" s="32"/>
      <c r="T7314" s="53" t="s">
        <v>357</v>
      </c>
    </row>
    <row r="7315" spans="1:20" ht="15.75" customHeight="1" x14ac:dyDescent="0.3">
      <c r="A7315" s="64"/>
      <c r="B7315" s="64"/>
      <c r="C7315" s="64"/>
      <c r="I7315" s="33"/>
      <c r="J7315" s="33"/>
      <c r="K7315" s="35"/>
      <c r="R7315" s="23"/>
      <c r="S7315" s="32"/>
      <c r="T7315" s="53" t="s">
        <v>357</v>
      </c>
    </row>
    <row r="7316" spans="1:20" ht="15.75" customHeight="1" x14ac:dyDescent="0.3">
      <c r="A7316" s="64"/>
      <c r="B7316" s="64"/>
      <c r="C7316" s="64"/>
      <c r="I7316" s="33"/>
      <c r="J7316" s="33"/>
      <c r="K7316" s="35"/>
      <c r="R7316" s="23"/>
      <c r="S7316" s="32"/>
      <c r="T7316" s="53" t="s">
        <v>357</v>
      </c>
    </row>
    <row r="7317" spans="1:20" ht="15.75" customHeight="1" x14ac:dyDescent="0.3">
      <c r="A7317" s="64"/>
      <c r="B7317" s="64"/>
      <c r="C7317" s="64"/>
      <c r="I7317" s="33"/>
      <c r="J7317" s="33"/>
      <c r="K7317" s="35"/>
      <c r="R7317" s="23"/>
      <c r="S7317" s="32"/>
      <c r="T7317" s="53" t="s">
        <v>357</v>
      </c>
    </row>
    <row r="7318" spans="1:20" ht="15.75" customHeight="1" x14ac:dyDescent="0.3">
      <c r="A7318" s="64"/>
      <c r="B7318" s="64"/>
      <c r="C7318" s="64"/>
      <c r="I7318" s="33"/>
      <c r="J7318" s="33"/>
      <c r="K7318" s="35"/>
      <c r="R7318" s="23"/>
      <c r="S7318" s="32"/>
      <c r="T7318" s="53" t="s">
        <v>357</v>
      </c>
    </row>
    <row r="7319" spans="1:20" ht="15.75" customHeight="1" x14ac:dyDescent="0.3">
      <c r="A7319" s="64"/>
      <c r="B7319" s="64"/>
      <c r="C7319" s="64"/>
      <c r="I7319" s="33"/>
      <c r="J7319" s="33"/>
      <c r="K7319" s="35"/>
      <c r="R7319" s="23"/>
      <c r="S7319" s="32"/>
      <c r="T7319" s="53" t="s">
        <v>357</v>
      </c>
    </row>
    <row r="7320" spans="1:20" ht="15.75" customHeight="1" x14ac:dyDescent="0.3">
      <c r="A7320" s="64"/>
      <c r="B7320" s="64"/>
      <c r="C7320" s="64"/>
      <c r="I7320" s="33"/>
      <c r="J7320" s="33"/>
      <c r="K7320" s="35"/>
      <c r="R7320" s="23"/>
      <c r="S7320" s="32"/>
      <c r="T7320" s="53" t="s">
        <v>357</v>
      </c>
    </row>
    <row r="7321" spans="1:20" ht="15.75" customHeight="1" x14ac:dyDescent="0.3">
      <c r="A7321" s="64"/>
      <c r="B7321" s="64"/>
      <c r="C7321" s="64"/>
      <c r="I7321" s="33"/>
      <c r="J7321" s="33"/>
      <c r="K7321" s="35"/>
      <c r="R7321" s="23"/>
      <c r="S7321" s="32"/>
      <c r="T7321" s="53" t="s">
        <v>357</v>
      </c>
    </row>
    <row r="7322" spans="1:20" ht="15.75" customHeight="1" x14ac:dyDescent="0.3">
      <c r="A7322" s="64"/>
      <c r="B7322" s="64"/>
      <c r="C7322" s="64"/>
      <c r="I7322" s="33"/>
      <c r="J7322" s="33"/>
      <c r="K7322" s="35"/>
      <c r="R7322" s="23"/>
      <c r="S7322" s="32"/>
      <c r="T7322" s="53" t="s">
        <v>357</v>
      </c>
    </row>
    <row r="7323" spans="1:20" ht="15.75" customHeight="1" x14ac:dyDescent="0.3">
      <c r="A7323" s="64"/>
      <c r="B7323" s="64"/>
      <c r="C7323" s="64"/>
      <c r="I7323" s="33"/>
      <c r="J7323" s="33"/>
      <c r="K7323" s="35"/>
      <c r="R7323" s="23"/>
      <c r="S7323" s="32"/>
      <c r="T7323" s="53" t="s">
        <v>357</v>
      </c>
    </row>
    <row r="7324" spans="1:20" ht="15.75" customHeight="1" x14ac:dyDescent="0.3">
      <c r="A7324" s="64"/>
      <c r="B7324" s="64"/>
      <c r="C7324" s="64"/>
      <c r="I7324" s="33"/>
      <c r="J7324" s="33"/>
      <c r="K7324" s="35"/>
      <c r="R7324" s="23"/>
      <c r="S7324" s="32"/>
      <c r="T7324" s="53" t="s">
        <v>357</v>
      </c>
    </row>
    <row r="7325" spans="1:20" ht="15.75" customHeight="1" x14ac:dyDescent="0.3">
      <c r="A7325" s="64"/>
      <c r="B7325" s="64"/>
      <c r="C7325" s="64"/>
      <c r="I7325" s="33"/>
      <c r="J7325" s="33"/>
      <c r="K7325" s="35"/>
      <c r="R7325" s="23"/>
      <c r="S7325" s="32"/>
      <c r="T7325" s="53" t="s">
        <v>357</v>
      </c>
    </row>
    <row r="7326" spans="1:20" ht="15.75" customHeight="1" x14ac:dyDescent="0.3">
      <c r="A7326" s="64"/>
      <c r="B7326" s="64"/>
      <c r="C7326" s="64"/>
      <c r="I7326" s="33"/>
      <c r="J7326" s="33"/>
      <c r="K7326" s="35"/>
      <c r="R7326" s="23"/>
      <c r="S7326" s="32"/>
      <c r="T7326" s="53" t="s">
        <v>357</v>
      </c>
    </row>
    <row r="7327" spans="1:20" ht="15.75" customHeight="1" x14ac:dyDescent="0.3">
      <c r="A7327" s="64"/>
      <c r="B7327" s="64"/>
      <c r="C7327" s="64"/>
      <c r="I7327" s="33"/>
      <c r="J7327" s="33"/>
      <c r="K7327" s="35"/>
      <c r="R7327" s="23"/>
      <c r="S7327" s="32"/>
      <c r="T7327" s="53" t="s">
        <v>357</v>
      </c>
    </row>
    <row r="7328" spans="1:20" ht="15.75" customHeight="1" x14ac:dyDescent="0.3">
      <c r="A7328" s="64"/>
      <c r="B7328" s="64"/>
      <c r="C7328" s="64"/>
      <c r="I7328" s="33"/>
      <c r="J7328" s="33"/>
      <c r="K7328" s="35"/>
      <c r="R7328" s="23"/>
      <c r="S7328" s="32"/>
      <c r="T7328" s="53" t="s">
        <v>357</v>
      </c>
    </row>
    <row r="7329" spans="1:20" ht="15.75" customHeight="1" x14ac:dyDescent="0.3">
      <c r="A7329" s="64"/>
      <c r="B7329" s="64"/>
      <c r="C7329" s="64"/>
      <c r="I7329" s="33"/>
      <c r="J7329" s="33"/>
      <c r="K7329" s="35"/>
      <c r="R7329" s="23"/>
      <c r="S7329" s="32"/>
      <c r="T7329" s="53" t="s">
        <v>357</v>
      </c>
    </row>
    <row r="7330" spans="1:20" ht="15.75" customHeight="1" x14ac:dyDescent="0.3">
      <c r="A7330" s="64"/>
      <c r="B7330" s="64"/>
      <c r="C7330" s="64"/>
      <c r="I7330" s="33"/>
      <c r="J7330" s="33"/>
      <c r="K7330" s="35"/>
      <c r="R7330" s="23"/>
      <c r="S7330" s="32"/>
      <c r="T7330" s="53" t="s">
        <v>357</v>
      </c>
    </row>
    <row r="7331" spans="1:20" ht="15.75" customHeight="1" x14ac:dyDescent="0.3">
      <c r="A7331" s="64"/>
      <c r="B7331" s="64"/>
      <c r="C7331" s="64"/>
      <c r="I7331" s="33"/>
      <c r="J7331" s="33"/>
      <c r="K7331" s="35"/>
      <c r="R7331" s="23"/>
      <c r="S7331" s="32"/>
      <c r="T7331" s="53" t="s">
        <v>357</v>
      </c>
    </row>
    <row r="7332" spans="1:20" ht="15.75" customHeight="1" x14ac:dyDescent="0.3">
      <c r="A7332" s="64"/>
      <c r="B7332" s="64"/>
      <c r="C7332" s="64"/>
      <c r="I7332" s="33"/>
      <c r="J7332" s="33"/>
      <c r="K7332" s="35"/>
      <c r="R7332" s="23"/>
      <c r="S7332" s="32"/>
      <c r="T7332" s="53" t="s">
        <v>357</v>
      </c>
    </row>
    <row r="7333" spans="1:20" ht="15.75" customHeight="1" x14ac:dyDescent="0.3">
      <c r="A7333" s="64"/>
      <c r="B7333" s="64"/>
      <c r="C7333" s="64"/>
      <c r="I7333" s="33"/>
      <c r="J7333" s="33"/>
      <c r="K7333" s="35"/>
      <c r="R7333" s="23"/>
      <c r="S7333" s="32"/>
      <c r="T7333" s="53" t="s">
        <v>357</v>
      </c>
    </row>
    <row r="7334" spans="1:20" ht="15.75" customHeight="1" x14ac:dyDescent="0.3">
      <c r="A7334" s="64"/>
      <c r="B7334" s="64"/>
      <c r="C7334" s="64"/>
      <c r="I7334" s="33"/>
      <c r="J7334" s="33"/>
      <c r="K7334" s="35"/>
      <c r="R7334" s="23"/>
      <c r="S7334" s="32"/>
      <c r="T7334" s="53" t="s">
        <v>357</v>
      </c>
    </row>
    <row r="7335" spans="1:20" ht="15.75" customHeight="1" x14ac:dyDescent="0.3">
      <c r="A7335" s="64"/>
      <c r="B7335" s="64"/>
      <c r="C7335" s="64"/>
      <c r="I7335" s="33"/>
      <c r="J7335" s="33"/>
      <c r="K7335" s="35"/>
      <c r="R7335" s="23"/>
      <c r="S7335" s="32"/>
      <c r="T7335" s="53" t="s">
        <v>357</v>
      </c>
    </row>
    <row r="7336" spans="1:20" ht="15.75" customHeight="1" x14ac:dyDescent="0.3">
      <c r="A7336" s="64"/>
      <c r="B7336" s="64"/>
      <c r="C7336" s="64"/>
      <c r="I7336" s="33"/>
      <c r="J7336" s="33"/>
      <c r="K7336" s="35"/>
      <c r="R7336" s="23"/>
      <c r="S7336" s="32"/>
      <c r="T7336" s="53" t="s">
        <v>357</v>
      </c>
    </row>
    <row r="7337" spans="1:20" ht="15.75" customHeight="1" x14ac:dyDescent="0.3">
      <c r="A7337" s="64"/>
      <c r="B7337" s="64"/>
      <c r="C7337" s="64"/>
      <c r="I7337" s="33"/>
      <c r="J7337" s="33"/>
      <c r="K7337" s="35"/>
      <c r="R7337" s="23"/>
      <c r="S7337" s="32"/>
      <c r="T7337" s="53" t="s">
        <v>357</v>
      </c>
    </row>
    <row r="7338" spans="1:20" ht="15.75" customHeight="1" x14ac:dyDescent="0.3">
      <c r="A7338" s="64"/>
      <c r="B7338" s="64"/>
      <c r="C7338" s="64"/>
      <c r="I7338" s="33"/>
      <c r="J7338" s="33"/>
      <c r="K7338" s="35"/>
      <c r="R7338" s="23"/>
      <c r="S7338" s="32"/>
      <c r="T7338" s="53" t="s">
        <v>357</v>
      </c>
    </row>
    <row r="7339" spans="1:20" ht="15.75" customHeight="1" x14ac:dyDescent="0.3">
      <c r="A7339" s="64"/>
      <c r="B7339" s="64"/>
      <c r="C7339" s="64"/>
      <c r="I7339" s="33"/>
      <c r="J7339" s="33"/>
      <c r="K7339" s="35"/>
      <c r="R7339" s="23"/>
      <c r="S7339" s="32"/>
      <c r="T7339" s="53" t="s">
        <v>357</v>
      </c>
    </row>
    <row r="7340" spans="1:20" ht="15.75" customHeight="1" x14ac:dyDescent="0.3">
      <c r="A7340" s="64"/>
      <c r="B7340" s="64"/>
      <c r="C7340" s="64"/>
      <c r="I7340" s="33"/>
      <c r="J7340" s="33"/>
      <c r="K7340" s="35"/>
      <c r="R7340" s="23"/>
      <c r="S7340" s="32"/>
      <c r="T7340" s="53" t="s">
        <v>357</v>
      </c>
    </row>
    <row r="7341" spans="1:20" ht="15.75" customHeight="1" x14ac:dyDescent="0.3">
      <c r="A7341" s="64"/>
      <c r="B7341" s="64"/>
      <c r="C7341" s="64"/>
      <c r="I7341" s="33"/>
      <c r="J7341" s="33"/>
      <c r="K7341" s="35"/>
      <c r="R7341" s="23"/>
      <c r="S7341" s="32"/>
      <c r="T7341" s="53" t="s">
        <v>357</v>
      </c>
    </row>
    <row r="7342" spans="1:20" ht="15.75" customHeight="1" x14ac:dyDescent="0.3">
      <c r="A7342" s="64"/>
      <c r="B7342" s="64"/>
      <c r="C7342" s="64"/>
      <c r="I7342" s="33"/>
      <c r="J7342" s="33"/>
      <c r="K7342" s="35"/>
      <c r="R7342" s="23"/>
      <c r="S7342" s="32"/>
      <c r="T7342" s="53" t="s">
        <v>357</v>
      </c>
    </row>
    <row r="7343" spans="1:20" ht="15.75" customHeight="1" x14ac:dyDescent="0.3">
      <c r="A7343" s="64"/>
      <c r="B7343" s="64"/>
      <c r="C7343" s="64"/>
      <c r="I7343" s="33"/>
      <c r="J7343" s="33"/>
      <c r="K7343" s="35"/>
      <c r="R7343" s="23"/>
      <c r="S7343" s="32"/>
      <c r="T7343" s="53" t="s">
        <v>357</v>
      </c>
    </row>
    <row r="7344" spans="1:20" ht="15.75" customHeight="1" x14ac:dyDescent="0.3">
      <c r="A7344" s="64"/>
      <c r="B7344" s="64"/>
      <c r="C7344" s="64"/>
      <c r="I7344" s="33"/>
      <c r="J7344" s="33"/>
      <c r="K7344" s="35"/>
      <c r="R7344" s="23"/>
      <c r="S7344" s="32"/>
      <c r="T7344" s="53" t="s">
        <v>357</v>
      </c>
    </row>
    <row r="7345" spans="1:20" ht="15.75" customHeight="1" x14ac:dyDescent="0.3">
      <c r="A7345" s="64"/>
      <c r="B7345" s="64"/>
      <c r="C7345" s="64"/>
      <c r="I7345" s="33"/>
      <c r="J7345" s="33"/>
      <c r="K7345" s="35"/>
      <c r="R7345" s="23"/>
      <c r="S7345" s="32"/>
      <c r="T7345" s="53" t="s">
        <v>357</v>
      </c>
    </row>
    <row r="7346" spans="1:20" ht="15.75" customHeight="1" x14ac:dyDescent="0.3">
      <c r="A7346" s="64"/>
      <c r="B7346" s="64"/>
      <c r="C7346" s="64"/>
      <c r="I7346" s="33"/>
      <c r="J7346" s="33"/>
      <c r="K7346" s="35"/>
      <c r="R7346" s="23"/>
      <c r="S7346" s="32"/>
      <c r="T7346" s="53" t="s">
        <v>357</v>
      </c>
    </row>
    <row r="7347" spans="1:20" ht="15.75" customHeight="1" x14ac:dyDescent="0.3">
      <c r="A7347" s="64"/>
      <c r="B7347" s="64"/>
      <c r="C7347" s="64"/>
      <c r="I7347" s="33"/>
      <c r="J7347" s="33"/>
      <c r="K7347" s="35"/>
      <c r="R7347" s="23"/>
      <c r="S7347" s="32"/>
      <c r="T7347" s="53" t="s">
        <v>357</v>
      </c>
    </row>
    <row r="7348" spans="1:20" ht="15.75" customHeight="1" x14ac:dyDescent="0.3">
      <c r="A7348" s="64"/>
      <c r="B7348" s="64"/>
      <c r="C7348" s="64"/>
      <c r="I7348" s="33"/>
      <c r="J7348" s="33"/>
      <c r="K7348" s="35"/>
      <c r="R7348" s="23"/>
      <c r="S7348" s="32"/>
      <c r="T7348" s="53" t="s">
        <v>357</v>
      </c>
    </row>
    <row r="7349" spans="1:20" ht="15.75" customHeight="1" x14ac:dyDescent="0.3">
      <c r="A7349" s="64"/>
      <c r="B7349" s="64"/>
      <c r="C7349" s="64"/>
      <c r="I7349" s="33"/>
      <c r="J7349" s="33"/>
      <c r="K7349" s="35"/>
      <c r="R7349" s="23"/>
      <c r="S7349" s="32"/>
      <c r="T7349" s="53" t="s">
        <v>357</v>
      </c>
    </row>
    <row r="7350" spans="1:20" ht="15.75" customHeight="1" x14ac:dyDescent="0.3">
      <c r="A7350" s="64"/>
      <c r="B7350" s="64"/>
      <c r="C7350" s="64"/>
      <c r="I7350" s="33"/>
      <c r="J7350" s="33"/>
      <c r="K7350" s="35"/>
      <c r="R7350" s="23"/>
      <c r="S7350" s="32"/>
      <c r="T7350" s="53" t="s">
        <v>357</v>
      </c>
    </row>
    <row r="7351" spans="1:20" ht="15.75" customHeight="1" x14ac:dyDescent="0.3">
      <c r="A7351" s="64"/>
      <c r="B7351" s="64"/>
      <c r="C7351" s="64"/>
      <c r="I7351" s="33"/>
      <c r="J7351" s="33"/>
      <c r="K7351" s="35"/>
      <c r="R7351" s="23"/>
      <c r="S7351" s="32"/>
      <c r="T7351" s="53" t="s">
        <v>357</v>
      </c>
    </row>
    <row r="7352" spans="1:20" ht="15.75" customHeight="1" x14ac:dyDescent="0.3">
      <c r="A7352" s="64"/>
      <c r="B7352" s="64"/>
      <c r="C7352" s="64"/>
      <c r="I7352" s="33"/>
      <c r="J7352" s="33"/>
      <c r="K7352" s="35"/>
      <c r="R7352" s="23"/>
      <c r="S7352" s="32"/>
      <c r="T7352" s="53" t="s">
        <v>357</v>
      </c>
    </row>
    <row r="7353" spans="1:20" ht="15.75" customHeight="1" x14ac:dyDescent="0.3">
      <c r="A7353" s="64"/>
      <c r="B7353" s="64"/>
      <c r="C7353" s="64"/>
      <c r="I7353" s="33"/>
      <c r="J7353" s="33"/>
      <c r="K7353" s="35"/>
      <c r="R7353" s="23"/>
      <c r="S7353" s="32"/>
      <c r="T7353" s="53" t="s">
        <v>357</v>
      </c>
    </row>
    <row r="7354" spans="1:20" ht="15.75" customHeight="1" x14ac:dyDescent="0.3">
      <c r="A7354" s="64"/>
      <c r="B7354" s="64"/>
      <c r="C7354" s="64"/>
      <c r="I7354" s="33"/>
      <c r="J7354" s="33"/>
      <c r="K7354" s="35"/>
      <c r="R7354" s="23"/>
      <c r="S7354" s="32"/>
      <c r="T7354" s="53" t="s">
        <v>357</v>
      </c>
    </row>
    <row r="7355" spans="1:20" ht="15.75" customHeight="1" x14ac:dyDescent="0.3">
      <c r="A7355" s="64"/>
      <c r="B7355" s="64"/>
      <c r="C7355" s="64"/>
      <c r="I7355" s="33"/>
      <c r="J7355" s="33"/>
      <c r="K7355" s="35"/>
      <c r="R7355" s="23"/>
      <c r="S7355" s="32"/>
      <c r="T7355" s="53" t="s">
        <v>357</v>
      </c>
    </row>
    <row r="7356" spans="1:20" ht="15.75" customHeight="1" x14ac:dyDescent="0.3">
      <c r="A7356" s="64"/>
      <c r="B7356" s="64"/>
      <c r="C7356" s="64"/>
      <c r="I7356" s="33"/>
      <c r="J7356" s="33"/>
      <c r="K7356" s="35"/>
      <c r="R7356" s="23"/>
      <c r="S7356" s="32"/>
      <c r="T7356" s="53" t="s">
        <v>357</v>
      </c>
    </row>
    <row r="7357" spans="1:20" ht="15.75" customHeight="1" x14ac:dyDescent="0.3">
      <c r="A7357" s="64"/>
      <c r="B7357" s="64"/>
      <c r="C7357" s="64"/>
      <c r="I7357" s="33"/>
      <c r="J7357" s="33"/>
      <c r="K7357" s="35"/>
      <c r="R7357" s="23"/>
      <c r="S7357" s="32"/>
      <c r="T7357" s="53" t="s">
        <v>357</v>
      </c>
    </row>
    <row r="7358" spans="1:20" ht="15.75" customHeight="1" x14ac:dyDescent="0.3">
      <c r="A7358" s="64"/>
      <c r="B7358" s="64"/>
      <c r="C7358" s="64"/>
      <c r="I7358" s="33"/>
      <c r="J7358" s="33"/>
      <c r="K7358" s="35"/>
      <c r="R7358" s="23"/>
      <c r="S7358" s="32"/>
      <c r="T7358" s="53" t="s">
        <v>357</v>
      </c>
    </row>
    <row r="7359" spans="1:20" ht="15.75" customHeight="1" x14ac:dyDescent="0.3">
      <c r="A7359" s="64"/>
      <c r="B7359" s="64"/>
      <c r="C7359" s="64"/>
      <c r="I7359" s="33"/>
      <c r="J7359" s="33"/>
      <c r="K7359" s="35"/>
      <c r="R7359" s="23"/>
      <c r="S7359" s="32"/>
      <c r="T7359" s="53" t="s">
        <v>357</v>
      </c>
    </row>
    <row r="7360" spans="1:20" ht="15.75" customHeight="1" x14ac:dyDescent="0.3">
      <c r="A7360" s="64"/>
      <c r="B7360" s="64"/>
      <c r="C7360" s="64"/>
      <c r="I7360" s="33"/>
      <c r="J7360" s="33"/>
      <c r="K7360" s="35"/>
      <c r="R7360" s="23"/>
      <c r="S7360" s="32"/>
      <c r="T7360" s="53" t="s">
        <v>357</v>
      </c>
    </row>
    <row r="7361" spans="1:20" ht="15.75" customHeight="1" x14ac:dyDescent="0.3">
      <c r="A7361" s="64"/>
      <c r="B7361" s="64"/>
      <c r="C7361" s="64"/>
      <c r="I7361" s="33"/>
      <c r="J7361" s="33"/>
      <c r="K7361" s="35"/>
      <c r="R7361" s="23"/>
      <c r="S7361" s="32"/>
      <c r="T7361" s="53" t="s">
        <v>357</v>
      </c>
    </row>
    <row r="7362" spans="1:20" ht="15.75" customHeight="1" x14ac:dyDescent="0.3">
      <c r="A7362" s="64"/>
      <c r="B7362" s="64"/>
      <c r="C7362" s="64"/>
      <c r="I7362" s="33"/>
      <c r="J7362" s="33"/>
      <c r="K7362" s="35"/>
      <c r="R7362" s="23"/>
      <c r="S7362" s="32"/>
      <c r="T7362" s="53" t="s">
        <v>357</v>
      </c>
    </row>
    <row r="7363" spans="1:20" ht="15.75" customHeight="1" x14ac:dyDescent="0.3">
      <c r="A7363" s="64"/>
      <c r="B7363" s="64"/>
      <c r="C7363" s="64"/>
      <c r="I7363" s="33"/>
      <c r="J7363" s="33"/>
      <c r="K7363" s="35"/>
      <c r="R7363" s="23"/>
      <c r="S7363" s="32"/>
      <c r="T7363" s="53" t="s">
        <v>357</v>
      </c>
    </row>
    <row r="7364" spans="1:20" ht="15.75" customHeight="1" x14ac:dyDescent="0.3">
      <c r="A7364" s="64"/>
      <c r="B7364" s="64"/>
      <c r="C7364" s="64"/>
      <c r="I7364" s="33"/>
      <c r="J7364" s="33"/>
      <c r="K7364" s="35"/>
      <c r="R7364" s="23"/>
      <c r="S7364" s="32"/>
      <c r="T7364" s="53" t="s">
        <v>357</v>
      </c>
    </row>
    <row r="7365" spans="1:20" ht="15.75" customHeight="1" x14ac:dyDescent="0.3">
      <c r="A7365" s="64"/>
      <c r="B7365" s="64"/>
      <c r="C7365" s="64"/>
      <c r="I7365" s="33"/>
      <c r="J7365" s="33"/>
      <c r="K7365" s="35"/>
      <c r="R7365" s="23"/>
      <c r="S7365" s="32"/>
      <c r="T7365" s="53" t="s">
        <v>357</v>
      </c>
    </row>
    <row r="7366" spans="1:20" ht="15.75" customHeight="1" x14ac:dyDescent="0.3">
      <c r="A7366" s="64"/>
      <c r="B7366" s="64"/>
      <c r="C7366" s="64"/>
      <c r="I7366" s="33"/>
      <c r="J7366" s="33"/>
      <c r="K7366" s="35"/>
      <c r="R7366" s="23"/>
      <c r="S7366" s="32"/>
      <c r="T7366" s="53" t="s">
        <v>357</v>
      </c>
    </row>
    <row r="7367" spans="1:20" ht="15.75" customHeight="1" x14ac:dyDescent="0.3">
      <c r="A7367" s="64"/>
      <c r="B7367" s="64"/>
      <c r="C7367" s="64"/>
      <c r="I7367" s="33"/>
      <c r="J7367" s="33"/>
      <c r="K7367" s="35"/>
      <c r="R7367" s="23"/>
      <c r="S7367" s="32"/>
      <c r="T7367" s="53" t="s">
        <v>357</v>
      </c>
    </row>
    <row r="7368" spans="1:20" ht="15.75" customHeight="1" x14ac:dyDescent="0.3">
      <c r="A7368" s="64"/>
      <c r="B7368" s="64"/>
      <c r="C7368" s="64"/>
      <c r="I7368" s="33"/>
      <c r="J7368" s="33"/>
      <c r="K7368" s="35"/>
      <c r="R7368" s="23"/>
      <c r="S7368" s="32"/>
      <c r="T7368" s="53" t="s">
        <v>357</v>
      </c>
    </row>
    <row r="7369" spans="1:20" ht="15.75" customHeight="1" x14ac:dyDescent="0.3">
      <c r="A7369" s="64"/>
      <c r="B7369" s="64"/>
      <c r="C7369" s="64"/>
      <c r="I7369" s="33"/>
      <c r="J7369" s="33"/>
      <c r="K7369" s="35"/>
      <c r="R7369" s="23"/>
      <c r="S7369" s="32"/>
      <c r="T7369" s="53" t="s">
        <v>357</v>
      </c>
    </row>
    <row r="7370" spans="1:20" ht="15.75" customHeight="1" x14ac:dyDescent="0.3">
      <c r="A7370" s="64"/>
      <c r="B7370" s="64"/>
      <c r="C7370" s="64"/>
      <c r="I7370" s="33"/>
      <c r="J7370" s="33"/>
      <c r="K7370" s="35"/>
      <c r="R7370" s="23"/>
      <c r="S7370" s="32"/>
      <c r="T7370" s="53" t="s">
        <v>357</v>
      </c>
    </row>
    <row r="7371" spans="1:20" ht="15.75" customHeight="1" x14ac:dyDescent="0.3">
      <c r="A7371" s="64"/>
      <c r="B7371" s="64"/>
      <c r="C7371" s="64"/>
      <c r="I7371" s="33"/>
      <c r="J7371" s="33"/>
      <c r="K7371" s="35"/>
      <c r="R7371" s="23"/>
      <c r="S7371" s="32"/>
      <c r="T7371" s="53" t="s">
        <v>357</v>
      </c>
    </row>
    <row r="7372" spans="1:20" ht="15.75" customHeight="1" x14ac:dyDescent="0.3">
      <c r="A7372" s="64"/>
      <c r="B7372" s="64"/>
      <c r="C7372" s="64"/>
      <c r="I7372" s="33"/>
      <c r="J7372" s="33"/>
      <c r="K7372" s="35"/>
      <c r="R7372" s="23"/>
      <c r="S7372" s="32"/>
      <c r="T7372" s="53" t="s">
        <v>357</v>
      </c>
    </row>
    <row r="7373" spans="1:20" ht="15.75" customHeight="1" x14ac:dyDescent="0.3">
      <c r="A7373" s="64"/>
      <c r="B7373" s="64"/>
      <c r="C7373" s="64"/>
      <c r="I7373" s="33"/>
      <c r="J7373" s="33"/>
      <c r="K7373" s="35"/>
      <c r="R7373" s="23"/>
      <c r="S7373" s="32"/>
      <c r="T7373" s="53" t="s">
        <v>357</v>
      </c>
    </row>
    <row r="7374" spans="1:20" ht="15.75" customHeight="1" x14ac:dyDescent="0.3">
      <c r="A7374" s="64"/>
      <c r="B7374" s="64"/>
      <c r="C7374" s="64"/>
      <c r="I7374" s="33"/>
      <c r="J7374" s="33"/>
      <c r="K7374" s="35"/>
      <c r="R7374" s="23"/>
      <c r="S7374" s="32"/>
      <c r="T7374" s="53" t="s">
        <v>357</v>
      </c>
    </row>
    <row r="7375" spans="1:20" ht="15.75" customHeight="1" x14ac:dyDescent="0.3">
      <c r="A7375" s="64"/>
      <c r="B7375" s="64"/>
      <c r="C7375" s="64"/>
      <c r="I7375" s="33"/>
      <c r="J7375" s="33"/>
      <c r="K7375" s="35"/>
      <c r="R7375" s="23"/>
      <c r="S7375" s="32"/>
      <c r="T7375" s="53" t="s">
        <v>357</v>
      </c>
    </row>
    <row r="7376" spans="1:20" ht="15.75" customHeight="1" x14ac:dyDescent="0.3">
      <c r="A7376" s="64"/>
      <c r="B7376" s="64"/>
      <c r="C7376" s="64"/>
      <c r="I7376" s="33"/>
      <c r="J7376" s="33"/>
      <c r="K7376" s="35"/>
      <c r="R7376" s="23"/>
      <c r="S7376" s="32"/>
      <c r="T7376" s="53" t="s">
        <v>357</v>
      </c>
    </row>
    <row r="7377" spans="1:20" ht="15.75" customHeight="1" x14ac:dyDescent="0.3">
      <c r="A7377" s="64"/>
      <c r="B7377" s="64"/>
      <c r="C7377" s="64"/>
      <c r="I7377" s="33"/>
      <c r="J7377" s="33"/>
      <c r="K7377" s="35"/>
      <c r="R7377" s="23"/>
      <c r="S7377" s="32"/>
      <c r="T7377" s="53" t="s">
        <v>357</v>
      </c>
    </row>
    <row r="7378" spans="1:20" ht="15.75" customHeight="1" x14ac:dyDescent="0.3">
      <c r="A7378" s="64"/>
      <c r="B7378" s="64"/>
      <c r="C7378" s="64"/>
      <c r="I7378" s="33"/>
      <c r="J7378" s="33"/>
      <c r="K7378" s="35"/>
      <c r="R7378" s="23"/>
      <c r="S7378" s="32"/>
      <c r="T7378" s="53" t="s">
        <v>357</v>
      </c>
    </row>
    <row r="7379" spans="1:20" ht="15.75" customHeight="1" x14ac:dyDescent="0.3">
      <c r="A7379" s="64"/>
      <c r="B7379" s="64"/>
      <c r="C7379" s="64"/>
      <c r="I7379" s="33"/>
      <c r="J7379" s="33"/>
      <c r="K7379" s="35"/>
      <c r="R7379" s="23"/>
      <c r="S7379" s="32"/>
      <c r="T7379" s="53" t="s">
        <v>357</v>
      </c>
    </row>
    <row r="7380" spans="1:20" ht="15.75" customHeight="1" x14ac:dyDescent="0.3">
      <c r="A7380" s="64"/>
      <c r="B7380" s="64"/>
      <c r="C7380" s="64"/>
      <c r="I7380" s="33"/>
      <c r="J7380" s="33"/>
      <c r="K7380" s="35"/>
      <c r="R7380" s="23"/>
      <c r="S7380" s="32"/>
      <c r="T7380" s="53" t="s">
        <v>357</v>
      </c>
    </row>
    <row r="7381" spans="1:20" ht="15.75" customHeight="1" x14ac:dyDescent="0.3">
      <c r="A7381" s="64"/>
      <c r="B7381" s="64"/>
      <c r="C7381" s="64"/>
      <c r="I7381" s="33"/>
      <c r="J7381" s="33"/>
      <c r="K7381" s="35"/>
      <c r="R7381" s="23"/>
      <c r="S7381" s="32"/>
      <c r="T7381" s="53" t="s">
        <v>357</v>
      </c>
    </row>
    <row r="7382" spans="1:20" ht="15.75" customHeight="1" x14ac:dyDescent="0.3">
      <c r="A7382" s="64"/>
      <c r="B7382" s="64"/>
      <c r="C7382" s="64"/>
      <c r="I7382" s="33"/>
      <c r="J7382" s="33"/>
      <c r="K7382" s="35"/>
      <c r="R7382" s="23"/>
      <c r="S7382" s="32"/>
      <c r="T7382" s="53" t="s">
        <v>357</v>
      </c>
    </row>
    <row r="7383" spans="1:20" ht="15.75" customHeight="1" x14ac:dyDescent="0.3">
      <c r="A7383" s="64"/>
      <c r="B7383" s="64"/>
      <c r="C7383" s="64"/>
      <c r="I7383" s="33"/>
      <c r="J7383" s="33"/>
      <c r="K7383" s="35"/>
      <c r="R7383" s="23"/>
      <c r="S7383" s="32"/>
      <c r="T7383" s="53" t="s">
        <v>357</v>
      </c>
    </row>
    <row r="7384" spans="1:20" ht="15.75" customHeight="1" x14ac:dyDescent="0.3">
      <c r="A7384" s="64"/>
      <c r="B7384" s="64"/>
      <c r="C7384" s="64"/>
      <c r="I7384" s="33"/>
      <c r="J7384" s="33"/>
      <c r="K7384" s="35"/>
      <c r="R7384" s="23"/>
      <c r="S7384" s="32"/>
      <c r="T7384" s="53" t="s">
        <v>357</v>
      </c>
    </row>
    <row r="7385" spans="1:20" ht="15.75" customHeight="1" x14ac:dyDescent="0.3">
      <c r="A7385" s="64"/>
      <c r="B7385" s="64"/>
      <c r="C7385" s="64"/>
      <c r="I7385" s="33"/>
      <c r="J7385" s="33"/>
      <c r="K7385" s="35"/>
      <c r="R7385" s="23"/>
      <c r="S7385" s="32"/>
      <c r="T7385" s="53" t="s">
        <v>357</v>
      </c>
    </row>
    <row r="7386" spans="1:20" ht="15.75" customHeight="1" x14ac:dyDescent="0.3">
      <c r="A7386" s="64"/>
      <c r="B7386" s="64"/>
      <c r="C7386" s="64"/>
      <c r="I7386" s="33"/>
      <c r="J7386" s="33"/>
      <c r="K7386" s="35"/>
      <c r="R7386" s="23"/>
      <c r="S7386" s="32"/>
      <c r="T7386" s="53" t="s">
        <v>357</v>
      </c>
    </row>
    <row r="7387" spans="1:20" ht="15.75" customHeight="1" x14ac:dyDescent="0.3">
      <c r="A7387" s="64"/>
      <c r="B7387" s="64"/>
      <c r="C7387" s="64"/>
      <c r="I7387" s="33"/>
      <c r="J7387" s="33"/>
      <c r="K7387" s="35"/>
      <c r="R7387" s="23"/>
      <c r="S7387" s="32"/>
      <c r="T7387" s="53" t="s">
        <v>357</v>
      </c>
    </row>
    <row r="7388" spans="1:20" ht="15.75" customHeight="1" x14ac:dyDescent="0.3">
      <c r="A7388" s="64"/>
      <c r="B7388" s="64"/>
      <c r="C7388" s="64"/>
      <c r="I7388" s="33"/>
      <c r="J7388" s="33"/>
      <c r="K7388" s="35"/>
      <c r="R7388" s="23"/>
      <c r="S7388" s="32"/>
      <c r="T7388" s="53" t="s">
        <v>357</v>
      </c>
    </row>
    <row r="7389" spans="1:20" ht="15.75" customHeight="1" x14ac:dyDescent="0.3">
      <c r="A7389" s="64"/>
      <c r="B7389" s="64"/>
      <c r="C7389" s="64"/>
      <c r="I7389" s="33"/>
      <c r="J7389" s="33"/>
      <c r="K7389" s="35"/>
      <c r="R7389" s="23"/>
      <c r="S7389" s="32"/>
      <c r="T7389" s="53" t="s">
        <v>357</v>
      </c>
    </row>
    <row r="7390" spans="1:20" ht="15.75" customHeight="1" x14ac:dyDescent="0.3">
      <c r="A7390" s="64"/>
      <c r="B7390" s="64"/>
      <c r="C7390" s="64"/>
      <c r="I7390" s="33"/>
      <c r="J7390" s="33"/>
      <c r="K7390" s="35"/>
      <c r="R7390" s="23"/>
      <c r="S7390" s="32"/>
      <c r="T7390" s="53" t="s">
        <v>357</v>
      </c>
    </row>
    <row r="7391" spans="1:20" ht="15.75" customHeight="1" x14ac:dyDescent="0.3">
      <c r="A7391" s="64"/>
      <c r="B7391" s="64"/>
      <c r="C7391" s="64"/>
      <c r="I7391" s="33"/>
      <c r="J7391" s="33"/>
      <c r="K7391" s="35"/>
      <c r="R7391" s="23"/>
      <c r="S7391" s="32"/>
      <c r="T7391" s="53" t="s">
        <v>357</v>
      </c>
    </row>
    <row r="7392" spans="1:20" ht="15.75" customHeight="1" x14ac:dyDescent="0.3">
      <c r="A7392" s="64"/>
      <c r="B7392" s="64"/>
      <c r="C7392" s="64"/>
      <c r="I7392" s="33"/>
      <c r="J7392" s="33"/>
      <c r="K7392" s="35"/>
      <c r="R7392" s="23"/>
      <c r="S7392" s="32"/>
      <c r="T7392" s="53" t="s">
        <v>357</v>
      </c>
    </row>
    <row r="7393" spans="1:20" ht="15.75" customHeight="1" x14ac:dyDescent="0.3">
      <c r="A7393" s="64"/>
      <c r="B7393" s="64"/>
      <c r="C7393" s="64"/>
      <c r="I7393" s="33"/>
      <c r="J7393" s="33"/>
      <c r="K7393" s="35"/>
      <c r="R7393" s="23"/>
      <c r="S7393" s="32"/>
      <c r="T7393" s="53" t="s">
        <v>357</v>
      </c>
    </row>
    <row r="7394" spans="1:20" ht="15.75" customHeight="1" x14ac:dyDescent="0.3">
      <c r="A7394" s="64"/>
      <c r="B7394" s="64"/>
      <c r="C7394" s="64"/>
      <c r="I7394" s="33"/>
      <c r="J7394" s="33"/>
      <c r="K7394" s="35"/>
      <c r="R7394" s="23"/>
      <c r="S7394" s="32"/>
      <c r="T7394" s="53" t="s">
        <v>357</v>
      </c>
    </row>
    <row r="7395" spans="1:20" ht="15.75" customHeight="1" x14ac:dyDescent="0.3">
      <c r="A7395" s="64"/>
      <c r="B7395" s="64"/>
      <c r="C7395" s="64"/>
      <c r="I7395" s="33"/>
      <c r="J7395" s="33"/>
      <c r="K7395" s="35"/>
      <c r="R7395" s="23"/>
      <c r="S7395" s="32"/>
      <c r="T7395" s="53" t="s">
        <v>357</v>
      </c>
    </row>
    <row r="7396" spans="1:20" ht="15.75" customHeight="1" x14ac:dyDescent="0.3">
      <c r="A7396" s="64"/>
      <c r="B7396" s="64"/>
      <c r="C7396" s="64"/>
      <c r="I7396" s="33"/>
      <c r="J7396" s="33"/>
      <c r="K7396" s="35"/>
      <c r="R7396" s="23"/>
      <c r="S7396" s="32"/>
      <c r="T7396" s="53" t="s">
        <v>357</v>
      </c>
    </row>
    <row r="7397" spans="1:20" ht="15.75" customHeight="1" x14ac:dyDescent="0.3">
      <c r="A7397" s="64"/>
      <c r="B7397" s="64"/>
      <c r="C7397" s="64"/>
      <c r="I7397" s="33"/>
      <c r="J7397" s="33"/>
      <c r="K7397" s="35"/>
      <c r="R7397" s="23"/>
      <c r="S7397" s="32"/>
      <c r="T7397" s="53" t="s">
        <v>357</v>
      </c>
    </row>
    <row r="7398" spans="1:20" ht="15.75" customHeight="1" x14ac:dyDescent="0.3">
      <c r="A7398" s="64"/>
      <c r="B7398" s="64"/>
      <c r="C7398" s="64"/>
      <c r="I7398" s="33"/>
      <c r="J7398" s="33"/>
      <c r="K7398" s="35"/>
      <c r="R7398" s="23"/>
      <c r="S7398" s="32"/>
      <c r="T7398" s="53" t="s">
        <v>357</v>
      </c>
    </row>
    <row r="7399" spans="1:20" ht="15.75" customHeight="1" x14ac:dyDescent="0.3">
      <c r="A7399" s="64"/>
      <c r="B7399" s="64"/>
      <c r="C7399" s="64"/>
      <c r="I7399" s="33"/>
      <c r="J7399" s="33"/>
      <c r="K7399" s="35"/>
      <c r="R7399" s="23"/>
      <c r="S7399" s="32"/>
      <c r="T7399" s="53" t="s">
        <v>357</v>
      </c>
    </row>
    <row r="7400" spans="1:20" ht="15.75" customHeight="1" x14ac:dyDescent="0.3">
      <c r="A7400" s="64"/>
      <c r="B7400" s="64"/>
      <c r="C7400" s="64"/>
      <c r="I7400" s="33"/>
      <c r="J7400" s="33"/>
      <c r="K7400" s="35"/>
      <c r="R7400" s="23"/>
      <c r="S7400" s="32"/>
      <c r="T7400" s="53" t="s">
        <v>357</v>
      </c>
    </row>
    <row r="7401" spans="1:20" ht="15.75" customHeight="1" x14ac:dyDescent="0.3">
      <c r="A7401" s="64"/>
      <c r="B7401" s="64"/>
      <c r="C7401" s="64"/>
      <c r="I7401" s="33"/>
      <c r="J7401" s="33"/>
      <c r="K7401" s="35"/>
      <c r="R7401" s="23"/>
      <c r="S7401" s="32"/>
      <c r="T7401" s="53" t="s">
        <v>357</v>
      </c>
    </row>
    <row r="7402" spans="1:20" ht="15.75" customHeight="1" x14ac:dyDescent="0.3">
      <c r="A7402" s="64"/>
      <c r="B7402" s="64"/>
      <c r="C7402" s="64"/>
      <c r="I7402" s="33"/>
      <c r="J7402" s="33"/>
      <c r="K7402" s="35"/>
      <c r="R7402" s="23"/>
      <c r="S7402" s="32"/>
      <c r="T7402" s="53" t="s">
        <v>357</v>
      </c>
    </row>
    <row r="7403" spans="1:20" ht="15.75" customHeight="1" x14ac:dyDescent="0.3">
      <c r="A7403" s="64"/>
      <c r="B7403" s="64"/>
      <c r="C7403" s="64"/>
      <c r="I7403" s="33"/>
      <c r="J7403" s="33"/>
      <c r="K7403" s="35"/>
      <c r="R7403" s="23"/>
      <c r="S7403" s="32"/>
      <c r="T7403" s="53" t="s">
        <v>357</v>
      </c>
    </row>
    <row r="7404" spans="1:20" ht="15.75" customHeight="1" x14ac:dyDescent="0.3">
      <c r="A7404" s="64"/>
      <c r="B7404" s="64"/>
      <c r="C7404" s="64"/>
      <c r="I7404" s="33"/>
      <c r="J7404" s="33"/>
      <c r="K7404" s="35"/>
      <c r="R7404" s="23"/>
      <c r="S7404" s="32"/>
      <c r="T7404" s="53" t="s">
        <v>357</v>
      </c>
    </row>
    <row r="7405" spans="1:20" ht="15.75" customHeight="1" x14ac:dyDescent="0.3">
      <c r="A7405" s="64"/>
      <c r="B7405" s="64"/>
      <c r="C7405" s="64"/>
      <c r="I7405" s="33"/>
      <c r="J7405" s="33"/>
      <c r="K7405" s="35"/>
      <c r="R7405" s="23"/>
      <c r="S7405" s="32"/>
      <c r="T7405" s="53" t="s">
        <v>357</v>
      </c>
    </row>
    <row r="7406" spans="1:20" ht="15.75" customHeight="1" x14ac:dyDescent="0.3">
      <c r="A7406" s="64"/>
      <c r="B7406" s="64"/>
      <c r="C7406" s="64"/>
      <c r="I7406" s="33"/>
      <c r="J7406" s="33"/>
      <c r="K7406" s="35"/>
      <c r="R7406" s="23"/>
      <c r="S7406" s="32"/>
      <c r="T7406" s="53" t="s">
        <v>357</v>
      </c>
    </row>
    <row r="7407" spans="1:20" ht="15.75" customHeight="1" x14ac:dyDescent="0.3">
      <c r="A7407" s="64"/>
      <c r="B7407" s="64"/>
      <c r="C7407" s="64"/>
      <c r="I7407" s="33"/>
      <c r="J7407" s="33"/>
      <c r="K7407" s="35"/>
      <c r="R7407" s="23"/>
      <c r="S7407" s="32"/>
      <c r="T7407" s="53" t="s">
        <v>357</v>
      </c>
    </row>
    <row r="7408" spans="1:20" ht="15.75" customHeight="1" x14ac:dyDescent="0.3">
      <c r="A7408" s="64"/>
      <c r="B7408" s="64"/>
      <c r="C7408" s="64"/>
      <c r="I7408" s="33"/>
      <c r="J7408" s="33"/>
      <c r="K7408" s="35"/>
      <c r="R7408" s="23"/>
      <c r="S7408" s="32"/>
      <c r="T7408" s="53" t="s">
        <v>357</v>
      </c>
    </row>
    <row r="7409" spans="1:20" ht="15.75" customHeight="1" x14ac:dyDescent="0.3">
      <c r="A7409" s="64"/>
      <c r="B7409" s="64"/>
      <c r="C7409" s="64"/>
      <c r="I7409" s="33"/>
      <c r="J7409" s="33"/>
      <c r="K7409" s="35"/>
      <c r="R7409" s="23"/>
      <c r="S7409" s="32"/>
      <c r="T7409" s="53" t="s">
        <v>357</v>
      </c>
    </row>
    <row r="7410" spans="1:20" ht="15.75" customHeight="1" x14ac:dyDescent="0.3">
      <c r="A7410" s="64"/>
      <c r="B7410" s="64"/>
      <c r="C7410" s="64"/>
      <c r="I7410" s="33"/>
      <c r="J7410" s="33"/>
      <c r="K7410" s="35"/>
      <c r="R7410" s="23"/>
      <c r="S7410" s="32"/>
      <c r="T7410" s="53" t="s">
        <v>357</v>
      </c>
    </row>
    <row r="7411" spans="1:20" ht="15.75" customHeight="1" x14ac:dyDescent="0.3">
      <c r="A7411" s="64"/>
      <c r="B7411" s="64"/>
      <c r="C7411" s="64"/>
      <c r="I7411" s="33"/>
      <c r="J7411" s="33"/>
      <c r="K7411" s="35"/>
      <c r="R7411" s="23"/>
      <c r="S7411" s="32"/>
      <c r="T7411" s="53" t="s">
        <v>357</v>
      </c>
    </row>
    <row r="7412" spans="1:20" ht="15.75" customHeight="1" x14ac:dyDescent="0.3">
      <c r="A7412" s="64"/>
      <c r="B7412" s="64"/>
      <c r="C7412" s="64"/>
      <c r="I7412" s="33"/>
      <c r="J7412" s="33"/>
      <c r="K7412" s="35"/>
      <c r="R7412" s="23"/>
      <c r="S7412" s="32"/>
      <c r="T7412" s="53" t="s">
        <v>357</v>
      </c>
    </row>
    <row r="7413" spans="1:20" ht="15.75" customHeight="1" x14ac:dyDescent="0.3">
      <c r="A7413" s="64"/>
      <c r="B7413" s="64"/>
      <c r="C7413" s="64"/>
      <c r="I7413" s="33"/>
      <c r="J7413" s="33"/>
      <c r="K7413" s="35"/>
      <c r="R7413" s="23"/>
      <c r="S7413" s="32"/>
      <c r="T7413" s="53" t="s">
        <v>357</v>
      </c>
    </row>
    <row r="7414" spans="1:20" ht="15.75" customHeight="1" x14ac:dyDescent="0.3">
      <c r="A7414" s="64"/>
      <c r="B7414" s="64"/>
      <c r="C7414" s="64"/>
      <c r="I7414" s="33"/>
      <c r="J7414" s="33"/>
      <c r="K7414" s="35"/>
      <c r="R7414" s="23"/>
      <c r="S7414" s="32"/>
      <c r="T7414" s="53" t="s">
        <v>357</v>
      </c>
    </row>
    <row r="7415" spans="1:20" ht="15.75" customHeight="1" x14ac:dyDescent="0.3">
      <c r="A7415" s="64"/>
      <c r="B7415" s="64"/>
      <c r="C7415" s="64"/>
      <c r="I7415" s="33"/>
      <c r="J7415" s="33"/>
      <c r="K7415" s="35"/>
      <c r="R7415" s="23"/>
      <c r="S7415" s="32"/>
      <c r="T7415" s="53" t="s">
        <v>357</v>
      </c>
    </row>
    <row r="7416" spans="1:20" ht="15.75" customHeight="1" x14ac:dyDescent="0.3">
      <c r="A7416" s="64"/>
      <c r="B7416" s="64"/>
      <c r="C7416" s="64"/>
      <c r="I7416" s="33"/>
      <c r="J7416" s="33"/>
      <c r="K7416" s="35"/>
      <c r="R7416" s="23"/>
      <c r="S7416" s="32"/>
      <c r="T7416" s="53" t="s">
        <v>357</v>
      </c>
    </row>
    <row r="7417" spans="1:20" ht="15.75" customHeight="1" x14ac:dyDescent="0.3">
      <c r="A7417" s="64"/>
      <c r="B7417" s="64"/>
      <c r="C7417" s="64"/>
      <c r="I7417" s="33"/>
      <c r="J7417" s="33"/>
      <c r="K7417" s="35"/>
      <c r="R7417" s="23"/>
      <c r="S7417" s="32"/>
      <c r="T7417" s="53" t="s">
        <v>357</v>
      </c>
    </row>
    <row r="7418" spans="1:20" ht="15.75" customHeight="1" x14ac:dyDescent="0.3">
      <c r="A7418" s="64"/>
      <c r="B7418" s="64"/>
      <c r="C7418" s="64"/>
      <c r="I7418" s="33"/>
      <c r="J7418" s="33"/>
      <c r="K7418" s="35"/>
      <c r="R7418" s="23"/>
      <c r="S7418" s="32"/>
      <c r="T7418" s="53" t="s">
        <v>357</v>
      </c>
    </row>
    <row r="7419" spans="1:20" ht="15.75" customHeight="1" x14ac:dyDescent="0.3">
      <c r="A7419" s="64"/>
      <c r="B7419" s="64"/>
      <c r="C7419" s="64"/>
      <c r="I7419" s="33"/>
      <c r="J7419" s="33"/>
      <c r="K7419" s="35"/>
      <c r="R7419" s="23"/>
      <c r="S7419" s="32"/>
      <c r="T7419" s="53" t="s">
        <v>357</v>
      </c>
    </row>
    <row r="7420" spans="1:20" ht="15.75" customHeight="1" x14ac:dyDescent="0.3">
      <c r="A7420" s="64"/>
      <c r="B7420" s="64"/>
      <c r="C7420" s="64"/>
      <c r="I7420" s="33"/>
      <c r="J7420" s="33"/>
      <c r="K7420" s="35"/>
      <c r="R7420" s="23"/>
      <c r="S7420" s="32"/>
      <c r="T7420" s="53" t="s">
        <v>357</v>
      </c>
    </row>
    <row r="7421" spans="1:20" ht="15.75" customHeight="1" x14ac:dyDescent="0.3">
      <c r="A7421" s="64"/>
      <c r="B7421" s="64"/>
      <c r="C7421" s="64"/>
      <c r="I7421" s="33"/>
      <c r="J7421" s="33"/>
      <c r="K7421" s="35"/>
      <c r="R7421" s="23"/>
      <c r="S7421" s="32"/>
      <c r="T7421" s="53" t="s">
        <v>357</v>
      </c>
    </row>
    <row r="7422" spans="1:20" ht="15.75" customHeight="1" x14ac:dyDescent="0.3">
      <c r="A7422" s="64"/>
      <c r="B7422" s="64"/>
      <c r="C7422" s="64"/>
      <c r="I7422" s="33"/>
      <c r="J7422" s="33"/>
      <c r="K7422" s="35"/>
      <c r="R7422" s="23"/>
      <c r="S7422" s="32"/>
      <c r="T7422" s="53" t="s">
        <v>357</v>
      </c>
    </row>
    <row r="7423" spans="1:20" ht="15.75" customHeight="1" x14ac:dyDescent="0.3">
      <c r="A7423" s="64"/>
      <c r="B7423" s="64"/>
      <c r="C7423" s="64"/>
      <c r="I7423" s="33"/>
      <c r="J7423" s="33"/>
      <c r="K7423" s="35"/>
      <c r="R7423" s="23"/>
      <c r="S7423" s="32"/>
      <c r="T7423" s="53" t="s">
        <v>357</v>
      </c>
    </row>
    <row r="7424" spans="1:20" ht="15.75" customHeight="1" x14ac:dyDescent="0.3">
      <c r="A7424" s="64"/>
      <c r="B7424" s="64"/>
      <c r="C7424" s="64"/>
      <c r="I7424" s="33"/>
      <c r="J7424" s="33"/>
      <c r="K7424" s="35"/>
      <c r="R7424" s="23"/>
      <c r="S7424" s="32"/>
      <c r="T7424" s="53" t="s">
        <v>357</v>
      </c>
    </row>
    <row r="7425" spans="1:20" ht="15.75" customHeight="1" x14ac:dyDescent="0.3">
      <c r="A7425" s="64"/>
      <c r="B7425" s="64"/>
      <c r="C7425" s="64"/>
      <c r="I7425" s="33"/>
      <c r="J7425" s="33"/>
      <c r="K7425" s="35"/>
      <c r="R7425" s="23"/>
      <c r="S7425" s="32"/>
      <c r="T7425" s="53" t="s">
        <v>357</v>
      </c>
    </row>
    <row r="7426" spans="1:20" ht="15.75" customHeight="1" x14ac:dyDescent="0.3">
      <c r="A7426" s="64"/>
      <c r="B7426" s="64"/>
      <c r="C7426" s="64"/>
      <c r="I7426" s="33"/>
      <c r="J7426" s="33"/>
      <c r="K7426" s="35"/>
      <c r="R7426" s="23"/>
      <c r="S7426" s="32"/>
      <c r="T7426" s="53" t="s">
        <v>357</v>
      </c>
    </row>
    <row r="7427" spans="1:20" ht="15.75" customHeight="1" x14ac:dyDescent="0.3">
      <c r="A7427" s="64"/>
      <c r="B7427" s="64"/>
      <c r="C7427" s="64"/>
      <c r="I7427" s="33"/>
      <c r="J7427" s="33"/>
      <c r="K7427" s="35"/>
      <c r="R7427" s="23"/>
      <c r="S7427" s="32"/>
      <c r="T7427" s="53" t="s">
        <v>357</v>
      </c>
    </row>
    <row r="7428" spans="1:20" ht="15.75" customHeight="1" x14ac:dyDescent="0.3">
      <c r="A7428" s="64"/>
      <c r="B7428" s="64"/>
      <c r="C7428" s="64"/>
      <c r="I7428" s="33"/>
      <c r="J7428" s="33"/>
      <c r="K7428" s="35"/>
      <c r="R7428" s="23"/>
      <c r="S7428" s="32"/>
      <c r="T7428" s="53" t="s">
        <v>357</v>
      </c>
    </row>
    <row r="7429" spans="1:20" ht="15.75" customHeight="1" x14ac:dyDescent="0.3">
      <c r="A7429" s="64"/>
      <c r="B7429" s="64"/>
      <c r="C7429" s="64"/>
      <c r="I7429" s="33"/>
      <c r="J7429" s="33"/>
      <c r="K7429" s="35"/>
      <c r="R7429" s="23"/>
      <c r="S7429" s="32"/>
      <c r="T7429" s="53" t="s">
        <v>357</v>
      </c>
    </row>
    <row r="7430" spans="1:20" ht="15.75" customHeight="1" x14ac:dyDescent="0.3">
      <c r="A7430" s="64"/>
      <c r="B7430" s="64"/>
      <c r="C7430" s="64"/>
      <c r="I7430" s="33"/>
      <c r="J7430" s="33"/>
      <c r="K7430" s="35"/>
      <c r="R7430" s="23"/>
      <c r="S7430" s="32"/>
      <c r="T7430" s="53" t="s">
        <v>357</v>
      </c>
    </row>
    <row r="7431" spans="1:20" ht="15.75" customHeight="1" x14ac:dyDescent="0.3">
      <c r="A7431" s="64"/>
      <c r="B7431" s="64"/>
      <c r="C7431" s="64"/>
      <c r="I7431" s="33"/>
      <c r="J7431" s="33"/>
      <c r="K7431" s="35"/>
      <c r="R7431" s="23"/>
      <c r="S7431" s="32"/>
      <c r="T7431" s="53" t="s">
        <v>357</v>
      </c>
    </row>
    <row r="7432" spans="1:20" ht="15.75" customHeight="1" x14ac:dyDescent="0.3">
      <c r="A7432" s="64"/>
      <c r="B7432" s="64"/>
      <c r="C7432" s="64"/>
      <c r="I7432" s="33"/>
      <c r="J7432" s="33"/>
      <c r="K7432" s="35"/>
      <c r="R7432" s="23"/>
      <c r="S7432" s="32"/>
      <c r="T7432" s="53" t="s">
        <v>357</v>
      </c>
    </row>
    <row r="7433" spans="1:20" ht="15.75" customHeight="1" x14ac:dyDescent="0.3">
      <c r="A7433" s="64"/>
      <c r="B7433" s="64"/>
      <c r="C7433" s="64"/>
      <c r="I7433" s="33"/>
      <c r="J7433" s="33"/>
      <c r="K7433" s="35"/>
      <c r="R7433" s="23"/>
      <c r="S7433" s="32"/>
      <c r="T7433" s="53" t="s">
        <v>357</v>
      </c>
    </row>
    <row r="7434" spans="1:20" ht="15.75" customHeight="1" x14ac:dyDescent="0.3">
      <c r="A7434" s="64"/>
      <c r="B7434" s="64"/>
      <c r="C7434" s="64"/>
      <c r="I7434" s="33"/>
      <c r="J7434" s="33"/>
      <c r="K7434" s="35"/>
      <c r="R7434" s="23"/>
      <c r="S7434" s="32"/>
      <c r="T7434" s="53" t="s">
        <v>357</v>
      </c>
    </row>
    <row r="7435" spans="1:20" ht="15.75" customHeight="1" x14ac:dyDescent="0.3">
      <c r="A7435" s="64"/>
      <c r="B7435" s="64"/>
      <c r="C7435" s="64"/>
      <c r="I7435" s="33"/>
      <c r="J7435" s="33"/>
      <c r="K7435" s="35"/>
      <c r="R7435" s="23"/>
      <c r="S7435" s="32"/>
      <c r="T7435" s="53" t="s">
        <v>357</v>
      </c>
    </row>
    <row r="7436" spans="1:20" ht="15.75" customHeight="1" x14ac:dyDescent="0.3">
      <c r="A7436" s="64"/>
      <c r="B7436" s="64"/>
      <c r="C7436" s="64"/>
      <c r="I7436" s="33"/>
      <c r="J7436" s="33"/>
      <c r="K7436" s="35"/>
      <c r="R7436" s="23"/>
      <c r="S7436" s="32"/>
      <c r="T7436" s="53" t="s">
        <v>357</v>
      </c>
    </row>
    <row r="7437" spans="1:20" ht="15.75" customHeight="1" x14ac:dyDescent="0.3">
      <c r="A7437" s="64"/>
      <c r="B7437" s="64"/>
      <c r="C7437" s="64"/>
      <c r="I7437" s="33"/>
      <c r="J7437" s="33"/>
      <c r="K7437" s="35"/>
      <c r="R7437" s="23"/>
      <c r="S7437" s="32"/>
      <c r="T7437" s="53" t="s">
        <v>357</v>
      </c>
    </row>
    <row r="7438" spans="1:20" ht="15.75" customHeight="1" x14ac:dyDescent="0.3">
      <c r="A7438" s="64"/>
      <c r="B7438" s="64"/>
      <c r="C7438" s="64"/>
      <c r="I7438" s="33"/>
      <c r="J7438" s="33"/>
      <c r="K7438" s="35"/>
      <c r="R7438" s="23"/>
      <c r="S7438" s="32"/>
      <c r="T7438" s="53" t="s">
        <v>357</v>
      </c>
    </row>
    <row r="7439" spans="1:20" ht="15.75" customHeight="1" x14ac:dyDescent="0.3">
      <c r="A7439" s="64"/>
      <c r="B7439" s="64"/>
      <c r="C7439" s="64"/>
      <c r="I7439" s="33"/>
      <c r="J7439" s="33"/>
      <c r="K7439" s="35"/>
      <c r="R7439" s="23"/>
      <c r="S7439" s="32"/>
      <c r="T7439" s="53" t="s">
        <v>357</v>
      </c>
    </row>
    <row r="7440" spans="1:20" ht="15.75" customHeight="1" x14ac:dyDescent="0.3">
      <c r="A7440" s="64"/>
      <c r="B7440" s="64"/>
      <c r="C7440" s="64"/>
      <c r="I7440" s="33"/>
      <c r="J7440" s="33"/>
      <c r="K7440" s="35"/>
      <c r="R7440" s="23"/>
      <c r="S7440" s="32"/>
      <c r="T7440" s="53" t="s">
        <v>357</v>
      </c>
    </row>
    <row r="7441" spans="1:20" ht="15.75" customHeight="1" x14ac:dyDescent="0.3">
      <c r="A7441" s="64"/>
      <c r="B7441" s="64"/>
      <c r="C7441" s="64"/>
      <c r="I7441" s="33"/>
      <c r="J7441" s="33"/>
      <c r="K7441" s="35"/>
      <c r="R7441" s="23"/>
      <c r="S7441" s="32"/>
      <c r="T7441" s="53" t="s">
        <v>357</v>
      </c>
    </row>
    <row r="7442" spans="1:20" ht="15.75" customHeight="1" x14ac:dyDescent="0.3">
      <c r="A7442" s="64"/>
      <c r="B7442" s="64"/>
      <c r="C7442" s="64"/>
      <c r="I7442" s="33"/>
      <c r="J7442" s="33"/>
      <c r="K7442" s="35"/>
      <c r="R7442" s="23"/>
      <c r="S7442" s="32"/>
      <c r="T7442" s="53" t="s">
        <v>357</v>
      </c>
    </row>
    <row r="7443" spans="1:20" ht="15.75" customHeight="1" x14ac:dyDescent="0.3">
      <c r="A7443" s="64"/>
      <c r="B7443" s="64"/>
      <c r="C7443" s="64"/>
      <c r="I7443" s="33"/>
      <c r="J7443" s="33"/>
      <c r="K7443" s="35"/>
      <c r="R7443" s="23"/>
      <c r="S7443" s="32"/>
      <c r="T7443" s="53" t="s">
        <v>357</v>
      </c>
    </row>
    <row r="7444" spans="1:20" ht="15.75" customHeight="1" x14ac:dyDescent="0.3">
      <c r="A7444" s="64"/>
      <c r="B7444" s="64"/>
      <c r="C7444" s="64"/>
      <c r="I7444" s="33"/>
      <c r="J7444" s="33"/>
      <c r="K7444" s="35"/>
      <c r="R7444" s="23"/>
      <c r="S7444" s="32"/>
      <c r="T7444" s="53" t="s">
        <v>357</v>
      </c>
    </row>
    <row r="7445" spans="1:20" ht="15.75" customHeight="1" x14ac:dyDescent="0.3">
      <c r="A7445" s="64"/>
      <c r="B7445" s="64"/>
      <c r="C7445" s="64"/>
      <c r="I7445" s="33"/>
      <c r="J7445" s="33"/>
      <c r="K7445" s="35"/>
      <c r="R7445" s="23"/>
      <c r="S7445" s="32"/>
      <c r="T7445" s="53" t="s">
        <v>357</v>
      </c>
    </row>
    <row r="7446" spans="1:20" ht="15.75" customHeight="1" x14ac:dyDescent="0.3">
      <c r="A7446" s="64"/>
      <c r="B7446" s="64"/>
      <c r="C7446" s="64"/>
      <c r="I7446" s="33"/>
      <c r="J7446" s="33"/>
      <c r="K7446" s="35"/>
      <c r="R7446" s="23"/>
      <c r="S7446" s="32"/>
      <c r="T7446" s="53" t="s">
        <v>357</v>
      </c>
    </row>
    <row r="7447" spans="1:20" ht="15.75" customHeight="1" x14ac:dyDescent="0.3">
      <c r="A7447" s="64"/>
      <c r="B7447" s="64"/>
      <c r="C7447" s="64"/>
      <c r="I7447" s="33"/>
      <c r="J7447" s="33"/>
      <c r="K7447" s="35"/>
      <c r="R7447" s="23"/>
      <c r="S7447" s="32"/>
      <c r="T7447" s="53" t="s">
        <v>357</v>
      </c>
    </row>
    <row r="7448" spans="1:20" ht="15.75" customHeight="1" x14ac:dyDescent="0.3">
      <c r="A7448" s="64"/>
      <c r="B7448" s="64"/>
      <c r="C7448" s="64"/>
      <c r="I7448" s="33"/>
      <c r="J7448" s="33"/>
      <c r="K7448" s="35"/>
      <c r="R7448" s="23"/>
      <c r="S7448" s="32"/>
      <c r="T7448" s="53" t="s">
        <v>357</v>
      </c>
    </row>
    <row r="7449" spans="1:20" ht="15.75" customHeight="1" x14ac:dyDescent="0.3">
      <c r="A7449" s="64"/>
      <c r="B7449" s="64"/>
      <c r="C7449" s="64"/>
      <c r="I7449" s="33"/>
      <c r="J7449" s="33"/>
      <c r="K7449" s="35"/>
      <c r="R7449" s="23"/>
      <c r="S7449" s="32"/>
      <c r="T7449" s="53" t="s">
        <v>357</v>
      </c>
    </row>
    <row r="7450" spans="1:20" ht="15.75" customHeight="1" x14ac:dyDescent="0.3">
      <c r="A7450" s="64"/>
      <c r="B7450" s="64"/>
      <c r="C7450" s="64"/>
      <c r="I7450" s="33"/>
      <c r="J7450" s="33"/>
      <c r="K7450" s="35"/>
      <c r="R7450" s="23"/>
      <c r="S7450" s="32"/>
      <c r="T7450" s="53" t="s">
        <v>357</v>
      </c>
    </row>
    <row r="7451" spans="1:20" ht="15.75" customHeight="1" x14ac:dyDescent="0.3">
      <c r="A7451" s="64"/>
      <c r="B7451" s="64"/>
      <c r="C7451" s="64"/>
      <c r="I7451" s="33"/>
      <c r="J7451" s="33"/>
      <c r="K7451" s="35"/>
      <c r="R7451" s="23"/>
      <c r="S7451" s="32"/>
      <c r="T7451" s="53" t="s">
        <v>357</v>
      </c>
    </row>
    <row r="7452" spans="1:20" ht="15.75" customHeight="1" x14ac:dyDescent="0.3">
      <c r="A7452" s="64"/>
      <c r="B7452" s="64"/>
      <c r="C7452" s="64"/>
      <c r="I7452" s="33"/>
      <c r="J7452" s="33"/>
      <c r="K7452" s="35"/>
      <c r="R7452" s="23"/>
      <c r="S7452" s="32"/>
      <c r="T7452" s="53" t="s">
        <v>357</v>
      </c>
    </row>
    <row r="7453" spans="1:20" ht="15.75" customHeight="1" x14ac:dyDescent="0.3">
      <c r="A7453" s="64"/>
      <c r="B7453" s="64"/>
      <c r="C7453" s="64"/>
      <c r="I7453" s="33"/>
      <c r="J7453" s="33"/>
      <c r="K7453" s="35"/>
      <c r="R7453" s="23"/>
      <c r="S7453" s="32"/>
      <c r="T7453" s="53" t="s">
        <v>357</v>
      </c>
    </row>
    <row r="7454" spans="1:20" ht="15.75" customHeight="1" x14ac:dyDescent="0.3">
      <c r="A7454" s="64"/>
      <c r="B7454" s="64"/>
      <c r="C7454" s="64"/>
      <c r="I7454" s="33"/>
      <c r="J7454" s="33"/>
      <c r="K7454" s="35"/>
      <c r="R7454" s="23"/>
      <c r="S7454" s="32"/>
      <c r="T7454" s="53" t="s">
        <v>357</v>
      </c>
    </row>
    <row r="7455" spans="1:20" ht="15.75" customHeight="1" x14ac:dyDescent="0.3">
      <c r="A7455" s="64"/>
      <c r="B7455" s="64"/>
      <c r="C7455" s="64"/>
      <c r="I7455" s="33"/>
      <c r="J7455" s="33"/>
      <c r="K7455" s="35"/>
      <c r="R7455" s="23"/>
      <c r="S7455" s="32"/>
      <c r="T7455" s="53" t="s">
        <v>357</v>
      </c>
    </row>
    <row r="7456" spans="1:20" ht="15.75" customHeight="1" x14ac:dyDescent="0.3">
      <c r="A7456" s="64"/>
      <c r="B7456" s="64"/>
      <c r="C7456" s="64"/>
      <c r="I7456" s="33"/>
      <c r="J7456" s="33"/>
      <c r="K7456" s="35"/>
      <c r="R7456" s="23"/>
      <c r="S7456" s="32"/>
      <c r="T7456" s="53" t="s">
        <v>357</v>
      </c>
    </row>
    <row r="7457" spans="1:20" ht="15.75" customHeight="1" x14ac:dyDescent="0.3">
      <c r="A7457" s="64"/>
      <c r="B7457" s="64"/>
      <c r="C7457" s="64"/>
      <c r="I7457" s="33"/>
      <c r="J7457" s="33"/>
      <c r="K7457" s="35"/>
      <c r="R7457" s="23"/>
      <c r="S7457" s="32"/>
      <c r="T7457" s="53" t="s">
        <v>357</v>
      </c>
    </row>
    <row r="7458" spans="1:20" ht="15.75" customHeight="1" x14ac:dyDescent="0.3">
      <c r="A7458" s="64"/>
      <c r="B7458" s="64"/>
      <c r="C7458" s="64"/>
      <c r="I7458" s="33"/>
      <c r="J7458" s="33"/>
      <c r="K7458" s="35"/>
      <c r="R7458" s="23"/>
      <c r="S7458" s="32"/>
      <c r="T7458" s="53" t="s">
        <v>357</v>
      </c>
    </row>
    <row r="7459" spans="1:20" ht="15.75" customHeight="1" x14ac:dyDescent="0.3">
      <c r="A7459" s="64"/>
      <c r="B7459" s="64"/>
      <c r="C7459" s="64"/>
      <c r="I7459" s="33"/>
      <c r="J7459" s="33"/>
      <c r="K7459" s="35"/>
      <c r="R7459" s="23"/>
      <c r="S7459" s="32"/>
      <c r="T7459" s="53" t="s">
        <v>357</v>
      </c>
    </row>
    <row r="7460" spans="1:20" ht="15.75" customHeight="1" x14ac:dyDescent="0.3">
      <c r="A7460" s="64"/>
      <c r="B7460" s="64"/>
      <c r="C7460" s="64"/>
      <c r="I7460" s="33"/>
      <c r="J7460" s="33"/>
      <c r="K7460" s="35"/>
      <c r="R7460" s="23"/>
      <c r="S7460" s="32"/>
      <c r="T7460" s="53" t="s">
        <v>357</v>
      </c>
    </row>
    <row r="7461" spans="1:20" ht="15.75" customHeight="1" x14ac:dyDescent="0.3">
      <c r="A7461" s="64"/>
      <c r="B7461" s="64"/>
      <c r="C7461" s="64"/>
      <c r="I7461" s="33"/>
      <c r="J7461" s="33"/>
      <c r="K7461" s="35"/>
      <c r="R7461" s="23"/>
      <c r="S7461" s="32"/>
      <c r="T7461" s="53" t="s">
        <v>357</v>
      </c>
    </row>
    <row r="7462" spans="1:20" ht="15.75" customHeight="1" x14ac:dyDescent="0.3">
      <c r="A7462" s="64"/>
      <c r="B7462" s="64"/>
      <c r="C7462" s="64"/>
      <c r="I7462" s="33"/>
      <c r="J7462" s="33"/>
      <c r="K7462" s="35"/>
      <c r="R7462" s="23"/>
      <c r="S7462" s="32"/>
      <c r="T7462" s="53" t="s">
        <v>357</v>
      </c>
    </row>
    <row r="7463" spans="1:20" ht="15.75" customHeight="1" x14ac:dyDescent="0.3">
      <c r="A7463" s="64"/>
      <c r="B7463" s="64"/>
      <c r="C7463" s="64"/>
      <c r="I7463" s="33"/>
      <c r="J7463" s="33"/>
      <c r="K7463" s="35"/>
      <c r="R7463" s="23"/>
      <c r="S7463" s="32"/>
      <c r="T7463" s="53" t="s">
        <v>357</v>
      </c>
    </row>
    <row r="7464" spans="1:20" ht="15.75" customHeight="1" x14ac:dyDescent="0.3">
      <c r="A7464" s="64"/>
      <c r="B7464" s="64"/>
      <c r="C7464" s="64"/>
      <c r="I7464" s="33"/>
      <c r="J7464" s="33"/>
      <c r="K7464" s="35"/>
      <c r="R7464" s="23"/>
      <c r="S7464" s="32"/>
      <c r="T7464" s="53" t="s">
        <v>357</v>
      </c>
    </row>
    <row r="7465" spans="1:20" ht="15.75" customHeight="1" x14ac:dyDescent="0.3">
      <c r="A7465" s="64"/>
      <c r="B7465" s="64"/>
      <c r="C7465" s="64"/>
      <c r="I7465" s="33"/>
      <c r="J7465" s="33"/>
      <c r="K7465" s="35"/>
      <c r="R7465" s="23"/>
      <c r="S7465" s="32"/>
      <c r="T7465" s="53" t="s">
        <v>357</v>
      </c>
    </row>
    <row r="7466" spans="1:20" ht="15.75" customHeight="1" x14ac:dyDescent="0.3">
      <c r="A7466" s="64"/>
      <c r="B7466" s="64"/>
      <c r="C7466" s="64"/>
      <c r="I7466" s="33"/>
      <c r="J7466" s="33"/>
      <c r="K7466" s="35"/>
      <c r="R7466" s="23"/>
      <c r="S7466" s="32"/>
      <c r="T7466" s="53" t="s">
        <v>357</v>
      </c>
    </row>
    <row r="7467" spans="1:20" ht="15.75" customHeight="1" x14ac:dyDescent="0.3">
      <c r="A7467" s="64"/>
      <c r="B7467" s="64"/>
      <c r="C7467" s="64"/>
      <c r="I7467" s="33"/>
      <c r="J7467" s="33"/>
      <c r="K7467" s="35"/>
      <c r="R7467" s="23"/>
      <c r="S7467" s="32"/>
      <c r="T7467" s="53" t="s">
        <v>357</v>
      </c>
    </row>
    <row r="7468" spans="1:20" ht="15.75" customHeight="1" x14ac:dyDescent="0.3">
      <c r="A7468" s="64"/>
      <c r="B7468" s="64"/>
      <c r="C7468" s="64"/>
      <c r="I7468" s="33"/>
      <c r="J7468" s="33"/>
      <c r="K7468" s="35"/>
      <c r="R7468" s="23"/>
      <c r="S7468" s="32"/>
      <c r="T7468" s="53" t="s">
        <v>357</v>
      </c>
    </row>
    <row r="7469" spans="1:20" ht="15.75" customHeight="1" x14ac:dyDescent="0.3">
      <c r="A7469" s="64"/>
      <c r="B7469" s="64"/>
      <c r="C7469" s="64"/>
      <c r="I7469" s="33"/>
      <c r="J7469" s="33"/>
      <c r="K7469" s="35"/>
      <c r="R7469" s="23"/>
      <c r="S7469" s="32"/>
      <c r="T7469" s="53" t="s">
        <v>357</v>
      </c>
    </row>
    <row r="7470" spans="1:20" ht="15.75" customHeight="1" x14ac:dyDescent="0.3">
      <c r="A7470" s="64"/>
      <c r="B7470" s="64"/>
      <c r="C7470" s="64"/>
      <c r="I7470" s="33"/>
      <c r="J7470" s="33"/>
      <c r="K7470" s="35"/>
      <c r="R7470" s="23"/>
      <c r="S7470" s="32"/>
      <c r="T7470" s="53" t="s">
        <v>357</v>
      </c>
    </row>
    <row r="7471" spans="1:20" ht="15.75" customHeight="1" x14ac:dyDescent="0.3">
      <c r="A7471" s="64"/>
      <c r="B7471" s="64"/>
      <c r="C7471" s="64"/>
      <c r="I7471" s="33"/>
      <c r="J7471" s="33"/>
      <c r="K7471" s="35"/>
      <c r="R7471" s="23"/>
      <c r="S7471" s="32"/>
      <c r="T7471" s="53" t="s">
        <v>357</v>
      </c>
    </row>
    <row r="7472" spans="1:20" ht="15.75" customHeight="1" x14ac:dyDescent="0.3">
      <c r="A7472" s="64"/>
      <c r="B7472" s="64"/>
      <c r="C7472" s="64"/>
      <c r="I7472" s="33"/>
      <c r="J7472" s="33"/>
      <c r="K7472" s="35"/>
      <c r="R7472" s="23"/>
      <c r="S7472" s="32"/>
      <c r="T7472" s="53" t="s">
        <v>357</v>
      </c>
    </row>
    <row r="7473" spans="1:20" ht="15.75" customHeight="1" x14ac:dyDescent="0.3">
      <c r="A7473" s="64"/>
      <c r="B7473" s="64"/>
      <c r="C7473" s="64"/>
      <c r="I7473" s="33"/>
      <c r="J7473" s="33"/>
      <c r="K7473" s="35"/>
      <c r="R7473" s="23"/>
      <c r="S7473" s="32"/>
      <c r="T7473" s="53" t="s">
        <v>357</v>
      </c>
    </row>
    <row r="7474" spans="1:20" ht="15.75" customHeight="1" x14ac:dyDescent="0.3">
      <c r="A7474" s="64"/>
      <c r="B7474" s="64"/>
      <c r="C7474" s="64"/>
      <c r="I7474" s="33"/>
      <c r="J7474" s="33"/>
      <c r="K7474" s="35"/>
      <c r="R7474" s="23"/>
      <c r="S7474" s="32"/>
      <c r="T7474" s="53" t="s">
        <v>357</v>
      </c>
    </row>
    <row r="7475" spans="1:20" ht="15.75" customHeight="1" x14ac:dyDescent="0.3">
      <c r="A7475" s="64"/>
      <c r="B7475" s="64"/>
      <c r="C7475" s="64"/>
      <c r="I7475" s="33"/>
      <c r="J7475" s="33"/>
      <c r="K7475" s="35"/>
      <c r="R7475" s="23"/>
      <c r="S7475" s="32"/>
      <c r="T7475" s="53" t="s">
        <v>357</v>
      </c>
    </row>
    <row r="7476" spans="1:20" ht="15.75" customHeight="1" x14ac:dyDescent="0.3">
      <c r="A7476" s="64"/>
      <c r="B7476" s="64"/>
      <c r="C7476" s="64"/>
      <c r="I7476" s="33"/>
      <c r="J7476" s="33"/>
      <c r="K7476" s="35"/>
      <c r="R7476" s="23"/>
      <c r="S7476" s="32"/>
      <c r="T7476" s="53" t="s">
        <v>357</v>
      </c>
    </row>
    <row r="7477" spans="1:20" ht="15.75" customHeight="1" x14ac:dyDescent="0.3">
      <c r="A7477" s="64"/>
      <c r="B7477" s="64"/>
      <c r="C7477" s="64"/>
      <c r="I7477" s="33"/>
      <c r="J7477" s="33"/>
      <c r="K7477" s="35"/>
      <c r="R7477" s="23"/>
      <c r="S7477" s="32"/>
      <c r="T7477" s="53" t="s">
        <v>357</v>
      </c>
    </row>
    <row r="7478" spans="1:20" ht="15.75" customHeight="1" x14ac:dyDescent="0.3">
      <c r="A7478" s="64"/>
      <c r="B7478" s="64"/>
      <c r="C7478" s="64"/>
      <c r="I7478" s="33"/>
      <c r="J7478" s="33"/>
      <c r="K7478" s="35"/>
      <c r="R7478" s="23"/>
      <c r="S7478" s="32"/>
      <c r="T7478" s="53" t="s">
        <v>357</v>
      </c>
    </row>
    <row r="7479" spans="1:20" ht="15.75" customHeight="1" x14ac:dyDescent="0.3">
      <c r="A7479" s="64"/>
      <c r="B7479" s="64"/>
      <c r="C7479" s="64"/>
      <c r="I7479" s="33"/>
      <c r="J7479" s="33"/>
      <c r="K7479" s="35"/>
      <c r="R7479" s="23"/>
      <c r="S7479" s="32"/>
      <c r="T7479" s="53" t="s">
        <v>357</v>
      </c>
    </row>
    <row r="7480" spans="1:20" ht="15.75" customHeight="1" x14ac:dyDescent="0.3">
      <c r="A7480" s="64"/>
      <c r="B7480" s="64"/>
      <c r="C7480" s="64"/>
      <c r="I7480" s="33"/>
      <c r="J7480" s="33"/>
      <c r="K7480" s="35"/>
      <c r="R7480" s="23"/>
      <c r="S7480" s="32"/>
      <c r="T7480" s="53" t="s">
        <v>357</v>
      </c>
    </row>
    <row r="7481" spans="1:20" ht="15.75" customHeight="1" x14ac:dyDescent="0.3">
      <c r="A7481" s="64"/>
      <c r="B7481" s="64"/>
      <c r="C7481" s="64"/>
      <c r="I7481" s="33"/>
      <c r="J7481" s="33"/>
      <c r="K7481" s="35"/>
      <c r="R7481" s="23"/>
      <c r="S7481" s="32"/>
      <c r="T7481" s="53" t="s">
        <v>357</v>
      </c>
    </row>
    <row r="7482" spans="1:20" ht="15.75" customHeight="1" x14ac:dyDescent="0.3">
      <c r="A7482" s="64"/>
      <c r="B7482" s="64"/>
      <c r="C7482" s="64"/>
      <c r="I7482" s="33"/>
      <c r="J7482" s="33"/>
      <c r="K7482" s="35"/>
      <c r="R7482" s="23"/>
      <c r="S7482" s="32"/>
      <c r="T7482" s="53" t="s">
        <v>357</v>
      </c>
    </row>
    <row r="7483" spans="1:20" ht="15.75" customHeight="1" x14ac:dyDescent="0.3">
      <c r="A7483" s="64"/>
      <c r="B7483" s="64"/>
      <c r="C7483" s="64"/>
      <c r="I7483" s="33"/>
      <c r="J7483" s="33"/>
      <c r="K7483" s="35"/>
      <c r="R7483" s="23"/>
      <c r="S7483" s="32"/>
      <c r="T7483" s="53" t="s">
        <v>357</v>
      </c>
    </row>
    <row r="7484" spans="1:20" ht="15.75" customHeight="1" x14ac:dyDescent="0.3">
      <c r="A7484" s="64"/>
      <c r="B7484" s="64"/>
      <c r="C7484" s="64"/>
      <c r="I7484" s="33"/>
      <c r="J7484" s="33"/>
      <c r="K7484" s="35"/>
      <c r="R7484" s="23"/>
      <c r="S7484" s="32"/>
      <c r="T7484" s="53" t="s">
        <v>357</v>
      </c>
    </row>
    <row r="7485" spans="1:20" ht="15.75" customHeight="1" x14ac:dyDescent="0.3">
      <c r="A7485" s="64"/>
      <c r="B7485" s="64"/>
      <c r="C7485" s="64"/>
      <c r="I7485" s="33"/>
      <c r="J7485" s="33"/>
      <c r="K7485" s="35"/>
      <c r="R7485" s="23"/>
      <c r="S7485" s="32"/>
      <c r="T7485" s="53" t="s">
        <v>357</v>
      </c>
    </row>
    <row r="7486" spans="1:20" ht="15.75" customHeight="1" x14ac:dyDescent="0.3">
      <c r="A7486" s="64"/>
      <c r="B7486" s="64"/>
      <c r="C7486" s="64"/>
      <c r="I7486" s="33"/>
      <c r="J7486" s="33"/>
      <c r="K7486" s="35"/>
      <c r="R7486" s="23"/>
      <c r="S7486" s="32"/>
      <c r="T7486" s="53" t="s">
        <v>357</v>
      </c>
    </row>
    <row r="7487" spans="1:20" ht="15.75" customHeight="1" x14ac:dyDescent="0.3">
      <c r="A7487" s="64"/>
      <c r="B7487" s="64"/>
      <c r="C7487" s="64"/>
      <c r="I7487" s="33"/>
      <c r="J7487" s="33"/>
      <c r="K7487" s="35"/>
      <c r="R7487" s="23"/>
      <c r="S7487" s="32"/>
      <c r="T7487" s="53" t="s">
        <v>357</v>
      </c>
    </row>
    <row r="7488" spans="1:20" ht="15.75" customHeight="1" x14ac:dyDescent="0.3">
      <c r="A7488" s="64"/>
      <c r="B7488" s="64"/>
      <c r="C7488" s="64"/>
      <c r="I7488" s="33"/>
      <c r="J7488" s="33"/>
      <c r="K7488" s="35"/>
      <c r="R7488" s="23"/>
      <c r="S7488" s="32"/>
      <c r="T7488" s="53" t="s">
        <v>357</v>
      </c>
    </row>
    <row r="7489" spans="1:20" ht="15.75" customHeight="1" x14ac:dyDescent="0.3">
      <c r="A7489" s="64"/>
      <c r="B7489" s="64"/>
      <c r="C7489" s="64"/>
      <c r="I7489" s="33"/>
      <c r="J7489" s="33"/>
      <c r="K7489" s="35"/>
      <c r="R7489" s="23"/>
      <c r="S7489" s="32"/>
      <c r="T7489" s="53" t="s">
        <v>357</v>
      </c>
    </row>
    <row r="7490" spans="1:20" ht="15.75" customHeight="1" x14ac:dyDescent="0.3">
      <c r="A7490" s="64"/>
      <c r="B7490" s="64"/>
      <c r="C7490" s="64"/>
      <c r="I7490" s="33"/>
      <c r="J7490" s="33"/>
      <c r="K7490" s="35"/>
      <c r="R7490" s="23"/>
      <c r="S7490" s="32"/>
      <c r="T7490" s="53" t="s">
        <v>357</v>
      </c>
    </row>
    <row r="7491" spans="1:20" ht="15.75" customHeight="1" x14ac:dyDescent="0.3">
      <c r="A7491" s="64"/>
      <c r="B7491" s="64"/>
      <c r="C7491" s="64"/>
      <c r="I7491" s="33"/>
      <c r="J7491" s="33"/>
      <c r="K7491" s="35"/>
      <c r="R7491" s="23"/>
      <c r="S7491" s="32"/>
      <c r="T7491" s="53" t="s">
        <v>357</v>
      </c>
    </row>
    <row r="7492" spans="1:20" ht="15.75" customHeight="1" x14ac:dyDescent="0.3">
      <c r="A7492" s="64"/>
      <c r="B7492" s="64"/>
      <c r="C7492" s="64"/>
      <c r="I7492" s="33"/>
      <c r="J7492" s="33"/>
      <c r="K7492" s="35"/>
      <c r="R7492" s="23"/>
      <c r="S7492" s="32"/>
      <c r="T7492" s="53" t="s">
        <v>357</v>
      </c>
    </row>
    <row r="7493" spans="1:20" ht="15.75" customHeight="1" x14ac:dyDescent="0.3">
      <c r="A7493" s="64"/>
      <c r="B7493" s="64"/>
      <c r="C7493" s="64"/>
      <c r="I7493" s="33"/>
      <c r="J7493" s="33"/>
      <c r="K7493" s="35"/>
      <c r="R7493" s="23"/>
      <c r="S7493" s="32"/>
      <c r="T7493" s="53" t="s">
        <v>357</v>
      </c>
    </row>
    <row r="7494" spans="1:20" ht="15.75" customHeight="1" x14ac:dyDescent="0.3">
      <c r="A7494" s="64"/>
      <c r="B7494" s="64"/>
      <c r="C7494" s="64"/>
      <c r="I7494" s="33"/>
      <c r="J7494" s="33"/>
      <c r="K7494" s="35"/>
      <c r="R7494" s="23"/>
      <c r="S7494" s="32"/>
      <c r="T7494" s="53" t="s">
        <v>357</v>
      </c>
    </row>
    <row r="7495" spans="1:20" ht="15.75" customHeight="1" x14ac:dyDescent="0.3">
      <c r="A7495" s="64"/>
      <c r="B7495" s="64"/>
      <c r="C7495" s="64"/>
      <c r="I7495" s="33"/>
      <c r="J7495" s="33"/>
      <c r="K7495" s="35"/>
      <c r="R7495" s="23"/>
      <c r="S7495" s="32"/>
      <c r="T7495" s="53" t="s">
        <v>357</v>
      </c>
    </row>
    <row r="7496" spans="1:20" ht="15.75" customHeight="1" x14ac:dyDescent="0.3">
      <c r="A7496" s="64"/>
      <c r="B7496" s="64"/>
      <c r="C7496" s="64"/>
      <c r="I7496" s="33"/>
      <c r="J7496" s="33"/>
      <c r="K7496" s="35"/>
      <c r="R7496" s="23"/>
      <c r="S7496" s="32"/>
      <c r="T7496" s="53" t="s">
        <v>357</v>
      </c>
    </row>
    <row r="7497" spans="1:20" ht="15.75" customHeight="1" x14ac:dyDescent="0.3">
      <c r="A7497" s="64"/>
      <c r="B7497" s="64"/>
      <c r="C7497" s="64"/>
      <c r="I7497" s="33"/>
      <c r="J7497" s="33"/>
      <c r="K7497" s="35"/>
      <c r="R7497" s="23"/>
      <c r="S7497" s="32"/>
      <c r="T7497" s="53" t="s">
        <v>357</v>
      </c>
    </row>
    <row r="7498" spans="1:20" ht="15.75" customHeight="1" x14ac:dyDescent="0.3">
      <c r="A7498" s="64"/>
      <c r="B7498" s="64"/>
      <c r="C7498" s="64"/>
      <c r="I7498" s="33"/>
      <c r="J7498" s="33"/>
      <c r="K7498" s="35"/>
      <c r="R7498" s="23"/>
      <c r="S7498" s="32"/>
      <c r="T7498" s="53" t="s">
        <v>357</v>
      </c>
    </row>
    <row r="7499" spans="1:20" ht="15.75" customHeight="1" x14ac:dyDescent="0.3">
      <c r="A7499" s="64"/>
      <c r="B7499" s="64"/>
      <c r="C7499" s="64"/>
      <c r="I7499" s="33"/>
      <c r="J7499" s="33"/>
      <c r="K7499" s="35"/>
      <c r="R7499" s="23"/>
      <c r="S7499" s="32"/>
      <c r="T7499" s="53" t="s">
        <v>357</v>
      </c>
    </row>
    <row r="7500" spans="1:20" ht="15.75" customHeight="1" x14ac:dyDescent="0.3">
      <c r="A7500" s="64"/>
      <c r="B7500" s="64"/>
      <c r="C7500" s="64"/>
      <c r="I7500" s="33"/>
      <c r="J7500" s="33"/>
      <c r="K7500" s="35"/>
      <c r="R7500" s="23"/>
      <c r="S7500" s="32"/>
      <c r="T7500" s="53" t="s">
        <v>357</v>
      </c>
    </row>
    <row r="7501" spans="1:20" ht="15.75" customHeight="1" x14ac:dyDescent="0.3">
      <c r="A7501" s="64"/>
      <c r="B7501" s="64"/>
      <c r="C7501" s="64"/>
      <c r="I7501" s="33"/>
      <c r="J7501" s="33"/>
      <c r="K7501" s="35"/>
      <c r="R7501" s="23"/>
      <c r="S7501" s="32"/>
      <c r="T7501" s="53" t="s">
        <v>357</v>
      </c>
    </row>
    <row r="7502" spans="1:20" ht="15.75" customHeight="1" x14ac:dyDescent="0.3">
      <c r="A7502" s="64"/>
      <c r="B7502" s="64"/>
      <c r="C7502" s="64"/>
      <c r="I7502" s="33"/>
      <c r="J7502" s="33"/>
      <c r="K7502" s="35"/>
      <c r="R7502" s="23"/>
      <c r="S7502" s="32"/>
      <c r="T7502" s="53" t="s">
        <v>357</v>
      </c>
    </row>
    <row r="7503" spans="1:20" ht="15.75" customHeight="1" x14ac:dyDescent="0.3">
      <c r="A7503" s="64"/>
      <c r="B7503" s="64"/>
      <c r="C7503" s="64"/>
      <c r="I7503" s="33"/>
      <c r="J7503" s="33"/>
      <c r="K7503" s="35"/>
      <c r="R7503" s="23"/>
      <c r="S7503" s="32"/>
      <c r="T7503" s="53" t="s">
        <v>357</v>
      </c>
    </row>
    <row r="7504" spans="1:20" ht="15.75" customHeight="1" x14ac:dyDescent="0.3">
      <c r="A7504" s="64"/>
      <c r="B7504" s="64"/>
      <c r="C7504" s="64"/>
      <c r="I7504" s="33"/>
      <c r="J7504" s="33"/>
      <c r="K7504" s="35"/>
      <c r="R7504" s="23"/>
      <c r="S7504" s="32"/>
      <c r="T7504" s="53" t="s">
        <v>357</v>
      </c>
    </row>
    <row r="7505" spans="1:20" ht="15.75" customHeight="1" x14ac:dyDescent="0.3">
      <c r="A7505" s="64"/>
      <c r="B7505" s="64"/>
      <c r="C7505" s="64"/>
      <c r="I7505" s="33"/>
      <c r="J7505" s="33"/>
      <c r="K7505" s="35"/>
      <c r="R7505" s="23"/>
      <c r="S7505" s="32"/>
      <c r="T7505" s="53" t="s">
        <v>357</v>
      </c>
    </row>
    <row r="7506" spans="1:20" ht="15.75" customHeight="1" x14ac:dyDescent="0.3">
      <c r="A7506" s="64"/>
      <c r="B7506" s="64"/>
      <c r="C7506" s="64"/>
      <c r="I7506" s="33"/>
      <c r="J7506" s="33"/>
      <c r="K7506" s="35"/>
      <c r="R7506" s="23"/>
      <c r="S7506" s="32"/>
      <c r="T7506" s="53" t="s">
        <v>357</v>
      </c>
    </row>
    <row r="7507" spans="1:20" ht="15.75" customHeight="1" x14ac:dyDescent="0.3">
      <c r="A7507" s="64"/>
      <c r="B7507" s="64"/>
      <c r="C7507" s="64"/>
      <c r="I7507" s="33"/>
      <c r="J7507" s="33"/>
      <c r="K7507" s="35"/>
      <c r="R7507" s="23"/>
      <c r="S7507" s="32"/>
      <c r="T7507" s="53" t="s">
        <v>357</v>
      </c>
    </row>
    <row r="7508" spans="1:20" ht="15.75" customHeight="1" x14ac:dyDescent="0.3">
      <c r="A7508" s="64"/>
      <c r="B7508" s="64"/>
      <c r="C7508" s="64"/>
      <c r="I7508" s="33"/>
      <c r="J7508" s="33"/>
      <c r="K7508" s="35"/>
      <c r="R7508" s="23"/>
      <c r="S7508" s="32"/>
      <c r="T7508" s="53" t="s">
        <v>357</v>
      </c>
    </row>
    <row r="7509" spans="1:20" ht="15.75" customHeight="1" x14ac:dyDescent="0.3">
      <c r="A7509" s="64"/>
      <c r="B7509" s="64"/>
      <c r="C7509" s="64"/>
      <c r="I7509" s="33"/>
      <c r="J7509" s="33"/>
      <c r="K7509" s="35"/>
      <c r="R7509" s="23"/>
      <c r="S7509" s="32"/>
      <c r="T7509" s="53" t="s">
        <v>357</v>
      </c>
    </row>
    <row r="7510" spans="1:20" ht="15.75" customHeight="1" x14ac:dyDescent="0.3">
      <c r="A7510" s="64"/>
      <c r="B7510" s="64"/>
      <c r="C7510" s="64"/>
      <c r="I7510" s="33"/>
      <c r="J7510" s="33"/>
      <c r="K7510" s="35"/>
      <c r="R7510" s="23"/>
      <c r="S7510" s="32"/>
      <c r="T7510" s="53" t="s">
        <v>357</v>
      </c>
    </row>
    <row r="7511" spans="1:20" ht="15.75" customHeight="1" x14ac:dyDescent="0.3">
      <c r="A7511" s="64"/>
      <c r="B7511" s="64"/>
      <c r="C7511" s="64"/>
      <c r="I7511" s="33"/>
      <c r="J7511" s="33"/>
      <c r="K7511" s="35"/>
      <c r="R7511" s="23"/>
      <c r="S7511" s="32"/>
      <c r="T7511" s="53" t="s">
        <v>357</v>
      </c>
    </row>
    <row r="7512" spans="1:20" ht="15.75" customHeight="1" x14ac:dyDescent="0.3">
      <c r="A7512" s="64"/>
      <c r="B7512" s="64"/>
      <c r="C7512" s="64"/>
      <c r="I7512" s="33"/>
      <c r="J7512" s="33"/>
      <c r="K7512" s="35"/>
      <c r="R7512" s="23"/>
      <c r="S7512" s="32"/>
      <c r="T7512" s="53" t="s">
        <v>357</v>
      </c>
    </row>
    <row r="7513" spans="1:20" ht="15.75" customHeight="1" x14ac:dyDescent="0.3">
      <c r="A7513" s="64"/>
      <c r="B7513" s="64"/>
      <c r="C7513" s="64"/>
      <c r="I7513" s="33"/>
      <c r="J7513" s="33"/>
      <c r="K7513" s="35"/>
      <c r="R7513" s="23"/>
      <c r="S7513" s="32"/>
      <c r="T7513" s="53" t="s">
        <v>357</v>
      </c>
    </row>
    <row r="7514" spans="1:20" ht="15.75" customHeight="1" x14ac:dyDescent="0.3">
      <c r="A7514" s="64"/>
      <c r="B7514" s="64"/>
      <c r="C7514" s="64"/>
      <c r="I7514" s="33"/>
      <c r="J7514" s="33"/>
      <c r="K7514" s="35"/>
      <c r="R7514" s="23"/>
      <c r="S7514" s="32"/>
      <c r="T7514" s="53" t="s">
        <v>357</v>
      </c>
    </row>
    <row r="7515" spans="1:20" ht="15.75" customHeight="1" x14ac:dyDescent="0.3">
      <c r="A7515" s="64"/>
      <c r="B7515" s="64"/>
      <c r="C7515" s="64"/>
      <c r="I7515" s="33"/>
      <c r="J7515" s="33"/>
      <c r="K7515" s="35"/>
      <c r="R7515" s="23"/>
      <c r="S7515" s="32"/>
      <c r="T7515" s="53" t="s">
        <v>357</v>
      </c>
    </row>
    <row r="7516" spans="1:20" ht="15.75" customHeight="1" x14ac:dyDescent="0.3">
      <c r="A7516" s="64"/>
      <c r="B7516" s="64"/>
      <c r="C7516" s="64"/>
      <c r="I7516" s="33"/>
      <c r="J7516" s="33"/>
      <c r="K7516" s="35"/>
      <c r="R7516" s="23"/>
      <c r="S7516" s="32"/>
      <c r="T7516" s="53" t="s">
        <v>357</v>
      </c>
    </row>
    <row r="7517" spans="1:20" ht="15.75" customHeight="1" x14ac:dyDescent="0.3">
      <c r="A7517" s="64"/>
      <c r="B7517" s="64"/>
      <c r="C7517" s="64"/>
      <c r="I7517" s="33"/>
      <c r="J7517" s="33"/>
      <c r="K7517" s="35"/>
      <c r="R7517" s="23"/>
      <c r="S7517" s="32"/>
      <c r="T7517" s="53" t="s">
        <v>357</v>
      </c>
    </row>
    <row r="7518" spans="1:20" ht="15.75" customHeight="1" x14ac:dyDescent="0.3">
      <c r="A7518" s="64"/>
      <c r="B7518" s="64"/>
      <c r="C7518" s="64"/>
      <c r="I7518" s="33"/>
      <c r="J7518" s="33"/>
      <c r="K7518" s="35"/>
      <c r="R7518" s="23"/>
      <c r="S7518" s="32"/>
      <c r="T7518" s="53" t="s">
        <v>357</v>
      </c>
    </row>
    <row r="7519" spans="1:20" ht="15.75" customHeight="1" x14ac:dyDescent="0.3">
      <c r="A7519" s="64"/>
      <c r="B7519" s="64"/>
      <c r="C7519" s="64"/>
      <c r="I7519" s="33"/>
      <c r="J7519" s="33"/>
      <c r="K7519" s="35"/>
      <c r="R7519" s="23"/>
      <c r="S7519" s="32"/>
      <c r="T7519" s="53" t="s">
        <v>357</v>
      </c>
    </row>
    <row r="7520" spans="1:20" ht="15.75" customHeight="1" x14ac:dyDescent="0.3">
      <c r="A7520" s="64"/>
      <c r="B7520" s="64"/>
      <c r="C7520" s="64"/>
      <c r="I7520" s="33"/>
      <c r="J7520" s="33"/>
      <c r="K7520" s="35"/>
      <c r="R7520" s="23"/>
      <c r="S7520" s="32"/>
      <c r="T7520" s="53" t="s">
        <v>357</v>
      </c>
    </row>
    <row r="7521" spans="1:20" ht="15.75" customHeight="1" x14ac:dyDescent="0.3">
      <c r="A7521" s="64"/>
      <c r="B7521" s="64"/>
      <c r="C7521" s="64"/>
      <c r="I7521" s="33"/>
      <c r="J7521" s="33"/>
      <c r="K7521" s="35"/>
      <c r="R7521" s="23"/>
      <c r="S7521" s="32"/>
      <c r="T7521" s="53" t="s">
        <v>357</v>
      </c>
    </row>
    <row r="7522" spans="1:20" ht="15.75" customHeight="1" x14ac:dyDescent="0.3">
      <c r="A7522" s="64"/>
      <c r="B7522" s="64"/>
      <c r="C7522" s="64"/>
      <c r="I7522" s="33"/>
      <c r="J7522" s="33"/>
      <c r="K7522" s="35"/>
      <c r="R7522" s="23"/>
      <c r="S7522" s="32"/>
      <c r="T7522" s="53" t="s">
        <v>357</v>
      </c>
    </row>
    <row r="7523" spans="1:20" ht="15.75" customHeight="1" x14ac:dyDescent="0.3">
      <c r="A7523" s="64"/>
      <c r="B7523" s="64"/>
      <c r="C7523" s="64"/>
      <c r="I7523" s="33"/>
      <c r="J7523" s="33"/>
      <c r="K7523" s="35"/>
      <c r="R7523" s="23"/>
      <c r="S7523" s="32"/>
      <c r="T7523" s="53" t="s">
        <v>357</v>
      </c>
    </row>
    <row r="7524" spans="1:20" ht="15.75" customHeight="1" x14ac:dyDescent="0.3">
      <c r="A7524" s="64"/>
      <c r="B7524" s="64"/>
      <c r="C7524" s="64"/>
      <c r="I7524" s="33"/>
      <c r="J7524" s="33"/>
      <c r="K7524" s="35"/>
      <c r="R7524" s="23"/>
      <c r="S7524" s="32"/>
      <c r="T7524" s="53" t="s">
        <v>357</v>
      </c>
    </row>
    <row r="7525" spans="1:20" ht="15.75" customHeight="1" x14ac:dyDescent="0.3">
      <c r="A7525" s="64"/>
      <c r="B7525" s="64"/>
      <c r="C7525" s="64"/>
      <c r="I7525" s="33"/>
      <c r="J7525" s="33"/>
      <c r="K7525" s="35"/>
      <c r="R7525" s="23"/>
      <c r="S7525" s="32"/>
      <c r="T7525" s="53" t="s">
        <v>357</v>
      </c>
    </row>
    <row r="7526" spans="1:20" ht="15.75" customHeight="1" x14ac:dyDescent="0.3">
      <c r="A7526" s="64"/>
      <c r="B7526" s="64"/>
      <c r="C7526" s="64"/>
      <c r="I7526" s="33"/>
      <c r="J7526" s="33"/>
      <c r="K7526" s="35"/>
      <c r="R7526" s="23"/>
      <c r="S7526" s="32"/>
      <c r="T7526" s="53" t="s">
        <v>357</v>
      </c>
    </row>
    <row r="7527" spans="1:20" ht="15.75" customHeight="1" x14ac:dyDescent="0.3">
      <c r="A7527" s="64"/>
      <c r="B7527" s="64"/>
      <c r="C7527" s="64"/>
      <c r="I7527" s="33"/>
      <c r="J7527" s="33"/>
      <c r="K7527" s="35"/>
      <c r="R7527" s="23"/>
      <c r="S7527" s="32"/>
      <c r="T7527" s="53" t="s">
        <v>357</v>
      </c>
    </row>
    <row r="7528" spans="1:20" ht="15.75" customHeight="1" x14ac:dyDescent="0.3">
      <c r="A7528" s="64"/>
      <c r="B7528" s="64"/>
      <c r="C7528" s="64"/>
      <c r="I7528" s="33"/>
      <c r="J7528" s="33"/>
      <c r="K7528" s="35"/>
      <c r="R7528" s="23"/>
      <c r="S7528" s="32"/>
      <c r="T7528" s="53" t="s">
        <v>357</v>
      </c>
    </row>
    <row r="7529" spans="1:20" ht="15.75" customHeight="1" x14ac:dyDescent="0.3">
      <c r="A7529" s="64"/>
      <c r="B7529" s="64"/>
      <c r="C7529" s="64"/>
      <c r="I7529" s="33"/>
      <c r="J7529" s="33"/>
      <c r="K7529" s="35"/>
      <c r="R7529" s="23"/>
      <c r="S7529" s="32"/>
      <c r="T7529" s="53" t="s">
        <v>357</v>
      </c>
    </row>
    <row r="7530" spans="1:20" ht="15.75" customHeight="1" x14ac:dyDescent="0.3">
      <c r="A7530" s="64"/>
      <c r="B7530" s="64"/>
      <c r="C7530" s="64"/>
      <c r="I7530" s="33"/>
      <c r="J7530" s="33"/>
      <c r="K7530" s="35"/>
      <c r="R7530" s="23"/>
      <c r="S7530" s="32"/>
      <c r="T7530" s="53" t="s">
        <v>357</v>
      </c>
    </row>
    <row r="7531" spans="1:20" ht="15.75" customHeight="1" x14ac:dyDescent="0.3">
      <c r="A7531" s="64"/>
      <c r="B7531" s="64"/>
      <c r="C7531" s="64"/>
      <c r="I7531" s="33"/>
      <c r="J7531" s="33"/>
      <c r="K7531" s="35"/>
      <c r="R7531" s="23"/>
      <c r="S7531" s="32"/>
      <c r="T7531" s="53" t="s">
        <v>357</v>
      </c>
    </row>
    <row r="7532" spans="1:20" ht="15.75" customHeight="1" x14ac:dyDescent="0.3">
      <c r="A7532" s="64"/>
      <c r="B7532" s="64"/>
      <c r="C7532" s="64"/>
      <c r="I7532" s="33"/>
      <c r="J7532" s="33"/>
      <c r="K7532" s="35"/>
      <c r="R7532" s="23"/>
      <c r="S7532" s="32"/>
      <c r="T7532" s="53" t="s">
        <v>357</v>
      </c>
    </row>
    <row r="7533" spans="1:20" ht="15.75" customHeight="1" x14ac:dyDescent="0.3">
      <c r="A7533" s="64"/>
      <c r="B7533" s="64"/>
      <c r="C7533" s="64"/>
      <c r="I7533" s="33"/>
      <c r="J7533" s="33"/>
      <c r="K7533" s="35"/>
      <c r="R7533" s="23"/>
      <c r="S7533" s="32"/>
      <c r="T7533" s="53" t="s">
        <v>357</v>
      </c>
    </row>
    <row r="7534" spans="1:20" ht="15.75" customHeight="1" x14ac:dyDescent="0.3">
      <c r="A7534" s="64"/>
      <c r="B7534" s="64"/>
      <c r="C7534" s="64"/>
      <c r="I7534" s="33"/>
      <c r="J7534" s="33"/>
      <c r="K7534" s="35"/>
      <c r="R7534" s="23"/>
      <c r="S7534" s="32"/>
      <c r="T7534" s="53" t="s">
        <v>357</v>
      </c>
    </row>
    <row r="7535" spans="1:20" ht="15.75" customHeight="1" x14ac:dyDescent="0.3">
      <c r="A7535" s="64"/>
      <c r="B7535" s="64"/>
      <c r="C7535" s="64"/>
      <c r="I7535" s="33"/>
      <c r="J7535" s="33"/>
      <c r="K7535" s="35"/>
      <c r="R7535" s="23"/>
      <c r="S7535" s="32"/>
      <c r="T7535" s="53" t="s">
        <v>357</v>
      </c>
    </row>
    <row r="7536" spans="1:20" ht="15.75" customHeight="1" x14ac:dyDescent="0.3">
      <c r="A7536" s="64"/>
      <c r="B7536" s="64"/>
      <c r="C7536" s="64"/>
      <c r="I7536" s="33"/>
      <c r="J7536" s="33"/>
      <c r="K7536" s="35"/>
      <c r="R7536" s="23"/>
      <c r="S7536" s="32"/>
      <c r="T7536" s="53" t="s">
        <v>357</v>
      </c>
    </row>
    <row r="7537" spans="1:20" ht="15.75" customHeight="1" x14ac:dyDescent="0.3">
      <c r="A7537" s="64"/>
      <c r="B7537" s="64"/>
      <c r="C7537" s="64"/>
      <c r="I7537" s="33"/>
      <c r="J7537" s="33"/>
      <c r="K7537" s="35"/>
      <c r="R7537" s="23"/>
      <c r="S7537" s="32"/>
      <c r="T7537" s="53" t="s">
        <v>357</v>
      </c>
    </row>
    <row r="7538" spans="1:20" ht="15.75" customHeight="1" x14ac:dyDescent="0.3">
      <c r="A7538" s="64"/>
      <c r="B7538" s="64"/>
      <c r="C7538" s="64"/>
      <c r="I7538" s="33"/>
      <c r="J7538" s="33"/>
      <c r="K7538" s="35"/>
      <c r="R7538" s="23"/>
      <c r="S7538" s="32"/>
      <c r="T7538" s="53" t="s">
        <v>357</v>
      </c>
    </row>
    <row r="7539" spans="1:20" ht="15.75" customHeight="1" x14ac:dyDescent="0.3">
      <c r="A7539" s="64"/>
      <c r="B7539" s="64"/>
      <c r="C7539" s="64"/>
      <c r="I7539" s="33"/>
      <c r="J7539" s="33"/>
      <c r="K7539" s="35"/>
      <c r="R7539" s="23"/>
      <c r="S7539" s="32"/>
      <c r="T7539" s="53" t="s">
        <v>357</v>
      </c>
    </row>
    <row r="7540" spans="1:20" ht="15.75" customHeight="1" x14ac:dyDescent="0.3">
      <c r="A7540" s="64"/>
      <c r="B7540" s="64"/>
      <c r="C7540" s="64"/>
      <c r="I7540" s="33"/>
      <c r="J7540" s="33"/>
      <c r="K7540" s="35"/>
      <c r="R7540" s="23"/>
      <c r="S7540" s="32"/>
      <c r="T7540" s="53" t="s">
        <v>357</v>
      </c>
    </row>
    <row r="7541" spans="1:20" ht="15.75" customHeight="1" x14ac:dyDescent="0.3">
      <c r="A7541" s="64"/>
      <c r="B7541" s="64"/>
      <c r="C7541" s="64"/>
      <c r="I7541" s="33"/>
      <c r="J7541" s="33"/>
      <c r="K7541" s="35"/>
      <c r="R7541" s="23"/>
      <c r="S7541" s="32"/>
      <c r="T7541" s="53" t="s">
        <v>357</v>
      </c>
    </row>
    <row r="7542" spans="1:20" ht="15.75" customHeight="1" x14ac:dyDescent="0.3">
      <c r="A7542" s="64"/>
      <c r="B7542" s="64"/>
      <c r="C7542" s="64"/>
      <c r="I7542" s="33"/>
      <c r="J7542" s="33"/>
      <c r="K7542" s="35"/>
      <c r="R7542" s="23"/>
      <c r="S7542" s="32"/>
      <c r="T7542" s="53" t="s">
        <v>357</v>
      </c>
    </row>
    <row r="7543" spans="1:20" ht="15.75" customHeight="1" x14ac:dyDescent="0.3">
      <c r="A7543" s="64"/>
      <c r="B7543" s="64"/>
      <c r="C7543" s="64"/>
      <c r="I7543" s="33"/>
      <c r="J7543" s="33"/>
      <c r="K7543" s="35"/>
      <c r="R7543" s="23"/>
      <c r="S7543" s="32"/>
      <c r="T7543" s="53" t="s">
        <v>357</v>
      </c>
    </row>
    <row r="7544" spans="1:20" ht="15.75" customHeight="1" x14ac:dyDescent="0.3">
      <c r="A7544" s="64"/>
      <c r="B7544" s="64"/>
      <c r="C7544" s="64"/>
      <c r="I7544" s="33"/>
      <c r="J7544" s="33"/>
      <c r="K7544" s="35"/>
      <c r="R7544" s="23"/>
      <c r="S7544" s="32"/>
      <c r="T7544" s="53" t="s">
        <v>357</v>
      </c>
    </row>
    <row r="7545" spans="1:20" ht="15.75" customHeight="1" x14ac:dyDescent="0.3">
      <c r="A7545" s="64"/>
      <c r="B7545" s="64"/>
      <c r="C7545" s="64"/>
      <c r="I7545" s="33"/>
      <c r="J7545" s="33"/>
      <c r="K7545" s="35"/>
      <c r="R7545" s="23"/>
      <c r="S7545" s="32"/>
      <c r="T7545" s="53" t="s">
        <v>357</v>
      </c>
    </row>
    <row r="7546" spans="1:20" ht="15.75" customHeight="1" x14ac:dyDescent="0.3">
      <c r="A7546" s="64"/>
      <c r="B7546" s="64"/>
      <c r="C7546" s="64"/>
      <c r="I7546" s="33"/>
      <c r="J7546" s="33"/>
      <c r="K7546" s="35"/>
      <c r="R7546" s="23"/>
      <c r="S7546" s="32"/>
      <c r="T7546" s="53" t="s">
        <v>357</v>
      </c>
    </row>
    <row r="7547" spans="1:20" ht="15.75" customHeight="1" x14ac:dyDescent="0.3">
      <c r="A7547" s="64"/>
      <c r="B7547" s="64"/>
      <c r="C7547" s="64"/>
      <c r="I7547" s="33"/>
      <c r="J7547" s="33"/>
      <c r="K7547" s="35"/>
      <c r="R7547" s="23"/>
      <c r="S7547" s="32"/>
      <c r="T7547" s="53" t="s">
        <v>357</v>
      </c>
    </row>
    <row r="7548" spans="1:20" ht="15.75" customHeight="1" x14ac:dyDescent="0.3">
      <c r="A7548" s="64"/>
      <c r="B7548" s="64"/>
      <c r="C7548" s="64"/>
      <c r="I7548" s="33"/>
      <c r="J7548" s="33"/>
      <c r="K7548" s="35"/>
      <c r="R7548" s="23"/>
      <c r="S7548" s="32"/>
      <c r="T7548" s="53" t="s">
        <v>357</v>
      </c>
    </row>
    <row r="7549" spans="1:20" ht="15.75" customHeight="1" x14ac:dyDescent="0.3">
      <c r="A7549" s="64"/>
      <c r="B7549" s="64"/>
      <c r="C7549" s="64"/>
      <c r="I7549" s="33"/>
      <c r="J7549" s="33"/>
      <c r="K7549" s="35"/>
      <c r="R7549" s="23"/>
      <c r="S7549" s="32"/>
      <c r="T7549" s="53" t="s">
        <v>357</v>
      </c>
    </row>
    <row r="7550" spans="1:20" ht="15.75" customHeight="1" x14ac:dyDescent="0.3">
      <c r="A7550" s="64"/>
      <c r="B7550" s="64"/>
      <c r="C7550" s="64"/>
      <c r="I7550" s="33"/>
      <c r="J7550" s="33"/>
      <c r="K7550" s="35"/>
      <c r="R7550" s="23"/>
      <c r="S7550" s="32"/>
      <c r="T7550" s="53" t="s">
        <v>357</v>
      </c>
    </row>
    <row r="7551" spans="1:20" ht="15.75" customHeight="1" x14ac:dyDescent="0.3">
      <c r="A7551" s="64"/>
      <c r="B7551" s="64"/>
      <c r="C7551" s="64"/>
      <c r="I7551" s="33"/>
      <c r="J7551" s="33"/>
      <c r="K7551" s="35"/>
      <c r="R7551" s="23"/>
      <c r="S7551" s="32"/>
      <c r="T7551" s="53" t="s">
        <v>357</v>
      </c>
    </row>
    <row r="7552" spans="1:20" ht="15.75" customHeight="1" x14ac:dyDescent="0.3">
      <c r="A7552" s="64"/>
      <c r="B7552" s="64"/>
      <c r="C7552" s="64"/>
      <c r="I7552" s="33"/>
      <c r="J7552" s="33"/>
      <c r="K7552" s="35"/>
      <c r="R7552" s="23"/>
      <c r="S7552" s="32"/>
      <c r="T7552" s="53" t="s">
        <v>357</v>
      </c>
    </row>
    <row r="7553" spans="1:20" ht="15.75" customHeight="1" x14ac:dyDescent="0.3">
      <c r="A7553" s="64"/>
      <c r="B7553" s="64"/>
      <c r="C7553" s="64"/>
      <c r="I7553" s="33"/>
      <c r="J7553" s="33"/>
      <c r="K7553" s="35"/>
      <c r="R7553" s="23"/>
      <c r="S7553" s="32"/>
      <c r="T7553" s="53" t="s">
        <v>357</v>
      </c>
    </row>
    <row r="7554" spans="1:20" ht="15.75" customHeight="1" x14ac:dyDescent="0.3">
      <c r="A7554" s="64"/>
      <c r="B7554" s="64"/>
      <c r="C7554" s="64"/>
      <c r="I7554" s="33"/>
      <c r="J7554" s="33"/>
      <c r="K7554" s="35"/>
      <c r="R7554" s="23"/>
      <c r="S7554" s="32"/>
      <c r="T7554" s="53" t="s">
        <v>357</v>
      </c>
    </row>
    <row r="7555" spans="1:20" ht="15.75" customHeight="1" x14ac:dyDescent="0.3">
      <c r="A7555" s="64"/>
      <c r="B7555" s="64"/>
      <c r="C7555" s="64"/>
      <c r="I7555" s="33"/>
      <c r="J7555" s="33"/>
      <c r="K7555" s="35"/>
      <c r="R7555" s="23"/>
      <c r="S7555" s="32"/>
      <c r="T7555" s="53" t="s">
        <v>357</v>
      </c>
    </row>
    <row r="7556" spans="1:20" ht="15.75" customHeight="1" x14ac:dyDescent="0.3">
      <c r="A7556" s="64"/>
      <c r="B7556" s="64"/>
      <c r="C7556" s="64"/>
      <c r="I7556" s="33"/>
      <c r="J7556" s="33"/>
      <c r="K7556" s="35"/>
      <c r="R7556" s="23"/>
      <c r="S7556" s="32"/>
      <c r="T7556" s="53" t="s">
        <v>357</v>
      </c>
    </row>
    <row r="7557" spans="1:20" ht="15.75" customHeight="1" x14ac:dyDescent="0.3">
      <c r="A7557" s="64"/>
      <c r="B7557" s="64"/>
      <c r="C7557" s="64"/>
      <c r="I7557" s="33"/>
      <c r="J7557" s="33"/>
      <c r="K7557" s="35"/>
      <c r="R7557" s="23"/>
      <c r="S7557" s="32"/>
      <c r="T7557" s="53" t="s">
        <v>357</v>
      </c>
    </row>
    <row r="7558" spans="1:20" ht="15.75" customHeight="1" x14ac:dyDescent="0.3">
      <c r="A7558" s="64"/>
      <c r="B7558" s="64"/>
      <c r="C7558" s="64"/>
      <c r="I7558" s="33"/>
      <c r="J7558" s="33"/>
      <c r="K7558" s="35"/>
      <c r="R7558" s="23"/>
      <c r="S7558" s="32"/>
      <c r="T7558" s="53" t="s">
        <v>357</v>
      </c>
    </row>
    <row r="7559" spans="1:20" ht="15.75" customHeight="1" x14ac:dyDescent="0.3">
      <c r="A7559" s="64"/>
      <c r="B7559" s="64"/>
      <c r="C7559" s="64"/>
      <c r="I7559" s="33"/>
      <c r="J7559" s="33"/>
      <c r="K7559" s="35"/>
      <c r="R7559" s="23"/>
      <c r="S7559" s="32"/>
      <c r="T7559" s="53" t="s">
        <v>357</v>
      </c>
    </row>
    <row r="7560" spans="1:20" ht="15.75" customHeight="1" x14ac:dyDescent="0.3">
      <c r="A7560" s="64"/>
      <c r="B7560" s="64"/>
      <c r="C7560" s="64"/>
      <c r="I7560" s="33"/>
      <c r="J7560" s="33"/>
      <c r="K7560" s="35"/>
      <c r="R7560" s="23"/>
      <c r="S7560" s="32"/>
      <c r="T7560" s="53" t="s">
        <v>357</v>
      </c>
    </row>
    <row r="7561" spans="1:20" ht="15.75" customHeight="1" x14ac:dyDescent="0.3">
      <c r="A7561" s="64"/>
      <c r="B7561" s="64"/>
      <c r="C7561" s="64"/>
      <c r="I7561" s="33"/>
      <c r="J7561" s="33"/>
      <c r="K7561" s="35"/>
      <c r="R7561" s="23"/>
      <c r="S7561" s="32"/>
      <c r="T7561" s="53" t="s">
        <v>357</v>
      </c>
    </row>
    <row r="7562" spans="1:20" ht="15.75" customHeight="1" x14ac:dyDescent="0.3">
      <c r="A7562" s="64"/>
      <c r="B7562" s="64"/>
      <c r="C7562" s="64"/>
      <c r="I7562" s="33"/>
      <c r="J7562" s="33"/>
      <c r="K7562" s="35"/>
      <c r="R7562" s="23"/>
      <c r="S7562" s="32"/>
      <c r="T7562" s="53" t="s">
        <v>357</v>
      </c>
    </row>
    <row r="7563" spans="1:20" ht="15.75" customHeight="1" x14ac:dyDescent="0.3">
      <c r="A7563" s="64"/>
      <c r="B7563" s="64"/>
      <c r="C7563" s="64"/>
      <c r="I7563" s="33"/>
      <c r="J7563" s="33"/>
      <c r="K7563" s="35"/>
      <c r="R7563" s="23"/>
      <c r="S7563" s="32"/>
      <c r="T7563" s="53" t="s">
        <v>357</v>
      </c>
    </row>
    <row r="7564" spans="1:20" ht="15.75" customHeight="1" x14ac:dyDescent="0.3">
      <c r="A7564" s="64"/>
      <c r="B7564" s="64"/>
      <c r="C7564" s="64"/>
      <c r="I7564" s="33"/>
      <c r="J7564" s="33"/>
      <c r="K7564" s="35"/>
      <c r="R7564" s="23"/>
      <c r="S7564" s="32"/>
      <c r="T7564" s="53" t="s">
        <v>357</v>
      </c>
    </row>
    <row r="7565" spans="1:20" ht="15.75" customHeight="1" x14ac:dyDescent="0.3">
      <c r="A7565" s="64"/>
      <c r="B7565" s="64"/>
      <c r="C7565" s="64"/>
      <c r="I7565" s="33"/>
      <c r="J7565" s="33"/>
      <c r="K7565" s="35"/>
      <c r="R7565" s="23"/>
      <c r="S7565" s="32"/>
      <c r="T7565" s="53" t="s">
        <v>357</v>
      </c>
    </row>
    <row r="7566" spans="1:20" ht="15.75" customHeight="1" x14ac:dyDescent="0.3">
      <c r="A7566" s="64"/>
      <c r="B7566" s="64"/>
      <c r="C7566" s="64"/>
      <c r="I7566" s="33"/>
      <c r="J7566" s="33"/>
      <c r="K7566" s="35"/>
      <c r="R7566" s="23"/>
      <c r="S7566" s="32"/>
      <c r="T7566" s="53" t="s">
        <v>357</v>
      </c>
    </row>
    <row r="7567" spans="1:20" ht="15.75" customHeight="1" x14ac:dyDescent="0.3">
      <c r="A7567" s="64"/>
      <c r="B7567" s="64"/>
      <c r="C7567" s="64"/>
      <c r="I7567" s="33"/>
      <c r="J7567" s="33"/>
      <c r="K7567" s="35"/>
      <c r="R7567" s="23"/>
      <c r="S7567" s="32"/>
      <c r="T7567" s="53" t="s">
        <v>357</v>
      </c>
    </row>
    <row r="7568" spans="1:20" ht="15.75" customHeight="1" x14ac:dyDescent="0.3">
      <c r="A7568" s="64"/>
      <c r="B7568" s="64"/>
      <c r="C7568" s="64"/>
      <c r="I7568" s="33"/>
      <c r="J7568" s="33"/>
      <c r="K7568" s="35"/>
      <c r="R7568" s="23"/>
      <c r="S7568" s="32"/>
      <c r="T7568" s="53" t="s">
        <v>357</v>
      </c>
    </row>
    <row r="7569" spans="1:20" ht="15.75" customHeight="1" x14ac:dyDescent="0.3">
      <c r="A7569" s="64"/>
      <c r="B7569" s="64"/>
      <c r="C7569" s="64"/>
      <c r="I7569" s="33"/>
      <c r="J7569" s="33"/>
      <c r="K7569" s="35"/>
      <c r="R7569" s="23"/>
      <c r="S7569" s="32"/>
      <c r="T7569" s="53" t="s">
        <v>357</v>
      </c>
    </row>
    <row r="7570" spans="1:20" ht="15.75" customHeight="1" x14ac:dyDescent="0.3">
      <c r="A7570" s="64"/>
      <c r="B7570" s="64"/>
      <c r="C7570" s="64"/>
      <c r="I7570" s="33"/>
      <c r="J7570" s="33"/>
      <c r="K7570" s="35"/>
      <c r="R7570" s="23"/>
      <c r="S7570" s="32"/>
      <c r="T7570" s="53" t="s">
        <v>357</v>
      </c>
    </row>
    <row r="7571" spans="1:20" ht="15.75" customHeight="1" x14ac:dyDescent="0.3">
      <c r="A7571" s="64"/>
      <c r="B7571" s="64"/>
      <c r="C7571" s="64"/>
      <c r="I7571" s="33"/>
      <c r="J7571" s="33"/>
      <c r="K7571" s="35"/>
      <c r="R7571" s="23"/>
      <c r="S7571" s="32"/>
      <c r="T7571" s="53" t="s">
        <v>357</v>
      </c>
    </row>
    <row r="7572" spans="1:20" ht="15.75" customHeight="1" x14ac:dyDescent="0.3">
      <c r="A7572" s="64"/>
      <c r="B7572" s="64"/>
      <c r="C7572" s="64"/>
      <c r="I7572" s="33"/>
      <c r="J7572" s="33"/>
      <c r="K7572" s="35"/>
      <c r="R7572" s="23"/>
      <c r="S7572" s="32"/>
      <c r="T7572" s="53" t="s">
        <v>357</v>
      </c>
    </row>
    <row r="7573" spans="1:20" ht="15.75" customHeight="1" x14ac:dyDescent="0.3">
      <c r="A7573" s="64"/>
      <c r="B7573" s="64"/>
      <c r="C7573" s="64"/>
      <c r="I7573" s="33"/>
      <c r="J7573" s="33"/>
      <c r="K7573" s="35"/>
      <c r="R7573" s="23"/>
      <c r="S7573" s="32"/>
      <c r="T7573" s="53" t="s">
        <v>357</v>
      </c>
    </row>
    <row r="7574" spans="1:20" ht="15.75" customHeight="1" x14ac:dyDescent="0.3">
      <c r="A7574" s="64"/>
      <c r="B7574" s="64"/>
      <c r="C7574" s="64"/>
      <c r="I7574" s="33"/>
      <c r="J7574" s="33"/>
      <c r="K7574" s="35"/>
      <c r="R7574" s="23"/>
      <c r="S7574" s="32"/>
      <c r="T7574" s="53" t="s">
        <v>357</v>
      </c>
    </row>
    <row r="7575" spans="1:20" ht="15.75" customHeight="1" x14ac:dyDescent="0.3">
      <c r="A7575" s="64"/>
      <c r="B7575" s="64"/>
      <c r="C7575" s="64"/>
      <c r="I7575" s="33"/>
      <c r="J7575" s="33"/>
      <c r="K7575" s="35"/>
      <c r="R7575" s="23"/>
      <c r="S7575" s="32"/>
      <c r="T7575" s="53" t="s">
        <v>357</v>
      </c>
    </row>
    <row r="7576" spans="1:20" ht="15.75" customHeight="1" x14ac:dyDescent="0.3">
      <c r="A7576" s="64"/>
      <c r="B7576" s="64"/>
      <c r="C7576" s="64"/>
      <c r="I7576" s="33"/>
      <c r="J7576" s="33"/>
      <c r="K7576" s="35"/>
      <c r="R7576" s="23"/>
      <c r="S7576" s="32"/>
      <c r="T7576" s="53" t="s">
        <v>357</v>
      </c>
    </row>
    <row r="7577" spans="1:20" ht="15.75" customHeight="1" x14ac:dyDescent="0.3">
      <c r="A7577" s="64"/>
      <c r="B7577" s="64"/>
      <c r="C7577" s="64"/>
      <c r="I7577" s="33"/>
      <c r="J7577" s="33"/>
      <c r="K7577" s="35"/>
      <c r="R7577" s="23"/>
      <c r="S7577" s="32"/>
      <c r="T7577" s="53" t="s">
        <v>357</v>
      </c>
    </row>
    <row r="7578" spans="1:20" ht="15.75" customHeight="1" x14ac:dyDescent="0.3">
      <c r="A7578" s="64"/>
      <c r="B7578" s="64"/>
      <c r="C7578" s="64"/>
      <c r="I7578" s="33"/>
      <c r="J7578" s="33"/>
      <c r="K7578" s="35"/>
      <c r="R7578" s="23"/>
      <c r="S7578" s="32"/>
      <c r="T7578" s="53" t="s">
        <v>357</v>
      </c>
    </row>
    <row r="7579" spans="1:20" ht="15.75" customHeight="1" x14ac:dyDescent="0.3">
      <c r="A7579" s="64"/>
      <c r="B7579" s="64"/>
      <c r="C7579" s="64"/>
      <c r="I7579" s="33"/>
      <c r="J7579" s="33"/>
      <c r="K7579" s="35"/>
      <c r="R7579" s="23"/>
      <c r="S7579" s="32"/>
      <c r="T7579" s="53" t="s">
        <v>357</v>
      </c>
    </row>
    <row r="7580" spans="1:20" ht="15.75" customHeight="1" x14ac:dyDescent="0.3">
      <c r="A7580" s="64"/>
      <c r="B7580" s="64"/>
      <c r="C7580" s="64"/>
      <c r="I7580" s="33"/>
      <c r="J7580" s="33"/>
      <c r="K7580" s="35"/>
      <c r="R7580" s="23"/>
      <c r="S7580" s="32"/>
      <c r="T7580" s="53" t="s">
        <v>357</v>
      </c>
    </row>
    <row r="7581" spans="1:20" ht="15.75" customHeight="1" x14ac:dyDescent="0.3">
      <c r="A7581" s="64"/>
      <c r="B7581" s="64"/>
      <c r="C7581" s="64"/>
      <c r="I7581" s="33"/>
      <c r="J7581" s="33"/>
      <c r="K7581" s="35"/>
      <c r="R7581" s="23"/>
      <c r="S7581" s="32"/>
      <c r="T7581" s="53" t="s">
        <v>357</v>
      </c>
    </row>
    <row r="7582" spans="1:20" ht="15.75" customHeight="1" x14ac:dyDescent="0.3">
      <c r="A7582" s="64"/>
      <c r="B7582" s="64"/>
      <c r="C7582" s="64"/>
      <c r="I7582" s="33"/>
      <c r="J7582" s="33"/>
      <c r="K7582" s="35"/>
      <c r="R7582" s="23"/>
      <c r="S7582" s="32"/>
      <c r="T7582" s="53" t="s">
        <v>357</v>
      </c>
    </row>
    <row r="7583" spans="1:20" ht="15.75" customHeight="1" x14ac:dyDescent="0.3">
      <c r="A7583" s="64"/>
      <c r="B7583" s="64"/>
      <c r="C7583" s="64"/>
      <c r="I7583" s="33"/>
      <c r="J7583" s="33"/>
      <c r="K7583" s="35"/>
      <c r="R7583" s="23"/>
      <c r="S7583" s="32"/>
      <c r="T7583" s="53" t="s">
        <v>357</v>
      </c>
    </row>
    <row r="7584" spans="1:20" ht="15.75" customHeight="1" x14ac:dyDescent="0.3">
      <c r="A7584" s="64"/>
      <c r="B7584" s="64"/>
      <c r="C7584" s="64"/>
      <c r="I7584" s="33"/>
      <c r="J7584" s="33"/>
      <c r="K7584" s="35"/>
      <c r="R7584" s="23"/>
      <c r="S7584" s="32"/>
      <c r="T7584" s="53" t="s">
        <v>357</v>
      </c>
    </row>
    <row r="7585" spans="1:20" ht="15.75" customHeight="1" x14ac:dyDescent="0.3">
      <c r="A7585" s="64"/>
      <c r="B7585" s="64"/>
      <c r="C7585" s="64"/>
      <c r="I7585" s="33"/>
      <c r="J7585" s="33"/>
      <c r="K7585" s="35"/>
      <c r="R7585" s="23"/>
      <c r="S7585" s="32"/>
      <c r="T7585" s="53" t="s">
        <v>357</v>
      </c>
    </row>
    <row r="7586" spans="1:20" ht="15.75" customHeight="1" x14ac:dyDescent="0.3">
      <c r="A7586" s="64"/>
      <c r="B7586" s="64"/>
      <c r="C7586" s="64"/>
      <c r="I7586" s="33"/>
      <c r="J7586" s="33"/>
      <c r="K7586" s="35"/>
      <c r="R7586" s="23"/>
      <c r="S7586" s="32"/>
      <c r="T7586" s="53" t="s">
        <v>357</v>
      </c>
    </row>
    <row r="7587" spans="1:20" ht="15.75" customHeight="1" x14ac:dyDescent="0.3">
      <c r="A7587" s="64"/>
      <c r="B7587" s="64"/>
      <c r="C7587" s="64"/>
      <c r="I7587" s="33"/>
      <c r="J7587" s="33"/>
      <c r="K7587" s="35"/>
      <c r="R7587" s="23"/>
      <c r="S7587" s="32"/>
      <c r="T7587" s="53" t="s">
        <v>357</v>
      </c>
    </row>
    <row r="7588" spans="1:20" ht="15.75" customHeight="1" x14ac:dyDescent="0.3">
      <c r="A7588" s="64"/>
      <c r="B7588" s="64"/>
      <c r="C7588" s="64"/>
      <c r="I7588" s="33"/>
      <c r="J7588" s="33"/>
      <c r="K7588" s="35"/>
      <c r="R7588" s="23"/>
      <c r="S7588" s="32"/>
      <c r="T7588" s="53" t="s">
        <v>357</v>
      </c>
    </row>
    <row r="7589" spans="1:20" ht="15.75" customHeight="1" x14ac:dyDescent="0.3">
      <c r="A7589" s="64"/>
      <c r="B7589" s="64"/>
      <c r="C7589" s="64"/>
      <c r="I7589" s="33"/>
      <c r="J7589" s="33"/>
      <c r="K7589" s="35"/>
      <c r="R7589" s="23"/>
      <c r="S7589" s="32"/>
      <c r="T7589" s="53" t="s">
        <v>357</v>
      </c>
    </row>
    <row r="7590" spans="1:20" ht="15.75" customHeight="1" x14ac:dyDescent="0.3">
      <c r="A7590" s="64"/>
      <c r="B7590" s="64"/>
      <c r="C7590" s="64"/>
      <c r="I7590" s="33"/>
      <c r="J7590" s="33"/>
      <c r="K7590" s="35"/>
      <c r="R7590" s="23"/>
      <c r="S7590" s="32"/>
      <c r="T7590" s="53" t="s">
        <v>357</v>
      </c>
    </row>
    <row r="7591" spans="1:20" ht="15.75" customHeight="1" x14ac:dyDescent="0.3">
      <c r="A7591" s="64"/>
      <c r="B7591" s="64"/>
      <c r="C7591" s="64"/>
      <c r="I7591" s="33"/>
      <c r="J7591" s="33"/>
      <c r="K7591" s="35"/>
      <c r="R7591" s="23"/>
      <c r="S7591" s="32"/>
      <c r="T7591" s="53" t="s">
        <v>357</v>
      </c>
    </row>
    <row r="7592" spans="1:20" ht="15.75" customHeight="1" x14ac:dyDescent="0.3">
      <c r="A7592" s="64"/>
      <c r="B7592" s="64"/>
      <c r="C7592" s="64"/>
      <c r="I7592" s="33"/>
      <c r="J7592" s="33"/>
      <c r="K7592" s="35"/>
      <c r="R7592" s="23"/>
      <c r="S7592" s="32"/>
      <c r="T7592" s="53" t="s">
        <v>357</v>
      </c>
    </row>
    <row r="7593" spans="1:20" ht="15.75" customHeight="1" x14ac:dyDescent="0.3">
      <c r="A7593" s="64"/>
      <c r="B7593" s="64"/>
      <c r="C7593" s="64"/>
      <c r="I7593" s="33"/>
      <c r="J7593" s="33"/>
      <c r="K7593" s="35"/>
      <c r="R7593" s="23"/>
      <c r="S7593" s="32"/>
      <c r="T7593" s="53" t="s">
        <v>357</v>
      </c>
    </row>
    <row r="7594" spans="1:20" ht="15.75" customHeight="1" x14ac:dyDescent="0.3">
      <c r="A7594" s="64"/>
      <c r="B7594" s="64"/>
      <c r="C7594" s="64"/>
      <c r="I7594" s="33"/>
      <c r="J7594" s="33"/>
      <c r="K7594" s="35"/>
      <c r="R7594" s="23"/>
      <c r="S7594" s="32"/>
      <c r="T7594" s="53" t="s">
        <v>357</v>
      </c>
    </row>
    <row r="7595" spans="1:20" ht="15.75" customHeight="1" x14ac:dyDescent="0.3">
      <c r="A7595" s="64"/>
      <c r="B7595" s="64"/>
      <c r="C7595" s="64"/>
      <c r="I7595" s="33"/>
      <c r="J7595" s="33"/>
      <c r="K7595" s="35"/>
      <c r="R7595" s="23"/>
      <c r="S7595" s="32"/>
      <c r="T7595" s="53" t="s">
        <v>357</v>
      </c>
    </row>
    <row r="7596" spans="1:20" ht="15.75" customHeight="1" x14ac:dyDescent="0.3">
      <c r="A7596" s="64"/>
      <c r="B7596" s="64"/>
      <c r="C7596" s="64"/>
      <c r="I7596" s="33"/>
      <c r="J7596" s="33"/>
      <c r="K7596" s="35"/>
      <c r="R7596" s="23"/>
      <c r="S7596" s="32"/>
      <c r="T7596" s="53" t="s">
        <v>357</v>
      </c>
    </row>
    <row r="7597" spans="1:20" ht="15.75" customHeight="1" x14ac:dyDescent="0.3">
      <c r="A7597" s="64"/>
      <c r="B7597" s="64"/>
      <c r="C7597" s="64"/>
      <c r="I7597" s="33"/>
      <c r="J7597" s="33"/>
      <c r="K7597" s="35"/>
      <c r="R7597" s="23"/>
      <c r="S7597" s="32"/>
      <c r="T7597" s="53" t="s">
        <v>357</v>
      </c>
    </row>
    <row r="7598" spans="1:20" ht="15.75" customHeight="1" x14ac:dyDescent="0.3">
      <c r="A7598" s="64"/>
      <c r="B7598" s="64"/>
      <c r="C7598" s="64"/>
      <c r="I7598" s="33"/>
      <c r="J7598" s="33"/>
      <c r="K7598" s="35"/>
      <c r="R7598" s="23"/>
      <c r="S7598" s="32"/>
      <c r="T7598" s="53" t="s">
        <v>357</v>
      </c>
    </row>
    <row r="7599" spans="1:20" ht="15.75" customHeight="1" x14ac:dyDescent="0.3">
      <c r="A7599" s="64"/>
      <c r="B7599" s="64"/>
      <c r="C7599" s="64"/>
      <c r="I7599" s="33"/>
      <c r="J7599" s="33"/>
      <c r="K7599" s="35"/>
      <c r="R7599" s="23"/>
      <c r="S7599" s="32"/>
      <c r="T7599" s="53" t="s">
        <v>357</v>
      </c>
    </row>
    <row r="7600" spans="1:20" ht="15.75" customHeight="1" x14ac:dyDescent="0.3">
      <c r="A7600" s="64"/>
      <c r="B7600" s="64"/>
      <c r="C7600" s="64"/>
      <c r="I7600" s="33"/>
      <c r="J7600" s="33"/>
      <c r="K7600" s="35"/>
      <c r="R7600" s="23"/>
      <c r="S7600" s="32"/>
      <c r="T7600" s="53" t="s">
        <v>357</v>
      </c>
    </row>
    <row r="7601" spans="1:20" ht="15.75" customHeight="1" x14ac:dyDescent="0.3">
      <c r="A7601" s="64"/>
      <c r="B7601" s="64"/>
      <c r="C7601" s="64"/>
      <c r="I7601" s="33"/>
      <c r="J7601" s="33"/>
      <c r="K7601" s="35"/>
      <c r="R7601" s="23"/>
      <c r="S7601" s="32"/>
      <c r="T7601" s="53" t="s">
        <v>357</v>
      </c>
    </row>
    <row r="7602" spans="1:20" ht="15.75" customHeight="1" x14ac:dyDescent="0.3">
      <c r="A7602" s="64"/>
      <c r="B7602" s="64"/>
      <c r="C7602" s="64"/>
      <c r="I7602" s="33"/>
      <c r="J7602" s="33"/>
      <c r="K7602" s="35"/>
      <c r="R7602" s="23"/>
      <c r="S7602" s="32"/>
      <c r="T7602" s="53" t="s">
        <v>357</v>
      </c>
    </row>
    <row r="7603" spans="1:20" ht="15.75" customHeight="1" x14ac:dyDescent="0.3">
      <c r="A7603" s="64"/>
      <c r="B7603" s="64"/>
      <c r="C7603" s="64"/>
      <c r="I7603" s="33"/>
      <c r="J7603" s="33"/>
      <c r="K7603" s="35"/>
      <c r="R7603" s="23"/>
      <c r="S7603" s="32"/>
      <c r="T7603" s="53" t="s">
        <v>357</v>
      </c>
    </row>
    <row r="7604" spans="1:20" ht="15.75" customHeight="1" x14ac:dyDescent="0.3">
      <c r="A7604" s="64"/>
      <c r="B7604" s="64"/>
      <c r="C7604" s="64"/>
      <c r="I7604" s="33"/>
      <c r="J7604" s="33"/>
      <c r="K7604" s="35"/>
      <c r="R7604" s="23"/>
      <c r="S7604" s="32"/>
      <c r="T7604" s="53" t="s">
        <v>357</v>
      </c>
    </row>
    <row r="7605" spans="1:20" ht="15.75" customHeight="1" x14ac:dyDescent="0.3">
      <c r="A7605" s="64"/>
      <c r="B7605" s="64"/>
      <c r="C7605" s="64"/>
      <c r="I7605" s="33"/>
      <c r="J7605" s="33"/>
      <c r="K7605" s="35"/>
      <c r="R7605" s="23"/>
      <c r="S7605" s="32"/>
      <c r="T7605" s="53" t="s">
        <v>357</v>
      </c>
    </row>
    <row r="7606" spans="1:20" ht="15.75" customHeight="1" x14ac:dyDescent="0.3">
      <c r="A7606" s="64"/>
      <c r="B7606" s="64"/>
      <c r="C7606" s="64"/>
      <c r="I7606" s="33"/>
      <c r="J7606" s="33"/>
      <c r="K7606" s="35"/>
      <c r="R7606" s="23"/>
      <c r="S7606" s="32"/>
      <c r="T7606" s="53" t="s">
        <v>357</v>
      </c>
    </row>
    <row r="7607" spans="1:20" ht="15.75" customHeight="1" x14ac:dyDescent="0.3">
      <c r="A7607" s="64"/>
      <c r="B7607" s="64"/>
      <c r="C7607" s="64"/>
      <c r="I7607" s="33"/>
      <c r="J7607" s="33"/>
      <c r="K7607" s="35"/>
      <c r="R7607" s="23"/>
      <c r="S7607" s="32"/>
      <c r="T7607" s="53" t="s">
        <v>357</v>
      </c>
    </row>
    <row r="7608" spans="1:20" ht="15.75" customHeight="1" x14ac:dyDescent="0.3">
      <c r="A7608" s="64"/>
      <c r="B7608" s="64"/>
      <c r="C7608" s="64"/>
      <c r="I7608" s="33"/>
      <c r="J7608" s="33"/>
      <c r="K7608" s="35"/>
      <c r="R7608" s="23"/>
      <c r="S7608" s="32"/>
      <c r="T7608" s="53" t="s">
        <v>357</v>
      </c>
    </row>
    <row r="7609" spans="1:20" ht="15.75" customHeight="1" x14ac:dyDescent="0.3">
      <c r="A7609" s="64"/>
      <c r="B7609" s="64"/>
      <c r="C7609" s="64"/>
      <c r="I7609" s="33"/>
      <c r="J7609" s="33"/>
      <c r="K7609" s="35"/>
      <c r="R7609" s="23"/>
      <c r="S7609" s="32"/>
      <c r="T7609" s="53" t="s">
        <v>357</v>
      </c>
    </row>
    <row r="7610" spans="1:20" ht="15.75" customHeight="1" x14ac:dyDescent="0.3">
      <c r="A7610" s="64"/>
      <c r="B7610" s="64"/>
      <c r="C7610" s="64"/>
      <c r="I7610" s="33"/>
      <c r="J7610" s="33"/>
      <c r="K7610" s="35"/>
      <c r="R7610" s="23"/>
      <c r="S7610" s="32"/>
      <c r="T7610" s="53" t="s">
        <v>357</v>
      </c>
    </row>
    <row r="7611" spans="1:20" ht="15.75" customHeight="1" x14ac:dyDescent="0.3">
      <c r="A7611" s="64"/>
      <c r="B7611" s="64"/>
      <c r="C7611" s="64"/>
      <c r="I7611" s="33"/>
      <c r="J7611" s="33"/>
      <c r="K7611" s="35"/>
      <c r="R7611" s="23"/>
      <c r="S7611" s="32"/>
      <c r="T7611" s="53" t="s">
        <v>357</v>
      </c>
    </row>
    <row r="7612" spans="1:20" ht="15.75" customHeight="1" x14ac:dyDescent="0.3">
      <c r="A7612" s="64"/>
      <c r="B7612" s="64"/>
      <c r="C7612" s="64"/>
      <c r="I7612" s="33"/>
      <c r="J7612" s="33"/>
      <c r="K7612" s="35"/>
      <c r="R7612" s="23"/>
      <c r="S7612" s="32"/>
      <c r="T7612" s="53" t="s">
        <v>357</v>
      </c>
    </row>
    <row r="7613" spans="1:20" ht="15.75" customHeight="1" x14ac:dyDescent="0.3">
      <c r="A7613" s="64"/>
      <c r="B7613" s="64"/>
      <c r="C7613" s="64"/>
      <c r="I7613" s="33"/>
      <c r="J7613" s="33"/>
      <c r="K7613" s="35"/>
      <c r="R7613" s="23"/>
      <c r="S7613" s="32"/>
      <c r="T7613" s="53" t="s">
        <v>357</v>
      </c>
    </row>
    <row r="7614" spans="1:20" ht="15.75" customHeight="1" x14ac:dyDescent="0.3">
      <c r="A7614" s="64"/>
      <c r="B7614" s="64"/>
      <c r="C7614" s="64"/>
      <c r="I7614" s="33"/>
      <c r="J7614" s="33"/>
      <c r="K7614" s="35"/>
      <c r="R7614" s="23"/>
      <c r="S7614" s="32"/>
      <c r="T7614" s="53" t="s">
        <v>357</v>
      </c>
    </row>
    <row r="7615" spans="1:20" ht="15.75" customHeight="1" x14ac:dyDescent="0.3">
      <c r="A7615" s="64"/>
      <c r="B7615" s="64"/>
      <c r="C7615" s="64"/>
      <c r="I7615" s="33"/>
      <c r="J7615" s="33"/>
      <c r="K7615" s="35"/>
      <c r="R7615" s="23"/>
      <c r="S7615" s="32"/>
      <c r="T7615" s="53" t="s">
        <v>357</v>
      </c>
    </row>
    <row r="7616" spans="1:20" ht="15.75" customHeight="1" x14ac:dyDescent="0.3">
      <c r="A7616" s="64"/>
      <c r="B7616" s="64"/>
      <c r="C7616" s="64"/>
      <c r="I7616" s="33"/>
      <c r="J7616" s="33"/>
      <c r="K7616" s="35"/>
      <c r="R7616" s="23"/>
      <c r="S7616" s="32"/>
      <c r="T7616" s="53" t="s">
        <v>357</v>
      </c>
    </row>
    <row r="7617" spans="1:20" ht="15.75" customHeight="1" x14ac:dyDescent="0.3">
      <c r="A7617" s="64"/>
      <c r="B7617" s="64"/>
      <c r="C7617" s="64"/>
      <c r="I7617" s="33"/>
      <c r="J7617" s="33"/>
      <c r="K7617" s="35"/>
      <c r="R7617" s="23"/>
      <c r="S7617" s="32"/>
      <c r="T7617" s="53" t="s">
        <v>357</v>
      </c>
    </row>
    <row r="7618" spans="1:20" ht="15.75" customHeight="1" x14ac:dyDescent="0.3">
      <c r="A7618" s="64"/>
      <c r="B7618" s="64"/>
      <c r="C7618" s="64"/>
      <c r="I7618" s="33"/>
      <c r="J7618" s="33"/>
      <c r="K7618" s="35"/>
      <c r="R7618" s="23"/>
      <c r="S7618" s="32"/>
      <c r="T7618" s="53" t="s">
        <v>357</v>
      </c>
    </row>
    <row r="7619" spans="1:20" ht="15.75" customHeight="1" x14ac:dyDescent="0.3">
      <c r="A7619" s="64"/>
      <c r="B7619" s="64"/>
      <c r="C7619" s="64"/>
      <c r="I7619" s="33"/>
      <c r="J7619" s="33"/>
      <c r="K7619" s="35"/>
      <c r="R7619" s="23"/>
      <c r="S7619" s="32"/>
      <c r="T7619" s="53" t="s">
        <v>357</v>
      </c>
    </row>
    <row r="7620" spans="1:20" ht="15.75" customHeight="1" x14ac:dyDescent="0.3">
      <c r="A7620" s="64"/>
      <c r="B7620" s="64"/>
      <c r="C7620" s="64"/>
      <c r="I7620" s="33"/>
      <c r="J7620" s="33"/>
      <c r="K7620" s="35"/>
      <c r="R7620" s="23"/>
      <c r="S7620" s="32"/>
      <c r="T7620" s="53" t="s">
        <v>357</v>
      </c>
    </row>
    <row r="7621" spans="1:20" ht="15.75" customHeight="1" x14ac:dyDescent="0.3">
      <c r="A7621" s="64"/>
      <c r="B7621" s="64"/>
      <c r="C7621" s="64"/>
      <c r="I7621" s="33"/>
      <c r="J7621" s="33"/>
      <c r="K7621" s="35"/>
      <c r="R7621" s="23"/>
      <c r="S7621" s="32"/>
      <c r="T7621" s="53" t="s">
        <v>357</v>
      </c>
    </row>
    <row r="7622" spans="1:20" ht="15.75" customHeight="1" x14ac:dyDescent="0.3">
      <c r="A7622" s="64"/>
      <c r="B7622" s="64"/>
      <c r="C7622" s="64"/>
      <c r="I7622" s="33"/>
      <c r="J7622" s="33"/>
      <c r="K7622" s="35"/>
      <c r="R7622" s="23"/>
      <c r="S7622" s="32"/>
      <c r="T7622" s="53" t="s">
        <v>357</v>
      </c>
    </row>
    <row r="7623" spans="1:20" ht="15.75" customHeight="1" x14ac:dyDescent="0.3">
      <c r="A7623" s="64"/>
      <c r="B7623" s="64"/>
      <c r="C7623" s="64"/>
      <c r="I7623" s="33"/>
      <c r="J7623" s="33"/>
      <c r="K7623" s="35"/>
      <c r="R7623" s="23"/>
      <c r="S7623" s="32"/>
      <c r="T7623" s="53" t="s">
        <v>357</v>
      </c>
    </row>
    <row r="7624" spans="1:20" ht="15.75" customHeight="1" x14ac:dyDescent="0.3">
      <c r="A7624" s="64"/>
      <c r="B7624" s="64"/>
      <c r="C7624" s="64"/>
      <c r="I7624" s="33"/>
      <c r="J7624" s="33"/>
      <c r="K7624" s="35"/>
      <c r="R7624" s="23"/>
      <c r="S7624" s="32"/>
      <c r="T7624" s="53" t="s">
        <v>357</v>
      </c>
    </row>
    <row r="7625" spans="1:20" ht="15.75" customHeight="1" x14ac:dyDescent="0.3">
      <c r="A7625" s="64"/>
      <c r="B7625" s="64"/>
      <c r="C7625" s="64"/>
      <c r="I7625" s="33"/>
      <c r="J7625" s="33"/>
      <c r="K7625" s="35"/>
      <c r="R7625" s="23"/>
      <c r="S7625" s="32"/>
      <c r="T7625" s="53" t="s">
        <v>357</v>
      </c>
    </row>
    <row r="7626" spans="1:20" ht="15.75" customHeight="1" x14ac:dyDescent="0.3">
      <c r="A7626" s="64"/>
      <c r="B7626" s="64"/>
      <c r="C7626" s="64"/>
      <c r="I7626" s="33"/>
      <c r="J7626" s="33"/>
      <c r="K7626" s="35"/>
      <c r="R7626" s="23"/>
      <c r="S7626" s="32"/>
      <c r="T7626" s="53" t="s">
        <v>357</v>
      </c>
    </row>
    <row r="7627" spans="1:20" ht="15.75" customHeight="1" x14ac:dyDescent="0.3">
      <c r="A7627" s="64"/>
      <c r="B7627" s="64"/>
      <c r="C7627" s="64"/>
      <c r="I7627" s="33"/>
      <c r="J7627" s="33"/>
      <c r="K7627" s="35"/>
      <c r="R7627" s="23"/>
      <c r="S7627" s="32"/>
      <c r="T7627" s="53" t="s">
        <v>357</v>
      </c>
    </row>
    <row r="7628" spans="1:20" ht="15.75" customHeight="1" x14ac:dyDescent="0.3">
      <c r="A7628" s="64"/>
      <c r="B7628" s="64"/>
      <c r="C7628" s="64"/>
      <c r="I7628" s="33"/>
      <c r="J7628" s="33"/>
      <c r="K7628" s="35"/>
      <c r="R7628" s="23"/>
      <c r="S7628" s="32"/>
      <c r="T7628" s="53" t="s">
        <v>357</v>
      </c>
    </row>
    <row r="7629" spans="1:20" ht="15.75" customHeight="1" x14ac:dyDescent="0.3">
      <c r="A7629" s="64"/>
      <c r="B7629" s="64"/>
      <c r="C7629" s="64"/>
      <c r="I7629" s="33"/>
      <c r="J7629" s="33"/>
      <c r="K7629" s="35"/>
      <c r="R7629" s="23"/>
      <c r="S7629" s="32"/>
      <c r="T7629" s="53" t="s">
        <v>357</v>
      </c>
    </row>
    <row r="7630" spans="1:20" ht="15.75" customHeight="1" x14ac:dyDescent="0.3">
      <c r="A7630" s="64"/>
      <c r="B7630" s="64"/>
      <c r="C7630" s="64"/>
      <c r="I7630" s="33"/>
      <c r="J7630" s="33"/>
      <c r="K7630" s="35"/>
      <c r="R7630" s="23"/>
      <c r="S7630" s="32"/>
      <c r="T7630" s="53" t="s">
        <v>357</v>
      </c>
    </row>
    <row r="7631" spans="1:20" ht="15.75" customHeight="1" x14ac:dyDescent="0.3">
      <c r="A7631" s="64"/>
      <c r="B7631" s="64"/>
      <c r="C7631" s="64"/>
      <c r="I7631" s="33"/>
      <c r="J7631" s="33"/>
      <c r="K7631" s="35"/>
      <c r="R7631" s="23"/>
      <c r="S7631" s="32"/>
      <c r="T7631" s="53" t="s">
        <v>357</v>
      </c>
    </row>
    <row r="7632" spans="1:20" ht="15.75" customHeight="1" x14ac:dyDescent="0.3">
      <c r="A7632" s="64"/>
      <c r="B7632" s="64"/>
      <c r="C7632" s="64"/>
      <c r="I7632" s="33"/>
      <c r="J7632" s="33"/>
      <c r="K7632" s="35"/>
      <c r="R7632" s="23"/>
      <c r="S7632" s="32"/>
      <c r="T7632" s="53" t="s">
        <v>357</v>
      </c>
    </row>
    <row r="7633" spans="1:20" ht="15.75" customHeight="1" x14ac:dyDescent="0.3">
      <c r="A7633" s="64"/>
      <c r="B7633" s="64"/>
      <c r="C7633" s="64"/>
      <c r="I7633" s="33"/>
      <c r="J7633" s="33"/>
      <c r="K7633" s="35"/>
      <c r="R7633" s="23"/>
      <c r="S7633" s="32"/>
      <c r="T7633" s="53" t="s">
        <v>357</v>
      </c>
    </row>
    <row r="7634" spans="1:20" ht="15.75" customHeight="1" x14ac:dyDescent="0.3">
      <c r="A7634" s="64"/>
      <c r="B7634" s="64"/>
      <c r="C7634" s="64"/>
      <c r="I7634" s="33"/>
      <c r="J7634" s="33"/>
      <c r="K7634" s="35"/>
      <c r="R7634" s="23"/>
      <c r="S7634" s="32"/>
      <c r="T7634" s="53" t="s">
        <v>357</v>
      </c>
    </row>
    <row r="7635" spans="1:20" ht="15.75" customHeight="1" x14ac:dyDescent="0.3">
      <c r="A7635" s="64"/>
      <c r="B7635" s="64"/>
      <c r="C7635" s="64"/>
      <c r="I7635" s="33"/>
      <c r="J7635" s="33"/>
      <c r="K7635" s="35"/>
      <c r="R7635" s="23"/>
      <c r="S7635" s="32"/>
      <c r="T7635" s="53" t="s">
        <v>357</v>
      </c>
    </row>
    <row r="7636" spans="1:20" ht="15.75" customHeight="1" x14ac:dyDescent="0.3">
      <c r="A7636" s="64"/>
      <c r="B7636" s="64"/>
      <c r="C7636" s="64"/>
      <c r="I7636" s="33"/>
      <c r="J7636" s="33"/>
      <c r="K7636" s="35"/>
      <c r="R7636" s="23"/>
      <c r="S7636" s="32"/>
      <c r="T7636" s="53" t="s">
        <v>357</v>
      </c>
    </row>
    <row r="7637" spans="1:20" ht="15.75" customHeight="1" x14ac:dyDescent="0.3">
      <c r="A7637" s="64"/>
      <c r="B7637" s="64"/>
      <c r="C7637" s="64"/>
      <c r="I7637" s="33"/>
      <c r="J7637" s="33"/>
      <c r="K7637" s="35"/>
      <c r="R7637" s="23"/>
      <c r="S7637" s="32"/>
      <c r="T7637" s="53" t="s">
        <v>357</v>
      </c>
    </row>
    <row r="7638" spans="1:20" ht="15.75" customHeight="1" x14ac:dyDescent="0.3">
      <c r="A7638" s="64"/>
      <c r="B7638" s="64"/>
      <c r="C7638" s="64"/>
      <c r="I7638" s="33"/>
      <c r="J7638" s="33"/>
      <c r="K7638" s="35"/>
      <c r="R7638" s="23"/>
      <c r="S7638" s="32"/>
      <c r="T7638" s="53" t="s">
        <v>357</v>
      </c>
    </row>
    <row r="7639" spans="1:20" ht="15.75" customHeight="1" x14ac:dyDescent="0.3">
      <c r="A7639" s="64"/>
      <c r="B7639" s="64"/>
      <c r="C7639" s="64"/>
      <c r="I7639" s="33"/>
      <c r="J7639" s="33"/>
      <c r="K7639" s="35"/>
      <c r="R7639" s="23"/>
      <c r="S7639" s="32"/>
      <c r="T7639" s="53" t="s">
        <v>357</v>
      </c>
    </row>
    <row r="7640" spans="1:20" ht="15.75" customHeight="1" x14ac:dyDescent="0.3">
      <c r="A7640" s="64"/>
      <c r="B7640" s="64"/>
      <c r="C7640" s="64"/>
      <c r="I7640" s="33"/>
      <c r="J7640" s="33"/>
      <c r="K7640" s="35"/>
      <c r="R7640" s="23"/>
      <c r="S7640" s="32"/>
      <c r="T7640" s="53" t="s">
        <v>357</v>
      </c>
    </row>
    <row r="7641" spans="1:20" ht="15.75" customHeight="1" x14ac:dyDescent="0.3">
      <c r="A7641" s="64"/>
      <c r="B7641" s="64"/>
      <c r="C7641" s="64"/>
      <c r="I7641" s="33"/>
      <c r="J7641" s="33"/>
      <c r="K7641" s="35"/>
      <c r="R7641" s="23"/>
      <c r="S7641" s="32"/>
      <c r="T7641" s="53" t="s">
        <v>357</v>
      </c>
    </row>
    <row r="7642" spans="1:20" ht="15.75" customHeight="1" x14ac:dyDescent="0.3">
      <c r="A7642" s="64"/>
      <c r="B7642" s="64"/>
      <c r="C7642" s="64"/>
      <c r="I7642" s="33"/>
      <c r="J7642" s="33"/>
      <c r="K7642" s="35"/>
      <c r="R7642" s="23"/>
      <c r="S7642" s="32"/>
      <c r="T7642" s="53" t="s">
        <v>357</v>
      </c>
    </row>
    <row r="7643" spans="1:20" ht="15.75" customHeight="1" x14ac:dyDescent="0.3">
      <c r="A7643" s="64"/>
      <c r="B7643" s="64"/>
      <c r="C7643" s="64"/>
      <c r="I7643" s="33"/>
      <c r="J7643" s="33"/>
      <c r="K7643" s="35"/>
      <c r="R7643" s="23"/>
      <c r="S7643" s="32"/>
      <c r="T7643" s="53" t="s">
        <v>357</v>
      </c>
    </row>
    <row r="7644" spans="1:20" ht="15.75" customHeight="1" x14ac:dyDescent="0.3">
      <c r="A7644" s="64"/>
      <c r="B7644" s="64"/>
      <c r="C7644" s="64"/>
      <c r="I7644" s="33"/>
      <c r="J7644" s="33"/>
      <c r="K7644" s="35"/>
      <c r="R7644" s="23"/>
      <c r="S7644" s="32"/>
      <c r="T7644" s="53" t="s">
        <v>357</v>
      </c>
    </row>
    <row r="7645" spans="1:20" ht="15.75" customHeight="1" x14ac:dyDescent="0.3">
      <c r="A7645" s="64"/>
      <c r="B7645" s="64"/>
      <c r="C7645" s="64"/>
      <c r="I7645" s="33"/>
      <c r="J7645" s="33"/>
      <c r="K7645" s="35"/>
      <c r="R7645" s="23"/>
      <c r="S7645" s="32"/>
      <c r="T7645" s="53" t="s">
        <v>357</v>
      </c>
    </row>
    <row r="7646" spans="1:20" ht="15.75" customHeight="1" x14ac:dyDescent="0.3">
      <c r="A7646" s="64"/>
      <c r="B7646" s="64"/>
      <c r="C7646" s="64"/>
      <c r="I7646" s="33"/>
      <c r="J7646" s="33"/>
      <c r="K7646" s="35"/>
      <c r="R7646" s="23"/>
      <c r="S7646" s="32"/>
      <c r="T7646" s="53" t="s">
        <v>357</v>
      </c>
    </row>
    <row r="7647" spans="1:20" ht="15.75" customHeight="1" x14ac:dyDescent="0.3">
      <c r="A7647" s="64"/>
      <c r="B7647" s="64"/>
      <c r="C7647" s="64"/>
      <c r="I7647" s="33"/>
      <c r="J7647" s="33"/>
      <c r="K7647" s="35"/>
      <c r="R7647" s="23"/>
      <c r="S7647" s="32"/>
      <c r="T7647" s="53" t="s">
        <v>357</v>
      </c>
    </row>
    <row r="7648" spans="1:20" ht="15.75" customHeight="1" x14ac:dyDescent="0.3">
      <c r="A7648" s="64"/>
      <c r="B7648" s="64"/>
      <c r="C7648" s="64"/>
      <c r="I7648" s="33"/>
      <c r="J7648" s="33"/>
      <c r="K7648" s="35"/>
      <c r="R7648" s="23"/>
      <c r="S7648" s="32"/>
      <c r="T7648" s="53" t="s">
        <v>357</v>
      </c>
    </row>
    <row r="7649" spans="1:20" ht="15.75" customHeight="1" x14ac:dyDescent="0.3">
      <c r="A7649" s="64"/>
      <c r="B7649" s="64"/>
      <c r="C7649" s="64"/>
      <c r="I7649" s="33"/>
      <c r="J7649" s="33"/>
      <c r="K7649" s="35"/>
      <c r="R7649" s="23"/>
      <c r="S7649" s="32"/>
      <c r="T7649" s="53" t="s">
        <v>357</v>
      </c>
    </row>
    <row r="7650" spans="1:20" ht="15.75" customHeight="1" x14ac:dyDescent="0.3">
      <c r="A7650" s="64"/>
      <c r="B7650" s="64"/>
      <c r="C7650" s="64"/>
      <c r="I7650" s="33"/>
      <c r="J7650" s="33"/>
      <c r="K7650" s="35"/>
      <c r="R7650" s="23"/>
      <c r="S7650" s="32"/>
      <c r="T7650" s="53" t="s">
        <v>357</v>
      </c>
    </row>
    <row r="7651" spans="1:20" ht="15.75" customHeight="1" x14ac:dyDescent="0.3">
      <c r="A7651" s="64"/>
      <c r="B7651" s="64"/>
      <c r="C7651" s="64"/>
      <c r="I7651" s="33"/>
      <c r="J7651" s="33"/>
      <c r="K7651" s="35"/>
      <c r="R7651" s="23"/>
      <c r="S7651" s="32"/>
      <c r="T7651" s="53" t="s">
        <v>357</v>
      </c>
    </row>
    <row r="7652" spans="1:20" ht="15.75" customHeight="1" x14ac:dyDescent="0.3">
      <c r="A7652" s="64"/>
      <c r="B7652" s="64"/>
      <c r="C7652" s="64"/>
      <c r="I7652" s="33"/>
      <c r="J7652" s="33"/>
      <c r="K7652" s="35"/>
      <c r="R7652" s="23"/>
      <c r="S7652" s="32"/>
      <c r="T7652" s="53" t="s">
        <v>357</v>
      </c>
    </row>
    <row r="7653" spans="1:20" ht="15.75" customHeight="1" x14ac:dyDescent="0.3">
      <c r="A7653" s="64"/>
      <c r="B7653" s="64"/>
      <c r="C7653" s="64"/>
      <c r="I7653" s="33"/>
      <c r="J7653" s="33"/>
      <c r="K7653" s="35"/>
      <c r="R7653" s="23"/>
      <c r="S7653" s="32"/>
      <c r="T7653" s="53" t="s">
        <v>357</v>
      </c>
    </row>
    <row r="7654" spans="1:20" ht="15.75" customHeight="1" x14ac:dyDescent="0.3">
      <c r="A7654" s="64"/>
      <c r="B7654" s="64"/>
      <c r="C7654" s="64"/>
      <c r="I7654" s="33"/>
      <c r="J7654" s="33"/>
      <c r="K7654" s="35"/>
      <c r="R7654" s="23"/>
      <c r="S7654" s="32"/>
      <c r="T7654" s="53" t="s">
        <v>357</v>
      </c>
    </row>
    <row r="7655" spans="1:20" ht="15.75" customHeight="1" x14ac:dyDescent="0.3">
      <c r="A7655" s="64"/>
      <c r="B7655" s="64"/>
      <c r="C7655" s="64"/>
      <c r="I7655" s="33"/>
      <c r="J7655" s="33"/>
      <c r="K7655" s="35"/>
      <c r="R7655" s="23"/>
      <c r="S7655" s="32"/>
      <c r="T7655" s="53" t="s">
        <v>357</v>
      </c>
    </row>
    <row r="7656" spans="1:20" ht="15.75" customHeight="1" x14ac:dyDescent="0.3">
      <c r="A7656" s="64"/>
      <c r="B7656" s="64"/>
      <c r="C7656" s="64"/>
      <c r="I7656" s="33"/>
      <c r="J7656" s="33"/>
      <c r="K7656" s="35"/>
      <c r="R7656" s="23"/>
      <c r="S7656" s="32"/>
      <c r="T7656" s="53" t="s">
        <v>357</v>
      </c>
    </row>
    <row r="7657" spans="1:20" ht="15.75" customHeight="1" x14ac:dyDescent="0.3">
      <c r="A7657" s="64"/>
      <c r="B7657" s="64"/>
      <c r="C7657" s="64"/>
      <c r="I7657" s="33"/>
      <c r="J7657" s="33"/>
      <c r="K7657" s="35"/>
      <c r="R7657" s="23"/>
      <c r="S7657" s="32"/>
      <c r="T7657" s="53" t="s">
        <v>357</v>
      </c>
    </row>
    <row r="7658" spans="1:20" ht="15.75" customHeight="1" x14ac:dyDescent="0.3">
      <c r="A7658" s="64"/>
      <c r="B7658" s="64"/>
      <c r="C7658" s="64"/>
      <c r="I7658" s="33"/>
      <c r="J7658" s="33"/>
      <c r="K7658" s="35"/>
      <c r="R7658" s="23"/>
      <c r="S7658" s="32"/>
      <c r="T7658" s="53" t="s">
        <v>357</v>
      </c>
    </row>
    <row r="7659" spans="1:20" ht="15.75" customHeight="1" x14ac:dyDescent="0.3">
      <c r="A7659" s="64"/>
      <c r="B7659" s="64"/>
      <c r="C7659" s="64"/>
      <c r="I7659" s="33"/>
      <c r="J7659" s="33"/>
      <c r="K7659" s="35"/>
      <c r="R7659" s="23"/>
      <c r="S7659" s="32"/>
      <c r="T7659" s="53" t="s">
        <v>357</v>
      </c>
    </row>
    <row r="7660" spans="1:20" ht="15.75" customHeight="1" x14ac:dyDescent="0.3">
      <c r="A7660" s="64"/>
      <c r="B7660" s="64"/>
      <c r="C7660" s="64"/>
      <c r="I7660" s="33"/>
      <c r="J7660" s="33"/>
      <c r="K7660" s="35"/>
      <c r="R7660" s="23"/>
      <c r="S7660" s="32"/>
      <c r="T7660" s="53" t="s">
        <v>357</v>
      </c>
    </row>
    <row r="7661" spans="1:20" ht="15.75" customHeight="1" x14ac:dyDescent="0.3">
      <c r="A7661" s="64"/>
      <c r="B7661" s="64"/>
      <c r="C7661" s="64"/>
      <c r="I7661" s="33"/>
      <c r="J7661" s="33"/>
      <c r="K7661" s="35"/>
      <c r="R7661" s="23"/>
      <c r="S7661" s="32"/>
      <c r="T7661" s="53" t="s">
        <v>357</v>
      </c>
    </row>
    <row r="7662" spans="1:20" ht="15.75" customHeight="1" x14ac:dyDescent="0.3">
      <c r="A7662" s="64"/>
      <c r="B7662" s="64"/>
      <c r="C7662" s="64"/>
      <c r="I7662" s="33"/>
      <c r="J7662" s="33"/>
      <c r="K7662" s="35"/>
      <c r="R7662" s="23"/>
      <c r="S7662" s="32"/>
      <c r="T7662" s="53" t="s">
        <v>357</v>
      </c>
    </row>
    <row r="7663" spans="1:20" ht="15.75" customHeight="1" x14ac:dyDescent="0.3">
      <c r="A7663" s="64"/>
      <c r="B7663" s="64"/>
      <c r="C7663" s="64"/>
      <c r="I7663" s="33"/>
      <c r="J7663" s="33"/>
      <c r="K7663" s="35"/>
      <c r="R7663" s="23"/>
      <c r="S7663" s="32"/>
      <c r="T7663" s="53" t="s">
        <v>357</v>
      </c>
    </row>
    <row r="7664" spans="1:20" ht="15.75" customHeight="1" x14ac:dyDescent="0.3">
      <c r="A7664" s="64"/>
      <c r="B7664" s="64"/>
      <c r="C7664" s="64"/>
      <c r="I7664" s="33"/>
      <c r="J7664" s="33"/>
      <c r="K7664" s="35"/>
      <c r="R7664" s="23"/>
      <c r="S7664" s="32"/>
      <c r="T7664" s="53" t="s">
        <v>357</v>
      </c>
    </row>
    <row r="7665" spans="1:20" ht="15.75" customHeight="1" x14ac:dyDescent="0.3">
      <c r="A7665" s="64"/>
      <c r="B7665" s="64"/>
      <c r="C7665" s="64"/>
      <c r="I7665" s="33"/>
      <c r="J7665" s="33"/>
      <c r="K7665" s="35"/>
      <c r="R7665" s="23"/>
      <c r="S7665" s="32"/>
      <c r="T7665" s="53" t="s">
        <v>357</v>
      </c>
    </row>
    <row r="7666" spans="1:20" ht="15.75" customHeight="1" x14ac:dyDescent="0.3">
      <c r="A7666" s="64"/>
      <c r="B7666" s="64"/>
      <c r="C7666" s="64"/>
      <c r="I7666" s="33"/>
      <c r="J7666" s="33"/>
      <c r="K7666" s="35"/>
      <c r="R7666" s="23"/>
      <c r="S7666" s="32"/>
      <c r="T7666" s="53" t="s">
        <v>357</v>
      </c>
    </row>
    <row r="7667" spans="1:20" ht="15.75" customHeight="1" x14ac:dyDescent="0.3">
      <c r="A7667" s="64"/>
      <c r="B7667" s="64"/>
      <c r="C7667" s="64"/>
      <c r="I7667" s="33"/>
      <c r="J7667" s="33"/>
      <c r="K7667" s="35"/>
      <c r="R7667" s="23"/>
      <c r="S7667" s="32"/>
      <c r="T7667" s="53" t="s">
        <v>357</v>
      </c>
    </row>
    <row r="7668" spans="1:20" ht="15.75" customHeight="1" x14ac:dyDescent="0.3">
      <c r="A7668" s="64"/>
      <c r="B7668" s="64"/>
      <c r="C7668" s="64"/>
      <c r="I7668" s="33"/>
      <c r="J7668" s="33"/>
      <c r="K7668" s="35"/>
      <c r="R7668" s="23"/>
      <c r="S7668" s="32"/>
      <c r="T7668" s="53" t="s">
        <v>357</v>
      </c>
    </row>
    <row r="7669" spans="1:20" ht="15.75" customHeight="1" x14ac:dyDescent="0.3">
      <c r="A7669" s="64"/>
      <c r="B7669" s="64"/>
      <c r="C7669" s="64"/>
      <c r="I7669" s="33"/>
      <c r="J7669" s="33"/>
      <c r="K7669" s="35"/>
      <c r="R7669" s="23"/>
      <c r="S7669" s="32"/>
      <c r="T7669" s="53" t="s">
        <v>357</v>
      </c>
    </row>
    <row r="7670" spans="1:20" ht="15.75" customHeight="1" x14ac:dyDescent="0.3">
      <c r="A7670" s="64"/>
      <c r="B7670" s="64"/>
      <c r="C7670" s="64"/>
      <c r="I7670" s="33"/>
      <c r="J7670" s="33"/>
      <c r="K7670" s="35"/>
      <c r="R7670" s="23"/>
      <c r="S7670" s="32"/>
      <c r="T7670" s="53" t="s">
        <v>357</v>
      </c>
    </row>
    <row r="7671" spans="1:20" ht="15.75" customHeight="1" x14ac:dyDescent="0.3">
      <c r="A7671" s="64"/>
      <c r="B7671" s="64"/>
      <c r="C7671" s="64"/>
      <c r="I7671" s="33"/>
      <c r="J7671" s="33"/>
      <c r="K7671" s="35"/>
      <c r="R7671" s="23"/>
      <c r="S7671" s="32"/>
      <c r="T7671" s="53" t="s">
        <v>357</v>
      </c>
    </row>
    <row r="7672" spans="1:20" ht="15.75" customHeight="1" x14ac:dyDescent="0.3">
      <c r="A7672" s="64"/>
      <c r="B7672" s="64"/>
      <c r="C7672" s="64"/>
      <c r="I7672" s="33"/>
      <c r="J7672" s="33"/>
      <c r="K7672" s="35"/>
      <c r="R7672" s="23"/>
      <c r="S7672" s="32"/>
      <c r="T7672" s="53" t="s">
        <v>357</v>
      </c>
    </row>
    <row r="7673" spans="1:20" ht="15.75" customHeight="1" x14ac:dyDescent="0.3">
      <c r="A7673" s="64"/>
      <c r="B7673" s="64"/>
      <c r="C7673" s="64"/>
      <c r="I7673" s="33"/>
      <c r="J7673" s="33"/>
      <c r="K7673" s="35"/>
      <c r="R7673" s="23"/>
      <c r="S7673" s="32"/>
      <c r="T7673" s="53" t="s">
        <v>357</v>
      </c>
    </row>
    <row r="7674" spans="1:20" ht="15.75" customHeight="1" x14ac:dyDescent="0.3">
      <c r="A7674" s="64"/>
      <c r="B7674" s="64"/>
      <c r="C7674" s="64"/>
      <c r="I7674" s="33"/>
      <c r="J7674" s="33"/>
      <c r="K7674" s="35"/>
      <c r="R7674" s="23"/>
      <c r="S7674" s="32"/>
      <c r="T7674" s="53" t="s">
        <v>357</v>
      </c>
    </row>
    <row r="7675" spans="1:20" ht="15.75" customHeight="1" x14ac:dyDescent="0.3">
      <c r="A7675" s="64"/>
      <c r="B7675" s="64"/>
      <c r="C7675" s="64"/>
      <c r="I7675" s="33"/>
      <c r="J7675" s="33"/>
      <c r="K7675" s="35"/>
      <c r="R7675" s="23"/>
      <c r="S7675" s="32"/>
      <c r="T7675" s="53" t="s">
        <v>357</v>
      </c>
    </row>
    <row r="7676" spans="1:20" ht="15.75" customHeight="1" x14ac:dyDescent="0.3">
      <c r="A7676" s="64"/>
      <c r="B7676" s="64"/>
      <c r="C7676" s="64"/>
      <c r="I7676" s="33"/>
      <c r="J7676" s="33"/>
      <c r="K7676" s="35"/>
      <c r="R7676" s="23"/>
      <c r="S7676" s="32"/>
      <c r="T7676" s="53" t="s">
        <v>357</v>
      </c>
    </row>
    <row r="7677" spans="1:20" ht="15.75" customHeight="1" x14ac:dyDescent="0.3">
      <c r="A7677" s="64"/>
      <c r="B7677" s="64"/>
      <c r="C7677" s="64"/>
      <c r="I7677" s="33"/>
      <c r="J7677" s="33"/>
      <c r="K7677" s="35"/>
      <c r="R7677" s="23"/>
      <c r="S7677" s="32"/>
      <c r="T7677" s="53" t="s">
        <v>357</v>
      </c>
    </row>
    <row r="7678" spans="1:20" ht="15.75" customHeight="1" x14ac:dyDescent="0.3">
      <c r="A7678" s="64"/>
      <c r="B7678" s="64"/>
      <c r="C7678" s="64"/>
      <c r="I7678" s="33"/>
      <c r="J7678" s="33"/>
      <c r="K7678" s="35"/>
      <c r="R7678" s="23"/>
      <c r="S7678" s="32"/>
      <c r="T7678" s="53" t="s">
        <v>357</v>
      </c>
    </row>
    <row r="7679" spans="1:20" ht="15.75" customHeight="1" x14ac:dyDescent="0.3">
      <c r="A7679" s="64"/>
      <c r="B7679" s="64"/>
      <c r="C7679" s="64"/>
      <c r="I7679" s="33"/>
      <c r="J7679" s="33"/>
      <c r="K7679" s="35"/>
      <c r="R7679" s="23"/>
      <c r="S7679" s="32"/>
      <c r="T7679" s="53" t="s">
        <v>357</v>
      </c>
    </row>
    <row r="7680" spans="1:20" ht="15.75" customHeight="1" x14ac:dyDescent="0.3">
      <c r="A7680" s="64"/>
      <c r="B7680" s="64"/>
      <c r="C7680" s="64"/>
      <c r="I7680" s="33"/>
      <c r="J7680" s="33"/>
      <c r="K7680" s="35"/>
      <c r="R7680" s="23"/>
      <c r="S7680" s="32"/>
      <c r="T7680" s="53" t="s">
        <v>357</v>
      </c>
    </row>
    <row r="7681" spans="1:20" ht="15.75" customHeight="1" x14ac:dyDescent="0.3">
      <c r="A7681" s="64"/>
      <c r="B7681" s="64"/>
      <c r="C7681" s="64"/>
      <c r="I7681" s="33"/>
      <c r="J7681" s="33"/>
      <c r="K7681" s="35"/>
      <c r="R7681" s="23"/>
      <c r="S7681" s="32"/>
      <c r="T7681" s="53" t="s">
        <v>357</v>
      </c>
    </row>
    <row r="7682" spans="1:20" ht="15.75" customHeight="1" x14ac:dyDescent="0.3">
      <c r="A7682" s="64"/>
      <c r="B7682" s="64"/>
      <c r="C7682" s="64"/>
      <c r="I7682" s="33"/>
      <c r="J7682" s="33"/>
      <c r="K7682" s="35"/>
      <c r="R7682" s="23"/>
      <c r="S7682" s="32"/>
      <c r="T7682" s="53" t="s">
        <v>357</v>
      </c>
    </row>
    <row r="7683" spans="1:20" ht="15.75" customHeight="1" x14ac:dyDescent="0.3">
      <c r="A7683" s="64"/>
      <c r="B7683" s="64"/>
      <c r="C7683" s="64"/>
      <c r="I7683" s="33"/>
      <c r="J7683" s="33"/>
      <c r="K7683" s="35"/>
      <c r="R7683" s="23"/>
      <c r="S7683" s="32"/>
      <c r="T7683" s="53" t="s">
        <v>357</v>
      </c>
    </row>
    <row r="7684" spans="1:20" ht="15.75" customHeight="1" x14ac:dyDescent="0.3">
      <c r="A7684" s="64"/>
      <c r="B7684" s="64"/>
      <c r="C7684" s="64"/>
      <c r="I7684" s="33"/>
      <c r="J7684" s="33"/>
      <c r="K7684" s="35"/>
      <c r="R7684" s="23"/>
      <c r="S7684" s="32"/>
      <c r="T7684" s="53" t="s">
        <v>357</v>
      </c>
    </row>
    <row r="7685" spans="1:20" ht="15.75" customHeight="1" x14ac:dyDescent="0.3">
      <c r="A7685" s="64"/>
      <c r="B7685" s="64"/>
      <c r="C7685" s="64"/>
      <c r="I7685" s="33"/>
      <c r="J7685" s="33"/>
      <c r="K7685" s="35"/>
      <c r="R7685" s="23"/>
      <c r="S7685" s="32"/>
      <c r="T7685" s="53" t="s">
        <v>357</v>
      </c>
    </row>
    <row r="7686" spans="1:20" ht="15.75" customHeight="1" x14ac:dyDescent="0.3">
      <c r="A7686" s="64"/>
      <c r="B7686" s="64"/>
      <c r="C7686" s="64"/>
      <c r="I7686" s="33"/>
      <c r="J7686" s="33"/>
      <c r="K7686" s="35"/>
      <c r="R7686" s="23"/>
      <c r="S7686" s="32"/>
      <c r="T7686" s="53" t="s">
        <v>357</v>
      </c>
    </row>
    <row r="7687" spans="1:20" ht="15.75" customHeight="1" x14ac:dyDescent="0.3">
      <c r="A7687" s="64"/>
      <c r="B7687" s="64"/>
      <c r="C7687" s="64"/>
      <c r="I7687" s="33"/>
      <c r="J7687" s="33"/>
      <c r="K7687" s="35"/>
      <c r="R7687" s="23"/>
      <c r="S7687" s="32"/>
      <c r="T7687" s="53" t="s">
        <v>357</v>
      </c>
    </row>
    <row r="7688" spans="1:20" ht="15.75" customHeight="1" x14ac:dyDescent="0.3">
      <c r="A7688" s="64"/>
      <c r="B7688" s="64"/>
      <c r="C7688" s="64"/>
      <c r="I7688" s="33"/>
      <c r="J7688" s="33"/>
      <c r="K7688" s="35"/>
      <c r="R7688" s="23"/>
      <c r="S7688" s="32"/>
      <c r="T7688" s="53" t="s">
        <v>357</v>
      </c>
    </row>
    <row r="7689" spans="1:20" ht="15.75" customHeight="1" x14ac:dyDescent="0.3">
      <c r="A7689" s="64"/>
      <c r="B7689" s="64"/>
      <c r="C7689" s="64"/>
      <c r="I7689" s="33"/>
      <c r="J7689" s="33"/>
      <c r="K7689" s="35"/>
      <c r="R7689" s="23"/>
      <c r="S7689" s="32"/>
      <c r="T7689" s="53" t="s">
        <v>357</v>
      </c>
    </row>
    <row r="7690" spans="1:20" ht="15.75" customHeight="1" x14ac:dyDescent="0.3">
      <c r="A7690" s="64"/>
      <c r="B7690" s="64"/>
      <c r="C7690" s="64"/>
      <c r="I7690" s="33"/>
      <c r="J7690" s="33"/>
      <c r="K7690" s="35"/>
      <c r="R7690" s="23"/>
      <c r="S7690" s="32"/>
      <c r="T7690" s="53" t="s">
        <v>357</v>
      </c>
    </row>
    <row r="7691" spans="1:20" ht="15.75" customHeight="1" x14ac:dyDescent="0.3">
      <c r="A7691" s="64"/>
      <c r="B7691" s="64"/>
      <c r="C7691" s="64"/>
      <c r="I7691" s="33"/>
      <c r="J7691" s="33"/>
      <c r="K7691" s="35"/>
      <c r="R7691" s="23"/>
      <c r="S7691" s="32"/>
      <c r="T7691" s="53" t="s">
        <v>357</v>
      </c>
    </row>
    <row r="7692" spans="1:20" ht="15.75" customHeight="1" x14ac:dyDescent="0.3">
      <c r="A7692" s="64"/>
      <c r="B7692" s="64"/>
      <c r="C7692" s="64"/>
      <c r="I7692" s="33"/>
      <c r="J7692" s="33"/>
      <c r="K7692" s="35"/>
      <c r="R7692" s="23"/>
      <c r="S7692" s="32"/>
      <c r="T7692" s="53" t="s">
        <v>357</v>
      </c>
    </row>
    <row r="7693" spans="1:20" ht="15.75" customHeight="1" x14ac:dyDescent="0.3">
      <c r="A7693" s="64"/>
      <c r="B7693" s="64"/>
      <c r="C7693" s="64"/>
      <c r="I7693" s="33"/>
      <c r="J7693" s="33"/>
      <c r="K7693" s="35"/>
      <c r="R7693" s="23"/>
      <c r="S7693" s="32"/>
      <c r="T7693" s="53" t="s">
        <v>357</v>
      </c>
    </row>
    <row r="7694" spans="1:20" ht="15.75" customHeight="1" x14ac:dyDescent="0.3">
      <c r="A7694" s="64"/>
      <c r="B7694" s="64"/>
      <c r="C7694" s="64"/>
      <c r="I7694" s="33"/>
      <c r="J7694" s="33"/>
      <c r="K7694" s="35"/>
      <c r="R7694" s="23"/>
      <c r="S7694" s="32"/>
      <c r="T7694" s="53" t="s">
        <v>357</v>
      </c>
    </row>
    <row r="7695" spans="1:20" ht="15.75" customHeight="1" x14ac:dyDescent="0.3">
      <c r="A7695" s="64"/>
      <c r="B7695" s="64"/>
      <c r="C7695" s="64"/>
      <c r="I7695" s="33"/>
      <c r="J7695" s="33"/>
      <c r="K7695" s="35"/>
      <c r="R7695" s="23"/>
      <c r="S7695" s="32"/>
      <c r="T7695" s="53" t="s">
        <v>357</v>
      </c>
    </row>
    <row r="7696" spans="1:20" ht="15.75" customHeight="1" x14ac:dyDescent="0.3">
      <c r="A7696" s="64"/>
      <c r="B7696" s="64"/>
      <c r="C7696" s="64"/>
      <c r="I7696" s="33"/>
      <c r="J7696" s="33"/>
      <c r="K7696" s="35"/>
      <c r="R7696" s="23"/>
      <c r="S7696" s="32"/>
      <c r="T7696" s="53" t="s">
        <v>357</v>
      </c>
    </row>
    <row r="7697" spans="1:20" ht="15.75" customHeight="1" x14ac:dyDescent="0.3">
      <c r="A7697" s="64"/>
      <c r="B7697" s="64"/>
      <c r="C7697" s="64"/>
      <c r="I7697" s="33"/>
      <c r="J7697" s="33"/>
      <c r="K7697" s="35"/>
      <c r="R7697" s="23"/>
      <c r="S7697" s="32"/>
      <c r="T7697" s="53" t="s">
        <v>357</v>
      </c>
    </row>
    <row r="7698" spans="1:20" ht="15.75" customHeight="1" x14ac:dyDescent="0.3">
      <c r="A7698" s="64"/>
      <c r="B7698" s="64"/>
      <c r="C7698" s="64"/>
      <c r="I7698" s="33"/>
      <c r="J7698" s="33"/>
      <c r="K7698" s="35"/>
      <c r="R7698" s="23"/>
      <c r="S7698" s="32"/>
      <c r="T7698" s="53" t="s">
        <v>357</v>
      </c>
    </row>
    <row r="7699" spans="1:20" ht="15.75" customHeight="1" x14ac:dyDescent="0.3">
      <c r="A7699" s="64"/>
      <c r="B7699" s="64"/>
      <c r="C7699" s="64"/>
      <c r="I7699" s="33"/>
      <c r="J7699" s="33"/>
      <c r="K7699" s="35"/>
      <c r="R7699" s="23"/>
      <c r="S7699" s="32"/>
      <c r="T7699" s="53" t="s">
        <v>357</v>
      </c>
    </row>
    <row r="7700" spans="1:20" ht="15.75" customHeight="1" x14ac:dyDescent="0.3">
      <c r="A7700" s="64"/>
      <c r="B7700" s="64"/>
      <c r="C7700" s="64"/>
      <c r="I7700" s="33"/>
      <c r="J7700" s="33"/>
      <c r="K7700" s="35"/>
      <c r="R7700" s="23"/>
      <c r="S7700" s="32"/>
      <c r="T7700" s="53" t="s">
        <v>357</v>
      </c>
    </row>
    <row r="7701" spans="1:20" ht="15.75" customHeight="1" x14ac:dyDescent="0.3">
      <c r="A7701" s="64"/>
      <c r="B7701" s="64"/>
      <c r="C7701" s="64"/>
      <c r="I7701" s="33"/>
      <c r="J7701" s="33"/>
      <c r="K7701" s="35"/>
      <c r="R7701" s="23"/>
      <c r="S7701" s="32"/>
      <c r="T7701" s="53" t="s">
        <v>357</v>
      </c>
    </row>
    <row r="7702" spans="1:20" ht="15.75" customHeight="1" x14ac:dyDescent="0.3">
      <c r="A7702" s="64"/>
      <c r="B7702" s="64"/>
      <c r="C7702" s="64"/>
      <c r="I7702" s="33"/>
      <c r="J7702" s="33"/>
      <c r="K7702" s="35"/>
      <c r="R7702" s="23"/>
      <c r="S7702" s="32"/>
      <c r="T7702" s="53" t="s">
        <v>357</v>
      </c>
    </row>
    <row r="7703" spans="1:20" ht="15.75" customHeight="1" x14ac:dyDescent="0.3">
      <c r="A7703" s="64"/>
      <c r="B7703" s="64"/>
      <c r="C7703" s="64"/>
      <c r="I7703" s="33"/>
      <c r="J7703" s="33"/>
      <c r="K7703" s="35"/>
      <c r="R7703" s="23"/>
      <c r="S7703" s="32"/>
      <c r="T7703" s="53" t="s">
        <v>357</v>
      </c>
    </row>
    <row r="7704" spans="1:20" ht="15.75" customHeight="1" x14ac:dyDescent="0.3">
      <c r="A7704" s="64"/>
      <c r="B7704" s="64"/>
      <c r="C7704" s="64"/>
      <c r="I7704" s="33"/>
      <c r="J7704" s="33"/>
      <c r="K7704" s="35"/>
      <c r="R7704" s="23"/>
      <c r="S7704" s="32"/>
      <c r="T7704" s="53" t="s">
        <v>357</v>
      </c>
    </row>
    <row r="7705" spans="1:20" ht="15.75" customHeight="1" x14ac:dyDescent="0.3">
      <c r="A7705" s="64"/>
      <c r="B7705" s="64"/>
      <c r="C7705" s="64"/>
      <c r="I7705" s="33"/>
      <c r="J7705" s="33"/>
      <c r="K7705" s="35"/>
      <c r="R7705" s="23"/>
      <c r="S7705" s="32"/>
      <c r="T7705" s="53" t="s">
        <v>357</v>
      </c>
    </row>
    <row r="7706" spans="1:20" ht="15.75" customHeight="1" x14ac:dyDescent="0.3">
      <c r="A7706" s="64"/>
      <c r="B7706" s="64"/>
      <c r="C7706" s="64"/>
      <c r="I7706" s="33"/>
      <c r="J7706" s="33"/>
      <c r="K7706" s="35"/>
      <c r="R7706" s="23"/>
      <c r="S7706" s="32"/>
      <c r="T7706" s="53" t="s">
        <v>357</v>
      </c>
    </row>
    <row r="7707" spans="1:20" ht="15.75" customHeight="1" x14ac:dyDescent="0.3">
      <c r="A7707" s="64"/>
      <c r="B7707" s="64"/>
      <c r="C7707" s="64"/>
      <c r="I7707" s="33"/>
      <c r="J7707" s="33"/>
      <c r="K7707" s="35"/>
      <c r="R7707" s="23"/>
      <c r="S7707" s="32"/>
      <c r="T7707" s="53" t="s">
        <v>357</v>
      </c>
    </row>
    <row r="7708" spans="1:20" ht="15.75" customHeight="1" x14ac:dyDescent="0.3">
      <c r="A7708" s="64"/>
      <c r="B7708" s="64"/>
      <c r="C7708" s="64"/>
      <c r="I7708" s="33"/>
      <c r="J7708" s="33"/>
      <c r="K7708" s="35"/>
      <c r="R7708" s="23"/>
      <c r="S7708" s="32"/>
      <c r="T7708" s="53" t="s">
        <v>357</v>
      </c>
    </row>
    <row r="7709" spans="1:20" ht="15.75" customHeight="1" x14ac:dyDescent="0.3">
      <c r="A7709" s="64"/>
      <c r="B7709" s="64"/>
      <c r="C7709" s="64"/>
      <c r="I7709" s="33"/>
      <c r="J7709" s="33"/>
      <c r="K7709" s="35"/>
      <c r="R7709" s="23"/>
      <c r="S7709" s="32"/>
      <c r="T7709" s="53" t="s">
        <v>357</v>
      </c>
    </row>
    <row r="7710" spans="1:20" ht="15.75" customHeight="1" x14ac:dyDescent="0.3">
      <c r="A7710" s="64"/>
      <c r="B7710" s="64"/>
      <c r="C7710" s="64"/>
      <c r="I7710" s="33"/>
      <c r="J7710" s="33"/>
      <c r="K7710" s="35"/>
      <c r="R7710" s="23"/>
      <c r="S7710" s="32"/>
      <c r="T7710" s="53" t="s">
        <v>357</v>
      </c>
    </row>
    <row r="7711" spans="1:20" ht="15.75" customHeight="1" x14ac:dyDescent="0.3">
      <c r="A7711" s="64"/>
      <c r="B7711" s="64"/>
      <c r="C7711" s="64"/>
      <c r="I7711" s="33"/>
      <c r="J7711" s="33"/>
      <c r="K7711" s="35"/>
      <c r="R7711" s="23"/>
      <c r="S7711" s="32"/>
      <c r="T7711" s="53" t="s">
        <v>357</v>
      </c>
    </row>
    <row r="7712" spans="1:20" ht="15.75" customHeight="1" x14ac:dyDescent="0.3">
      <c r="A7712" s="64"/>
      <c r="B7712" s="64"/>
      <c r="C7712" s="64"/>
      <c r="I7712" s="33"/>
      <c r="J7712" s="33"/>
      <c r="K7712" s="35"/>
      <c r="R7712" s="23"/>
      <c r="S7712" s="32"/>
      <c r="T7712" s="53" t="s">
        <v>357</v>
      </c>
    </row>
    <row r="7713" spans="1:20" ht="15.75" customHeight="1" x14ac:dyDescent="0.3">
      <c r="A7713" s="64"/>
      <c r="B7713" s="64"/>
      <c r="C7713" s="64"/>
      <c r="I7713" s="33"/>
      <c r="J7713" s="33"/>
      <c r="K7713" s="35"/>
      <c r="R7713" s="23"/>
      <c r="S7713" s="32"/>
      <c r="T7713" s="53" t="s">
        <v>357</v>
      </c>
    </row>
    <row r="7714" spans="1:20" ht="15.75" customHeight="1" x14ac:dyDescent="0.3">
      <c r="A7714" s="64"/>
      <c r="B7714" s="64"/>
      <c r="C7714" s="64"/>
      <c r="I7714" s="33"/>
      <c r="J7714" s="33"/>
      <c r="K7714" s="35"/>
      <c r="R7714" s="23"/>
      <c r="S7714" s="32"/>
      <c r="T7714" s="53" t="s">
        <v>357</v>
      </c>
    </row>
    <row r="7715" spans="1:20" ht="15.75" customHeight="1" x14ac:dyDescent="0.3">
      <c r="A7715" s="64"/>
      <c r="B7715" s="64"/>
      <c r="C7715" s="64"/>
      <c r="I7715" s="33"/>
      <c r="J7715" s="33"/>
      <c r="K7715" s="35"/>
      <c r="R7715" s="23"/>
      <c r="S7715" s="32"/>
      <c r="T7715" s="53" t="s">
        <v>357</v>
      </c>
    </row>
    <row r="7716" spans="1:20" ht="15.75" customHeight="1" x14ac:dyDescent="0.3">
      <c r="A7716" s="64"/>
      <c r="B7716" s="64"/>
      <c r="C7716" s="64"/>
      <c r="I7716" s="33"/>
      <c r="J7716" s="33"/>
      <c r="K7716" s="35"/>
      <c r="R7716" s="23"/>
      <c r="S7716" s="32"/>
      <c r="T7716" s="53" t="s">
        <v>357</v>
      </c>
    </row>
    <row r="7717" spans="1:20" ht="15.75" customHeight="1" x14ac:dyDescent="0.3">
      <c r="A7717" s="64"/>
      <c r="B7717" s="64"/>
      <c r="C7717" s="64"/>
      <c r="I7717" s="33"/>
      <c r="J7717" s="33"/>
      <c r="K7717" s="35"/>
      <c r="R7717" s="23"/>
      <c r="S7717" s="32"/>
      <c r="T7717" s="53" t="s">
        <v>357</v>
      </c>
    </row>
    <row r="7718" spans="1:20" ht="15.75" customHeight="1" x14ac:dyDescent="0.3">
      <c r="A7718" s="64"/>
      <c r="B7718" s="64"/>
      <c r="C7718" s="64"/>
      <c r="I7718" s="33"/>
      <c r="J7718" s="33"/>
      <c r="K7718" s="35"/>
      <c r="R7718" s="23"/>
      <c r="S7718" s="32"/>
      <c r="T7718" s="53" t="s">
        <v>357</v>
      </c>
    </row>
    <row r="7719" spans="1:20" ht="15.75" customHeight="1" x14ac:dyDescent="0.3">
      <c r="A7719" s="64"/>
      <c r="B7719" s="64"/>
      <c r="C7719" s="64"/>
      <c r="I7719" s="33"/>
      <c r="J7719" s="33"/>
      <c r="K7719" s="35"/>
      <c r="R7719" s="23"/>
      <c r="S7719" s="32"/>
      <c r="T7719" s="53" t="s">
        <v>357</v>
      </c>
    </row>
    <row r="7720" spans="1:20" ht="15.75" customHeight="1" x14ac:dyDescent="0.3">
      <c r="A7720" s="64"/>
      <c r="B7720" s="64"/>
      <c r="C7720" s="64"/>
      <c r="I7720" s="33"/>
      <c r="J7720" s="33"/>
      <c r="K7720" s="35"/>
      <c r="R7720" s="23"/>
      <c r="S7720" s="32"/>
      <c r="T7720" s="53" t="s">
        <v>357</v>
      </c>
    </row>
    <row r="7721" spans="1:20" ht="15.75" customHeight="1" x14ac:dyDescent="0.3">
      <c r="A7721" s="64"/>
      <c r="B7721" s="64"/>
      <c r="C7721" s="64"/>
      <c r="I7721" s="33"/>
      <c r="J7721" s="33"/>
      <c r="K7721" s="35"/>
      <c r="R7721" s="23"/>
      <c r="S7721" s="32"/>
      <c r="T7721" s="53" t="s">
        <v>357</v>
      </c>
    </row>
    <row r="7722" spans="1:20" ht="15.75" customHeight="1" x14ac:dyDescent="0.3">
      <c r="A7722" s="64"/>
      <c r="B7722" s="64"/>
      <c r="C7722" s="64"/>
      <c r="I7722" s="33"/>
      <c r="J7722" s="33"/>
      <c r="K7722" s="35"/>
      <c r="R7722" s="23"/>
      <c r="S7722" s="32"/>
      <c r="T7722" s="53" t="s">
        <v>357</v>
      </c>
    </row>
    <row r="7723" spans="1:20" ht="15.75" customHeight="1" x14ac:dyDescent="0.3">
      <c r="A7723" s="64"/>
      <c r="B7723" s="64"/>
      <c r="C7723" s="64"/>
      <c r="I7723" s="33"/>
      <c r="J7723" s="33"/>
      <c r="K7723" s="35"/>
      <c r="R7723" s="23"/>
      <c r="S7723" s="32"/>
      <c r="T7723" s="53" t="s">
        <v>357</v>
      </c>
    </row>
    <row r="7724" spans="1:20" ht="15.75" customHeight="1" x14ac:dyDescent="0.3">
      <c r="A7724" s="64"/>
      <c r="B7724" s="64"/>
      <c r="C7724" s="64"/>
      <c r="I7724" s="33"/>
      <c r="J7724" s="33"/>
      <c r="K7724" s="35"/>
      <c r="R7724" s="23"/>
      <c r="S7724" s="32"/>
      <c r="T7724" s="53" t="s">
        <v>357</v>
      </c>
    </row>
    <row r="7725" spans="1:20" ht="15.75" customHeight="1" x14ac:dyDescent="0.3">
      <c r="A7725" s="64"/>
      <c r="B7725" s="64"/>
      <c r="C7725" s="64"/>
      <c r="I7725" s="33"/>
      <c r="J7725" s="33"/>
      <c r="K7725" s="35"/>
      <c r="R7725" s="23"/>
      <c r="S7725" s="32"/>
      <c r="T7725" s="53" t="s">
        <v>357</v>
      </c>
    </row>
    <row r="7726" spans="1:20" ht="15.75" customHeight="1" x14ac:dyDescent="0.3">
      <c r="A7726" s="64"/>
      <c r="B7726" s="64"/>
      <c r="C7726" s="64"/>
      <c r="I7726" s="33"/>
      <c r="J7726" s="33"/>
      <c r="K7726" s="35"/>
      <c r="R7726" s="23"/>
      <c r="S7726" s="32"/>
      <c r="T7726" s="53" t="s">
        <v>357</v>
      </c>
    </row>
    <row r="7727" spans="1:20" ht="15.75" customHeight="1" x14ac:dyDescent="0.3">
      <c r="A7727" s="64"/>
      <c r="B7727" s="64"/>
      <c r="C7727" s="64"/>
      <c r="I7727" s="33"/>
      <c r="J7727" s="33"/>
      <c r="K7727" s="35"/>
      <c r="R7727" s="23"/>
      <c r="S7727" s="32"/>
      <c r="T7727" s="53" t="s">
        <v>357</v>
      </c>
    </row>
    <row r="7728" spans="1:20" ht="15.75" customHeight="1" x14ac:dyDescent="0.3">
      <c r="A7728" s="64"/>
      <c r="B7728" s="64"/>
      <c r="C7728" s="64"/>
      <c r="I7728" s="33"/>
      <c r="J7728" s="33"/>
      <c r="K7728" s="35"/>
      <c r="R7728" s="23"/>
      <c r="S7728" s="32"/>
      <c r="T7728" s="53" t="s">
        <v>357</v>
      </c>
    </row>
    <row r="7729" spans="1:20" ht="15.75" customHeight="1" x14ac:dyDescent="0.3">
      <c r="A7729" s="64"/>
      <c r="B7729" s="64"/>
      <c r="C7729" s="64"/>
      <c r="I7729" s="33"/>
      <c r="J7729" s="33"/>
      <c r="K7729" s="35"/>
      <c r="R7729" s="23"/>
      <c r="S7729" s="32"/>
      <c r="T7729" s="53" t="s">
        <v>357</v>
      </c>
    </row>
    <row r="7730" spans="1:20" ht="15.75" customHeight="1" x14ac:dyDescent="0.3">
      <c r="A7730" s="64"/>
      <c r="B7730" s="64"/>
      <c r="C7730" s="64"/>
      <c r="I7730" s="33"/>
      <c r="J7730" s="33"/>
      <c r="K7730" s="35"/>
      <c r="R7730" s="23"/>
      <c r="S7730" s="32"/>
      <c r="T7730" s="53" t="s">
        <v>357</v>
      </c>
    </row>
    <row r="7731" spans="1:20" ht="15.75" customHeight="1" x14ac:dyDescent="0.3">
      <c r="A7731" s="64"/>
      <c r="B7731" s="64"/>
      <c r="C7731" s="64"/>
      <c r="I7731" s="33"/>
      <c r="J7731" s="33"/>
      <c r="K7731" s="35"/>
      <c r="R7731" s="23"/>
      <c r="S7731" s="32"/>
      <c r="T7731" s="53" t="s">
        <v>357</v>
      </c>
    </row>
    <row r="7732" spans="1:20" ht="15.75" customHeight="1" x14ac:dyDescent="0.3">
      <c r="A7732" s="64"/>
      <c r="B7732" s="64"/>
      <c r="C7732" s="64"/>
      <c r="I7732" s="33"/>
      <c r="J7732" s="33"/>
      <c r="K7732" s="35"/>
      <c r="R7732" s="23"/>
      <c r="S7732" s="32"/>
      <c r="T7732" s="53" t="s">
        <v>357</v>
      </c>
    </row>
    <row r="7733" spans="1:20" ht="15.75" customHeight="1" x14ac:dyDescent="0.3">
      <c r="A7733" s="64"/>
      <c r="B7733" s="64"/>
      <c r="C7733" s="64"/>
      <c r="I7733" s="33"/>
      <c r="J7733" s="33"/>
      <c r="K7733" s="35"/>
      <c r="R7733" s="23"/>
      <c r="S7733" s="32"/>
      <c r="T7733" s="53" t="s">
        <v>357</v>
      </c>
    </row>
    <row r="7734" spans="1:20" ht="15.75" customHeight="1" x14ac:dyDescent="0.3">
      <c r="A7734" s="64"/>
      <c r="B7734" s="64"/>
      <c r="C7734" s="64"/>
      <c r="I7734" s="33"/>
      <c r="J7734" s="33"/>
      <c r="K7734" s="35"/>
      <c r="R7734" s="23"/>
      <c r="S7734" s="32"/>
      <c r="T7734" s="53" t="s">
        <v>357</v>
      </c>
    </row>
    <row r="7735" spans="1:20" ht="15.75" customHeight="1" x14ac:dyDescent="0.3">
      <c r="A7735" s="64"/>
      <c r="B7735" s="64"/>
      <c r="C7735" s="64"/>
      <c r="I7735" s="33"/>
      <c r="J7735" s="33"/>
      <c r="K7735" s="35"/>
      <c r="R7735" s="23"/>
      <c r="S7735" s="32"/>
      <c r="T7735" s="53" t="s">
        <v>357</v>
      </c>
    </row>
    <row r="7736" spans="1:20" ht="15.75" customHeight="1" x14ac:dyDescent="0.3">
      <c r="A7736" s="64"/>
      <c r="B7736" s="64"/>
      <c r="C7736" s="64"/>
      <c r="I7736" s="33"/>
      <c r="J7736" s="33"/>
      <c r="K7736" s="35"/>
      <c r="R7736" s="23"/>
      <c r="S7736" s="32"/>
      <c r="T7736" s="53" t="s">
        <v>357</v>
      </c>
    </row>
    <row r="7737" spans="1:20" ht="15.75" customHeight="1" x14ac:dyDescent="0.3">
      <c r="A7737" s="64"/>
      <c r="B7737" s="64"/>
      <c r="C7737" s="64"/>
      <c r="I7737" s="33"/>
      <c r="J7737" s="33"/>
      <c r="K7737" s="35"/>
      <c r="R7737" s="23"/>
      <c r="S7737" s="32"/>
      <c r="T7737" s="53" t="s">
        <v>357</v>
      </c>
    </row>
    <row r="7738" spans="1:20" ht="15.75" customHeight="1" x14ac:dyDescent="0.3">
      <c r="A7738" s="64"/>
      <c r="B7738" s="64"/>
      <c r="C7738" s="64"/>
      <c r="I7738" s="33"/>
      <c r="J7738" s="33"/>
      <c r="K7738" s="35"/>
      <c r="R7738" s="23"/>
      <c r="S7738" s="32"/>
      <c r="T7738" s="53" t="s">
        <v>357</v>
      </c>
    </row>
    <row r="7739" spans="1:20" ht="15.75" customHeight="1" x14ac:dyDescent="0.3">
      <c r="A7739" s="64"/>
      <c r="B7739" s="64"/>
      <c r="C7739" s="64"/>
      <c r="I7739" s="33"/>
      <c r="J7739" s="33"/>
      <c r="K7739" s="35"/>
      <c r="R7739" s="23"/>
      <c r="S7739" s="32"/>
      <c r="T7739" s="53" t="s">
        <v>357</v>
      </c>
    </row>
    <row r="7740" spans="1:20" ht="15.75" customHeight="1" x14ac:dyDescent="0.3">
      <c r="A7740" s="64"/>
      <c r="B7740" s="64"/>
      <c r="C7740" s="64"/>
      <c r="I7740" s="33"/>
      <c r="J7740" s="33"/>
      <c r="K7740" s="35"/>
      <c r="R7740" s="23"/>
      <c r="S7740" s="32"/>
      <c r="T7740" s="53" t="s">
        <v>357</v>
      </c>
    </row>
    <row r="7741" spans="1:20" ht="15.75" customHeight="1" x14ac:dyDescent="0.3">
      <c r="A7741" s="64"/>
      <c r="B7741" s="64"/>
      <c r="C7741" s="64"/>
      <c r="I7741" s="33"/>
      <c r="J7741" s="33"/>
      <c r="K7741" s="35"/>
      <c r="R7741" s="23"/>
      <c r="S7741" s="32"/>
      <c r="T7741" s="53" t="s">
        <v>357</v>
      </c>
    </row>
    <row r="7742" spans="1:20" ht="15.75" customHeight="1" x14ac:dyDescent="0.3">
      <c r="A7742" s="64"/>
      <c r="B7742" s="64"/>
      <c r="C7742" s="64"/>
      <c r="I7742" s="33"/>
      <c r="J7742" s="33"/>
      <c r="K7742" s="35"/>
      <c r="R7742" s="23"/>
      <c r="S7742" s="32"/>
      <c r="T7742" s="53" t="s">
        <v>357</v>
      </c>
    </row>
    <row r="7743" spans="1:20" ht="15.75" customHeight="1" x14ac:dyDescent="0.3">
      <c r="A7743" s="64"/>
      <c r="B7743" s="64"/>
      <c r="C7743" s="64"/>
      <c r="I7743" s="33"/>
      <c r="J7743" s="33"/>
      <c r="K7743" s="35"/>
      <c r="R7743" s="23"/>
      <c r="S7743" s="32"/>
      <c r="T7743" s="53" t="s">
        <v>357</v>
      </c>
    </row>
    <row r="7744" spans="1:20" ht="15.75" customHeight="1" x14ac:dyDescent="0.3">
      <c r="A7744" s="64"/>
      <c r="B7744" s="64"/>
      <c r="C7744" s="64"/>
      <c r="I7744" s="33"/>
      <c r="J7744" s="33"/>
      <c r="K7744" s="35"/>
      <c r="R7744" s="23"/>
      <c r="S7744" s="32"/>
      <c r="T7744" s="53" t="s">
        <v>357</v>
      </c>
    </row>
    <row r="7745" spans="1:20" ht="15.75" customHeight="1" x14ac:dyDescent="0.3">
      <c r="A7745" s="64"/>
      <c r="B7745" s="64"/>
      <c r="C7745" s="64"/>
      <c r="I7745" s="33"/>
      <c r="J7745" s="33"/>
      <c r="K7745" s="35"/>
      <c r="R7745" s="23"/>
      <c r="S7745" s="32"/>
      <c r="T7745" s="53" t="s">
        <v>357</v>
      </c>
    </row>
    <row r="7746" spans="1:20" ht="15.75" customHeight="1" x14ac:dyDescent="0.3">
      <c r="A7746" s="64"/>
      <c r="B7746" s="64"/>
      <c r="C7746" s="64"/>
      <c r="I7746" s="33"/>
      <c r="J7746" s="33"/>
      <c r="K7746" s="35"/>
      <c r="R7746" s="23"/>
      <c r="S7746" s="32"/>
      <c r="T7746" s="53" t="s">
        <v>357</v>
      </c>
    </row>
    <row r="7747" spans="1:20" ht="15.75" customHeight="1" x14ac:dyDescent="0.3">
      <c r="A7747" s="64"/>
      <c r="B7747" s="64"/>
      <c r="C7747" s="64"/>
      <c r="I7747" s="33"/>
      <c r="J7747" s="33"/>
      <c r="K7747" s="35"/>
      <c r="R7747" s="23"/>
      <c r="S7747" s="32"/>
      <c r="T7747" s="53" t="s">
        <v>357</v>
      </c>
    </row>
    <row r="7748" spans="1:20" ht="15.75" customHeight="1" x14ac:dyDescent="0.3">
      <c r="A7748" s="64"/>
      <c r="B7748" s="64"/>
      <c r="C7748" s="64"/>
      <c r="I7748" s="33"/>
      <c r="J7748" s="33"/>
      <c r="K7748" s="35"/>
      <c r="R7748" s="23"/>
      <c r="S7748" s="32"/>
      <c r="T7748" s="53" t="s">
        <v>357</v>
      </c>
    </row>
    <row r="7749" spans="1:20" ht="15.75" customHeight="1" x14ac:dyDescent="0.3">
      <c r="A7749" s="64"/>
      <c r="B7749" s="64"/>
      <c r="C7749" s="64"/>
      <c r="I7749" s="33"/>
      <c r="J7749" s="33"/>
      <c r="K7749" s="35"/>
      <c r="R7749" s="23"/>
      <c r="S7749" s="32"/>
      <c r="T7749" s="53" t="s">
        <v>357</v>
      </c>
    </row>
    <row r="7750" spans="1:20" ht="15.75" customHeight="1" x14ac:dyDescent="0.3">
      <c r="A7750" s="64"/>
      <c r="B7750" s="64"/>
      <c r="C7750" s="64"/>
      <c r="I7750" s="33"/>
      <c r="J7750" s="33"/>
      <c r="K7750" s="35"/>
      <c r="R7750" s="23"/>
      <c r="S7750" s="32"/>
      <c r="T7750" s="53" t="s">
        <v>357</v>
      </c>
    </row>
    <row r="7751" spans="1:20" ht="15.75" customHeight="1" x14ac:dyDescent="0.3">
      <c r="A7751" s="64"/>
      <c r="B7751" s="64"/>
      <c r="C7751" s="64"/>
      <c r="I7751" s="33"/>
      <c r="J7751" s="33"/>
      <c r="K7751" s="35"/>
      <c r="R7751" s="23"/>
      <c r="S7751" s="32"/>
      <c r="T7751" s="53" t="s">
        <v>357</v>
      </c>
    </row>
    <row r="7752" spans="1:20" ht="15.75" customHeight="1" x14ac:dyDescent="0.3">
      <c r="A7752" s="64"/>
      <c r="B7752" s="64"/>
      <c r="C7752" s="64"/>
      <c r="I7752" s="33"/>
      <c r="J7752" s="33"/>
      <c r="K7752" s="35"/>
      <c r="R7752" s="23"/>
      <c r="S7752" s="32"/>
      <c r="T7752" s="53" t="s">
        <v>357</v>
      </c>
    </row>
    <row r="7753" spans="1:20" ht="15.75" customHeight="1" x14ac:dyDescent="0.3">
      <c r="A7753" s="64"/>
      <c r="B7753" s="64"/>
      <c r="C7753" s="64"/>
      <c r="I7753" s="33"/>
      <c r="J7753" s="33"/>
      <c r="K7753" s="35"/>
      <c r="R7753" s="23"/>
      <c r="S7753" s="32"/>
      <c r="T7753" s="53" t="s">
        <v>357</v>
      </c>
    </row>
    <row r="7754" spans="1:20" ht="15.75" customHeight="1" x14ac:dyDescent="0.3">
      <c r="A7754" s="64"/>
      <c r="B7754" s="64"/>
      <c r="C7754" s="64"/>
      <c r="I7754" s="33"/>
      <c r="J7754" s="33"/>
      <c r="K7754" s="35"/>
      <c r="R7754" s="23"/>
      <c r="S7754" s="32"/>
      <c r="T7754" s="53" t="s">
        <v>357</v>
      </c>
    </row>
    <row r="7755" spans="1:20" ht="15.75" customHeight="1" x14ac:dyDescent="0.3">
      <c r="A7755" s="64"/>
      <c r="B7755" s="64"/>
      <c r="C7755" s="64"/>
      <c r="I7755" s="33"/>
      <c r="J7755" s="33"/>
      <c r="K7755" s="35"/>
      <c r="R7755" s="23"/>
      <c r="S7755" s="32"/>
      <c r="T7755" s="53" t="s">
        <v>357</v>
      </c>
    </row>
    <row r="7756" spans="1:20" ht="15.75" customHeight="1" x14ac:dyDescent="0.3">
      <c r="A7756" s="64"/>
      <c r="B7756" s="64"/>
      <c r="C7756" s="64"/>
      <c r="I7756" s="33"/>
      <c r="J7756" s="33"/>
      <c r="K7756" s="35"/>
      <c r="R7756" s="23"/>
      <c r="S7756" s="32"/>
      <c r="T7756" s="53" t="s">
        <v>357</v>
      </c>
    </row>
    <row r="7757" spans="1:20" ht="15.75" customHeight="1" x14ac:dyDescent="0.3">
      <c r="A7757" s="64"/>
      <c r="B7757" s="64"/>
      <c r="C7757" s="64"/>
      <c r="I7757" s="33"/>
      <c r="J7757" s="33"/>
      <c r="K7757" s="35"/>
      <c r="R7757" s="23"/>
      <c r="S7757" s="32"/>
      <c r="T7757" s="53" t="s">
        <v>357</v>
      </c>
    </row>
    <row r="7758" spans="1:20" ht="15.75" customHeight="1" x14ac:dyDescent="0.3">
      <c r="A7758" s="64"/>
      <c r="B7758" s="64"/>
      <c r="C7758" s="64"/>
      <c r="I7758" s="33"/>
      <c r="J7758" s="33"/>
      <c r="K7758" s="35"/>
      <c r="R7758" s="23"/>
      <c r="S7758" s="32"/>
      <c r="T7758" s="53" t="s">
        <v>357</v>
      </c>
    </row>
    <row r="7759" spans="1:20" ht="15.75" customHeight="1" x14ac:dyDescent="0.3">
      <c r="A7759" s="64"/>
      <c r="B7759" s="64"/>
      <c r="C7759" s="64"/>
      <c r="I7759" s="33"/>
      <c r="J7759" s="33"/>
      <c r="K7759" s="35"/>
      <c r="R7759" s="23"/>
      <c r="S7759" s="32"/>
      <c r="T7759" s="53" t="s">
        <v>357</v>
      </c>
    </row>
    <row r="7760" spans="1:20" ht="15.75" customHeight="1" x14ac:dyDescent="0.3">
      <c r="A7760" s="64"/>
      <c r="B7760" s="64"/>
      <c r="C7760" s="64"/>
      <c r="I7760" s="33"/>
      <c r="J7760" s="33"/>
      <c r="K7760" s="35"/>
      <c r="R7760" s="23"/>
      <c r="S7760" s="32"/>
      <c r="T7760" s="53" t="s">
        <v>357</v>
      </c>
    </row>
    <row r="7761" spans="1:20" ht="15.75" customHeight="1" x14ac:dyDescent="0.3">
      <c r="A7761" s="64"/>
      <c r="B7761" s="64"/>
      <c r="C7761" s="64"/>
      <c r="I7761" s="33"/>
      <c r="J7761" s="33"/>
      <c r="K7761" s="35"/>
      <c r="R7761" s="23"/>
      <c r="S7761" s="32"/>
      <c r="T7761" s="53" t="s">
        <v>357</v>
      </c>
    </row>
    <row r="7762" spans="1:20" ht="15.75" customHeight="1" x14ac:dyDescent="0.3">
      <c r="A7762" s="64"/>
      <c r="B7762" s="64"/>
      <c r="C7762" s="64"/>
      <c r="I7762" s="33"/>
      <c r="J7762" s="33"/>
      <c r="K7762" s="35"/>
      <c r="R7762" s="23"/>
      <c r="S7762" s="32"/>
      <c r="T7762" s="53" t="s">
        <v>357</v>
      </c>
    </row>
    <row r="7763" spans="1:20" ht="15.75" customHeight="1" x14ac:dyDescent="0.3">
      <c r="A7763" s="64"/>
      <c r="B7763" s="64"/>
      <c r="C7763" s="64"/>
      <c r="I7763" s="33"/>
      <c r="J7763" s="33"/>
      <c r="K7763" s="35"/>
      <c r="R7763" s="23"/>
      <c r="S7763" s="32"/>
      <c r="T7763" s="53" t="s">
        <v>357</v>
      </c>
    </row>
    <row r="7764" spans="1:20" ht="15.75" customHeight="1" x14ac:dyDescent="0.3">
      <c r="A7764" s="64"/>
      <c r="B7764" s="64"/>
      <c r="C7764" s="64"/>
      <c r="I7764" s="33"/>
      <c r="J7764" s="33"/>
      <c r="K7764" s="35"/>
      <c r="R7764" s="23"/>
      <c r="S7764" s="32"/>
      <c r="T7764" s="53" t="s">
        <v>357</v>
      </c>
    </row>
    <row r="7765" spans="1:20" ht="15.75" customHeight="1" x14ac:dyDescent="0.3">
      <c r="A7765" s="64"/>
      <c r="B7765" s="64"/>
      <c r="C7765" s="64"/>
      <c r="I7765" s="33"/>
      <c r="J7765" s="33"/>
      <c r="K7765" s="35"/>
      <c r="R7765" s="23"/>
      <c r="S7765" s="32"/>
      <c r="T7765" s="53" t="s">
        <v>357</v>
      </c>
    </row>
    <row r="7766" spans="1:20" ht="15.75" customHeight="1" x14ac:dyDescent="0.3">
      <c r="A7766" s="64"/>
      <c r="B7766" s="64"/>
      <c r="C7766" s="64"/>
      <c r="I7766" s="33"/>
      <c r="J7766" s="33"/>
      <c r="K7766" s="35"/>
      <c r="R7766" s="23"/>
      <c r="S7766" s="32"/>
      <c r="T7766" s="53" t="s">
        <v>357</v>
      </c>
    </row>
    <row r="7767" spans="1:20" ht="15.75" customHeight="1" x14ac:dyDescent="0.3">
      <c r="A7767" s="64"/>
      <c r="B7767" s="64"/>
      <c r="C7767" s="64"/>
      <c r="I7767" s="33"/>
      <c r="J7767" s="33"/>
      <c r="K7767" s="35"/>
      <c r="R7767" s="23"/>
      <c r="S7767" s="32"/>
      <c r="T7767" s="53" t="s">
        <v>357</v>
      </c>
    </row>
    <row r="7768" spans="1:20" ht="15.75" customHeight="1" x14ac:dyDescent="0.3">
      <c r="A7768" s="64"/>
      <c r="B7768" s="64"/>
      <c r="C7768" s="64"/>
      <c r="I7768" s="33"/>
      <c r="J7768" s="33"/>
      <c r="K7768" s="35"/>
      <c r="R7768" s="23"/>
      <c r="S7768" s="32"/>
      <c r="T7768" s="53" t="s">
        <v>357</v>
      </c>
    </row>
    <row r="7769" spans="1:20" ht="15.75" customHeight="1" x14ac:dyDescent="0.3">
      <c r="A7769" s="64"/>
      <c r="B7769" s="64"/>
      <c r="C7769" s="64"/>
      <c r="I7769" s="33"/>
      <c r="J7769" s="33"/>
      <c r="K7769" s="35"/>
      <c r="R7769" s="23"/>
      <c r="S7769" s="32"/>
      <c r="T7769" s="53" t="s">
        <v>357</v>
      </c>
    </row>
    <row r="7770" spans="1:20" ht="15.75" customHeight="1" x14ac:dyDescent="0.3">
      <c r="A7770" s="64"/>
      <c r="B7770" s="64"/>
      <c r="C7770" s="64"/>
      <c r="I7770" s="33"/>
      <c r="J7770" s="33"/>
      <c r="K7770" s="35"/>
      <c r="R7770" s="23"/>
      <c r="S7770" s="32"/>
      <c r="T7770" s="53" t="s">
        <v>357</v>
      </c>
    </row>
    <row r="7771" spans="1:20" ht="15.75" customHeight="1" x14ac:dyDescent="0.3">
      <c r="A7771" s="64"/>
      <c r="B7771" s="64"/>
      <c r="C7771" s="64"/>
      <c r="I7771" s="33"/>
      <c r="J7771" s="33"/>
      <c r="K7771" s="35"/>
      <c r="R7771" s="23"/>
      <c r="S7771" s="32"/>
      <c r="T7771" s="53" t="s">
        <v>357</v>
      </c>
    </row>
    <row r="7772" spans="1:20" ht="15.75" customHeight="1" x14ac:dyDescent="0.3">
      <c r="A7772" s="64"/>
      <c r="B7772" s="64"/>
      <c r="C7772" s="64"/>
      <c r="I7772" s="33"/>
      <c r="J7772" s="33"/>
      <c r="K7772" s="35"/>
      <c r="R7772" s="23"/>
      <c r="S7772" s="32"/>
      <c r="T7772" s="53" t="s">
        <v>357</v>
      </c>
    </row>
    <row r="7773" spans="1:20" ht="15.75" customHeight="1" x14ac:dyDescent="0.3">
      <c r="A7773" s="64"/>
      <c r="B7773" s="64"/>
      <c r="C7773" s="64"/>
      <c r="I7773" s="33"/>
      <c r="J7773" s="33"/>
      <c r="K7773" s="35"/>
      <c r="R7773" s="23"/>
      <c r="S7773" s="32"/>
      <c r="T7773" s="53" t="s">
        <v>357</v>
      </c>
    </row>
    <row r="7774" spans="1:20" ht="15.75" customHeight="1" x14ac:dyDescent="0.3">
      <c r="A7774" s="64"/>
      <c r="B7774" s="64"/>
      <c r="C7774" s="64"/>
      <c r="I7774" s="33"/>
      <c r="J7774" s="33"/>
      <c r="K7774" s="35"/>
      <c r="R7774" s="23"/>
      <c r="S7774" s="32"/>
      <c r="T7774" s="53" t="s">
        <v>357</v>
      </c>
    </row>
    <row r="7775" spans="1:20" ht="15.75" customHeight="1" x14ac:dyDescent="0.3">
      <c r="A7775" s="64"/>
      <c r="B7775" s="64"/>
      <c r="C7775" s="64"/>
      <c r="I7775" s="33"/>
      <c r="J7775" s="33"/>
      <c r="K7775" s="35"/>
      <c r="R7775" s="23"/>
      <c r="S7775" s="32"/>
      <c r="T7775" s="53" t="s">
        <v>357</v>
      </c>
    </row>
    <row r="7776" spans="1:20" ht="15.75" customHeight="1" x14ac:dyDescent="0.3">
      <c r="A7776" s="64"/>
      <c r="B7776" s="64"/>
      <c r="C7776" s="64"/>
      <c r="I7776" s="33"/>
      <c r="J7776" s="33"/>
      <c r="K7776" s="35"/>
      <c r="R7776" s="23"/>
      <c r="S7776" s="32"/>
      <c r="T7776" s="53" t="s">
        <v>357</v>
      </c>
    </row>
    <row r="7777" spans="1:20" ht="15.75" customHeight="1" x14ac:dyDescent="0.3">
      <c r="A7777" s="64"/>
      <c r="B7777" s="64"/>
      <c r="C7777" s="64"/>
      <c r="I7777" s="33"/>
      <c r="J7777" s="33"/>
      <c r="K7777" s="35"/>
      <c r="R7777" s="23"/>
      <c r="S7777" s="32"/>
      <c r="T7777" s="53" t="s">
        <v>357</v>
      </c>
    </row>
    <row r="7778" spans="1:20" ht="15.75" customHeight="1" x14ac:dyDescent="0.3">
      <c r="A7778" s="64"/>
      <c r="B7778" s="64"/>
      <c r="C7778" s="64"/>
      <c r="I7778" s="33"/>
      <c r="J7778" s="33"/>
      <c r="K7778" s="35"/>
      <c r="R7778" s="23"/>
      <c r="S7778" s="32"/>
      <c r="T7778" s="53" t="s">
        <v>357</v>
      </c>
    </row>
    <row r="7779" spans="1:20" ht="15.75" customHeight="1" x14ac:dyDescent="0.3">
      <c r="A7779" s="64"/>
      <c r="B7779" s="64"/>
      <c r="C7779" s="64"/>
      <c r="I7779" s="33"/>
      <c r="J7779" s="33"/>
      <c r="K7779" s="35"/>
      <c r="R7779" s="23"/>
      <c r="S7779" s="32"/>
      <c r="T7779" s="53" t="s">
        <v>357</v>
      </c>
    </row>
    <row r="7780" spans="1:20" ht="15.75" customHeight="1" x14ac:dyDescent="0.3">
      <c r="A7780" s="64"/>
      <c r="B7780" s="64"/>
      <c r="C7780" s="64"/>
      <c r="I7780" s="33"/>
      <c r="J7780" s="33"/>
      <c r="K7780" s="35"/>
      <c r="R7780" s="23"/>
      <c r="S7780" s="32"/>
      <c r="T7780" s="53" t="s">
        <v>357</v>
      </c>
    </row>
    <row r="7781" spans="1:20" ht="15.75" customHeight="1" x14ac:dyDescent="0.3">
      <c r="A7781" s="64"/>
      <c r="B7781" s="64"/>
      <c r="C7781" s="64"/>
      <c r="I7781" s="33"/>
      <c r="J7781" s="33"/>
      <c r="K7781" s="35"/>
      <c r="R7781" s="23"/>
      <c r="S7781" s="32"/>
      <c r="T7781" s="53" t="s">
        <v>357</v>
      </c>
    </row>
    <row r="7782" spans="1:20" ht="15.75" customHeight="1" x14ac:dyDescent="0.3">
      <c r="A7782" s="64"/>
      <c r="B7782" s="64"/>
      <c r="C7782" s="64"/>
      <c r="I7782" s="33"/>
      <c r="J7782" s="33"/>
      <c r="K7782" s="35"/>
      <c r="R7782" s="23"/>
      <c r="S7782" s="32"/>
      <c r="T7782" s="53" t="s">
        <v>357</v>
      </c>
    </row>
    <row r="7783" spans="1:20" ht="15.75" customHeight="1" x14ac:dyDescent="0.3">
      <c r="A7783" s="64"/>
      <c r="B7783" s="64"/>
      <c r="C7783" s="64"/>
      <c r="I7783" s="33"/>
      <c r="J7783" s="33"/>
      <c r="K7783" s="35"/>
      <c r="R7783" s="23"/>
      <c r="S7783" s="32"/>
      <c r="T7783" s="53" t="s">
        <v>357</v>
      </c>
    </row>
    <row r="7784" spans="1:20" ht="15.75" customHeight="1" x14ac:dyDescent="0.3">
      <c r="A7784" s="64"/>
      <c r="B7784" s="64"/>
      <c r="C7784" s="64"/>
      <c r="I7784" s="33"/>
      <c r="J7784" s="33"/>
      <c r="K7784" s="35"/>
      <c r="R7784" s="23"/>
      <c r="S7784" s="32"/>
      <c r="T7784" s="53" t="s">
        <v>357</v>
      </c>
    </row>
    <row r="7785" spans="1:20" ht="15.75" customHeight="1" x14ac:dyDescent="0.3">
      <c r="A7785" s="64"/>
      <c r="B7785" s="64"/>
      <c r="C7785" s="64"/>
      <c r="I7785" s="33"/>
      <c r="J7785" s="33"/>
      <c r="K7785" s="35"/>
      <c r="R7785" s="23"/>
      <c r="S7785" s="32"/>
      <c r="T7785" s="53" t="s">
        <v>357</v>
      </c>
    </row>
    <row r="7786" spans="1:20" ht="15.75" customHeight="1" x14ac:dyDescent="0.3">
      <c r="A7786" s="64"/>
      <c r="B7786" s="64"/>
      <c r="C7786" s="64"/>
      <c r="I7786" s="33"/>
      <c r="J7786" s="33"/>
      <c r="K7786" s="35"/>
      <c r="R7786" s="23"/>
      <c r="S7786" s="32"/>
      <c r="T7786" s="53" t="s">
        <v>357</v>
      </c>
    </row>
    <row r="7787" spans="1:20" ht="15.75" customHeight="1" x14ac:dyDescent="0.3">
      <c r="A7787" s="64"/>
      <c r="B7787" s="64"/>
      <c r="C7787" s="64"/>
      <c r="I7787" s="33"/>
      <c r="J7787" s="33"/>
      <c r="K7787" s="35"/>
      <c r="R7787" s="23"/>
      <c r="S7787" s="32"/>
      <c r="T7787" s="53" t="s">
        <v>357</v>
      </c>
    </row>
    <row r="7788" spans="1:20" ht="15.75" customHeight="1" x14ac:dyDescent="0.3">
      <c r="A7788" s="64"/>
      <c r="B7788" s="64"/>
      <c r="C7788" s="64"/>
      <c r="I7788" s="33"/>
      <c r="J7788" s="33"/>
      <c r="K7788" s="35"/>
      <c r="R7788" s="23"/>
      <c r="S7788" s="32"/>
      <c r="T7788" s="53" t="s">
        <v>357</v>
      </c>
    </row>
    <row r="7789" spans="1:20" ht="15.75" customHeight="1" x14ac:dyDescent="0.3">
      <c r="A7789" s="64"/>
      <c r="B7789" s="64"/>
      <c r="C7789" s="64"/>
      <c r="I7789" s="33"/>
      <c r="J7789" s="33"/>
      <c r="K7789" s="35"/>
      <c r="R7789" s="23"/>
      <c r="S7789" s="32"/>
      <c r="T7789" s="53" t="s">
        <v>357</v>
      </c>
    </row>
    <row r="7790" spans="1:20" ht="15.75" customHeight="1" x14ac:dyDescent="0.3">
      <c r="A7790" s="64"/>
      <c r="B7790" s="64"/>
      <c r="C7790" s="64"/>
      <c r="I7790" s="33"/>
      <c r="J7790" s="33"/>
      <c r="K7790" s="35"/>
      <c r="R7790" s="23"/>
      <c r="S7790" s="32"/>
      <c r="T7790" s="53" t="s">
        <v>357</v>
      </c>
    </row>
    <row r="7791" spans="1:20" ht="15.75" customHeight="1" x14ac:dyDescent="0.3">
      <c r="A7791" s="64"/>
      <c r="B7791" s="64"/>
      <c r="C7791" s="64"/>
      <c r="I7791" s="33"/>
      <c r="J7791" s="33"/>
      <c r="K7791" s="35"/>
      <c r="R7791" s="23"/>
      <c r="S7791" s="32"/>
      <c r="T7791" s="53" t="s">
        <v>357</v>
      </c>
    </row>
    <row r="7792" spans="1:20" ht="15.75" customHeight="1" x14ac:dyDescent="0.3">
      <c r="A7792" s="64"/>
      <c r="B7792" s="64"/>
      <c r="C7792" s="64"/>
      <c r="I7792" s="33"/>
      <c r="J7792" s="33"/>
      <c r="K7792" s="35"/>
      <c r="R7792" s="23"/>
      <c r="S7792" s="32"/>
      <c r="T7792" s="53" t="s">
        <v>357</v>
      </c>
    </row>
    <row r="7793" spans="1:20" ht="15.75" customHeight="1" x14ac:dyDescent="0.3">
      <c r="A7793" s="64"/>
      <c r="B7793" s="64"/>
      <c r="C7793" s="64"/>
      <c r="I7793" s="33"/>
      <c r="J7793" s="33"/>
      <c r="K7793" s="35"/>
      <c r="R7793" s="23"/>
      <c r="S7793" s="32"/>
      <c r="T7793" s="53" t="s">
        <v>357</v>
      </c>
    </row>
    <row r="7794" spans="1:20" ht="15.75" customHeight="1" x14ac:dyDescent="0.3">
      <c r="A7794" s="64"/>
      <c r="B7794" s="64"/>
      <c r="C7794" s="64"/>
      <c r="I7794" s="33"/>
      <c r="J7794" s="33"/>
      <c r="K7794" s="35"/>
      <c r="R7794" s="23"/>
      <c r="S7794" s="32"/>
      <c r="T7794" s="53" t="s">
        <v>357</v>
      </c>
    </row>
    <row r="7795" spans="1:20" ht="15.75" customHeight="1" x14ac:dyDescent="0.3">
      <c r="A7795" s="64"/>
      <c r="B7795" s="64"/>
      <c r="C7795" s="64"/>
      <c r="I7795" s="33"/>
      <c r="J7795" s="33"/>
      <c r="K7795" s="35"/>
      <c r="R7795" s="23"/>
      <c r="S7795" s="32"/>
      <c r="T7795" s="53" t="s">
        <v>357</v>
      </c>
    </row>
    <row r="7796" spans="1:20" ht="15.75" customHeight="1" x14ac:dyDescent="0.3">
      <c r="A7796" s="64"/>
      <c r="B7796" s="64"/>
      <c r="C7796" s="64"/>
      <c r="I7796" s="33"/>
      <c r="J7796" s="33"/>
      <c r="K7796" s="35"/>
      <c r="R7796" s="23"/>
      <c r="S7796" s="32"/>
      <c r="T7796" s="53" t="s">
        <v>357</v>
      </c>
    </row>
    <row r="7797" spans="1:20" ht="15.75" customHeight="1" x14ac:dyDescent="0.3">
      <c r="A7797" s="64"/>
      <c r="B7797" s="64"/>
      <c r="C7797" s="64"/>
      <c r="I7797" s="33"/>
      <c r="J7797" s="33"/>
      <c r="K7797" s="35"/>
      <c r="R7797" s="23"/>
      <c r="S7797" s="32"/>
      <c r="T7797" s="53" t="s">
        <v>357</v>
      </c>
    </row>
    <row r="7798" spans="1:20" ht="15.75" customHeight="1" x14ac:dyDescent="0.3">
      <c r="A7798" s="64"/>
      <c r="B7798" s="64"/>
      <c r="C7798" s="64"/>
      <c r="I7798" s="33"/>
      <c r="J7798" s="33"/>
      <c r="K7798" s="35"/>
      <c r="R7798" s="23"/>
      <c r="S7798" s="32"/>
      <c r="T7798" s="53" t="s">
        <v>357</v>
      </c>
    </row>
    <row r="7799" spans="1:20" ht="15.75" customHeight="1" x14ac:dyDescent="0.3">
      <c r="A7799" s="64"/>
      <c r="B7799" s="64"/>
      <c r="C7799" s="64"/>
      <c r="I7799" s="33"/>
      <c r="J7799" s="33"/>
      <c r="K7799" s="35"/>
      <c r="R7799" s="23"/>
      <c r="S7799" s="32"/>
      <c r="T7799" s="53" t="s">
        <v>357</v>
      </c>
    </row>
    <row r="7800" spans="1:20" ht="15.75" customHeight="1" x14ac:dyDescent="0.3">
      <c r="A7800" s="64"/>
      <c r="B7800" s="64"/>
      <c r="C7800" s="64"/>
      <c r="I7800" s="33"/>
      <c r="J7800" s="33"/>
      <c r="K7800" s="35"/>
      <c r="R7800" s="23"/>
      <c r="S7800" s="32"/>
      <c r="T7800" s="53" t="s">
        <v>357</v>
      </c>
    </row>
    <row r="7801" spans="1:20" ht="15.75" customHeight="1" x14ac:dyDescent="0.3">
      <c r="A7801" s="64"/>
      <c r="B7801" s="64"/>
      <c r="C7801" s="64"/>
      <c r="I7801" s="33"/>
      <c r="J7801" s="33"/>
      <c r="K7801" s="35"/>
      <c r="R7801" s="23"/>
      <c r="S7801" s="32"/>
      <c r="T7801" s="53" t="s">
        <v>357</v>
      </c>
    </row>
    <row r="7802" spans="1:20" ht="15.75" customHeight="1" x14ac:dyDescent="0.3">
      <c r="A7802" s="64"/>
      <c r="B7802" s="64"/>
      <c r="C7802" s="64"/>
      <c r="I7802" s="33"/>
      <c r="J7802" s="33"/>
      <c r="K7802" s="35"/>
      <c r="R7802" s="23"/>
      <c r="S7802" s="32"/>
      <c r="T7802" s="53" t="s">
        <v>357</v>
      </c>
    </row>
    <row r="7803" spans="1:20" ht="15.75" customHeight="1" x14ac:dyDescent="0.3">
      <c r="A7803" s="64"/>
      <c r="B7803" s="64"/>
      <c r="C7803" s="64"/>
      <c r="I7803" s="33"/>
      <c r="J7803" s="33"/>
      <c r="K7803" s="35"/>
      <c r="R7803" s="23"/>
      <c r="S7803" s="32"/>
      <c r="T7803" s="53" t="s">
        <v>357</v>
      </c>
    </row>
    <row r="7804" spans="1:20" ht="15.75" customHeight="1" x14ac:dyDescent="0.3">
      <c r="A7804" s="64"/>
      <c r="B7804" s="64"/>
      <c r="C7804" s="64"/>
      <c r="I7804" s="33"/>
      <c r="J7804" s="33"/>
      <c r="K7804" s="35"/>
      <c r="R7804" s="23"/>
      <c r="S7804" s="32"/>
      <c r="T7804" s="53" t="s">
        <v>357</v>
      </c>
    </row>
    <row r="7805" spans="1:20" ht="15.75" customHeight="1" x14ac:dyDescent="0.3">
      <c r="A7805" s="64"/>
      <c r="B7805" s="64"/>
      <c r="C7805" s="64"/>
      <c r="I7805" s="33"/>
      <c r="J7805" s="33"/>
      <c r="K7805" s="35"/>
      <c r="R7805" s="23"/>
      <c r="S7805" s="32"/>
      <c r="T7805" s="53" t="s">
        <v>357</v>
      </c>
    </row>
    <row r="7806" spans="1:20" ht="15.75" customHeight="1" x14ac:dyDescent="0.3">
      <c r="A7806" s="64"/>
      <c r="B7806" s="64"/>
      <c r="C7806" s="64"/>
      <c r="I7806" s="33"/>
      <c r="J7806" s="33"/>
      <c r="K7806" s="35"/>
      <c r="R7806" s="23"/>
      <c r="S7806" s="32"/>
      <c r="T7806" s="53" t="s">
        <v>357</v>
      </c>
    </row>
    <row r="7807" spans="1:20" ht="15.75" customHeight="1" x14ac:dyDescent="0.3">
      <c r="A7807" s="64"/>
      <c r="B7807" s="64"/>
      <c r="C7807" s="64"/>
      <c r="I7807" s="33"/>
      <c r="J7807" s="33"/>
      <c r="K7807" s="35"/>
      <c r="R7807" s="23"/>
      <c r="S7807" s="32"/>
      <c r="T7807" s="53" t="s">
        <v>357</v>
      </c>
    </row>
    <row r="7808" spans="1:20" ht="15.75" customHeight="1" x14ac:dyDescent="0.3">
      <c r="A7808" s="64"/>
      <c r="B7808" s="64"/>
      <c r="C7808" s="64"/>
      <c r="I7808" s="33"/>
      <c r="J7808" s="33"/>
      <c r="K7808" s="35"/>
      <c r="R7808" s="23"/>
      <c r="S7808" s="32"/>
      <c r="T7808" s="53" t="s">
        <v>357</v>
      </c>
    </row>
    <row r="7809" spans="1:20" ht="15.75" customHeight="1" x14ac:dyDescent="0.3">
      <c r="A7809" s="64"/>
      <c r="B7809" s="64"/>
      <c r="C7809" s="64"/>
      <c r="I7809" s="33"/>
      <c r="J7809" s="33"/>
      <c r="K7809" s="35"/>
      <c r="R7809" s="23"/>
      <c r="S7809" s="32"/>
      <c r="T7809" s="53" t="s">
        <v>357</v>
      </c>
    </row>
    <row r="7810" spans="1:20" ht="15.75" customHeight="1" x14ac:dyDescent="0.3">
      <c r="A7810" s="64"/>
      <c r="B7810" s="64"/>
      <c r="C7810" s="64"/>
      <c r="I7810" s="33"/>
      <c r="J7810" s="33"/>
      <c r="K7810" s="35"/>
      <c r="R7810" s="23"/>
      <c r="S7810" s="32"/>
      <c r="T7810" s="53" t="s">
        <v>357</v>
      </c>
    </row>
    <row r="7811" spans="1:20" ht="15.75" customHeight="1" x14ac:dyDescent="0.3">
      <c r="A7811" s="64"/>
      <c r="B7811" s="64"/>
      <c r="C7811" s="64"/>
      <c r="I7811" s="33"/>
      <c r="J7811" s="33"/>
      <c r="K7811" s="35"/>
      <c r="R7811" s="23"/>
      <c r="S7811" s="32"/>
      <c r="T7811" s="53" t="s">
        <v>357</v>
      </c>
    </row>
    <row r="7812" spans="1:20" ht="15.75" customHeight="1" x14ac:dyDescent="0.3">
      <c r="A7812" s="64"/>
      <c r="B7812" s="64"/>
      <c r="C7812" s="64"/>
      <c r="I7812" s="33"/>
      <c r="J7812" s="33"/>
      <c r="K7812" s="35"/>
      <c r="R7812" s="23"/>
      <c r="S7812" s="32"/>
      <c r="T7812" s="53" t="s">
        <v>357</v>
      </c>
    </row>
    <row r="7813" spans="1:20" ht="15.75" customHeight="1" x14ac:dyDescent="0.3">
      <c r="A7813" s="64"/>
      <c r="B7813" s="64"/>
      <c r="C7813" s="64"/>
      <c r="I7813" s="33"/>
      <c r="J7813" s="33"/>
      <c r="K7813" s="35"/>
      <c r="R7813" s="23"/>
      <c r="S7813" s="32"/>
      <c r="T7813" s="53" t="s">
        <v>357</v>
      </c>
    </row>
    <row r="7814" spans="1:20" ht="15.75" customHeight="1" x14ac:dyDescent="0.3">
      <c r="A7814" s="64"/>
      <c r="B7814" s="64"/>
      <c r="C7814" s="64"/>
      <c r="I7814" s="33"/>
      <c r="J7814" s="33"/>
      <c r="K7814" s="35"/>
      <c r="R7814" s="23"/>
      <c r="S7814" s="32"/>
      <c r="T7814" s="53" t="s">
        <v>357</v>
      </c>
    </row>
    <row r="7815" spans="1:20" ht="15.75" customHeight="1" x14ac:dyDescent="0.3">
      <c r="A7815" s="64"/>
      <c r="B7815" s="64"/>
      <c r="C7815" s="64"/>
      <c r="I7815" s="33"/>
      <c r="J7815" s="33"/>
      <c r="K7815" s="35"/>
      <c r="R7815" s="23"/>
      <c r="S7815" s="32"/>
      <c r="T7815" s="53" t="s">
        <v>357</v>
      </c>
    </row>
    <row r="7816" spans="1:20" ht="15.75" customHeight="1" x14ac:dyDescent="0.3">
      <c r="A7816" s="64"/>
      <c r="B7816" s="64"/>
      <c r="C7816" s="64"/>
      <c r="I7816" s="33"/>
      <c r="J7816" s="33"/>
      <c r="K7816" s="35"/>
      <c r="R7816" s="23"/>
      <c r="S7816" s="32"/>
      <c r="T7816" s="53" t="s">
        <v>357</v>
      </c>
    </row>
    <row r="7817" spans="1:20" ht="15.75" customHeight="1" x14ac:dyDescent="0.3">
      <c r="A7817" s="64"/>
      <c r="B7817" s="64"/>
      <c r="C7817" s="64"/>
      <c r="I7817" s="33"/>
      <c r="J7817" s="33"/>
      <c r="K7817" s="35"/>
      <c r="R7817" s="23"/>
      <c r="S7817" s="32"/>
      <c r="T7817" s="53" t="s">
        <v>357</v>
      </c>
    </row>
    <row r="7818" spans="1:20" ht="15.75" customHeight="1" x14ac:dyDescent="0.3">
      <c r="A7818" s="64"/>
      <c r="B7818" s="64"/>
      <c r="C7818" s="64"/>
      <c r="I7818" s="33"/>
      <c r="J7818" s="33"/>
      <c r="K7818" s="35"/>
      <c r="R7818" s="23"/>
      <c r="S7818" s="32"/>
      <c r="T7818" s="53" t="s">
        <v>357</v>
      </c>
    </row>
    <row r="7819" spans="1:20" ht="15.75" customHeight="1" x14ac:dyDescent="0.3">
      <c r="A7819" s="64"/>
      <c r="B7819" s="64"/>
      <c r="C7819" s="64"/>
      <c r="I7819" s="33"/>
      <c r="J7819" s="33"/>
      <c r="K7819" s="35"/>
      <c r="R7819" s="23"/>
      <c r="S7819" s="32"/>
      <c r="T7819" s="53" t="s">
        <v>357</v>
      </c>
    </row>
    <row r="7820" spans="1:20" ht="15.75" customHeight="1" x14ac:dyDescent="0.3">
      <c r="A7820" s="64"/>
      <c r="B7820" s="64"/>
      <c r="C7820" s="64"/>
      <c r="I7820" s="33"/>
      <c r="J7820" s="33"/>
      <c r="K7820" s="35"/>
      <c r="R7820" s="23"/>
      <c r="S7820" s="32"/>
      <c r="T7820" s="53" t="s">
        <v>357</v>
      </c>
    </row>
    <row r="7821" spans="1:20" ht="15.75" customHeight="1" x14ac:dyDescent="0.3">
      <c r="A7821" s="64"/>
      <c r="B7821" s="64"/>
      <c r="C7821" s="64"/>
      <c r="I7821" s="33"/>
      <c r="J7821" s="33"/>
      <c r="K7821" s="35"/>
      <c r="R7821" s="23"/>
      <c r="S7821" s="32"/>
      <c r="T7821" s="53" t="s">
        <v>357</v>
      </c>
    </row>
    <row r="7822" spans="1:20" ht="15.75" customHeight="1" x14ac:dyDescent="0.3">
      <c r="A7822" s="64"/>
      <c r="B7822" s="64"/>
      <c r="C7822" s="64"/>
      <c r="I7822" s="33"/>
      <c r="J7822" s="33"/>
      <c r="K7822" s="35"/>
      <c r="R7822" s="23"/>
      <c r="S7822" s="32"/>
      <c r="T7822" s="53" t="s">
        <v>357</v>
      </c>
    </row>
    <row r="7823" spans="1:20" ht="15.75" customHeight="1" x14ac:dyDescent="0.3">
      <c r="A7823" s="64"/>
      <c r="B7823" s="64"/>
      <c r="C7823" s="64"/>
      <c r="I7823" s="33"/>
      <c r="J7823" s="33"/>
      <c r="K7823" s="35"/>
      <c r="R7823" s="23"/>
      <c r="S7823" s="32"/>
      <c r="T7823" s="53" t="s">
        <v>357</v>
      </c>
    </row>
    <row r="7824" spans="1:20" ht="15.75" customHeight="1" x14ac:dyDescent="0.3">
      <c r="A7824" s="64"/>
      <c r="B7824" s="64"/>
      <c r="C7824" s="64"/>
      <c r="I7824" s="33"/>
      <c r="J7824" s="33"/>
      <c r="K7824" s="35"/>
      <c r="R7824" s="23"/>
      <c r="S7824" s="32"/>
      <c r="T7824" s="53" t="s">
        <v>357</v>
      </c>
    </row>
    <row r="7825" spans="1:20" ht="15.75" customHeight="1" x14ac:dyDescent="0.3">
      <c r="A7825" s="64"/>
      <c r="B7825" s="64"/>
      <c r="C7825" s="64"/>
      <c r="I7825" s="33"/>
      <c r="J7825" s="33"/>
      <c r="K7825" s="35"/>
      <c r="R7825" s="23"/>
      <c r="S7825" s="32"/>
      <c r="T7825" s="53" t="s">
        <v>357</v>
      </c>
    </row>
    <row r="7826" spans="1:20" ht="15.75" customHeight="1" x14ac:dyDescent="0.3">
      <c r="A7826" s="64"/>
      <c r="B7826" s="64"/>
      <c r="C7826" s="64"/>
      <c r="I7826" s="33"/>
      <c r="J7826" s="33"/>
      <c r="K7826" s="35"/>
      <c r="R7826" s="23"/>
      <c r="S7826" s="32"/>
      <c r="T7826" s="53" t="s">
        <v>357</v>
      </c>
    </row>
    <row r="7827" spans="1:20" ht="15.75" customHeight="1" x14ac:dyDescent="0.3">
      <c r="A7827" s="64"/>
      <c r="B7827" s="64"/>
      <c r="C7827" s="64"/>
      <c r="I7827" s="33"/>
      <c r="J7827" s="33"/>
      <c r="K7827" s="35"/>
      <c r="R7827" s="23"/>
      <c r="S7827" s="32"/>
      <c r="T7827" s="53" t="s">
        <v>357</v>
      </c>
    </row>
    <row r="7828" spans="1:20" ht="15.75" customHeight="1" x14ac:dyDescent="0.3">
      <c r="A7828" s="64"/>
      <c r="B7828" s="64"/>
      <c r="C7828" s="64"/>
      <c r="I7828" s="33"/>
      <c r="J7828" s="33"/>
      <c r="K7828" s="35"/>
      <c r="R7828" s="23"/>
      <c r="S7828" s="32"/>
      <c r="T7828" s="53" t="s">
        <v>357</v>
      </c>
    </row>
    <row r="7829" spans="1:20" ht="15.75" customHeight="1" x14ac:dyDescent="0.3">
      <c r="A7829" s="64"/>
      <c r="B7829" s="64"/>
      <c r="C7829" s="64"/>
      <c r="I7829" s="33"/>
      <c r="J7829" s="33"/>
      <c r="K7829" s="35"/>
      <c r="R7829" s="23"/>
      <c r="S7829" s="32"/>
      <c r="T7829" s="53" t="s">
        <v>357</v>
      </c>
    </row>
    <row r="7830" spans="1:20" ht="15.75" customHeight="1" x14ac:dyDescent="0.3">
      <c r="A7830" s="64"/>
      <c r="B7830" s="64"/>
      <c r="C7830" s="64"/>
      <c r="I7830" s="33"/>
      <c r="J7830" s="33"/>
      <c r="K7830" s="35"/>
      <c r="R7830" s="23"/>
      <c r="S7830" s="32"/>
      <c r="T7830" s="53" t="s">
        <v>357</v>
      </c>
    </row>
    <row r="7831" spans="1:20" ht="15.75" customHeight="1" x14ac:dyDescent="0.3">
      <c r="A7831" s="64"/>
      <c r="B7831" s="64"/>
      <c r="C7831" s="64"/>
      <c r="I7831" s="33"/>
      <c r="J7831" s="33"/>
      <c r="K7831" s="35"/>
      <c r="R7831" s="23"/>
      <c r="S7831" s="32"/>
      <c r="T7831" s="53" t="s">
        <v>357</v>
      </c>
    </row>
    <row r="7832" spans="1:20" ht="15.75" customHeight="1" x14ac:dyDescent="0.3">
      <c r="A7832" s="64"/>
      <c r="B7832" s="64"/>
      <c r="C7832" s="64"/>
      <c r="I7832" s="33"/>
      <c r="J7832" s="33"/>
      <c r="K7832" s="35"/>
      <c r="R7832" s="23"/>
      <c r="S7832" s="32"/>
      <c r="T7832" s="53" t="s">
        <v>357</v>
      </c>
    </row>
    <row r="7833" spans="1:20" ht="15.75" customHeight="1" x14ac:dyDescent="0.3">
      <c r="A7833" s="64"/>
      <c r="B7833" s="64"/>
      <c r="C7833" s="64"/>
      <c r="I7833" s="33"/>
      <c r="J7833" s="33"/>
      <c r="K7833" s="35"/>
      <c r="R7833" s="23"/>
      <c r="S7833" s="32"/>
      <c r="T7833" s="53" t="s">
        <v>357</v>
      </c>
    </row>
    <row r="7834" spans="1:20" ht="15.75" customHeight="1" x14ac:dyDescent="0.3">
      <c r="A7834" s="64"/>
      <c r="B7834" s="64"/>
      <c r="C7834" s="64"/>
      <c r="I7834" s="33"/>
      <c r="J7834" s="33"/>
      <c r="K7834" s="35"/>
      <c r="R7834" s="23"/>
      <c r="S7834" s="32"/>
      <c r="T7834" s="53" t="s">
        <v>357</v>
      </c>
    </row>
    <row r="7835" spans="1:20" ht="15.75" customHeight="1" x14ac:dyDescent="0.3">
      <c r="A7835" s="64"/>
      <c r="B7835" s="64"/>
      <c r="C7835" s="64"/>
      <c r="I7835" s="33"/>
      <c r="J7835" s="33"/>
      <c r="K7835" s="35"/>
      <c r="R7835" s="23"/>
      <c r="S7835" s="32"/>
      <c r="T7835" s="53" t="s">
        <v>357</v>
      </c>
    </row>
    <row r="7836" spans="1:20" ht="15.75" customHeight="1" x14ac:dyDescent="0.3">
      <c r="A7836" s="64"/>
      <c r="B7836" s="64"/>
      <c r="C7836" s="64"/>
      <c r="I7836" s="33"/>
      <c r="J7836" s="33"/>
      <c r="K7836" s="35"/>
      <c r="R7836" s="23"/>
      <c r="S7836" s="32"/>
      <c r="T7836" s="53" t="s">
        <v>357</v>
      </c>
    </row>
    <row r="7837" spans="1:20" ht="15.75" customHeight="1" x14ac:dyDescent="0.3">
      <c r="A7837" s="64"/>
      <c r="B7837" s="64"/>
      <c r="C7837" s="64"/>
      <c r="I7837" s="33"/>
      <c r="J7837" s="33"/>
      <c r="K7837" s="35"/>
      <c r="R7837" s="23"/>
      <c r="S7837" s="32"/>
      <c r="T7837" s="53" t="s">
        <v>357</v>
      </c>
    </row>
    <row r="7838" spans="1:20" ht="15.75" customHeight="1" x14ac:dyDescent="0.3">
      <c r="A7838" s="64"/>
      <c r="B7838" s="64"/>
      <c r="C7838" s="64"/>
      <c r="I7838" s="33"/>
      <c r="J7838" s="33"/>
      <c r="K7838" s="35"/>
      <c r="R7838" s="23"/>
      <c r="S7838" s="32"/>
      <c r="T7838" s="53" t="s">
        <v>357</v>
      </c>
    </row>
    <row r="7839" spans="1:20" ht="15.75" customHeight="1" x14ac:dyDescent="0.3">
      <c r="A7839" s="64"/>
      <c r="B7839" s="64"/>
      <c r="C7839" s="64"/>
      <c r="I7839" s="33"/>
      <c r="J7839" s="33"/>
      <c r="K7839" s="35"/>
      <c r="R7839" s="23"/>
      <c r="S7839" s="32"/>
      <c r="T7839" s="53" t="s">
        <v>357</v>
      </c>
    </row>
    <row r="7840" spans="1:20" ht="15.75" customHeight="1" x14ac:dyDescent="0.3">
      <c r="A7840" s="64"/>
      <c r="B7840" s="64"/>
      <c r="C7840" s="64"/>
      <c r="I7840" s="33"/>
      <c r="J7840" s="33"/>
      <c r="K7840" s="35"/>
      <c r="R7840" s="23"/>
      <c r="S7840" s="32"/>
      <c r="T7840" s="53" t="s">
        <v>357</v>
      </c>
    </row>
    <row r="7841" spans="1:20" ht="15.75" customHeight="1" x14ac:dyDescent="0.3">
      <c r="A7841" s="64"/>
      <c r="B7841" s="64"/>
      <c r="C7841" s="64"/>
      <c r="I7841" s="33"/>
      <c r="J7841" s="33"/>
      <c r="K7841" s="35"/>
      <c r="R7841" s="23"/>
      <c r="S7841" s="32"/>
      <c r="T7841" s="53" t="s">
        <v>357</v>
      </c>
    </row>
    <row r="7842" spans="1:20" ht="15.75" customHeight="1" x14ac:dyDescent="0.3">
      <c r="A7842" s="64"/>
      <c r="B7842" s="64"/>
      <c r="C7842" s="64"/>
      <c r="I7842" s="33"/>
      <c r="J7842" s="33"/>
      <c r="K7842" s="35"/>
      <c r="R7842" s="23"/>
      <c r="S7842" s="32"/>
      <c r="T7842" s="53" t="s">
        <v>357</v>
      </c>
    </row>
    <row r="7843" spans="1:20" ht="15.75" customHeight="1" x14ac:dyDescent="0.3">
      <c r="A7843" s="64"/>
      <c r="B7843" s="64"/>
      <c r="C7843" s="64"/>
      <c r="I7843" s="33"/>
      <c r="J7843" s="33"/>
      <c r="K7843" s="35"/>
      <c r="R7843" s="23"/>
      <c r="S7843" s="32"/>
      <c r="T7843" s="53" t="s">
        <v>357</v>
      </c>
    </row>
    <row r="7844" spans="1:20" ht="15.75" customHeight="1" x14ac:dyDescent="0.3">
      <c r="A7844" s="64"/>
      <c r="B7844" s="64"/>
      <c r="C7844" s="64"/>
      <c r="I7844" s="33"/>
      <c r="J7844" s="33"/>
      <c r="K7844" s="35"/>
      <c r="R7844" s="23"/>
      <c r="S7844" s="32"/>
      <c r="T7844" s="53" t="s">
        <v>357</v>
      </c>
    </row>
    <row r="7845" spans="1:20" ht="15.75" customHeight="1" x14ac:dyDescent="0.3">
      <c r="A7845" s="64"/>
      <c r="B7845" s="64"/>
      <c r="C7845" s="64"/>
      <c r="I7845" s="33"/>
      <c r="J7845" s="33"/>
      <c r="K7845" s="35"/>
      <c r="R7845" s="23"/>
      <c r="S7845" s="32"/>
      <c r="T7845" s="53" t="s">
        <v>357</v>
      </c>
    </row>
    <row r="7846" spans="1:20" ht="15.75" customHeight="1" x14ac:dyDescent="0.3">
      <c r="A7846" s="64"/>
      <c r="B7846" s="64"/>
      <c r="C7846" s="64"/>
      <c r="I7846" s="33"/>
      <c r="J7846" s="33"/>
      <c r="K7846" s="35"/>
      <c r="R7846" s="23"/>
      <c r="S7846" s="32"/>
      <c r="T7846" s="53" t="s">
        <v>357</v>
      </c>
    </row>
    <row r="7847" spans="1:20" ht="15.75" customHeight="1" x14ac:dyDescent="0.3">
      <c r="A7847" s="64"/>
      <c r="B7847" s="64"/>
      <c r="C7847" s="64"/>
      <c r="I7847" s="33"/>
      <c r="J7847" s="33"/>
      <c r="K7847" s="35"/>
      <c r="R7847" s="23"/>
      <c r="S7847" s="32"/>
      <c r="T7847" s="53" t="s">
        <v>357</v>
      </c>
    </row>
    <row r="7848" spans="1:20" ht="15.75" customHeight="1" x14ac:dyDescent="0.3">
      <c r="A7848" s="64"/>
      <c r="B7848" s="64"/>
      <c r="C7848" s="64"/>
      <c r="I7848" s="33"/>
      <c r="J7848" s="33"/>
      <c r="K7848" s="35"/>
      <c r="R7848" s="23"/>
      <c r="S7848" s="32"/>
      <c r="T7848" s="53" t="s">
        <v>357</v>
      </c>
    </row>
    <row r="7849" spans="1:20" ht="15.75" customHeight="1" x14ac:dyDescent="0.3">
      <c r="A7849" s="64"/>
      <c r="B7849" s="64"/>
      <c r="C7849" s="64"/>
      <c r="I7849" s="33"/>
      <c r="J7849" s="33"/>
      <c r="K7849" s="35"/>
      <c r="R7849" s="23"/>
      <c r="S7849" s="32"/>
      <c r="T7849" s="53" t="s">
        <v>357</v>
      </c>
    </row>
    <row r="7850" spans="1:20" ht="15.75" customHeight="1" x14ac:dyDescent="0.3">
      <c r="A7850" s="64"/>
      <c r="B7850" s="64"/>
      <c r="C7850" s="64"/>
      <c r="I7850" s="33"/>
      <c r="J7850" s="33"/>
      <c r="K7850" s="35"/>
      <c r="R7850" s="23"/>
      <c r="S7850" s="32"/>
      <c r="T7850" s="53" t="s">
        <v>357</v>
      </c>
    </row>
    <row r="7851" spans="1:20" ht="15.75" customHeight="1" x14ac:dyDescent="0.3">
      <c r="A7851" s="64"/>
      <c r="B7851" s="64"/>
      <c r="C7851" s="64"/>
      <c r="I7851" s="33"/>
      <c r="J7851" s="33"/>
      <c r="K7851" s="35"/>
      <c r="R7851" s="23"/>
      <c r="S7851" s="32"/>
      <c r="T7851" s="53" t="s">
        <v>357</v>
      </c>
    </row>
    <row r="7852" spans="1:20" ht="15.75" customHeight="1" x14ac:dyDescent="0.3">
      <c r="A7852" s="64"/>
      <c r="B7852" s="64"/>
      <c r="C7852" s="64"/>
      <c r="I7852" s="33"/>
      <c r="J7852" s="33"/>
      <c r="K7852" s="35"/>
      <c r="R7852" s="23"/>
      <c r="S7852" s="32"/>
      <c r="T7852" s="53" t="s">
        <v>357</v>
      </c>
    </row>
    <row r="7853" spans="1:20" ht="15.75" customHeight="1" x14ac:dyDescent="0.3">
      <c r="A7853" s="64"/>
      <c r="B7853" s="64"/>
      <c r="C7853" s="64"/>
      <c r="I7853" s="33"/>
      <c r="J7853" s="33"/>
      <c r="K7853" s="35"/>
      <c r="R7853" s="23"/>
      <c r="S7853" s="32"/>
      <c r="T7853" s="53" t="s">
        <v>357</v>
      </c>
    </row>
    <row r="7854" spans="1:20" ht="15.75" customHeight="1" x14ac:dyDescent="0.3">
      <c r="A7854" s="64"/>
      <c r="B7854" s="64"/>
      <c r="C7854" s="64"/>
      <c r="I7854" s="33"/>
      <c r="J7854" s="33"/>
      <c r="K7854" s="35"/>
      <c r="R7854" s="23"/>
      <c r="S7854" s="32"/>
      <c r="T7854" s="53" t="s">
        <v>357</v>
      </c>
    </row>
    <row r="7855" spans="1:20" ht="15.75" customHeight="1" x14ac:dyDescent="0.3">
      <c r="A7855" s="64"/>
      <c r="B7855" s="64"/>
      <c r="C7855" s="64"/>
      <c r="I7855" s="33"/>
      <c r="J7855" s="33"/>
      <c r="K7855" s="35"/>
      <c r="R7855" s="23"/>
      <c r="S7855" s="32"/>
      <c r="T7855" s="53" t="s">
        <v>357</v>
      </c>
    </row>
    <row r="7856" spans="1:20" ht="15.75" customHeight="1" x14ac:dyDescent="0.3">
      <c r="A7856" s="64"/>
      <c r="B7856" s="64"/>
      <c r="C7856" s="64"/>
      <c r="I7856" s="33"/>
      <c r="J7856" s="33"/>
      <c r="K7856" s="35"/>
      <c r="R7856" s="23"/>
      <c r="S7856" s="32"/>
      <c r="T7856" s="53" t="s">
        <v>357</v>
      </c>
    </row>
    <row r="7857" spans="1:20" ht="15.75" customHeight="1" x14ac:dyDescent="0.3">
      <c r="A7857" s="64"/>
      <c r="B7857" s="64"/>
      <c r="C7857" s="64"/>
      <c r="I7857" s="33"/>
      <c r="J7857" s="33"/>
      <c r="K7857" s="35"/>
      <c r="R7857" s="23"/>
      <c r="S7857" s="32"/>
      <c r="T7857" s="53" t="s">
        <v>357</v>
      </c>
    </row>
    <row r="7858" spans="1:20" ht="15.75" customHeight="1" x14ac:dyDescent="0.3">
      <c r="A7858" s="64"/>
      <c r="B7858" s="64"/>
      <c r="C7858" s="64"/>
      <c r="I7858" s="33"/>
      <c r="J7858" s="33"/>
      <c r="K7858" s="35"/>
      <c r="R7858" s="23"/>
      <c r="S7858" s="32"/>
      <c r="T7858" s="53" t="s">
        <v>357</v>
      </c>
    </row>
    <row r="7859" spans="1:20" ht="15.75" customHeight="1" x14ac:dyDescent="0.3">
      <c r="A7859" s="64"/>
      <c r="B7859" s="64"/>
      <c r="C7859" s="64"/>
      <c r="I7859" s="33"/>
      <c r="J7859" s="33"/>
      <c r="K7859" s="35"/>
      <c r="R7859" s="23"/>
      <c r="S7859" s="32"/>
      <c r="T7859" s="53" t="s">
        <v>357</v>
      </c>
    </row>
    <row r="7860" spans="1:20" ht="15.75" customHeight="1" x14ac:dyDescent="0.3">
      <c r="A7860" s="64"/>
      <c r="B7860" s="64"/>
      <c r="C7860" s="64"/>
      <c r="I7860" s="33"/>
      <c r="J7860" s="33"/>
      <c r="K7860" s="35"/>
      <c r="R7860" s="23"/>
      <c r="S7860" s="32"/>
      <c r="T7860" s="53" t="s">
        <v>357</v>
      </c>
    </row>
    <row r="7861" spans="1:20" ht="15.75" customHeight="1" x14ac:dyDescent="0.3">
      <c r="A7861" s="64"/>
      <c r="B7861" s="64"/>
      <c r="C7861" s="64"/>
      <c r="I7861" s="33"/>
      <c r="J7861" s="33"/>
      <c r="K7861" s="35"/>
      <c r="R7861" s="23"/>
      <c r="S7861" s="32"/>
      <c r="T7861" s="53" t="s">
        <v>357</v>
      </c>
    </row>
    <row r="7862" spans="1:20" ht="15.75" customHeight="1" x14ac:dyDescent="0.3">
      <c r="A7862" s="64"/>
      <c r="B7862" s="64"/>
      <c r="C7862" s="64"/>
      <c r="I7862" s="33"/>
      <c r="J7862" s="33"/>
      <c r="K7862" s="35"/>
      <c r="R7862" s="23"/>
      <c r="S7862" s="32"/>
      <c r="T7862" s="53" t="s">
        <v>357</v>
      </c>
    </row>
    <row r="7863" spans="1:20" ht="15.75" customHeight="1" x14ac:dyDescent="0.3">
      <c r="A7863" s="64"/>
      <c r="B7863" s="64"/>
      <c r="C7863" s="64"/>
      <c r="I7863" s="33"/>
      <c r="J7863" s="33"/>
      <c r="K7863" s="35"/>
      <c r="R7863" s="23"/>
      <c r="S7863" s="32"/>
      <c r="T7863" s="53" t="s">
        <v>357</v>
      </c>
    </row>
    <row r="7864" spans="1:20" ht="15.75" customHeight="1" x14ac:dyDescent="0.3">
      <c r="A7864" s="64"/>
      <c r="B7864" s="64"/>
      <c r="C7864" s="64"/>
      <c r="I7864" s="33"/>
      <c r="J7864" s="33"/>
      <c r="K7864" s="35"/>
      <c r="R7864" s="23"/>
      <c r="S7864" s="32"/>
      <c r="T7864" s="53" t="s">
        <v>357</v>
      </c>
    </row>
    <row r="7865" spans="1:20" ht="15.75" customHeight="1" x14ac:dyDescent="0.3">
      <c r="A7865" s="64"/>
      <c r="B7865" s="64"/>
      <c r="C7865" s="64"/>
      <c r="I7865" s="33"/>
      <c r="J7865" s="33"/>
      <c r="K7865" s="35"/>
      <c r="R7865" s="23"/>
      <c r="S7865" s="32"/>
      <c r="T7865" s="53" t="s">
        <v>357</v>
      </c>
    </row>
    <row r="7866" spans="1:20" ht="15.75" customHeight="1" x14ac:dyDescent="0.3">
      <c r="A7866" s="64"/>
      <c r="B7866" s="64"/>
      <c r="C7866" s="64"/>
      <c r="I7866" s="33"/>
      <c r="J7866" s="33"/>
      <c r="K7866" s="35"/>
      <c r="R7866" s="23"/>
      <c r="S7866" s="32"/>
      <c r="T7866" s="53" t="s">
        <v>357</v>
      </c>
    </row>
    <row r="7867" spans="1:20" ht="15.75" customHeight="1" x14ac:dyDescent="0.3">
      <c r="A7867" s="64"/>
      <c r="B7867" s="64"/>
      <c r="C7867" s="64"/>
      <c r="I7867" s="33"/>
      <c r="J7867" s="33"/>
      <c r="K7867" s="35"/>
      <c r="R7867" s="23"/>
      <c r="S7867" s="32"/>
      <c r="T7867" s="53" t="s">
        <v>357</v>
      </c>
    </row>
    <row r="7868" spans="1:20" ht="15.75" customHeight="1" x14ac:dyDescent="0.3">
      <c r="A7868" s="64"/>
      <c r="B7868" s="64"/>
      <c r="C7868" s="64"/>
      <c r="I7868" s="33"/>
      <c r="J7868" s="33"/>
      <c r="K7868" s="35"/>
      <c r="R7868" s="23"/>
      <c r="S7868" s="32"/>
      <c r="T7868" s="53" t="s">
        <v>357</v>
      </c>
    </row>
    <row r="7869" spans="1:20" ht="15.75" customHeight="1" x14ac:dyDescent="0.3">
      <c r="A7869" s="64"/>
      <c r="B7869" s="64"/>
      <c r="C7869" s="64"/>
      <c r="I7869" s="33"/>
      <c r="J7869" s="33"/>
      <c r="K7869" s="35"/>
      <c r="R7869" s="23"/>
      <c r="S7869" s="32"/>
      <c r="T7869" s="53" t="s">
        <v>357</v>
      </c>
    </row>
    <row r="7870" spans="1:20" ht="15.75" customHeight="1" x14ac:dyDescent="0.3">
      <c r="A7870" s="64"/>
      <c r="B7870" s="64"/>
      <c r="C7870" s="64"/>
      <c r="I7870" s="33"/>
      <c r="J7870" s="33"/>
      <c r="K7870" s="35"/>
      <c r="R7870" s="23"/>
      <c r="S7870" s="32"/>
      <c r="T7870" s="53" t="s">
        <v>357</v>
      </c>
    </row>
    <row r="7871" spans="1:20" ht="15.75" customHeight="1" x14ac:dyDescent="0.3">
      <c r="A7871" s="64"/>
      <c r="B7871" s="64"/>
      <c r="C7871" s="64"/>
      <c r="I7871" s="33"/>
      <c r="J7871" s="33"/>
      <c r="K7871" s="35"/>
      <c r="R7871" s="23"/>
      <c r="S7871" s="32"/>
      <c r="T7871" s="53" t="s">
        <v>357</v>
      </c>
    </row>
    <row r="7872" spans="1:20" ht="15.75" customHeight="1" x14ac:dyDescent="0.3">
      <c r="A7872" s="64"/>
      <c r="B7872" s="64"/>
      <c r="C7872" s="64"/>
      <c r="I7872" s="33"/>
      <c r="J7872" s="33"/>
      <c r="K7872" s="35"/>
      <c r="R7872" s="23"/>
      <c r="S7872" s="32"/>
      <c r="T7872" s="53" t="s">
        <v>357</v>
      </c>
    </row>
    <row r="7873" spans="1:20" ht="15.75" customHeight="1" x14ac:dyDescent="0.3">
      <c r="A7873" s="64"/>
      <c r="B7873" s="64"/>
      <c r="C7873" s="64"/>
      <c r="I7873" s="33"/>
      <c r="J7873" s="33"/>
      <c r="K7873" s="35"/>
      <c r="R7873" s="23"/>
      <c r="S7873" s="32"/>
      <c r="T7873" s="53" t="s">
        <v>357</v>
      </c>
    </row>
    <row r="7874" spans="1:20" ht="15.75" customHeight="1" x14ac:dyDescent="0.3">
      <c r="A7874" s="64"/>
      <c r="B7874" s="64"/>
      <c r="C7874" s="64"/>
      <c r="I7874" s="33"/>
      <c r="J7874" s="33"/>
      <c r="K7874" s="35"/>
      <c r="R7874" s="23"/>
      <c r="S7874" s="32"/>
      <c r="T7874" s="53" t="s">
        <v>357</v>
      </c>
    </row>
    <row r="7875" spans="1:20" ht="15.75" customHeight="1" x14ac:dyDescent="0.3">
      <c r="A7875" s="64"/>
      <c r="B7875" s="64"/>
      <c r="C7875" s="64"/>
      <c r="I7875" s="33"/>
      <c r="J7875" s="33"/>
      <c r="K7875" s="35"/>
      <c r="R7875" s="23"/>
      <c r="S7875" s="32"/>
      <c r="T7875" s="53" t="s">
        <v>357</v>
      </c>
    </row>
    <row r="7876" spans="1:20" ht="15.75" customHeight="1" x14ac:dyDescent="0.3">
      <c r="A7876" s="64"/>
      <c r="B7876" s="64"/>
      <c r="C7876" s="64"/>
      <c r="I7876" s="33"/>
      <c r="J7876" s="33"/>
      <c r="K7876" s="35"/>
      <c r="R7876" s="23"/>
      <c r="S7876" s="32"/>
      <c r="T7876" s="53" t="s">
        <v>357</v>
      </c>
    </row>
    <row r="7877" spans="1:20" ht="15.75" customHeight="1" x14ac:dyDescent="0.3">
      <c r="A7877" s="64"/>
      <c r="B7877" s="64"/>
      <c r="C7877" s="64"/>
      <c r="I7877" s="33"/>
      <c r="J7877" s="33"/>
      <c r="K7877" s="35"/>
      <c r="R7877" s="23"/>
      <c r="S7877" s="32"/>
      <c r="T7877" s="53" t="s">
        <v>357</v>
      </c>
    </row>
    <row r="7878" spans="1:20" ht="15.75" customHeight="1" x14ac:dyDescent="0.3">
      <c r="A7878" s="64"/>
      <c r="B7878" s="64"/>
      <c r="C7878" s="64"/>
      <c r="I7878" s="33"/>
      <c r="J7878" s="33"/>
      <c r="K7878" s="35"/>
      <c r="R7878" s="23"/>
      <c r="S7878" s="32"/>
      <c r="T7878" s="53" t="s">
        <v>357</v>
      </c>
    </row>
    <row r="7879" spans="1:20" ht="15.75" customHeight="1" x14ac:dyDescent="0.3">
      <c r="A7879" s="64"/>
      <c r="B7879" s="64"/>
      <c r="C7879" s="64"/>
      <c r="I7879" s="33"/>
      <c r="J7879" s="33"/>
      <c r="K7879" s="35"/>
      <c r="R7879" s="23"/>
      <c r="S7879" s="32"/>
      <c r="T7879" s="53" t="s">
        <v>357</v>
      </c>
    </row>
    <row r="7880" spans="1:20" ht="15.75" customHeight="1" x14ac:dyDescent="0.3">
      <c r="A7880" s="64"/>
      <c r="B7880" s="64"/>
      <c r="C7880" s="64"/>
      <c r="I7880" s="33"/>
      <c r="J7880" s="33"/>
      <c r="K7880" s="35"/>
      <c r="R7880" s="23"/>
      <c r="S7880" s="32"/>
      <c r="T7880" s="53" t="s">
        <v>357</v>
      </c>
    </row>
    <row r="7881" spans="1:20" ht="15.75" customHeight="1" x14ac:dyDescent="0.3">
      <c r="A7881" s="64"/>
      <c r="B7881" s="64"/>
      <c r="C7881" s="64"/>
      <c r="I7881" s="33"/>
      <c r="J7881" s="33"/>
      <c r="K7881" s="35"/>
      <c r="R7881" s="23"/>
      <c r="S7881" s="32"/>
      <c r="T7881" s="53" t="s">
        <v>357</v>
      </c>
    </row>
    <row r="7882" spans="1:20" ht="15.75" customHeight="1" x14ac:dyDescent="0.3">
      <c r="A7882" s="64"/>
      <c r="B7882" s="64"/>
      <c r="C7882" s="64"/>
      <c r="I7882" s="33"/>
      <c r="J7882" s="33"/>
      <c r="K7882" s="35"/>
      <c r="R7882" s="23"/>
      <c r="S7882" s="32"/>
      <c r="T7882" s="53" t="s">
        <v>357</v>
      </c>
    </row>
    <row r="7883" spans="1:20" ht="15.75" customHeight="1" x14ac:dyDescent="0.3">
      <c r="A7883" s="64"/>
      <c r="B7883" s="64"/>
      <c r="C7883" s="64"/>
      <c r="I7883" s="33"/>
      <c r="J7883" s="33"/>
      <c r="K7883" s="35"/>
      <c r="R7883" s="23"/>
      <c r="S7883" s="32"/>
      <c r="T7883" s="53" t="s">
        <v>357</v>
      </c>
    </row>
    <row r="7884" spans="1:20" ht="15.75" customHeight="1" x14ac:dyDescent="0.3">
      <c r="A7884" s="64"/>
      <c r="B7884" s="64"/>
      <c r="C7884" s="64"/>
      <c r="I7884" s="33"/>
      <c r="J7884" s="33"/>
      <c r="K7884" s="35"/>
      <c r="R7884" s="23"/>
      <c r="S7884" s="32"/>
      <c r="T7884" s="53" t="s">
        <v>357</v>
      </c>
    </row>
    <row r="7885" spans="1:20" ht="15.75" customHeight="1" x14ac:dyDescent="0.3">
      <c r="A7885" s="64"/>
      <c r="B7885" s="64"/>
      <c r="C7885" s="64"/>
      <c r="I7885" s="33"/>
      <c r="J7885" s="33"/>
      <c r="K7885" s="35"/>
      <c r="R7885" s="23"/>
      <c r="S7885" s="32"/>
      <c r="T7885" s="53" t="s">
        <v>357</v>
      </c>
    </row>
    <row r="7886" spans="1:20" ht="15.75" customHeight="1" x14ac:dyDescent="0.3">
      <c r="A7886" s="64"/>
      <c r="B7886" s="64"/>
      <c r="C7886" s="64"/>
      <c r="I7886" s="33"/>
      <c r="J7886" s="33"/>
      <c r="K7886" s="35"/>
      <c r="R7886" s="23"/>
      <c r="S7886" s="32"/>
      <c r="T7886" s="53" t="s">
        <v>357</v>
      </c>
    </row>
    <row r="7887" spans="1:20" ht="15.75" customHeight="1" x14ac:dyDescent="0.3">
      <c r="A7887" s="64"/>
      <c r="B7887" s="64"/>
      <c r="C7887" s="64"/>
      <c r="I7887" s="33"/>
      <c r="J7887" s="33"/>
      <c r="K7887" s="35"/>
      <c r="R7887" s="23"/>
      <c r="S7887" s="32"/>
      <c r="T7887" s="53" t="s">
        <v>357</v>
      </c>
    </row>
    <row r="7888" spans="1:20" ht="15.75" customHeight="1" x14ac:dyDescent="0.3">
      <c r="A7888" s="64"/>
      <c r="B7888" s="64"/>
      <c r="C7888" s="64"/>
      <c r="I7888" s="33"/>
      <c r="J7888" s="33"/>
      <c r="K7888" s="35"/>
      <c r="R7888" s="23"/>
      <c r="S7888" s="32"/>
      <c r="T7888" s="53" t="s">
        <v>357</v>
      </c>
    </row>
    <row r="7889" spans="1:20" ht="15.75" customHeight="1" x14ac:dyDescent="0.3">
      <c r="A7889" s="64"/>
      <c r="B7889" s="64"/>
      <c r="C7889" s="64"/>
      <c r="I7889" s="33"/>
      <c r="J7889" s="33"/>
      <c r="K7889" s="35"/>
      <c r="R7889" s="23"/>
      <c r="S7889" s="32"/>
      <c r="T7889" s="53" t="s">
        <v>357</v>
      </c>
    </row>
    <row r="7890" spans="1:20" ht="15.75" customHeight="1" x14ac:dyDescent="0.3">
      <c r="A7890" s="64"/>
      <c r="B7890" s="64"/>
      <c r="C7890" s="64"/>
      <c r="I7890" s="33"/>
      <c r="J7890" s="33"/>
      <c r="K7890" s="35"/>
      <c r="R7890" s="23"/>
      <c r="S7890" s="32"/>
      <c r="T7890" s="53" t="s">
        <v>357</v>
      </c>
    </row>
    <row r="7891" spans="1:20" ht="15.75" customHeight="1" x14ac:dyDescent="0.3">
      <c r="A7891" s="64"/>
      <c r="B7891" s="64"/>
      <c r="C7891" s="64"/>
      <c r="I7891" s="33"/>
      <c r="J7891" s="33"/>
      <c r="K7891" s="35"/>
      <c r="R7891" s="23"/>
      <c r="S7891" s="32"/>
      <c r="T7891" s="53" t="s">
        <v>357</v>
      </c>
    </row>
    <row r="7892" spans="1:20" ht="15.75" customHeight="1" x14ac:dyDescent="0.3">
      <c r="A7892" s="64"/>
      <c r="B7892" s="64"/>
      <c r="C7892" s="64"/>
      <c r="I7892" s="33"/>
      <c r="J7892" s="33"/>
      <c r="K7892" s="35"/>
      <c r="R7892" s="23"/>
      <c r="S7892" s="32"/>
      <c r="T7892" s="53" t="s">
        <v>357</v>
      </c>
    </row>
    <row r="7893" spans="1:20" ht="15.75" customHeight="1" x14ac:dyDescent="0.3">
      <c r="A7893" s="64"/>
      <c r="B7893" s="64"/>
      <c r="C7893" s="64"/>
      <c r="I7893" s="33"/>
      <c r="J7893" s="33"/>
      <c r="K7893" s="35"/>
      <c r="R7893" s="23"/>
      <c r="S7893" s="32"/>
      <c r="T7893" s="53" t="s">
        <v>357</v>
      </c>
    </row>
    <row r="7894" spans="1:20" ht="15.75" customHeight="1" x14ac:dyDescent="0.3">
      <c r="A7894" s="64"/>
      <c r="B7894" s="64"/>
      <c r="C7894" s="64"/>
      <c r="I7894" s="33"/>
      <c r="J7894" s="33"/>
      <c r="K7894" s="35"/>
      <c r="R7894" s="23"/>
      <c r="S7894" s="32"/>
      <c r="T7894" s="53" t="s">
        <v>357</v>
      </c>
    </row>
    <row r="7895" spans="1:20" ht="15.75" customHeight="1" x14ac:dyDescent="0.3">
      <c r="A7895" s="64"/>
      <c r="B7895" s="64"/>
      <c r="C7895" s="64"/>
      <c r="I7895" s="33"/>
      <c r="J7895" s="33"/>
      <c r="K7895" s="35"/>
      <c r="R7895" s="23"/>
      <c r="S7895" s="32"/>
      <c r="T7895" s="53" t="s">
        <v>357</v>
      </c>
    </row>
    <row r="7896" spans="1:20" ht="15.75" customHeight="1" x14ac:dyDescent="0.3">
      <c r="A7896" s="64"/>
      <c r="B7896" s="64"/>
      <c r="C7896" s="64"/>
      <c r="I7896" s="33"/>
      <c r="J7896" s="33"/>
      <c r="K7896" s="35"/>
      <c r="R7896" s="23"/>
      <c r="S7896" s="32"/>
      <c r="T7896" s="53" t="s">
        <v>357</v>
      </c>
    </row>
    <row r="7897" spans="1:20" ht="15.75" customHeight="1" x14ac:dyDescent="0.3">
      <c r="A7897" s="64"/>
      <c r="B7897" s="64"/>
      <c r="C7897" s="64"/>
      <c r="I7897" s="33"/>
      <c r="J7897" s="33"/>
      <c r="K7897" s="35"/>
      <c r="R7897" s="23"/>
      <c r="S7897" s="32"/>
      <c r="T7897" s="53" t="s">
        <v>357</v>
      </c>
    </row>
    <row r="7898" spans="1:20" ht="15.75" customHeight="1" x14ac:dyDescent="0.3">
      <c r="A7898" s="64"/>
      <c r="B7898" s="64"/>
      <c r="C7898" s="64"/>
      <c r="I7898" s="33"/>
      <c r="J7898" s="33"/>
      <c r="K7898" s="35"/>
      <c r="R7898" s="23"/>
      <c r="S7898" s="32"/>
      <c r="T7898" s="53" t="s">
        <v>357</v>
      </c>
    </row>
    <row r="7899" spans="1:20" ht="15.75" customHeight="1" x14ac:dyDescent="0.3">
      <c r="A7899" s="64"/>
      <c r="B7899" s="64"/>
      <c r="C7899" s="64"/>
      <c r="I7899" s="33"/>
      <c r="J7899" s="33"/>
      <c r="K7899" s="35"/>
      <c r="R7899" s="23"/>
      <c r="S7899" s="32"/>
      <c r="T7899" s="53" t="s">
        <v>357</v>
      </c>
    </row>
    <row r="7900" spans="1:20" ht="15.75" customHeight="1" x14ac:dyDescent="0.3">
      <c r="A7900" s="64"/>
      <c r="B7900" s="64"/>
      <c r="C7900" s="64"/>
      <c r="I7900" s="33"/>
      <c r="J7900" s="33"/>
      <c r="K7900" s="35"/>
      <c r="R7900" s="23"/>
      <c r="S7900" s="32"/>
      <c r="T7900" s="53" t="s">
        <v>357</v>
      </c>
    </row>
    <row r="7901" spans="1:20" ht="15.75" customHeight="1" x14ac:dyDescent="0.3">
      <c r="A7901" s="64"/>
      <c r="B7901" s="64"/>
      <c r="C7901" s="64"/>
      <c r="I7901" s="33"/>
      <c r="J7901" s="33"/>
      <c r="K7901" s="35"/>
      <c r="R7901" s="23"/>
      <c r="S7901" s="32"/>
      <c r="T7901" s="53" t="s">
        <v>357</v>
      </c>
    </row>
    <row r="7902" spans="1:20" ht="15.75" customHeight="1" x14ac:dyDescent="0.3">
      <c r="A7902" s="64"/>
      <c r="B7902" s="64"/>
      <c r="C7902" s="64"/>
      <c r="I7902" s="33"/>
      <c r="J7902" s="33"/>
      <c r="K7902" s="35"/>
      <c r="R7902" s="23"/>
      <c r="S7902" s="32"/>
      <c r="T7902" s="53" t="s">
        <v>357</v>
      </c>
    </row>
    <row r="7903" spans="1:20" ht="15.75" customHeight="1" x14ac:dyDescent="0.3">
      <c r="A7903" s="64"/>
      <c r="B7903" s="64"/>
      <c r="C7903" s="64"/>
      <c r="I7903" s="33"/>
      <c r="J7903" s="33"/>
      <c r="K7903" s="35"/>
      <c r="R7903" s="23"/>
      <c r="S7903" s="32"/>
      <c r="T7903" s="53" t="s">
        <v>357</v>
      </c>
    </row>
    <row r="7904" spans="1:20" ht="15.75" customHeight="1" x14ac:dyDescent="0.3">
      <c r="A7904" s="64"/>
      <c r="B7904" s="64"/>
      <c r="C7904" s="64"/>
      <c r="I7904" s="33"/>
      <c r="J7904" s="33"/>
      <c r="K7904" s="35"/>
      <c r="R7904" s="23"/>
      <c r="S7904" s="32"/>
      <c r="T7904" s="53" t="s">
        <v>357</v>
      </c>
    </row>
    <row r="7905" spans="1:20" ht="15.75" customHeight="1" x14ac:dyDescent="0.3">
      <c r="A7905" s="64"/>
      <c r="B7905" s="64"/>
      <c r="C7905" s="64"/>
      <c r="I7905" s="33"/>
      <c r="J7905" s="33"/>
      <c r="K7905" s="35"/>
      <c r="R7905" s="23"/>
      <c r="S7905" s="32"/>
      <c r="T7905" s="53" t="s">
        <v>357</v>
      </c>
    </row>
    <row r="7906" spans="1:20" ht="15.75" customHeight="1" x14ac:dyDescent="0.3">
      <c r="A7906" s="64"/>
      <c r="B7906" s="64"/>
      <c r="C7906" s="64"/>
      <c r="I7906" s="33"/>
      <c r="J7906" s="33"/>
      <c r="K7906" s="35"/>
      <c r="R7906" s="23"/>
      <c r="S7906" s="32"/>
      <c r="T7906" s="53" t="s">
        <v>357</v>
      </c>
    </row>
    <row r="7907" spans="1:20" ht="15.75" customHeight="1" x14ac:dyDescent="0.3">
      <c r="A7907" s="64"/>
      <c r="B7907" s="64"/>
      <c r="C7907" s="64"/>
      <c r="I7907" s="33"/>
      <c r="J7907" s="33"/>
      <c r="K7907" s="35"/>
      <c r="R7907" s="23"/>
      <c r="S7907" s="32"/>
      <c r="T7907" s="53" t="s">
        <v>357</v>
      </c>
    </row>
    <row r="7908" spans="1:20" ht="15.75" customHeight="1" x14ac:dyDescent="0.3">
      <c r="A7908" s="64"/>
      <c r="B7908" s="64"/>
      <c r="C7908" s="64"/>
      <c r="I7908" s="33"/>
      <c r="J7908" s="33"/>
      <c r="K7908" s="35"/>
      <c r="R7908" s="23"/>
      <c r="S7908" s="32"/>
      <c r="T7908" s="53" t="s">
        <v>357</v>
      </c>
    </row>
    <row r="7909" spans="1:20" ht="15.75" customHeight="1" x14ac:dyDescent="0.3">
      <c r="A7909" s="64"/>
      <c r="B7909" s="64"/>
      <c r="C7909" s="64"/>
      <c r="I7909" s="33"/>
      <c r="J7909" s="33"/>
      <c r="K7909" s="35"/>
      <c r="R7909" s="23"/>
      <c r="S7909" s="32"/>
      <c r="T7909" s="53" t="s">
        <v>357</v>
      </c>
    </row>
    <row r="7910" spans="1:20" ht="15.75" customHeight="1" x14ac:dyDescent="0.3">
      <c r="A7910" s="64"/>
      <c r="B7910" s="64"/>
      <c r="C7910" s="64"/>
      <c r="I7910" s="33"/>
      <c r="J7910" s="33"/>
      <c r="K7910" s="35"/>
      <c r="R7910" s="23"/>
      <c r="S7910" s="32"/>
      <c r="T7910" s="53" t="s">
        <v>357</v>
      </c>
    </row>
    <row r="7911" spans="1:20" ht="15.75" customHeight="1" x14ac:dyDescent="0.3">
      <c r="A7911" s="64"/>
      <c r="B7911" s="64"/>
      <c r="C7911" s="64"/>
      <c r="I7911" s="33"/>
      <c r="J7911" s="33"/>
      <c r="K7911" s="35"/>
      <c r="R7911" s="23"/>
      <c r="S7911" s="32"/>
      <c r="T7911" s="53" t="s">
        <v>357</v>
      </c>
    </row>
    <row r="7912" spans="1:20" ht="15.75" customHeight="1" x14ac:dyDescent="0.3">
      <c r="A7912" s="64"/>
      <c r="B7912" s="64"/>
      <c r="C7912" s="64"/>
      <c r="I7912" s="33"/>
      <c r="J7912" s="33"/>
      <c r="K7912" s="35"/>
      <c r="R7912" s="23"/>
      <c r="S7912" s="32"/>
      <c r="T7912" s="53" t="s">
        <v>357</v>
      </c>
    </row>
    <row r="7913" spans="1:20" ht="15.75" customHeight="1" x14ac:dyDescent="0.3">
      <c r="A7913" s="64"/>
      <c r="B7913" s="64"/>
      <c r="C7913" s="64"/>
      <c r="I7913" s="33"/>
      <c r="J7913" s="33"/>
      <c r="K7913" s="35"/>
      <c r="R7913" s="23"/>
      <c r="S7913" s="32"/>
      <c r="T7913" s="53" t="s">
        <v>357</v>
      </c>
    </row>
    <row r="7914" spans="1:20" ht="15.75" customHeight="1" x14ac:dyDescent="0.3">
      <c r="A7914" s="64"/>
      <c r="B7914" s="64"/>
      <c r="C7914" s="64"/>
      <c r="I7914" s="33"/>
      <c r="J7914" s="33"/>
      <c r="K7914" s="35"/>
      <c r="R7914" s="23"/>
      <c r="S7914" s="32"/>
      <c r="T7914" s="53" t="s">
        <v>357</v>
      </c>
    </row>
    <row r="7915" spans="1:20" ht="15.75" customHeight="1" x14ac:dyDescent="0.3">
      <c r="A7915" s="64"/>
      <c r="B7915" s="64"/>
      <c r="C7915" s="64"/>
      <c r="I7915" s="33"/>
      <c r="J7915" s="33"/>
      <c r="K7915" s="35"/>
      <c r="R7915" s="23"/>
      <c r="S7915" s="32"/>
      <c r="T7915" s="53" t="s">
        <v>357</v>
      </c>
    </row>
    <row r="7916" spans="1:20" ht="15.75" customHeight="1" x14ac:dyDescent="0.3">
      <c r="A7916" s="64"/>
      <c r="B7916" s="64"/>
      <c r="C7916" s="64"/>
      <c r="I7916" s="33"/>
      <c r="J7916" s="33"/>
      <c r="K7916" s="35"/>
      <c r="R7916" s="23"/>
      <c r="S7916" s="32"/>
      <c r="T7916" s="53" t="s">
        <v>357</v>
      </c>
    </row>
    <row r="7917" spans="1:20" ht="15.75" customHeight="1" x14ac:dyDescent="0.3">
      <c r="A7917" s="64"/>
      <c r="B7917" s="64"/>
      <c r="C7917" s="64"/>
      <c r="I7917" s="33"/>
      <c r="J7917" s="33"/>
      <c r="K7917" s="35"/>
      <c r="R7917" s="23"/>
      <c r="S7917" s="32"/>
      <c r="T7917" s="53" t="s">
        <v>357</v>
      </c>
    </row>
    <row r="7918" spans="1:20" ht="15.75" customHeight="1" x14ac:dyDescent="0.3">
      <c r="A7918" s="64"/>
      <c r="B7918" s="64"/>
      <c r="C7918" s="64"/>
      <c r="I7918" s="33"/>
      <c r="J7918" s="33"/>
      <c r="K7918" s="35"/>
      <c r="R7918" s="23"/>
      <c r="S7918" s="32"/>
      <c r="T7918" s="53" t="s">
        <v>357</v>
      </c>
    </row>
    <row r="7919" spans="1:20" ht="15.75" customHeight="1" x14ac:dyDescent="0.3">
      <c r="A7919" s="64"/>
      <c r="B7919" s="64"/>
      <c r="C7919" s="64"/>
      <c r="I7919" s="33"/>
      <c r="J7919" s="33"/>
      <c r="K7919" s="35"/>
      <c r="R7919" s="23"/>
      <c r="S7919" s="32"/>
      <c r="T7919" s="53" t="s">
        <v>357</v>
      </c>
    </row>
    <row r="7920" spans="1:20" ht="15.75" customHeight="1" x14ac:dyDescent="0.3">
      <c r="A7920" s="64"/>
      <c r="B7920" s="64"/>
      <c r="C7920" s="64"/>
      <c r="I7920" s="33"/>
      <c r="J7920" s="33"/>
      <c r="K7920" s="35"/>
      <c r="R7920" s="23"/>
      <c r="S7920" s="32"/>
      <c r="T7920" s="53" t="s">
        <v>357</v>
      </c>
    </row>
    <row r="7921" spans="1:20" ht="15.75" customHeight="1" x14ac:dyDescent="0.3">
      <c r="A7921" s="64"/>
      <c r="B7921" s="64"/>
      <c r="C7921" s="64"/>
      <c r="I7921" s="33"/>
      <c r="J7921" s="33"/>
      <c r="K7921" s="35"/>
      <c r="R7921" s="23"/>
      <c r="S7921" s="32"/>
      <c r="T7921" s="53" t="s">
        <v>357</v>
      </c>
    </row>
    <row r="7922" spans="1:20" ht="15.75" customHeight="1" x14ac:dyDescent="0.3">
      <c r="A7922" s="64"/>
      <c r="B7922" s="64"/>
      <c r="C7922" s="64"/>
      <c r="I7922" s="33"/>
      <c r="J7922" s="33"/>
      <c r="K7922" s="35"/>
      <c r="R7922" s="23"/>
      <c r="S7922" s="32"/>
      <c r="T7922" s="53" t="s">
        <v>357</v>
      </c>
    </row>
    <row r="7923" spans="1:20" ht="15.75" customHeight="1" x14ac:dyDescent="0.3">
      <c r="A7923" s="64"/>
      <c r="B7923" s="64"/>
      <c r="C7923" s="64"/>
      <c r="I7923" s="33"/>
      <c r="J7923" s="33"/>
      <c r="K7923" s="35"/>
      <c r="R7923" s="23"/>
      <c r="S7923" s="32"/>
      <c r="T7923" s="53" t="s">
        <v>357</v>
      </c>
    </row>
    <row r="7924" spans="1:20" ht="15.75" customHeight="1" x14ac:dyDescent="0.3">
      <c r="A7924" s="64"/>
      <c r="B7924" s="64"/>
      <c r="C7924" s="64"/>
      <c r="I7924" s="33"/>
      <c r="J7924" s="33"/>
      <c r="K7924" s="35"/>
      <c r="R7924" s="23"/>
      <c r="S7924" s="32"/>
      <c r="T7924" s="53" t="s">
        <v>357</v>
      </c>
    </row>
    <row r="7925" spans="1:20" ht="15.75" customHeight="1" x14ac:dyDescent="0.3">
      <c r="A7925" s="64"/>
      <c r="B7925" s="64"/>
      <c r="C7925" s="64"/>
      <c r="I7925" s="33"/>
      <c r="J7925" s="33"/>
      <c r="K7925" s="35"/>
      <c r="R7925" s="23"/>
      <c r="S7925" s="32"/>
      <c r="T7925" s="53" t="s">
        <v>357</v>
      </c>
    </row>
    <row r="7926" spans="1:20" ht="15.75" customHeight="1" x14ac:dyDescent="0.3">
      <c r="A7926" s="64"/>
      <c r="B7926" s="64"/>
      <c r="C7926" s="64"/>
      <c r="I7926" s="33"/>
      <c r="J7926" s="33"/>
      <c r="K7926" s="35"/>
      <c r="R7926" s="23"/>
      <c r="S7926" s="32"/>
      <c r="T7926" s="53" t="s">
        <v>357</v>
      </c>
    </row>
    <row r="7927" spans="1:20" ht="15.75" customHeight="1" x14ac:dyDescent="0.3">
      <c r="A7927" s="64"/>
      <c r="B7927" s="64"/>
      <c r="C7927" s="64"/>
      <c r="I7927" s="33"/>
      <c r="J7927" s="33"/>
      <c r="K7927" s="35"/>
      <c r="R7927" s="23"/>
      <c r="S7927" s="32"/>
      <c r="T7927" s="53" t="s">
        <v>357</v>
      </c>
    </row>
    <row r="7928" spans="1:20" ht="15.75" customHeight="1" x14ac:dyDescent="0.3">
      <c r="A7928" s="64"/>
      <c r="B7928" s="64"/>
      <c r="C7928" s="64"/>
      <c r="I7928" s="33"/>
      <c r="J7928" s="33"/>
      <c r="K7928" s="35"/>
      <c r="R7928" s="23"/>
      <c r="S7928" s="32"/>
      <c r="T7928" s="53" t="s">
        <v>357</v>
      </c>
    </row>
    <row r="7929" spans="1:20" ht="15.75" customHeight="1" x14ac:dyDescent="0.3">
      <c r="A7929" s="64"/>
      <c r="B7929" s="64"/>
      <c r="C7929" s="64"/>
      <c r="I7929" s="33"/>
      <c r="J7929" s="33"/>
      <c r="K7929" s="35"/>
      <c r="R7929" s="23"/>
      <c r="S7929" s="32"/>
      <c r="T7929" s="53" t="s">
        <v>357</v>
      </c>
    </row>
    <row r="7930" spans="1:20" ht="15.75" customHeight="1" x14ac:dyDescent="0.3">
      <c r="A7930" s="64"/>
      <c r="B7930" s="64"/>
      <c r="C7930" s="64"/>
      <c r="I7930" s="33"/>
      <c r="J7930" s="33"/>
      <c r="K7930" s="35"/>
      <c r="R7930" s="23"/>
      <c r="S7930" s="32"/>
      <c r="T7930" s="53" t="s">
        <v>357</v>
      </c>
    </row>
    <row r="7931" spans="1:20" ht="15.75" customHeight="1" x14ac:dyDescent="0.3">
      <c r="A7931" s="64"/>
      <c r="B7931" s="64"/>
      <c r="C7931" s="64"/>
      <c r="I7931" s="33"/>
      <c r="J7931" s="33"/>
      <c r="K7931" s="35"/>
      <c r="R7931" s="23"/>
      <c r="S7931" s="32"/>
      <c r="T7931" s="53" t="s">
        <v>357</v>
      </c>
    </row>
    <row r="7932" spans="1:20" ht="15.75" customHeight="1" x14ac:dyDescent="0.3">
      <c r="A7932" s="64"/>
      <c r="B7932" s="64"/>
      <c r="C7932" s="64"/>
      <c r="I7932" s="33"/>
      <c r="J7932" s="33"/>
      <c r="K7932" s="35"/>
      <c r="R7932" s="23"/>
      <c r="S7932" s="32"/>
      <c r="T7932" s="53" t="s">
        <v>357</v>
      </c>
    </row>
    <row r="7933" spans="1:20" ht="15.75" customHeight="1" x14ac:dyDescent="0.3">
      <c r="A7933" s="64"/>
      <c r="B7933" s="64"/>
      <c r="C7933" s="64"/>
      <c r="I7933" s="33"/>
      <c r="J7933" s="33"/>
      <c r="K7933" s="35"/>
      <c r="R7933" s="23"/>
      <c r="S7933" s="32"/>
      <c r="T7933" s="53" t="s">
        <v>357</v>
      </c>
    </row>
    <row r="7934" spans="1:20" ht="15.75" customHeight="1" x14ac:dyDescent="0.3">
      <c r="A7934" s="64"/>
      <c r="B7934" s="64"/>
      <c r="C7934" s="64"/>
      <c r="I7934" s="33"/>
      <c r="J7934" s="33"/>
      <c r="K7934" s="35"/>
      <c r="R7934" s="23"/>
      <c r="S7934" s="32"/>
      <c r="T7934" s="53" t="s">
        <v>357</v>
      </c>
    </row>
    <row r="7935" spans="1:20" ht="15.75" customHeight="1" x14ac:dyDescent="0.3">
      <c r="A7935" s="64"/>
      <c r="B7935" s="64"/>
      <c r="C7935" s="64"/>
      <c r="I7935" s="33"/>
      <c r="J7935" s="33"/>
      <c r="K7935" s="35"/>
      <c r="R7935" s="23"/>
      <c r="S7935" s="32"/>
      <c r="T7935" s="53" t="s">
        <v>357</v>
      </c>
    </row>
    <row r="7936" spans="1:20" ht="15.75" customHeight="1" x14ac:dyDescent="0.3">
      <c r="A7936" s="64"/>
      <c r="B7936" s="64"/>
      <c r="C7936" s="64"/>
      <c r="I7936" s="33"/>
      <c r="J7936" s="33"/>
      <c r="K7936" s="35"/>
      <c r="R7936" s="23"/>
      <c r="S7936" s="32"/>
      <c r="T7936" s="53" t="s">
        <v>357</v>
      </c>
    </row>
    <row r="7937" spans="1:20" ht="15.75" customHeight="1" x14ac:dyDescent="0.3">
      <c r="A7937" s="64"/>
      <c r="B7937" s="64"/>
      <c r="C7937" s="64"/>
      <c r="I7937" s="33"/>
      <c r="J7937" s="33"/>
      <c r="K7937" s="35"/>
      <c r="R7937" s="23"/>
      <c r="S7937" s="32"/>
      <c r="T7937" s="53" t="s">
        <v>357</v>
      </c>
    </row>
    <row r="7938" spans="1:20" ht="15.75" customHeight="1" x14ac:dyDescent="0.3">
      <c r="A7938" s="64"/>
      <c r="B7938" s="64"/>
      <c r="C7938" s="64"/>
      <c r="I7938" s="33"/>
      <c r="J7938" s="33"/>
      <c r="K7938" s="35"/>
      <c r="R7938" s="23"/>
      <c r="S7938" s="32"/>
      <c r="T7938" s="53" t="s">
        <v>357</v>
      </c>
    </row>
    <row r="7939" spans="1:20" ht="15.75" customHeight="1" x14ac:dyDescent="0.3">
      <c r="A7939" s="64"/>
      <c r="B7939" s="64"/>
      <c r="C7939" s="64"/>
      <c r="I7939" s="33"/>
      <c r="J7939" s="33"/>
      <c r="K7939" s="35"/>
      <c r="R7939" s="23"/>
      <c r="S7939" s="32"/>
      <c r="T7939" s="53" t="s">
        <v>357</v>
      </c>
    </row>
    <row r="7940" spans="1:20" ht="15.75" customHeight="1" x14ac:dyDescent="0.3">
      <c r="A7940" s="64"/>
      <c r="B7940" s="64"/>
      <c r="C7940" s="64"/>
      <c r="I7940" s="33"/>
      <c r="J7940" s="33"/>
      <c r="K7940" s="35"/>
      <c r="R7940" s="23"/>
      <c r="S7940" s="32"/>
      <c r="T7940" s="53" t="s">
        <v>357</v>
      </c>
    </row>
    <row r="7941" spans="1:20" ht="15.75" customHeight="1" x14ac:dyDescent="0.3">
      <c r="A7941" s="64"/>
      <c r="B7941" s="64"/>
      <c r="C7941" s="64"/>
      <c r="I7941" s="33"/>
      <c r="J7941" s="33"/>
      <c r="K7941" s="35"/>
      <c r="R7941" s="23"/>
      <c r="S7941" s="32"/>
      <c r="T7941" s="53" t="s">
        <v>357</v>
      </c>
    </row>
    <row r="7942" spans="1:20" ht="15.75" customHeight="1" x14ac:dyDescent="0.3">
      <c r="A7942" s="64"/>
      <c r="B7942" s="64"/>
      <c r="C7942" s="64"/>
      <c r="I7942" s="33"/>
      <c r="J7942" s="33"/>
      <c r="K7942" s="35"/>
      <c r="R7942" s="23"/>
      <c r="S7942" s="32"/>
      <c r="T7942" s="53" t="s">
        <v>357</v>
      </c>
    </row>
    <row r="7943" spans="1:20" ht="15.75" customHeight="1" x14ac:dyDescent="0.3">
      <c r="A7943" s="64"/>
      <c r="B7943" s="64"/>
      <c r="C7943" s="64"/>
      <c r="I7943" s="33"/>
      <c r="J7943" s="33"/>
      <c r="K7943" s="35"/>
      <c r="R7943" s="23"/>
      <c r="S7943" s="32"/>
      <c r="T7943" s="53" t="s">
        <v>357</v>
      </c>
    </row>
    <row r="7944" spans="1:20" ht="15.75" customHeight="1" x14ac:dyDescent="0.3">
      <c r="A7944" s="64"/>
      <c r="B7944" s="64"/>
      <c r="C7944" s="64"/>
      <c r="I7944" s="33"/>
      <c r="J7944" s="33"/>
      <c r="K7944" s="35"/>
      <c r="R7944" s="23"/>
      <c r="S7944" s="32"/>
      <c r="T7944" s="53" t="s">
        <v>357</v>
      </c>
    </row>
    <row r="7945" spans="1:20" ht="15.75" customHeight="1" x14ac:dyDescent="0.3">
      <c r="A7945" s="64"/>
      <c r="B7945" s="64"/>
      <c r="C7945" s="64"/>
      <c r="I7945" s="33"/>
      <c r="J7945" s="33"/>
      <c r="K7945" s="35"/>
      <c r="R7945" s="23"/>
      <c r="S7945" s="32"/>
      <c r="T7945" s="53" t="s">
        <v>357</v>
      </c>
    </row>
    <row r="7946" spans="1:20" ht="15.75" customHeight="1" x14ac:dyDescent="0.3">
      <c r="A7946" s="64"/>
      <c r="B7946" s="64"/>
      <c r="C7946" s="64"/>
      <c r="I7946" s="33"/>
      <c r="J7946" s="33"/>
      <c r="K7946" s="35"/>
      <c r="R7946" s="23"/>
      <c r="S7946" s="32"/>
      <c r="T7946" s="53" t="s">
        <v>357</v>
      </c>
    </row>
    <row r="7947" spans="1:20" ht="15.75" customHeight="1" x14ac:dyDescent="0.3">
      <c r="A7947" s="64"/>
      <c r="B7947" s="64"/>
      <c r="C7947" s="64"/>
      <c r="I7947" s="33"/>
      <c r="J7947" s="33"/>
      <c r="K7947" s="35"/>
      <c r="R7947" s="23"/>
      <c r="S7947" s="32"/>
      <c r="T7947" s="53" t="s">
        <v>357</v>
      </c>
    </row>
    <row r="7948" spans="1:20" ht="15.75" customHeight="1" x14ac:dyDescent="0.3">
      <c r="A7948" s="64"/>
      <c r="B7948" s="64"/>
      <c r="C7948" s="64"/>
      <c r="I7948" s="33"/>
      <c r="J7948" s="33"/>
      <c r="K7948" s="35"/>
      <c r="R7948" s="23"/>
      <c r="S7948" s="32"/>
      <c r="T7948" s="53" t="s">
        <v>357</v>
      </c>
    </row>
    <row r="7949" spans="1:20" ht="15.75" customHeight="1" x14ac:dyDescent="0.3">
      <c r="A7949" s="64"/>
      <c r="B7949" s="64"/>
      <c r="C7949" s="64"/>
      <c r="I7949" s="33"/>
      <c r="J7949" s="33"/>
      <c r="K7949" s="35"/>
      <c r="R7949" s="23"/>
      <c r="S7949" s="32"/>
      <c r="T7949" s="53" t="s">
        <v>357</v>
      </c>
    </row>
    <row r="7950" spans="1:20" ht="15.75" customHeight="1" x14ac:dyDescent="0.3">
      <c r="A7950" s="64"/>
      <c r="B7950" s="64"/>
      <c r="C7950" s="64"/>
      <c r="I7950" s="33"/>
      <c r="J7950" s="33"/>
      <c r="K7950" s="35"/>
      <c r="R7950" s="23"/>
      <c r="S7950" s="32"/>
      <c r="T7950" s="53" t="s">
        <v>357</v>
      </c>
    </row>
    <row r="7951" spans="1:20" ht="15.75" customHeight="1" x14ac:dyDescent="0.3">
      <c r="A7951" s="64"/>
      <c r="B7951" s="64"/>
      <c r="C7951" s="64"/>
      <c r="I7951" s="33"/>
      <c r="J7951" s="33"/>
      <c r="K7951" s="35"/>
      <c r="R7951" s="23"/>
      <c r="S7951" s="32"/>
      <c r="T7951" s="53" t="s">
        <v>357</v>
      </c>
    </row>
    <row r="7952" spans="1:20" ht="15.75" customHeight="1" x14ac:dyDescent="0.3">
      <c r="A7952" s="64"/>
      <c r="B7952" s="64"/>
      <c r="C7952" s="64"/>
      <c r="I7952" s="33"/>
      <c r="J7952" s="33"/>
      <c r="K7952" s="35"/>
      <c r="R7952" s="23"/>
      <c r="S7952" s="32"/>
      <c r="T7952" s="53" t="s">
        <v>357</v>
      </c>
    </row>
    <row r="7953" spans="1:20" ht="15.75" customHeight="1" x14ac:dyDescent="0.3">
      <c r="A7953" s="64"/>
      <c r="B7953" s="64"/>
      <c r="C7953" s="64"/>
      <c r="I7953" s="33"/>
      <c r="J7953" s="33"/>
      <c r="K7953" s="35"/>
      <c r="R7953" s="23"/>
      <c r="S7953" s="32"/>
      <c r="T7953" s="53" t="s">
        <v>357</v>
      </c>
    </row>
    <row r="7954" spans="1:20" ht="15.75" customHeight="1" x14ac:dyDescent="0.3">
      <c r="A7954" s="64"/>
      <c r="B7954" s="64"/>
      <c r="C7954" s="64"/>
      <c r="I7954" s="33"/>
      <c r="J7954" s="33"/>
      <c r="K7954" s="35"/>
      <c r="R7954" s="23"/>
      <c r="S7954" s="32"/>
      <c r="T7954" s="53" t="s">
        <v>357</v>
      </c>
    </row>
    <row r="7955" spans="1:20" ht="15.75" customHeight="1" x14ac:dyDescent="0.3">
      <c r="A7955" s="64"/>
      <c r="B7955" s="64"/>
      <c r="C7955" s="64"/>
      <c r="I7955" s="33"/>
      <c r="J7955" s="33"/>
      <c r="K7955" s="35"/>
      <c r="R7955" s="23"/>
      <c r="S7955" s="32"/>
      <c r="T7955" s="53" t="s">
        <v>357</v>
      </c>
    </row>
    <row r="7956" spans="1:20" ht="15.75" customHeight="1" x14ac:dyDescent="0.3">
      <c r="A7956" s="64"/>
      <c r="B7956" s="64"/>
      <c r="C7956" s="64"/>
      <c r="I7956" s="33"/>
      <c r="J7956" s="33"/>
      <c r="K7956" s="35"/>
      <c r="R7956" s="23"/>
      <c r="S7956" s="32"/>
      <c r="T7956" s="53" t="s">
        <v>357</v>
      </c>
    </row>
    <row r="7957" spans="1:20" ht="15.75" customHeight="1" x14ac:dyDescent="0.3">
      <c r="A7957" s="64"/>
      <c r="B7957" s="64"/>
      <c r="C7957" s="64"/>
      <c r="I7957" s="33"/>
      <c r="J7957" s="33"/>
      <c r="K7957" s="35"/>
      <c r="R7957" s="23"/>
      <c r="S7957" s="32"/>
      <c r="T7957" s="53" t="s">
        <v>357</v>
      </c>
    </row>
    <row r="7958" spans="1:20" ht="15.75" customHeight="1" x14ac:dyDescent="0.3">
      <c r="A7958" s="64"/>
      <c r="B7958" s="64"/>
      <c r="C7958" s="64"/>
      <c r="I7958" s="33"/>
      <c r="J7958" s="33"/>
      <c r="K7958" s="35"/>
      <c r="R7958" s="23"/>
      <c r="S7958" s="32"/>
      <c r="T7958" s="53" t="s">
        <v>357</v>
      </c>
    </row>
    <row r="7959" spans="1:20" ht="15.75" customHeight="1" x14ac:dyDescent="0.3">
      <c r="A7959" s="64"/>
      <c r="B7959" s="64"/>
      <c r="C7959" s="64"/>
      <c r="I7959" s="33"/>
      <c r="J7959" s="33"/>
      <c r="K7959" s="35"/>
      <c r="R7959" s="23"/>
      <c r="S7959" s="32"/>
      <c r="T7959" s="53" t="s">
        <v>357</v>
      </c>
    </row>
    <row r="7960" spans="1:20" ht="15.75" customHeight="1" x14ac:dyDescent="0.3">
      <c r="A7960" s="64"/>
      <c r="B7960" s="64"/>
      <c r="C7960" s="64"/>
      <c r="I7960" s="33"/>
      <c r="J7960" s="33"/>
      <c r="K7960" s="35"/>
      <c r="R7960" s="23"/>
      <c r="S7960" s="32"/>
      <c r="T7960" s="53" t="s">
        <v>357</v>
      </c>
    </row>
    <row r="7961" spans="1:20" ht="15.75" customHeight="1" x14ac:dyDescent="0.3">
      <c r="A7961" s="64"/>
      <c r="B7961" s="64"/>
      <c r="C7961" s="64"/>
      <c r="I7961" s="33"/>
      <c r="J7961" s="33"/>
      <c r="K7961" s="35"/>
      <c r="R7961" s="23"/>
      <c r="S7961" s="32"/>
      <c r="T7961" s="53" t="s">
        <v>357</v>
      </c>
    </row>
    <row r="7962" spans="1:20" ht="15.75" customHeight="1" x14ac:dyDescent="0.3">
      <c r="A7962" s="64"/>
      <c r="B7962" s="64"/>
      <c r="C7962" s="64"/>
      <c r="I7962" s="33"/>
      <c r="J7962" s="33"/>
      <c r="K7962" s="35"/>
      <c r="R7962" s="23"/>
      <c r="S7962" s="32"/>
      <c r="T7962" s="53" t="s">
        <v>357</v>
      </c>
    </row>
    <row r="7963" spans="1:20" ht="15.75" customHeight="1" x14ac:dyDescent="0.3">
      <c r="A7963" s="64"/>
      <c r="B7963" s="64"/>
      <c r="C7963" s="64"/>
      <c r="I7963" s="33"/>
      <c r="J7963" s="33"/>
      <c r="K7963" s="35"/>
      <c r="R7963" s="23"/>
      <c r="S7963" s="32"/>
      <c r="T7963" s="53" t="s">
        <v>357</v>
      </c>
    </row>
    <row r="7964" spans="1:20" ht="15.75" customHeight="1" x14ac:dyDescent="0.3">
      <c r="A7964" s="64"/>
      <c r="B7964" s="64"/>
      <c r="C7964" s="64"/>
      <c r="I7964" s="33"/>
      <c r="J7964" s="33"/>
      <c r="K7964" s="35"/>
      <c r="R7964" s="23"/>
      <c r="S7964" s="32"/>
      <c r="T7964" s="53" t="s">
        <v>357</v>
      </c>
    </row>
    <row r="7965" spans="1:20" ht="15.75" customHeight="1" x14ac:dyDescent="0.3">
      <c r="A7965" s="64"/>
      <c r="B7965" s="64"/>
      <c r="C7965" s="64"/>
      <c r="I7965" s="33"/>
      <c r="J7965" s="33"/>
      <c r="K7965" s="35"/>
      <c r="R7965" s="23"/>
      <c r="S7965" s="32"/>
      <c r="T7965" s="53" t="s">
        <v>357</v>
      </c>
    </row>
    <row r="7966" spans="1:20" ht="15.75" customHeight="1" x14ac:dyDescent="0.3">
      <c r="A7966" s="64"/>
      <c r="B7966" s="64"/>
      <c r="C7966" s="64"/>
      <c r="I7966" s="33"/>
      <c r="J7966" s="33"/>
      <c r="K7966" s="35"/>
      <c r="R7966" s="23"/>
      <c r="S7966" s="32"/>
      <c r="T7966" s="53" t="s">
        <v>357</v>
      </c>
    </row>
    <row r="7967" spans="1:20" ht="15.75" customHeight="1" x14ac:dyDescent="0.3">
      <c r="A7967" s="64"/>
      <c r="B7967" s="64"/>
      <c r="C7967" s="64"/>
      <c r="I7967" s="33"/>
      <c r="J7967" s="33"/>
      <c r="K7967" s="35"/>
      <c r="R7967" s="23"/>
      <c r="S7967" s="32"/>
      <c r="T7967" s="53" t="s">
        <v>357</v>
      </c>
    </row>
    <row r="7968" spans="1:20" ht="15.75" customHeight="1" x14ac:dyDescent="0.3">
      <c r="A7968" s="64"/>
      <c r="B7968" s="64"/>
      <c r="C7968" s="64"/>
      <c r="I7968" s="33"/>
      <c r="J7968" s="33"/>
      <c r="K7968" s="35"/>
      <c r="R7968" s="23"/>
      <c r="S7968" s="32"/>
      <c r="T7968" s="53" t="s">
        <v>357</v>
      </c>
    </row>
    <row r="7969" spans="1:20" ht="15.75" customHeight="1" x14ac:dyDescent="0.3">
      <c r="A7969" s="64"/>
      <c r="B7969" s="64"/>
      <c r="C7969" s="64"/>
      <c r="I7969" s="33"/>
      <c r="J7969" s="33"/>
      <c r="K7969" s="35"/>
      <c r="R7969" s="23"/>
      <c r="S7969" s="32"/>
      <c r="T7969" s="53" t="s">
        <v>357</v>
      </c>
    </row>
    <row r="7970" spans="1:20" ht="15.75" customHeight="1" x14ac:dyDescent="0.3">
      <c r="A7970" s="64"/>
      <c r="B7970" s="64"/>
      <c r="C7970" s="64"/>
      <c r="I7970" s="33"/>
      <c r="J7970" s="33"/>
      <c r="K7970" s="35"/>
      <c r="R7970" s="23"/>
      <c r="S7970" s="32"/>
      <c r="T7970" s="53" t="s">
        <v>357</v>
      </c>
    </row>
    <row r="7971" spans="1:20" ht="15.75" customHeight="1" x14ac:dyDescent="0.3">
      <c r="A7971" s="64"/>
      <c r="B7971" s="64"/>
      <c r="C7971" s="64"/>
      <c r="I7971" s="33"/>
      <c r="J7971" s="33"/>
      <c r="K7971" s="35"/>
      <c r="R7971" s="23"/>
      <c r="S7971" s="32"/>
      <c r="T7971" s="53" t="s">
        <v>357</v>
      </c>
    </row>
    <row r="7972" spans="1:20" ht="15.75" customHeight="1" x14ac:dyDescent="0.3">
      <c r="A7972" s="64"/>
      <c r="B7972" s="64"/>
      <c r="C7972" s="64"/>
      <c r="I7972" s="33"/>
      <c r="J7972" s="33"/>
      <c r="K7972" s="35"/>
      <c r="R7972" s="23"/>
      <c r="S7972" s="32"/>
      <c r="T7972" s="53" t="s">
        <v>357</v>
      </c>
    </row>
    <row r="7973" spans="1:20" ht="15.75" customHeight="1" x14ac:dyDescent="0.3">
      <c r="A7973" s="64"/>
      <c r="B7973" s="64"/>
      <c r="C7973" s="64"/>
      <c r="I7973" s="33"/>
      <c r="J7973" s="33"/>
      <c r="K7973" s="35"/>
      <c r="R7973" s="23"/>
      <c r="S7973" s="32"/>
      <c r="T7973" s="53" t="s">
        <v>357</v>
      </c>
    </row>
    <row r="7974" spans="1:20" ht="15.75" customHeight="1" x14ac:dyDescent="0.3">
      <c r="A7974" s="64"/>
      <c r="B7974" s="64"/>
      <c r="C7974" s="64"/>
      <c r="I7974" s="33"/>
      <c r="J7974" s="33"/>
      <c r="K7974" s="35"/>
      <c r="R7974" s="23"/>
      <c r="S7974" s="32"/>
      <c r="T7974" s="53" t="s">
        <v>357</v>
      </c>
    </row>
    <row r="7975" spans="1:20" ht="15.75" customHeight="1" x14ac:dyDescent="0.3">
      <c r="A7975" s="64"/>
      <c r="B7975" s="64"/>
      <c r="C7975" s="64"/>
      <c r="I7975" s="33"/>
      <c r="J7975" s="33"/>
      <c r="K7975" s="35"/>
      <c r="R7975" s="23"/>
      <c r="S7975" s="32"/>
      <c r="T7975" s="53" t="s">
        <v>357</v>
      </c>
    </row>
    <row r="7976" spans="1:20" ht="15.75" customHeight="1" x14ac:dyDescent="0.3">
      <c r="A7976" s="64"/>
      <c r="B7976" s="64"/>
      <c r="C7976" s="64"/>
      <c r="I7976" s="33"/>
      <c r="J7976" s="33"/>
      <c r="K7976" s="35"/>
      <c r="R7976" s="23"/>
      <c r="S7976" s="32"/>
      <c r="T7976" s="53" t="s">
        <v>357</v>
      </c>
    </row>
    <row r="7977" spans="1:20" ht="15.75" customHeight="1" x14ac:dyDescent="0.3">
      <c r="A7977" s="64"/>
      <c r="B7977" s="64"/>
      <c r="C7977" s="64"/>
      <c r="I7977" s="33"/>
      <c r="J7977" s="33"/>
      <c r="K7977" s="35"/>
      <c r="R7977" s="23"/>
      <c r="S7977" s="32"/>
      <c r="T7977" s="53" t="s">
        <v>357</v>
      </c>
    </row>
    <row r="7978" spans="1:20" ht="15.75" customHeight="1" x14ac:dyDescent="0.3">
      <c r="A7978" s="64"/>
      <c r="B7978" s="64"/>
      <c r="C7978" s="64"/>
      <c r="I7978" s="33"/>
      <c r="J7978" s="33"/>
      <c r="K7978" s="35"/>
      <c r="R7978" s="23"/>
      <c r="S7978" s="32"/>
      <c r="T7978" s="53" t="s">
        <v>357</v>
      </c>
    </row>
    <row r="7979" spans="1:20" ht="15.75" customHeight="1" x14ac:dyDescent="0.3">
      <c r="A7979" s="64"/>
      <c r="B7979" s="64"/>
      <c r="C7979" s="64"/>
      <c r="I7979" s="33"/>
      <c r="J7979" s="33"/>
      <c r="K7979" s="35"/>
      <c r="R7979" s="23"/>
      <c r="S7979" s="32"/>
      <c r="T7979" s="53" t="s">
        <v>357</v>
      </c>
    </row>
    <row r="7980" spans="1:20" ht="15.75" customHeight="1" x14ac:dyDescent="0.3">
      <c r="A7980" s="64"/>
      <c r="B7980" s="64"/>
      <c r="C7980" s="64"/>
      <c r="I7980" s="33"/>
      <c r="J7980" s="33"/>
      <c r="K7980" s="35"/>
      <c r="R7980" s="23"/>
      <c r="S7980" s="32"/>
      <c r="T7980" s="53" t="s">
        <v>357</v>
      </c>
    </row>
    <row r="7981" spans="1:20" ht="15.75" customHeight="1" x14ac:dyDescent="0.3">
      <c r="A7981" s="64"/>
      <c r="B7981" s="64"/>
      <c r="C7981" s="64"/>
      <c r="I7981" s="33"/>
      <c r="J7981" s="33"/>
      <c r="K7981" s="35"/>
      <c r="R7981" s="23"/>
      <c r="S7981" s="32"/>
      <c r="T7981" s="53" t="s">
        <v>357</v>
      </c>
    </row>
    <row r="7982" spans="1:20" ht="15.75" customHeight="1" x14ac:dyDescent="0.3">
      <c r="A7982" s="64"/>
      <c r="B7982" s="64"/>
      <c r="C7982" s="64"/>
      <c r="I7982" s="33"/>
      <c r="J7982" s="33"/>
      <c r="K7982" s="35"/>
      <c r="R7982" s="23"/>
      <c r="S7982" s="32"/>
      <c r="T7982" s="53" t="s">
        <v>357</v>
      </c>
    </row>
    <row r="7983" spans="1:20" ht="15.75" customHeight="1" x14ac:dyDescent="0.3">
      <c r="A7983" s="64"/>
      <c r="B7983" s="64"/>
      <c r="C7983" s="64"/>
      <c r="I7983" s="33"/>
      <c r="J7983" s="33"/>
      <c r="K7983" s="35"/>
      <c r="R7983" s="23"/>
      <c r="S7983" s="32"/>
      <c r="T7983" s="53" t="s">
        <v>357</v>
      </c>
    </row>
    <row r="7984" spans="1:20" ht="15.75" customHeight="1" x14ac:dyDescent="0.3">
      <c r="A7984" s="64"/>
      <c r="B7984" s="64"/>
      <c r="C7984" s="64"/>
      <c r="I7984" s="33"/>
      <c r="J7984" s="33"/>
      <c r="K7984" s="35"/>
      <c r="R7984" s="23"/>
      <c r="S7984" s="32"/>
      <c r="T7984" s="53" t="s">
        <v>357</v>
      </c>
    </row>
    <row r="7985" spans="1:20" ht="15.75" customHeight="1" x14ac:dyDescent="0.3">
      <c r="A7985" s="64"/>
      <c r="B7985" s="64"/>
      <c r="C7985" s="64"/>
      <c r="I7985" s="33"/>
      <c r="J7985" s="33"/>
      <c r="K7985" s="35"/>
      <c r="R7985" s="23"/>
      <c r="S7985" s="32"/>
      <c r="T7985" s="53" t="s">
        <v>357</v>
      </c>
    </row>
    <row r="7986" spans="1:20" ht="15.75" customHeight="1" x14ac:dyDescent="0.3">
      <c r="A7986" s="64"/>
      <c r="B7986" s="64"/>
      <c r="C7986" s="64"/>
      <c r="I7986" s="33"/>
      <c r="J7986" s="33"/>
      <c r="K7986" s="35"/>
      <c r="R7986" s="23"/>
      <c r="S7986" s="32"/>
      <c r="T7986" s="53" t="s">
        <v>357</v>
      </c>
    </row>
    <row r="7987" spans="1:20" ht="15.75" customHeight="1" x14ac:dyDescent="0.3">
      <c r="A7987" s="64"/>
      <c r="B7987" s="64"/>
      <c r="C7987" s="64"/>
      <c r="I7987" s="33"/>
      <c r="J7987" s="33"/>
      <c r="K7987" s="35"/>
      <c r="R7987" s="23"/>
      <c r="S7987" s="32"/>
      <c r="T7987" s="53" t="s">
        <v>357</v>
      </c>
    </row>
    <row r="7988" spans="1:20" ht="15.75" customHeight="1" x14ac:dyDescent="0.3">
      <c r="A7988" s="64"/>
      <c r="B7988" s="64"/>
      <c r="C7988" s="64"/>
      <c r="I7988" s="33"/>
      <c r="J7988" s="33"/>
      <c r="K7988" s="35"/>
      <c r="R7988" s="23"/>
      <c r="S7988" s="32"/>
      <c r="T7988" s="53" t="s">
        <v>357</v>
      </c>
    </row>
    <row r="7989" spans="1:20" ht="15.75" customHeight="1" x14ac:dyDescent="0.3">
      <c r="A7989" s="64"/>
      <c r="B7989" s="64"/>
      <c r="C7989" s="64"/>
      <c r="I7989" s="33"/>
      <c r="J7989" s="33"/>
      <c r="K7989" s="35"/>
      <c r="R7989" s="23"/>
      <c r="S7989" s="32"/>
      <c r="T7989" s="53" t="s">
        <v>357</v>
      </c>
    </row>
    <row r="7990" spans="1:20" ht="15.75" customHeight="1" x14ac:dyDescent="0.3">
      <c r="A7990" s="64"/>
      <c r="B7990" s="64"/>
      <c r="C7990" s="64"/>
      <c r="I7990" s="33"/>
      <c r="J7990" s="33"/>
      <c r="K7990" s="35"/>
      <c r="R7990" s="23"/>
      <c r="S7990" s="32"/>
      <c r="T7990" s="53" t="s">
        <v>357</v>
      </c>
    </row>
    <row r="7991" spans="1:20" ht="15.75" customHeight="1" x14ac:dyDescent="0.3">
      <c r="A7991" s="64"/>
      <c r="B7991" s="64"/>
      <c r="C7991" s="64"/>
      <c r="I7991" s="33"/>
      <c r="J7991" s="33"/>
      <c r="K7991" s="35"/>
      <c r="R7991" s="23"/>
      <c r="S7991" s="32"/>
      <c r="T7991" s="53" t="s">
        <v>357</v>
      </c>
    </row>
    <row r="7992" spans="1:20" ht="15.75" customHeight="1" x14ac:dyDescent="0.3">
      <c r="A7992" s="64"/>
      <c r="B7992" s="64"/>
      <c r="C7992" s="64"/>
      <c r="I7992" s="33"/>
      <c r="J7992" s="33"/>
      <c r="K7992" s="35"/>
      <c r="R7992" s="23"/>
      <c r="S7992" s="32"/>
      <c r="T7992" s="53" t="s">
        <v>357</v>
      </c>
    </row>
    <row r="7993" spans="1:20" ht="15.75" customHeight="1" x14ac:dyDescent="0.3">
      <c r="A7993" s="64"/>
      <c r="B7993" s="64"/>
      <c r="C7993" s="64"/>
      <c r="I7993" s="33"/>
      <c r="J7993" s="33"/>
      <c r="K7993" s="35"/>
      <c r="R7993" s="23"/>
      <c r="S7993" s="32"/>
      <c r="T7993" s="53" t="s">
        <v>357</v>
      </c>
    </row>
    <row r="7994" spans="1:20" ht="15.75" customHeight="1" x14ac:dyDescent="0.3">
      <c r="A7994" s="64"/>
      <c r="B7994" s="64"/>
      <c r="C7994" s="64"/>
      <c r="I7994" s="33"/>
      <c r="J7994" s="33"/>
      <c r="K7994" s="35"/>
      <c r="R7994" s="23"/>
      <c r="S7994" s="32"/>
      <c r="T7994" s="53" t="s">
        <v>357</v>
      </c>
    </row>
    <row r="7995" spans="1:20" ht="15.75" customHeight="1" x14ac:dyDescent="0.3">
      <c r="A7995" s="64"/>
      <c r="B7995" s="64"/>
      <c r="C7995" s="64"/>
      <c r="I7995" s="33"/>
      <c r="J7995" s="33"/>
      <c r="K7995" s="35"/>
      <c r="R7995" s="23"/>
      <c r="S7995" s="32"/>
      <c r="T7995" s="53" t="s">
        <v>357</v>
      </c>
    </row>
    <row r="7996" spans="1:20" ht="15.75" customHeight="1" x14ac:dyDescent="0.3">
      <c r="A7996" s="64"/>
      <c r="B7996" s="64"/>
      <c r="C7996" s="64"/>
      <c r="I7996" s="33"/>
      <c r="J7996" s="33"/>
      <c r="K7996" s="35"/>
      <c r="R7996" s="23"/>
      <c r="S7996" s="32"/>
      <c r="T7996" s="53" t="s">
        <v>357</v>
      </c>
    </row>
    <row r="7997" spans="1:20" ht="15.75" customHeight="1" x14ac:dyDescent="0.3">
      <c r="A7997" s="64"/>
      <c r="B7997" s="64"/>
      <c r="C7997" s="64"/>
      <c r="I7997" s="33"/>
      <c r="J7997" s="33"/>
      <c r="K7997" s="35"/>
      <c r="R7997" s="23"/>
      <c r="S7997" s="32"/>
      <c r="T7997" s="53" t="s">
        <v>357</v>
      </c>
    </row>
    <row r="7998" spans="1:20" ht="15.75" customHeight="1" x14ac:dyDescent="0.3">
      <c r="A7998" s="64"/>
      <c r="B7998" s="64"/>
      <c r="C7998" s="64"/>
      <c r="I7998" s="33"/>
      <c r="J7998" s="33"/>
      <c r="K7998" s="35"/>
      <c r="R7998" s="23"/>
      <c r="S7998" s="32"/>
      <c r="T7998" s="53" t="s">
        <v>357</v>
      </c>
    </row>
    <row r="7999" spans="1:20" ht="15.75" customHeight="1" x14ac:dyDescent="0.3">
      <c r="A7999" s="64"/>
      <c r="B7999" s="64"/>
      <c r="C7999" s="64"/>
      <c r="I7999" s="33"/>
      <c r="J7999" s="33"/>
      <c r="K7999" s="35"/>
      <c r="R7999" s="23"/>
      <c r="S7999" s="32"/>
      <c r="T7999" s="53" t="s">
        <v>357</v>
      </c>
    </row>
    <row r="8000" spans="1:20" ht="15.75" customHeight="1" x14ac:dyDescent="0.3">
      <c r="A8000" s="64"/>
      <c r="B8000" s="64"/>
      <c r="C8000" s="64"/>
      <c r="I8000" s="33"/>
      <c r="J8000" s="33"/>
      <c r="K8000" s="35"/>
      <c r="R8000" s="23"/>
      <c r="S8000" s="32"/>
      <c r="T8000" s="53" t="s">
        <v>357</v>
      </c>
    </row>
    <row r="8001" spans="1:20" ht="15.75" customHeight="1" x14ac:dyDescent="0.3">
      <c r="A8001" s="64"/>
      <c r="B8001" s="64"/>
      <c r="C8001" s="64"/>
      <c r="I8001" s="33"/>
      <c r="J8001" s="33"/>
      <c r="K8001" s="35"/>
      <c r="R8001" s="23"/>
      <c r="S8001" s="32"/>
      <c r="T8001" s="53" t="s">
        <v>357</v>
      </c>
    </row>
    <row r="8002" spans="1:20" ht="15.75" customHeight="1" x14ac:dyDescent="0.3">
      <c r="A8002" s="64"/>
      <c r="B8002" s="64"/>
      <c r="C8002" s="64"/>
      <c r="I8002" s="33"/>
      <c r="J8002" s="33"/>
      <c r="K8002" s="35"/>
      <c r="R8002" s="23"/>
      <c r="S8002" s="32"/>
      <c r="T8002" s="53" t="s">
        <v>357</v>
      </c>
    </row>
    <row r="8003" spans="1:20" ht="15.75" customHeight="1" x14ac:dyDescent="0.3">
      <c r="A8003" s="64"/>
      <c r="B8003" s="64"/>
      <c r="C8003" s="64"/>
      <c r="I8003" s="33"/>
      <c r="J8003" s="33"/>
      <c r="K8003" s="35"/>
      <c r="R8003" s="23"/>
      <c r="S8003" s="32"/>
      <c r="T8003" s="53" t="s">
        <v>357</v>
      </c>
    </row>
    <row r="8004" spans="1:20" ht="15.75" customHeight="1" x14ac:dyDescent="0.3">
      <c r="A8004" s="64"/>
      <c r="B8004" s="64"/>
      <c r="C8004" s="64"/>
      <c r="I8004" s="33"/>
      <c r="J8004" s="33"/>
      <c r="K8004" s="35"/>
      <c r="R8004" s="23"/>
      <c r="S8004" s="32"/>
      <c r="T8004" s="53" t="s">
        <v>357</v>
      </c>
    </row>
    <row r="8005" spans="1:20" ht="15.75" customHeight="1" x14ac:dyDescent="0.3">
      <c r="A8005" s="64"/>
      <c r="B8005" s="64"/>
      <c r="C8005" s="64"/>
      <c r="I8005" s="33"/>
      <c r="J8005" s="33"/>
      <c r="K8005" s="35"/>
      <c r="R8005" s="23"/>
      <c r="S8005" s="32"/>
      <c r="T8005" s="53" t="s">
        <v>357</v>
      </c>
    </row>
    <row r="8006" spans="1:20" ht="15.75" customHeight="1" x14ac:dyDescent="0.3">
      <c r="A8006" s="64"/>
      <c r="B8006" s="64"/>
      <c r="C8006" s="64"/>
      <c r="I8006" s="33"/>
      <c r="J8006" s="33"/>
      <c r="K8006" s="35"/>
      <c r="R8006" s="23"/>
      <c r="S8006" s="32"/>
      <c r="T8006" s="53" t="s">
        <v>357</v>
      </c>
    </row>
    <row r="8007" spans="1:20" ht="15.75" customHeight="1" x14ac:dyDescent="0.3">
      <c r="A8007" s="64"/>
      <c r="B8007" s="64"/>
      <c r="C8007" s="64"/>
      <c r="I8007" s="33"/>
      <c r="J8007" s="33"/>
      <c r="K8007" s="35"/>
      <c r="R8007" s="23"/>
      <c r="S8007" s="32"/>
      <c r="T8007" s="53" t="s">
        <v>357</v>
      </c>
    </row>
    <row r="8008" spans="1:20" ht="15.75" customHeight="1" x14ac:dyDescent="0.3">
      <c r="A8008" s="64"/>
      <c r="B8008" s="64"/>
      <c r="C8008" s="64"/>
      <c r="I8008" s="33"/>
      <c r="J8008" s="33"/>
      <c r="K8008" s="35"/>
      <c r="R8008" s="23"/>
      <c r="S8008" s="32"/>
      <c r="T8008" s="53" t="s">
        <v>357</v>
      </c>
    </row>
    <row r="8009" spans="1:20" ht="15.75" customHeight="1" x14ac:dyDescent="0.3">
      <c r="A8009" s="64"/>
      <c r="B8009" s="64"/>
      <c r="C8009" s="64"/>
      <c r="I8009" s="33"/>
      <c r="J8009" s="33"/>
      <c r="K8009" s="35"/>
      <c r="R8009" s="23"/>
      <c r="S8009" s="32"/>
      <c r="T8009" s="53" t="s">
        <v>357</v>
      </c>
    </row>
    <row r="8010" spans="1:20" ht="15.75" customHeight="1" x14ac:dyDescent="0.3">
      <c r="A8010" s="64"/>
      <c r="B8010" s="64"/>
      <c r="C8010" s="64"/>
      <c r="I8010" s="33"/>
      <c r="J8010" s="33"/>
      <c r="K8010" s="35"/>
      <c r="R8010" s="23"/>
      <c r="S8010" s="32"/>
      <c r="T8010" s="53" t="s">
        <v>357</v>
      </c>
    </row>
    <row r="8011" spans="1:20" ht="15.75" customHeight="1" x14ac:dyDescent="0.3">
      <c r="A8011" s="64"/>
      <c r="B8011" s="64"/>
      <c r="C8011" s="64"/>
      <c r="I8011" s="33"/>
      <c r="J8011" s="33"/>
      <c r="K8011" s="35"/>
      <c r="R8011" s="23"/>
      <c r="S8011" s="32"/>
      <c r="T8011" s="53" t="s">
        <v>357</v>
      </c>
    </row>
    <row r="8012" spans="1:20" ht="15.75" customHeight="1" x14ac:dyDescent="0.3">
      <c r="A8012" s="64"/>
      <c r="B8012" s="64"/>
      <c r="C8012" s="64"/>
      <c r="I8012" s="33"/>
      <c r="J8012" s="33"/>
      <c r="K8012" s="35"/>
      <c r="R8012" s="23"/>
      <c r="S8012" s="32"/>
      <c r="T8012" s="53" t="s">
        <v>357</v>
      </c>
    </row>
    <row r="8013" spans="1:20" ht="15.75" customHeight="1" x14ac:dyDescent="0.3">
      <c r="A8013" s="64"/>
      <c r="B8013" s="64"/>
      <c r="C8013" s="64"/>
      <c r="I8013" s="33"/>
      <c r="J8013" s="33"/>
      <c r="K8013" s="35"/>
      <c r="R8013" s="23"/>
      <c r="S8013" s="32"/>
      <c r="T8013" s="53" t="s">
        <v>357</v>
      </c>
    </row>
    <row r="8014" spans="1:20" ht="15.75" customHeight="1" x14ac:dyDescent="0.3">
      <c r="A8014" s="64"/>
      <c r="B8014" s="64"/>
      <c r="C8014" s="64"/>
      <c r="I8014" s="33"/>
      <c r="J8014" s="33"/>
      <c r="K8014" s="35"/>
      <c r="R8014" s="23"/>
      <c r="S8014" s="32"/>
      <c r="T8014" s="53" t="s">
        <v>357</v>
      </c>
    </row>
    <row r="8015" spans="1:20" ht="15.75" customHeight="1" x14ac:dyDescent="0.3">
      <c r="A8015" s="64"/>
      <c r="B8015" s="64"/>
      <c r="C8015" s="64"/>
      <c r="I8015" s="33"/>
      <c r="J8015" s="33"/>
      <c r="K8015" s="35"/>
      <c r="R8015" s="23"/>
      <c r="S8015" s="32"/>
      <c r="T8015" s="53" t="s">
        <v>357</v>
      </c>
    </row>
    <row r="8016" spans="1:20" ht="15.75" customHeight="1" x14ac:dyDescent="0.3">
      <c r="A8016" s="64"/>
      <c r="B8016" s="64"/>
      <c r="C8016" s="64"/>
      <c r="I8016" s="33"/>
      <c r="J8016" s="33"/>
      <c r="K8016" s="35"/>
      <c r="R8016" s="23"/>
      <c r="S8016" s="32"/>
      <c r="T8016" s="53" t="s">
        <v>357</v>
      </c>
    </row>
    <row r="8017" spans="1:20" ht="15.75" customHeight="1" x14ac:dyDescent="0.3">
      <c r="A8017" s="64"/>
      <c r="B8017" s="64"/>
      <c r="C8017" s="64"/>
      <c r="I8017" s="33"/>
      <c r="J8017" s="33"/>
      <c r="K8017" s="35"/>
      <c r="R8017" s="23"/>
      <c r="S8017" s="32"/>
      <c r="T8017" s="53" t="s">
        <v>357</v>
      </c>
    </row>
    <row r="8018" spans="1:20" ht="15.75" customHeight="1" x14ac:dyDescent="0.3">
      <c r="A8018" s="64"/>
      <c r="B8018" s="64"/>
      <c r="C8018" s="64"/>
      <c r="I8018" s="33"/>
      <c r="J8018" s="33"/>
      <c r="K8018" s="35"/>
      <c r="R8018" s="23"/>
      <c r="S8018" s="32"/>
      <c r="T8018" s="53" t="s">
        <v>357</v>
      </c>
    </row>
    <row r="8019" spans="1:20" ht="15.75" customHeight="1" x14ac:dyDescent="0.3">
      <c r="A8019" s="64"/>
      <c r="B8019" s="64"/>
      <c r="C8019" s="64"/>
      <c r="I8019" s="33"/>
      <c r="J8019" s="33"/>
      <c r="K8019" s="35"/>
      <c r="R8019" s="23"/>
      <c r="S8019" s="32"/>
      <c r="T8019" s="53" t="s">
        <v>357</v>
      </c>
    </row>
    <row r="8020" spans="1:20" ht="15.75" customHeight="1" x14ac:dyDescent="0.3">
      <c r="A8020" s="64"/>
      <c r="B8020" s="64"/>
      <c r="C8020" s="64"/>
      <c r="I8020" s="33"/>
      <c r="J8020" s="33"/>
      <c r="K8020" s="35"/>
      <c r="R8020" s="23"/>
      <c r="S8020" s="32"/>
      <c r="T8020" s="53" t="s">
        <v>357</v>
      </c>
    </row>
    <row r="8021" spans="1:20" ht="15.75" customHeight="1" x14ac:dyDescent="0.3">
      <c r="A8021" s="64"/>
      <c r="B8021" s="64"/>
      <c r="C8021" s="64"/>
      <c r="I8021" s="33"/>
      <c r="J8021" s="33"/>
      <c r="K8021" s="35"/>
      <c r="R8021" s="23"/>
      <c r="S8021" s="32"/>
      <c r="T8021" s="53" t="s">
        <v>357</v>
      </c>
    </row>
    <row r="8022" spans="1:20" ht="15.75" customHeight="1" x14ac:dyDescent="0.3">
      <c r="A8022" s="64"/>
      <c r="B8022" s="64"/>
      <c r="C8022" s="64"/>
      <c r="I8022" s="33"/>
      <c r="J8022" s="33"/>
      <c r="K8022" s="35"/>
      <c r="R8022" s="23"/>
      <c r="S8022" s="32"/>
      <c r="T8022" s="53" t="s">
        <v>357</v>
      </c>
    </row>
    <row r="8023" spans="1:20" ht="15.75" customHeight="1" x14ac:dyDescent="0.3">
      <c r="A8023" s="64"/>
      <c r="B8023" s="64"/>
      <c r="C8023" s="64"/>
      <c r="I8023" s="33"/>
      <c r="J8023" s="33"/>
      <c r="K8023" s="35"/>
      <c r="R8023" s="23"/>
      <c r="S8023" s="32"/>
      <c r="T8023" s="53" t="s">
        <v>357</v>
      </c>
    </row>
    <row r="8024" spans="1:20" ht="15.75" customHeight="1" x14ac:dyDescent="0.3">
      <c r="A8024" s="64"/>
      <c r="B8024" s="64"/>
      <c r="C8024" s="64"/>
      <c r="I8024" s="33"/>
      <c r="J8024" s="33"/>
      <c r="K8024" s="35"/>
      <c r="R8024" s="23"/>
      <c r="S8024" s="32"/>
      <c r="T8024" s="53" t="s">
        <v>357</v>
      </c>
    </row>
    <row r="8025" spans="1:20" ht="15.75" customHeight="1" x14ac:dyDescent="0.3">
      <c r="A8025" s="64"/>
      <c r="B8025" s="64"/>
      <c r="C8025" s="64"/>
      <c r="I8025" s="33"/>
      <c r="J8025" s="33"/>
      <c r="K8025" s="35"/>
      <c r="R8025" s="23"/>
      <c r="S8025" s="32"/>
      <c r="T8025" s="53" t="s">
        <v>357</v>
      </c>
    </row>
    <row r="8026" spans="1:20" ht="15.75" customHeight="1" x14ac:dyDescent="0.3">
      <c r="A8026" s="64"/>
      <c r="B8026" s="64"/>
      <c r="C8026" s="64"/>
      <c r="I8026" s="33"/>
      <c r="J8026" s="33"/>
      <c r="K8026" s="35"/>
      <c r="R8026" s="23"/>
      <c r="S8026" s="32"/>
      <c r="T8026" s="53" t="s">
        <v>357</v>
      </c>
    </row>
    <row r="8027" spans="1:20" ht="15.75" customHeight="1" x14ac:dyDescent="0.3">
      <c r="A8027" s="64"/>
      <c r="B8027" s="64"/>
      <c r="C8027" s="64"/>
      <c r="I8027" s="33"/>
      <c r="J8027" s="33"/>
      <c r="K8027" s="35"/>
      <c r="R8027" s="23"/>
      <c r="S8027" s="32"/>
      <c r="T8027" s="53" t="s">
        <v>357</v>
      </c>
    </row>
    <row r="8028" spans="1:20" ht="15.75" customHeight="1" x14ac:dyDescent="0.3">
      <c r="A8028" s="64"/>
      <c r="B8028" s="64"/>
      <c r="C8028" s="64"/>
      <c r="I8028" s="33"/>
      <c r="J8028" s="33"/>
      <c r="K8028" s="35"/>
      <c r="R8028" s="23"/>
      <c r="S8028" s="32"/>
      <c r="T8028" s="53" t="s">
        <v>357</v>
      </c>
    </row>
    <row r="8029" spans="1:20" ht="15.75" customHeight="1" x14ac:dyDescent="0.3">
      <c r="A8029" s="64"/>
      <c r="B8029" s="64"/>
      <c r="C8029" s="64"/>
      <c r="I8029" s="33"/>
      <c r="J8029" s="33"/>
      <c r="K8029" s="35"/>
      <c r="R8029" s="23"/>
      <c r="S8029" s="32"/>
      <c r="T8029" s="53" t="s">
        <v>357</v>
      </c>
    </row>
    <row r="8030" spans="1:20" ht="15.75" customHeight="1" x14ac:dyDescent="0.3">
      <c r="A8030" s="64"/>
      <c r="B8030" s="64"/>
      <c r="C8030" s="64"/>
      <c r="I8030" s="33"/>
      <c r="J8030" s="33"/>
      <c r="K8030" s="35"/>
      <c r="R8030" s="23"/>
      <c r="S8030" s="32"/>
      <c r="T8030" s="53" t="s">
        <v>357</v>
      </c>
    </row>
    <row r="8031" spans="1:20" ht="15.75" customHeight="1" x14ac:dyDescent="0.3">
      <c r="A8031" s="64"/>
      <c r="B8031" s="64"/>
      <c r="C8031" s="64"/>
      <c r="I8031" s="33"/>
      <c r="J8031" s="33"/>
      <c r="K8031" s="35"/>
      <c r="R8031" s="23"/>
      <c r="S8031" s="32"/>
      <c r="T8031" s="53" t="s">
        <v>357</v>
      </c>
    </row>
    <row r="8032" spans="1:20" ht="15.75" customHeight="1" x14ac:dyDescent="0.3">
      <c r="A8032" s="64"/>
      <c r="B8032" s="64"/>
      <c r="C8032" s="64"/>
      <c r="I8032" s="33"/>
      <c r="J8032" s="33"/>
      <c r="K8032" s="35"/>
      <c r="R8032" s="23"/>
      <c r="S8032" s="32"/>
      <c r="T8032" s="53" t="s">
        <v>357</v>
      </c>
    </row>
    <row r="8033" spans="1:20" ht="15.75" customHeight="1" x14ac:dyDescent="0.3">
      <c r="A8033" s="64"/>
      <c r="B8033" s="64"/>
      <c r="C8033" s="64"/>
      <c r="I8033" s="33"/>
      <c r="J8033" s="33"/>
      <c r="K8033" s="35"/>
      <c r="R8033" s="23"/>
      <c r="S8033" s="32"/>
      <c r="T8033" s="53" t="s">
        <v>357</v>
      </c>
    </row>
    <row r="8034" spans="1:20" ht="15.75" customHeight="1" x14ac:dyDescent="0.3">
      <c r="A8034" s="64"/>
      <c r="B8034" s="64"/>
      <c r="C8034" s="64"/>
      <c r="I8034" s="33"/>
      <c r="J8034" s="33"/>
      <c r="K8034" s="35"/>
      <c r="R8034" s="23"/>
      <c r="S8034" s="32"/>
      <c r="T8034" s="53" t="s">
        <v>357</v>
      </c>
    </row>
    <row r="8035" spans="1:20" ht="15.75" customHeight="1" x14ac:dyDescent="0.3">
      <c r="A8035" s="64"/>
      <c r="B8035" s="64"/>
      <c r="C8035" s="64"/>
      <c r="I8035" s="33"/>
      <c r="J8035" s="33"/>
      <c r="K8035" s="35"/>
      <c r="R8035" s="23"/>
      <c r="S8035" s="32"/>
      <c r="T8035" s="53" t="s">
        <v>357</v>
      </c>
    </row>
    <row r="8036" spans="1:20" ht="15.75" customHeight="1" x14ac:dyDescent="0.3">
      <c r="A8036" s="64"/>
      <c r="B8036" s="64"/>
      <c r="C8036" s="64"/>
      <c r="I8036" s="33"/>
      <c r="J8036" s="33"/>
      <c r="K8036" s="35"/>
      <c r="R8036" s="23"/>
      <c r="S8036" s="32"/>
      <c r="T8036" s="53" t="s">
        <v>357</v>
      </c>
    </row>
    <row r="8037" spans="1:20" ht="15.75" customHeight="1" x14ac:dyDescent="0.3">
      <c r="A8037" s="64"/>
      <c r="B8037" s="64"/>
      <c r="C8037" s="64"/>
      <c r="I8037" s="33"/>
      <c r="J8037" s="33"/>
      <c r="K8037" s="35"/>
      <c r="R8037" s="23"/>
      <c r="S8037" s="32"/>
      <c r="T8037" s="53" t="s">
        <v>357</v>
      </c>
    </row>
    <row r="8038" spans="1:20" ht="15.75" customHeight="1" x14ac:dyDescent="0.3">
      <c r="A8038" s="64"/>
      <c r="B8038" s="64"/>
      <c r="C8038" s="64"/>
      <c r="I8038" s="33"/>
      <c r="J8038" s="33"/>
      <c r="K8038" s="35"/>
      <c r="R8038" s="23"/>
      <c r="S8038" s="32"/>
      <c r="T8038" s="53" t="s">
        <v>357</v>
      </c>
    </row>
    <row r="8039" spans="1:20" ht="15.75" customHeight="1" x14ac:dyDescent="0.3">
      <c r="A8039" s="64"/>
      <c r="B8039" s="64"/>
      <c r="C8039" s="64"/>
      <c r="I8039" s="33"/>
      <c r="J8039" s="33"/>
      <c r="K8039" s="35"/>
      <c r="R8039" s="23"/>
      <c r="S8039" s="32"/>
      <c r="T8039" s="53" t="s">
        <v>357</v>
      </c>
    </row>
    <row r="8040" spans="1:20" ht="15.75" customHeight="1" x14ac:dyDescent="0.3">
      <c r="A8040" s="64"/>
      <c r="B8040" s="64"/>
      <c r="C8040" s="64"/>
      <c r="I8040" s="33"/>
      <c r="J8040" s="33"/>
      <c r="K8040" s="35"/>
      <c r="R8040" s="23"/>
      <c r="S8040" s="32"/>
      <c r="T8040" s="53" t="s">
        <v>357</v>
      </c>
    </row>
    <row r="8041" spans="1:20" ht="15.75" customHeight="1" x14ac:dyDescent="0.3">
      <c r="A8041" s="64"/>
      <c r="B8041" s="64"/>
      <c r="C8041" s="64"/>
      <c r="I8041" s="33"/>
      <c r="J8041" s="33"/>
      <c r="K8041" s="35"/>
      <c r="R8041" s="23"/>
      <c r="S8041" s="32"/>
      <c r="T8041" s="53" t="s">
        <v>357</v>
      </c>
    </row>
    <row r="8042" spans="1:20" ht="15.75" customHeight="1" x14ac:dyDescent="0.3">
      <c r="A8042" s="64"/>
      <c r="B8042" s="64"/>
      <c r="C8042" s="64"/>
      <c r="I8042" s="33"/>
      <c r="J8042" s="33"/>
      <c r="K8042" s="35"/>
      <c r="R8042" s="23"/>
      <c r="S8042" s="32"/>
      <c r="T8042" s="53" t="s">
        <v>357</v>
      </c>
    </row>
    <row r="8043" spans="1:20" ht="15.75" customHeight="1" x14ac:dyDescent="0.3">
      <c r="A8043" s="64"/>
      <c r="B8043" s="64"/>
      <c r="C8043" s="64"/>
      <c r="I8043" s="33"/>
      <c r="J8043" s="33"/>
      <c r="K8043" s="35"/>
      <c r="R8043" s="23"/>
      <c r="S8043" s="32"/>
      <c r="T8043" s="53" t="s">
        <v>357</v>
      </c>
    </row>
    <row r="8044" spans="1:20" ht="15.75" customHeight="1" x14ac:dyDescent="0.3">
      <c r="A8044" s="64"/>
      <c r="B8044" s="64"/>
      <c r="C8044" s="64"/>
      <c r="I8044" s="33"/>
      <c r="J8044" s="33"/>
      <c r="K8044" s="35"/>
      <c r="R8044" s="23"/>
      <c r="S8044" s="32"/>
      <c r="T8044" s="53" t="s">
        <v>357</v>
      </c>
    </row>
    <row r="8045" spans="1:20" ht="15.75" customHeight="1" x14ac:dyDescent="0.3">
      <c r="A8045" s="64"/>
      <c r="B8045" s="64"/>
      <c r="C8045" s="64"/>
      <c r="I8045" s="33"/>
      <c r="J8045" s="33"/>
      <c r="K8045" s="35"/>
      <c r="R8045" s="23"/>
      <c r="S8045" s="32"/>
      <c r="T8045" s="53" t="s">
        <v>357</v>
      </c>
    </row>
    <row r="8046" spans="1:20" ht="15.75" customHeight="1" x14ac:dyDescent="0.3">
      <c r="A8046" s="64"/>
      <c r="B8046" s="64"/>
      <c r="C8046" s="64"/>
      <c r="I8046" s="33"/>
      <c r="J8046" s="33"/>
      <c r="K8046" s="35"/>
      <c r="R8046" s="23"/>
      <c r="S8046" s="32"/>
      <c r="T8046" s="53" t="s">
        <v>357</v>
      </c>
    </row>
    <row r="8047" spans="1:20" ht="15.75" customHeight="1" x14ac:dyDescent="0.3">
      <c r="A8047" s="64"/>
      <c r="B8047" s="64"/>
      <c r="C8047" s="64"/>
      <c r="I8047" s="33"/>
      <c r="J8047" s="33"/>
      <c r="K8047" s="35"/>
      <c r="R8047" s="23"/>
      <c r="S8047" s="32"/>
      <c r="T8047" s="53" t="s">
        <v>357</v>
      </c>
    </row>
    <row r="8048" spans="1:20" ht="15.75" customHeight="1" x14ac:dyDescent="0.3">
      <c r="A8048" s="64"/>
      <c r="B8048" s="64"/>
      <c r="C8048" s="64"/>
      <c r="I8048" s="33"/>
      <c r="J8048" s="33"/>
      <c r="K8048" s="35"/>
      <c r="R8048" s="23"/>
      <c r="S8048" s="32"/>
      <c r="T8048" s="53" t="s">
        <v>357</v>
      </c>
    </row>
    <row r="8049" spans="1:20" ht="15.75" customHeight="1" x14ac:dyDescent="0.3">
      <c r="A8049" s="64"/>
      <c r="B8049" s="64"/>
      <c r="C8049" s="64"/>
      <c r="I8049" s="33"/>
      <c r="J8049" s="33"/>
      <c r="K8049" s="35"/>
      <c r="R8049" s="23"/>
      <c r="S8049" s="32"/>
      <c r="T8049" s="53" t="s">
        <v>357</v>
      </c>
    </row>
    <row r="8050" spans="1:20" ht="15.75" customHeight="1" x14ac:dyDescent="0.3">
      <c r="A8050" s="64"/>
      <c r="B8050" s="64"/>
      <c r="C8050" s="64"/>
      <c r="I8050" s="33"/>
      <c r="J8050" s="33"/>
      <c r="K8050" s="35"/>
      <c r="R8050" s="23"/>
      <c r="S8050" s="32"/>
      <c r="T8050" s="53" t="s">
        <v>357</v>
      </c>
    </row>
    <row r="8051" spans="1:20" ht="15.75" customHeight="1" x14ac:dyDescent="0.3">
      <c r="A8051" s="64"/>
      <c r="B8051" s="64"/>
      <c r="C8051" s="64"/>
      <c r="I8051" s="33"/>
      <c r="J8051" s="33"/>
      <c r="K8051" s="35"/>
      <c r="R8051" s="23"/>
      <c r="S8051" s="32"/>
      <c r="T8051" s="53" t="s">
        <v>357</v>
      </c>
    </row>
    <row r="8052" spans="1:20" ht="15.75" customHeight="1" x14ac:dyDescent="0.3">
      <c r="A8052" s="64"/>
      <c r="B8052" s="64"/>
      <c r="C8052" s="64"/>
      <c r="I8052" s="33"/>
      <c r="J8052" s="33"/>
      <c r="K8052" s="35"/>
      <c r="R8052" s="23"/>
      <c r="S8052" s="32"/>
      <c r="T8052" s="53" t="s">
        <v>357</v>
      </c>
    </row>
    <row r="8053" spans="1:20" ht="15.75" customHeight="1" x14ac:dyDescent="0.3">
      <c r="A8053" s="64"/>
      <c r="B8053" s="64"/>
      <c r="C8053" s="64"/>
      <c r="I8053" s="33"/>
      <c r="J8053" s="33"/>
      <c r="K8053" s="35"/>
      <c r="R8053" s="23"/>
      <c r="S8053" s="32"/>
      <c r="T8053" s="53" t="s">
        <v>357</v>
      </c>
    </row>
    <row r="8054" spans="1:20" ht="15.75" customHeight="1" x14ac:dyDescent="0.3">
      <c r="A8054" s="64"/>
      <c r="B8054" s="64"/>
      <c r="C8054" s="64"/>
      <c r="I8054" s="33"/>
      <c r="J8054" s="33"/>
      <c r="K8054" s="35"/>
      <c r="R8054" s="23"/>
      <c r="S8054" s="32"/>
      <c r="T8054" s="53" t="s">
        <v>357</v>
      </c>
    </row>
    <row r="8055" spans="1:20" ht="15.75" customHeight="1" x14ac:dyDescent="0.3">
      <c r="A8055" s="64"/>
      <c r="B8055" s="64"/>
      <c r="C8055" s="64"/>
      <c r="I8055" s="33"/>
      <c r="J8055" s="33"/>
      <c r="K8055" s="35"/>
      <c r="R8055" s="23"/>
      <c r="S8055" s="32"/>
      <c r="T8055" s="53" t="s">
        <v>357</v>
      </c>
    </row>
    <row r="8056" spans="1:20" ht="15.75" customHeight="1" x14ac:dyDescent="0.3">
      <c r="A8056" s="64"/>
      <c r="B8056" s="64"/>
      <c r="C8056" s="64"/>
      <c r="I8056" s="33"/>
      <c r="J8056" s="33"/>
      <c r="K8056" s="35"/>
      <c r="R8056" s="23"/>
      <c r="S8056" s="32"/>
      <c r="T8056" s="53" t="s">
        <v>357</v>
      </c>
    </row>
    <row r="8057" spans="1:20" ht="15.75" customHeight="1" x14ac:dyDescent="0.3">
      <c r="A8057" s="64"/>
      <c r="B8057" s="64"/>
      <c r="C8057" s="64"/>
      <c r="I8057" s="33"/>
      <c r="J8057" s="33"/>
      <c r="K8057" s="35"/>
      <c r="R8057" s="23"/>
      <c r="S8057" s="32"/>
      <c r="T8057" s="53" t="s">
        <v>357</v>
      </c>
    </row>
    <row r="8058" spans="1:20" ht="15.75" customHeight="1" x14ac:dyDescent="0.3">
      <c r="A8058" s="64"/>
      <c r="B8058" s="64"/>
      <c r="C8058" s="64"/>
      <c r="I8058" s="33"/>
      <c r="J8058" s="33"/>
      <c r="K8058" s="35"/>
      <c r="R8058" s="23"/>
      <c r="S8058" s="32"/>
      <c r="T8058" s="53" t="s">
        <v>357</v>
      </c>
    </row>
    <row r="8059" spans="1:20" ht="15.75" customHeight="1" x14ac:dyDescent="0.3">
      <c r="A8059" s="64"/>
      <c r="B8059" s="64"/>
      <c r="C8059" s="64"/>
      <c r="I8059" s="33"/>
      <c r="J8059" s="33"/>
      <c r="K8059" s="35"/>
      <c r="R8059" s="23"/>
      <c r="S8059" s="32"/>
      <c r="T8059" s="53" t="s">
        <v>357</v>
      </c>
    </row>
    <row r="8060" spans="1:20" ht="15.75" customHeight="1" x14ac:dyDescent="0.3">
      <c r="A8060" s="64"/>
      <c r="B8060" s="64"/>
      <c r="C8060" s="64"/>
      <c r="I8060" s="33"/>
      <c r="J8060" s="33"/>
      <c r="K8060" s="35"/>
      <c r="R8060" s="23"/>
      <c r="S8060" s="32"/>
      <c r="T8060" s="53" t="s">
        <v>357</v>
      </c>
    </row>
    <row r="8061" spans="1:20" ht="15.75" customHeight="1" x14ac:dyDescent="0.3">
      <c r="A8061" s="64"/>
      <c r="B8061" s="64"/>
      <c r="C8061" s="64"/>
      <c r="I8061" s="33"/>
      <c r="J8061" s="33"/>
      <c r="K8061" s="35"/>
      <c r="R8061" s="23"/>
      <c r="S8061" s="32"/>
      <c r="T8061" s="53" t="s">
        <v>357</v>
      </c>
    </row>
    <row r="8062" spans="1:20" ht="15.75" customHeight="1" x14ac:dyDescent="0.3">
      <c r="A8062" s="64"/>
      <c r="B8062" s="64"/>
      <c r="C8062" s="64"/>
      <c r="I8062" s="33"/>
      <c r="J8062" s="33"/>
      <c r="K8062" s="35"/>
      <c r="R8062" s="23"/>
      <c r="S8062" s="32"/>
      <c r="T8062" s="53" t="s">
        <v>357</v>
      </c>
    </row>
    <row r="8063" spans="1:20" ht="15.75" customHeight="1" x14ac:dyDescent="0.3">
      <c r="A8063" s="64"/>
      <c r="B8063" s="64"/>
      <c r="C8063" s="64"/>
      <c r="I8063" s="33"/>
      <c r="J8063" s="33"/>
      <c r="K8063" s="35"/>
      <c r="R8063" s="23"/>
      <c r="S8063" s="32"/>
      <c r="T8063" s="53" t="s">
        <v>357</v>
      </c>
    </row>
    <row r="8064" spans="1:20" ht="15.75" customHeight="1" x14ac:dyDescent="0.3">
      <c r="A8064" s="64"/>
      <c r="B8064" s="64"/>
      <c r="C8064" s="64"/>
      <c r="I8064" s="33"/>
      <c r="J8064" s="33"/>
      <c r="K8064" s="35"/>
      <c r="R8064" s="23"/>
      <c r="S8064" s="32"/>
      <c r="T8064" s="53" t="s">
        <v>357</v>
      </c>
    </row>
    <row r="8065" spans="1:20" ht="15.75" customHeight="1" x14ac:dyDescent="0.3">
      <c r="A8065" s="64"/>
      <c r="B8065" s="64"/>
      <c r="C8065" s="64"/>
      <c r="I8065" s="33"/>
      <c r="J8065" s="33"/>
      <c r="K8065" s="35"/>
      <c r="R8065" s="23"/>
      <c r="S8065" s="32"/>
      <c r="T8065" s="53" t="s">
        <v>357</v>
      </c>
    </row>
    <row r="8066" spans="1:20" ht="15.75" customHeight="1" x14ac:dyDescent="0.3">
      <c r="A8066" s="64"/>
      <c r="B8066" s="64"/>
      <c r="C8066" s="64"/>
      <c r="I8066" s="33"/>
      <c r="J8066" s="33"/>
      <c r="K8066" s="35"/>
      <c r="R8066" s="23"/>
      <c r="S8066" s="32"/>
      <c r="T8066" s="53" t="s">
        <v>357</v>
      </c>
    </row>
    <row r="8067" spans="1:20" ht="15.75" customHeight="1" x14ac:dyDescent="0.3">
      <c r="A8067" s="64"/>
      <c r="B8067" s="64"/>
      <c r="C8067" s="64"/>
      <c r="I8067" s="33"/>
      <c r="J8067" s="33"/>
      <c r="K8067" s="35"/>
      <c r="R8067" s="23"/>
      <c r="S8067" s="32"/>
      <c r="T8067" s="53" t="s">
        <v>357</v>
      </c>
    </row>
    <row r="8068" spans="1:20" ht="15.75" customHeight="1" x14ac:dyDescent="0.3">
      <c r="A8068" s="64"/>
      <c r="B8068" s="64"/>
      <c r="C8068" s="64"/>
      <c r="I8068" s="33"/>
      <c r="J8068" s="33"/>
      <c r="K8068" s="35"/>
      <c r="R8068" s="23"/>
      <c r="S8068" s="32"/>
      <c r="T8068" s="53" t="s">
        <v>357</v>
      </c>
    </row>
    <row r="8069" spans="1:20" ht="15.75" customHeight="1" x14ac:dyDescent="0.3">
      <c r="A8069" s="64"/>
      <c r="B8069" s="64"/>
      <c r="C8069" s="64"/>
      <c r="I8069" s="33"/>
      <c r="J8069" s="33"/>
      <c r="K8069" s="35"/>
      <c r="R8069" s="23"/>
      <c r="S8069" s="32"/>
      <c r="T8069" s="53" t="s">
        <v>357</v>
      </c>
    </row>
    <row r="8070" spans="1:20" ht="15.75" customHeight="1" x14ac:dyDescent="0.3">
      <c r="A8070" s="64"/>
      <c r="B8070" s="64"/>
      <c r="C8070" s="64"/>
      <c r="I8070" s="33"/>
      <c r="J8070" s="33"/>
      <c r="K8070" s="35"/>
      <c r="R8070" s="23"/>
      <c r="S8070" s="32"/>
      <c r="T8070" s="53" t="s">
        <v>357</v>
      </c>
    </row>
    <row r="8071" spans="1:20" ht="15.75" customHeight="1" x14ac:dyDescent="0.3">
      <c r="A8071" s="64"/>
      <c r="B8071" s="64"/>
      <c r="C8071" s="64"/>
      <c r="I8071" s="33"/>
      <c r="J8071" s="33"/>
      <c r="K8071" s="35"/>
      <c r="R8071" s="23"/>
      <c r="S8071" s="32"/>
      <c r="T8071" s="53" t="s">
        <v>357</v>
      </c>
    </row>
    <row r="8072" spans="1:20" ht="15.75" customHeight="1" x14ac:dyDescent="0.3">
      <c r="A8072" s="64"/>
      <c r="B8072" s="64"/>
      <c r="C8072" s="64"/>
      <c r="I8072" s="33"/>
      <c r="J8072" s="33"/>
      <c r="K8072" s="35"/>
      <c r="R8072" s="23"/>
      <c r="S8072" s="32"/>
      <c r="T8072" s="53" t="s">
        <v>357</v>
      </c>
    </row>
    <row r="8073" spans="1:20" ht="15.75" customHeight="1" x14ac:dyDescent="0.3">
      <c r="A8073" s="64"/>
      <c r="B8073" s="64"/>
      <c r="C8073" s="64"/>
      <c r="I8073" s="33"/>
      <c r="J8073" s="33"/>
      <c r="K8073" s="35"/>
      <c r="R8073" s="23"/>
      <c r="S8073" s="32"/>
      <c r="T8073" s="53" t="s">
        <v>357</v>
      </c>
    </row>
    <row r="8074" spans="1:20" ht="15.75" customHeight="1" x14ac:dyDescent="0.3">
      <c r="A8074" s="64"/>
      <c r="B8074" s="64"/>
      <c r="C8074" s="64"/>
      <c r="I8074" s="33"/>
      <c r="J8074" s="33"/>
      <c r="K8074" s="35"/>
      <c r="R8074" s="23"/>
      <c r="S8074" s="32"/>
      <c r="T8074" s="53" t="s">
        <v>357</v>
      </c>
    </row>
    <row r="8075" spans="1:20" ht="15.75" customHeight="1" x14ac:dyDescent="0.3">
      <c r="A8075" s="64"/>
      <c r="B8075" s="64"/>
      <c r="C8075" s="64"/>
      <c r="I8075" s="33"/>
      <c r="J8075" s="33"/>
      <c r="K8075" s="35"/>
      <c r="R8075" s="23"/>
      <c r="S8075" s="32"/>
      <c r="T8075" s="53" t="s">
        <v>357</v>
      </c>
    </row>
    <row r="8076" spans="1:20" ht="15.75" customHeight="1" x14ac:dyDescent="0.3">
      <c r="A8076" s="64"/>
      <c r="B8076" s="64"/>
      <c r="C8076" s="64"/>
      <c r="I8076" s="33"/>
      <c r="J8076" s="33"/>
      <c r="K8076" s="35"/>
      <c r="R8076" s="23"/>
      <c r="S8076" s="32"/>
      <c r="T8076" s="53" t="s">
        <v>357</v>
      </c>
    </row>
    <row r="8077" spans="1:20" ht="15.75" customHeight="1" x14ac:dyDescent="0.3">
      <c r="A8077" s="64"/>
      <c r="B8077" s="64"/>
      <c r="C8077" s="64"/>
      <c r="I8077" s="33"/>
      <c r="J8077" s="33"/>
      <c r="K8077" s="35"/>
      <c r="R8077" s="23"/>
      <c r="S8077" s="32"/>
      <c r="T8077" s="53" t="s">
        <v>357</v>
      </c>
    </row>
    <row r="8078" spans="1:20" ht="15.75" customHeight="1" x14ac:dyDescent="0.3">
      <c r="A8078" s="64"/>
      <c r="B8078" s="64"/>
      <c r="C8078" s="64"/>
      <c r="I8078" s="33"/>
      <c r="J8078" s="33"/>
      <c r="K8078" s="35"/>
      <c r="R8078" s="23"/>
      <c r="S8078" s="32"/>
      <c r="T8078" s="53" t="s">
        <v>357</v>
      </c>
    </row>
    <row r="8079" spans="1:20" ht="15.75" customHeight="1" x14ac:dyDescent="0.3">
      <c r="A8079" s="64"/>
      <c r="B8079" s="64"/>
      <c r="C8079" s="64"/>
      <c r="I8079" s="33"/>
      <c r="J8079" s="33"/>
      <c r="K8079" s="35"/>
      <c r="R8079" s="23"/>
      <c r="S8079" s="32"/>
      <c r="T8079" s="53" t="s">
        <v>357</v>
      </c>
    </row>
    <row r="8080" spans="1:20" ht="15.75" customHeight="1" x14ac:dyDescent="0.3">
      <c r="A8080" s="64"/>
      <c r="B8080" s="64"/>
      <c r="C8080" s="64"/>
      <c r="I8080" s="33"/>
      <c r="J8080" s="33"/>
      <c r="K8080" s="35"/>
      <c r="R8080" s="23"/>
      <c r="S8080" s="32"/>
      <c r="T8080" s="53" t="s">
        <v>357</v>
      </c>
    </row>
    <row r="8081" spans="1:20" ht="15.75" customHeight="1" x14ac:dyDescent="0.3">
      <c r="A8081" s="64"/>
      <c r="B8081" s="64"/>
      <c r="C8081" s="64"/>
      <c r="I8081" s="33"/>
      <c r="J8081" s="33"/>
      <c r="K8081" s="35"/>
      <c r="R8081" s="23"/>
      <c r="S8081" s="32"/>
      <c r="T8081" s="53" t="s">
        <v>357</v>
      </c>
    </row>
    <row r="8082" spans="1:20" ht="15.75" customHeight="1" x14ac:dyDescent="0.3">
      <c r="A8082" s="64"/>
      <c r="B8082" s="64"/>
      <c r="C8082" s="64"/>
      <c r="I8082" s="33"/>
      <c r="J8082" s="33"/>
      <c r="K8082" s="35"/>
      <c r="R8082" s="23"/>
      <c r="S8082" s="32"/>
      <c r="T8082" s="53" t="s">
        <v>357</v>
      </c>
    </row>
    <row r="8083" spans="1:20" ht="15.75" customHeight="1" x14ac:dyDescent="0.3">
      <c r="A8083" s="64"/>
      <c r="B8083" s="64"/>
      <c r="C8083" s="64"/>
      <c r="I8083" s="33"/>
      <c r="J8083" s="33"/>
      <c r="K8083" s="35"/>
      <c r="R8083" s="23"/>
      <c r="S8083" s="32"/>
      <c r="T8083" s="53" t="s">
        <v>357</v>
      </c>
    </row>
    <row r="8084" spans="1:20" ht="15.75" customHeight="1" x14ac:dyDescent="0.3">
      <c r="A8084" s="64"/>
      <c r="B8084" s="64"/>
      <c r="C8084" s="64"/>
      <c r="I8084" s="33"/>
      <c r="J8084" s="33"/>
      <c r="K8084" s="35"/>
      <c r="R8084" s="23"/>
      <c r="S8084" s="32"/>
      <c r="T8084" s="53" t="s">
        <v>357</v>
      </c>
    </row>
    <row r="8085" spans="1:20" ht="15.75" customHeight="1" x14ac:dyDescent="0.3">
      <c r="A8085" s="64"/>
      <c r="B8085" s="64"/>
      <c r="C8085" s="64"/>
      <c r="I8085" s="33"/>
      <c r="J8085" s="33"/>
      <c r="K8085" s="35"/>
      <c r="R8085" s="23"/>
      <c r="S8085" s="32"/>
      <c r="T8085" s="53" t="s">
        <v>357</v>
      </c>
    </row>
    <row r="8086" spans="1:20" ht="15.75" customHeight="1" x14ac:dyDescent="0.3">
      <c r="A8086" s="64"/>
      <c r="B8086" s="64"/>
      <c r="C8086" s="64"/>
      <c r="I8086" s="33"/>
      <c r="J8086" s="33"/>
      <c r="K8086" s="35"/>
      <c r="R8086" s="23"/>
      <c r="S8086" s="32"/>
      <c r="T8086" s="53" t="s">
        <v>357</v>
      </c>
    </row>
    <row r="8087" spans="1:20" ht="15.75" customHeight="1" x14ac:dyDescent="0.3">
      <c r="A8087" s="64"/>
      <c r="B8087" s="64"/>
      <c r="C8087" s="64"/>
      <c r="I8087" s="33"/>
      <c r="J8087" s="33"/>
      <c r="K8087" s="35"/>
      <c r="R8087" s="23"/>
      <c r="S8087" s="32"/>
      <c r="T8087" s="53" t="s">
        <v>357</v>
      </c>
    </row>
    <row r="8088" spans="1:20" ht="15.75" customHeight="1" x14ac:dyDescent="0.3">
      <c r="A8088" s="64"/>
      <c r="B8088" s="64"/>
      <c r="C8088" s="64"/>
      <c r="I8088" s="33"/>
      <c r="J8088" s="33"/>
      <c r="K8088" s="35"/>
      <c r="R8088" s="23"/>
      <c r="S8088" s="32"/>
      <c r="T8088" s="53" t="s">
        <v>357</v>
      </c>
    </row>
    <row r="8089" spans="1:20" ht="15.75" customHeight="1" x14ac:dyDescent="0.3">
      <c r="A8089" s="64"/>
      <c r="B8089" s="64"/>
      <c r="C8089" s="64"/>
      <c r="I8089" s="33"/>
      <c r="J8089" s="33"/>
      <c r="K8089" s="35"/>
      <c r="R8089" s="23"/>
      <c r="S8089" s="32"/>
      <c r="T8089" s="53" t="s">
        <v>357</v>
      </c>
    </row>
    <row r="8090" spans="1:20" ht="15.75" customHeight="1" x14ac:dyDescent="0.3">
      <c r="A8090" s="64"/>
      <c r="B8090" s="64"/>
      <c r="C8090" s="64"/>
      <c r="I8090" s="33"/>
      <c r="J8090" s="33"/>
      <c r="K8090" s="35"/>
      <c r="R8090" s="23"/>
      <c r="S8090" s="32"/>
      <c r="T8090" s="53" t="s">
        <v>357</v>
      </c>
    </row>
    <row r="8091" spans="1:20" ht="15.75" customHeight="1" x14ac:dyDescent="0.3">
      <c r="A8091" s="64"/>
      <c r="B8091" s="64"/>
      <c r="C8091" s="64"/>
      <c r="I8091" s="33"/>
      <c r="J8091" s="33"/>
      <c r="K8091" s="35"/>
      <c r="R8091" s="23"/>
      <c r="S8091" s="32"/>
      <c r="T8091" s="53" t="s">
        <v>357</v>
      </c>
    </row>
    <row r="8092" spans="1:20" ht="15.75" customHeight="1" x14ac:dyDescent="0.3">
      <c r="A8092" s="64"/>
      <c r="B8092" s="64"/>
      <c r="C8092" s="64"/>
      <c r="I8092" s="33"/>
      <c r="J8092" s="33"/>
      <c r="K8092" s="35"/>
      <c r="R8092" s="23"/>
      <c r="S8092" s="32"/>
      <c r="T8092" s="53" t="s">
        <v>357</v>
      </c>
    </row>
    <row r="8093" spans="1:20" ht="15.75" customHeight="1" x14ac:dyDescent="0.3">
      <c r="A8093" s="64"/>
      <c r="B8093" s="64"/>
      <c r="C8093" s="64"/>
      <c r="I8093" s="33"/>
      <c r="J8093" s="33"/>
      <c r="K8093" s="35"/>
      <c r="R8093" s="23"/>
      <c r="S8093" s="32"/>
      <c r="T8093" s="53" t="s">
        <v>357</v>
      </c>
    </row>
    <row r="8094" spans="1:20" ht="15.75" customHeight="1" x14ac:dyDescent="0.3">
      <c r="A8094" s="64"/>
      <c r="B8094" s="64"/>
      <c r="C8094" s="64"/>
      <c r="I8094" s="33"/>
      <c r="J8094" s="33"/>
      <c r="K8094" s="35"/>
      <c r="R8094" s="23"/>
      <c r="S8094" s="32"/>
      <c r="T8094" s="53" t="s">
        <v>357</v>
      </c>
    </row>
    <row r="8095" spans="1:20" ht="15.75" customHeight="1" x14ac:dyDescent="0.3">
      <c r="A8095" s="64"/>
      <c r="B8095" s="64"/>
      <c r="C8095" s="64"/>
      <c r="I8095" s="33"/>
      <c r="J8095" s="33"/>
      <c r="K8095" s="35"/>
      <c r="R8095" s="23"/>
      <c r="S8095" s="32"/>
      <c r="T8095" s="53" t="s">
        <v>357</v>
      </c>
    </row>
    <row r="8096" spans="1:20" ht="15.75" customHeight="1" x14ac:dyDescent="0.3">
      <c r="A8096" s="64"/>
      <c r="B8096" s="64"/>
      <c r="C8096" s="64"/>
      <c r="I8096" s="33"/>
      <c r="J8096" s="33"/>
      <c r="K8096" s="35"/>
      <c r="R8096" s="23"/>
      <c r="S8096" s="32"/>
      <c r="T8096" s="53" t="s">
        <v>357</v>
      </c>
    </row>
    <row r="8097" spans="1:20" ht="15.75" customHeight="1" x14ac:dyDescent="0.3">
      <c r="A8097" s="64"/>
      <c r="B8097" s="64"/>
      <c r="C8097" s="64"/>
      <c r="I8097" s="33"/>
      <c r="J8097" s="33"/>
      <c r="K8097" s="35"/>
      <c r="R8097" s="23"/>
      <c r="S8097" s="32"/>
      <c r="T8097" s="53" t="s">
        <v>357</v>
      </c>
    </row>
    <row r="8098" spans="1:20" ht="15.75" customHeight="1" x14ac:dyDescent="0.3">
      <c r="A8098" s="64"/>
      <c r="B8098" s="64"/>
      <c r="C8098" s="64"/>
      <c r="I8098" s="33"/>
      <c r="J8098" s="33"/>
      <c r="K8098" s="35"/>
      <c r="R8098" s="23"/>
      <c r="S8098" s="32"/>
      <c r="T8098" s="53" t="s">
        <v>357</v>
      </c>
    </row>
    <row r="8099" spans="1:20" ht="15.75" customHeight="1" x14ac:dyDescent="0.3">
      <c r="A8099" s="64"/>
      <c r="B8099" s="64"/>
      <c r="C8099" s="64"/>
      <c r="I8099" s="33"/>
      <c r="J8099" s="33"/>
      <c r="K8099" s="35"/>
      <c r="R8099" s="23"/>
      <c r="S8099" s="32"/>
      <c r="T8099" s="53" t="s">
        <v>357</v>
      </c>
    </row>
    <row r="8100" spans="1:20" ht="15.75" customHeight="1" x14ac:dyDescent="0.3">
      <c r="A8100" s="64"/>
      <c r="B8100" s="64"/>
      <c r="C8100" s="64"/>
      <c r="I8100" s="33"/>
      <c r="J8100" s="33"/>
      <c r="K8100" s="35"/>
      <c r="R8100" s="23"/>
      <c r="S8100" s="32"/>
      <c r="T8100" s="53" t="s">
        <v>357</v>
      </c>
    </row>
    <row r="8101" spans="1:20" ht="15.75" customHeight="1" x14ac:dyDescent="0.3">
      <c r="A8101" s="64"/>
      <c r="B8101" s="64"/>
      <c r="C8101" s="64"/>
      <c r="I8101" s="33"/>
      <c r="J8101" s="33"/>
      <c r="K8101" s="35"/>
      <c r="R8101" s="23"/>
      <c r="S8101" s="32"/>
      <c r="T8101" s="53" t="s">
        <v>357</v>
      </c>
    </row>
    <row r="8102" spans="1:20" ht="15.75" customHeight="1" x14ac:dyDescent="0.3">
      <c r="A8102" s="64"/>
      <c r="B8102" s="64"/>
      <c r="C8102" s="64"/>
      <c r="I8102" s="33"/>
      <c r="J8102" s="33"/>
      <c r="K8102" s="35"/>
      <c r="R8102" s="23"/>
      <c r="S8102" s="32"/>
      <c r="T8102" s="53" t="s">
        <v>357</v>
      </c>
    </row>
    <row r="8103" spans="1:20" ht="15.75" customHeight="1" x14ac:dyDescent="0.3">
      <c r="A8103" s="64"/>
      <c r="B8103" s="64"/>
      <c r="C8103" s="64"/>
      <c r="I8103" s="33"/>
      <c r="J8103" s="33"/>
      <c r="K8103" s="35"/>
      <c r="R8103" s="23"/>
      <c r="S8103" s="32"/>
      <c r="T8103" s="53" t="s">
        <v>357</v>
      </c>
    </row>
    <row r="8104" spans="1:20" ht="15.75" customHeight="1" x14ac:dyDescent="0.3">
      <c r="A8104" s="64"/>
      <c r="B8104" s="64"/>
      <c r="C8104" s="64"/>
      <c r="I8104" s="33"/>
      <c r="J8104" s="33"/>
      <c r="K8104" s="35"/>
      <c r="R8104" s="23"/>
      <c r="S8104" s="32"/>
      <c r="T8104" s="53" t="s">
        <v>357</v>
      </c>
    </row>
    <row r="8105" spans="1:20" ht="15.75" customHeight="1" x14ac:dyDescent="0.3">
      <c r="A8105" s="64"/>
      <c r="B8105" s="64"/>
      <c r="C8105" s="64"/>
      <c r="I8105" s="33"/>
      <c r="J8105" s="33"/>
      <c r="K8105" s="35"/>
      <c r="R8105" s="23"/>
      <c r="S8105" s="32"/>
      <c r="T8105" s="53" t="s">
        <v>357</v>
      </c>
    </row>
    <row r="8106" spans="1:20" ht="15.75" customHeight="1" x14ac:dyDescent="0.3">
      <c r="A8106" s="64"/>
      <c r="B8106" s="64"/>
      <c r="C8106" s="64"/>
      <c r="I8106" s="33"/>
      <c r="J8106" s="33"/>
      <c r="K8106" s="35"/>
      <c r="R8106" s="23"/>
      <c r="S8106" s="32"/>
      <c r="T8106" s="53" t="s">
        <v>357</v>
      </c>
    </row>
    <row r="8107" spans="1:20" ht="15.75" customHeight="1" x14ac:dyDescent="0.3">
      <c r="A8107" s="64"/>
      <c r="B8107" s="64"/>
      <c r="C8107" s="64"/>
      <c r="I8107" s="33"/>
      <c r="J8107" s="33"/>
      <c r="K8107" s="35"/>
      <c r="R8107" s="23"/>
      <c r="S8107" s="32"/>
      <c r="T8107" s="53" t="s">
        <v>357</v>
      </c>
    </row>
    <row r="8108" spans="1:20" ht="15.75" customHeight="1" x14ac:dyDescent="0.3">
      <c r="A8108" s="64"/>
      <c r="B8108" s="64"/>
      <c r="C8108" s="64"/>
      <c r="I8108" s="33"/>
      <c r="J8108" s="33"/>
      <c r="K8108" s="35"/>
      <c r="R8108" s="23"/>
      <c r="S8108" s="32"/>
      <c r="T8108" s="53" t="s">
        <v>357</v>
      </c>
    </row>
    <row r="8109" spans="1:20" ht="15.75" customHeight="1" x14ac:dyDescent="0.3">
      <c r="A8109" s="64"/>
      <c r="B8109" s="64"/>
      <c r="C8109" s="64"/>
      <c r="I8109" s="33"/>
      <c r="J8109" s="33"/>
      <c r="K8109" s="35"/>
      <c r="R8109" s="23"/>
      <c r="S8109" s="32"/>
      <c r="T8109" s="53" t="s">
        <v>357</v>
      </c>
    </row>
    <row r="8110" spans="1:20" ht="15.75" customHeight="1" x14ac:dyDescent="0.3">
      <c r="A8110" s="64"/>
      <c r="B8110" s="64"/>
      <c r="C8110" s="64"/>
      <c r="I8110" s="33"/>
      <c r="J8110" s="33"/>
      <c r="K8110" s="35"/>
      <c r="R8110" s="23"/>
      <c r="S8110" s="32"/>
      <c r="T8110" s="53" t="s">
        <v>357</v>
      </c>
    </row>
    <row r="8111" spans="1:20" ht="15.75" customHeight="1" x14ac:dyDescent="0.3">
      <c r="A8111" s="64"/>
      <c r="B8111" s="64"/>
      <c r="C8111" s="64"/>
      <c r="I8111" s="33"/>
      <c r="J8111" s="33"/>
      <c r="K8111" s="35"/>
      <c r="R8111" s="23"/>
      <c r="S8111" s="32"/>
      <c r="T8111" s="53" t="s">
        <v>357</v>
      </c>
    </row>
    <row r="8112" spans="1:20" ht="15.75" customHeight="1" x14ac:dyDescent="0.3">
      <c r="A8112" s="64"/>
      <c r="B8112" s="64"/>
      <c r="C8112" s="64"/>
      <c r="I8112" s="33"/>
      <c r="J8112" s="33"/>
      <c r="K8112" s="35"/>
      <c r="R8112" s="23"/>
      <c r="S8112" s="32"/>
      <c r="T8112" s="53" t="s">
        <v>357</v>
      </c>
    </row>
    <row r="8113" spans="1:20" ht="15.75" customHeight="1" x14ac:dyDescent="0.3">
      <c r="A8113" s="64"/>
      <c r="B8113" s="64"/>
      <c r="C8113" s="64"/>
      <c r="I8113" s="33"/>
      <c r="J8113" s="33"/>
      <c r="K8113" s="35"/>
      <c r="R8113" s="23"/>
      <c r="S8113" s="32"/>
      <c r="T8113" s="53" t="s">
        <v>357</v>
      </c>
    </row>
    <row r="8114" spans="1:20" ht="15.75" customHeight="1" x14ac:dyDescent="0.3">
      <c r="A8114" s="64"/>
      <c r="B8114" s="64"/>
      <c r="C8114" s="64"/>
      <c r="I8114" s="33"/>
      <c r="J8114" s="33"/>
      <c r="K8114" s="35"/>
      <c r="R8114" s="23"/>
      <c r="S8114" s="32"/>
      <c r="T8114" s="53" t="s">
        <v>357</v>
      </c>
    </row>
    <row r="8115" spans="1:20" ht="15.75" customHeight="1" x14ac:dyDescent="0.3">
      <c r="A8115" s="64"/>
      <c r="B8115" s="64"/>
      <c r="C8115" s="64"/>
      <c r="I8115" s="33"/>
      <c r="J8115" s="33"/>
      <c r="K8115" s="35"/>
      <c r="R8115" s="23"/>
      <c r="S8115" s="32"/>
      <c r="T8115" s="53" t="s">
        <v>357</v>
      </c>
    </row>
    <row r="8116" spans="1:20" ht="15.75" customHeight="1" x14ac:dyDescent="0.3">
      <c r="A8116" s="64"/>
      <c r="B8116" s="64"/>
      <c r="C8116" s="64"/>
      <c r="I8116" s="33"/>
      <c r="J8116" s="33"/>
      <c r="K8116" s="35"/>
      <c r="R8116" s="23"/>
      <c r="S8116" s="32"/>
      <c r="T8116" s="53" t="s">
        <v>357</v>
      </c>
    </row>
    <row r="8117" spans="1:20" ht="15.75" customHeight="1" x14ac:dyDescent="0.3">
      <c r="A8117" s="64"/>
      <c r="B8117" s="64"/>
      <c r="C8117" s="64"/>
      <c r="I8117" s="33"/>
      <c r="J8117" s="33"/>
      <c r="K8117" s="35"/>
      <c r="R8117" s="23"/>
      <c r="S8117" s="32"/>
      <c r="T8117" s="53" t="s">
        <v>357</v>
      </c>
    </row>
    <row r="8118" spans="1:20" ht="15.75" customHeight="1" x14ac:dyDescent="0.3">
      <c r="A8118" s="64"/>
      <c r="B8118" s="64"/>
      <c r="C8118" s="64"/>
      <c r="I8118" s="33"/>
      <c r="J8118" s="33"/>
      <c r="K8118" s="35"/>
      <c r="R8118" s="23"/>
      <c r="S8118" s="32"/>
      <c r="T8118" s="53" t="s">
        <v>357</v>
      </c>
    </row>
    <row r="8119" spans="1:20" ht="15.75" customHeight="1" x14ac:dyDescent="0.3">
      <c r="A8119" s="64"/>
      <c r="B8119" s="64"/>
      <c r="C8119" s="64"/>
      <c r="I8119" s="33"/>
      <c r="J8119" s="33"/>
      <c r="K8119" s="35"/>
      <c r="R8119" s="23"/>
      <c r="S8119" s="32"/>
      <c r="T8119" s="53" t="s">
        <v>357</v>
      </c>
    </row>
    <row r="8120" spans="1:20" ht="15.75" customHeight="1" x14ac:dyDescent="0.3">
      <c r="A8120" s="64"/>
      <c r="B8120" s="64"/>
      <c r="C8120" s="64"/>
      <c r="I8120" s="33"/>
      <c r="J8120" s="33"/>
      <c r="K8120" s="35"/>
      <c r="R8120" s="23"/>
      <c r="S8120" s="32"/>
      <c r="T8120" s="53" t="s">
        <v>357</v>
      </c>
    </row>
    <row r="8121" spans="1:20" ht="15.75" customHeight="1" x14ac:dyDescent="0.3">
      <c r="A8121" s="64"/>
      <c r="B8121" s="64"/>
      <c r="C8121" s="64"/>
      <c r="I8121" s="33"/>
      <c r="J8121" s="33"/>
      <c r="K8121" s="35"/>
      <c r="R8121" s="23"/>
      <c r="S8121" s="32"/>
      <c r="T8121" s="53" t="s">
        <v>357</v>
      </c>
    </row>
    <row r="8122" spans="1:20" ht="15.75" customHeight="1" x14ac:dyDescent="0.3">
      <c r="A8122" s="64"/>
      <c r="B8122" s="64"/>
      <c r="C8122" s="64"/>
      <c r="I8122" s="33"/>
      <c r="J8122" s="33"/>
      <c r="K8122" s="35"/>
      <c r="R8122" s="23"/>
      <c r="S8122" s="32"/>
      <c r="T8122" s="53" t="s">
        <v>357</v>
      </c>
    </row>
    <row r="8123" spans="1:20" ht="15.75" customHeight="1" x14ac:dyDescent="0.3">
      <c r="A8123" s="64"/>
      <c r="B8123" s="64"/>
      <c r="C8123" s="64"/>
      <c r="I8123" s="33"/>
      <c r="J8123" s="33"/>
      <c r="K8123" s="35"/>
      <c r="R8123" s="23"/>
      <c r="S8123" s="32"/>
      <c r="T8123" s="53" t="s">
        <v>357</v>
      </c>
    </row>
    <row r="8124" spans="1:20" ht="15.75" customHeight="1" x14ac:dyDescent="0.3">
      <c r="A8124" s="64"/>
      <c r="B8124" s="64"/>
      <c r="C8124" s="64"/>
      <c r="I8124" s="33"/>
      <c r="J8124" s="33"/>
      <c r="K8124" s="35"/>
      <c r="R8124" s="23"/>
      <c r="S8124" s="32"/>
      <c r="T8124" s="53" t="s">
        <v>357</v>
      </c>
    </row>
    <row r="8125" spans="1:20" ht="15.75" customHeight="1" x14ac:dyDescent="0.3">
      <c r="A8125" s="64"/>
      <c r="B8125" s="64"/>
      <c r="C8125" s="64"/>
      <c r="I8125" s="33"/>
      <c r="J8125" s="33"/>
      <c r="K8125" s="35"/>
      <c r="R8125" s="23"/>
      <c r="S8125" s="32"/>
      <c r="T8125" s="53" t="s">
        <v>357</v>
      </c>
    </row>
    <row r="8126" spans="1:20" ht="15.75" customHeight="1" x14ac:dyDescent="0.3">
      <c r="A8126" s="64"/>
      <c r="B8126" s="64"/>
      <c r="C8126" s="64"/>
      <c r="I8126" s="33"/>
      <c r="J8126" s="33"/>
      <c r="K8126" s="35"/>
      <c r="R8126" s="23"/>
      <c r="S8126" s="32"/>
      <c r="T8126" s="53" t="s">
        <v>357</v>
      </c>
    </row>
    <row r="8127" spans="1:20" ht="15.75" customHeight="1" x14ac:dyDescent="0.3">
      <c r="A8127" s="64"/>
      <c r="B8127" s="64"/>
      <c r="C8127" s="64"/>
      <c r="I8127" s="33"/>
      <c r="J8127" s="33"/>
      <c r="K8127" s="35"/>
      <c r="R8127" s="23"/>
      <c r="S8127" s="32"/>
      <c r="T8127" s="53" t="s">
        <v>357</v>
      </c>
    </row>
    <row r="8128" spans="1:20" ht="15.75" customHeight="1" x14ac:dyDescent="0.3">
      <c r="A8128" s="64"/>
      <c r="B8128" s="64"/>
      <c r="C8128" s="64"/>
      <c r="I8128" s="33"/>
      <c r="J8128" s="33"/>
      <c r="K8128" s="35"/>
      <c r="R8128" s="23"/>
      <c r="S8128" s="32"/>
      <c r="T8128" s="53" t="s">
        <v>357</v>
      </c>
    </row>
    <row r="8129" spans="1:20" ht="15.75" customHeight="1" x14ac:dyDescent="0.3">
      <c r="A8129" s="64"/>
      <c r="B8129" s="64"/>
      <c r="C8129" s="64"/>
      <c r="I8129" s="33"/>
      <c r="J8129" s="33"/>
      <c r="K8129" s="35"/>
      <c r="R8129" s="23"/>
      <c r="S8129" s="32"/>
      <c r="T8129" s="53" t="s">
        <v>357</v>
      </c>
    </row>
    <row r="8130" spans="1:20" ht="15.75" customHeight="1" x14ac:dyDescent="0.3">
      <c r="A8130" s="64"/>
      <c r="B8130" s="64"/>
      <c r="C8130" s="64"/>
      <c r="I8130" s="33"/>
      <c r="J8130" s="33"/>
      <c r="K8130" s="35"/>
      <c r="R8130" s="23"/>
      <c r="S8130" s="32"/>
      <c r="T8130" s="53" t="s">
        <v>357</v>
      </c>
    </row>
    <row r="8131" spans="1:20" ht="15.75" customHeight="1" x14ac:dyDescent="0.3">
      <c r="A8131" s="64"/>
      <c r="B8131" s="64"/>
      <c r="C8131" s="64"/>
      <c r="I8131" s="33"/>
      <c r="J8131" s="33"/>
      <c r="K8131" s="35"/>
      <c r="R8131" s="23"/>
      <c r="S8131" s="32"/>
      <c r="T8131" s="53" t="s">
        <v>357</v>
      </c>
    </row>
    <row r="8132" spans="1:20" ht="15.75" customHeight="1" x14ac:dyDescent="0.3">
      <c r="A8132" s="64"/>
      <c r="B8132" s="64"/>
      <c r="C8132" s="64"/>
      <c r="I8132" s="33"/>
      <c r="J8132" s="33"/>
      <c r="K8132" s="35"/>
      <c r="R8132" s="23"/>
      <c r="S8132" s="32"/>
      <c r="T8132" s="53" t="s">
        <v>357</v>
      </c>
    </row>
    <row r="8133" spans="1:20" ht="15.75" customHeight="1" x14ac:dyDescent="0.3">
      <c r="A8133" s="64"/>
      <c r="B8133" s="64"/>
      <c r="C8133" s="64"/>
      <c r="I8133" s="33"/>
      <c r="J8133" s="33"/>
      <c r="K8133" s="35"/>
      <c r="R8133" s="23"/>
      <c r="S8133" s="32"/>
      <c r="T8133" s="53" t="s">
        <v>357</v>
      </c>
    </row>
    <row r="8134" spans="1:20" ht="15.75" customHeight="1" x14ac:dyDescent="0.3">
      <c r="A8134" s="64"/>
      <c r="B8134" s="64"/>
      <c r="C8134" s="64"/>
      <c r="I8134" s="33"/>
      <c r="J8134" s="33"/>
      <c r="K8134" s="35"/>
      <c r="R8134" s="23"/>
      <c r="S8134" s="32"/>
      <c r="T8134" s="53" t="s">
        <v>357</v>
      </c>
    </row>
    <row r="8135" spans="1:20" ht="15.75" customHeight="1" x14ac:dyDescent="0.3">
      <c r="A8135" s="64"/>
      <c r="B8135" s="64"/>
      <c r="C8135" s="64"/>
      <c r="I8135" s="33"/>
      <c r="J8135" s="33"/>
      <c r="K8135" s="35"/>
      <c r="R8135" s="23"/>
      <c r="S8135" s="32"/>
      <c r="T8135" s="53" t="s">
        <v>357</v>
      </c>
    </row>
    <row r="8136" spans="1:20" ht="15.75" customHeight="1" x14ac:dyDescent="0.3">
      <c r="A8136" s="64"/>
      <c r="B8136" s="64"/>
      <c r="C8136" s="64"/>
      <c r="I8136" s="33"/>
      <c r="J8136" s="33"/>
      <c r="K8136" s="35"/>
      <c r="R8136" s="23"/>
      <c r="S8136" s="32"/>
      <c r="T8136" s="53" t="s">
        <v>357</v>
      </c>
    </row>
    <row r="8137" spans="1:20" ht="15.75" customHeight="1" x14ac:dyDescent="0.3">
      <c r="A8137" s="64"/>
      <c r="B8137" s="64"/>
      <c r="C8137" s="64"/>
      <c r="I8137" s="33"/>
      <c r="J8137" s="33"/>
      <c r="K8137" s="35"/>
      <c r="R8137" s="23"/>
      <c r="S8137" s="32"/>
      <c r="T8137" s="53" t="s">
        <v>357</v>
      </c>
    </row>
    <row r="8138" spans="1:20" ht="15.75" customHeight="1" x14ac:dyDescent="0.3">
      <c r="A8138" s="64"/>
      <c r="B8138" s="64"/>
      <c r="C8138" s="64"/>
      <c r="I8138" s="33"/>
      <c r="J8138" s="33"/>
      <c r="K8138" s="35"/>
      <c r="R8138" s="23"/>
      <c r="S8138" s="32"/>
      <c r="T8138" s="53" t="s">
        <v>357</v>
      </c>
    </row>
    <row r="8139" spans="1:20" ht="15.75" customHeight="1" x14ac:dyDescent="0.3">
      <c r="A8139" s="64"/>
      <c r="B8139" s="64"/>
      <c r="C8139" s="64"/>
      <c r="I8139" s="33"/>
      <c r="J8139" s="33"/>
      <c r="K8139" s="35"/>
      <c r="R8139" s="23"/>
      <c r="S8139" s="32"/>
      <c r="T8139" s="53" t="s">
        <v>357</v>
      </c>
    </row>
    <row r="8140" spans="1:20" ht="15.75" customHeight="1" x14ac:dyDescent="0.3">
      <c r="A8140" s="64"/>
      <c r="B8140" s="64"/>
      <c r="C8140" s="64"/>
      <c r="I8140" s="33"/>
      <c r="J8140" s="33"/>
      <c r="K8140" s="35"/>
      <c r="R8140" s="23"/>
      <c r="S8140" s="32"/>
      <c r="T8140" s="53" t="s">
        <v>357</v>
      </c>
    </row>
    <row r="8141" spans="1:20" ht="15.75" customHeight="1" x14ac:dyDescent="0.3">
      <c r="A8141" s="64"/>
      <c r="B8141" s="64"/>
      <c r="C8141" s="64"/>
      <c r="I8141" s="33"/>
      <c r="J8141" s="33"/>
      <c r="K8141" s="35"/>
      <c r="R8141" s="23"/>
      <c r="S8141" s="32"/>
      <c r="T8141" s="53" t="s">
        <v>357</v>
      </c>
    </row>
    <row r="8142" spans="1:20" ht="15.75" customHeight="1" x14ac:dyDescent="0.3">
      <c r="A8142" s="64"/>
      <c r="B8142" s="64"/>
      <c r="C8142" s="64"/>
      <c r="I8142" s="33"/>
      <c r="J8142" s="33"/>
      <c r="K8142" s="35"/>
      <c r="R8142" s="23"/>
      <c r="S8142" s="32"/>
      <c r="T8142" s="53" t="s">
        <v>357</v>
      </c>
    </row>
    <row r="8143" spans="1:20" ht="15.75" customHeight="1" x14ac:dyDescent="0.3">
      <c r="A8143" s="64"/>
      <c r="B8143" s="64"/>
      <c r="C8143" s="64"/>
      <c r="I8143" s="33"/>
      <c r="J8143" s="33"/>
      <c r="K8143" s="35"/>
      <c r="R8143" s="23"/>
      <c r="S8143" s="32"/>
      <c r="T8143" s="53" t="s">
        <v>357</v>
      </c>
    </row>
    <row r="8144" spans="1:20" ht="15.75" customHeight="1" x14ac:dyDescent="0.3">
      <c r="A8144" s="64"/>
      <c r="B8144" s="64"/>
      <c r="C8144" s="64"/>
      <c r="I8144" s="33"/>
      <c r="J8144" s="33"/>
      <c r="K8144" s="35"/>
      <c r="R8144" s="23"/>
      <c r="S8144" s="32"/>
      <c r="T8144" s="53" t="s">
        <v>357</v>
      </c>
    </row>
    <row r="8145" spans="1:20" ht="15.75" customHeight="1" x14ac:dyDescent="0.3">
      <c r="A8145" s="64"/>
      <c r="B8145" s="64"/>
      <c r="C8145" s="64"/>
      <c r="I8145" s="33"/>
      <c r="J8145" s="33"/>
      <c r="K8145" s="35"/>
      <c r="R8145" s="23"/>
      <c r="S8145" s="32"/>
      <c r="T8145" s="53" t="s">
        <v>357</v>
      </c>
    </row>
    <row r="8146" spans="1:20" ht="15.75" customHeight="1" x14ac:dyDescent="0.3">
      <c r="A8146" s="64"/>
      <c r="B8146" s="64"/>
      <c r="C8146" s="64"/>
      <c r="I8146" s="33"/>
      <c r="J8146" s="33"/>
      <c r="K8146" s="35"/>
      <c r="R8146" s="23"/>
      <c r="S8146" s="32"/>
      <c r="T8146" s="53" t="s">
        <v>357</v>
      </c>
    </row>
    <row r="8147" spans="1:20" ht="15.75" customHeight="1" x14ac:dyDescent="0.3">
      <c r="A8147" s="64"/>
      <c r="B8147" s="64"/>
      <c r="C8147" s="64"/>
      <c r="I8147" s="33"/>
      <c r="J8147" s="33"/>
      <c r="K8147" s="35"/>
      <c r="R8147" s="23"/>
      <c r="S8147" s="32"/>
      <c r="T8147" s="53" t="s">
        <v>357</v>
      </c>
    </row>
    <row r="8148" spans="1:20" ht="15.75" customHeight="1" x14ac:dyDescent="0.3">
      <c r="A8148" s="64"/>
      <c r="B8148" s="64"/>
      <c r="C8148" s="64"/>
      <c r="I8148" s="33"/>
      <c r="J8148" s="33"/>
      <c r="K8148" s="35"/>
      <c r="R8148" s="23"/>
      <c r="S8148" s="32"/>
      <c r="T8148" s="53" t="s">
        <v>357</v>
      </c>
    </row>
    <row r="8149" spans="1:20" ht="15.75" customHeight="1" x14ac:dyDescent="0.3">
      <c r="A8149" s="64"/>
      <c r="B8149" s="64"/>
      <c r="C8149" s="64"/>
      <c r="I8149" s="33"/>
      <c r="J8149" s="33"/>
      <c r="K8149" s="35"/>
      <c r="R8149" s="23"/>
      <c r="S8149" s="32"/>
      <c r="T8149" s="53" t="s">
        <v>357</v>
      </c>
    </row>
    <row r="8150" spans="1:20" ht="15.75" customHeight="1" x14ac:dyDescent="0.3">
      <c r="A8150" s="64"/>
      <c r="B8150" s="64"/>
      <c r="C8150" s="64"/>
      <c r="I8150" s="33"/>
      <c r="J8150" s="33"/>
      <c r="K8150" s="35"/>
      <c r="R8150" s="23"/>
      <c r="S8150" s="32"/>
      <c r="T8150" s="53" t="s">
        <v>357</v>
      </c>
    </row>
    <row r="8151" spans="1:20" ht="15.75" customHeight="1" x14ac:dyDescent="0.3">
      <c r="A8151" s="64"/>
      <c r="B8151" s="64"/>
      <c r="C8151" s="64"/>
      <c r="I8151" s="33"/>
      <c r="J8151" s="33"/>
      <c r="K8151" s="35"/>
      <c r="R8151" s="23"/>
      <c r="S8151" s="32"/>
      <c r="T8151" s="53" t="s">
        <v>357</v>
      </c>
    </row>
    <row r="8152" spans="1:20" ht="15.75" customHeight="1" x14ac:dyDescent="0.3">
      <c r="A8152" s="64"/>
      <c r="B8152" s="64"/>
      <c r="C8152" s="64"/>
      <c r="I8152" s="33"/>
      <c r="J8152" s="33"/>
      <c r="K8152" s="35"/>
      <c r="R8152" s="23"/>
      <c r="S8152" s="32"/>
      <c r="T8152" s="53" t="s">
        <v>357</v>
      </c>
    </row>
    <row r="8153" spans="1:20" ht="15.75" customHeight="1" x14ac:dyDescent="0.3">
      <c r="A8153" s="64"/>
      <c r="B8153" s="64"/>
      <c r="C8153" s="64"/>
      <c r="I8153" s="33"/>
      <c r="J8153" s="33"/>
      <c r="K8153" s="35"/>
      <c r="R8153" s="23"/>
      <c r="S8153" s="32"/>
      <c r="T8153" s="53" t="s">
        <v>357</v>
      </c>
    </row>
    <row r="8154" spans="1:20" ht="15.75" customHeight="1" x14ac:dyDescent="0.3">
      <c r="A8154" s="64"/>
      <c r="B8154" s="64"/>
      <c r="C8154" s="64"/>
      <c r="I8154" s="33"/>
      <c r="J8154" s="33"/>
      <c r="K8154" s="35"/>
      <c r="R8154" s="23"/>
      <c r="S8154" s="32"/>
      <c r="T8154" s="53" t="s">
        <v>357</v>
      </c>
    </row>
    <row r="8155" spans="1:20" ht="15.75" customHeight="1" x14ac:dyDescent="0.3">
      <c r="A8155" s="64"/>
      <c r="B8155" s="64"/>
      <c r="C8155" s="64"/>
      <c r="I8155" s="33"/>
      <c r="J8155" s="33"/>
      <c r="K8155" s="35"/>
      <c r="R8155" s="23"/>
      <c r="S8155" s="32"/>
      <c r="T8155" s="53" t="s">
        <v>357</v>
      </c>
    </row>
    <row r="8156" spans="1:20" ht="15.75" customHeight="1" x14ac:dyDescent="0.3">
      <c r="A8156" s="64"/>
      <c r="B8156" s="64"/>
      <c r="C8156" s="64"/>
      <c r="I8156" s="33"/>
      <c r="J8156" s="33"/>
      <c r="K8156" s="35"/>
      <c r="R8156" s="23"/>
      <c r="S8156" s="32"/>
      <c r="T8156" s="53" t="s">
        <v>357</v>
      </c>
    </row>
    <row r="8157" spans="1:20" ht="15.75" customHeight="1" x14ac:dyDescent="0.3">
      <c r="A8157" s="64"/>
      <c r="B8157" s="64"/>
      <c r="C8157" s="64"/>
      <c r="I8157" s="33"/>
      <c r="J8157" s="33"/>
      <c r="K8157" s="35"/>
      <c r="R8157" s="23"/>
      <c r="S8157" s="32"/>
      <c r="T8157" s="53" t="s">
        <v>357</v>
      </c>
    </row>
    <row r="8158" spans="1:20" ht="15.75" customHeight="1" x14ac:dyDescent="0.3">
      <c r="A8158" s="64"/>
      <c r="B8158" s="64"/>
      <c r="C8158" s="64"/>
      <c r="I8158" s="33"/>
      <c r="J8158" s="33"/>
      <c r="K8158" s="35"/>
      <c r="R8158" s="23"/>
      <c r="S8158" s="32"/>
      <c r="T8158" s="53" t="s">
        <v>357</v>
      </c>
    </row>
    <row r="8159" spans="1:20" ht="15.75" customHeight="1" x14ac:dyDescent="0.3">
      <c r="A8159" s="64"/>
      <c r="B8159" s="64"/>
      <c r="C8159" s="64"/>
      <c r="I8159" s="33"/>
      <c r="J8159" s="33"/>
      <c r="K8159" s="35"/>
      <c r="R8159" s="23"/>
      <c r="S8159" s="32"/>
      <c r="T8159" s="53" t="s">
        <v>357</v>
      </c>
    </row>
    <row r="8160" spans="1:20" ht="15.75" customHeight="1" x14ac:dyDescent="0.3">
      <c r="A8160" s="64"/>
      <c r="B8160" s="64"/>
      <c r="C8160" s="64"/>
      <c r="I8160" s="33"/>
      <c r="J8160" s="33"/>
      <c r="K8160" s="35"/>
      <c r="R8160" s="23"/>
      <c r="S8160" s="32"/>
      <c r="T8160" s="53" t="s">
        <v>357</v>
      </c>
    </row>
    <row r="8161" spans="1:20" ht="15.75" customHeight="1" x14ac:dyDescent="0.3">
      <c r="A8161" s="64"/>
      <c r="B8161" s="64"/>
      <c r="C8161" s="64"/>
      <c r="I8161" s="33"/>
      <c r="J8161" s="33"/>
      <c r="K8161" s="35"/>
      <c r="R8161" s="23"/>
      <c r="S8161" s="32"/>
      <c r="T8161" s="53" t="s">
        <v>357</v>
      </c>
    </row>
    <row r="8162" spans="1:20" ht="15.75" customHeight="1" x14ac:dyDescent="0.3">
      <c r="A8162" s="64"/>
      <c r="B8162" s="64"/>
      <c r="C8162" s="64"/>
      <c r="I8162" s="33"/>
      <c r="J8162" s="33"/>
      <c r="K8162" s="35"/>
      <c r="R8162" s="23"/>
      <c r="S8162" s="32"/>
      <c r="T8162" s="53" t="s">
        <v>357</v>
      </c>
    </row>
    <row r="8163" spans="1:20" ht="15.75" customHeight="1" x14ac:dyDescent="0.3">
      <c r="A8163" s="64"/>
      <c r="B8163" s="64"/>
      <c r="C8163" s="64"/>
      <c r="I8163" s="33"/>
      <c r="J8163" s="33"/>
      <c r="K8163" s="35"/>
      <c r="R8163" s="23"/>
      <c r="S8163" s="32"/>
      <c r="T8163" s="53" t="s">
        <v>357</v>
      </c>
    </row>
    <row r="8164" spans="1:20" ht="15.75" customHeight="1" x14ac:dyDescent="0.3">
      <c r="A8164" s="64"/>
      <c r="B8164" s="64"/>
      <c r="C8164" s="64"/>
      <c r="I8164" s="33"/>
      <c r="J8164" s="33"/>
      <c r="K8164" s="35"/>
      <c r="R8164" s="23"/>
      <c r="S8164" s="32"/>
      <c r="T8164" s="53" t="s">
        <v>357</v>
      </c>
    </row>
    <row r="8165" spans="1:20" ht="15.75" customHeight="1" x14ac:dyDescent="0.3">
      <c r="A8165" s="64"/>
      <c r="B8165" s="64"/>
      <c r="C8165" s="64"/>
      <c r="I8165" s="33"/>
      <c r="J8165" s="33"/>
      <c r="K8165" s="35"/>
      <c r="R8165" s="23"/>
      <c r="S8165" s="32"/>
      <c r="T8165" s="53" t="s">
        <v>357</v>
      </c>
    </row>
    <row r="8166" spans="1:20" ht="15.75" customHeight="1" x14ac:dyDescent="0.3">
      <c r="A8166" s="64"/>
      <c r="B8166" s="64"/>
      <c r="C8166" s="64"/>
      <c r="I8166" s="33"/>
      <c r="J8166" s="33"/>
      <c r="K8166" s="35"/>
      <c r="R8166" s="23"/>
      <c r="S8166" s="32"/>
      <c r="T8166" s="53" t="s">
        <v>357</v>
      </c>
    </row>
    <row r="8167" spans="1:20" ht="15.75" customHeight="1" x14ac:dyDescent="0.3">
      <c r="A8167" s="64"/>
      <c r="B8167" s="64"/>
      <c r="C8167" s="64"/>
      <c r="I8167" s="33"/>
      <c r="J8167" s="33"/>
      <c r="K8167" s="35"/>
      <c r="R8167" s="23"/>
      <c r="S8167" s="32"/>
      <c r="T8167" s="53" t="s">
        <v>357</v>
      </c>
    </row>
    <row r="8168" spans="1:20" ht="15.75" customHeight="1" x14ac:dyDescent="0.3">
      <c r="A8168" s="64"/>
      <c r="B8168" s="64"/>
      <c r="C8168" s="64"/>
      <c r="I8168" s="33"/>
      <c r="J8168" s="33"/>
      <c r="K8168" s="35"/>
      <c r="R8168" s="23"/>
      <c r="S8168" s="32"/>
      <c r="T8168" s="53" t="s">
        <v>357</v>
      </c>
    </row>
    <row r="8169" spans="1:20" ht="15.75" customHeight="1" x14ac:dyDescent="0.3">
      <c r="A8169" s="64"/>
      <c r="B8169" s="64"/>
      <c r="C8169" s="64"/>
      <c r="I8169" s="33"/>
      <c r="J8169" s="33"/>
      <c r="K8169" s="35"/>
      <c r="R8169" s="23"/>
      <c r="S8169" s="32"/>
      <c r="T8169" s="53" t="s">
        <v>357</v>
      </c>
    </row>
    <row r="8170" spans="1:20" ht="15.75" customHeight="1" x14ac:dyDescent="0.3">
      <c r="A8170" s="64"/>
      <c r="B8170" s="64"/>
      <c r="C8170" s="64"/>
      <c r="I8170" s="33"/>
      <c r="J8170" s="33"/>
      <c r="K8170" s="35"/>
      <c r="R8170" s="23"/>
      <c r="S8170" s="32"/>
      <c r="T8170" s="53" t="s">
        <v>357</v>
      </c>
    </row>
    <row r="8171" spans="1:20" ht="15.75" customHeight="1" x14ac:dyDescent="0.3">
      <c r="A8171" s="64"/>
      <c r="B8171" s="64"/>
      <c r="C8171" s="64"/>
      <c r="I8171" s="33"/>
      <c r="J8171" s="33"/>
      <c r="K8171" s="35"/>
      <c r="R8171" s="23"/>
      <c r="S8171" s="32"/>
      <c r="T8171" s="53" t="s">
        <v>357</v>
      </c>
    </row>
    <row r="8172" spans="1:20" ht="15.75" customHeight="1" x14ac:dyDescent="0.3">
      <c r="A8172" s="64"/>
      <c r="B8172" s="64"/>
      <c r="C8172" s="64"/>
      <c r="I8172" s="33"/>
      <c r="J8172" s="33"/>
      <c r="K8172" s="35"/>
      <c r="R8172" s="23"/>
      <c r="S8172" s="32"/>
      <c r="T8172" s="53" t="s">
        <v>357</v>
      </c>
    </row>
    <row r="8173" spans="1:20" ht="15.75" customHeight="1" x14ac:dyDescent="0.3">
      <c r="A8173" s="64"/>
      <c r="B8173" s="64"/>
      <c r="C8173" s="64"/>
      <c r="I8173" s="33"/>
      <c r="J8173" s="33"/>
      <c r="K8173" s="35"/>
      <c r="R8173" s="23"/>
      <c r="S8173" s="32"/>
      <c r="T8173" s="53" t="s">
        <v>357</v>
      </c>
    </row>
    <row r="8174" spans="1:20" ht="15.75" customHeight="1" x14ac:dyDescent="0.3">
      <c r="A8174" s="64"/>
      <c r="B8174" s="64"/>
      <c r="C8174" s="64"/>
      <c r="I8174" s="33"/>
      <c r="J8174" s="33"/>
      <c r="K8174" s="35"/>
      <c r="R8174" s="23"/>
      <c r="S8174" s="32"/>
      <c r="T8174" s="53" t="s">
        <v>357</v>
      </c>
    </row>
    <row r="8175" spans="1:20" ht="15.75" customHeight="1" x14ac:dyDescent="0.3">
      <c r="A8175" s="64"/>
      <c r="B8175" s="64"/>
      <c r="C8175" s="64"/>
      <c r="I8175" s="33"/>
      <c r="J8175" s="33"/>
      <c r="K8175" s="35"/>
      <c r="R8175" s="23"/>
      <c r="S8175" s="32"/>
      <c r="T8175" s="53" t="s">
        <v>357</v>
      </c>
    </row>
    <row r="8176" spans="1:20" ht="15.75" customHeight="1" x14ac:dyDescent="0.3">
      <c r="A8176" s="64"/>
      <c r="B8176" s="64"/>
      <c r="C8176" s="64"/>
      <c r="I8176" s="33"/>
      <c r="J8176" s="33"/>
      <c r="K8176" s="35"/>
      <c r="R8176" s="23"/>
      <c r="S8176" s="32"/>
      <c r="T8176" s="53" t="s">
        <v>357</v>
      </c>
    </row>
    <row r="8177" spans="1:20" ht="15.75" customHeight="1" x14ac:dyDescent="0.3">
      <c r="A8177" s="64"/>
      <c r="B8177" s="64"/>
      <c r="C8177" s="64"/>
      <c r="I8177" s="33"/>
      <c r="J8177" s="33"/>
      <c r="K8177" s="35"/>
      <c r="R8177" s="23"/>
      <c r="S8177" s="32"/>
      <c r="T8177" s="53" t="s">
        <v>357</v>
      </c>
    </row>
    <row r="8178" spans="1:20" ht="15.75" customHeight="1" x14ac:dyDescent="0.3">
      <c r="A8178" s="64"/>
      <c r="B8178" s="64"/>
      <c r="C8178" s="64"/>
      <c r="I8178" s="33"/>
      <c r="J8178" s="33"/>
      <c r="K8178" s="35"/>
      <c r="R8178" s="23"/>
      <c r="S8178" s="32"/>
      <c r="T8178" s="53" t="s">
        <v>357</v>
      </c>
    </row>
    <row r="8179" spans="1:20" ht="15.75" customHeight="1" x14ac:dyDescent="0.3">
      <c r="A8179" s="64"/>
      <c r="B8179" s="64"/>
      <c r="C8179" s="64"/>
      <c r="I8179" s="33"/>
      <c r="J8179" s="33"/>
      <c r="K8179" s="35"/>
      <c r="R8179" s="23"/>
      <c r="S8179" s="32"/>
      <c r="T8179" s="53" t="s">
        <v>357</v>
      </c>
    </row>
    <row r="8180" spans="1:20" ht="15.75" customHeight="1" x14ac:dyDescent="0.3">
      <c r="A8180" s="64"/>
      <c r="B8180" s="64"/>
      <c r="C8180" s="64"/>
      <c r="I8180" s="33"/>
      <c r="J8180" s="33"/>
      <c r="K8180" s="35"/>
      <c r="R8180" s="23"/>
      <c r="S8180" s="32"/>
      <c r="T8180" s="53" t="s">
        <v>357</v>
      </c>
    </row>
    <row r="8181" spans="1:20" ht="15.75" customHeight="1" x14ac:dyDescent="0.3">
      <c r="A8181" s="64"/>
      <c r="B8181" s="64"/>
      <c r="C8181" s="64"/>
      <c r="I8181" s="33"/>
      <c r="J8181" s="33"/>
      <c r="K8181" s="35"/>
      <c r="R8181" s="23"/>
      <c r="S8181" s="32"/>
      <c r="T8181" s="53" t="s">
        <v>357</v>
      </c>
    </row>
    <row r="8182" spans="1:20" ht="15.75" customHeight="1" x14ac:dyDescent="0.3">
      <c r="A8182" s="64"/>
      <c r="B8182" s="64"/>
      <c r="C8182" s="64"/>
      <c r="I8182" s="33"/>
      <c r="J8182" s="33"/>
      <c r="K8182" s="35"/>
      <c r="R8182" s="23"/>
      <c r="S8182" s="32"/>
      <c r="T8182" s="53" t="s">
        <v>357</v>
      </c>
    </row>
    <row r="8183" spans="1:20" ht="15.75" customHeight="1" x14ac:dyDescent="0.3">
      <c r="A8183" s="64"/>
      <c r="B8183" s="64"/>
      <c r="C8183" s="64"/>
      <c r="I8183" s="33"/>
      <c r="J8183" s="33"/>
      <c r="K8183" s="35"/>
      <c r="R8183" s="23"/>
      <c r="S8183" s="32"/>
      <c r="T8183" s="53" t="s">
        <v>357</v>
      </c>
    </row>
    <row r="8184" spans="1:20" ht="15.75" customHeight="1" x14ac:dyDescent="0.3">
      <c r="A8184" s="64"/>
      <c r="B8184" s="64"/>
      <c r="C8184" s="64"/>
      <c r="I8184" s="33"/>
      <c r="J8184" s="33"/>
      <c r="K8184" s="35"/>
      <c r="R8184" s="23"/>
      <c r="S8184" s="32"/>
      <c r="T8184" s="53" t="s">
        <v>357</v>
      </c>
    </row>
    <row r="8185" spans="1:20" ht="15.75" customHeight="1" x14ac:dyDescent="0.3">
      <c r="A8185" s="64"/>
      <c r="B8185" s="64"/>
      <c r="C8185" s="64"/>
      <c r="I8185" s="33"/>
      <c r="J8185" s="33"/>
      <c r="K8185" s="35"/>
      <c r="R8185" s="23"/>
      <c r="S8185" s="32"/>
      <c r="T8185" s="53" t="s">
        <v>357</v>
      </c>
    </row>
    <row r="8186" spans="1:20" ht="15.75" customHeight="1" x14ac:dyDescent="0.3">
      <c r="A8186" s="64"/>
      <c r="B8186" s="64"/>
      <c r="C8186" s="64"/>
      <c r="I8186" s="33"/>
      <c r="J8186" s="33"/>
      <c r="K8186" s="35"/>
      <c r="R8186" s="23"/>
      <c r="S8186" s="32"/>
      <c r="T8186" s="53" t="s">
        <v>357</v>
      </c>
    </row>
    <row r="8187" spans="1:20" ht="15.75" customHeight="1" x14ac:dyDescent="0.3">
      <c r="A8187" s="64"/>
      <c r="B8187" s="64"/>
      <c r="C8187" s="64"/>
      <c r="I8187" s="33"/>
      <c r="J8187" s="33"/>
      <c r="K8187" s="35"/>
      <c r="R8187" s="23"/>
      <c r="S8187" s="32"/>
      <c r="T8187" s="53" t="s">
        <v>357</v>
      </c>
    </row>
    <row r="8188" spans="1:20" ht="15.75" customHeight="1" x14ac:dyDescent="0.3">
      <c r="A8188" s="64"/>
      <c r="B8188" s="64"/>
      <c r="C8188" s="64"/>
      <c r="I8188" s="33"/>
      <c r="J8188" s="33"/>
      <c r="K8188" s="35"/>
      <c r="R8188" s="23"/>
      <c r="S8188" s="32"/>
      <c r="T8188" s="53" t="s">
        <v>357</v>
      </c>
    </row>
    <row r="8189" spans="1:20" ht="15.75" customHeight="1" x14ac:dyDescent="0.3">
      <c r="A8189" s="64"/>
      <c r="B8189" s="64"/>
      <c r="C8189" s="64"/>
      <c r="I8189" s="33"/>
      <c r="J8189" s="33"/>
      <c r="K8189" s="35"/>
      <c r="R8189" s="23"/>
      <c r="S8189" s="32"/>
      <c r="T8189" s="53" t="s">
        <v>357</v>
      </c>
    </row>
    <row r="8190" spans="1:20" ht="15.75" customHeight="1" x14ac:dyDescent="0.3">
      <c r="A8190" s="64"/>
      <c r="B8190" s="64"/>
      <c r="C8190" s="64"/>
      <c r="I8190" s="33"/>
      <c r="J8190" s="33"/>
      <c r="K8190" s="35"/>
      <c r="R8190" s="23"/>
      <c r="S8190" s="32"/>
      <c r="T8190" s="53" t="s">
        <v>357</v>
      </c>
    </row>
    <row r="8191" spans="1:20" ht="15.75" customHeight="1" x14ac:dyDescent="0.3">
      <c r="A8191" s="64"/>
      <c r="B8191" s="64"/>
      <c r="C8191" s="64"/>
      <c r="I8191" s="33"/>
      <c r="J8191" s="33"/>
      <c r="K8191" s="35"/>
      <c r="R8191" s="23"/>
      <c r="S8191" s="32"/>
      <c r="T8191" s="53" t="s">
        <v>357</v>
      </c>
    </row>
    <row r="8192" spans="1:20" ht="15.75" customHeight="1" x14ac:dyDescent="0.3">
      <c r="A8192" s="64"/>
      <c r="B8192" s="64"/>
      <c r="C8192" s="64"/>
      <c r="I8192" s="33"/>
      <c r="J8192" s="33"/>
      <c r="K8192" s="35"/>
      <c r="R8192" s="23"/>
      <c r="S8192" s="32"/>
      <c r="T8192" s="53" t="s">
        <v>357</v>
      </c>
    </row>
    <row r="8193" spans="1:20" ht="15.75" customHeight="1" x14ac:dyDescent="0.3">
      <c r="A8193" s="64"/>
      <c r="B8193" s="64"/>
      <c r="C8193" s="64"/>
      <c r="I8193" s="33"/>
      <c r="J8193" s="33"/>
      <c r="K8193" s="35"/>
      <c r="R8193" s="23"/>
      <c r="S8193" s="32"/>
      <c r="T8193" s="53" t="s">
        <v>357</v>
      </c>
    </row>
    <row r="8194" spans="1:20" ht="15.75" customHeight="1" x14ac:dyDescent="0.3">
      <c r="A8194" s="64"/>
      <c r="B8194" s="64"/>
      <c r="C8194" s="64"/>
      <c r="I8194" s="33"/>
      <c r="J8194" s="33"/>
      <c r="K8194" s="35"/>
      <c r="R8194" s="23"/>
      <c r="S8194" s="32"/>
      <c r="T8194" s="53" t="s">
        <v>357</v>
      </c>
    </row>
    <row r="8195" spans="1:20" ht="15.75" customHeight="1" x14ac:dyDescent="0.3">
      <c r="A8195" s="64"/>
      <c r="B8195" s="64"/>
      <c r="C8195" s="64"/>
      <c r="I8195" s="33"/>
      <c r="J8195" s="33"/>
      <c r="K8195" s="35"/>
      <c r="R8195" s="23"/>
      <c r="S8195" s="32"/>
      <c r="T8195" s="53" t="s">
        <v>357</v>
      </c>
    </row>
    <row r="8196" spans="1:20" ht="15.75" customHeight="1" x14ac:dyDescent="0.3">
      <c r="A8196" s="64"/>
      <c r="B8196" s="64"/>
      <c r="C8196" s="64"/>
      <c r="I8196" s="33"/>
      <c r="J8196" s="33"/>
      <c r="K8196" s="35"/>
      <c r="R8196" s="23"/>
      <c r="S8196" s="32"/>
      <c r="T8196" s="53" t="s">
        <v>357</v>
      </c>
    </row>
    <row r="8197" spans="1:20" ht="15.75" customHeight="1" x14ac:dyDescent="0.3">
      <c r="A8197" s="64"/>
      <c r="B8197" s="64"/>
      <c r="C8197" s="64"/>
      <c r="I8197" s="33"/>
      <c r="J8197" s="33"/>
      <c r="K8197" s="35"/>
      <c r="R8197" s="23"/>
      <c r="S8197" s="32"/>
      <c r="T8197" s="53" t="s">
        <v>357</v>
      </c>
    </row>
    <row r="8198" spans="1:20" ht="15.75" customHeight="1" x14ac:dyDescent="0.3">
      <c r="A8198" s="64"/>
      <c r="B8198" s="64"/>
      <c r="C8198" s="64"/>
      <c r="I8198" s="33"/>
      <c r="J8198" s="33"/>
      <c r="K8198" s="35"/>
      <c r="R8198" s="23"/>
      <c r="S8198" s="32"/>
      <c r="T8198" s="53" t="s">
        <v>357</v>
      </c>
    </row>
    <row r="8199" spans="1:20" ht="15.75" customHeight="1" x14ac:dyDescent="0.3">
      <c r="A8199" s="64"/>
      <c r="B8199" s="64"/>
      <c r="C8199" s="64"/>
      <c r="I8199" s="33"/>
      <c r="J8199" s="33"/>
      <c r="K8199" s="35"/>
      <c r="R8199" s="23"/>
      <c r="S8199" s="32"/>
      <c r="T8199" s="53" t="s">
        <v>357</v>
      </c>
    </row>
    <row r="8200" spans="1:20" ht="15.75" customHeight="1" x14ac:dyDescent="0.3">
      <c r="A8200" s="64"/>
      <c r="B8200" s="64"/>
      <c r="C8200" s="64"/>
      <c r="I8200" s="33"/>
      <c r="J8200" s="33"/>
      <c r="K8200" s="35"/>
      <c r="R8200" s="23"/>
      <c r="S8200" s="32"/>
      <c r="T8200" s="53" t="s">
        <v>357</v>
      </c>
    </row>
    <row r="8201" spans="1:20" ht="15.75" customHeight="1" x14ac:dyDescent="0.3">
      <c r="A8201" s="64"/>
      <c r="B8201" s="64"/>
      <c r="C8201" s="64"/>
      <c r="I8201" s="33"/>
      <c r="J8201" s="33"/>
      <c r="K8201" s="35"/>
      <c r="R8201" s="23"/>
      <c r="S8201" s="32"/>
      <c r="T8201" s="53" t="s">
        <v>357</v>
      </c>
    </row>
    <row r="8202" spans="1:20" ht="15.75" customHeight="1" x14ac:dyDescent="0.3">
      <c r="A8202" s="64"/>
      <c r="B8202" s="64"/>
      <c r="C8202" s="64"/>
      <c r="I8202" s="33"/>
      <c r="J8202" s="33"/>
      <c r="K8202" s="35"/>
      <c r="R8202" s="23"/>
      <c r="S8202" s="32"/>
      <c r="T8202" s="53" t="s">
        <v>357</v>
      </c>
    </row>
    <row r="8203" spans="1:20" ht="15.75" customHeight="1" x14ac:dyDescent="0.3">
      <c r="A8203" s="64"/>
      <c r="B8203" s="64"/>
      <c r="C8203" s="64"/>
      <c r="I8203" s="33"/>
      <c r="J8203" s="33"/>
      <c r="K8203" s="35"/>
      <c r="R8203" s="23"/>
      <c r="S8203" s="32"/>
      <c r="T8203" s="53" t="s">
        <v>357</v>
      </c>
    </row>
    <row r="8204" spans="1:20" ht="15.75" customHeight="1" x14ac:dyDescent="0.3">
      <c r="A8204" s="64"/>
      <c r="B8204" s="64"/>
      <c r="C8204" s="64"/>
      <c r="I8204" s="33"/>
      <c r="J8204" s="33"/>
      <c r="K8204" s="35"/>
      <c r="R8204" s="23"/>
      <c r="S8204" s="32"/>
      <c r="T8204" s="53" t="s">
        <v>357</v>
      </c>
    </row>
    <row r="8205" spans="1:20" ht="15.75" customHeight="1" x14ac:dyDescent="0.3">
      <c r="A8205" s="64"/>
      <c r="B8205" s="64"/>
      <c r="C8205" s="64"/>
      <c r="I8205" s="33"/>
      <c r="J8205" s="33"/>
      <c r="K8205" s="35"/>
      <c r="R8205" s="23"/>
      <c r="S8205" s="32"/>
      <c r="T8205" s="53" t="s">
        <v>357</v>
      </c>
    </row>
    <row r="8206" spans="1:20" ht="15.75" customHeight="1" x14ac:dyDescent="0.3">
      <c r="A8206" s="64"/>
      <c r="B8206" s="64"/>
      <c r="C8206" s="64"/>
      <c r="I8206" s="33"/>
      <c r="J8206" s="33"/>
      <c r="K8206" s="35"/>
      <c r="R8206" s="23"/>
      <c r="S8206" s="32"/>
      <c r="T8206" s="53" t="s">
        <v>357</v>
      </c>
    </row>
    <row r="8207" spans="1:20" ht="15.75" customHeight="1" x14ac:dyDescent="0.3">
      <c r="A8207" s="64"/>
      <c r="B8207" s="64"/>
      <c r="C8207" s="64"/>
      <c r="I8207" s="33"/>
      <c r="J8207" s="33"/>
      <c r="K8207" s="35"/>
      <c r="R8207" s="23"/>
      <c r="S8207" s="32"/>
      <c r="T8207" s="53" t="s">
        <v>357</v>
      </c>
    </row>
    <row r="8208" spans="1:20" ht="15.75" customHeight="1" x14ac:dyDescent="0.3">
      <c r="A8208" s="64"/>
      <c r="B8208" s="64"/>
      <c r="C8208" s="64"/>
      <c r="I8208" s="33"/>
      <c r="J8208" s="33"/>
      <c r="K8208" s="35"/>
      <c r="R8208" s="23"/>
      <c r="S8208" s="32"/>
      <c r="T8208" s="53" t="s">
        <v>357</v>
      </c>
    </row>
    <row r="8209" spans="1:20" ht="15.75" customHeight="1" x14ac:dyDescent="0.3">
      <c r="A8209" s="64"/>
      <c r="B8209" s="64"/>
      <c r="C8209" s="64"/>
      <c r="I8209" s="33"/>
      <c r="J8209" s="33"/>
      <c r="K8209" s="35"/>
      <c r="R8209" s="23"/>
      <c r="S8209" s="32"/>
      <c r="T8209" s="53" t="s">
        <v>357</v>
      </c>
    </row>
    <row r="8210" spans="1:20" ht="15.75" customHeight="1" x14ac:dyDescent="0.3">
      <c r="A8210" s="64"/>
      <c r="B8210" s="64"/>
      <c r="C8210" s="64"/>
      <c r="I8210" s="33"/>
      <c r="J8210" s="33"/>
      <c r="K8210" s="35"/>
      <c r="R8210" s="23"/>
      <c r="S8210" s="32"/>
      <c r="T8210" s="53" t="s">
        <v>357</v>
      </c>
    </row>
    <row r="8211" spans="1:20" ht="15.75" customHeight="1" x14ac:dyDescent="0.3">
      <c r="A8211" s="64"/>
      <c r="B8211" s="64"/>
      <c r="C8211" s="64"/>
      <c r="I8211" s="33"/>
      <c r="J8211" s="33"/>
      <c r="K8211" s="35"/>
      <c r="R8211" s="23"/>
      <c r="S8211" s="32"/>
      <c r="T8211" s="53" t="s">
        <v>357</v>
      </c>
    </row>
    <row r="8212" spans="1:20" ht="15.75" customHeight="1" x14ac:dyDescent="0.3">
      <c r="A8212" s="64"/>
      <c r="B8212" s="64"/>
      <c r="C8212" s="64"/>
      <c r="I8212" s="33"/>
      <c r="J8212" s="33"/>
      <c r="K8212" s="35"/>
      <c r="R8212" s="23"/>
      <c r="S8212" s="32"/>
      <c r="T8212" s="53" t="s">
        <v>357</v>
      </c>
    </row>
    <row r="8213" spans="1:20" ht="15.75" customHeight="1" x14ac:dyDescent="0.3">
      <c r="A8213" s="64"/>
      <c r="B8213" s="64"/>
      <c r="C8213" s="64"/>
      <c r="I8213" s="33"/>
      <c r="J8213" s="33"/>
      <c r="K8213" s="35"/>
      <c r="R8213" s="23"/>
      <c r="S8213" s="32"/>
      <c r="T8213" s="53" t="s">
        <v>357</v>
      </c>
    </row>
    <row r="8214" spans="1:20" ht="15.75" customHeight="1" x14ac:dyDescent="0.3">
      <c r="A8214" s="64"/>
      <c r="B8214" s="64"/>
      <c r="C8214" s="64"/>
      <c r="I8214" s="33"/>
      <c r="J8214" s="33"/>
      <c r="K8214" s="35"/>
      <c r="R8214" s="23"/>
      <c r="S8214" s="32"/>
      <c r="T8214" s="53" t="s">
        <v>357</v>
      </c>
    </row>
    <row r="8215" spans="1:20" ht="15.75" customHeight="1" x14ac:dyDescent="0.3">
      <c r="A8215" s="64"/>
      <c r="B8215" s="64"/>
      <c r="C8215" s="64"/>
      <c r="I8215" s="33"/>
      <c r="J8215" s="33"/>
      <c r="K8215" s="35"/>
      <c r="R8215" s="23"/>
      <c r="S8215" s="32"/>
      <c r="T8215" s="53" t="s">
        <v>357</v>
      </c>
    </row>
    <row r="8216" spans="1:20" ht="15.75" customHeight="1" x14ac:dyDescent="0.3">
      <c r="A8216" s="64"/>
      <c r="B8216" s="64"/>
      <c r="C8216" s="64"/>
      <c r="I8216" s="33"/>
      <c r="J8216" s="33"/>
      <c r="K8216" s="35"/>
      <c r="R8216" s="23"/>
      <c r="S8216" s="32"/>
      <c r="T8216" s="53" t="s">
        <v>357</v>
      </c>
    </row>
    <row r="8217" spans="1:20" ht="15.75" customHeight="1" x14ac:dyDescent="0.3">
      <c r="A8217" s="64"/>
      <c r="B8217" s="64"/>
      <c r="C8217" s="64"/>
      <c r="I8217" s="33"/>
      <c r="J8217" s="33"/>
      <c r="K8217" s="35"/>
      <c r="R8217" s="23"/>
      <c r="S8217" s="32"/>
      <c r="T8217" s="53" t="s">
        <v>357</v>
      </c>
    </row>
    <row r="8218" spans="1:20" ht="15.75" customHeight="1" x14ac:dyDescent="0.3">
      <c r="A8218" s="64"/>
      <c r="B8218" s="64"/>
      <c r="C8218" s="64"/>
      <c r="I8218" s="33"/>
      <c r="J8218" s="33"/>
      <c r="K8218" s="35"/>
      <c r="R8218" s="23"/>
      <c r="S8218" s="32"/>
      <c r="T8218" s="53" t="s">
        <v>357</v>
      </c>
    </row>
    <row r="8219" spans="1:20" ht="15.75" customHeight="1" x14ac:dyDescent="0.3">
      <c r="A8219" s="64"/>
      <c r="B8219" s="64"/>
      <c r="C8219" s="64"/>
      <c r="I8219" s="33"/>
      <c r="J8219" s="33"/>
      <c r="K8219" s="35"/>
      <c r="R8219" s="23"/>
      <c r="S8219" s="32"/>
      <c r="T8219" s="53" t="s">
        <v>357</v>
      </c>
    </row>
    <row r="8220" spans="1:20" ht="15.75" customHeight="1" x14ac:dyDescent="0.3">
      <c r="A8220" s="64"/>
      <c r="B8220" s="64"/>
      <c r="C8220" s="64"/>
      <c r="I8220" s="33"/>
      <c r="J8220" s="33"/>
      <c r="K8220" s="35"/>
      <c r="R8220" s="23"/>
      <c r="S8220" s="32"/>
      <c r="T8220" s="53" t="s">
        <v>357</v>
      </c>
    </row>
    <row r="8221" spans="1:20" ht="15.75" customHeight="1" x14ac:dyDescent="0.3">
      <c r="A8221" s="64"/>
      <c r="B8221" s="64"/>
      <c r="C8221" s="64"/>
      <c r="I8221" s="33"/>
      <c r="J8221" s="33"/>
      <c r="K8221" s="35"/>
      <c r="R8221" s="23"/>
      <c r="S8221" s="32"/>
      <c r="T8221" s="53" t="s">
        <v>357</v>
      </c>
    </row>
    <row r="8222" spans="1:20" ht="15.75" customHeight="1" x14ac:dyDescent="0.3">
      <c r="A8222" s="64"/>
      <c r="B8222" s="64"/>
      <c r="C8222" s="64"/>
      <c r="I8222" s="33"/>
      <c r="J8222" s="33"/>
      <c r="K8222" s="35"/>
      <c r="R8222" s="23"/>
      <c r="S8222" s="32"/>
      <c r="T8222" s="53" t="s">
        <v>357</v>
      </c>
    </row>
    <row r="8223" spans="1:20" ht="15.75" customHeight="1" x14ac:dyDescent="0.3">
      <c r="A8223" s="64"/>
      <c r="B8223" s="64"/>
      <c r="C8223" s="64"/>
      <c r="I8223" s="33"/>
      <c r="J8223" s="33"/>
      <c r="K8223" s="35"/>
      <c r="R8223" s="23"/>
      <c r="S8223" s="32"/>
      <c r="T8223" s="53" t="s">
        <v>357</v>
      </c>
    </row>
    <row r="8224" spans="1:20" ht="15.75" customHeight="1" x14ac:dyDescent="0.3">
      <c r="A8224" s="64"/>
      <c r="B8224" s="64"/>
      <c r="C8224" s="64"/>
      <c r="I8224" s="33"/>
      <c r="J8224" s="33"/>
      <c r="K8224" s="35"/>
      <c r="R8224" s="23"/>
      <c r="S8224" s="32"/>
      <c r="T8224" s="53" t="s">
        <v>357</v>
      </c>
    </row>
    <row r="8225" spans="1:20" ht="15.75" customHeight="1" x14ac:dyDescent="0.3">
      <c r="A8225" s="64"/>
      <c r="B8225" s="64"/>
      <c r="C8225" s="64"/>
      <c r="I8225" s="33"/>
      <c r="J8225" s="33"/>
      <c r="K8225" s="35"/>
      <c r="R8225" s="23"/>
      <c r="S8225" s="32"/>
      <c r="T8225" s="53" t="s">
        <v>357</v>
      </c>
    </row>
    <row r="8226" spans="1:20" ht="15.75" customHeight="1" x14ac:dyDescent="0.3">
      <c r="A8226" s="64"/>
      <c r="B8226" s="64"/>
      <c r="C8226" s="64"/>
      <c r="I8226" s="33"/>
      <c r="J8226" s="33"/>
      <c r="K8226" s="35"/>
      <c r="R8226" s="23"/>
      <c r="S8226" s="32"/>
      <c r="T8226" s="53" t="s">
        <v>357</v>
      </c>
    </row>
    <row r="8227" spans="1:20" ht="15.75" customHeight="1" x14ac:dyDescent="0.3">
      <c r="A8227" s="64"/>
      <c r="B8227" s="64"/>
      <c r="C8227" s="64"/>
      <c r="I8227" s="33"/>
      <c r="J8227" s="33"/>
      <c r="K8227" s="35"/>
      <c r="R8227" s="23"/>
      <c r="S8227" s="32"/>
      <c r="T8227" s="53" t="s">
        <v>357</v>
      </c>
    </row>
    <row r="8228" spans="1:20" ht="15.75" customHeight="1" x14ac:dyDescent="0.3">
      <c r="A8228" s="64"/>
      <c r="B8228" s="64"/>
      <c r="C8228" s="64"/>
      <c r="I8228" s="33"/>
      <c r="J8228" s="33"/>
      <c r="K8228" s="35"/>
      <c r="R8228" s="23"/>
      <c r="S8228" s="32"/>
      <c r="T8228" s="53" t="s">
        <v>357</v>
      </c>
    </row>
    <row r="8229" spans="1:20" ht="15.75" customHeight="1" x14ac:dyDescent="0.3">
      <c r="A8229" s="64"/>
      <c r="B8229" s="64"/>
      <c r="C8229" s="64"/>
      <c r="I8229" s="33"/>
      <c r="J8229" s="33"/>
      <c r="K8229" s="35"/>
      <c r="R8229" s="23"/>
      <c r="S8229" s="32"/>
      <c r="T8229" s="53" t="s">
        <v>357</v>
      </c>
    </row>
    <row r="8230" spans="1:20" ht="15.75" customHeight="1" x14ac:dyDescent="0.3">
      <c r="A8230" s="64"/>
      <c r="B8230" s="64"/>
      <c r="C8230" s="64"/>
      <c r="I8230" s="33"/>
      <c r="J8230" s="33"/>
      <c r="K8230" s="35"/>
      <c r="R8230" s="23"/>
      <c r="S8230" s="32"/>
      <c r="T8230" s="53" t="s">
        <v>357</v>
      </c>
    </row>
    <row r="8231" spans="1:20" ht="15.75" customHeight="1" x14ac:dyDescent="0.3">
      <c r="A8231" s="64"/>
      <c r="B8231" s="64"/>
      <c r="C8231" s="64"/>
      <c r="I8231" s="33"/>
      <c r="J8231" s="33"/>
      <c r="K8231" s="35"/>
      <c r="R8231" s="23"/>
      <c r="S8231" s="32"/>
      <c r="T8231" s="53" t="s">
        <v>357</v>
      </c>
    </row>
    <row r="8232" spans="1:20" ht="15.75" customHeight="1" x14ac:dyDescent="0.3">
      <c r="A8232" s="64"/>
      <c r="B8232" s="64"/>
      <c r="C8232" s="64"/>
      <c r="I8232" s="33"/>
      <c r="J8232" s="33"/>
      <c r="K8232" s="35"/>
      <c r="R8232" s="23"/>
      <c r="S8232" s="32"/>
      <c r="T8232" s="53" t="s">
        <v>357</v>
      </c>
    </row>
    <row r="8233" spans="1:20" ht="15.75" customHeight="1" x14ac:dyDescent="0.3">
      <c r="A8233" s="64"/>
      <c r="B8233" s="64"/>
      <c r="C8233" s="64"/>
      <c r="I8233" s="33"/>
      <c r="J8233" s="33"/>
      <c r="K8233" s="35"/>
      <c r="R8233" s="23"/>
      <c r="S8233" s="32"/>
      <c r="T8233" s="53" t="s">
        <v>357</v>
      </c>
    </row>
    <row r="8234" spans="1:20" ht="15.75" customHeight="1" x14ac:dyDescent="0.3">
      <c r="A8234" s="64"/>
      <c r="B8234" s="64"/>
      <c r="C8234" s="64"/>
      <c r="I8234" s="33"/>
      <c r="J8234" s="33"/>
      <c r="K8234" s="35"/>
      <c r="R8234" s="23"/>
      <c r="S8234" s="32"/>
      <c r="T8234" s="53" t="s">
        <v>357</v>
      </c>
    </row>
    <row r="8235" spans="1:20" ht="15.75" customHeight="1" x14ac:dyDescent="0.3">
      <c r="A8235" s="64"/>
      <c r="B8235" s="64"/>
      <c r="C8235" s="64"/>
      <c r="I8235" s="33"/>
      <c r="J8235" s="33"/>
      <c r="K8235" s="35"/>
      <c r="R8235" s="23"/>
      <c r="S8235" s="32"/>
      <c r="T8235" s="53" t="s">
        <v>357</v>
      </c>
    </row>
    <row r="8236" spans="1:20" ht="15.75" customHeight="1" x14ac:dyDescent="0.3">
      <c r="A8236" s="64"/>
      <c r="B8236" s="64"/>
      <c r="C8236" s="64"/>
      <c r="I8236" s="33"/>
      <c r="J8236" s="33"/>
      <c r="K8236" s="35"/>
      <c r="R8236" s="23"/>
      <c r="S8236" s="32"/>
      <c r="T8236" s="53" t="s">
        <v>357</v>
      </c>
    </row>
    <row r="8237" spans="1:20" ht="15.75" customHeight="1" x14ac:dyDescent="0.3">
      <c r="A8237" s="64"/>
      <c r="B8237" s="64"/>
      <c r="C8237" s="64"/>
      <c r="I8237" s="33"/>
      <c r="J8237" s="33"/>
      <c r="K8237" s="35"/>
      <c r="R8237" s="23"/>
      <c r="S8237" s="32"/>
      <c r="T8237" s="53" t="s">
        <v>357</v>
      </c>
    </row>
    <row r="8238" spans="1:20" ht="15.75" customHeight="1" x14ac:dyDescent="0.3">
      <c r="A8238" s="64"/>
      <c r="B8238" s="64"/>
      <c r="C8238" s="64"/>
      <c r="I8238" s="33"/>
      <c r="J8238" s="33"/>
      <c r="K8238" s="35"/>
      <c r="R8238" s="23"/>
      <c r="S8238" s="32"/>
      <c r="T8238" s="53" t="s">
        <v>357</v>
      </c>
    </row>
    <row r="8239" spans="1:20" ht="15.75" customHeight="1" x14ac:dyDescent="0.3">
      <c r="A8239" s="64"/>
      <c r="B8239" s="64"/>
      <c r="C8239" s="64"/>
      <c r="I8239" s="33"/>
      <c r="J8239" s="33"/>
      <c r="K8239" s="35"/>
      <c r="R8239" s="23"/>
      <c r="S8239" s="32"/>
      <c r="T8239" s="53" t="s">
        <v>357</v>
      </c>
    </row>
    <row r="8240" spans="1:20" ht="15.75" customHeight="1" x14ac:dyDescent="0.3">
      <c r="A8240" s="64"/>
      <c r="B8240" s="64"/>
      <c r="C8240" s="64"/>
      <c r="I8240" s="33"/>
      <c r="J8240" s="33"/>
      <c r="K8240" s="35"/>
      <c r="R8240" s="23"/>
      <c r="S8240" s="32"/>
      <c r="T8240" s="53" t="s">
        <v>357</v>
      </c>
    </row>
    <row r="8241" spans="1:20" ht="15.75" customHeight="1" x14ac:dyDescent="0.3">
      <c r="A8241" s="64"/>
      <c r="B8241" s="64"/>
      <c r="C8241" s="64"/>
      <c r="I8241" s="33"/>
      <c r="J8241" s="33"/>
      <c r="K8241" s="35"/>
      <c r="R8241" s="23"/>
      <c r="S8241" s="32"/>
      <c r="T8241" s="53" t="s">
        <v>357</v>
      </c>
    </row>
    <row r="8242" spans="1:20" ht="15.75" customHeight="1" x14ac:dyDescent="0.3">
      <c r="A8242" s="64"/>
      <c r="B8242" s="64"/>
      <c r="C8242" s="64"/>
      <c r="I8242" s="33"/>
      <c r="J8242" s="33"/>
      <c r="K8242" s="35"/>
      <c r="R8242" s="23"/>
      <c r="S8242" s="32"/>
      <c r="T8242" s="53" t="s">
        <v>357</v>
      </c>
    </row>
    <row r="8243" spans="1:20" ht="15.75" customHeight="1" x14ac:dyDescent="0.3">
      <c r="A8243" s="64"/>
      <c r="B8243" s="64"/>
      <c r="C8243" s="64"/>
      <c r="I8243" s="33"/>
      <c r="J8243" s="33"/>
      <c r="K8243" s="35"/>
      <c r="R8243" s="23"/>
      <c r="S8243" s="32"/>
      <c r="T8243" s="53" t="s">
        <v>357</v>
      </c>
    </row>
    <row r="8244" spans="1:20" ht="15.75" customHeight="1" x14ac:dyDescent="0.3">
      <c r="A8244" s="64"/>
      <c r="B8244" s="64"/>
      <c r="C8244" s="64"/>
      <c r="I8244" s="33"/>
      <c r="J8244" s="33"/>
      <c r="K8244" s="35"/>
      <c r="R8244" s="23"/>
      <c r="S8244" s="32"/>
      <c r="T8244" s="53" t="s">
        <v>357</v>
      </c>
    </row>
    <row r="8245" spans="1:20" ht="15.75" customHeight="1" x14ac:dyDescent="0.3">
      <c r="A8245" s="64"/>
      <c r="B8245" s="64"/>
      <c r="C8245" s="64"/>
      <c r="I8245" s="33"/>
      <c r="J8245" s="33"/>
      <c r="K8245" s="35"/>
      <c r="R8245" s="23"/>
      <c r="S8245" s="32"/>
      <c r="T8245" s="53" t="s">
        <v>357</v>
      </c>
    </row>
    <row r="8246" spans="1:20" ht="15.75" customHeight="1" x14ac:dyDescent="0.3">
      <c r="A8246" s="64"/>
      <c r="B8246" s="64"/>
      <c r="C8246" s="64"/>
      <c r="I8246" s="33"/>
      <c r="J8246" s="33"/>
      <c r="K8246" s="35"/>
      <c r="R8246" s="23"/>
      <c r="S8246" s="32"/>
      <c r="T8246" s="53" t="s">
        <v>357</v>
      </c>
    </row>
    <row r="8247" spans="1:20" ht="15.75" customHeight="1" x14ac:dyDescent="0.3">
      <c r="A8247" s="64"/>
      <c r="B8247" s="64"/>
      <c r="C8247" s="64"/>
      <c r="I8247" s="33"/>
      <c r="J8247" s="33"/>
      <c r="K8247" s="35"/>
      <c r="R8247" s="23"/>
      <c r="S8247" s="32"/>
      <c r="T8247" s="53" t="s">
        <v>357</v>
      </c>
    </row>
    <row r="8248" spans="1:20" ht="15.75" customHeight="1" x14ac:dyDescent="0.3">
      <c r="A8248" s="64"/>
      <c r="B8248" s="64"/>
      <c r="C8248" s="64"/>
      <c r="I8248" s="33"/>
      <c r="J8248" s="33"/>
      <c r="K8248" s="35"/>
      <c r="R8248" s="23"/>
      <c r="S8248" s="32"/>
      <c r="T8248" s="53" t="s">
        <v>357</v>
      </c>
    </row>
    <row r="8249" spans="1:20" ht="15.75" customHeight="1" x14ac:dyDescent="0.3">
      <c r="A8249" s="64"/>
      <c r="B8249" s="64"/>
      <c r="C8249" s="64"/>
      <c r="I8249" s="33"/>
      <c r="J8249" s="33"/>
      <c r="K8249" s="35"/>
      <c r="R8249" s="23"/>
      <c r="S8249" s="32"/>
      <c r="T8249" s="53" t="s">
        <v>357</v>
      </c>
    </row>
    <row r="8250" spans="1:20" ht="15.75" customHeight="1" x14ac:dyDescent="0.3">
      <c r="A8250" s="64"/>
      <c r="B8250" s="64"/>
      <c r="C8250" s="64"/>
      <c r="I8250" s="33"/>
      <c r="J8250" s="33"/>
      <c r="K8250" s="35"/>
      <c r="R8250" s="23"/>
      <c r="S8250" s="32"/>
      <c r="T8250" s="53" t="s">
        <v>357</v>
      </c>
    </row>
    <row r="8251" spans="1:20" ht="15.75" customHeight="1" x14ac:dyDescent="0.3">
      <c r="A8251" s="64"/>
      <c r="B8251" s="64"/>
      <c r="C8251" s="64"/>
      <c r="I8251" s="33"/>
      <c r="J8251" s="33"/>
      <c r="K8251" s="35"/>
      <c r="R8251" s="23"/>
      <c r="S8251" s="32"/>
      <c r="T8251" s="53" t="s">
        <v>357</v>
      </c>
    </row>
    <row r="8252" spans="1:20" ht="15.75" customHeight="1" x14ac:dyDescent="0.3">
      <c r="A8252" s="64"/>
      <c r="B8252" s="64"/>
      <c r="C8252" s="64"/>
      <c r="I8252" s="33"/>
      <c r="J8252" s="33"/>
      <c r="K8252" s="35"/>
      <c r="R8252" s="23"/>
      <c r="S8252" s="32"/>
      <c r="T8252" s="53" t="s">
        <v>357</v>
      </c>
    </row>
    <row r="8253" spans="1:20" ht="15.75" customHeight="1" x14ac:dyDescent="0.3">
      <c r="A8253" s="64"/>
      <c r="B8253" s="64"/>
      <c r="C8253" s="64"/>
      <c r="I8253" s="33"/>
      <c r="J8253" s="33"/>
      <c r="K8253" s="35"/>
      <c r="R8253" s="23"/>
      <c r="S8253" s="32"/>
      <c r="T8253" s="53" t="s">
        <v>357</v>
      </c>
    </row>
    <row r="8254" spans="1:20" ht="15.75" customHeight="1" x14ac:dyDescent="0.3">
      <c r="A8254" s="64"/>
      <c r="B8254" s="64"/>
      <c r="C8254" s="64"/>
      <c r="I8254" s="33"/>
      <c r="J8254" s="33"/>
      <c r="K8254" s="35"/>
      <c r="R8254" s="23"/>
      <c r="S8254" s="32"/>
      <c r="T8254" s="53" t="s">
        <v>357</v>
      </c>
    </row>
    <row r="8255" spans="1:20" ht="15.75" customHeight="1" x14ac:dyDescent="0.3">
      <c r="A8255" s="64"/>
      <c r="B8255" s="64"/>
      <c r="C8255" s="64"/>
      <c r="I8255" s="33"/>
      <c r="J8255" s="33"/>
      <c r="K8255" s="35"/>
      <c r="R8255" s="23"/>
      <c r="S8255" s="32"/>
      <c r="T8255" s="53" t="s">
        <v>357</v>
      </c>
    </row>
    <row r="8256" spans="1:20" ht="15.75" customHeight="1" x14ac:dyDescent="0.3">
      <c r="A8256" s="64"/>
      <c r="B8256" s="64"/>
      <c r="C8256" s="64"/>
      <c r="I8256" s="33"/>
      <c r="J8256" s="33"/>
      <c r="K8256" s="35"/>
      <c r="R8256" s="23"/>
      <c r="S8256" s="32"/>
      <c r="T8256" s="53" t="s">
        <v>357</v>
      </c>
    </row>
    <row r="8257" spans="1:20" ht="15.75" customHeight="1" x14ac:dyDescent="0.3">
      <c r="A8257" s="64"/>
      <c r="B8257" s="64"/>
      <c r="C8257" s="64"/>
      <c r="I8257" s="33"/>
      <c r="J8257" s="33"/>
      <c r="K8257" s="35"/>
      <c r="R8257" s="23"/>
      <c r="S8257" s="32"/>
      <c r="T8257" s="53" t="s">
        <v>357</v>
      </c>
    </row>
    <row r="8258" spans="1:20" ht="15.75" customHeight="1" x14ac:dyDescent="0.3">
      <c r="A8258" s="64"/>
      <c r="B8258" s="64"/>
      <c r="C8258" s="64"/>
      <c r="I8258" s="33"/>
      <c r="J8258" s="33"/>
      <c r="K8258" s="35"/>
      <c r="R8258" s="23"/>
      <c r="S8258" s="32"/>
      <c r="T8258" s="53" t="s">
        <v>357</v>
      </c>
    </row>
    <row r="8259" spans="1:20" ht="15.75" customHeight="1" x14ac:dyDescent="0.3">
      <c r="A8259" s="64"/>
      <c r="B8259" s="64"/>
      <c r="C8259" s="64"/>
      <c r="I8259" s="33"/>
      <c r="J8259" s="33"/>
      <c r="K8259" s="35"/>
      <c r="R8259" s="23"/>
      <c r="S8259" s="32"/>
      <c r="T8259" s="53" t="s">
        <v>357</v>
      </c>
    </row>
    <row r="8260" spans="1:20" ht="15.75" customHeight="1" x14ac:dyDescent="0.3">
      <c r="A8260" s="64"/>
      <c r="B8260" s="64"/>
      <c r="C8260" s="64"/>
      <c r="I8260" s="33"/>
      <c r="J8260" s="33"/>
      <c r="K8260" s="35"/>
      <c r="R8260" s="23"/>
      <c r="S8260" s="32"/>
      <c r="T8260" s="53" t="s">
        <v>357</v>
      </c>
    </row>
    <row r="8261" spans="1:20" ht="15.75" customHeight="1" x14ac:dyDescent="0.3">
      <c r="A8261" s="64"/>
      <c r="B8261" s="64"/>
      <c r="C8261" s="64"/>
      <c r="I8261" s="33"/>
      <c r="J8261" s="33"/>
      <c r="K8261" s="35"/>
      <c r="R8261" s="23"/>
      <c r="S8261" s="32"/>
      <c r="T8261" s="53" t="s">
        <v>357</v>
      </c>
    </row>
    <row r="8262" spans="1:20" ht="15.75" customHeight="1" x14ac:dyDescent="0.3">
      <c r="A8262" s="64"/>
      <c r="B8262" s="64"/>
      <c r="C8262" s="64"/>
      <c r="I8262" s="33"/>
      <c r="J8262" s="33"/>
      <c r="K8262" s="35"/>
      <c r="R8262" s="23"/>
      <c r="S8262" s="32"/>
      <c r="T8262" s="53" t="s">
        <v>357</v>
      </c>
    </row>
    <row r="8263" spans="1:20" ht="15.75" customHeight="1" x14ac:dyDescent="0.3">
      <c r="A8263" s="64"/>
      <c r="B8263" s="64"/>
      <c r="C8263" s="64"/>
      <c r="I8263" s="33"/>
      <c r="J8263" s="33"/>
      <c r="K8263" s="35"/>
      <c r="R8263" s="23"/>
      <c r="S8263" s="32"/>
      <c r="T8263" s="53" t="s">
        <v>357</v>
      </c>
    </row>
    <row r="8264" spans="1:20" ht="15.75" customHeight="1" x14ac:dyDescent="0.3">
      <c r="A8264" s="64"/>
      <c r="B8264" s="64"/>
      <c r="C8264" s="64"/>
      <c r="I8264" s="33"/>
      <c r="J8264" s="33"/>
      <c r="K8264" s="35"/>
      <c r="R8264" s="23"/>
      <c r="S8264" s="32"/>
      <c r="T8264" s="53" t="s">
        <v>357</v>
      </c>
    </row>
    <row r="8265" spans="1:20" ht="15.75" customHeight="1" x14ac:dyDescent="0.3">
      <c r="A8265" s="64"/>
      <c r="B8265" s="64"/>
      <c r="C8265" s="64"/>
      <c r="I8265" s="33"/>
      <c r="J8265" s="33"/>
      <c r="K8265" s="35"/>
      <c r="R8265" s="23"/>
      <c r="S8265" s="32"/>
      <c r="T8265" s="53" t="s">
        <v>357</v>
      </c>
    </row>
    <row r="8266" spans="1:20" ht="15.75" customHeight="1" x14ac:dyDescent="0.3">
      <c r="A8266" s="64"/>
      <c r="B8266" s="64"/>
      <c r="C8266" s="64"/>
      <c r="I8266" s="33"/>
      <c r="J8266" s="33"/>
      <c r="K8266" s="35"/>
      <c r="R8266" s="23"/>
      <c r="S8266" s="32"/>
      <c r="T8266" s="53" t="s">
        <v>357</v>
      </c>
    </row>
    <row r="8267" spans="1:20" ht="15.75" customHeight="1" x14ac:dyDescent="0.3">
      <c r="A8267" s="64"/>
      <c r="B8267" s="64"/>
      <c r="C8267" s="64"/>
      <c r="I8267" s="33"/>
      <c r="J8267" s="33"/>
      <c r="K8267" s="35"/>
      <c r="R8267" s="23"/>
      <c r="S8267" s="32"/>
      <c r="T8267" s="53" t="s">
        <v>357</v>
      </c>
    </row>
    <row r="8268" spans="1:20" ht="15.75" customHeight="1" x14ac:dyDescent="0.3">
      <c r="A8268" s="64"/>
      <c r="B8268" s="64"/>
      <c r="C8268" s="64"/>
      <c r="I8268" s="33"/>
      <c r="J8268" s="33"/>
      <c r="K8268" s="35"/>
      <c r="R8268" s="23"/>
      <c r="S8268" s="32"/>
      <c r="T8268" s="53" t="s">
        <v>357</v>
      </c>
    </row>
    <row r="8269" spans="1:20" ht="15.75" customHeight="1" x14ac:dyDescent="0.3">
      <c r="A8269" s="64"/>
      <c r="B8269" s="64"/>
      <c r="C8269" s="64"/>
      <c r="I8269" s="33"/>
      <c r="J8269" s="33"/>
      <c r="K8269" s="35"/>
      <c r="R8269" s="23"/>
      <c r="S8269" s="32"/>
      <c r="T8269" s="53" t="s">
        <v>357</v>
      </c>
    </row>
    <row r="8270" spans="1:20" ht="15.75" customHeight="1" x14ac:dyDescent="0.3">
      <c r="A8270" s="64"/>
      <c r="B8270" s="64"/>
      <c r="C8270" s="64"/>
      <c r="I8270" s="33"/>
      <c r="J8270" s="33"/>
      <c r="K8270" s="35"/>
      <c r="R8270" s="23"/>
      <c r="S8270" s="32"/>
      <c r="T8270" s="53" t="s">
        <v>357</v>
      </c>
    </row>
    <row r="8271" spans="1:20" ht="15.75" customHeight="1" x14ac:dyDescent="0.3">
      <c r="A8271" s="64"/>
      <c r="B8271" s="64"/>
      <c r="C8271" s="64"/>
      <c r="I8271" s="33"/>
      <c r="J8271" s="33"/>
      <c r="K8271" s="35"/>
      <c r="R8271" s="23"/>
      <c r="S8271" s="32"/>
      <c r="T8271" s="53" t="s">
        <v>357</v>
      </c>
    </row>
    <row r="8272" spans="1:20" ht="15.75" customHeight="1" x14ac:dyDescent="0.3">
      <c r="A8272" s="64"/>
      <c r="B8272" s="64"/>
      <c r="C8272" s="64"/>
      <c r="I8272" s="33"/>
      <c r="J8272" s="33"/>
      <c r="K8272" s="35"/>
      <c r="R8272" s="23"/>
      <c r="S8272" s="32"/>
      <c r="T8272" s="53" t="s">
        <v>357</v>
      </c>
    </row>
    <row r="8273" spans="1:20" ht="15.75" customHeight="1" x14ac:dyDescent="0.3">
      <c r="A8273" s="64"/>
      <c r="B8273" s="64"/>
      <c r="C8273" s="64"/>
      <c r="I8273" s="33"/>
      <c r="J8273" s="33"/>
      <c r="K8273" s="35"/>
      <c r="R8273" s="23"/>
      <c r="S8273" s="32"/>
      <c r="T8273" s="53" t="s">
        <v>357</v>
      </c>
    </row>
    <row r="8274" spans="1:20" ht="15.75" customHeight="1" x14ac:dyDescent="0.3">
      <c r="A8274" s="64"/>
      <c r="B8274" s="64"/>
      <c r="C8274" s="64"/>
      <c r="I8274" s="33"/>
      <c r="J8274" s="33"/>
      <c r="K8274" s="35"/>
      <c r="R8274" s="23"/>
      <c r="S8274" s="32"/>
      <c r="T8274" s="53" t="s">
        <v>357</v>
      </c>
    </row>
    <row r="8275" spans="1:20" ht="15.75" customHeight="1" x14ac:dyDescent="0.3">
      <c r="A8275" s="64"/>
      <c r="B8275" s="64"/>
      <c r="C8275" s="64"/>
      <c r="I8275" s="33"/>
      <c r="J8275" s="33"/>
      <c r="K8275" s="35"/>
      <c r="R8275" s="23"/>
      <c r="S8275" s="32"/>
      <c r="T8275" s="53" t="s">
        <v>357</v>
      </c>
    </row>
    <row r="8276" spans="1:20" ht="15.75" customHeight="1" x14ac:dyDescent="0.3">
      <c r="A8276" s="64"/>
      <c r="B8276" s="64"/>
      <c r="C8276" s="64"/>
      <c r="I8276" s="33"/>
      <c r="J8276" s="33"/>
      <c r="K8276" s="35"/>
      <c r="R8276" s="23"/>
      <c r="S8276" s="32"/>
      <c r="T8276" s="53" t="s">
        <v>357</v>
      </c>
    </row>
    <row r="8277" spans="1:20" ht="15.75" customHeight="1" x14ac:dyDescent="0.3">
      <c r="A8277" s="64"/>
      <c r="B8277" s="64"/>
      <c r="C8277" s="64"/>
      <c r="I8277" s="33"/>
      <c r="J8277" s="33"/>
      <c r="K8277" s="35"/>
      <c r="R8277" s="23"/>
      <c r="S8277" s="32"/>
      <c r="T8277" s="53" t="s">
        <v>357</v>
      </c>
    </row>
    <row r="8278" spans="1:20" ht="15.75" customHeight="1" x14ac:dyDescent="0.3">
      <c r="A8278" s="64"/>
      <c r="B8278" s="64"/>
      <c r="C8278" s="64"/>
      <c r="I8278" s="33"/>
      <c r="J8278" s="33"/>
      <c r="K8278" s="35"/>
      <c r="R8278" s="23"/>
      <c r="S8278" s="32"/>
      <c r="T8278" s="53" t="s">
        <v>357</v>
      </c>
    </row>
    <row r="8279" spans="1:20" ht="15.75" customHeight="1" x14ac:dyDescent="0.3">
      <c r="A8279" s="64"/>
      <c r="B8279" s="64"/>
      <c r="C8279" s="64"/>
      <c r="I8279" s="33"/>
      <c r="J8279" s="33"/>
      <c r="K8279" s="35"/>
      <c r="R8279" s="23"/>
      <c r="S8279" s="32"/>
      <c r="T8279" s="53" t="s">
        <v>357</v>
      </c>
    </row>
    <row r="8280" spans="1:20" ht="15.75" customHeight="1" x14ac:dyDescent="0.3">
      <c r="A8280" s="64"/>
      <c r="B8280" s="64"/>
      <c r="C8280" s="64"/>
      <c r="I8280" s="33"/>
      <c r="J8280" s="33"/>
      <c r="K8280" s="35"/>
      <c r="R8280" s="23"/>
      <c r="S8280" s="32"/>
      <c r="T8280" s="53" t="s">
        <v>357</v>
      </c>
    </row>
    <row r="8281" spans="1:20" ht="15.75" customHeight="1" x14ac:dyDescent="0.3">
      <c r="A8281" s="64"/>
      <c r="B8281" s="64"/>
      <c r="C8281" s="64"/>
      <c r="I8281" s="33"/>
      <c r="J8281" s="33"/>
      <c r="K8281" s="35"/>
      <c r="R8281" s="23"/>
      <c r="S8281" s="32"/>
      <c r="T8281" s="53" t="s">
        <v>357</v>
      </c>
    </row>
    <row r="8282" spans="1:20" ht="15.75" customHeight="1" x14ac:dyDescent="0.3">
      <c r="A8282" s="64"/>
      <c r="B8282" s="64"/>
      <c r="C8282" s="64"/>
      <c r="I8282" s="33"/>
      <c r="J8282" s="33"/>
      <c r="K8282" s="35"/>
      <c r="R8282" s="23"/>
      <c r="S8282" s="32"/>
      <c r="T8282" s="53" t="s">
        <v>357</v>
      </c>
    </row>
    <row r="8283" spans="1:20" ht="15.75" customHeight="1" x14ac:dyDescent="0.3">
      <c r="A8283" s="64"/>
      <c r="B8283" s="64"/>
      <c r="C8283" s="64"/>
      <c r="I8283" s="33"/>
      <c r="J8283" s="33"/>
      <c r="K8283" s="35"/>
      <c r="R8283" s="23"/>
      <c r="S8283" s="32"/>
      <c r="T8283" s="53" t="s">
        <v>357</v>
      </c>
    </row>
    <row r="8284" spans="1:20" ht="15.75" customHeight="1" x14ac:dyDescent="0.3">
      <c r="A8284" s="64"/>
      <c r="B8284" s="64"/>
      <c r="C8284" s="64"/>
      <c r="I8284" s="33"/>
      <c r="J8284" s="33"/>
      <c r="K8284" s="35"/>
      <c r="R8284" s="23"/>
      <c r="S8284" s="32"/>
      <c r="T8284" s="53" t="s">
        <v>357</v>
      </c>
    </row>
    <row r="8285" spans="1:20" ht="15.75" customHeight="1" x14ac:dyDescent="0.3">
      <c r="A8285" s="64"/>
      <c r="B8285" s="64"/>
      <c r="C8285" s="64"/>
      <c r="I8285" s="33"/>
      <c r="J8285" s="33"/>
      <c r="K8285" s="35"/>
      <c r="R8285" s="23"/>
      <c r="S8285" s="32"/>
      <c r="T8285" s="53" t="s">
        <v>357</v>
      </c>
    </row>
    <row r="8286" spans="1:20" ht="15.75" customHeight="1" x14ac:dyDescent="0.3">
      <c r="A8286" s="64"/>
      <c r="B8286" s="64"/>
      <c r="C8286" s="64"/>
      <c r="I8286" s="33"/>
      <c r="J8286" s="33"/>
      <c r="K8286" s="35"/>
      <c r="R8286" s="23"/>
      <c r="S8286" s="32"/>
      <c r="T8286" s="53" t="s">
        <v>357</v>
      </c>
    </row>
    <row r="8287" spans="1:20" ht="15.75" customHeight="1" x14ac:dyDescent="0.3">
      <c r="A8287" s="64"/>
      <c r="B8287" s="64"/>
      <c r="C8287" s="64"/>
      <c r="I8287" s="33"/>
      <c r="J8287" s="33"/>
      <c r="K8287" s="35"/>
      <c r="R8287" s="23"/>
      <c r="S8287" s="32"/>
      <c r="T8287" s="53" t="s">
        <v>357</v>
      </c>
    </row>
    <row r="8288" spans="1:20" ht="15.75" customHeight="1" x14ac:dyDescent="0.3">
      <c r="A8288" s="64"/>
      <c r="B8288" s="64"/>
      <c r="C8288" s="64"/>
      <c r="I8288" s="33"/>
      <c r="J8288" s="33"/>
      <c r="K8288" s="35"/>
      <c r="R8288" s="23"/>
      <c r="S8288" s="32"/>
      <c r="T8288" s="53" t="s">
        <v>357</v>
      </c>
    </row>
    <row r="8289" spans="1:20" ht="15.75" customHeight="1" x14ac:dyDescent="0.3">
      <c r="A8289" s="64"/>
      <c r="B8289" s="64"/>
      <c r="C8289" s="64"/>
      <c r="I8289" s="33"/>
      <c r="J8289" s="33"/>
      <c r="K8289" s="35"/>
      <c r="R8289" s="23"/>
      <c r="S8289" s="32"/>
      <c r="T8289" s="53" t="s">
        <v>357</v>
      </c>
    </row>
    <row r="8290" spans="1:20" ht="15.75" customHeight="1" x14ac:dyDescent="0.3">
      <c r="A8290" s="64"/>
      <c r="B8290" s="64"/>
      <c r="C8290" s="64"/>
      <c r="I8290" s="33"/>
      <c r="J8290" s="33"/>
      <c r="K8290" s="35"/>
      <c r="R8290" s="23"/>
      <c r="S8290" s="32"/>
      <c r="T8290" s="53" t="s">
        <v>357</v>
      </c>
    </row>
    <row r="8291" spans="1:20" ht="15.75" customHeight="1" x14ac:dyDescent="0.3">
      <c r="A8291" s="64"/>
      <c r="B8291" s="64"/>
      <c r="C8291" s="64"/>
      <c r="I8291" s="33"/>
      <c r="J8291" s="33"/>
      <c r="K8291" s="35"/>
      <c r="R8291" s="23"/>
      <c r="S8291" s="32"/>
      <c r="T8291" s="53" t="s">
        <v>357</v>
      </c>
    </row>
    <row r="8292" spans="1:20" ht="15.75" customHeight="1" x14ac:dyDescent="0.3">
      <c r="A8292" s="64"/>
      <c r="B8292" s="64"/>
      <c r="C8292" s="64"/>
      <c r="I8292" s="33"/>
      <c r="J8292" s="33"/>
      <c r="K8292" s="35"/>
      <c r="R8292" s="23"/>
      <c r="S8292" s="32"/>
      <c r="T8292" s="53" t="s">
        <v>357</v>
      </c>
    </row>
    <row r="8293" spans="1:20" ht="15.75" customHeight="1" x14ac:dyDescent="0.3">
      <c r="A8293" s="64"/>
      <c r="B8293" s="64"/>
      <c r="C8293" s="64"/>
      <c r="I8293" s="33"/>
      <c r="J8293" s="33"/>
      <c r="K8293" s="35"/>
      <c r="R8293" s="23"/>
      <c r="S8293" s="32"/>
      <c r="T8293" s="53" t="s">
        <v>357</v>
      </c>
    </row>
    <row r="8294" spans="1:20" ht="15.75" customHeight="1" x14ac:dyDescent="0.3">
      <c r="A8294" s="64"/>
      <c r="B8294" s="64"/>
      <c r="C8294" s="64"/>
      <c r="I8294" s="33"/>
      <c r="J8294" s="33"/>
      <c r="K8294" s="35"/>
      <c r="R8294" s="23"/>
      <c r="S8294" s="32"/>
      <c r="T8294" s="53" t="s">
        <v>357</v>
      </c>
    </row>
    <row r="8295" spans="1:20" ht="15.75" customHeight="1" x14ac:dyDescent="0.3">
      <c r="A8295" s="64"/>
      <c r="B8295" s="64"/>
      <c r="C8295" s="64"/>
      <c r="I8295" s="33"/>
      <c r="J8295" s="33"/>
      <c r="K8295" s="35"/>
      <c r="R8295" s="23"/>
      <c r="S8295" s="32"/>
      <c r="T8295" s="53" t="s">
        <v>357</v>
      </c>
    </row>
    <row r="8296" spans="1:20" ht="15.75" customHeight="1" x14ac:dyDescent="0.3">
      <c r="A8296" s="64"/>
      <c r="B8296" s="64"/>
      <c r="C8296" s="64"/>
      <c r="I8296" s="33"/>
      <c r="J8296" s="33"/>
      <c r="K8296" s="35"/>
      <c r="R8296" s="23"/>
      <c r="S8296" s="32"/>
      <c r="T8296" s="53" t="s">
        <v>357</v>
      </c>
    </row>
    <row r="8297" spans="1:20" ht="15.75" customHeight="1" x14ac:dyDescent="0.3">
      <c r="A8297" s="64"/>
      <c r="B8297" s="64"/>
      <c r="C8297" s="64"/>
      <c r="I8297" s="33"/>
      <c r="J8297" s="33"/>
      <c r="K8297" s="35"/>
      <c r="R8297" s="23"/>
      <c r="S8297" s="32"/>
      <c r="T8297" s="53" t="s">
        <v>357</v>
      </c>
    </row>
    <row r="8298" spans="1:20" ht="15.75" customHeight="1" x14ac:dyDescent="0.3">
      <c r="A8298" s="64"/>
      <c r="B8298" s="64"/>
      <c r="C8298" s="64"/>
      <c r="I8298" s="33"/>
      <c r="J8298" s="33"/>
      <c r="K8298" s="35"/>
      <c r="R8298" s="23"/>
      <c r="S8298" s="32"/>
      <c r="T8298" s="53" t="s">
        <v>357</v>
      </c>
    </row>
    <row r="8299" spans="1:20" ht="15.75" customHeight="1" x14ac:dyDescent="0.3">
      <c r="A8299" s="64"/>
      <c r="B8299" s="64"/>
      <c r="C8299" s="64"/>
      <c r="I8299" s="33"/>
      <c r="J8299" s="33"/>
      <c r="K8299" s="35"/>
      <c r="R8299" s="23"/>
      <c r="S8299" s="32"/>
      <c r="T8299" s="53" t="s">
        <v>357</v>
      </c>
    </row>
    <row r="8300" spans="1:20" ht="15.75" customHeight="1" x14ac:dyDescent="0.3">
      <c r="A8300" s="64"/>
      <c r="B8300" s="64"/>
      <c r="C8300" s="64"/>
      <c r="I8300" s="33"/>
      <c r="J8300" s="33"/>
      <c r="K8300" s="35"/>
      <c r="R8300" s="23"/>
      <c r="S8300" s="32"/>
      <c r="T8300" s="53" t="s">
        <v>357</v>
      </c>
    </row>
    <row r="8301" spans="1:20" ht="15.75" customHeight="1" x14ac:dyDescent="0.3">
      <c r="A8301" s="64"/>
      <c r="B8301" s="64"/>
      <c r="C8301" s="64"/>
      <c r="I8301" s="33"/>
      <c r="J8301" s="33"/>
      <c r="K8301" s="35"/>
      <c r="R8301" s="23"/>
      <c r="S8301" s="32"/>
      <c r="T8301" s="53" t="s">
        <v>357</v>
      </c>
    </row>
    <row r="8302" spans="1:20" ht="15.75" customHeight="1" x14ac:dyDescent="0.3">
      <c r="A8302" s="64"/>
      <c r="B8302" s="64"/>
      <c r="C8302" s="64"/>
      <c r="I8302" s="33"/>
      <c r="J8302" s="33"/>
      <c r="K8302" s="35"/>
      <c r="R8302" s="23"/>
      <c r="S8302" s="32"/>
      <c r="T8302" s="53" t="s">
        <v>357</v>
      </c>
    </row>
    <row r="8303" spans="1:20" ht="15.75" customHeight="1" x14ac:dyDescent="0.3">
      <c r="A8303" s="64"/>
      <c r="B8303" s="64"/>
      <c r="C8303" s="64"/>
      <c r="I8303" s="33"/>
      <c r="J8303" s="33"/>
      <c r="K8303" s="35"/>
      <c r="R8303" s="23"/>
      <c r="S8303" s="32"/>
      <c r="T8303" s="53" t="s">
        <v>357</v>
      </c>
    </row>
    <row r="8304" spans="1:20" ht="15.75" customHeight="1" x14ac:dyDescent="0.3">
      <c r="A8304" s="64"/>
      <c r="B8304" s="64"/>
      <c r="C8304" s="64"/>
      <c r="I8304" s="33"/>
      <c r="J8304" s="33"/>
      <c r="K8304" s="35"/>
      <c r="R8304" s="23"/>
      <c r="S8304" s="32"/>
      <c r="T8304" s="53" t="s">
        <v>357</v>
      </c>
    </row>
    <row r="8305" spans="1:20" ht="15.75" customHeight="1" x14ac:dyDescent="0.3">
      <c r="A8305" s="64"/>
      <c r="B8305" s="64"/>
      <c r="C8305" s="64"/>
      <c r="I8305" s="33"/>
      <c r="J8305" s="33"/>
      <c r="K8305" s="35"/>
      <c r="R8305" s="23"/>
      <c r="S8305" s="32"/>
      <c r="T8305" s="53" t="s">
        <v>357</v>
      </c>
    </row>
    <row r="8306" spans="1:20" ht="15.75" customHeight="1" x14ac:dyDescent="0.3">
      <c r="A8306" s="64"/>
      <c r="B8306" s="64"/>
      <c r="C8306" s="64"/>
      <c r="I8306" s="33"/>
      <c r="J8306" s="33"/>
      <c r="K8306" s="35"/>
      <c r="R8306" s="23"/>
      <c r="S8306" s="32"/>
      <c r="T8306" s="53" t="s">
        <v>357</v>
      </c>
    </row>
    <row r="8307" spans="1:20" ht="15.75" customHeight="1" x14ac:dyDescent="0.3">
      <c r="A8307" s="64"/>
      <c r="B8307" s="64"/>
      <c r="C8307" s="64"/>
      <c r="I8307" s="33"/>
      <c r="J8307" s="33"/>
      <c r="K8307" s="35"/>
      <c r="R8307" s="23"/>
      <c r="S8307" s="32"/>
      <c r="T8307" s="53" t="s">
        <v>357</v>
      </c>
    </row>
    <row r="8308" spans="1:20" ht="15.75" customHeight="1" x14ac:dyDescent="0.3">
      <c r="A8308" s="64"/>
      <c r="B8308" s="64"/>
      <c r="C8308" s="64"/>
      <c r="I8308" s="33"/>
      <c r="J8308" s="33"/>
      <c r="K8308" s="35"/>
      <c r="R8308" s="23"/>
      <c r="S8308" s="32"/>
      <c r="T8308" s="53" t="s">
        <v>357</v>
      </c>
    </row>
    <row r="8309" spans="1:20" ht="15.75" customHeight="1" x14ac:dyDescent="0.3">
      <c r="A8309" s="64"/>
      <c r="B8309" s="64"/>
      <c r="C8309" s="64"/>
      <c r="I8309" s="33"/>
      <c r="J8309" s="33"/>
      <c r="K8309" s="35"/>
      <c r="R8309" s="23"/>
      <c r="S8309" s="32"/>
      <c r="T8309" s="53" t="s">
        <v>357</v>
      </c>
    </row>
    <row r="8310" spans="1:20" ht="15.75" customHeight="1" x14ac:dyDescent="0.3">
      <c r="A8310" s="64"/>
      <c r="B8310" s="64"/>
      <c r="C8310" s="64"/>
      <c r="I8310" s="33"/>
      <c r="J8310" s="33"/>
      <c r="K8310" s="35"/>
      <c r="R8310" s="23"/>
      <c r="S8310" s="32"/>
      <c r="T8310" s="53" t="s">
        <v>357</v>
      </c>
    </row>
    <row r="8311" spans="1:20" ht="15.75" customHeight="1" x14ac:dyDescent="0.3">
      <c r="A8311" s="64"/>
      <c r="B8311" s="64"/>
      <c r="C8311" s="64"/>
      <c r="I8311" s="33"/>
      <c r="J8311" s="33"/>
      <c r="K8311" s="35"/>
      <c r="R8311" s="23"/>
      <c r="S8311" s="32"/>
      <c r="T8311" s="53" t="s">
        <v>357</v>
      </c>
    </row>
    <row r="8312" spans="1:20" ht="15.75" customHeight="1" x14ac:dyDescent="0.3">
      <c r="A8312" s="64"/>
      <c r="B8312" s="64"/>
      <c r="C8312" s="64"/>
      <c r="I8312" s="33"/>
      <c r="J8312" s="33"/>
      <c r="K8312" s="35"/>
      <c r="R8312" s="23"/>
      <c r="S8312" s="32"/>
      <c r="T8312" s="53" t="s">
        <v>357</v>
      </c>
    </row>
    <row r="8313" spans="1:20" ht="15.75" customHeight="1" x14ac:dyDescent="0.3">
      <c r="A8313" s="64"/>
      <c r="B8313" s="64"/>
      <c r="C8313" s="64"/>
      <c r="I8313" s="33"/>
      <c r="J8313" s="33"/>
      <c r="K8313" s="35"/>
      <c r="R8313" s="23"/>
      <c r="S8313" s="32"/>
      <c r="T8313" s="53" t="s">
        <v>357</v>
      </c>
    </row>
    <row r="8314" spans="1:20" ht="15.75" customHeight="1" x14ac:dyDescent="0.3">
      <c r="A8314" s="64"/>
      <c r="B8314" s="64"/>
      <c r="C8314" s="64"/>
      <c r="I8314" s="33"/>
      <c r="J8314" s="33"/>
      <c r="K8314" s="35"/>
      <c r="R8314" s="23"/>
      <c r="S8314" s="32"/>
      <c r="T8314" s="53" t="s">
        <v>357</v>
      </c>
    </row>
    <row r="8315" spans="1:20" ht="15.75" customHeight="1" x14ac:dyDescent="0.3">
      <c r="A8315" s="64"/>
      <c r="B8315" s="64"/>
      <c r="C8315" s="64"/>
      <c r="I8315" s="33"/>
      <c r="J8315" s="33"/>
      <c r="K8315" s="35"/>
      <c r="R8315" s="23"/>
      <c r="S8315" s="32"/>
      <c r="T8315" s="53" t="s">
        <v>357</v>
      </c>
    </row>
    <row r="8316" spans="1:20" ht="15.75" customHeight="1" x14ac:dyDescent="0.3">
      <c r="A8316" s="64"/>
      <c r="B8316" s="64"/>
      <c r="C8316" s="64"/>
      <c r="I8316" s="33"/>
      <c r="J8316" s="33"/>
      <c r="K8316" s="35"/>
      <c r="R8316" s="23"/>
      <c r="S8316" s="32"/>
      <c r="T8316" s="53" t="s">
        <v>357</v>
      </c>
    </row>
    <row r="8317" spans="1:20" ht="15.75" customHeight="1" x14ac:dyDescent="0.3">
      <c r="A8317" s="64"/>
      <c r="B8317" s="64"/>
      <c r="C8317" s="64"/>
      <c r="I8317" s="33"/>
      <c r="J8317" s="33"/>
      <c r="K8317" s="35"/>
      <c r="R8317" s="23"/>
      <c r="S8317" s="32"/>
      <c r="T8317" s="53" t="s">
        <v>357</v>
      </c>
    </row>
    <row r="8318" spans="1:20" ht="15.75" customHeight="1" x14ac:dyDescent="0.3">
      <c r="A8318" s="64"/>
      <c r="B8318" s="64"/>
      <c r="C8318" s="64"/>
      <c r="I8318" s="33"/>
      <c r="J8318" s="33"/>
      <c r="K8318" s="35"/>
      <c r="R8318" s="23"/>
      <c r="S8318" s="32"/>
      <c r="T8318" s="53" t="s">
        <v>357</v>
      </c>
    </row>
    <row r="8319" spans="1:20" ht="15.75" customHeight="1" x14ac:dyDescent="0.3">
      <c r="A8319" s="64"/>
      <c r="B8319" s="64"/>
      <c r="C8319" s="64"/>
      <c r="I8319" s="33"/>
      <c r="J8319" s="33"/>
      <c r="K8319" s="35"/>
      <c r="R8319" s="23"/>
      <c r="S8319" s="32"/>
      <c r="T8319" s="53" t="s">
        <v>357</v>
      </c>
    </row>
    <row r="8320" spans="1:20" ht="15.75" customHeight="1" x14ac:dyDescent="0.3">
      <c r="A8320" s="64"/>
      <c r="B8320" s="64"/>
      <c r="C8320" s="64"/>
      <c r="I8320" s="33"/>
      <c r="J8320" s="33"/>
      <c r="K8320" s="35"/>
      <c r="R8320" s="23"/>
      <c r="S8320" s="32"/>
      <c r="T8320" s="53" t="s">
        <v>357</v>
      </c>
    </row>
    <row r="8321" spans="1:20" ht="15.75" customHeight="1" x14ac:dyDescent="0.3">
      <c r="A8321" s="64"/>
      <c r="B8321" s="64"/>
      <c r="C8321" s="64"/>
      <c r="I8321" s="33"/>
      <c r="J8321" s="33"/>
      <c r="K8321" s="35"/>
      <c r="R8321" s="23"/>
      <c r="S8321" s="32"/>
      <c r="T8321" s="53" t="s">
        <v>357</v>
      </c>
    </row>
    <row r="8322" spans="1:20" ht="15.75" customHeight="1" x14ac:dyDescent="0.3">
      <c r="A8322" s="64"/>
      <c r="B8322" s="64"/>
      <c r="C8322" s="64"/>
      <c r="I8322" s="33"/>
      <c r="J8322" s="33"/>
      <c r="K8322" s="35"/>
      <c r="R8322" s="23"/>
      <c r="S8322" s="32"/>
      <c r="T8322" s="53" t="s">
        <v>357</v>
      </c>
    </row>
    <row r="8323" spans="1:20" ht="15.75" customHeight="1" x14ac:dyDescent="0.3">
      <c r="A8323" s="64"/>
      <c r="B8323" s="64"/>
      <c r="C8323" s="64"/>
      <c r="I8323" s="33"/>
      <c r="J8323" s="33"/>
      <c r="K8323" s="35"/>
      <c r="R8323" s="23"/>
      <c r="S8323" s="32"/>
      <c r="T8323" s="53" t="s">
        <v>357</v>
      </c>
    </row>
    <row r="8324" spans="1:20" ht="15.75" customHeight="1" x14ac:dyDescent="0.3">
      <c r="A8324" s="64"/>
      <c r="B8324" s="64"/>
      <c r="C8324" s="64"/>
      <c r="I8324" s="33"/>
      <c r="J8324" s="33"/>
      <c r="K8324" s="35"/>
      <c r="R8324" s="23"/>
      <c r="S8324" s="32"/>
      <c r="T8324" s="53" t="s">
        <v>357</v>
      </c>
    </row>
    <row r="8325" spans="1:20" ht="15.75" customHeight="1" x14ac:dyDescent="0.3">
      <c r="A8325" s="64"/>
      <c r="B8325" s="64"/>
      <c r="C8325" s="64"/>
      <c r="I8325" s="33"/>
      <c r="J8325" s="33"/>
      <c r="K8325" s="35"/>
      <c r="R8325" s="23"/>
      <c r="S8325" s="32"/>
      <c r="T8325" s="53" t="s">
        <v>357</v>
      </c>
    </row>
    <row r="8326" spans="1:20" ht="15.75" customHeight="1" x14ac:dyDescent="0.3">
      <c r="A8326" s="64"/>
      <c r="B8326" s="64"/>
      <c r="C8326" s="64"/>
      <c r="I8326" s="33"/>
      <c r="J8326" s="33"/>
      <c r="K8326" s="35"/>
      <c r="R8326" s="23"/>
      <c r="S8326" s="32"/>
      <c r="T8326" s="53" t="s">
        <v>357</v>
      </c>
    </row>
    <row r="8327" spans="1:20" ht="15.75" customHeight="1" x14ac:dyDescent="0.3">
      <c r="A8327" s="64"/>
      <c r="B8327" s="64"/>
      <c r="C8327" s="64"/>
      <c r="I8327" s="33"/>
      <c r="J8327" s="33"/>
      <c r="K8327" s="35"/>
      <c r="R8327" s="23"/>
      <c r="S8327" s="32"/>
      <c r="T8327" s="53" t="s">
        <v>357</v>
      </c>
    </row>
    <row r="8328" spans="1:20" ht="15.75" customHeight="1" x14ac:dyDescent="0.3">
      <c r="A8328" s="64"/>
      <c r="B8328" s="64"/>
      <c r="C8328" s="64"/>
      <c r="I8328" s="33"/>
      <c r="J8328" s="33"/>
      <c r="K8328" s="35"/>
      <c r="R8328" s="23"/>
      <c r="S8328" s="32"/>
      <c r="T8328" s="53" t="s">
        <v>357</v>
      </c>
    </row>
    <row r="8329" spans="1:20" ht="15.75" customHeight="1" x14ac:dyDescent="0.3">
      <c r="A8329" s="64"/>
      <c r="B8329" s="64"/>
      <c r="C8329" s="64"/>
      <c r="I8329" s="33"/>
      <c r="J8329" s="33"/>
      <c r="K8329" s="35"/>
      <c r="R8329" s="23"/>
      <c r="S8329" s="32"/>
      <c r="T8329" s="53" t="s">
        <v>357</v>
      </c>
    </row>
    <row r="8330" spans="1:20" ht="15.75" customHeight="1" x14ac:dyDescent="0.3">
      <c r="A8330" s="64"/>
      <c r="B8330" s="64"/>
      <c r="C8330" s="64"/>
      <c r="I8330" s="33"/>
      <c r="J8330" s="33"/>
      <c r="K8330" s="35"/>
      <c r="R8330" s="23"/>
      <c r="S8330" s="32"/>
      <c r="T8330" s="53" t="s">
        <v>357</v>
      </c>
    </row>
    <row r="8331" spans="1:20" ht="15.75" customHeight="1" x14ac:dyDescent="0.3">
      <c r="A8331" s="64"/>
      <c r="B8331" s="64"/>
      <c r="C8331" s="64"/>
      <c r="I8331" s="33"/>
      <c r="J8331" s="33"/>
      <c r="K8331" s="35"/>
      <c r="R8331" s="23"/>
      <c r="S8331" s="32"/>
      <c r="T8331" s="53" t="s">
        <v>357</v>
      </c>
    </row>
    <row r="8332" spans="1:20" ht="15.75" customHeight="1" x14ac:dyDescent="0.3">
      <c r="A8332" s="64"/>
      <c r="B8332" s="64"/>
      <c r="C8332" s="64"/>
      <c r="I8332" s="33"/>
      <c r="J8332" s="33"/>
      <c r="K8332" s="35"/>
      <c r="R8332" s="23"/>
      <c r="S8332" s="32"/>
      <c r="T8332" s="53" t="s">
        <v>357</v>
      </c>
    </row>
    <row r="8333" spans="1:20" ht="15.75" customHeight="1" x14ac:dyDescent="0.3">
      <c r="A8333" s="64"/>
      <c r="B8333" s="64"/>
      <c r="C8333" s="64"/>
      <c r="I8333" s="33"/>
      <c r="J8333" s="33"/>
      <c r="K8333" s="35"/>
      <c r="R8333" s="23"/>
      <c r="S8333" s="32"/>
      <c r="T8333" s="53" t="s">
        <v>357</v>
      </c>
    </row>
    <row r="8334" spans="1:20" ht="15.75" customHeight="1" x14ac:dyDescent="0.3">
      <c r="A8334" s="64"/>
      <c r="B8334" s="64"/>
      <c r="C8334" s="64"/>
      <c r="I8334" s="33"/>
      <c r="J8334" s="33"/>
      <c r="K8334" s="35"/>
      <c r="R8334" s="23"/>
      <c r="S8334" s="32"/>
      <c r="T8334" s="53" t="s">
        <v>357</v>
      </c>
    </row>
    <row r="8335" spans="1:20" ht="15.75" customHeight="1" x14ac:dyDescent="0.3">
      <c r="A8335" s="64"/>
      <c r="B8335" s="64"/>
      <c r="C8335" s="64"/>
      <c r="I8335" s="33"/>
      <c r="J8335" s="33"/>
      <c r="K8335" s="35"/>
      <c r="R8335" s="23"/>
      <c r="S8335" s="32"/>
      <c r="T8335" s="53" t="s">
        <v>357</v>
      </c>
    </row>
    <row r="8336" spans="1:20" ht="15.75" customHeight="1" x14ac:dyDescent="0.3">
      <c r="A8336" s="64"/>
      <c r="B8336" s="64"/>
      <c r="C8336" s="64"/>
      <c r="I8336" s="33"/>
      <c r="J8336" s="33"/>
      <c r="K8336" s="35"/>
      <c r="R8336" s="23"/>
      <c r="S8336" s="32"/>
      <c r="T8336" s="53" t="s">
        <v>357</v>
      </c>
    </row>
    <row r="8337" spans="1:20" ht="15.75" customHeight="1" x14ac:dyDescent="0.3">
      <c r="A8337" s="64"/>
      <c r="B8337" s="64"/>
      <c r="C8337" s="64"/>
      <c r="I8337" s="33"/>
      <c r="J8337" s="33"/>
      <c r="K8337" s="35"/>
      <c r="R8337" s="23"/>
      <c r="S8337" s="32"/>
      <c r="T8337" s="53" t="s">
        <v>357</v>
      </c>
    </row>
    <row r="8338" spans="1:20" ht="15.75" customHeight="1" x14ac:dyDescent="0.3">
      <c r="A8338" s="64"/>
      <c r="B8338" s="64"/>
      <c r="C8338" s="64"/>
      <c r="I8338" s="33"/>
      <c r="J8338" s="33"/>
      <c r="K8338" s="35"/>
      <c r="R8338" s="23"/>
      <c r="S8338" s="32"/>
      <c r="T8338" s="53" t="s">
        <v>357</v>
      </c>
    </row>
    <row r="8339" spans="1:20" ht="15.75" customHeight="1" x14ac:dyDescent="0.3">
      <c r="A8339" s="64"/>
      <c r="B8339" s="64"/>
      <c r="C8339" s="64"/>
      <c r="I8339" s="33"/>
      <c r="J8339" s="33"/>
      <c r="K8339" s="35"/>
      <c r="R8339" s="23"/>
      <c r="S8339" s="32"/>
      <c r="T8339" s="53" t="s">
        <v>357</v>
      </c>
    </row>
    <row r="8340" spans="1:20" ht="15.75" customHeight="1" x14ac:dyDescent="0.3">
      <c r="A8340" s="64"/>
      <c r="B8340" s="64"/>
      <c r="C8340" s="64"/>
      <c r="I8340" s="33"/>
      <c r="J8340" s="33"/>
      <c r="K8340" s="35"/>
      <c r="R8340" s="23"/>
      <c r="S8340" s="32"/>
      <c r="T8340" s="53" t="s">
        <v>357</v>
      </c>
    </row>
    <row r="8341" spans="1:20" ht="15.75" customHeight="1" x14ac:dyDescent="0.3">
      <c r="A8341" s="64"/>
      <c r="B8341" s="64"/>
      <c r="C8341" s="64"/>
      <c r="I8341" s="33"/>
      <c r="J8341" s="33"/>
      <c r="K8341" s="35"/>
      <c r="R8341" s="23"/>
      <c r="S8341" s="32"/>
      <c r="T8341" s="53" t="s">
        <v>357</v>
      </c>
    </row>
    <row r="8342" spans="1:20" ht="15.75" customHeight="1" x14ac:dyDescent="0.3">
      <c r="A8342" s="64"/>
      <c r="B8342" s="64"/>
      <c r="C8342" s="64"/>
      <c r="I8342" s="33"/>
      <c r="J8342" s="33"/>
      <c r="K8342" s="35"/>
      <c r="R8342" s="23"/>
      <c r="S8342" s="32"/>
      <c r="T8342" s="53" t="s">
        <v>357</v>
      </c>
    </row>
    <row r="8343" spans="1:20" ht="15.75" customHeight="1" x14ac:dyDescent="0.3">
      <c r="A8343" s="64"/>
      <c r="B8343" s="64"/>
      <c r="C8343" s="64"/>
      <c r="I8343" s="33"/>
      <c r="J8343" s="33"/>
      <c r="K8343" s="35"/>
      <c r="R8343" s="23"/>
      <c r="S8343" s="32"/>
      <c r="T8343" s="53" t="s">
        <v>357</v>
      </c>
    </row>
    <row r="8344" spans="1:20" ht="15.75" customHeight="1" x14ac:dyDescent="0.3">
      <c r="A8344" s="64"/>
      <c r="B8344" s="64"/>
      <c r="C8344" s="64"/>
      <c r="I8344" s="33"/>
      <c r="J8344" s="33"/>
      <c r="K8344" s="35"/>
      <c r="R8344" s="23"/>
      <c r="S8344" s="32"/>
      <c r="T8344" s="53" t="s">
        <v>357</v>
      </c>
    </row>
    <row r="8345" spans="1:20" ht="15.75" customHeight="1" x14ac:dyDescent="0.3">
      <c r="A8345" s="64"/>
      <c r="B8345" s="64"/>
      <c r="C8345" s="64"/>
      <c r="I8345" s="33"/>
      <c r="J8345" s="33"/>
      <c r="K8345" s="35"/>
      <c r="R8345" s="23"/>
      <c r="S8345" s="32"/>
      <c r="T8345" s="53" t="s">
        <v>357</v>
      </c>
    </row>
    <row r="8346" spans="1:20" ht="15.75" customHeight="1" x14ac:dyDescent="0.3">
      <c r="A8346" s="64"/>
      <c r="B8346" s="64"/>
      <c r="C8346" s="64"/>
      <c r="I8346" s="33"/>
      <c r="J8346" s="33"/>
      <c r="K8346" s="35"/>
      <c r="R8346" s="23"/>
      <c r="S8346" s="32"/>
      <c r="T8346" s="53" t="s">
        <v>357</v>
      </c>
    </row>
    <row r="8347" spans="1:20" ht="15.75" customHeight="1" x14ac:dyDescent="0.3">
      <c r="A8347" s="64"/>
      <c r="B8347" s="64"/>
      <c r="C8347" s="64"/>
      <c r="I8347" s="33"/>
      <c r="J8347" s="33"/>
      <c r="K8347" s="35"/>
      <c r="R8347" s="23"/>
      <c r="S8347" s="32"/>
      <c r="T8347" s="53" t="s">
        <v>357</v>
      </c>
    </row>
    <row r="8348" spans="1:20" ht="15.75" customHeight="1" x14ac:dyDescent="0.3">
      <c r="A8348" s="64"/>
      <c r="B8348" s="64"/>
      <c r="C8348" s="64"/>
      <c r="I8348" s="33"/>
      <c r="J8348" s="33"/>
      <c r="K8348" s="35"/>
      <c r="R8348" s="23"/>
      <c r="S8348" s="32"/>
      <c r="T8348" s="53" t="s">
        <v>357</v>
      </c>
    </row>
    <row r="8349" spans="1:20" ht="15.75" customHeight="1" x14ac:dyDescent="0.3">
      <c r="A8349" s="64"/>
      <c r="B8349" s="64"/>
      <c r="C8349" s="64"/>
      <c r="I8349" s="33"/>
      <c r="J8349" s="33"/>
      <c r="K8349" s="35"/>
      <c r="R8349" s="23"/>
      <c r="S8349" s="32"/>
      <c r="T8349" s="53" t="s">
        <v>357</v>
      </c>
    </row>
    <row r="8350" spans="1:20" ht="15.75" customHeight="1" x14ac:dyDescent="0.3">
      <c r="A8350" s="64"/>
      <c r="B8350" s="64"/>
      <c r="C8350" s="64"/>
      <c r="I8350" s="33"/>
      <c r="J8350" s="33"/>
      <c r="K8350" s="35"/>
      <c r="R8350" s="23"/>
      <c r="S8350" s="32"/>
      <c r="T8350" s="53" t="s">
        <v>357</v>
      </c>
    </row>
    <row r="8351" spans="1:20" ht="15.75" customHeight="1" x14ac:dyDescent="0.3">
      <c r="A8351" s="64"/>
      <c r="B8351" s="64"/>
      <c r="C8351" s="64"/>
      <c r="I8351" s="33"/>
      <c r="J8351" s="33"/>
      <c r="K8351" s="35"/>
      <c r="R8351" s="23"/>
      <c r="S8351" s="32"/>
      <c r="T8351" s="53" t="s">
        <v>357</v>
      </c>
    </row>
    <row r="8352" spans="1:20" ht="15.75" customHeight="1" x14ac:dyDescent="0.3">
      <c r="A8352" s="64"/>
      <c r="B8352" s="64"/>
      <c r="C8352" s="64"/>
      <c r="I8352" s="33"/>
      <c r="J8352" s="33"/>
      <c r="K8352" s="35"/>
      <c r="R8352" s="23"/>
      <c r="S8352" s="32"/>
      <c r="T8352" s="53" t="s">
        <v>357</v>
      </c>
    </row>
    <row r="8353" spans="1:20" ht="15.75" customHeight="1" x14ac:dyDescent="0.3">
      <c r="A8353" s="64"/>
      <c r="B8353" s="64"/>
      <c r="C8353" s="64"/>
      <c r="I8353" s="33"/>
      <c r="J8353" s="33"/>
      <c r="K8353" s="35"/>
      <c r="R8353" s="23"/>
      <c r="S8353" s="32"/>
      <c r="T8353" s="53" t="s">
        <v>357</v>
      </c>
    </row>
    <row r="8354" spans="1:20" ht="15.75" customHeight="1" x14ac:dyDescent="0.3">
      <c r="A8354" s="64"/>
      <c r="B8354" s="64"/>
      <c r="C8354" s="64"/>
      <c r="I8354" s="33"/>
      <c r="J8354" s="33"/>
      <c r="K8354" s="35"/>
      <c r="R8354" s="23"/>
      <c r="S8354" s="32"/>
      <c r="T8354" s="53" t="s">
        <v>357</v>
      </c>
    </row>
    <row r="8355" spans="1:20" ht="15.75" customHeight="1" x14ac:dyDescent="0.3">
      <c r="A8355" s="64"/>
      <c r="B8355" s="64"/>
      <c r="C8355" s="64"/>
      <c r="I8355" s="33"/>
      <c r="J8355" s="33"/>
      <c r="K8355" s="35"/>
      <c r="R8355" s="23"/>
      <c r="S8355" s="32"/>
      <c r="T8355" s="53" t="s">
        <v>357</v>
      </c>
    </row>
    <row r="8356" spans="1:20" ht="15.75" customHeight="1" x14ac:dyDescent="0.3">
      <c r="A8356" s="64"/>
      <c r="B8356" s="64"/>
      <c r="C8356" s="64"/>
      <c r="I8356" s="33"/>
      <c r="J8356" s="33"/>
      <c r="K8356" s="35"/>
      <c r="R8356" s="23"/>
      <c r="S8356" s="32"/>
      <c r="T8356" s="53" t="s">
        <v>357</v>
      </c>
    </row>
    <row r="8357" spans="1:20" ht="15.75" customHeight="1" x14ac:dyDescent="0.3">
      <c r="A8357" s="64"/>
      <c r="B8357" s="64"/>
      <c r="C8357" s="64"/>
      <c r="I8357" s="33"/>
      <c r="J8357" s="33"/>
      <c r="K8357" s="35"/>
      <c r="R8357" s="23"/>
      <c r="S8357" s="32"/>
      <c r="T8357" s="53" t="s">
        <v>357</v>
      </c>
    </row>
    <row r="8358" spans="1:20" ht="15.75" customHeight="1" x14ac:dyDescent="0.3">
      <c r="A8358" s="64"/>
      <c r="B8358" s="64"/>
      <c r="C8358" s="64"/>
      <c r="I8358" s="33"/>
      <c r="J8358" s="33"/>
      <c r="K8358" s="35"/>
      <c r="R8358" s="23"/>
      <c r="S8358" s="32"/>
      <c r="T8358" s="53" t="s">
        <v>357</v>
      </c>
    </row>
    <row r="8359" spans="1:20" ht="15.75" customHeight="1" x14ac:dyDescent="0.3">
      <c r="A8359" s="64"/>
      <c r="B8359" s="64"/>
      <c r="C8359" s="64"/>
      <c r="I8359" s="33"/>
      <c r="J8359" s="33"/>
      <c r="K8359" s="35"/>
      <c r="R8359" s="23"/>
      <c r="S8359" s="32"/>
      <c r="T8359" s="53" t="s">
        <v>357</v>
      </c>
    </row>
    <row r="8360" spans="1:20" ht="15.75" customHeight="1" x14ac:dyDescent="0.3">
      <c r="A8360" s="64"/>
      <c r="B8360" s="64"/>
      <c r="C8360" s="64"/>
      <c r="I8360" s="33"/>
      <c r="J8360" s="33"/>
      <c r="K8360" s="35"/>
      <c r="R8360" s="23"/>
      <c r="S8360" s="32"/>
      <c r="T8360" s="53" t="s">
        <v>357</v>
      </c>
    </row>
    <row r="8361" spans="1:20" ht="15.75" customHeight="1" x14ac:dyDescent="0.3">
      <c r="A8361" s="64"/>
      <c r="B8361" s="64"/>
      <c r="C8361" s="64"/>
      <c r="I8361" s="33"/>
      <c r="J8361" s="33"/>
      <c r="K8361" s="35"/>
      <c r="R8361" s="23"/>
      <c r="S8361" s="32"/>
      <c r="T8361" s="53" t="s">
        <v>357</v>
      </c>
    </row>
    <row r="8362" spans="1:20" ht="15.75" customHeight="1" x14ac:dyDescent="0.3">
      <c r="A8362" s="64"/>
      <c r="B8362" s="64"/>
      <c r="C8362" s="64"/>
      <c r="I8362" s="33"/>
      <c r="J8362" s="33"/>
      <c r="K8362" s="35"/>
      <c r="R8362" s="23"/>
      <c r="S8362" s="32"/>
      <c r="T8362" s="53" t="s">
        <v>357</v>
      </c>
    </row>
    <row r="8363" spans="1:20" ht="15.75" customHeight="1" x14ac:dyDescent="0.3">
      <c r="A8363" s="64"/>
      <c r="B8363" s="64"/>
      <c r="C8363" s="64"/>
      <c r="I8363" s="33"/>
      <c r="J8363" s="33"/>
      <c r="K8363" s="35"/>
      <c r="R8363" s="23"/>
      <c r="S8363" s="32"/>
      <c r="T8363" s="53" t="s">
        <v>357</v>
      </c>
    </row>
    <row r="8364" spans="1:20" ht="15.75" customHeight="1" x14ac:dyDescent="0.3">
      <c r="A8364" s="64"/>
      <c r="B8364" s="64"/>
      <c r="C8364" s="64"/>
      <c r="I8364" s="33"/>
      <c r="J8364" s="33"/>
      <c r="K8364" s="35"/>
      <c r="R8364" s="23"/>
      <c r="S8364" s="32"/>
      <c r="T8364" s="53" t="s">
        <v>357</v>
      </c>
    </row>
    <row r="8365" spans="1:20" ht="15.75" customHeight="1" x14ac:dyDescent="0.3">
      <c r="A8365" s="64"/>
      <c r="B8365" s="64"/>
      <c r="C8365" s="64"/>
      <c r="I8365" s="33"/>
      <c r="J8365" s="33"/>
      <c r="K8365" s="35"/>
      <c r="R8365" s="23"/>
      <c r="S8365" s="32"/>
      <c r="T8365" s="53" t="s">
        <v>357</v>
      </c>
    </row>
    <row r="8366" spans="1:20" ht="15.75" customHeight="1" x14ac:dyDescent="0.3">
      <c r="A8366" s="64"/>
      <c r="B8366" s="64"/>
      <c r="C8366" s="64"/>
      <c r="I8366" s="33"/>
      <c r="J8366" s="33"/>
      <c r="K8366" s="35"/>
      <c r="R8366" s="23"/>
      <c r="S8366" s="32"/>
      <c r="T8366" s="53" t="s">
        <v>357</v>
      </c>
    </row>
    <row r="8367" spans="1:20" ht="15.75" customHeight="1" x14ac:dyDescent="0.3">
      <c r="A8367" s="64"/>
      <c r="B8367" s="64"/>
      <c r="C8367" s="64"/>
      <c r="I8367" s="33"/>
      <c r="J8367" s="33"/>
      <c r="K8367" s="35"/>
      <c r="R8367" s="23"/>
      <c r="S8367" s="32"/>
      <c r="T8367" s="53" t="s">
        <v>357</v>
      </c>
    </row>
    <row r="8368" spans="1:20" ht="15.75" customHeight="1" x14ac:dyDescent="0.3">
      <c r="A8368" s="64"/>
      <c r="B8368" s="64"/>
      <c r="C8368" s="64"/>
      <c r="I8368" s="33"/>
      <c r="J8368" s="33"/>
      <c r="K8368" s="35"/>
      <c r="R8368" s="23"/>
      <c r="S8368" s="32"/>
      <c r="T8368" s="53" t="s">
        <v>357</v>
      </c>
    </row>
    <row r="8369" spans="1:20" ht="15.75" customHeight="1" x14ac:dyDescent="0.3">
      <c r="A8369" s="64"/>
      <c r="B8369" s="64"/>
      <c r="C8369" s="64"/>
      <c r="I8369" s="33"/>
      <c r="J8369" s="33"/>
      <c r="K8369" s="35"/>
      <c r="R8369" s="23"/>
      <c r="S8369" s="32"/>
      <c r="T8369" s="53" t="s">
        <v>357</v>
      </c>
    </row>
    <row r="8370" spans="1:20" ht="15.75" customHeight="1" x14ac:dyDescent="0.3">
      <c r="A8370" s="64"/>
      <c r="B8370" s="64"/>
      <c r="C8370" s="64"/>
      <c r="I8370" s="33"/>
      <c r="J8370" s="33"/>
      <c r="K8370" s="35"/>
      <c r="R8370" s="23"/>
      <c r="S8370" s="32"/>
      <c r="T8370" s="53" t="s">
        <v>357</v>
      </c>
    </row>
    <row r="8371" spans="1:20" ht="15.75" customHeight="1" x14ac:dyDescent="0.3">
      <c r="A8371" s="64"/>
      <c r="B8371" s="64"/>
      <c r="C8371" s="64"/>
      <c r="I8371" s="33"/>
      <c r="J8371" s="33"/>
      <c r="K8371" s="35"/>
      <c r="R8371" s="23"/>
      <c r="S8371" s="32"/>
      <c r="T8371" s="53" t="s">
        <v>357</v>
      </c>
    </row>
    <row r="8372" spans="1:20" ht="15.75" customHeight="1" x14ac:dyDescent="0.3">
      <c r="A8372" s="64"/>
      <c r="B8372" s="64"/>
      <c r="C8372" s="64"/>
      <c r="I8372" s="33"/>
      <c r="J8372" s="33"/>
      <c r="K8372" s="35"/>
      <c r="R8372" s="23"/>
      <c r="S8372" s="32"/>
      <c r="T8372" s="53" t="s">
        <v>357</v>
      </c>
    </row>
    <row r="8373" spans="1:20" ht="15.75" customHeight="1" x14ac:dyDescent="0.3">
      <c r="A8373" s="64"/>
      <c r="B8373" s="64"/>
      <c r="C8373" s="64"/>
      <c r="I8373" s="33"/>
      <c r="J8373" s="33"/>
      <c r="K8373" s="35"/>
      <c r="R8373" s="23"/>
      <c r="S8373" s="32"/>
      <c r="T8373" s="53" t="s">
        <v>357</v>
      </c>
    </row>
    <row r="8374" spans="1:20" ht="15.75" customHeight="1" x14ac:dyDescent="0.3">
      <c r="A8374" s="64"/>
      <c r="B8374" s="64"/>
      <c r="C8374" s="64"/>
      <c r="I8374" s="33"/>
      <c r="J8374" s="33"/>
      <c r="K8374" s="35"/>
      <c r="R8374" s="23"/>
      <c r="S8374" s="32"/>
      <c r="T8374" s="53" t="s">
        <v>357</v>
      </c>
    </row>
    <row r="8375" spans="1:20" ht="15.75" customHeight="1" x14ac:dyDescent="0.3">
      <c r="A8375" s="64"/>
      <c r="B8375" s="64"/>
      <c r="C8375" s="64"/>
      <c r="I8375" s="33"/>
      <c r="J8375" s="33"/>
      <c r="K8375" s="35"/>
      <c r="R8375" s="23"/>
      <c r="S8375" s="32"/>
      <c r="T8375" s="53" t="s">
        <v>357</v>
      </c>
    </row>
    <row r="8376" spans="1:20" ht="15.75" customHeight="1" x14ac:dyDescent="0.3">
      <c r="A8376" s="64"/>
      <c r="B8376" s="64"/>
      <c r="C8376" s="64"/>
      <c r="I8376" s="33"/>
      <c r="J8376" s="33"/>
      <c r="K8376" s="35"/>
      <c r="R8376" s="23"/>
      <c r="S8376" s="32"/>
      <c r="T8376" s="53" t="s">
        <v>357</v>
      </c>
    </row>
    <row r="8377" spans="1:20" ht="15.75" customHeight="1" x14ac:dyDescent="0.3">
      <c r="A8377" s="64"/>
      <c r="B8377" s="64"/>
      <c r="C8377" s="64"/>
      <c r="I8377" s="33"/>
      <c r="J8377" s="33"/>
      <c r="K8377" s="35"/>
      <c r="R8377" s="23"/>
      <c r="S8377" s="32"/>
      <c r="T8377" s="53" t="s">
        <v>357</v>
      </c>
    </row>
    <row r="8378" spans="1:20" ht="15.75" customHeight="1" x14ac:dyDescent="0.3">
      <c r="A8378" s="64"/>
      <c r="B8378" s="64"/>
      <c r="C8378" s="64"/>
      <c r="I8378" s="33"/>
      <c r="J8378" s="33"/>
      <c r="K8378" s="35"/>
      <c r="R8378" s="23"/>
      <c r="S8378" s="32"/>
      <c r="T8378" s="53" t="s">
        <v>357</v>
      </c>
    </row>
    <row r="8379" spans="1:20" ht="15.75" customHeight="1" x14ac:dyDescent="0.3">
      <c r="A8379" s="64"/>
      <c r="B8379" s="64"/>
      <c r="C8379" s="64"/>
      <c r="I8379" s="33"/>
      <c r="J8379" s="33"/>
      <c r="K8379" s="35"/>
      <c r="R8379" s="23"/>
      <c r="S8379" s="32"/>
      <c r="T8379" s="53" t="s">
        <v>357</v>
      </c>
    </row>
    <row r="8380" spans="1:20" ht="15.75" customHeight="1" x14ac:dyDescent="0.3">
      <c r="A8380" s="64"/>
      <c r="B8380" s="64"/>
      <c r="C8380" s="64"/>
      <c r="I8380" s="33"/>
      <c r="J8380" s="33"/>
      <c r="K8380" s="35"/>
      <c r="R8380" s="23"/>
      <c r="S8380" s="32"/>
      <c r="T8380" s="53" t="s">
        <v>357</v>
      </c>
    </row>
    <row r="8381" spans="1:20" ht="15.75" customHeight="1" x14ac:dyDescent="0.3">
      <c r="A8381" s="64"/>
      <c r="B8381" s="64"/>
      <c r="C8381" s="64"/>
      <c r="I8381" s="33"/>
      <c r="J8381" s="33"/>
      <c r="K8381" s="35"/>
      <c r="R8381" s="23"/>
      <c r="S8381" s="32"/>
      <c r="T8381" s="53" t="s">
        <v>357</v>
      </c>
    </row>
    <row r="8382" spans="1:20" ht="15.75" customHeight="1" x14ac:dyDescent="0.3">
      <c r="A8382" s="64"/>
      <c r="B8382" s="64"/>
      <c r="C8382" s="64"/>
      <c r="I8382" s="33"/>
      <c r="J8382" s="33"/>
      <c r="K8382" s="35"/>
      <c r="R8382" s="23"/>
      <c r="S8382" s="32"/>
      <c r="T8382" s="53" t="s">
        <v>357</v>
      </c>
    </row>
    <row r="8383" spans="1:20" ht="15.75" customHeight="1" x14ac:dyDescent="0.3">
      <c r="A8383" s="64"/>
      <c r="B8383" s="64"/>
      <c r="C8383" s="64"/>
      <c r="I8383" s="33"/>
      <c r="J8383" s="33"/>
      <c r="K8383" s="35"/>
      <c r="R8383" s="23"/>
      <c r="S8383" s="32"/>
      <c r="T8383" s="53" t="s">
        <v>357</v>
      </c>
    </row>
    <row r="8384" spans="1:20" ht="15.75" customHeight="1" x14ac:dyDescent="0.3">
      <c r="A8384" s="64"/>
      <c r="B8384" s="64"/>
      <c r="C8384" s="64"/>
      <c r="I8384" s="33"/>
      <c r="J8384" s="33"/>
      <c r="K8384" s="35"/>
      <c r="R8384" s="23"/>
      <c r="S8384" s="32"/>
      <c r="T8384" s="53" t="s">
        <v>357</v>
      </c>
    </row>
    <row r="8385" spans="1:20" ht="15.75" customHeight="1" x14ac:dyDescent="0.3">
      <c r="A8385" s="64"/>
      <c r="B8385" s="64"/>
      <c r="C8385" s="64"/>
      <c r="I8385" s="33"/>
      <c r="J8385" s="33"/>
      <c r="K8385" s="35"/>
      <c r="R8385" s="23"/>
      <c r="S8385" s="32"/>
      <c r="T8385" s="53" t="s">
        <v>357</v>
      </c>
    </row>
    <row r="8386" spans="1:20" ht="15.75" customHeight="1" x14ac:dyDescent="0.3">
      <c r="A8386" s="64"/>
      <c r="B8386" s="64"/>
      <c r="C8386" s="64"/>
      <c r="I8386" s="33"/>
      <c r="J8386" s="33"/>
      <c r="K8386" s="35"/>
      <c r="R8386" s="23"/>
      <c r="S8386" s="32"/>
      <c r="T8386" s="53" t="s">
        <v>357</v>
      </c>
    </row>
    <row r="8387" spans="1:20" ht="15.75" customHeight="1" x14ac:dyDescent="0.3">
      <c r="A8387" s="64"/>
      <c r="B8387" s="64"/>
      <c r="C8387" s="64"/>
      <c r="I8387" s="33"/>
      <c r="J8387" s="33"/>
      <c r="K8387" s="35"/>
      <c r="R8387" s="23"/>
      <c r="S8387" s="32"/>
      <c r="T8387" s="53" t="s">
        <v>357</v>
      </c>
    </row>
    <row r="8388" spans="1:20" ht="15.75" customHeight="1" x14ac:dyDescent="0.3">
      <c r="A8388" s="64"/>
      <c r="B8388" s="64"/>
      <c r="C8388" s="64"/>
      <c r="I8388" s="33"/>
      <c r="J8388" s="33"/>
      <c r="K8388" s="35"/>
      <c r="R8388" s="23"/>
      <c r="S8388" s="32"/>
      <c r="T8388" s="53" t="s">
        <v>357</v>
      </c>
    </row>
    <row r="8389" spans="1:20" ht="15.75" customHeight="1" x14ac:dyDescent="0.3">
      <c r="A8389" s="64"/>
      <c r="B8389" s="64"/>
      <c r="C8389" s="64"/>
      <c r="I8389" s="33"/>
      <c r="J8389" s="33"/>
      <c r="K8389" s="35"/>
      <c r="R8389" s="23"/>
      <c r="S8389" s="32"/>
      <c r="T8389" s="53" t="s">
        <v>357</v>
      </c>
    </row>
    <row r="8390" spans="1:20" ht="15.75" customHeight="1" x14ac:dyDescent="0.3">
      <c r="A8390" s="64"/>
      <c r="B8390" s="64"/>
      <c r="C8390" s="64"/>
      <c r="I8390" s="33"/>
      <c r="J8390" s="33"/>
      <c r="K8390" s="35"/>
      <c r="R8390" s="23"/>
      <c r="S8390" s="32"/>
      <c r="T8390" s="53" t="s">
        <v>357</v>
      </c>
    </row>
    <row r="8391" spans="1:20" ht="15.75" customHeight="1" x14ac:dyDescent="0.3">
      <c r="A8391" s="64"/>
      <c r="B8391" s="64"/>
      <c r="C8391" s="64"/>
      <c r="I8391" s="33"/>
      <c r="J8391" s="33"/>
      <c r="K8391" s="35"/>
      <c r="R8391" s="23"/>
      <c r="S8391" s="32"/>
      <c r="T8391" s="53" t="s">
        <v>357</v>
      </c>
    </row>
    <row r="8392" spans="1:20" ht="15.75" customHeight="1" x14ac:dyDescent="0.3">
      <c r="A8392" s="64"/>
      <c r="B8392" s="64"/>
      <c r="C8392" s="64"/>
      <c r="I8392" s="33"/>
      <c r="J8392" s="33"/>
      <c r="K8392" s="35"/>
      <c r="R8392" s="23"/>
      <c r="S8392" s="32"/>
      <c r="T8392" s="53" t="s">
        <v>357</v>
      </c>
    </row>
    <row r="8393" spans="1:20" ht="15.75" customHeight="1" x14ac:dyDescent="0.3">
      <c r="A8393" s="64"/>
      <c r="B8393" s="64"/>
      <c r="C8393" s="64"/>
      <c r="I8393" s="33"/>
      <c r="J8393" s="33"/>
      <c r="K8393" s="35"/>
      <c r="R8393" s="23"/>
      <c r="S8393" s="32"/>
      <c r="T8393" s="53" t="s">
        <v>357</v>
      </c>
    </row>
    <row r="8394" spans="1:20" ht="15.75" customHeight="1" x14ac:dyDescent="0.3">
      <c r="A8394" s="64"/>
      <c r="B8394" s="64"/>
      <c r="C8394" s="64"/>
      <c r="I8394" s="33"/>
      <c r="J8394" s="33"/>
      <c r="K8394" s="35"/>
      <c r="R8394" s="23"/>
      <c r="S8394" s="32"/>
      <c r="T8394" s="53" t="s">
        <v>357</v>
      </c>
    </row>
    <row r="8395" spans="1:20" ht="15.75" customHeight="1" x14ac:dyDescent="0.3">
      <c r="A8395" s="64"/>
      <c r="B8395" s="64"/>
      <c r="C8395" s="64"/>
      <c r="I8395" s="33"/>
      <c r="J8395" s="33"/>
      <c r="K8395" s="35"/>
      <c r="R8395" s="23"/>
      <c r="S8395" s="32"/>
      <c r="T8395" s="53" t="s">
        <v>357</v>
      </c>
    </row>
    <row r="8396" spans="1:20" ht="15.75" customHeight="1" x14ac:dyDescent="0.3">
      <c r="A8396" s="64"/>
      <c r="B8396" s="64"/>
      <c r="C8396" s="64"/>
      <c r="I8396" s="33"/>
      <c r="J8396" s="33"/>
      <c r="K8396" s="35"/>
      <c r="R8396" s="23"/>
      <c r="S8396" s="32"/>
      <c r="T8396" s="53" t="s">
        <v>357</v>
      </c>
    </row>
    <row r="8397" spans="1:20" ht="15.75" customHeight="1" x14ac:dyDescent="0.3">
      <c r="A8397" s="64"/>
      <c r="B8397" s="64"/>
      <c r="C8397" s="64"/>
      <c r="I8397" s="33"/>
      <c r="J8397" s="33"/>
      <c r="K8397" s="35"/>
      <c r="R8397" s="23"/>
      <c r="S8397" s="32"/>
      <c r="T8397" s="53" t="s">
        <v>357</v>
      </c>
    </row>
    <row r="8398" spans="1:20" ht="15.75" customHeight="1" x14ac:dyDescent="0.3">
      <c r="A8398" s="64"/>
      <c r="B8398" s="64"/>
      <c r="C8398" s="64"/>
      <c r="I8398" s="33"/>
      <c r="J8398" s="33"/>
      <c r="K8398" s="35"/>
      <c r="R8398" s="23"/>
      <c r="S8398" s="32"/>
      <c r="T8398" s="53" t="s">
        <v>357</v>
      </c>
    </row>
    <row r="8399" spans="1:20" ht="15.75" customHeight="1" x14ac:dyDescent="0.3">
      <c r="A8399" s="64"/>
      <c r="B8399" s="64"/>
      <c r="C8399" s="64"/>
      <c r="I8399" s="33"/>
      <c r="J8399" s="33"/>
      <c r="K8399" s="35"/>
      <c r="R8399" s="23"/>
      <c r="S8399" s="32"/>
      <c r="T8399" s="53" t="s">
        <v>357</v>
      </c>
    </row>
    <row r="8400" spans="1:20" ht="15.75" customHeight="1" x14ac:dyDescent="0.3">
      <c r="A8400" s="64"/>
      <c r="B8400" s="64"/>
      <c r="C8400" s="64"/>
      <c r="I8400" s="33"/>
      <c r="J8400" s="33"/>
      <c r="K8400" s="35"/>
      <c r="R8400" s="23"/>
      <c r="S8400" s="32"/>
      <c r="T8400" s="53" t="s">
        <v>357</v>
      </c>
    </row>
    <row r="8401" spans="1:20" ht="15.75" customHeight="1" x14ac:dyDescent="0.3">
      <c r="A8401" s="64"/>
      <c r="B8401" s="64"/>
      <c r="C8401" s="64"/>
      <c r="I8401" s="33"/>
      <c r="J8401" s="33"/>
      <c r="K8401" s="35"/>
      <c r="R8401" s="23"/>
      <c r="S8401" s="32"/>
      <c r="T8401" s="53" t="s">
        <v>357</v>
      </c>
    </row>
    <row r="8402" spans="1:20" ht="15.75" customHeight="1" x14ac:dyDescent="0.3">
      <c r="A8402" s="64"/>
      <c r="B8402" s="64"/>
      <c r="C8402" s="64"/>
      <c r="I8402" s="33"/>
      <c r="J8402" s="33"/>
      <c r="K8402" s="35"/>
      <c r="R8402" s="23"/>
      <c r="S8402" s="32"/>
      <c r="T8402" s="53" t="s">
        <v>357</v>
      </c>
    </row>
    <row r="8403" spans="1:20" ht="15.75" customHeight="1" x14ac:dyDescent="0.3">
      <c r="A8403" s="64"/>
      <c r="B8403" s="64"/>
      <c r="C8403" s="64"/>
      <c r="I8403" s="33"/>
      <c r="J8403" s="33"/>
      <c r="K8403" s="35"/>
      <c r="R8403" s="23"/>
      <c r="S8403" s="32"/>
      <c r="T8403" s="53" t="s">
        <v>357</v>
      </c>
    </row>
    <row r="8404" spans="1:20" ht="15.75" customHeight="1" x14ac:dyDescent="0.3">
      <c r="A8404" s="64"/>
      <c r="B8404" s="64"/>
      <c r="C8404" s="64"/>
      <c r="I8404" s="33"/>
      <c r="J8404" s="33"/>
      <c r="K8404" s="35"/>
      <c r="R8404" s="23"/>
      <c r="S8404" s="32"/>
      <c r="T8404" s="53" t="s">
        <v>357</v>
      </c>
    </row>
    <row r="8405" spans="1:20" ht="15.75" customHeight="1" x14ac:dyDescent="0.3">
      <c r="A8405" s="64"/>
      <c r="B8405" s="64"/>
      <c r="C8405" s="64"/>
      <c r="I8405" s="33"/>
      <c r="J8405" s="33"/>
      <c r="K8405" s="35"/>
      <c r="R8405" s="23"/>
      <c r="S8405" s="32"/>
      <c r="T8405" s="53" t="s">
        <v>357</v>
      </c>
    </row>
    <row r="8406" spans="1:20" ht="15.75" customHeight="1" x14ac:dyDescent="0.3">
      <c r="A8406" s="64"/>
      <c r="B8406" s="64"/>
      <c r="C8406" s="64"/>
      <c r="I8406" s="33"/>
      <c r="J8406" s="33"/>
      <c r="K8406" s="35"/>
      <c r="R8406" s="23"/>
      <c r="S8406" s="32"/>
      <c r="T8406" s="53" t="s">
        <v>357</v>
      </c>
    </row>
    <row r="8407" spans="1:20" ht="15.75" customHeight="1" x14ac:dyDescent="0.3">
      <c r="A8407" s="64"/>
      <c r="B8407" s="64"/>
      <c r="C8407" s="64"/>
      <c r="I8407" s="33"/>
      <c r="J8407" s="33"/>
      <c r="K8407" s="35"/>
      <c r="R8407" s="23"/>
      <c r="S8407" s="32"/>
      <c r="T8407" s="53" t="s">
        <v>357</v>
      </c>
    </row>
    <row r="8408" spans="1:20" ht="15.75" customHeight="1" x14ac:dyDescent="0.3">
      <c r="A8408" s="64"/>
      <c r="B8408" s="64"/>
      <c r="C8408" s="64"/>
      <c r="I8408" s="33"/>
      <c r="J8408" s="33"/>
      <c r="K8408" s="35"/>
      <c r="R8408" s="23"/>
      <c r="S8408" s="32"/>
      <c r="T8408" s="53" t="s">
        <v>357</v>
      </c>
    </row>
    <row r="8409" spans="1:20" ht="15.75" customHeight="1" x14ac:dyDescent="0.3">
      <c r="A8409" s="64"/>
      <c r="B8409" s="64"/>
      <c r="C8409" s="64"/>
      <c r="I8409" s="33"/>
      <c r="J8409" s="33"/>
      <c r="K8409" s="35"/>
      <c r="R8409" s="23"/>
      <c r="S8409" s="32"/>
      <c r="T8409" s="53" t="s">
        <v>357</v>
      </c>
    </row>
    <row r="8410" spans="1:20" ht="15.75" customHeight="1" x14ac:dyDescent="0.3">
      <c r="A8410" s="64"/>
      <c r="B8410" s="64"/>
      <c r="C8410" s="64"/>
      <c r="I8410" s="33"/>
      <c r="J8410" s="33"/>
      <c r="K8410" s="35"/>
      <c r="R8410" s="23"/>
      <c r="S8410" s="32"/>
      <c r="T8410" s="53" t="s">
        <v>357</v>
      </c>
    </row>
    <row r="8411" spans="1:20" ht="15.75" customHeight="1" x14ac:dyDescent="0.3">
      <c r="A8411" s="64"/>
      <c r="B8411" s="64"/>
      <c r="C8411" s="64"/>
      <c r="I8411" s="33"/>
      <c r="J8411" s="33"/>
      <c r="K8411" s="35"/>
      <c r="R8411" s="23"/>
      <c r="S8411" s="32"/>
      <c r="T8411" s="53" t="s">
        <v>357</v>
      </c>
    </row>
    <row r="8412" spans="1:20" ht="15.75" customHeight="1" x14ac:dyDescent="0.3">
      <c r="A8412" s="64"/>
      <c r="B8412" s="64"/>
      <c r="C8412" s="64"/>
      <c r="I8412" s="33"/>
      <c r="J8412" s="33"/>
      <c r="K8412" s="35"/>
      <c r="R8412" s="23"/>
      <c r="S8412" s="32"/>
      <c r="T8412" s="53" t="s">
        <v>357</v>
      </c>
    </row>
    <row r="8413" spans="1:20" ht="15.75" customHeight="1" x14ac:dyDescent="0.3">
      <c r="A8413" s="64"/>
      <c r="B8413" s="64"/>
      <c r="C8413" s="64"/>
      <c r="I8413" s="33"/>
      <c r="J8413" s="33"/>
      <c r="K8413" s="35"/>
      <c r="R8413" s="23"/>
      <c r="S8413" s="32"/>
      <c r="T8413" s="53" t="s">
        <v>357</v>
      </c>
    </row>
    <row r="8414" spans="1:20" ht="15.75" customHeight="1" x14ac:dyDescent="0.3">
      <c r="A8414" s="64"/>
      <c r="B8414" s="64"/>
      <c r="C8414" s="64"/>
      <c r="I8414" s="33"/>
      <c r="J8414" s="33"/>
      <c r="K8414" s="35"/>
      <c r="R8414" s="23"/>
      <c r="S8414" s="32"/>
      <c r="T8414" s="53" t="s">
        <v>357</v>
      </c>
    </row>
    <row r="8415" spans="1:20" ht="15.75" customHeight="1" x14ac:dyDescent="0.3">
      <c r="A8415" s="64"/>
      <c r="B8415" s="64"/>
      <c r="C8415" s="64"/>
      <c r="I8415" s="33"/>
      <c r="J8415" s="33"/>
      <c r="K8415" s="35"/>
      <c r="R8415" s="23"/>
      <c r="S8415" s="32"/>
      <c r="T8415" s="53" t="s">
        <v>357</v>
      </c>
    </row>
    <row r="8416" spans="1:20" ht="15.75" customHeight="1" x14ac:dyDescent="0.3">
      <c r="A8416" s="64"/>
      <c r="B8416" s="64"/>
      <c r="C8416" s="64"/>
      <c r="I8416" s="33"/>
      <c r="J8416" s="33"/>
      <c r="K8416" s="35"/>
      <c r="R8416" s="23"/>
      <c r="S8416" s="32"/>
      <c r="T8416" s="53" t="s">
        <v>357</v>
      </c>
    </row>
    <row r="8417" spans="1:20" ht="15.75" customHeight="1" x14ac:dyDescent="0.3">
      <c r="A8417" s="64"/>
      <c r="B8417" s="64"/>
      <c r="C8417" s="64"/>
      <c r="I8417" s="33"/>
      <c r="J8417" s="33"/>
      <c r="K8417" s="35"/>
      <c r="R8417" s="23"/>
      <c r="S8417" s="32"/>
      <c r="T8417" s="53" t="s">
        <v>357</v>
      </c>
    </row>
    <row r="8418" spans="1:20" ht="15.75" customHeight="1" x14ac:dyDescent="0.3">
      <c r="A8418" s="64"/>
      <c r="B8418" s="64"/>
      <c r="C8418" s="64"/>
      <c r="I8418" s="33"/>
      <c r="J8418" s="33"/>
      <c r="K8418" s="35"/>
      <c r="R8418" s="23"/>
      <c r="S8418" s="32"/>
      <c r="T8418" s="53" t="s">
        <v>357</v>
      </c>
    </row>
    <row r="8419" spans="1:20" ht="15.75" customHeight="1" x14ac:dyDescent="0.3">
      <c r="A8419" s="64"/>
      <c r="B8419" s="64"/>
      <c r="C8419" s="64"/>
      <c r="I8419" s="33"/>
      <c r="J8419" s="33"/>
      <c r="K8419" s="35"/>
      <c r="R8419" s="23"/>
      <c r="S8419" s="32"/>
      <c r="T8419" s="53" t="s">
        <v>357</v>
      </c>
    </row>
    <row r="8420" spans="1:20" ht="15.75" customHeight="1" x14ac:dyDescent="0.3">
      <c r="A8420" s="64"/>
      <c r="B8420" s="64"/>
      <c r="C8420" s="64"/>
      <c r="I8420" s="33"/>
      <c r="J8420" s="33"/>
      <c r="K8420" s="35"/>
      <c r="R8420" s="23"/>
      <c r="S8420" s="32"/>
      <c r="T8420" s="53" t="s">
        <v>357</v>
      </c>
    </row>
    <row r="8421" spans="1:20" ht="15.75" customHeight="1" x14ac:dyDescent="0.3">
      <c r="A8421" s="64"/>
      <c r="B8421" s="64"/>
      <c r="C8421" s="64"/>
      <c r="I8421" s="33"/>
      <c r="J8421" s="33"/>
      <c r="K8421" s="35"/>
      <c r="R8421" s="23"/>
      <c r="S8421" s="32"/>
      <c r="T8421" s="53" t="s">
        <v>357</v>
      </c>
    </row>
    <row r="8422" spans="1:20" ht="15.75" customHeight="1" x14ac:dyDescent="0.3">
      <c r="A8422" s="64"/>
      <c r="B8422" s="64"/>
      <c r="C8422" s="64"/>
      <c r="I8422" s="33"/>
      <c r="J8422" s="33"/>
      <c r="K8422" s="35"/>
      <c r="R8422" s="23"/>
      <c r="S8422" s="32"/>
      <c r="T8422" s="53" t="s">
        <v>357</v>
      </c>
    </row>
    <row r="8423" spans="1:20" ht="15.75" customHeight="1" x14ac:dyDescent="0.3">
      <c r="A8423" s="64"/>
      <c r="B8423" s="64"/>
      <c r="C8423" s="64"/>
      <c r="I8423" s="33"/>
      <c r="J8423" s="33"/>
      <c r="K8423" s="35"/>
      <c r="R8423" s="23"/>
      <c r="S8423" s="32"/>
      <c r="T8423" s="53" t="s">
        <v>357</v>
      </c>
    </row>
    <row r="8424" spans="1:20" ht="15.75" customHeight="1" x14ac:dyDescent="0.3">
      <c r="A8424" s="64"/>
      <c r="B8424" s="64"/>
      <c r="C8424" s="64"/>
      <c r="I8424" s="33"/>
      <c r="J8424" s="33"/>
      <c r="K8424" s="35"/>
      <c r="R8424" s="23"/>
      <c r="S8424" s="32"/>
      <c r="T8424" s="53" t="s">
        <v>357</v>
      </c>
    </row>
    <row r="8425" spans="1:20" ht="15.75" customHeight="1" x14ac:dyDescent="0.3">
      <c r="A8425" s="64"/>
      <c r="B8425" s="64"/>
      <c r="C8425" s="64"/>
      <c r="I8425" s="33"/>
      <c r="J8425" s="33"/>
      <c r="K8425" s="35"/>
      <c r="R8425" s="23"/>
      <c r="S8425" s="32"/>
      <c r="T8425" s="53" t="s">
        <v>357</v>
      </c>
    </row>
    <row r="8426" spans="1:20" ht="15.75" customHeight="1" x14ac:dyDescent="0.3">
      <c r="A8426" s="64"/>
      <c r="B8426" s="64"/>
      <c r="C8426" s="64"/>
      <c r="I8426" s="33"/>
      <c r="J8426" s="33"/>
      <c r="K8426" s="35"/>
      <c r="R8426" s="23"/>
      <c r="S8426" s="32"/>
      <c r="T8426" s="53" t="s">
        <v>357</v>
      </c>
    </row>
    <row r="8427" spans="1:20" ht="15.75" customHeight="1" x14ac:dyDescent="0.3">
      <c r="A8427" s="64"/>
      <c r="B8427" s="64"/>
      <c r="C8427" s="64"/>
      <c r="I8427" s="33"/>
      <c r="J8427" s="33"/>
      <c r="K8427" s="35"/>
      <c r="R8427" s="23"/>
      <c r="S8427" s="32"/>
      <c r="T8427" s="53" t="s">
        <v>357</v>
      </c>
    </row>
    <row r="8428" spans="1:20" ht="15.75" customHeight="1" x14ac:dyDescent="0.3">
      <c r="A8428" s="64"/>
      <c r="B8428" s="64"/>
      <c r="C8428" s="64"/>
      <c r="I8428" s="33"/>
      <c r="J8428" s="33"/>
      <c r="K8428" s="35"/>
      <c r="R8428" s="23"/>
      <c r="S8428" s="32"/>
      <c r="T8428" s="53" t="s">
        <v>357</v>
      </c>
    </row>
    <row r="8429" spans="1:20" ht="15.75" customHeight="1" x14ac:dyDescent="0.3">
      <c r="A8429" s="64"/>
      <c r="B8429" s="64"/>
      <c r="C8429" s="64"/>
      <c r="I8429" s="33"/>
      <c r="J8429" s="33"/>
      <c r="K8429" s="35"/>
      <c r="R8429" s="23"/>
      <c r="S8429" s="32"/>
      <c r="T8429" s="53" t="s">
        <v>357</v>
      </c>
    </row>
    <row r="8430" spans="1:20" ht="15.75" customHeight="1" x14ac:dyDescent="0.3">
      <c r="A8430" s="64"/>
      <c r="B8430" s="64"/>
      <c r="C8430" s="64"/>
      <c r="I8430" s="33"/>
      <c r="J8430" s="33"/>
      <c r="K8430" s="35"/>
      <c r="R8430" s="23"/>
      <c r="S8430" s="32"/>
      <c r="T8430" s="53" t="s">
        <v>357</v>
      </c>
    </row>
    <row r="8431" spans="1:20" ht="15.75" customHeight="1" x14ac:dyDescent="0.3">
      <c r="A8431" s="64"/>
      <c r="B8431" s="64"/>
      <c r="C8431" s="64"/>
      <c r="I8431" s="33"/>
      <c r="J8431" s="33"/>
      <c r="K8431" s="35"/>
      <c r="R8431" s="23"/>
      <c r="S8431" s="32"/>
      <c r="T8431" s="53" t="s">
        <v>357</v>
      </c>
    </row>
    <row r="8432" spans="1:20" ht="15.75" customHeight="1" x14ac:dyDescent="0.3">
      <c r="A8432" s="64"/>
      <c r="B8432" s="64"/>
      <c r="C8432" s="64"/>
      <c r="I8432" s="33"/>
      <c r="J8432" s="33"/>
      <c r="K8432" s="35"/>
      <c r="R8432" s="23"/>
      <c r="S8432" s="32"/>
      <c r="T8432" s="53" t="s">
        <v>357</v>
      </c>
    </row>
    <row r="8433" spans="1:20" ht="15.75" customHeight="1" x14ac:dyDescent="0.3">
      <c r="A8433" s="64"/>
      <c r="B8433" s="64"/>
      <c r="C8433" s="64"/>
      <c r="I8433" s="33"/>
      <c r="J8433" s="33"/>
      <c r="K8433" s="35"/>
      <c r="R8433" s="23"/>
      <c r="S8433" s="32"/>
      <c r="T8433" s="53" t="s">
        <v>357</v>
      </c>
    </row>
    <row r="8434" spans="1:20" ht="15.75" customHeight="1" x14ac:dyDescent="0.3">
      <c r="A8434" s="64"/>
      <c r="B8434" s="64"/>
      <c r="C8434" s="64"/>
      <c r="I8434" s="33"/>
      <c r="J8434" s="33"/>
      <c r="K8434" s="35"/>
      <c r="R8434" s="23"/>
      <c r="S8434" s="32"/>
      <c r="T8434" s="53" t="s">
        <v>357</v>
      </c>
    </row>
    <row r="8435" spans="1:20" ht="15.75" customHeight="1" x14ac:dyDescent="0.3">
      <c r="A8435" s="64"/>
      <c r="B8435" s="64"/>
      <c r="C8435" s="64"/>
      <c r="I8435" s="33"/>
      <c r="J8435" s="33"/>
      <c r="K8435" s="35"/>
      <c r="R8435" s="23"/>
      <c r="S8435" s="32"/>
      <c r="T8435" s="53" t="s">
        <v>357</v>
      </c>
    </row>
    <row r="8436" spans="1:20" ht="15.75" customHeight="1" x14ac:dyDescent="0.3">
      <c r="A8436" s="64"/>
      <c r="B8436" s="64"/>
      <c r="C8436" s="64"/>
      <c r="I8436" s="33"/>
      <c r="J8436" s="33"/>
      <c r="K8436" s="35"/>
      <c r="R8436" s="23"/>
      <c r="S8436" s="32"/>
      <c r="T8436" s="53" t="s">
        <v>357</v>
      </c>
    </row>
    <row r="8437" spans="1:20" ht="15.75" customHeight="1" x14ac:dyDescent="0.3">
      <c r="A8437" s="64"/>
      <c r="B8437" s="64"/>
      <c r="C8437" s="64"/>
      <c r="I8437" s="33"/>
      <c r="J8437" s="33"/>
      <c r="K8437" s="35"/>
      <c r="R8437" s="23"/>
      <c r="S8437" s="32"/>
      <c r="T8437" s="53" t="s">
        <v>357</v>
      </c>
    </row>
    <row r="8438" spans="1:20" ht="15.75" customHeight="1" x14ac:dyDescent="0.3">
      <c r="A8438" s="64"/>
      <c r="B8438" s="64"/>
      <c r="C8438" s="64"/>
      <c r="I8438" s="33"/>
      <c r="J8438" s="33"/>
      <c r="K8438" s="35"/>
      <c r="R8438" s="23"/>
      <c r="S8438" s="32"/>
      <c r="T8438" s="53" t="s">
        <v>357</v>
      </c>
    </row>
    <row r="8439" spans="1:20" ht="15.75" customHeight="1" x14ac:dyDescent="0.3">
      <c r="A8439" s="64"/>
      <c r="B8439" s="64"/>
      <c r="C8439" s="64"/>
      <c r="I8439" s="33"/>
      <c r="J8439" s="33"/>
      <c r="K8439" s="35"/>
      <c r="R8439" s="23"/>
      <c r="S8439" s="32"/>
      <c r="T8439" s="53" t="s">
        <v>357</v>
      </c>
    </row>
    <row r="8440" spans="1:20" ht="15.75" customHeight="1" x14ac:dyDescent="0.3">
      <c r="A8440" s="64"/>
      <c r="B8440" s="64"/>
      <c r="C8440" s="64"/>
      <c r="I8440" s="33"/>
      <c r="J8440" s="33"/>
      <c r="K8440" s="35"/>
      <c r="R8440" s="23"/>
      <c r="S8440" s="32"/>
      <c r="T8440" s="53" t="s">
        <v>357</v>
      </c>
    </row>
    <row r="8441" spans="1:20" ht="15.75" customHeight="1" x14ac:dyDescent="0.3">
      <c r="A8441" s="64"/>
      <c r="B8441" s="64"/>
      <c r="C8441" s="64"/>
      <c r="I8441" s="33"/>
      <c r="J8441" s="33"/>
      <c r="K8441" s="35"/>
      <c r="R8441" s="23"/>
      <c r="S8441" s="32"/>
      <c r="T8441" s="53" t="s">
        <v>357</v>
      </c>
    </row>
    <row r="8442" spans="1:20" ht="15.75" customHeight="1" x14ac:dyDescent="0.3">
      <c r="A8442" s="64"/>
      <c r="B8442" s="64"/>
      <c r="C8442" s="64"/>
      <c r="I8442" s="33"/>
      <c r="J8442" s="33"/>
      <c r="K8442" s="35"/>
      <c r="R8442" s="23"/>
      <c r="S8442" s="32"/>
      <c r="T8442" s="53" t="s">
        <v>357</v>
      </c>
    </row>
    <row r="8443" spans="1:20" ht="15.75" customHeight="1" x14ac:dyDescent="0.3">
      <c r="A8443" s="64"/>
      <c r="B8443" s="64"/>
      <c r="C8443" s="64"/>
      <c r="I8443" s="33"/>
      <c r="J8443" s="33"/>
      <c r="K8443" s="35"/>
      <c r="R8443" s="23"/>
      <c r="S8443" s="32"/>
      <c r="T8443" s="53" t="s">
        <v>357</v>
      </c>
    </row>
    <row r="8444" spans="1:20" ht="15.75" customHeight="1" x14ac:dyDescent="0.3">
      <c r="A8444" s="64"/>
      <c r="B8444" s="64"/>
      <c r="C8444" s="64"/>
      <c r="I8444" s="33"/>
      <c r="J8444" s="33"/>
      <c r="K8444" s="35"/>
      <c r="R8444" s="23"/>
      <c r="S8444" s="32"/>
      <c r="T8444" s="53" t="s">
        <v>357</v>
      </c>
    </row>
    <row r="8445" spans="1:20" ht="15.75" customHeight="1" x14ac:dyDescent="0.3">
      <c r="A8445" s="64"/>
      <c r="B8445" s="64"/>
      <c r="C8445" s="64"/>
      <c r="I8445" s="33"/>
      <c r="J8445" s="33"/>
      <c r="K8445" s="35"/>
      <c r="R8445" s="23"/>
      <c r="S8445" s="32"/>
      <c r="T8445" s="53" t="s">
        <v>357</v>
      </c>
    </row>
    <row r="8446" spans="1:20" ht="15.75" customHeight="1" x14ac:dyDescent="0.3">
      <c r="A8446" s="64"/>
      <c r="B8446" s="64"/>
      <c r="C8446" s="64"/>
      <c r="I8446" s="33"/>
      <c r="J8446" s="33"/>
      <c r="K8446" s="35"/>
      <c r="R8446" s="23"/>
      <c r="S8446" s="32"/>
      <c r="T8446" s="53" t="s">
        <v>357</v>
      </c>
    </row>
    <row r="8447" spans="1:20" ht="15.75" customHeight="1" x14ac:dyDescent="0.3">
      <c r="A8447" s="64"/>
      <c r="B8447" s="64"/>
      <c r="C8447" s="64"/>
      <c r="I8447" s="33"/>
      <c r="J8447" s="33"/>
      <c r="K8447" s="35"/>
      <c r="R8447" s="23"/>
      <c r="S8447" s="32"/>
      <c r="T8447" s="53" t="s">
        <v>357</v>
      </c>
    </row>
    <row r="8448" spans="1:20" ht="15.75" customHeight="1" x14ac:dyDescent="0.3">
      <c r="A8448" s="64"/>
      <c r="B8448" s="64"/>
      <c r="C8448" s="64"/>
      <c r="I8448" s="33"/>
      <c r="J8448" s="33"/>
      <c r="K8448" s="35"/>
      <c r="R8448" s="23"/>
      <c r="S8448" s="32"/>
      <c r="T8448" s="53" t="s">
        <v>357</v>
      </c>
    </row>
    <row r="8449" spans="1:20" ht="15.75" customHeight="1" x14ac:dyDescent="0.3">
      <c r="A8449" s="64"/>
      <c r="B8449" s="64"/>
      <c r="C8449" s="64"/>
      <c r="I8449" s="33"/>
      <c r="J8449" s="33"/>
      <c r="K8449" s="35"/>
      <c r="R8449" s="23"/>
      <c r="S8449" s="32"/>
      <c r="T8449" s="53" t="s">
        <v>357</v>
      </c>
    </row>
    <row r="8450" spans="1:20" ht="15.75" customHeight="1" x14ac:dyDescent="0.3">
      <c r="A8450" s="64"/>
      <c r="B8450" s="64"/>
      <c r="C8450" s="64"/>
      <c r="I8450" s="33"/>
      <c r="J8450" s="33"/>
      <c r="K8450" s="35"/>
      <c r="R8450" s="23"/>
      <c r="S8450" s="32"/>
      <c r="T8450" s="53" t="s">
        <v>357</v>
      </c>
    </row>
    <row r="8451" spans="1:20" ht="15.75" customHeight="1" x14ac:dyDescent="0.3">
      <c r="A8451" s="64"/>
      <c r="B8451" s="64"/>
      <c r="C8451" s="64"/>
      <c r="I8451" s="33"/>
      <c r="J8451" s="33"/>
      <c r="K8451" s="35"/>
      <c r="R8451" s="23"/>
      <c r="S8451" s="32"/>
      <c r="T8451" s="53" t="s">
        <v>357</v>
      </c>
    </row>
    <row r="8452" spans="1:20" ht="15.75" customHeight="1" x14ac:dyDescent="0.3">
      <c r="A8452" s="64"/>
      <c r="B8452" s="64"/>
      <c r="C8452" s="64"/>
      <c r="I8452" s="33"/>
      <c r="J8452" s="33"/>
      <c r="K8452" s="35"/>
      <c r="R8452" s="23"/>
      <c r="S8452" s="32"/>
      <c r="T8452" s="53" t="s">
        <v>357</v>
      </c>
    </row>
    <row r="8453" spans="1:20" ht="15.75" customHeight="1" x14ac:dyDescent="0.3">
      <c r="A8453" s="64"/>
      <c r="B8453" s="64"/>
      <c r="C8453" s="64"/>
      <c r="I8453" s="33"/>
      <c r="J8453" s="33"/>
      <c r="K8453" s="35"/>
      <c r="R8453" s="23"/>
      <c r="S8453" s="32"/>
      <c r="T8453" s="53" t="s">
        <v>357</v>
      </c>
    </row>
    <row r="8454" spans="1:20" ht="15.75" customHeight="1" x14ac:dyDescent="0.3">
      <c r="A8454" s="64"/>
      <c r="B8454" s="64"/>
      <c r="C8454" s="64"/>
      <c r="I8454" s="33"/>
      <c r="J8454" s="33"/>
      <c r="K8454" s="35"/>
      <c r="R8454" s="23"/>
      <c r="S8454" s="32"/>
      <c r="T8454" s="53" t="s">
        <v>357</v>
      </c>
    </row>
    <row r="8455" spans="1:20" ht="15.75" customHeight="1" x14ac:dyDescent="0.3">
      <c r="A8455" s="64"/>
      <c r="B8455" s="64"/>
      <c r="C8455" s="64"/>
      <c r="I8455" s="33"/>
      <c r="J8455" s="33"/>
      <c r="K8455" s="35"/>
      <c r="R8455" s="23"/>
      <c r="S8455" s="32"/>
      <c r="T8455" s="53" t="s">
        <v>357</v>
      </c>
    </row>
    <row r="8456" spans="1:20" ht="15.75" customHeight="1" x14ac:dyDescent="0.3">
      <c r="A8456" s="64"/>
      <c r="B8456" s="64"/>
      <c r="C8456" s="64"/>
      <c r="I8456" s="33"/>
      <c r="J8456" s="33"/>
      <c r="K8456" s="35"/>
      <c r="R8456" s="23"/>
      <c r="S8456" s="32"/>
      <c r="T8456" s="53" t="s">
        <v>357</v>
      </c>
    </row>
    <row r="8457" spans="1:20" ht="15.75" customHeight="1" x14ac:dyDescent="0.3">
      <c r="A8457" s="64"/>
      <c r="B8457" s="64"/>
      <c r="C8457" s="64"/>
      <c r="I8457" s="33"/>
      <c r="J8457" s="33"/>
      <c r="K8457" s="35"/>
      <c r="R8457" s="23"/>
      <c r="S8457" s="32"/>
      <c r="T8457" s="53" t="s">
        <v>357</v>
      </c>
    </row>
    <row r="8458" spans="1:20" ht="15.75" customHeight="1" x14ac:dyDescent="0.3">
      <c r="A8458" s="64"/>
      <c r="B8458" s="64"/>
      <c r="C8458" s="64"/>
      <c r="I8458" s="33"/>
      <c r="J8458" s="33"/>
      <c r="K8458" s="35"/>
      <c r="R8458" s="23"/>
      <c r="S8458" s="32"/>
      <c r="T8458" s="53" t="s">
        <v>357</v>
      </c>
    </row>
    <row r="8459" spans="1:20" ht="15.75" customHeight="1" x14ac:dyDescent="0.3">
      <c r="A8459" s="64"/>
      <c r="B8459" s="64"/>
      <c r="C8459" s="64"/>
      <c r="I8459" s="33"/>
      <c r="J8459" s="33"/>
      <c r="K8459" s="35"/>
      <c r="R8459" s="23"/>
      <c r="S8459" s="32"/>
      <c r="T8459" s="53" t="s">
        <v>357</v>
      </c>
    </row>
    <row r="8460" spans="1:20" ht="15.75" customHeight="1" x14ac:dyDescent="0.3">
      <c r="A8460" s="64"/>
      <c r="B8460" s="64"/>
      <c r="C8460" s="64"/>
      <c r="I8460" s="33"/>
      <c r="J8460" s="33"/>
      <c r="K8460" s="35"/>
      <c r="R8460" s="23"/>
      <c r="S8460" s="32"/>
      <c r="T8460" s="53" t="s">
        <v>357</v>
      </c>
    </row>
    <row r="8461" spans="1:20" ht="15.75" customHeight="1" x14ac:dyDescent="0.3">
      <c r="A8461" s="64"/>
      <c r="B8461" s="64"/>
      <c r="C8461" s="64"/>
      <c r="I8461" s="33"/>
      <c r="J8461" s="33"/>
      <c r="K8461" s="35"/>
      <c r="R8461" s="23"/>
      <c r="S8461" s="32"/>
      <c r="T8461" s="53" t="s">
        <v>357</v>
      </c>
    </row>
    <row r="8462" spans="1:20" ht="15.75" customHeight="1" x14ac:dyDescent="0.3">
      <c r="A8462" s="64"/>
      <c r="B8462" s="64"/>
      <c r="C8462" s="64"/>
      <c r="I8462" s="33"/>
      <c r="J8462" s="33"/>
      <c r="K8462" s="35"/>
      <c r="R8462" s="23"/>
      <c r="S8462" s="32"/>
      <c r="T8462" s="53" t="s">
        <v>357</v>
      </c>
    </row>
    <row r="8463" spans="1:20" ht="15.75" customHeight="1" x14ac:dyDescent="0.3">
      <c r="A8463" s="64"/>
      <c r="B8463" s="64"/>
      <c r="C8463" s="64"/>
      <c r="I8463" s="33"/>
      <c r="J8463" s="33"/>
      <c r="K8463" s="35"/>
      <c r="R8463" s="23"/>
      <c r="S8463" s="32"/>
      <c r="T8463" s="53" t="s">
        <v>357</v>
      </c>
    </row>
    <row r="8464" spans="1:20" ht="15.75" customHeight="1" x14ac:dyDescent="0.3">
      <c r="A8464" s="64"/>
      <c r="B8464" s="64"/>
      <c r="C8464" s="64"/>
      <c r="I8464" s="33"/>
      <c r="J8464" s="33"/>
      <c r="K8464" s="35"/>
      <c r="R8464" s="23"/>
      <c r="S8464" s="32"/>
      <c r="T8464" s="53" t="s">
        <v>357</v>
      </c>
    </row>
    <row r="8465" spans="1:20" ht="15.75" customHeight="1" x14ac:dyDescent="0.3">
      <c r="A8465" s="64"/>
      <c r="B8465" s="64"/>
      <c r="C8465" s="64"/>
      <c r="I8465" s="33"/>
      <c r="J8465" s="33"/>
      <c r="K8465" s="35"/>
      <c r="R8465" s="23"/>
      <c r="S8465" s="32"/>
      <c r="T8465" s="53" t="s">
        <v>357</v>
      </c>
    </row>
    <row r="8466" spans="1:20" ht="15.75" customHeight="1" x14ac:dyDescent="0.3">
      <c r="A8466" s="64"/>
      <c r="B8466" s="64"/>
      <c r="C8466" s="64"/>
      <c r="I8466" s="33"/>
      <c r="J8466" s="33"/>
      <c r="K8466" s="35"/>
      <c r="R8466" s="23"/>
      <c r="S8466" s="32"/>
      <c r="T8466" s="53" t="s">
        <v>357</v>
      </c>
    </row>
    <row r="8467" spans="1:20" ht="15.75" customHeight="1" x14ac:dyDescent="0.3">
      <c r="A8467" s="64"/>
      <c r="B8467" s="64"/>
      <c r="C8467" s="64"/>
      <c r="I8467" s="33"/>
      <c r="J8467" s="33"/>
      <c r="K8467" s="35"/>
      <c r="R8467" s="23"/>
      <c r="S8467" s="32"/>
      <c r="T8467" s="53" t="s">
        <v>357</v>
      </c>
    </row>
    <row r="8468" spans="1:20" ht="15.75" customHeight="1" x14ac:dyDescent="0.3">
      <c r="A8468" s="64"/>
      <c r="B8468" s="64"/>
      <c r="C8468" s="64"/>
      <c r="I8468" s="33"/>
      <c r="J8468" s="33"/>
      <c r="K8468" s="35"/>
      <c r="R8468" s="23"/>
      <c r="S8468" s="32"/>
      <c r="T8468" s="53" t="s">
        <v>357</v>
      </c>
    </row>
    <row r="8469" spans="1:20" ht="15.75" customHeight="1" x14ac:dyDescent="0.3">
      <c r="A8469" s="64"/>
      <c r="B8469" s="64"/>
      <c r="C8469" s="64"/>
      <c r="I8469" s="33"/>
      <c r="J8469" s="33"/>
      <c r="K8469" s="35"/>
      <c r="R8469" s="23"/>
      <c r="S8469" s="32"/>
      <c r="T8469" s="53" t="s">
        <v>357</v>
      </c>
    </row>
    <row r="8470" spans="1:20" ht="15.75" customHeight="1" x14ac:dyDescent="0.3">
      <c r="A8470" s="64"/>
      <c r="B8470" s="64"/>
      <c r="C8470" s="64"/>
      <c r="I8470" s="33"/>
      <c r="J8470" s="33"/>
      <c r="K8470" s="35"/>
      <c r="R8470" s="23"/>
      <c r="S8470" s="32"/>
      <c r="T8470" s="53" t="s">
        <v>357</v>
      </c>
    </row>
    <row r="8471" spans="1:20" ht="15.75" customHeight="1" x14ac:dyDescent="0.3">
      <c r="A8471" s="64"/>
      <c r="B8471" s="64"/>
      <c r="C8471" s="64"/>
      <c r="I8471" s="33"/>
      <c r="J8471" s="33"/>
      <c r="K8471" s="35"/>
      <c r="R8471" s="23"/>
      <c r="S8471" s="32"/>
      <c r="T8471" s="53" t="s">
        <v>357</v>
      </c>
    </row>
    <row r="8472" spans="1:20" ht="15.75" customHeight="1" x14ac:dyDescent="0.3">
      <c r="A8472" s="64"/>
      <c r="B8472" s="64"/>
      <c r="C8472" s="64"/>
      <c r="I8472" s="33"/>
      <c r="J8472" s="33"/>
      <c r="K8472" s="35"/>
      <c r="R8472" s="23"/>
      <c r="S8472" s="32"/>
      <c r="T8472" s="53" t="s">
        <v>357</v>
      </c>
    </row>
    <row r="8473" spans="1:20" ht="15.75" customHeight="1" x14ac:dyDescent="0.3">
      <c r="A8473" s="64"/>
      <c r="B8473" s="64"/>
      <c r="C8473" s="64"/>
      <c r="I8473" s="33"/>
      <c r="J8473" s="33"/>
      <c r="K8473" s="35"/>
      <c r="R8473" s="23"/>
      <c r="S8473" s="32"/>
      <c r="T8473" s="53" t="s">
        <v>357</v>
      </c>
    </row>
    <row r="8474" spans="1:20" ht="15.75" customHeight="1" x14ac:dyDescent="0.3">
      <c r="A8474" s="64"/>
      <c r="B8474" s="64"/>
      <c r="C8474" s="64"/>
      <c r="I8474" s="33"/>
      <c r="J8474" s="33"/>
      <c r="K8474" s="35"/>
      <c r="R8474" s="23"/>
      <c r="S8474" s="32"/>
      <c r="T8474" s="53" t="s">
        <v>357</v>
      </c>
    </row>
    <row r="8475" spans="1:20" ht="15.75" customHeight="1" x14ac:dyDescent="0.3">
      <c r="A8475" s="64"/>
      <c r="B8475" s="64"/>
      <c r="C8475" s="64"/>
      <c r="I8475" s="33"/>
      <c r="J8475" s="33"/>
      <c r="K8475" s="35"/>
      <c r="R8475" s="23"/>
      <c r="S8475" s="32"/>
      <c r="T8475" s="53" t="s">
        <v>357</v>
      </c>
    </row>
    <row r="8476" spans="1:20" ht="15.75" customHeight="1" x14ac:dyDescent="0.3">
      <c r="A8476" s="64"/>
      <c r="B8476" s="64"/>
      <c r="C8476" s="64"/>
      <c r="I8476" s="33"/>
      <c r="J8476" s="33"/>
      <c r="K8476" s="35"/>
      <c r="R8476" s="23"/>
      <c r="S8476" s="32"/>
      <c r="T8476" s="53" t="s">
        <v>357</v>
      </c>
    </row>
    <row r="8477" spans="1:20" ht="15.75" customHeight="1" x14ac:dyDescent="0.3">
      <c r="A8477" s="64"/>
      <c r="B8477" s="64"/>
      <c r="C8477" s="64"/>
      <c r="I8477" s="33"/>
      <c r="J8477" s="33"/>
      <c r="K8477" s="35"/>
      <c r="R8477" s="23"/>
      <c r="S8477" s="32"/>
      <c r="T8477" s="53" t="s">
        <v>357</v>
      </c>
    </row>
    <row r="8478" spans="1:20" ht="15.75" customHeight="1" x14ac:dyDescent="0.3">
      <c r="A8478" s="64"/>
      <c r="B8478" s="64"/>
      <c r="C8478" s="64"/>
      <c r="I8478" s="33"/>
      <c r="J8478" s="33"/>
      <c r="K8478" s="35"/>
      <c r="R8478" s="23"/>
      <c r="S8478" s="32"/>
      <c r="T8478" s="53" t="s">
        <v>357</v>
      </c>
    </row>
    <row r="8479" spans="1:20" ht="15.75" customHeight="1" x14ac:dyDescent="0.3">
      <c r="A8479" s="64"/>
      <c r="B8479" s="64"/>
      <c r="C8479" s="64"/>
      <c r="I8479" s="33"/>
      <c r="J8479" s="33"/>
      <c r="K8479" s="35"/>
      <c r="R8479" s="23"/>
      <c r="S8479" s="32"/>
      <c r="T8479" s="53" t="s">
        <v>357</v>
      </c>
    </row>
    <row r="8480" spans="1:20" ht="15.75" customHeight="1" x14ac:dyDescent="0.3">
      <c r="A8480" s="64"/>
      <c r="B8480" s="64"/>
      <c r="C8480" s="64"/>
      <c r="I8480" s="33"/>
      <c r="J8480" s="33"/>
      <c r="K8480" s="35"/>
      <c r="R8480" s="23"/>
      <c r="S8480" s="32"/>
      <c r="T8480" s="53" t="s">
        <v>357</v>
      </c>
    </row>
    <row r="8481" spans="1:20" ht="15.75" customHeight="1" x14ac:dyDescent="0.3">
      <c r="A8481" s="64"/>
      <c r="B8481" s="64"/>
      <c r="C8481" s="64"/>
      <c r="I8481" s="33"/>
      <c r="J8481" s="33"/>
      <c r="K8481" s="35"/>
      <c r="R8481" s="23"/>
      <c r="S8481" s="32"/>
      <c r="T8481" s="53" t="s">
        <v>357</v>
      </c>
    </row>
    <row r="8482" spans="1:20" ht="15.75" customHeight="1" x14ac:dyDescent="0.3">
      <c r="A8482" s="64"/>
      <c r="B8482" s="64"/>
      <c r="C8482" s="64"/>
      <c r="I8482" s="33"/>
      <c r="J8482" s="33"/>
      <c r="K8482" s="35"/>
      <c r="R8482" s="23"/>
      <c r="S8482" s="32"/>
      <c r="T8482" s="53" t="s">
        <v>357</v>
      </c>
    </row>
    <row r="8483" spans="1:20" ht="15.75" customHeight="1" x14ac:dyDescent="0.3">
      <c r="A8483" s="64"/>
      <c r="B8483" s="64"/>
      <c r="C8483" s="64"/>
      <c r="I8483" s="33"/>
      <c r="J8483" s="33"/>
      <c r="K8483" s="35"/>
      <c r="R8483" s="23"/>
      <c r="S8483" s="32"/>
      <c r="T8483" s="53" t="s">
        <v>357</v>
      </c>
    </row>
    <row r="8484" spans="1:20" ht="15.75" customHeight="1" x14ac:dyDescent="0.3">
      <c r="A8484" s="64"/>
      <c r="B8484" s="64"/>
      <c r="C8484" s="64"/>
      <c r="I8484" s="33"/>
      <c r="J8484" s="33"/>
      <c r="K8484" s="35"/>
      <c r="R8484" s="23"/>
      <c r="S8484" s="32"/>
      <c r="T8484" s="53" t="s">
        <v>357</v>
      </c>
    </row>
    <row r="8485" spans="1:20" ht="15.75" customHeight="1" x14ac:dyDescent="0.3">
      <c r="A8485" s="64"/>
      <c r="B8485" s="64"/>
      <c r="C8485" s="64"/>
      <c r="I8485" s="33"/>
      <c r="J8485" s="33"/>
      <c r="K8485" s="35"/>
      <c r="R8485" s="23"/>
      <c r="S8485" s="32"/>
      <c r="T8485" s="53" t="s">
        <v>357</v>
      </c>
    </row>
    <row r="8486" spans="1:20" ht="15.75" customHeight="1" x14ac:dyDescent="0.3">
      <c r="A8486" s="64"/>
      <c r="B8486" s="64"/>
      <c r="C8486" s="64"/>
      <c r="I8486" s="33"/>
      <c r="J8486" s="33"/>
      <c r="K8486" s="35"/>
      <c r="R8486" s="23"/>
      <c r="S8486" s="32"/>
      <c r="T8486" s="53" t="s">
        <v>357</v>
      </c>
    </row>
    <row r="8487" spans="1:20" ht="15.75" customHeight="1" x14ac:dyDescent="0.3">
      <c r="A8487" s="64"/>
      <c r="B8487" s="64"/>
      <c r="C8487" s="64"/>
      <c r="I8487" s="33"/>
      <c r="J8487" s="33"/>
      <c r="K8487" s="35"/>
      <c r="R8487" s="23"/>
      <c r="S8487" s="32"/>
      <c r="T8487" s="53" t="s">
        <v>357</v>
      </c>
    </row>
    <row r="8488" spans="1:20" ht="15.75" customHeight="1" x14ac:dyDescent="0.3">
      <c r="A8488" s="64"/>
      <c r="B8488" s="64"/>
      <c r="C8488" s="64"/>
      <c r="I8488" s="33"/>
      <c r="J8488" s="33"/>
      <c r="K8488" s="35"/>
      <c r="R8488" s="23"/>
      <c r="S8488" s="32"/>
      <c r="T8488" s="53" t="s">
        <v>357</v>
      </c>
    </row>
    <row r="8489" spans="1:20" ht="15.75" customHeight="1" x14ac:dyDescent="0.3">
      <c r="A8489" s="64"/>
      <c r="B8489" s="64"/>
      <c r="C8489" s="64"/>
      <c r="I8489" s="33"/>
      <c r="J8489" s="33"/>
      <c r="K8489" s="35"/>
      <c r="R8489" s="23"/>
      <c r="S8489" s="32"/>
      <c r="T8489" s="53" t="s">
        <v>357</v>
      </c>
    </row>
    <row r="8490" spans="1:20" ht="15.75" customHeight="1" x14ac:dyDescent="0.3">
      <c r="A8490" s="64"/>
      <c r="B8490" s="64"/>
      <c r="C8490" s="64"/>
      <c r="I8490" s="33"/>
      <c r="J8490" s="33"/>
      <c r="K8490" s="35"/>
      <c r="R8490" s="23"/>
      <c r="S8490" s="32"/>
      <c r="T8490" s="53" t="s">
        <v>357</v>
      </c>
    </row>
    <row r="8491" spans="1:20" ht="15.75" customHeight="1" x14ac:dyDescent="0.3">
      <c r="A8491" s="64"/>
      <c r="B8491" s="64"/>
      <c r="C8491" s="64"/>
      <c r="I8491" s="33"/>
      <c r="J8491" s="33"/>
      <c r="K8491" s="35"/>
      <c r="R8491" s="23"/>
      <c r="S8491" s="32"/>
      <c r="T8491" s="53" t="s">
        <v>357</v>
      </c>
    </row>
    <row r="8492" spans="1:20" ht="15.75" customHeight="1" x14ac:dyDescent="0.3">
      <c r="A8492" s="64"/>
      <c r="B8492" s="64"/>
      <c r="C8492" s="64"/>
      <c r="I8492" s="33"/>
      <c r="J8492" s="33"/>
      <c r="K8492" s="35"/>
      <c r="R8492" s="23"/>
      <c r="S8492" s="32"/>
      <c r="T8492" s="53" t="s">
        <v>357</v>
      </c>
    </row>
    <row r="8493" spans="1:20" ht="15.75" customHeight="1" x14ac:dyDescent="0.3">
      <c r="A8493" s="64"/>
      <c r="B8493" s="64"/>
      <c r="C8493" s="64"/>
      <c r="I8493" s="33"/>
      <c r="J8493" s="33"/>
      <c r="K8493" s="35"/>
      <c r="R8493" s="23"/>
      <c r="S8493" s="32"/>
      <c r="T8493" s="53" t="s">
        <v>357</v>
      </c>
    </row>
    <row r="8494" spans="1:20" ht="15.75" customHeight="1" x14ac:dyDescent="0.3">
      <c r="A8494" s="64"/>
      <c r="B8494" s="64"/>
      <c r="C8494" s="64"/>
      <c r="I8494" s="33"/>
      <c r="J8494" s="33"/>
      <c r="K8494" s="35"/>
      <c r="R8494" s="23"/>
      <c r="S8494" s="32"/>
      <c r="T8494" s="53" t="s">
        <v>357</v>
      </c>
    </row>
    <row r="8495" spans="1:20" ht="15.75" customHeight="1" x14ac:dyDescent="0.3">
      <c r="A8495" s="64"/>
      <c r="B8495" s="64"/>
      <c r="C8495" s="64"/>
      <c r="I8495" s="33"/>
      <c r="J8495" s="33"/>
      <c r="K8495" s="35"/>
      <c r="R8495" s="23"/>
      <c r="S8495" s="32"/>
      <c r="T8495" s="53" t="s">
        <v>357</v>
      </c>
    </row>
    <row r="8496" spans="1:20" ht="15.75" customHeight="1" x14ac:dyDescent="0.3">
      <c r="A8496" s="64"/>
      <c r="B8496" s="64"/>
      <c r="C8496" s="64"/>
      <c r="I8496" s="33"/>
      <c r="J8496" s="33"/>
      <c r="K8496" s="35"/>
      <c r="R8496" s="23"/>
      <c r="S8496" s="32"/>
      <c r="T8496" s="53" t="s">
        <v>357</v>
      </c>
    </row>
    <row r="8497" spans="1:20" ht="15.75" customHeight="1" x14ac:dyDescent="0.3">
      <c r="A8497" s="64"/>
      <c r="B8497" s="64"/>
      <c r="C8497" s="64"/>
      <c r="I8497" s="33"/>
      <c r="J8497" s="33"/>
      <c r="K8497" s="35"/>
      <c r="R8497" s="23"/>
      <c r="S8497" s="32"/>
      <c r="T8497" s="53" t="s">
        <v>357</v>
      </c>
    </row>
    <row r="8498" spans="1:20" ht="15.75" customHeight="1" x14ac:dyDescent="0.3">
      <c r="A8498" s="64"/>
      <c r="B8498" s="64"/>
      <c r="C8498" s="64"/>
      <c r="I8498" s="33"/>
      <c r="J8498" s="33"/>
      <c r="K8498" s="35"/>
      <c r="R8498" s="23"/>
      <c r="S8498" s="32"/>
      <c r="T8498" s="53" t="s">
        <v>357</v>
      </c>
    </row>
    <row r="8499" spans="1:20" ht="15.75" customHeight="1" x14ac:dyDescent="0.3">
      <c r="A8499" s="64"/>
      <c r="B8499" s="64"/>
      <c r="C8499" s="64"/>
      <c r="I8499" s="33"/>
      <c r="J8499" s="33"/>
      <c r="K8499" s="35"/>
      <c r="R8499" s="23"/>
      <c r="S8499" s="32"/>
      <c r="T8499" s="53" t="s">
        <v>357</v>
      </c>
    </row>
    <row r="8500" spans="1:20" ht="15.75" customHeight="1" x14ac:dyDescent="0.3">
      <c r="A8500" s="64"/>
      <c r="B8500" s="64"/>
      <c r="C8500" s="64"/>
      <c r="I8500" s="33"/>
      <c r="J8500" s="33"/>
      <c r="K8500" s="35"/>
      <c r="R8500" s="23"/>
      <c r="S8500" s="32"/>
      <c r="T8500" s="53" t="s">
        <v>357</v>
      </c>
    </row>
    <row r="8501" spans="1:20" ht="15.75" customHeight="1" x14ac:dyDescent="0.3">
      <c r="A8501" s="64"/>
      <c r="B8501" s="64"/>
      <c r="C8501" s="64"/>
      <c r="I8501" s="33"/>
      <c r="J8501" s="33"/>
      <c r="K8501" s="35"/>
      <c r="R8501" s="23"/>
      <c r="S8501" s="32"/>
      <c r="T8501" s="53" t="s">
        <v>357</v>
      </c>
    </row>
    <row r="8502" spans="1:20" ht="15.75" customHeight="1" x14ac:dyDescent="0.3">
      <c r="A8502" s="64"/>
      <c r="B8502" s="64"/>
      <c r="C8502" s="64"/>
      <c r="I8502" s="33"/>
      <c r="J8502" s="33"/>
      <c r="K8502" s="35"/>
      <c r="R8502" s="23"/>
      <c r="S8502" s="32"/>
      <c r="T8502" s="53" t="s">
        <v>357</v>
      </c>
    </row>
    <row r="8503" spans="1:20" ht="15.75" customHeight="1" x14ac:dyDescent="0.3">
      <c r="A8503" s="64"/>
      <c r="B8503" s="64"/>
      <c r="C8503" s="64"/>
      <c r="I8503" s="33"/>
      <c r="J8503" s="33"/>
      <c r="K8503" s="35"/>
      <c r="R8503" s="23"/>
      <c r="S8503" s="32"/>
      <c r="T8503" s="53" t="s">
        <v>357</v>
      </c>
    </row>
    <row r="8504" spans="1:20" ht="15.75" customHeight="1" x14ac:dyDescent="0.3">
      <c r="A8504" s="64"/>
      <c r="B8504" s="64"/>
      <c r="C8504" s="64"/>
      <c r="I8504" s="33"/>
      <c r="J8504" s="33"/>
      <c r="K8504" s="35"/>
      <c r="R8504" s="23"/>
      <c r="S8504" s="32"/>
      <c r="T8504" s="53" t="s">
        <v>357</v>
      </c>
    </row>
    <row r="8505" spans="1:20" ht="15.75" customHeight="1" x14ac:dyDescent="0.3">
      <c r="A8505" s="64"/>
      <c r="B8505" s="64"/>
      <c r="C8505" s="64"/>
      <c r="I8505" s="33"/>
      <c r="J8505" s="33"/>
      <c r="K8505" s="35"/>
      <c r="R8505" s="23"/>
      <c r="S8505" s="32"/>
      <c r="T8505" s="53" t="s">
        <v>357</v>
      </c>
    </row>
    <row r="8506" spans="1:20" ht="15.75" customHeight="1" x14ac:dyDescent="0.3">
      <c r="A8506" s="64"/>
      <c r="B8506" s="64"/>
      <c r="C8506" s="64"/>
      <c r="I8506" s="33"/>
      <c r="J8506" s="33"/>
      <c r="K8506" s="35"/>
      <c r="R8506" s="23"/>
      <c r="S8506" s="32"/>
      <c r="T8506" s="53" t="s">
        <v>357</v>
      </c>
    </row>
    <row r="8507" spans="1:20" ht="15.75" customHeight="1" x14ac:dyDescent="0.3">
      <c r="A8507" s="64"/>
      <c r="B8507" s="64"/>
      <c r="C8507" s="64"/>
      <c r="I8507" s="33"/>
      <c r="J8507" s="33"/>
      <c r="K8507" s="35"/>
      <c r="R8507" s="23"/>
      <c r="S8507" s="32"/>
      <c r="T8507" s="53" t="s">
        <v>357</v>
      </c>
    </row>
    <row r="8508" spans="1:20" ht="15.75" customHeight="1" x14ac:dyDescent="0.3">
      <c r="A8508" s="64"/>
      <c r="B8508" s="64"/>
      <c r="C8508" s="64"/>
      <c r="I8508" s="33"/>
      <c r="J8508" s="33"/>
      <c r="K8508" s="35"/>
      <c r="R8508" s="23"/>
      <c r="S8508" s="32"/>
      <c r="T8508" s="53" t="s">
        <v>357</v>
      </c>
    </row>
    <row r="8509" spans="1:20" ht="15.75" customHeight="1" x14ac:dyDescent="0.3">
      <c r="A8509" s="64"/>
      <c r="B8509" s="64"/>
      <c r="C8509" s="64"/>
      <c r="I8509" s="33"/>
      <c r="J8509" s="33"/>
      <c r="K8509" s="35"/>
      <c r="R8509" s="23"/>
      <c r="S8509" s="32"/>
      <c r="T8509" s="53" t="s">
        <v>357</v>
      </c>
    </row>
    <row r="8510" spans="1:20" ht="15.75" customHeight="1" x14ac:dyDescent="0.3">
      <c r="A8510" s="64"/>
      <c r="B8510" s="64"/>
      <c r="C8510" s="64"/>
      <c r="I8510" s="33"/>
      <c r="J8510" s="33"/>
      <c r="K8510" s="35"/>
      <c r="R8510" s="23"/>
      <c r="S8510" s="32"/>
      <c r="T8510" s="53" t="s">
        <v>357</v>
      </c>
    </row>
    <row r="8511" spans="1:20" ht="15.75" customHeight="1" x14ac:dyDescent="0.3">
      <c r="A8511" s="64"/>
      <c r="B8511" s="64"/>
      <c r="C8511" s="64"/>
      <c r="I8511" s="33"/>
      <c r="J8511" s="33"/>
      <c r="K8511" s="35"/>
      <c r="R8511" s="23"/>
      <c r="S8511" s="32"/>
      <c r="T8511" s="53" t="s">
        <v>357</v>
      </c>
    </row>
    <row r="8512" spans="1:20" ht="15.75" customHeight="1" x14ac:dyDescent="0.3">
      <c r="A8512" s="64"/>
      <c r="B8512" s="64"/>
      <c r="C8512" s="64"/>
      <c r="I8512" s="33"/>
      <c r="J8512" s="33"/>
      <c r="K8512" s="35"/>
      <c r="R8512" s="23"/>
      <c r="S8512" s="32"/>
      <c r="T8512" s="53" t="s">
        <v>357</v>
      </c>
    </row>
    <row r="8513" spans="1:20" ht="15.75" customHeight="1" x14ac:dyDescent="0.3">
      <c r="A8513" s="64"/>
      <c r="B8513" s="64"/>
      <c r="C8513" s="64"/>
      <c r="I8513" s="33"/>
      <c r="J8513" s="33"/>
      <c r="K8513" s="35"/>
      <c r="R8513" s="23"/>
      <c r="S8513" s="32"/>
      <c r="T8513" s="53" t="s">
        <v>357</v>
      </c>
    </row>
    <row r="8514" spans="1:20" ht="15.75" customHeight="1" x14ac:dyDescent="0.3">
      <c r="A8514" s="64"/>
      <c r="B8514" s="64"/>
      <c r="C8514" s="64"/>
      <c r="I8514" s="33"/>
      <c r="J8514" s="33"/>
      <c r="K8514" s="35"/>
      <c r="R8514" s="23"/>
      <c r="S8514" s="32"/>
      <c r="T8514" s="53" t="s">
        <v>357</v>
      </c>
    </row>
    <row r="8515" spans="1:20" ht="15.75" customHeight="1" x14ac:dyDescent="0.3">
      <c r="A8515" s="64"/>
      <c r="B8515" s="64"/>
      <c r="C8515" s="64"/>
      <c r="I8515" s="33"/>
      <c r="J8515" s="33"/>
      <c r="K8515" s="35"/>
      <c r="R8515" s="23"/>
      <c r="S8515" s="32"/>
      <c r="T8515" s="53" t="s">
        <v>357</v>
      </c>
    </row>
    <row r="8516" spans="1:20" ht="15.75" customHeight="1" x14ac:dyDescent="0.3">
      <c r="A8516" s="64"/>
      <c r="B8516" s="64"/>
      <c r="C8516" s="64"/>
      <c r="I8516" s="33"/>
      <c r="J8516" s="33"/>
      <c r="K8516" s="35"/>
      <c r="R8516" s="23"/>
      <c r="S8516" s="32"/>
      <c r="T8516" s="53" t="s">
        <v>357</v>
      </c>
    </row>
    <row r="8517" spans="1:20" ht="15.75" customHeight="1" x14ac:dyDescent="0.3">
      <c r="A8517" s="64"/>
      <c r="B8517" s="64"/>
      <c r="C8517" s="64"/>
      <c r="I8517" s="33"/>
      <c r="J8517" s="33"/>
      <c r="K8517" s="35"/>
      <c r="R8517" s="23"/>
      <c r="S8517" s="32"/>
      <c r="T8517" s="53" t="s">
        <v>357</v>
      </c>
    </row>
    <row r="8518" spans="1:20" ht="15.75" customHeight="1" x14ac:dyDescent="0.3">
      <c r="A8518" s="64"/>
      <c r="B8518" s="64"/>
      <c r="C8518" s="64"/>
      <c r="I8518" s="33"/>
      <c r="J8518" s="33"/>
      <c r="K8518" s="35"/>
      <c r="R8518" s="23"/>
      <c r="S8518" s="32"/>
      <c r="T8518" s="53" t="s">
        <v>357</v>
      </c>
    </row>
    <row r="8519" spans="1:20" ht="15.75" customHeight="1" x14ac:dyDescent="0.3">
      <c r="A8519" s="64"/>
      <c r="B8519" s="64"/>
      <c r="C8519" s="64"/>
      <c r="I8519" s="33"/>
      <c r="J8519" s="33"/>
      <c r="K8519" s="35"/>
      <c r="R8519" s="23"/>
      <c r="S8519" s="32"/>
      <c r="T8519" s="53" t="s">
        <v>357</v>
      </c>
    </row>
    <row r="8520" spans="1:20" ht="15.75" customHeight="1" x14ac:dyDescent="0.3">
      <c r="A8520" s="64"/>
      <c r="B8520" s="64"/>
      <c r="C8520" s="64"/>
      <c r="I8520" s="33"/>
      <c r="J8520" s="33"/>
      <c r="K8520" s="35"/>
      <c r="R8520" s="23"/>
      <c r="S8520" s="32"/>
      <c r="T8520" s="53" t="s">
        <v>357</v>
      </c>
    </row>
    <row r="8521" spans="1:20" ht="15.75" customHeight="1" x14ac:dyDescent="0.3">
      <c r="A8521" s="64"/>
      <c r="B8521" s="64"/>
      <c r="C8521" s="64"/>
      <c r="I8521" s="33"/>
      <c r="J8521" s="33"/>
      <c r="K8521" s="35"/>
      <c r="R8521" s="23"/>
      <c r="S8521" s="32"/>
      <c r="T8521" s="53" t="s">
        <v>357</v>
      </c>
    </row>
    <row r="8522" spans="1:20" ht="15.75" customHeight="1" x14ac:dyDescent="0.3">
      <c r="A8522" s="64"/>
      <c r="B8522" s="64"/>
      <c r="C8522" s="64"/>
      <c r="I8522" s="33"/>
      <c r="J8522" s="33"/>
      <c r="K8522" s="35"/>
      <c r="R8522" s="23"/>
      <c r="S8522" s="32"/>
      <c r="T8522" s="53" t="s">
        <v>357</v>
      </c>
    </row>
    <row r="8523" spans="1:20" ht="15.75" customHeight="1" x14ac:dyDescent="0.3">
      <c r="A8523" s="64"/>
      <c r="B8523" s="64"/>
      <c r="C8523" s="64"/>
      <c r="I8523" s="33"/>
      <c r="J8523" s="33"/>
      <c r="K8523" s="35"/>
      <c r="R8523" s="23"/>
      <c r="S8523" s="32"/>
      <c r="T8523" s="53" t="s">
        <v>357</v>
      </c>
    </row>
    <row r="8524" spans="1:20" ht="15.75" customHeight="1" x14ac:dyDescent="0.3">
      <c r="A8524" s="64"/>
      <c r="B8524" s="64"/>
      <c r="C8524" s="64"/>
      <c r="I8524" s="33"/>
      <c r="J8524" s="33"/>
      <c r="K8524" s="35"/>
      <c r="R8524" s="23"/>
      <c r="S8524" s="32"/>
      <c r="T8524" s="53" t="s">
        <v>357</v>
      </c>
    </row>
    <row r="8525" spans="1:20" ht="15.75" customHeight="1" x14ac:dyDescent="0.3">
      <c r="A8525" s="64"/>
      <c r="B8525" s="64"/>
      <c r="C8525" s="64"/>
      <c r="I8525" s="33"/>
      <c r="J8525" s="33"/>
      <c r="K8525" s="35"/>
      <c r="R8525" s="23"/>
      <c r="S8525" s="32"/>
      <c r="T8525" s="53" t="s">
        <v>357</v>
      </c>
    </row>
    <row r="8526" spans="1:20" ht="15.75" customHeight="1" x14ac:dyDescent="0.3">
      <c r="A8526" s="64"/>
      <c r="B8526" s="64"/>
      <c r="C8526" s="64"/>
      <c r="I8526" s="33"/>
      <c r="J8526" s="33"/>
      <c r="K8526" s="35"/>
      <c r="R8526" s="23"/>
      <c r="S8526" s="32"/>
      <c r="T8526" s="53" t="s">
        <v>357</v>
      </c>
    </row>
    <row r="8527" spans="1:20" ht="15.75" customHeight="1" x14ac:dyDescent="0.3">
      <c r="A8527" s="64"/>
      <c r="B8527" s="64"/>
      <c r="C8527" s="64"/>
      <c r="I8527" s="33"/>
      <c r="J8527" s="33"/>
      <c r="K8527" s="35"/>
      <c r="R8527" s="23"/>
      <c r="S8527" s="32"/>
      <c r="T8527" s="53" t="s">
        <v>357</v>
      </c>
    </row>
    <row r="8528" spans="1:20" ht="15.75" customHeight="1" x14ac:dyDescent="0.3">
      <c r="A8528" s="64"/>
      <c r="B8528" s="64"/>
      <c r="C8528" s="64"/>
      <c r="I8528" s="33"/>
      <c r="J8528" s="33"/>
      <c r="K8528" s="35"/>
      <c r="R8528" s="23"/>
      <c r="S8528" s="32"/>
      <c r="T8528" s="53" t="s">
        <v>357</v>
      </c>
    </row>
    <row r="8529" spans="1:20" ht="15.75" customHeight="1" x14ac:dyDescent="0.3">
      <c r="A8529" s="64"/>
      <c r="B8529" s="64"/>
      <c r="C8529" s="64"/>
      <c r="I8529" s="33"/>
      <c r="J8529" s="33"/>
      <c r="K8529" s="35"/>
      <c r="R8529" s="23"/>
      <c r="S8529" s="32"/>
      <c r="T8529" s="53" t="s">
        <v>357</v>
      </c>
    </row>
    <row r="8530" spans="1:20" ht="15.75" customHeight="1" x14ac:dyDescent="0.3">
      <c r="A8530" s="64"/>
      <c r="B8530" s="64"/>
      <c r="C8530" s="64"/>
      <c r="I8530" s="33"/>
      <c r="J8530" s="33"/>
      <c r="K8530" s="35"/>
      <c r="R8530" s="23"/>
      <c r="S8530" s="32"/>
      <c r="T8530" s="53" t="s">
        <v>357</v>
      </c>
    </row>
    <row r="8531" spans="1:20" ht="15.75" customHeight="1" x14ac:dyDescent="0.3">
      <c r="A8531" s="64"/>
      <c r="B8531" s="64"/>
      <c r="C8531" s="64"/>
      <c r="I8531" s="33"/>
      <c r="J8531" s="33"/>
      <c r="K8531" s="35"/>
      <c r="R8531" s="23"/>
      <c r="S8531" s="32"/>
      <c r="T8531" s="53" t="s">
        <v>357</v>
      </c>
    </row>
    <row r="8532" spans="1:20" ht="15.75" customHeight="1" x14ac:dyDescent="0.3">
      <c r="A8532" s="64"/>
      <c r="B8532" s="64"/>
      <c r="C8532" s="64"/>
      <c r="I8532" s="33"/>
      <c r="J8532" s="33"/>
      <c r="K8532" s="35"/>
      <c r="R8532" s="23"/>
      <c r="S8532" s="32"/>
      <c r="T8532" s="53" t="s">
        <v>357</v>
      </c>
    </row>
    <row r="8533" spans="1:20" ht="15.75" customHeight="1" x14ac:dyDescent="0.3">
      <c r="A8533" s="64"/>
      <c r="B8533" s="64"/>
      <c r="C8533" s="64"/>
      <c r="I8533" s="33"/>
      <c r="J8533" s="33"/>
      <c r="K8533" s="35"/>
      <c r="R8533" s="23"/>
      <c r="S8533" s="32"/>
      <c r="T8533" s="53" t="s">
        <v>357</v>
      </c>
    </row>
    <row r="8534" spans="1:20" ht="15.75" customHeight="1" x14ac:dyDescent="0.3">
      <c r="A8534" s="64"/>
      <c r="B8534" s="64"/>
      <c r="C8534" s="64"/>
      <c r="I8534" s="33"/>
      <c r="J8534" s="33"/>
      <c r="K8534" s="35"/>
      <c r="R8534" s="23"/>
      <c r="S8534" s="32"/>
      <c r="T8534" s="53" t="s">
        <v>357</v>
      </c>
    </row>
    <row r="8535" spans="1:20" ht="15.75" customHeight="1" x14ac:dyDescent="0.3">
      <c r="A8535" s="64"/>
      <c r="B8535" s="64"/>
      <c r="C8535" s="64"/>
      <c r="I8535" s="33"/>
      <c r="J8535" s="33"/>
      <c r="K8535" s="35"/>
      <c r="R8535" s="23"/>
      <c r="S8535" s="32"/>
      <c r="T8535" s="53" t="s">
        <v>357</v>
      </c>
    </row>
    <row r="8536" spans="1:20" ht="15.75" customHeight="1" x14ac:dyDescent="0.3">
      <c r="A8536" s="64"/>
      <c r="B8536" s="64"/>
      <c r="C8536" s="64"/>
      <c r="I8536" s="33"/>
      <c r="J8536" s="33"/>
      <c r="K8536" s="35"/>
      <c r="R8536" s="23"/>
      <c r="S8536" s="32"/>
      <c r="T8536" s="53" t="s">
        <v>357</v>
      </c>
    </row>
    <row r="8537" spans="1:20" ht="15.75" customHeight="1" x14ac:dyDescent="0.3">
      <c r="A8537" s="64"/>
      <c r="B8537" s="64"/>
      <c r="C8537" s="64"/>
      <c r="I8537" s="33"/>
      <c r="J8537" s="33"/>
      <c r="K8537" s="35"/>
      <c r="R8537" s="23"/>
      <c r="S8537" s="32"/>
      <c r="T8537" s="53" t="s">
        <v>357</v>
      </c>
    </row>
    <row r="8538" spans="1:20" ht="15.75" customHeight="1" x14ac:dyDescent="0.3">
      <c r="A8538" s="64"/>
      <c r="B8538" s="64"/>
      <c r="C8538" s="64"/>
      <c r="I8538" s="33"/>
      <c r="J8538" s="33"/>
      <c r="K8538" s="35"/>
      <c r="R8538" s="23"/>
      <c r="S8538" s="32"/>
      <c r="T8538" s="53" t="s">
        <v>357</v>
      </c>
    </row>
    <row r="8539" spans="1:20" ht="15.75" customHeight="1" x14ac:dyDescent="0.3">
      <c r="A8539" s="64"/>
      <c r="B8539" s="64"/>
      <c r="C8539" s="64"/>
      <c r="I8539" s="33"/>
      <c r="J8539" s="33"/>
      <c r="K8539" s="35"/>
      <c r="R8539" s="23"/>
      <c r="S8539" s="32"/>
      <c r="T8539" s="53" t="s">
        <v>357</v>
      </c>
    </row>
    <row r="8540" spans="1:20" ht="15.75" customHeight="1" x14ac:dyDescent="0.3">
      <c r="A8540" s="64"/>
      <c r="B8540" s="64"/>
      <c r="C8540" s="64"/>
      <c r="I8540" s="33"/>
      <c r="J8540" s="33"/>
      <c r="K8540" s="35"/>
      <c r="R8540" s="23"/>
      <c r="S8540" s="32"/>
      <c r="T8540" s="53" t="s">
        <v>357</v>
      </c>
    </row>
    <row r="8541" spans="1:20" ht="15.75" customHeight="1" x14ac:dyDescent="0.3">
      <c r="A8541" s="64"/>
      <c r="B8541" s="64"/>
      <c r="C8541" s="64"/>
      <c r="I8541" s="33"/>
      <c r="J8541" s="33"/>
      <c r="K8541" s="35"/>
      <c r="R8541" s="23"/>
      <c r="S8541" s="32"/>
      <c r="T8541" s="53" t="s">
        <v>357</v>
      </c>
    </row>
    <row r="8542" spans="1:20" ht="15.75" customHeight="1" x14ac:dyDescent="0.3">
      <c r="A8542" s="64"/>
      <c r="B8542" s="64"/>
      <c r="C8542" s="64"/>
      <c r="I8542" s="33"/>
      <c r="J8542" s="33"/>
      <c r="K8542" s="35"/>
      <c r="R8542" s="23"/>
      <c r="S8542" s="32"/>
      <c r="T8542" s="53" t="s">
        <v>357</v>
      </c>
    </row>
    <row r="8543" spans="1:20" ht="15.75" customHeight="1" x14ac:dyDescent="0.3">
      <c r="A8543" s="64"/>
      <c r="B8543" s="64"/>
      <c r="C8543" s="64"/>
      <c r="I8543" s="33"/>
      <c r="J8543" s="33"/>
      <c r="K8543" s="35"/>
      <c r="R8543" s="23"/>
      <c r="S8543" s="32"/>
      <c r="T8543" s="53" t="s">
        <v>357</v>
      </c>
    </row>
    <row r="8544" spans="1:20" ht="15.75" customHeight="1" x14ac:dyDescent="0.3">
      <c r="A8544" s="64"/>
      <c r="B8544" s="64"/>
      <c r="C8544" s="64"/>
      <c r="I8544" s="33"/>
      <c r="J8544" s="33"/>
      <c r="K8544" s="35"/>
      <c r="R8544" s="23"/>
      <c r="S8544" s="32"/>
      <c r="T8544" s="53" t="s">
        <v>357</v>
      </c>
    </row>
    <row r="8545" spans="1:20" ht="15.75" customHeight="1" x14ac:dyDescent="0.3">
      <c r="A8545" s="64"/>
      <c r="B8545" s="64"/>
      <c r="C8545" s="64"/>
      <c r="I8545" s="33"/>
      <c r="J8545" s="33"/>
      <c r="K8545" s="35"/>
      <c r="R8545" s="23"/>
      <c r="S8545" s="32"/>
      <c r="T8545" s="53" t="s">
        <v>357</v>
      </c>
    </row>
    <row r="8546" spans="1:20" ht="15.75" customHeight="1" x14ac:dyDescent="0.3">
      <c r="A8546" s="64"/>
      <c r="B8546" s="64"/>
      <c r="C8546" s="64"/>
      <c r="I8546" s="33"/>
      <c r="J8546" s="33"/>
      <c r="K8546" s="35"/>
      <c r="R8546" s="23"/>
      <c r="S8546" s="32"/>
      <c r="T8546" s="53" t="s">
        <v>357</v>
      </c>
    </row>
    <row r="8547" spans="1:20" ht="15.75" customHeight="1" x14ac:dyDescent="0.3">
      <c r="A8547" s="64"/>
      <c r="B8547" s="64"/>
      <c r="C8547" s="64"/>
      <c r="I8547" s="33"/>
      <c r="J8547" s="33"/>
      <c r="K8547" s="35"/>
      <c r="R8547" s="23"/>
      <c r="S8547" s="32"/>
      <c r="T8547" s="53" t="s">
        <v>357</v>
      </c>
    </row>
    <row r="8548" spans="1:20" ht="15.75" customHeight="1" x14ac:dyDescent="0.3">
      <c r="A8548" s="64"/>
      <c r="B8548" s="64"/>
      <c r="C8548" s="64"/>
      <c r="I8548" s="33"/>
      <c r="J8548" s="33"/>
      <c r="K8548" s="35"/>
      <c r="R8548" s="23"/>
      <c r="S8548" s="32"/>
      <c r="T8548" s="53" t="s">
        <v>357</v>
      </c>
    </row>
    <row r="8549" spans="1:20" ht="15.75" customHeight="1" x14ac:dyDescent="0.3">
      <c r="A8549" s="64"/>
      <c r="B8549" s="64"/>
      <c r="C8549" s="64"/>
      <c r="I8549" s="33"/>
      <c r="J8549" s="33"/>
      <c r="K8549" s="35"/>
      <c r="R8549" s="23"/>
      <c r="S8549" s="32"/>
      <c r="T8549" s="53" t="s">
        <v>357</v>
      </c>
    </row>
    <row r="8550" spans="1:20" ht="15.75" customHeight="1" x14ac:dyDescent="0.3">
      <c r="A8550" s="64"/>
      <c r="B8550" s="64"/>
      <c r="C8550" s="64"/>
      <c r="I8550" s="33"/>
      <c r="J8550" s="33"/>
      <c r="K8550" s="35"/>
      <c r="R8550" s="23"/>
      <c r="S8550" s="32"/>
      <c r="T8550" s="53" t="s">
        <v>357</v>
      </c>
    </row>
    <row r="8551" spans="1:20" ht="15.75" customHeight="1" x14ac:dyDescent="0.3">
      <c r="A8551" s="64"/>
      <c r="B8551" s="64"/>
      <c r="C8551" s="64"/>
      <c r="I8551" s="33"/>
      <c r="J8551" s="33"/>
      <c r="K8551" s="35"/>
      <c r="R8551" s="23"/>
      <c r="S8551" s="32"/>
      <c r="T8551" s="53" t="s">
        <v>357</v>
      </c>
    </row>
    <row r="8552" spans="1:20" ht="15.75" customHeight="1" x14ac:dyDescent="0.3">
      <c r="A8552" s="64"/>
      <c r="B8552" s="64"/>
      <c r="C8552" s="64"/>
      <c r="I8552" s="33"/>
      <c r="J8552" s="33"/>
      <c r="K8552" s="35"/>
      <c r="R8552" s="23"/>
      <c r="S8552" s="32"/>
      <c r="T8552" s="53" t="s">
        <v>357</v>
      </c>
    </row>
    <row r="8553" spans="1:20" ht="15.75" customHeight="1" x14ac:dyDescent="0.3">
      <c r="A8553" s="64"/>
      <c r="B8553" s="64"/>
      <c r="C8553" s="64"/>
      <c r="I8553" s="33"/>
      <c r="J8553" s="33"/>
      <c r="K8553" s="35"/>
      <c r="R8553" s="23"/>
      <c r="S8553" s="32"/>
      <c r="T8553" s="53" t="s">
        <v>357</v>
      </c>
    </row>
    <row r="8554" spans="1:20" ht="15.75" customHeight="1" x14ac:dyDescent="0.3">
      <c r="A8554" s="64"/>
      <c r="B8554" s="64"/>
      <c r="C8554" s="64"/>
      <c r="I8554" s="33"/>
      <c r="J8554" s="33"/>
      <c r="K8554" s="35"/>
      <c r="R8554" s="23"/>
      <c r="S8554" s="32"/>
      <c r="T8554" s="53" t="s">
        <v>357</v>
      </c>
    </row>
    <row r="8555" spans="1:20" ht="15.75" customHeight="1" x14ac:dyDescent="0.3">
      <c r="A8555" s="64"/>
      <c r="B8555" s="64"/>
      <c r="C8555" s="64"/>
      <c r="I8555" s="33"/>
      <c r="J8555" s="33"/>
      <c r="K8555" s="35"/>
      <c r="R8555" s="23"/>
      <c r="S8555" s="32"/>
      <c r="T8555" s="53" t="s">
        <v>357</v>
      </c>
    </row>
    <row r="8556" spans="1:20" ht="15.75" customHeight="1" x14ac:dyDescent="0.3">
      <c r="A8556" s="64"/>
      <c r="B8556" s="64"/>
      <c r="C8556" s="64"/>
      <c r="I8556" s="33"/>
      <c r="J8556" s="33"/>
      <c r="K8556" s="35"/>
      <c r="R8556" s="23"/>
      <c r="S8556" s="32"/>
      <c r="T8556" s="53" t="s">
        <v>357</v>
      </c>
    </row>
    <row r="8557" spans="1:20" ht="15.75" customHeight="1" x14ac:dyDescent="0.3">
      <c r="A8557" s="64"/>
      <c r="B8557" s="64"/>
      <c r="C8557" s="64"/>
      <c r="I8557" s="33"/>
      <c r="J8557" s="33"/>
      <c r="K8557" s="35"/>
      <c r="R8557" s="23"/>
      <c r="S8557" s="32"/>
      <c r="T8557" s="53" t="s">
        <v>357</v>
      </c>
    </row>
    <row r="8558" spans="1:20" ht="15.75" customHeight="1" x14ac:dyDescent="0.3">
      <c r="A8558" s="64"/>
      <c r="B8558" s="64"/>
      <c r="C8558" s="64"/>
      <c r="I8558" s="33"/>
      <c r="J8558" s="33"/>
      <c r="K8558" s="35"/>
      <c r="R8558" s="23"/>
      <c r="S8558" s="32"/>
      <c r="T8558" s="53" t="s">
        <v>357</v>
      </c>
    </row>
    <row r="8559" spans="1:20" ht="15.75" customHeight="1" x14ac:dyDescent="0.3">
      <c r="A8559" s="64"/>
      <c r="B8559" s="64"/>
      <c r="C8559" s="64"/>
      <c r="I8559" s="33"/>
      <c r="J8559" s="33"/>
      <c r="K8559" s="35"/>
      <c r="R8559" s="23"/>
      <c r="S8559" s="32"/>
      <c r="T8559" s="53" t="s">
        <v>357</v>
      </c>
    </row>
    <row r="8560" spans="1:20" ht="15.75" customHeight="1" x14ac:dyDescent="0.3">
      <c r="A8560" s="64"/>
      <c r="B8560" s="64"/>
      <c r="C8560" s="64"/>
      <c r="I8560" s="33"/>
      <c r="J8560" s="33"/>
      <c r="K8560" s="35"/>
      <c r="R8560" s="23"/>
      <c r="S8560" s="32"/>
      <c r="T8560" s="53" t="s">
        <v>357</v>
      </c>
    </row>
    <row r="8561" spans="1:20" ht="15.75" customHeight="1" x14ac:dyDescent="0.3">
      <c r="A8561" s="64"/>
      <c r="B8561" s="64"/>
      <c r="C8561" s="64"/>
      <c r="I8561" s="33"/>
      <c r="J8561" s="33"/>
      <c r="K8561" s="35"/>
      <c r="R8561" s="23"/>
      <c r="S8561" s="32"/>
      <c r="T8561" s="53" t="s">
        <v>357</v>
      </c>
    </row>
    <row r="8562" spans="1:20" ht="15.75" customHeight="1" x14ac:dyDescent="0.3">
      <c r="A8562" s="64"/>
      <c r="B8562" s="64"/>
      <c r="C8562" s="64"/>
      <c r="I8562" s="33"/>
      <c r="J8562" s="33"/>
      <c r="K8562" s="35"/>
      <c r="R8562" s="23"/>
      <c r="S8562" s="32"/>
      <c r="T8562" s="53" t="s">
        <v>357</v>
      </c>
    </row>
    <row r="8563" spans="1:20" ht="15.75" customHeight="1" x14ac:dyDescent="0.3">
      <c r="A8563" s="64"/>
      <c r="B8563" s="64"/>
      <c r="C8563" s="64"/>
      <c r="I8563" s="33"/>
      <c r="J8563" s="33"/>
      <c r="K8563" s="35"/>
      <c r="R8563" s="23"/>
      <c r="S8563" s="32"/>
      <c r="T8563" s="53" t="s">
        <v>357</v>
      </c>
    </row>
    <row r="8564" spans="1:20" ht="15.75" customHeight="1" x14ac:dyDescent="0.3">
      <c r="A8564" s="64"/>
      <c r="B8564" s="64"/>
      <c r="C8564" s="64"/>
      <c r="I8564" s="33"/>
      <c r="J8564" s="33"/>
      <c r="K8564" s="35"/>
      <c r="R8564" s="23"/>
      <c r="S8564" s="32"/>
      <c r="T8564" s="53" t="s">
        <v>357</v>
      </c>
    </row>
    <row r="8565" spans="1:20" ht="15.75" customHeight="1" x14ac:dyDescent="0.3">
      <c r="A8565" s="64"/>
      <c r="B8565" s="64"/>
      <c r="C8565" s="64"/>
      <c r="I8565" s="33"/>
      <c r="J8565" s="33"/>
      <c r="K8565" s="35"/>
      <c r="R8565" s="23"/>
      <c r="S8565" s="32"/>
      <c r="T8565" s="53" t="s">
        <v>357</v>
      </c>
    </row>
    <row r="8566" spans="1:20" ht="15.75" customHeight="1" x14ac:dyDescent="0.3">
      <c r="A8566" s="64"/>
      <c r="B8566" s="64"/>
      <c r="C8566" s="64"/>
      <c r="I8566" s="33"/>
      <c r="J8566" s="33"/>
      <c r="K8566" s="35"/>
      <c r="R8566" s="23"/>
      <c r="S8566" s="32"/>
      <c r="T8566" s="53" t="s">
        <v>357</v>
      </c>
    </row>
    <row r="8567" spans="1:20" ht="15.75" customHeight="1" x14ac:dyDescent="0.3">
      <c r="A8567" s="64"/>
      <c r="B8567" s="64"/>
      <c r="C8567" s="64"/>
      <c r="I8567" s="33"/>
      <c r="J8567" s="33"/>
      <c r="K8567" s="35"/>
      <c r="R8567" s="23"/>
      <c r="S8567" s="32"/>
      <c r="T8567" s="53" t="s">
        <v>357</v>
      </c>
    </row>
    <row r="8568" spans="1:20" ht="15.75" customHeight="1" x14ac:dyDescent="0.3">
      <c r="A8568" s="64"/>
      <c r="B8568" s="64"/>
      <c r="C8568" s="64"/>
      <c r="I8568" s="33"/>
      <c r="J8568" s="33"/>
      <c r="K8568" s="35"/>
      <c r="R8568" s="23"/>
      <c r="S8568" s="32"/>
      <c r="T8568" s="53" t="s">
        <v>357</v>
      </c>
    </row>
    <row r="8569" spans="1:20" ht="15.75" customHeight="1" x14ac:dyDescent="0.3">
      <c r="A8569" s="64"/>
      <c r="B8569" s="64"/>
      <c r="C8569" s="64"/>
      <c r="I8569" s="33"/>
      <c r="J8569" s="33"/>
      <c r="K8569" s="35"/>
      <c r="R8569" s="23"/>
      <c r="S8569" s="32"/>
      <c r="T8569" s="53" t="s">
        <v>357</v>
      </c>
    </row>
    <row r="8570" spans="1:20" ht="15.75" customHeight="1" x14ac:dyDescent="0.3">
      <c r="A8570" s="64"/>
      <c r="B8570" s="64"/>
      <c r="C8570" s="64"/>
      <c r="I8570" s="33"/>
      <c r="J8570" s="33"/>
      <c r="K8570" s="35"/>
      <c r="R8570" s="23"/>
      <c r="S8570" s="32"/>
      <c r="T8570" s="53" t="s">
        <v>357</v>
      </c>
    </row>
    <row r="8571" spans="1:20" ht="15.75" customHeight="1" x14ac:dyDescent="0.3">
      <c r="A8571" s="64"/>
      <c r="B8571" s="64"/>
      <c r="C8571" s="64"/>
      <c r="I8571" s="33"/>
      <c r="J8571" s="33"/>
      <c r="K8571" s="35"/>
      <c r="R8571" s="23"/>
      <c r="S8571" s="32"/>
      <c r="T8571" s="53" t="s">
        <v>357</v>
      </c>
    </row>
    <row r="8572" spans="1:20" ht="15.75" customHeight="1" x14ac:dyDescent="0.3">
      <c r="A8572" s="64"/>
      <c r="B8572" s="64"/>
      <c r="C8572" s="64"/>
      <c r="I8572" s="33"/>
      <c r="J8572" s="33"/>
      <c r="K8572" s="35"/>
      <c r="R8572" s="23"/>
      <c r="S8572" s="32"/>
      <c r="T8572" s="53" t="s">
        <v>357</v>
      </c>
    </row>
    <row r="8573" spans="1:20" ht="15.75" customHeight="1" x14ac:dyDescent="0.3">
      <c r="A8573" s="64"/>
      <c r="B8573" s="64"/>
      <c r="C8573" s="64"/>
      <c r="I8573" s="33"/>
      <c r="J8573" s="33"/>
      <c r="K8573" s="35"/>
      <c r="R8573" s="23"/>
      <c r="S8573" s="32"/>
      <c r="T8573" s="53" t="s">
        <v>357</v>
      </c>
    </row>
    <row r="8574" spans="1:20" ht="15.75" customHeight="1" x14ac:dyDescent="0.3">
      <c r="A8574" s="64"/>
      <c r="B8574" s="64"/>
      <c r="C8574" s="64"/>
      <c r="I8574" s="33"/>
      <c r="J8574" s="33"/>
      <c r="K8574" s="35"/>
      <c r="R8574" s="23"/>
      <c r="S8574" s="32"/>
      <c r="T8574" s="53" t="s">
        <v>357</v>
      </c>
    </row>
    <row r="8575" spans="1:20" ht="15.75" customHeight="1" x14ac:dyDescent="0.3">
      <c r="A8575" s="64"/>
      <c r="B8575" s="64"/>
      <c r="C8575" s="64"/>
      <c r="I8575" s="33"/>
      <c r="J8575" s="33"/>
      <c r="K8575" s="35"/>
      <c r="R8575" s="23"/>
      <c r="S8575" s="32"/>
      <c r="T8575" s="53" t="s">
        <v>357</v>
      </c>
    </row>
    <row r="8576" spans="1:20" ht="15.75" customHeight="1" x14ac:dyDescent="0.3">
      <c r="A8576" s="64"/>
      <c r="B8576" s="64"/>
      <c r="C8576" s="64"/>
      <c r="I8576" s="33"/>
      <c r="J8576" s="33"/>
      <c r="K8576" s="35"/>
      <c r="R8576" s="23"/>
      <c r="S8576" s="32"/>
      <c r="T8576" s="53" t="s">
        <v>357</v>
      </c>
    </row>
    <row r="8577" spans="1:20" ht="15.75" customHeight="1" x14ac:dyDescent="0.3">
      <c r="A8577" s="64"/>
      <c r="B8577" s="64"/>
      <c r="C8577" s="64"/>
      <c r="I8577" s="33"/>
      <c r="J8577" s="33"/>
      <c r="K8577" s="35"/>
      <c r="R8577" s="23"/>
      <c r="S8577" s="32"/>
      <c r="T8577" s="53" t="s">
        <v>357</v>
      </c>
    </row>
    <row r="8578" spans="1:20" ht="15.75" customHeight="1" x14ac:dyDescent="0.3">
      <c r="A8578" s="64"/>
      <c r="B8578" s="64"/>
      <c r="C8578" s="64"/>
      <c r="I8578" s="33"/>
      <c r="J8578" s="33"/>
      <c r="K8578" s="35"/>
      <c r="R8578" s="23"/>
      <c r="S8578" s="32"/>
      <c r="T8578" s="53" t="s">
        <v>357</v>
      </c>
    </row>
    <row r="8579" spans="1:20" ht="15.75" customHeight="1" x14ac:dyDescent="0.3">
      <c r="A8579" s="64"/>
      <c r="B8579" s="64"/>
      <c r="C8579" s="64"/>
      <c r="I8579" s="33"/>
      <c r="J8579" s="33"/>
      <c r="K8579" s="35"/>
      <c r="R8579" s="23"/>
      <c r="S8579" s="32"/>
      <c r="T8579" s="53" t="s">
        <v>357</v>
      </c>
    </row>
    <row r="8580" spans="1:20" ht="15.75" customHeight="1" x14ac:dyDescent="0.3">
      <c r="A8580" s="64"/>
      <c r="B8580" s="64"/>
      <c r="C8580" s="64"/>
      <c r="I8580" s="33"/>
      <c r="J8580" s="33"/>
      <c r="K8580" s="35"/>
      <c r="R8580" s="23"/>
      <c r="S8580" s="32"/>
      <c r="T8580" s="53" t="s">
        <v>357</v>
      </c>
    </row>
    <row r="8581" spans="1:20" ht="15.75" customHeight="1" x14ac:dyDescent="0.3">
      <c r="A8581" s="64"/>
      <c r="B8581" s="64"/>
      <c r="C8581" s="64"/>
      <c r="I8581" s="33"/>
      <c r="J8581" s="33"/>
      <c r="K8581" s="35"/>
      <c r="R8581" s="23"/>
      <c r="S8581" s="32"/>
      <c r="T8581" s="53" t="s">
        <v>357</v>
      </c>
    </row>
    <row r="8582" spans="1:20" ht="15.75" customHeight="1" x14ac:dyDescent="0.3">
      <c r="A8582" s="64"/>
      <c r="B8582" s="64"/>
      <c r="C8582" s="64"/>
      <c r="I8582" s="33"/>
      <c r="J8582" s="33"/>
      <c r="K8582" s="35"/>
      <c r="R8582" s="23"/>
      <c r="S8582" s="32"/>
      <c r="T8582" s="53" t="s">
        <v>357</v>
      </c>
    </row>
    <row r="8583" spans="1:20" ht="15.75" customHeight="1" x14ac:dyDescent="0.3">
      <c r="A8583" s="64"/>
      <c r="B8583" s="64"/>
      <c r="C8583" s="64"/>
      <c r="I8583" s="33"/>
      <c r="J8583" s="33"/>
      <c r="K8583" s="35"/>
      <c r="R8583" s="23"/>
      <c r="S8583" s="32"/>
      <c r="T8583" s="53" t="s">
        <v>357</v>
      </c>
    </row>
    <row r="8584" spans="1:20" ht="15.75" customHeight="1" x14ac:dyDescent="0.3">
      <c r="A8584" s="64"/>
      <c r="B8584" s="64"/>
      <c r="C8584" s="64"/>
      <c r="I8584" s="33"/>
      <c r="J8584" s="33"/>
      <c r="K8584" s="35"/>
      <c r="R8584" s="23"/>
      <c r="S8584" s="32"/>
      <c r="T8584" s="53" t="s">
        <v>357</v>
      </c>
    </row>
    <row r="8585" spans="1:20" ht="15.75" customHeight="1" x14ac:dyDescent="0.3">
      <c r="A8585" s="64"/>
      <c r="B8585" s="64"/>
      <c r="C8585" s="64"/>
      <c r="I8585" s="33"/>
      <c r="J8585" s="33"/>
      <c r="K8585" s="35"/>
      <c r="R8585" s="23"/>
      <c r="S8585" s="32"/>
      <c r="T8585" s="53" t="s">
        <v>357</v>
      </c>
    </row>
    <row r="8586" spans="1:20" ht="15.75" customHeight="1" x14ac:dyDescent="0.3">
      <c r="A8586" s="64"/>
      <c r="B8586" s="64"/>
      <c r="C8586" s="64"/>
      <c r="I8586" s="33"/>
      <c r="J8586" s="33"/>
      <c r="K8586" s="35"/>
      <c r="R8586" s="23"/>
      <c r="S8586" s="32"/>
      <c r="T8586" s="53" t="s">
        <v>357</v>
      </c>
    </row>
    <row r="8587" spans="1:20" ht="15.75" customHeight="1" x14ac:dyDescent="0.3">
      <c r="A8587" s="64"/>
      <c r="B8587" s="64"/>
      <c r="C8587" s="64"/>
      <c r="I8587" s="33"/>
      <c r="J8587" s="33"/>
      <c r="K8587" s="35"/>
      <c r="R8587" s="23"/>
      <c r="S8587" s="32"/>
      <c r="T8587" s="53" t="s">
        <v>357</v>
      </c>
    </row>
    <row r="8588" spans="1:20" ht="15.75" customHeight="1" x14ac:dyDescent="0.3">
      <c r="A8588" s="64"/>
      <c r="B8588" s="64"/>
      <c r="C8588" s="64"/>
      <c r="I8588" s="33"/>
      <c r="J8588" s="33"/>
      <c r="K8588" s="35"/>
      <c r="R8588" s="23"/>
      <c r="S8588" s="32"/>
      <c r="T8588" s="53" t="s">
        <v>357</v>
      </c>
    </row>
    <row r="8589" spans="1:20" ht="15.75" customHeight="1" x14ac:dyDescent="0.3">
      <c r="A8589" s="64"/>
      <c r="B8589" s="64"/>
      <c r="C8589" s="64"/>
      <c r="I8589" s="33"/>
      <c r="J8589" s="33"/>
      <c r="K8589" s="35"/>
      <c r="R8589" s="23"/>
      <c r="S8589" s="32"/>
      <c r="T8589" s="53" t="s">
        <v>357</v>
      </c>
    </row>
    <row r="8590" spans="1:20" ht="15.75" customHeight="1" x14ac:dyDescent="0.3">
      <c r="A8590" s="64"/>
      <c r="B8590" s="64"/>
      <c r="C8590" s="64"/>
      <c r="I8590" s="33"/>
      <c r="J8590" s="33"/>
      <c r="K8590" s="35"/>
      <c r="R8590" s="23"/>
      <c r="S8590" s="32"/>
      <c r="T8590" s="53" t="s">
        <v>357</v>
      </c>
    </row>
    <row r="8591" spans="1:20" ht="15.75" customHeight="1" x14ac:dyDescent="0.3">
      <c r="A8591" s="64"/>
      <c r="B8591" s="64"/>
      <c r="C8591" s="64"/>
      <c r="I8591" s="33"/>
      <c r="J8591" s="33"/>
      <c r="K8591" s="35"/>
      <c r="R8591" s="23"/>
      <c r="S8591" s="32"/>
      <c r="T8591" s="53" t="s">
        <v>357</v>
      </c>
    </row>
    <row r="8592" spans="1:20" ht="15.75" customHeight="1" x14ac:dyDescent="0.3">
      <c r="A8592" s="64"/>
      <c r="B8592" s="64"/>
      <c r="C8592" s="64"/>
      <c r="I8592" s="33"/>
      <c r="J8592" s="33"/>
      <c r="K8592" s="35"/>
      <c r="R8592" s="23"/>
      <c r="S8592" s="32"/>
      <c r="T8592" s="53" t="s">
        <v>357</v>
      </c>
    </row>
    <row r="8593" spans="1:20" ht="15.75" customHeight="1" x14ac:dyDescent="0.3">
      <c r="A8593" s="64"/>
      <c r="B8593" s="64"/>
      <c r="C8593" s="64"/>
      <c r="I8593" s="33"/>
      <c r="J8593" s="33"/>
      <c r="K8593" s="35"/>
      <c r="R8593" s="23"/>
      <c r="S8593" s="32"/>
      <c r="T8593" s="53" t="s">
        <v>357</v>
      </c>
    </row>
    <row r="8594" spans="1:20" ht="15.75" customHeight="1" x14ac:dyDescent="0.3">
      <c r="A8594" s="64"/>
      <c r="B8594" s="64"/>
      <c r="C8594" s="64"/>
      <c r="I8594" s="33"/>
      <c r="J8594" s="33"/>
      <c r="K8594" s="35"/>
      <c r="R8594" s="23"/>
      <c r="S8594" s="32"/>
      <c r="T8594" s="53" t="s">
        <v>357</v>
      </c>
    </row>
    <row r="8595" spans="1:20" ht="15.75" customHeight="1" x14ac:dyDescent="0.3">
      <c r="A8595" s="64"/>
      <c r="B8595" s="64"/>
      <c r="C8595" s="64"/>
      <c r="I8595" s="33"/>
      <c r="J8595" s="33"/>
      <c r="K8595" s="35"/>
      <c r="R8595" s="23"/>
      <c r="S8595" s="32"/>
      <c r="T8595" s="53" t="s">
        <v>357</v>
      </c>
    </row>
    <row r="8596" spans="1:20" ht="15.75" customHeight="1" x14ac:dyDescent="0.3">
      <c r="A8596" s="64"/>
      <c r="B8596" s="64"/>
      <c r="C8596" s="64"/>
      <c r="I8596" s="33"/>
      <c r="J8596" s="33"/>
      <c r="K8596" s="35"/>
      <c r="R8596" s="23"/>
      <c r="S8596" s="32"/>
      <c r="T8596" s="53" t="s">
        <v>357</v>
      </c>
    </row>
    <row r="8597" spans="1:20" ht="15.75" customHeight="1" x14ac:dyDescent="0.3">
      <c r="A8597" s="64"/>
      <c r="B8597" s="64"/>
      <c r="C8597" s="64"/>
      <c r="I8597" s="33"/>
      <c r="J8597" s="33"/>
      <c r="K8597" s="35"/>
      <c r="R8597" s="23"/>
      <c r="S8597" s="32"/>
      <c r="T8597" s="53" t="s">
        <v>357</v>
      </c>
    </row>
    <row r="8598" spans="1:20" ht="15.75" customHeight="1" x14ac:dyDescent="0.3">
      <c r="A8598" s="64"/>
      <c r="B8598" s="64"/>
      <c r="C8598" s="64"/>
      <c r="I8598" s="33"/>
      <c r="J8598" s="33"/>
      <c r="K8598" s="35"/>
      <c r="R8598" s="23"/>
      <c r="S8598" s="32"/>
      <c r="T8598" s="53" t="s">
        <v>357</v>
      </c>
    </row>
    <row r="8599" spans="1:20" ht="15.75" customHeight="1" x14ac:dyDescent="0.3">
      <c r="A8599" s="64"/>
      <c r="B8599" s="64"/>
      <c r="C8599" s="64"/>
      <c r="I8599" s="33"/>
      <c r="J8599" s="33"/>
      <c r="K8599" s="35"/>
      <c r="R8599" s="23"/>
      <c r="S8599" s="32"/>
      <c r="T8599" s="53" t="s">
        <v>357</v>
      </c>
    </row>
    <row r="8600" spans="1:20" ht="15.75" customHeight="1" x14ac:dyDescent="0.3">
      <c r="A8600" s="64"/>
      <c r="B8600" s="64"/>
      <c r="C8600" s="64"/>
      <c r="I8600" s="33"/>
      <c r="J8600" s="33"/>
      <c r="K8600" s="35"/>
      <c r="R8600" s="23"/>
      <c r="S8600" s="32"/>
      <c r="T8600" s="53" t="s">
        <v>357</v>
      </c>
    </row>
    <row r="8601" spans="1:20" ht="15.75" customHeight="1" x14ac:dyDescent="0.3">
      <c r="A8601" s="64"/>
      <c r="B8601" s="64"/>
      <c r="C8601" s="64"/>
      <c r="I8601" s="33"/>
      <c r="J8601" s="33"/>
      <c r="K8601" s="35"/>
      <c r="R8601" s="23"/>
      <c r="S8601" s="32"/>
      <c r="T8601" s="53" t="s">
        <v>357</v>
      </c>
    </row>
    <row r="8602" spans="1:20" ht="15.75" customHeight="1" x14ac:dyDescent="0.3">
      <c r="A8602" s="64"/>
      <c r="B8602" s="64"/>
      <c r="C8602" s="64"/>
      <c r="I8602" s="33"/>
      <c r="J8602" s="33"/>
      <c r="K8602" s="35"/>
      <c r="R8602" s="23"/>
      <c r="S8602" s="32"/>
      <c r="T8602" s="53" t="s">
        <v>357</v>
      </c>
    </row>
    <row r="8603" spans="1:20" ht="15.75" customHeight="1" x14ac:dyDescent="0.3">
      <c r="A8603" s="64"/>
      <c r="B8603" s="64"/>
      <c r="C8603" s="64"/>
      <c r="I8603" s="33"/>
      <c r="J8603" s="33"/>
      <c r="K8603" s="35"/>
      <c r="R8603" s="23"/>
      <c r="S8603" s="32"/>
      <c r="T8603" s="53" t="s">
        <v>357</v>
      </c>
    </row>
    <row r="8604" spans="1:20" ht="15.75" customHeight="1" x14ac:dyDescent="0.3">
      <c r="A8604" s="64"/>
      <c r="B8604" s="64"/>
      <c r="C8604" s="64"/>
      <c r="I8604" s="33"/>
      <c r="J8604" s="33"/>
      <c r="K8604" s="35"/>
      <c r="R8604" s="23"/>
      <c r="S8604" s="32"/>
      <c r="T8604" s="53" t="s">
        <v>357</v>
      </c>
    </row>
    <row r="8605" spans="1:20" ht="15.75" customHeight="1" x14ac:dyDescent="0.3">
      <c r="A8605" s="64"/>
      <c r="B8605" s="64"/>
      <c r="C8605" s="64"/>
      <c r="I8605" s="33"/>
      <c r="J8605" s="33"/>
      <c r="K8605" s="35"/>
      <c r="R8605" s="23"/>
      <c r="S8605" s="32"/>
      <c r="T8605" s="53" t="s">
        <v>357</v>
      </c>
    </row>
    <row r="8606" spans="1:20" ht="15.75" customHeight="1" x14ac:dyDescent="0.3">
      <c r="A8606" s="64"/>
      <c r="B8606" s="64"/>
      <c r="C8606" s="64"/>
      <c r="I8606" s="33"/>
      <c r="J8606" s="33"/>
      <c r="K8606" s="35"/>
      <c r="R8606" s="23"/>
      <c r="S8606" s="32"/>
      <c r="T8606" s="53" t="s">
        <v>357</v>
      </c>
    </row>
    <row r="8607" spans="1:20" ht="15.75" customHeight="1" x14ac:dyDescent="0.3">
      <c r="A8607" s="64"/>
      <c r="B8607" s="64"/>
      <c r="C8607" s="64"/>
      <c r="I8607" s="33"/>
      <c r="J8607" s="33"/>
      <c r="K8607" s="35"/>
      <c r="R8607" s="23"/>
      <c r="S8607" s="32"/>
      <c r="T8607" s="53" t="s">
        <v>357</v>
      </c>
    </row>
    <row r="8608" spans="1:20" ht="15.75" customHeight="1" x14ac:dyDescent="0.3">
      <c r="A8608" s="64"/>
      <c r="B8608" s="64"/>
      <c r="C8608" s="64"/>
      <c r="I8608" s="33"/>
      <c r="J8608" s="33"/>
      <c r="K8608" s="35"/>
      <c r="R8608" s="23"/>
      <c r="S8608" s="32"/>
      <c r="T8608" s="53" t="s">
        <v>357</v>
      </c>
    </row>
    <row r="8609" spans="1:20" ht="15.75" customHeight="1" x14ac:dyDescent="0.3">
      <c r="A8609" s="64"/>
      <c r="B8609" s="64"/>
      <c r="C8609" s="64"/>
      <c r="I8609" s="33"/>
      <c r="J8609" s="33"/>
      <c r="K8609" s="35"/>
      <c r="R8609" s="23"/>
      <c r="S8609" s="32"/>
      <c r="T8609" s="53" t="s">
        <v>357</v>
      </c>
    </row>
    <row r="8610" spans="1:20" ht="15.75" customHeight="1" x14ac:dyDescent="0.3">
      <c r="A8610" s="64"/>
      <c r="B8610" s="64"/>
      <c r="C8610" s="64"/>
      <c r="I8610" s="33"/>
      <c r="J8610" s="33"/>
      <c r="K8610" s="35"/>
      <c r="R8610" s="23"/>
      <c r="S8610" s="32"/>
      <c r="T8610" s="53" t="s">
        <v>357</v>
      </c>
    </row>
    <row r="8611" spans="1:20" ht="15.75" customHeight="1" x14ac:dyDescent="0.3">
      <c r="A8611" s="64"/>
      <c r="B8611" s="64"/>
      <c r="C8611" s="64"/>
      <c r="I8611" s="33"/>
      <c r="J8611" s="33"/>
      <c r="K8611" s="35"/>
      <c r="R8611" s="23"/>
      <c r="S8611" s="32"/>
      <c r="T8611" s="53" t="s">
        <v>357</v>
      </c>
    </row>
    <row r="8612" spans="1:20" ht="15.75" customHeight="1" x14ac:dyDescent="0.3">
      <c r="A8612" s="64"/>
      <c r="B8612" s="64"/>
      <c r="C8612" s="64"/>
      <c r="I8612" s="33"/>
      <c r="J8612" s="33"/>
      <c r="K8612" s="35"/>
      <c r="R8612" s="23"/>
      <c r="S8612" s="32"/>
      <c r="T8612" s="53" t="s">
        <v>357</v>
      </c>
    </row>
    <row r="8613" spans="1:20" ht="15.75" customHeight="1" x14ac:dyDescent="0.3">
      <c r="A8613" s="64"/>
      <c r="B8613" s="64"/>
      <c r="C8613" s="64"/>
      <c r="I8613" s="33"/>
      <c r="J8613" s="33"/>
      <c r="K8613" s="35"/>
      <c r="R8613" s="23"/>
      <c r="S8613" s="32"/>
      <c r="T8613" s="53" t="s">
        <v>357</v>
      </c>
    </row>
    <row r="8614" spans="1:20" ht="15.75" customHeight="1" x14ac:dyDescent="0.3">
      <c r="A8614" s="64"/>
      <c r="B8614" s="64"/>
      <c r="C8614" s="64"/>
      <c r="I8614" s="33"/>
      <c r="J8614" s="33"/>
      <c r="K8614" s="35"/>
      <c r="R8614" s="23"/>
      <c r="S8614" s="32"/>
      <c r="T8614" s="53" t="s">
        <v>357</v>
      </c>
    </row>
    <row r="8615" spans="1:20" ht="15.75" customHeight="1" x14ac:dyDescent="0.3">
      <c r="A8615" s="64"/>
      <c r="B8615" s="64"/>
      <c r="C8615" s="64"/>
      <c r="I8615" s="33"/>
      <c r="J8615" s="33"/>
      <c r="K8615" s="35"/>
      <c r="R8615" s="23"/>
      <c r="S8615" s="32"/>
      <c r="T8615" s="53" t="s">
        <v>357</v>
      </c>
    </row>
    <row r="8616" spans="1:20" ht="15.75" customHeight="1" x14ac:dyDescent="0.3">
      <c r="A8616" s="64"/>
      <c r="B8616" s="64"/>
      <c r="C8616" s="64"/>
      <c r="I8616" s="33"/>
      <c r="J8616" s="33"/>
      <c r="K8616" s="35"/>
      <c r="R8616" s="23"/>
      <c r="S8616" s="32"/>
      <c r="T8616" s="53" t="s">
        <v>357</v>
      </c>
    </row>
    <row r="8617" spans="1:20" ht="15.75" customHeight="1" x14ac:dyDescent="0.3">
      <c r="A8617" s="64"/>
      <c r="B8617" s="64"/>
      <c r="C8617" s="64"/>
      <c r="I8617" s="33"/>
      <c r="J8617" s="33"/>
      <c r="K8617" s="35"/>
      <c r="R8617" s="23"/>
      <c r="S8617" s="32"/>
      <c r="T8617" s="53" t="s">
        <v>357</v>
      </c>
    </row>
    <row r="8618" spans="1:20" ht="15.75" customHeight="1" x14ac:dyDescent="0.3">
      <c r="A8618" s="64"/>
      <c r="B8618" s="64"/>
      <c r="C8618" s="64"/>
      <c r="I8618" s="33"/>
      <c r="J8618" s="33"/>
      <c r="K8618" s="35"/>
      <c r="R8618" s="23"/>
      <c r="S8618" s="32"/>
      <c r="T8618" s="53" t="s">
        <v>357</v>
      </c>
    </row>
    <row r="8619" spans="1:20" ht="15.75" customHeight="1" x14ac:dyDescent="0.3">
      <c r="A8619" s="64"/>
      <c r="B8619" s="64"/>
      <c r="C8619" s="64"/>
      <c r="I8619" s="33"/>
      <c r="J8619" s="33"/>
      <c r="K8619" s="35"/>
      <c r="R8619" s="23"/>
      <c r="S8619" s="32"/>
      <c r="T8619" s="53" t="s">
        <v>357</v>
      </c>
    </row>
    <row r="8620" spans="1:20" ht="15.75" customHeight="1" x14ac:dyDescent="0.3">
      <c r="A8620" s="64"/>
      <c r="B8620" s="64"/>
      <c r="C8620" s="64"/>
      <c r="I8620" s="33"/>
      <c r="J8620" s="33"/>
      <c r="K8620" s="35"/>
      <c r="R8620" s="23"/>
      <c r="S8620" s="32"/>
      <c r="T8620" s="53" t="s">
        <v>357</v>
      </c>
    </row>
    <row r="8621" spans="1:20" ht="15.75" customHeight="1" x14ac:dyDescent="0.3">
      <c r="A8621" s="64"/>
      <c r="B8621" s="64"/>
      <c r="C8621" s="64"/>
      <c r="I8621" s="33"/>
      <c r="J8621" s="33"/>
      <c r="K8621" s="35"/>
      <c r="R8621" s="23"/>
      <c r="S8621" s="32"/>
      <c r="T8621" s="53" t="s">
        <v>357</v>
      </c>
    </row>
    <row r="8622" spans="1:20" ht="15.75" customHeight="1" x14ac:dyDescent="0.3">
      <c r="A8622" s="64"/>
      <c r="B8622" s="64"/>
      <c r="C8622" s="64"/>
      <c r="I8622" s="33"/>
      <c r="J8622" s="33"/>
      <c r="K8622" s="35"/>
      <c r="R8622" s="23"/>
      <c r="S8622" s="32"/>
      <c r="T8622" s="53" t="s">
        <v>357</v>
      </c>
    </row>
    <row r="8623" spans="1:20" ht="15.75" customHeight="1" x14ac:dyDescent="0.3">
      <c r="A8623" s="64"/>
      <c r="B8623" s="64"/>
      <c r="C8623" s="64"/>
      <c r="I8623" s="33"/>
      <c r="J8623" s="33"/>
      <c r="K8623" s="35"/>
      <c r="R8623" s="23"/>
      <c r="S8623" s="32"/>
      <c r="T8623" s="53" t="s">
        <v>357</v>
      </c>
    </row>
    <row r="8624" spans="1:20" ht="15.75" customHeight="1" x14ac:dyDescent="0.3">
      <c r="A8624" s="64"/>
      <c r="B8624" s="64"/>
      <c r="C8624" s="64"/>
      <c r="I8624" s="33"/>
      <c r="J8624" s="33"/>
      <c r="K8624" s="35"/>
      <c r="R8624" s="23"/>
      <c r="S8624" s="32"/>
      <c r="T8624" s="53" t="s">
        <v>357</v>
      </c>
    </row>
    <row r="8625" spans="1:20" ht="15.75" customHeight="1" x14ac:dyDescent="0.3">
      <c r="A8625" s="64"/>
      <c r="B8625" s="64"/>
      <c r="C8625" s="64"/>
      <c r="I8625" s="33"/>
      <c r="J8625" s="33"/>
      <c r="K8625" s="35"/>
      <c r="R8625" s="23"/>
      <c r="S8625" s="32"/>
      <c r="T8625" s="53" t="s">
        <v>357</v>
      </c>
    </row>
    <row r="8626" spans="1:20" ht="15.75" customHeight="1" x14ac:dyDescent="0.3">
      <c r="A8626" s="64"/>
      <c r="B8626" s="64"/>
      <c r="C8626" s="64"/>
      <c r="I8626" s="33"/>
      <c r="J8626" s="33"/>
      <c r="K8626" s="35"/>
      <c r="R8626" s="23"/>
      <c r="S8626" s="32"/>
      <c r="T8626" s="53" t="s">
        <v>357</v>
      </c>
    </row>
    <row r="8627" spans="1:20" ht="15.75" customHeight="1" x14ac:dyDescent="0.3">
      <c r="A8627" s="64"/>
      <c r="B8627" s="64"/>
      <c r="C8627" s="64"/>
      <c r="I8627" s="33"/>
      <c r="J8627" s="33"/>
      <c r="K8627" s="35"/>
      <c r="R8627" s="23"/>
      <c r="S8627" s="32"/>
      <c r="T8627" s="53" t="s">
        <v>357</v>
      </c>
    </row>
    <row r="8628" spans="1:20" ht="15.75" customHeight="1" x14ac:dyDescent="0.3">
      <c r="A8628" s="64"/>
      <c r="B8628" s="64"/>
      <c r="C8628" s="64"/>
      <c r="I8628" s="33"/>
      <c r="J8628" s="33"/>
      <c r="K8628" s="35"/>
      <c r="R8628" s="23"/>
      <c r="S8628" s="32"/>
      <c r="T8628" s="53" t="s">
        <v>357</v>
      </c>
    </row>
    <row r="8629" spans="1:20" ht="15.75" customHeight="1" x14ac:dyDescent="0.3">
      <c r="A8629" s="64"/>
      <c r="B8629" s="64"/>
      <c r="C8629" s="64"/>
      <c r="I8629" s="33"/>
      <c r="J8629" s="33"/>
      <c r="K8629" s="35"/>
      <c r="R8629" s="23"/>
      <c r="S8629" s="32"/>
      <c r="T8629" s="53" t="s">
        <v>357</v>
      </c>
    </row>
    <row r="8630" spans="1:20" ht="15.75" customHeight="1" x14ac:dyDescent="0.3">
      <c r="A8630" s="64"/>
      <c r="B8630" s="64"/>
      <c r="C8630" s="64"/>
      <c r="I8630" s="33"/>
      <c r="J8630" s="33"/>
      <c r="K8630" s="35"/>
      <c r="R8630" s="23"/>
      <c r="S8630" s="32"/>
      <c r="T8630" s="53" t="s">
        <v>357</v>
      </c>
    </row>
    <row r="8631" spans="1:20" ht="15.75" customHeight="1" x14ac:dyDescent="0.3">
      <c r="A8631" s="64"/>
      <c r="B8631" s="64"/>
      <c r="C8631" s="64"/>
      <c r="I8631" s="33"/>
      <c r="J8631" s="33"/>
      <c r="K8631" s="35"/>
      <c r="R8631" s="23"/>
      <c r="S8631" s="32"/>
      <c r="T8631" s="53" t="s">
        <v>357</v>
      </c>
    </row>
    <row r="8632" spans="1:20" ht="15.75" customHeight="1" x14ac:dyDescent="0.3">
      <c r="A8632" s="64"/>
      <c r="B8632" s="64"/>
      <c r="C8632" s="64"/>
      <c r="I8632" s="33"/>
      <c r="J8632" s="33"/>
      <c r="K8632" s="35"/>
      <c r="R8632" s="23"/>
      <c r="S8632" s="32"/>
      <c r="T8632" s="53" t="s">
        <v>357</v>
      </c>
    </row>
    <row r="8633" spans="1:20" ht="15.75" customHeight="1" x14ac:dyDescent="0.3">
      <c r="A8633" s="64"/>
      <c r="B8633" s="64"/>
      <c r="C8633" s="64"/>
      <c r="I8633" s="33"/>
      <c r="J8633" s="33"/>
      <c r="K8633" s="35"/>
      <c r="R8633" s="23"/>
      <c r="S8633" s="32"/>
      <c r="T8633" s="53" t="s">
        <v>357</v>
      </c>
    </row>
    <row r="8634" spans="1:20" ht="15.75" customHeight="1" x14ac:dyDescent="0.3">
      <c r="A8634" s="64"/>
      <c r="B8634" s="64"/>
      <c r="C8634" s="64"/>
      <c r="I8634" s="33"/>
      <c r="J8634" s="33"/>
      <c r="K8634" s="35"/>
      <c r="R8634" s="23"/>
      <c r="S8634" s="32"/>
      <c r="T8634" s="53" t="s">
        <v>357</v>
      </c>
    </row>
    <row r="8635" spans="1:20" ht="15.75" customHeight="1" x14ac:dyDescent="0.3">
      <c r="A8635" s="64"/>
      <c r="B8635" s="64"/>
      <c r="C8635" s="64"/>
      <c r="I8635" s="33"/>
      <c r="J8635" s="33"/>
      <c r="K8635" s="35"/>
      <c r="R8635" s="23"/>
      <c r="S8635" s="32"/>
      <c r="T8635" s="53" t="s">
        <v>357</v>
      </c>
    </row>
    <row r="8636" spans="1:20" ht="15.75" customHeight="1" x14ac:dyDescent="0.3">
      <c r="A8636" s="64"/>
      <c r="B8636" s="64"/>
      <c r="C8636" s="64"/>
      <c r="I8636" s="33"/>
      <c r="J8636" s="33"/>
      <c r="K8636" s="35"/>
      <c r="R8636" s="23"/>
      <c r="S8636" s="32"/>
      <c r="T8636" s="53" t="s">
        <v>357</v>
      </c>
    </row>
    <row r="8637" spans="1:20" ht="15.75" customHeight="1" x14ac:dyDescent="0.3">
      <c r="A8637" s="64"/>
      <c r="B8637" s="64"/>
      <c r="C8637" s="64"/>
      <c r="I8637" s="33"/>
      <c r="J8637" s="33"/>
      <c r="K8637" s="35"/>
      <c r="R8637" s="23"/>
      <c r="S8637" s="32"/>
      <c r="T8637" s="53" t="s">
        <v>357</v>
      </c>
    </row>
    <row r="8638" spans="1:20" ht="15.75" customHeight="1" x14ac:dyDescent="0.3">
      <c r="A8638" s="64"/>
      <c r="B8638" s="64"/>
      <c r="C8638" s="64"/>
      <c r="I8638" s="33"/>
      <c r="J8638" s="33"/>
      <c r="K8638" s="35"/>
      <c r="R8638" s="23"/>
      <c r="S8638" s="32"/>
      <c r="T8638" s="53" t="s">
        <v>357</v>
      </c>
    </row>
    <row r="8639" spans="1:20" ht="15.75" customHeight="1" x14ac:dyDescent="0.3">
      <c r="A8639" s="64"/>
      <c r="B8639" s="64"/>
      <c r="C8639" s="64"/>
      <c r="I8639" s="33"/>
      <c r="J8639" s="33"/>
      <c r="K8639" s="35"/>
      <c r="R8639" s="23"/>
      <c r="S8639" s="32"/>
      <c r="T8639" s="53" t="s">
        <v>357</v>
      </c>
    </row>
    <row r="8640" spans="1:20" ht="15.75" customHeight="1" x14ac:dyDescent="0.3">
      <c r="A8640" s="64"/>
      <c r="B8640" s="64"/>
      <c r="C8640" s="64"/>
      <c r="I8640" s="33"/>
      <c r="J8640" s="33"/>
      <c r="K8640" s="35"/>
      <c r="R8640" s="23"/>
      <c r="S8640" s="32"/>
      <c r="T8640" s="53" t="s">
        <v>357</v>
      </c>
    </row>
    <row r="8641" spans="1:20" ht="15.75" customHeight="1" x14ac:dyDescent="0.3">
      <c r="A8641" s="64"/>
      <c r="B8641" s="64"/>
      <c r="C8641" s="64"/>
      <c r="I8641" s="33"/>
      <c r="J8641" s="33"/>
      <c r="K8641" s="35"/>
      <c r="R8641" s="23"/>
      <c r="S8641" s="32"/>
      <c r="T8641" s="53" t="s">
        <v>357</v>
      </c>
    </row>
    <row r="8642" spans="1:20" ht="15.75" customHeight="1" x14ac:dyDescent="0.3">
      <c r="A8642" s="64"/>
      <c r="B8642" s="64"/>
      <c r="C8642" s="64"/>
      <c r="I8642" s="33"/>
      <c r="J8642" s="33"/>
      <c r="K8642" s="35"/>
      <c r="R8642" s="23"/>
      <c r="S8642" s="32"/>
      <c r="T8642" s="53" t="s">
        <v>357</v>
      </c>
    </row>
    <row r="8643" spans="1:20" ht="15.75" customHeight="1" x14ac:dyDescent="0.3">
      <c r="A8643" s="64"/>
      <c r="B8643" s="64"/>
      <c r="C8643" s="64"/>
      <c r="I8643" s="33"/>
      <c r="J8643" s="33"/>
      <c r="K8643" s="35"/>
      <c r="R8643" s="23"/>
      <c r="S8643" s="32"/>
      <c r="T8643" s="53" t="s">
        <v>357</v>
      </c>
    </row>
    <row r="8644" spans="1:20" ht="15.75" customHeight="1" x14ac:dyDescent="0.3">
      <c r="A8644" s="64"/>
      <c r="B8644" s="64"/>
      <c r="C8644" s="64"/>
      <c r="I8644" s="33"/>
      <c r="J8644" s="33"/>
      <c r="K8644" s="35"/>
      <c r="R8644" s="23"/>
      <c r="S8644" s="32"/>
      <c r="T8644" s="53" t="s">
        <v>357</v>
      </c>
    </row>
    <row r="8645" spans="1:20" ht="15.75" customHeight="1" x14ac:dyDescent="0.3">
      <c r="A8645" s="64"/>
      <c r="B8645" s="64"/>
      <c r="C8645" s="64"/>
      <c r="I8645" s="33"/>
      <c r="J8645" s="33"/>
      <c r="K8645" s="35"/>
      <c r="R8645" s="23"/>
      <c r="S8645" s="32"/>
      <c r="T8645" s="53" t="s">
        <v>357</v>
      </c>
    </row>
    <row r="8646" spans="1:20" ht="15.75" customHeight="1" x14ac:dyDescent="0.3">
      <c r="A8646" s="64"/>
      <c r="B8646" s="64"/>
      <c r="C8646" s="64"/>
      <c r="I8646" s="33"/>
      <c r="J8646" s="33"/>
      <c r="K8646" s="35"/>
      <c r="R8646" s="23"/>
      <c r="S8646" s="32"/>
      <c r="T8646" s="53" t="s">
        <v>357</v>
      </c>
    </row>
    <row r="8647" spans="1:20" ht="15.75" customHeight="1" x14ac:dyDescent="0.3">
      <c r="A8647" s="64"/>
      <c r="B8647" s="64"/>
      <c r="C8647" s="64"/>
      <c r="I8647" s="33"/>
      <c r="J8647" s="33"/>
      <c r="K8647" s="35"/>
      <c r="R8647" s="23"/>
      <c r="S8647" s="32"/>
      <c r="T8647" s="53" t="s">
        <v>357</v>
      </c>
    </row>
    <row r="8648" spans="1:20" ht="15.75" customHeight="1" x14ac:dyDescent="0.3">
      <c r="A8648" s="64"/>
      <c r="B8648" s="64"/>
      <c r="C8648" s="64"/>
      <c r="I8648" s="33"/>
      <c r="J8648" s="33"/>
      <c r="K8648" s="35"/>
      <c r="R8648" s="23"/>
      <c r="S8648" s="32"/>
      <c r="T8648" s="53" t="s">
        <v>357</v>
      </c>
    </row>
    <row r="8649" spans="1:20" ht="15.75" customHeight="1" x14ac:dyDescent="0.3">
      <c r="A8649" s="64"/>
      <c r="B8649" s="64"/>
      <c r="C8649" s="64"/>
      <c r="I8649" s="33"/>
      <c r="J8649" s="33"/>
      <c r="K8649" s="35"/>
      <c r="R8649" s="23"/>
      <c r="S8649" s="32"/>
      <c r="T8649" s="53" t="s">
        <v>357</v>
      </c>
    </row>
    <row r="8650" spans="1:20" ht="15.75" customHeight="1" x14ac:dyDescent="0.3">
      <c r="A8650" s="64"/>
      <c r="B8650" s="64"/>
      <c r="C8650" s="64"/>
      <c r="I8650" s="33"/>
      <c r="J8650" s="33"/>
      <c r="K8650" s="35"/>
      <c r="R8650" s="23"/>
      <c r="S8650" s="32"/>
      <c r="T8650" s="53" t="s">
        <v>357</v>
      </c>
    </row>
    <row r="8651" spans="1:20" ht="15.75" customHeight="1" x14ac:dyDescent="0.3">
      <c r="A8651" s="64"/>
      <c r="B8651" s="64"/>
      <c r="C8651" s="64"/>
      <c r="I8651" s="33"/>
      <c r="J8651" s="33"/>
      <c r="K8651" s="35"/>
      <c r="R8651" s="23"/>
      <c r="S8651" s="32"/>
      <c r="T8651" s="53" t="s">
        <v>357</v>
      </c>
    </row>
    <row r="8652" spans="1:20" ht="15.75" customHeight="1" x14ac:dyDescent="0.3">
      <c r="A8652" s="64"/>
      <c r="B8652" s="64"/>
      <c r="C8652" s="64"/>
      <c r="I8652" s="33"/>
      <c r="J8652" s="33"/>
      <c r="K8652" s="35"/>
      <c r="R8652" s="23"/>
      <c r="S8652" s="32"/>
      <c r="T8652" s="53" t="s">
        <v>357</v>
      </c>
    </row>
    <row r="8653" spans="1:20" ht="15.75" customHeight="1" x14ac:dyDescent="0.3">
      <c r="A8653" s="64"/>
      <c r="B8653" s="64"/>
      <c r="C8653" s="64"/>
      <c r="I8653" s="33"/>
      <c r="J8653" s="33"/>
      <c r="K8653" s="35"/>
      <c r="R8653" s="23"/>
      <c r="S8653" s="32"/>
      <c r="T8653" s="53" t="s">
        <v>357</v>
      </c>
    </row>
    <row r="8654" spans="1:20" ht="15.75" customHeight="1" x14ac:dyDescent="0.3">
      <c r="A8654" s="64"/>
      <c r="B8654" s="64"/>
      <c r="C8654" s="64"/>
      <c r="I8654" s="33"/>
      <c r="J8654" s="33"/>
      <c r="K8654" s="35"/>
      <c r="R8654" s="23"/>
      <c r="S8654" s="32"/>
      <c r="T8654" s="53" t="s">
        <v>357</v>
      </c>
    </row>
    <row r="8655" spans="1:20" ht="15.75" customHeight="1" x14ac:dyDescent="0.3">
      <c r="A8655" s="64"/>
      <c r="B8655" s="64"/>
      <c r="C8655" s="64"/>
      <c r="I8655" s="33"/>
      <c r="J8655" s="33"/>
      <c r="K8655" s="35"/>
      <c r="R8655" s="23"/>
      <c r="S8655" s="32"/>
      <c r="T8655" s="53" t="s">
        <v>357</v>
      </c>
    </row>
    <row r="8656" spans="1:20" ht="15.75" customHeight="1" x14ac:dyDescent="0.3">
      <c r="A8656" s="64"/>
      <c r="B8656" s="64"/>
      <c r="C8656" s="64"/>
      <c r="I8656" s="33"/>
      <c r="J8656" s="33"/>
      <c r="K8656" s="35"/>
      <c r="R8656" s="23"/>
      <c r="S8656" s="32"/>
      <c r="T8656" s="53" t="s">
        <v>357</v>
      </c>
    </row>
    <row r="8657" spans="1:20" ht="15.75" customHeight="1" x14ac:dyDescent="0.3">
      <c r="A8657" s="64"/>
      <c r="B8657" s="64"/>
      <c r="C8657" s="64"/>
      <c r="I8657" s="33"/>
      <c r="J8657" s="33"/>
      <c r="K8657" s="35"/>
      <c r="R8657" s="23"/>
      <c r="S8657" s="32"/>
      <c r="T8657" s="53" t="s">
        <v>357</v>
      </c>
    </row>
    <row r="8658" spans="1:20" ht="15.75" customHeight="1" x14ac:dyDescent="0.3">
      <c r="A8658" s="64"/>
      <c r="B8658" s="64"/>
      <c r="C8658" s="64"/>
      <c r="I8658" s="33"/>
      <c r="J8658" s="33"/>
      <c r="K8658" s="35"/>
      <c r="R8658" s="23"/>
      <c r="S8658" s="32"/>
      <c r="T8658" s="53" t="s">
        <v>357</v>
      </c>
    </row>
    <row r="8659" spans="1:20" ht="15.75" customHeight="1" x14ac:dyDescent="0.3">
      <c r="A8659" s="64"/>
      <c r="B8659" s="64"/>
      <c r="C8659" s="64"/>
      <c r="I8659" s="33"/>
      <c r="J8659" s="33"/>
      <c r="K8659" s="35"/>
      <c r="R8659" s="23"/>
      <c r="S8659" s="32"/>
      <c r="T8659" s="53" t="s">
        <v>357</v>
      </c>
    </row>
    <row r="8660" spans="1:20" ht="15.75" customHeight="1" x14ac:dyDescent="0.3">
      <c r="A8660" s="64"/>
      <c r="B8660" s="64"/>
      <c r="C8660" s="64"/>
      <c r="I8660" s="33"/>
      <c r="J8660" s="33"/>
      <c r="K8660" s="35"/>
      <c r="R8660" s="23"/>
      <c r="S8660" s="32"/>
      <c r="T8660" s="53" t="s">
        <v>357</v>
      </c>
    </row>
    <row r="8661" spans="1:20" ht="15.75" customHeight="1" x14ac:dyDescent="0.3">
      <c r="A8661" s="64"/>
      <c r="B8661" s="64"/>
      <c r="C8661" s="64"/>
      <c r="I8661" s="33"/>
      <c r="J8661" s="33"/>
      <c r="K8661" s="35"/>
      <c r="R8661" s="23"/>
      <c r="S8661" s="32"/>
      <c r="T8661" s="53" t="s">
        <v>357</v>
      </c>
    </row>
    <row r="8662" spans="1:20" ht="15.75" customHeight="1" x14ac:dyDescent="0.3">
      <c r="A8662" s="64"/>
      <c r="B8662" s="64"/>
      <c r="C8662" s="64"/>
      <c r="I8662" s="33"/>
      <c r="J8662" s="33"/>
      <c r="K8662" s="35"/>
      <c r="R8662" s="23"/>
      <c r="S8662" s="32"/>
      <c r="T8662" s="53" t="s">
        <v>357</v>
      </c>
    </row>
    <row r="8663" spans="1:20" ht="15.75" customHeight="1" x14ac:dyDescent="0.3">
      <c r="A8663" s="64"/>
      <c r="B8663" s="64"/>
      <c r="C8663" s="64"/>
      <c r="I8663" s="33"/>
      <c r="J8663" s="33"/>
      <c r="K8663" s="35"/>
      <c r="R8663" s="23"/>
      <c r="S8663" s="32"/>
      <c r="T8663" s="53" t="s">
        <v>357</v>
      </c>
    </row>
    <row r="8664" spans="1:20" ht="15.75" customHeight="1" x14ac:dyDescent="0.3">
      <c r="A8664" s="64"/>
      <c r="B8664" s="64"/>
      <c r="C8664" s="64"/>
      <c r="I8664" s="33"/>
      <c r="J8664" s="33"/>
      <c r="K8664" s="35"/>
      <c r="R8664" s="23"/>
      <c r="S8664" s="32"/>
      <c r="T8664" s="53" t="s">
        <v>357</v>
      </c>
    </row>
    <row r="8665" spans="1:20" ht="15.75" customHeight="1" x14ac:dyDescent="0.3">
      <c r="A8665" s="64"/>
      <c r="B8665" s="64"/>
      <c r="C8665" s="64"/>
      <c r="I8665" s="33"/>
      <c r="J8665" s="33"/>
      <c r="K8665" s="35"/>
      <c r="R8665" s="23"/>
      <c r="S8665" s="32"/>
      <c r="T8665" s="53" t="s">
        <v>357</v>
      </c>
    </row>
    <row r="8666" spans="1:20" ht="15.75" customHeight="1" x14ac:dyDescent="0.3">
      <c r="A8666" s="64"/>
      <c r="B8666" s="64"/>
      <c r="C8666" s="64"/>
      <c r="I8666" s="33"/>
      <c r="J8666" s="33"/>
      <c r="K8666" s="35"/>
      <c r="R8666" s="23"/>
      <c r="S8666" s="32"/>
      <c r="T8666" s="53" t="s">
        <v>357</v>
      </c>
    </row>
    <row r="8667" spans="1:20" ht="15.75" customHeight="1" x14ac:dyDescent="0.3">
      <c r="A8667" s="64"/>
      <c r="B8667" s="64"/>
      <c r="C8667" s="64"/>
      <c r="I8667" s="33"/>
      <c r="J8667" s="33"/>
      <c r="K8667" s="35"/>
      <c r="R8667" s="23"/>
      <c r="S8667" s="32"/>
      <c r="T8667" s="53" t="s">
        <v>357</v>
      </c>
    </row>
    <row r="8668" spans="1:20" ht="15.75" customHeight="1" x14ac:dyDescent="0.3">
      <c r="A8668" s="64"/>
      <c r="B8668" s="64"/>
      <c r="C8668" s="64"/>
      <c r="I8668" s="33"/>
      <c r="J8668" s="33"/>
      <c r="K8668" s="35"/>
      <c r="R8668" s="23"/>
      <c r="S8668" s="32"/>
      <c r="T8668" s="53" t="s">
        <v>357</v>
      </c>
    </row>
    <row r="8669" spans="1:20" ht="15.75" customHeight="1" x14ac:dyDescent="0.3">
      <c r="A8669" s="64"/>
      <c r="B8669" s="64"/>
      <c r="C8669" s="64"/>
      <c r="I8669" s="33"/>
      <c r="J8669" s="33"/>
      <c r="K8669" s="35"/>
      <c r="R8669" s="23"/>
      <c r="S8669" s="32"/>
      <c r="T8669" s="53" t="s">
        <v>357</v>
      </c>
    </row>
    <row r="8670" spans="1:20" ht="15.75" customHeight="1" x14ac:dyDescent="0.3">
      <c r="A8670" s="64"/>
      <c r="B8670" s="64"/>
      <c r="C8670" s="64"/>
      <c r="I8670" s="33"/>
      <c r="J8670" s="33"/>
      <c r="K8670" s="35"/>
      <c r="R8670" s="23"/>
      <c r="S8670" s="32"/>
      <c r="T8670" s="53" t="s">
        <v>357</v>
      </c>
    </row>
    <row r="8671" spans="1:20" ht="15.75" customHeight="1" x14ac:dyDescent="0.3">
      <c r="A8671" s="64"/>
      <c r="B8671" s="64"/>
      <c r="C8671" s="64"/>
      <c r="I8671" s="33"/>
      <c r="J8671" s="33"/>
      <c r="K8671" s="35"/>
      <c r="R8671" s="23"/>
      <c r="S8671" s="32"/>
      <c r="T8671" s="53" t="s">
        <v>357</v>
      </c>
    </row>
    <row r="8672" spans="1:20" ht="15.75" customHeight="1" x14ac:dyDescent="0.3">
      <c r="A8672" s="64"/>
      <c r="B8672" s="64"/>
      <c r="C8672" s="64"/>
      <c r="I8672" s="33"/>
      <c r="J8672" s="33"/>
      <c r="K8672" s="35"/>
      <c r="R8672" s="23"/>
      <c r="S8672" s="32"/>
      <c r="T8672" s="53" t="s">
        <v>357</v>
      </c>
    </row>
    <row r="8673" spans="1:20" ht="15.75" customHeight="1" x14ac:dyDescent="0.3">
      <c r="A8673" s="64"/>
      <c r="B8673" s="64"/>
      <c r="C8673" s="64"/>
      <c r="I8673" s="33"/>
      <c r="J8673" s="33"/>
      <c r="K8673" s="35"/>
      <c r="R8673" s="23"/>
      <c r="S8673" s="32"/>
      <c r="T8673" s="53" t="s">
        <v>357</v>
      </c>
    </row>
    <row r="8674" spans="1:20" ht="15.75" customHeight="1" x14ac:dyDescent="0.3">
      <c r="A8674" s="64"/>
      <c r="B8674" s="64"/>
      <c r="C8674" s="64"/>
      <c r="I8674" s="33"/>
      <c r="J8674" s="33"/>
      <c r="K8674" s="35"/>
      <c r="R8674" s="23"/>
      <c r="S8674" s="32"/>
      <c r="T8674" s="53" t="s">
        <v>357</v>
      </c>
    </row>
    <row r="8675" spans="1:20" ht="15.75" customHeight="1" x14ac:dyDescent="0.3">
      <c r="A8675" s="64"/>
      <c r="B8675" s="64"/>
      <c r="C8675" s="64"/>
      <c r="I8675" s="33"/>
      <c r="J8675" s="33"/>
      <c r="K8675" s="35"/>
      <c r="R8675" s="23"/>
      <c r="S8675" s="32"/>
      <c r="T8675" s="53" t="s">
        <v>357</v>
      </c>
    </row>
    <row r="8676" spans="1:20" ht="15.75" customHeight="1" x14ac:dyDescent="0.3">
      <c r="A8676" s="64"/>
      <c r="B8676" s="64"/>
      <c r="C8676" s="64"/>
      <c r="I8676" s="33"/>
      <c r="J8676" s="33"/>
      <c r="K8676" s="35"/>
      <c r="R8676" s="23"/>
      <c r="S8676" s="32"/>
      <c r="T8676" s="53" t="s">
        <v>357</v>
      </c>
    </row>
    <row r="8677" spans="1:20" ht="15.75" customHeight="1" x14ac:dyDescent="0.3">
      <c r="A8677" s="64"/>
      <c r="B8677" s="64"/>
      <c r="C8677" s="64"/>
      <c r="I8677" s="33"/>
      <c r="J8677" s="33"/>
      <c r="K8677" s="35"/>
      <c r="R8677" s="23"/>
      <c r="S8677" s="32"/>
      <c r="T8677" s="53" t="s">
        <v>357</v>
      </c>
    </row>
    <row r="8678" spans="1:20" ht="15.75" customHeight="1" x14ac:dyDescent="0.3">
      <c r="A8678" s="64"/>
      <c r="B8678" s="64"/>
      <c r="C8678" s="64"/>
      <c r="I8678" s="33"/>
      <c r="J8678" s="33"/>
      <c r="K8678" s="35"/>
      <c r="R8678" s="23"/>
      <c r="S8678" s="32"/>
      <c r="T8678" s="53" t="s">
        <v>357</v>
      </c>
    </row>
    <row r="8679" spans="1:20" ht="15.75" customHeight="1" x14ac:dyDescent="0.3">
      <c r="A8679" s="64"/>
      <c r="B8679" s="64"/>
      <c r="C8679" s="64"/>
      <c r="I8679" s="33"/>
      <c r="J8679" s="33"/>
      <c r="K8679" s="35"/>
      <c r="R8679" s="23"/>
      <c r="S8679" s="32"/>
      <c r="T8679" s="53" t="s">
        <v>357</v>
      </c>
    </row>
    <row r="8680" spans="1:20" ht="15.75" customHeight="1" x14ac:dyDescent="0.3">
      <c r="A8680" s="64"/>
      <c r="B8680" s="64"/>
      <c r="C8680" s="64"/>
      <c r="I8680" s="33"/>
      <c r="J8680" s="33"/>
      <c r="K8680" s="35"/>
      <c r="R8680" s="23"/>
      <c r="S8680" s="32"/>
      <c r="T8680" s="53" t="s">
        <v>357</v>
      </c>
    </row>
    <row r="8681" spans="1:20" ht="15.75" customHeight="1" x14ac:dyDescent="0.3">
      <c r="A8681" s="64"/>
      <c r="B8681" s="64"/>
      <c r="C8681" s="64"/>
      <c r="I8681" s="33"/>
      <c r="J8681" s="33"/>
      <c r="K8681" s="35"/>
      <c r="R8681" s="23"/>
      <c r="S8681" s="32"/>
      <c r="T8681" s="53" t="s">
        <v>357</v>
      </c>
    </row>
    <row r="8682" spans="1:20" ht="15.75" customHeight="1" x14ac:dyDescent="0.3">
      <c r="A8682" s="64"/>
      <c r="B8682" s="64"/>
      <c r="C8682" s="64"/>
      <c r="I8682" s="33"/>
      <c r="J8682" s="33"/>
      <c r="K8682" s="35"/>
      <c r="R8682" s="23"/>
      <c r="S8682" s="32"/>
      <c r="T8682" s="53" t="s">
        <v>357</v>
      </c>
    </row>
    <row r="8683" spans="1:20" ht="15.75" customHeight="1" x14ac:dyDescent="0.3">
      <c r="A8683" s="64"/>
      <c r="B8683" s="64"/>
      <c r="C8683" s="64"/>
      <c r="I8683" s="33"/>
      <c r="J8683" s="33"/>
      <c r="K8683" s="35"/>
      <c r="R8683" s="23"/>
      <c r="S8683" s="32"/>
      <c r="T8683" s="53" t="s">
        <v>357</v>
      </c>
    </row>
    <row r="8684" spans="1:20" ht="15.75" customHeight="1" x14ac:dyDescent="0.3">
      <c r="A8684" s="64"/>
      <c r="B8684" s="64"/>
      <c r="C8684" s="64"/>
      <c r="I8684" s="33"/>
      <c r="J8684" s="33"/>
      <c r="K8684" s="35"/>
      <c r="R8684" s="23"/>
      <c r="S8684" s="32"/>
      <c r="T8684" s="53" t="s">
        <v>357</v>
      </c>
    </row>
    <row r="8685" spans="1:20" ht="15.75" customHeight="1" x14ac:dyDescent="0.3">
      <c r="A8685" s="64"/>
      <c r="B8685" s="64"/>
      <c r="C8685" s="64"/>
      <c r="I8685" s="33"/>
      <c r="J8685" s="33"/>
      <c r="K8685" s="35"/>
      <c r="R8685" s="23"/>
      <c r="S8685" s="32"/>
      <c r="T8685" s="53" t="s">
        <v>357</v>
      </c>
    </row>
    <row r="8686" spans="1:20" ht="15.75" customHeight="1" x14ac:dyDescent="0.3">
      <c r="A8686" s="64"/>
      <c r="B8686" s="64"/>
      <c r="C8686" s="64"/>
      <c r="I8686" s="33"/>
      <c r="J8686" s="33"/>
      <c r="K8686" s="35"/>
      <c r="R8686" s="23"/>
      <c r="S8686" s="32"/>
      <c r="T8686" s="53" t="s">
        <v>357</v>
      </c>
    </row>
    <row r="8687" spans="1:20" ht="15.75" customHeight="1" x14ac:dyDescent="0.3">
      <c r="A8687" s="64"/>
      <c r="B8687" s="64"/>
      <c r="C8687" s="64"/>
      <c r="I8687" s="33"/>
      <c r="J8687" s="33"/>
      <c r="K8687" s="35"/>
      <c r="R8687" s="23"/>
      <c r="S8687" s="32"/>
      <c r="T8687" s="53" t="s">
        <v>357</v>
      </c>
    </row>
    <row r="8688" spans="1:20" ht="15.75" customHeight="1" x14ac:dyDescent="0.3">
      <c r="A8688" s="64"/>
      <c r="B8688" s="64"/>
      <c r="C8688" s="64"/>
      <c r="I8688" s="33"/>
      <c r="J8688" s="33"/>
      <c r="K8688" s="35"/>
      <c r="R8688" s="23"/>
      <c r="S8688" s="32"/>
      <c r="T8688" s="53" t="s">
        <v>357</v>
      </c>
    </row>
    <row r="8689" spans="1:20" ht="15.75" customHeight="1" x14ac:dyDescent="0.3">
      <c r="A8689" s="64"/>
      <c r="B8689" s="64"/>
      <c r="C8689" s="64"/>
      <c r="I8689" s="33"/>
      <c r="J8689" s="33"/>
      <c r="K8689" s="35"/>
      <c r="R8689" s="23"/>
      <c r="S8689" s="32"/>
      <c r="T8689" s="53" t="s">
        <v>357</v>
      </c>
    </row>
    <row r="8690" spans="1:20" ht="15.75" customHeight="1" x14ac:dyDescent="0.3">
      <c r="A8690" s="64"/>
      <c r="B8690" s="64"/>
      <c r="C8690" s="64"/>
      <c r="I8690" s="33"/>
      <c r="J8690" s="33"/>
      <c r="K8690" s="35"/>
      <c r="R8690" s="23"/>
      <c r="S8690" s="32"/>
      <c r="T8690" s="53" t="s">
        <v>357</v>
      </c>
    </row>
    <row r="8691" spans="1:20" ht="15.75" customHeight="1" x14ac:dyDescent="0.3">
      <c r="A8691" s="64"/>
      <c r="B8691" s="64"/>
      <c r="C8691" s="64"/>
      <c r="I8691" s="33"/>
      <c r="J8691" s="33"/>
      <c r="K8691" s="35"/>
      <c r="R8691" s="23"/>
      <c r="S8691" s="32"/>
      <c r="T8691" s="53" t="s">
        <v>357</v>
      </c>
    </row>
    <row r="8692" spans="1:20" ht="15.75" customHeight="1" x14ac:dyDescent="0.3">
      <c r="A8692" s="64"/>
      <c r="B8692" s="64"/>
      <c r="C8692" s="64"/>
      <c r="I8692" s="33"/>
      <c r="J8692" s="33"/>
      <c r="K8692" s="35"/>
      <c r="R8692" s="23"/>
      <c r="S8692" s="32"/>
      <c r="T8692" s="53" t="s">
        <v>357</v>
      </c>
    </row>
    <row r="8693" spans="1:20" ht="15.75" customHeight="1" x14ac:dyDescent="0.3">
      <c r="A8693" s="64"/>
      <c r="B8693" s="64"/>
      <c r="C8693" s="64"/>
      <c r="I8693" s="33"/>
      <c r="J8693" s="33"/>
      <c r="K8693" s="35"/>
      <c r="R8693" s="23"/>
      <c r="S8693" s="32"/>
      <c r="T8693" s="53" t="s">
        <v>357</v>
      </c>
    </row>
    <row r="8694" spans="1:20" ht="15.75" customHeight="1" x14ac:dyDescent="0.3">
      <c r="A8694" s="64"/>
      <c r="B8694" s="64"/>
      <c r="C8694" s="64"/>
      <c r="I8694" s="33"/>
      <c r="J8694" s="33"/>
      <c r="K8694" s="35"/>
      <c r="R8694" s="23"/>
      <c r="S8694" s="32"/>
      <c r="T8694" s="53" t="s">
        <v>357</v>
      </c>
    </row>
    <row r="8695" spans="1:20" ht="15.75" customHeight="1" x14ac:dyDescent="0.3">
      <c r="A8695" s="64"/>
      <c r="B8695" s="64"/>
      <c r="C8695" s="64"/>
      <c r="I8695" s="33"/>
      <c r="J8695" s="33"/>
      <c r="K8695" s="35"/>
      <c r="R8695" s="23"/>
      <c r="S8695" s="32"/>
      <c r="T8695" s="53" t="s">
        <v>357</v>
      </c>
    </row>
    <row r="8696" spans="1:20" ht="15.75" customHeight="1" x14ac:dyDescent="0.3">
      <c r="A8696" s="64"/>
      <c r="B8696" s="64"/>
      <c r="C8696" s="64"/>
      <c r="I8696" s="33"/>
      <c r="J8696" s="33"/>
      <c r="K8696" s="35"/>
      <c r="R8696" s="23"/>
      <c r="S8696" s="32"/>
      <c r="T8696" s="53" t="s">
        <v>357</v>
      </c>
    </row>
    <row r="8697" spans="1:20" ht="15.75" customHeight="1" x14ac:dyDescent="0.3">
      <c r="A8697" s="64"/>
      <c r="B8697" s="64"/>
      <c r="C8697" s="64"/>
      <c r="I8697" s="33"/>
      <c r="J8697" s="33"/>
      <c r="K8697" s="35"/>
      <c r="R8697" s="23"/>
      <c r="S8697" s="32"/>
      <c r="T8697" s="53" t="s">
        <v>357</v>
      </c>
    </row>
    <row r="8698" spans="1:20" ht="15.75" customHeight="1" x14ac:dyDescent="0.3">
      <c r="A8698" s="64"/>
      <c r="B8698" s="64"/>
      <c r="C8698" s="64"/>
      <c r="I8698" s="33"/>
      <c r="J8698" s="33"/>
      <c r="K8698" s="35"/>
      <c r="R8698" s="23"/>
      <c r="S8698" s="32"/>
      <c r="T8698" s="53" t="s">
        <v>357</v>
      </c>
    </row>
    <row r="8699" spans="1:20" ht="15.75" customHeight="1" x14ac:dyDescent="0.3">
      <c r="A8699" s="64"/>
      <c r="B8699" s="64"/>
      <c r="C8699" s="64"/>
      <c r="I8699" s="33"/>
      <c r="J8699" s="33"/>
      <c r="K8699" s="35"/>
      <c r="R8699" s="23"/>
      <c r="S8699" s="32"/>
      <c r="T8699" s="53" t="s">
        <v>357</v>
      </c>
    </row>
    <row r="8700" spans="1:20" ht="15.75" customHeight="1" x14ac:dyDescent="0.3">
      <c r="A8700" s="64"/>
      <c r="B8700" s="64"/>
      <c r="C8700" s="64"/>
      <c r="I8700" s="33"/>
      <c r="J8700" s="33"/>
      <c r="K8700" s="35"/>
      <c r="R8700" s="23"/>
      <c r="S8700" s="32"/>
      <c r="T8700" s="53" t="s">
        <v>357</v>
      </c>
    </row>
    <row r="8701" spans="1:20" ht="15.75" customHeight="1" x14ac:dyDescent="0.3">
      <c r="A8701" s="64"/>
      <c r="B8701" s="64"/>
      <c r="C8701" s="64"/>
      <c r="I8701" s="33"/>
      <c r="J8701" s="33"/>
      <c r="K8701" s="35"/>
      <c r="R8701" s="23"/>
      <c r="S8701" s="32"/>
      <c r="T8701" s="53" t="s">
        <v>357</v>
      </c>
    </row>
    <row r="8702" spans="1:20" ht="15.75" customHeight="1" x14ac:dyDescent="0.3">
      <c r="A8702" s="64"/>
      <c r="B8702" s="64"/>
      <c r="C8702" s="64"/>
      <c r="I8702" s="33"/>
      <c r="J8702" s="33"/>
      <c r="K8702" s="35"/>
      <c r="R8702" s="23"/>
      <c r="S8702" s="32"/>
      <c r="T8702" s="53" t="s">
        <v>357</v>
      </c>
    </row>
    <row r="8703" spans="1:20" ht="15.75" customHeight="1" x14ac:dyDescent="0.3">
      <c r="A8703" s="64"/>
      <c r="B8703" s="64"/>
      <c r="C8703" s="64"/>
      <c r="I8703" s="33"/>
      <c r="J8703" s="33"/>
      <c r="K8703" s="35"/>
      <c r="R8703" s="23"/>
      <c r="S8703" s="32"/>
      <c r="T8703" s="53" t="s">
        <v>357</v>
      </c>
    </row>
    <row r="8704" spans="1:20" ht="15.75" customHeight="1" x14ac:dyDescent="0.3">
      <c r="A8704" s="64"/>
      <c r="B8704" s="64"/>
      <c r="C8704" s="64"/>
      <c r="I8704" s="33"/>
      <c r="J8704" s="33"/>
      <c r="K8704" s="35"/>
      <c r="R8704" s="23"/>
      <c r="S8704" s="32"/>
      <c r="T8704" s="53" t="s">
        <v>357</v>
      </c>
    </row>
    <row r="8705" spans="1:20" ht="15.75" customHeight="1" x14ac:dyDescent="0.3">
      <c r="A8705" s="64"/>
      <c r="B8705" s="64"/>
      <c r="C8705" s="64"/>
      <c r="I8705" s="33"/>
      <c r="J8705" s="33"/>
      <c r="K8705" s="35"/>
      <c r="R8705" s="23"/>
      <c r="S8705" s="32"/>
      <c r="T8705" s="53" t="s">
        <v>357</v>
      </c>
    </row>
    <row r="8706" spans="1:20" ht="15.75" customHeight="1" x14ac:dyDescent="0.3">
      <c r="A8706" s="64"/>
      <c r="B8706" s="64"/>
      <c r="C8706" s="64"/>
      <c r="I8706" s="33"/>
      <c r="J8706" s="33"/>
      <c r="K8706" s="35"/>
      <c r="R8706" s="23"/>
      <c r="S8706" s="32"/>
      <c r="T8706" s="53" t="s">
        <v>357</v>
      </c>
    </row>
    <row r="8707" spans="1:20" ht="15.75" customHeight="1" x14ac:dyDescent="0.3">
      <c r="A8707" s="64"/>
      <c r="B8707" s="64"/>
      <c r="C8707" s="64"/>
      <c r="I8707" s="33"/>
      <c r="J8707" s="33"/>
      <c r="K8707" s="35"/>
      <c r="R8707" s="23"/>
      <c r="S8707" s="32"/>
      <c r="T8707" s="53" t="s">
        <v>357</v>
      </c>
    </row>
    <row r="8708" spans="1:20" ht="15.75" customHeight="1" x14ac:dyDescent="0.3">
      <c r="A8708" s="64"/>
      <c r="B8708" s="64"/>
      <c r="C8708" s="64"/>
      <c r="I8708" s="33"/>
      <c r="J8708" s="33"/>
      <c r="K8708" s="35"/>
      <c r="R8708" s="23"/>
      <c r="S8708" s="32"/>
      <c r="T8708" s="53" t="s">
        <v>357</v>
      </c>
    </row>
    <row r="8709" spans="1:20" ht="15.75" customHeight="1" x14ac:dyDescent="0.3">
      <c r="A8709" s="64"/>
      <c r="B8709" s="64"/>
      <c r="C8709" s="64"/>
      <c r="I8709" s="33"/>
      <c r="J8709" s="33"/>
      <c r="K8709" s="35"/>
      <c r="R8709" s="23"/>
      <c r="S8709" s="32"/>
      <c r="T8709" s="53" t="s">
        <v>357</v>
      </c>
    </row>
    <row r="8710" spans="1:20" ht="15.75" customHeight="1" x14ac:dyDescent="0.3">
      <c r="A8710" s="64"/>
      <c r="B8710" s="64"/>
      <c r="C8710" s="64"/>
      <c r="I8710" s="33"/>
      <c r="J8710" s="33"/>
      <c r="K8710" s="35"/>
      <c r="R8710" s="23"/>
      <c r="S8710" s="32"/>
      <c r="T8710" s="53" t="s">
        <v>357</v>
      </c>
    </row>
    <row r="8711" spans="1:20" ht="15.75" customHeight="1" x14ac:dyDescent="0.3">
      <c r="A8711" s="64"/>
      <c r="B8711" s="64"/>
      <c r="C8711" s="64"/>
      <c r="I8711" s="33"/>
      <c r="J8711" s="33"/>
      <c r="K8711" s="35"/>
      <c r="R8711" s="23"/>
      <c r="S8711" s="32"/>
      <c r="T8711" s="53" t="s">
        <v>357</v>
      </c>
    </row>
    <row r="8712" spans="1:20" ht="15.75" customHeight="1" x14ac:dyDescent="0.3">
      <c r="A8712" s="64"/>
      <c r="B8712" s="64"/>
      <c r="C8712" s="64"/>
      <c r="I8712" s="33"/>
      <c r="J8712" s="33"/>
      <c r="K8712" s="35"/>
      <c r="R8712" s="23"/>
      <c r="S8712" s="32"/>
      <c r="T8712" s="53" t="s">
        <v>357</v>
      </c>
    </row>
    <row r="8713" spans="1:20" ht="15.75" customHeight="1" x14ac:dyDescent="0.3">
      <c r="A8713" s="64"/>
      <c r="B8713" s="64"/>
      <c r="C8713" s="64"/>
      <c r="I8713" s="33"/>
      <c r="J8713" s="33"/>
      <c r="K8713" s="35"/>
      <c r="R8713" s="23"/>
      <c r="S8713" s="32"/>
      <c r="T8713" s="53" t="s">
        <v>357</v>
      </c>
    </row>
    <row r="8714" spans="1:20" ht="15.75" customHeight="1" x14ac:dyDescent="0.3">
      <c r="A8714" s="64"/>
      <c r="B8714" s="64"/>
      <c r="C8714" s="64"/>
      <c r="I8714" s="33"/>
      <c r="J8714" s="33"/>
      <c r="K8714" s="35"/>
      <c r="R8714" s="23"/>
      <c r="S8714" s="32"/>
      <c r="T8714" s="53" t="s">
        <v>357</v>
      </c>
    </row>
    <row r="8715" spans="1:20" ht="15.75" customHeight="1" x14ac:dyDescent="0.3">
      <c r="A8715" s="64"/>
      <c r="B8715" s="64"/>
      <c r="C8715" s="64"/>
      <c r="I8715" s="33"/>
      <c r="J8715" s="33"/>
      <c r="K8715" s="35"/>
      <c r="R8715" s="23"/>
      <c r="S8715" s="32"/>
      <c r="T8715" s="53" t="s">
        <v>357</v>
      </c>
    </row>
    <row r="8716" spans="1:20" ht="15.75" customHeight="1" x14ac:dyDescent="0.3">
      <c r="A8716" s="64"/>
      <c r="B8716" s="64"/>
      <c r="C8716" s="64"/>
      <c r="I8716" s="33"/>
      <c r="J8716" s="33"/>
      <c r="K8716" s="35"/>
      <c r="R8716" s="23"/>
      <c r="S8716" s="32"/>
      <c r="T8716" s="53" t="s">
        <v>357</v>
      </c>
    </row>
    <row r="8717" spans="1:20" ht="15.75" customHeight="1" x14ac:dyDescent="0.3">
      <c r="A8717" s="64"/>
      <c r="B8717" s="64"/>
      <c r="C8717" s="64"/>
      <c r="I8717" s="33"/>
      <c r="J8717" s="33"/>
      <c r="K8717" s="35"/>
      <c r="R8717" s="23"/>
      <c r="S8717" s="32"/>
      <c r="T8717" s="53" t="s">
        <v>357</v>
      </c>
    </row>
    <row r="8718" spans="1:20" ht="15.75" customHeight="1" x14ac:dyDescent="0.3">
      <c r="A8718" s="64"/>
      <c r="B8718" s="64"/>
      <c r="C8718" s="64"/>
      <c r="I8718" s="33"/>
      <c r="J8718" s="33"/>
      <c r="K8718" s="35"/>
      <c r="R8718" s="23"/>
      <c r="S8718" s="32"/>
      <c r="T8718" s="53" t="s">
        <v>357</v>
      </c>
    </row>
    <row r="8719" spans="1:20" ht="15.75" customHeight="1" x14ac:dyDescent="0.3">
      <c r="A8719" s="64"/>
      <c r="B8719" s="64"/>
      <c r="C8719" s="64"/>
      <c r="I8719" s="33"/>
      <c r="J8719" s="33"/>
      <c r="K8719" s="35"/>
      <c r="R8719" s="23"/>
      <c r="S8719" s="32"/>
      <c r="T8719" s="53" t="s">
        <v>357</v>
      </c>
    </row>
    <row r="8720" spans="1:20" ht="15.75" customHeight="1" x14ac:dyDescent="0.3">
      <c r="A8720" s="64"/>
      <c r="B8720" s="64"/>
      <c r="C8720" s="64"/>
      <c r="I8720" s="33"/>
      <c r="J8720" s="33"/>
      <c r="K8720" s="35"/>
      <c r="R8720" s="23"/>
      <c r="S8720" s="32"/>
      <c r="T8720" s="53" t="s">
        <v>357</v>
      </c>
    </row>
    <row r="8721" spans="1:20" ht="15.75" customHeight="1" x14ac:dyDescent="0.3">
      <c r="A8721" s="64"/>
      <c r="B8721" s="64"/>
      <c r="C8721" s="64"/>
      <c r="I8721" s="33"/>
      <c r="J8721" s="33"/>
      <c r="K8721" s="35"/>
      <c r="R8721" s="23"/>
      <c r="S8721" s="32"/>
      <c r="T8721" s="53" t="s">
        <v>357</v>
      </c>
    </row>
    <row r="8722" spans="1:20" ht="15.75" customHeight="1" x14ac:dyDescent="0.3">
      <c r="A8722" s="64"/>
      <c r="B8722" s="64"/>
      <c r="C8722" s="64"/>
      <c r="I8722" s="33"/>
      <c r="J8722" s="33"/>
      <c r="K8722" s="35"/>
      <c r="R8722" s="23"/>
      <c r="S8722" s="32"/>
      <c r="T8722" s="53" t="s">
        <v>357</v>
      </c>
    </row>
    <row r="8723" spans="1:20" ht="15.75" customHeight="1" x14ac:dyDescent="0.3">
      <c r="A8723" s="64"/>
      <c r="B8723" s="64"/>
      <c r="C8723" s="64"/>
      <c r="I8723" s="33"/>
      <c r="J8723" s="33"/>
      <c r="K8723" s="35"/>
      <c r="R8723" s="23"/>
      <c r="S8723" s="32"/>
      <c r="T8723" s="53" t="s">
        <v>357</v>
      </c>
    </row>
    <row r="8724" spans="1:20" ht="15.75" customHeight="1" x14ac:dyDescent="0.3">
      <c r="A8724" s="64"/>
      <c r="B8724" s="64"/>
      <c r="C8724" s="64"/>
      <c r="I8724" s="33"/>
      <c r="J8724" s="33"/>
      <c r="K8724" s="35"/>
      <c r="R8724" s="23"/>
      <c r="S8724" s="32"/>
      <c r="T8724" s="53" t="s">
        <v>357</v>
      </c>
    </row>
    <row r="8725" spans="1:20" ht="15.75" customHeight="1" x14ac:dyDescent="0.3">
      <c r="A8725" s="64"/>
      <c r="B8725" s="64"/>
      <c r="C8725" s="64"/>
      <c r="I8725" s="33"/>
      <c r="J8725" s="33"/>
      <c r="K8725" s="35"/>
      <c r="R8725" s="23"/>
      <c r="S8725" s="32"/>
      <c r="T8725" s="53" t="s">
        <v>357</v>
      </c>
    </row>
    <row r="8726" spans="1:20" ht="15.75" customHeight="1" x14ac:dyDescent="0.3">
      <c r="A8726" s="64"/>
      <c r="B8726" s="64"/>
      <c r="C8726" s="64"/>
      <c r="I8726" s="33"/>
      <c r="J8726" s="33"/>
      <c r="K8726" s="35"/>
      <c r="R8726" s="23"/>
      <c r="S8726" s="32"/>
      <c r="T8726" s="53" t="s">
        <v>357</v>
      </c>
    </row>
    <row r="8727" spans="1:20" ht="15.75" customHeight="1" x14ac:dyDescent="0.3">
      <c r="A8727" s="64"/>
      <c r="B8727" s="64"/>
      <c r="C8727" s="64"/>
      <c r="I8727" s="33"/>
      <c r="J8727" s="33"/>
      <c r="K8727" s="35"/>
      <c r="R8727" s="23"/>
      <c r="S8727" s="32"/>
      <c r="T8727" s="53" t="s">
        <v>357</v>
      </c>
    </row>
    <row r="8728" spans="1:20" ht="15.75" customHeight="1" x14ac:dyDescent="0.3">
      <c r="A8728" s="64"/>
      <c r="B8728" s="64"/>
      <c r="C8728" s="64"/>
      <c r="I8728" s="33"/>
      <c r="J8728" s="33"/>
      <c r="K8728" s="35"/>
      <c r="R8728" s="23"/>
      <c r="S8728" s="32"/>
      <c r="T8728" s="53" t="s">
        <v>357</v>
      </c>
    </row>
    <row r="8729" spans="1:20" ht="15.75" customHeight="1" x14ac:dyDescent="0.3">
      <c r="A8729" s="64"/>
      <c r="B8729" s="64"/>
      <c r="C8729" s="64"/>
      <c r="I8729" s="33"/>
      <c r="J8729" s="33"/>
      <c r="K8729" s="35"/>
      <c r="R8729" s="23"/>
      <c r="S8729" s="32"/>
      <c r="T8729" s="53" t="s">
        <v>357</v>
      </c>
    </row>
    <row r="8730" spans="1:20" ht="15.75" customHeight="1" x14ac:dyDescent="0.3">
      <c r="A8730" s="64"/>
      <c r="B8730" s="64"/>
      <c r="C8730" s="64"/>
      <c r="I8730" s="33"/>
      <c r="J8730" s="33"/>
      <c r="K8730" s="35"/>
      <c r="R8730" s="23"/>
      <c r="S8730" s="32"/>
      <c r="T8730" s="53" t="s">
        <v>357</v>
      </c>
    </row>
    <row r="8731" spans="1:20" ht="15.75" customHeight="1" x14ac:dyDescent="0.3">
      <c r="A8731" s="64"/>
      <c r="B8731" s="64"/>
      <c r="C8731" s="64"/>
      <c r="I8731" s="33"/>
      <c r="J8731" s="33"/>
      <c r="K8731" s="35"/>
      <c r="R8731" s="23"/>
      <c r="S8731" s="32"/>
      <c r="T8731" s="53" t="s">
        <v>357</v>
      </c>
    </row>
    <row r="8732" spans="1:20" ht="15.75" customHeight="1" x14ac:dyDescent="0.3">
      <c r="A8732" s="64"/>
      <c r="B8732" s="64"/>
      <c r="C8732" s="64"/>
      <c r="I8732" s="33"/>
      <c r="J8732" s="33"/>
      <c r="K8732" s="35"/>
      <c r="R8732" s="23"/>
      <c r="S8732" s="32"/>
      <c r="T8732" s="53" t="s">
        <v>357</v>
      </c>
    </row>
    <row r="8733" spans="1:20" ht="15.75" customHeight="1" x14ac:dyDescent="0.3">
      <c r="A8733" s="64"/>
      <c r="B8733" s="64"/>
      <c r="C8733" s="64"/>
      <c r="I8733" s="33"/>
      <c r="J8733" s="33"/>
      <c r="K8733" s="35"/>
      <c r="R8733" s="23"/>
      <c r="S8733" s="32"/>
      <c r="T8733" s="53" t="s">
        <v>357</v>
      </c>
    </row>
    <row r="8734" spans="1:20" ht="15.75" customHeight="1" x14ac:dyDescent="0.3">
      <c r="A8734" s="64"/>
      <c r="B8734" s="64"/>
      <c r="C8734" s="64"/>
      <c r="I8734" s="33"/>
      <c r="J8734" s="33"/>
      <c r="K8734" s="35"/>
      <c r="R8734" s="23"/>
      <c r="S8734" s="32"/>
      <c r="T8734" s="53" t="s">
        <v>357</v>
      </c>
    </row>
    <row r="8735" spans="1:20" ht="15.75" customHeight="1" x14ac:dyDescent="0.3">
      <c r="A8735" s="64"/>
      <c r="B8735" s="64"/>
      <c r="C8735" s="64"/>
      <c r="I8735" s="33"/>
      <c r="J8735" s="33"/>
      <c r="K8735" s="35"/>
      <c r="R8735" s="23"/>
      <c r="S8735" s="32"/>
      <c r="T8735" s="53" t="s">
        <v>357</v>
      </c>
    </row>
    <row r="8736" spans="1:20" ht="15.75" customHeight="1" x14ac:dyDescent="0.3">
      <c r="A8736" s="64"/>
      <c r="B8736" s="64"/>
      <c r="C8736" s="64"/>
      <c r="I8736" s="33"/>
      <c r="J8736" s="33"/>
      <c r="K8736" s="35"/>
      <c r="R8736" s="23"/>
      <c r="S8736" s="32"/>
      <c r="T8736" s="53" t="s">
        <v>357</v>
      </c>
    </row>
    <row r="8737" spans="1:20" ht="15.75" customHeight="1" x14ac:dyDescent="0.3">
      <c r="A8737" s="64"/>
      <c r="B8737" s="64"/>
      <c r="C8737" s="64"/>
      <c r="I8737" s="33"/>
      <c r="J8737" s="33"/>
      <c r="K8737" s="35"/>
      <c r="R8737" s="23"/>
      <c r="S8737" s="32"/>
      <c r="T8737" s="53" t="s">
        <v>357</v>
      </c>
    </row>
    <row r="8738" spans="1:20" ht="15.75" customHeight="1" x14ac:dyDescent="0.3">
      <c r="A8738" s="64"/>
      <c r="B8738" s="64"/>
      <c r="C8738" s="64"/>
      <c r="I8738" s="33"/>
      <c r="J8738" s="33"/>
      <c r="K8738" s="35"/>
      <c r="R8738" s="23"/>
      <c r="S8738" s="32"/>
      <c r="T8738" s="53" t="s">
        <v>357</v>
      </c>
    </row>
    <row r="8739" spans="1:20" ht="15.75" customHeight="1" x14ac:dyDescent="0.3">
      <c r="A8739" s="64"/>
      <c r="B8739" s="64"/>
      <c r="C8739" s="64"/>
      <c r="I8739" s="33"/>
      <c r="J8739" s="33"/>
      <c r="K8739" s="35"/>
      <c r="R8739" s="23"/>
      <c r="S8739" s="32"/>
      <c r="T8739" s="53" t="s">
        <v>357</v>
      </c>
    </row>
    <row r="8740" spans="1:20" ht="15.75" customHeight="1" x14ac:dyDescent="0.3">
      <c r="A8740" s="64"/>
      <c r="B8740" s="64"/>
      <c r="C8740" s="64"/>
      <c r="I8740" s="33"/>
      <c r="J8740" s="33"/>
      <c r="K8740" s="35"/>
      <c r="R8740" s="23"/>
      <c r="S8740" s="32"/>
      <c r="T8740" s="53" t="s">
        <v>357</v>
      </c>
    </row>
    <row r="8741" spans="1:20" ht="15.75" customHeight="1" x14ac:dyDescent="0.3">
      <c r="A8741" s="64"/>
      <c r="B8741" s="64"/>
      <c r="C8741" s="64"/>
      <c r="I8741" s="33"/>
      <c r="J8741" s="33"/>
      <c r="K8741" s="35"/>
      <c r="R8741" s="23"/>
      <c r="S8741" s="32"/>
      <c r="T8741" s="53" t="s">
        <v>357</v>
      </c>
    </row>
    <row r="8742" spans="1:20" ht="15.75" customHeight="1" x14ac:dyDescent="0.3">
      <c r="A8742" s="64"/>
      <c r="B8742" s="64"/>
      <c r="C8742" s="64"/>
      <c r="I8742" s="33"/>
      <c r="J8742" s="33"/>
      <c r="K8742" s="35"/>
      <c r="R8742" s="23"/>
      <c r="S8742" s="32"/>
      <c r="T8742" s="53" t="s">
        <v>357</v>
      </c>
    </row>
    <row r="8743" spans="1:20" ht="15.75" customHeight="1" x14ac:dyDescent="0.3">
      <c r="A8743" s="64"/>
      <c r="B8743" s="64"/>
      <c r="C8743" s="64"/>
      <c r="I8743" s="33"/>
      <c r="J8743" s="33"/>
      <c r="K8743" s="35"/>
      <c r="R8743" s="23"/>
      <c r="S8743" s="32"/>
      <c r="T8743" s="53" t="s">
        <v>357</v>
      </c>
    </row>
    <row r="8744" spans="1:20" ht="15.75" customHeight="1" x14ac:dyDescent="0.3">
      <c r="A8744" s="64"/>
      <c r="B8744" s="64"/>
      <c r="C8744" s="64"/>
      <c r="I8744" s="33"/>
      <c r="J8744" s="33"/>
      <c r="K8744" s="35"/>
      <c r="R8744" s="23"/>
      <c r="S8744" s="32"/>
      <c r="T8744" s="53" t="s">
        <v>357</v>
      </c>
    </row>
    <row r="8745" spans="1:20" ht="15.75" customHeight="1" x14ac:dyDescent="0.3">
      <c r="A8745" s="64"/>
      <c r="B8745" s="64"/>
      <c r="C8745" s="64"/>
      <c r="I8745" s="33"/>
      <c r="J8745" s="33"/>
      <c r="K8745" s="35"/>
      <c r="R8745" s="23"/>
      <c r="S8745" s="32"/>
      <c r="T8745" s="53" t="s">
        <v>357</v>
      </c>
    </row>
    <row r="8746" spans="1:20" ht="15.75" customHeight="1" x14ac:dyDescent="0.3">
      <c r="A8746" s="64"/>
      <c r="B8746" s="64"/>
      <c r="C8746" s="64"/>
      <c r="I8746" s="33"/>
      <c r="J8746" s="33"/>
      <c r="K8746" s="35"/>
      <c r="R8746" s="23"/>
      <c r="S8746" s="32"/>
      <c r="T8746" s="53" t="s">
        <v>357</v>
      </c>
    </row>
    <row r="8747" spans="1:20" ht="15.75" customHeight="1" x14ac:dyDescent="0.3">
      <c r="A8747" s="64"/>
      <c r="B8747" s="64"/>
      <c r="C8747" s="64"/>
      <c r="I8747" s="33"/>
      <c r="J8747" s="33"/>
      <c r="K8747" s="35"/>
      <c r="R8747" s="23"/>
      <c r="S8747" s="32"/>
      <c r="T8747" s="53" t="s">
        <v>357</v>
      </c>
    </row>
    <row r="8748" spans="1:20" ht="15.75" customHeight="1" x14ac:dyDescent="0.3">
      <c r="A8748" s="64"/>
      <c r="B8748" s="64"/>
      <c r="C8748" s="64"/>
      <c r="I8748" s="33"/>
      <c r="J8748" s="33"/>
      <c r="K8748" s="35"/>
      <c r="R8748" s="23"/>
      <c r="S8748" s="32"/>
      <c r="T8748" s="53" t="s">
        <v>357</v>
      </c>
    </row>
    <row r="8749" spans="1:20" ht="15.75" customHeight="1" x14ac:dyDescent="0.3">
      <c r="A8749" s="64"/>
      <c r="B8749" s="64"/>
      <c r="C8749" s="64"/>
      <c r="I8749" s="33"/>
      <c r="J8749" s="33"/>
      <c r="K8749" s="35"/>
      <c r="R8749" s="23"/>
      <c r="S8749" s="32"/>
      <c r="T8749" s="53" t="s">
        <v>357</v>
      </c>
    </row>
    <row r="8750" spans="1:20" ht="15.75" customHeight="1" x14ac:dyDescent="0.3">
      <c r="A8750" s="64"/>
      <c r="B8750" s="64"/>
      <c r="C8750" s="64"/>
      <c r="I8750" s="33"/>
      <c r="J8750" s="33"/>
      <c r="K8750" s="35"/>
      <c r="R8750" s="23"/>
      <c r="S8750" s="32"/>
      <c r="T8750" s="53" t="s">
        <v>357</v>
      </c>
    </row>
    <row r="8751" spans="1:20" ht="15.75" customHeight="1" x14ac:dyDescent="0.3">
      <c r="A8751" s="64"/>
      <c r="B8751" s="64"/>
      <c r="C8751" s="64"/>
      <c r="I8751" s="33"/>
      <c r="J8751" s="33"/>
      <c r="K8751" s="35"/>
      <c r="R8751" s="23"/>
      <c r="S8751" s="32"/>
      <c r="T8751" s="53" t="s">
        <v>357</v>
      </c>
    </row>
    <row r="8752" spans="1:20" ht="15.75" customHeight="1" x14ac:dyDescent="0.3">
      <c r="A8752" s="64"/>
      <c r="B8752" s="64"/>
      <c r="C8752" s="64"/>
      <c r="I8752" s="33"/>
      <c r="J8752" s="33"/>
      <c r="K8752" s="35"/>
      <c r="R8752" s="23"/>
      <c r="S8752" s="32"/>
      <c r="T8752" s="53" t="s">
        <v>357</v>
      </c>
    </row>
    <row r="8753" spans="1:20" ht="15.75" customHeight="1" x14ac:dyDescent="0.3">
      <c r="A8753" s="64"/>
      <c r="B8753" s="64"/>
      <c r="C8753" s="64"/>
      <c r="I8753" s="33"/>
      <c r="J8753" s="33"/>
      <c r="K8753" s="35"/>
      <c r="R8753" s="23"/>
      <c r="S8753" s="32"/>
      <c r="T8753" s="53" t="s">
        <v>357</v>
      </c>
    </row>
    <row r="8754" spans="1:20" ht="15.75" customHeight="1" x14ac:dyDescent="0.3">
      <c r="A8754" s="64"/>
      <c r="B8754" s="64"/>
      <c r="C8754" s="64"/>
      <c r="I8754" s="33"/>
      <c r="J8754" s="33"/>
      <c r="K8754" s="35"/>
      <c r="R8754" s="23"/>
      <c r="S8754" s="32"/>
      <c r="T8754" s="53" t="s">
        <v>357</v>
      </c>
    </row>
    <row r="8755" spans="1:20" ht="15.75" customHeight="1" x14ac:dyDescent="0.3">
      <c r="A8755" s="64"/>
      <c r="B8755" s="64"/>
      <c r="C8755" s="64"/>
      <c r="I8755" s="33"/>
      <c r="J8755" s="33"/>
      <c r="K8755" s="35"/>
      <c r="R8755" s="23"/>
      <c r="S8755" s="32"/>
      <c r="T8755" s="53" t="s">
        <v>357</v>
      </c>
    </row>
    <row r="8756" spans="1:20" ht="15.75" customHeight="1" x14ac:dyDescent="0.3">
      <c r="A8756" s="64"/>
      <c r="B8756" s="64"/>
      <c r="C8756" s="64"/>
      <c r="I8756" s="33"/>
      <c r="J8756" s="33"/>
      <c r="K8756" s="35"/>
      <c r="R8756" s="23"/>
      <c r="S8756" s="32"/>
      <c r="T8756" s="53" t="s">
        <v>357</v>
      </c>
    </row>
    <row r="8757" spans="1:20" ht="15.75" customHeight="1" x14ac:dyDescent="0.3">
      <c r="A8757" s="64"/>
      <c r="B8757" s="64"/>
      <c r="C8757" s="64"/>
      <c r="I8757" s="33"/>
      <c r="J8757" s="33"/>
      <c r="K8757" s="35"/>
      <c r="R8757" s="23"/>
      <c r="S8757" s="32"/>
      <c r="T8757" s="53" t="s">
        <v>357</v>
      </c>
    </row>
    <row r="8758" spans="1:20" ht="15.75" customHeight="1" x14ac:dyDescent="0.3">
      <c r="A8758" s="64"/>
      <c r="B8758" s="64"/>
      <c r="C8758" s="64"/>
      <c r="I8758" s="33"/>
      <c r="J8758" s="33"/>
      <c r="K8758" s="35"/>
      <c r="R8758" s="23"/>
      <c r="S8758" s="32"/>
      <c r="T8758" s="53" t="s">
        <v>357</v>
      </c>
    </row>
    <row r="8759" spans="1:20" ht="15.75" customHeight="1" x14ac:dyDescent="0.3">
      <c r="A8759" s="64"/>
      <c r="B8759" s="64"/>
      <c r="C8759" s="64"/>
      <c r="I8759" s="33"/>
      <c r="J8759" s="33"/>
      <c r="K8759" s="35"/>
      <c r="R8759" s="23"/>
      <c r="S8759" s="32"/>
      <c r="T8759" s="53" t="s">
        <v>357</v>
      </c>
    </row>
    <row r="8760" spans="1:20" ht="15.75" customHeight="1" x14ac:dyDescent="0.3">
      <c r="A8760" s="64"/>
      <c r="B8760" s="64"/>
      <c r="C8760" s="64"/>
      <c r="I8760" s="33"/>
      <c r="J8760" s="33"/>
      <c r="K8760" s="35"/>
      <c r="R8760" s="23"/>
      <c r="S8760" s="32"/>
      <c r="T8760" s="53" t="s">
        <v>357</v>
      </c>
    </row>
    <row r="8761" spans="1:20" ht="15.75" customHeight="1" x14ac:dyDescent="0.3">
      <c r="A8761" s="64"/>
      <c r="B8761" s="64"/>
      <c r="C8761" s="64"/>
      <c r="I8761" s="33"/>
      <c r="J8761" s="33"/>
      <c r="K8761" s="35"/>
      <c r="R8761" s="23"/>
      <c r="S8761" s="32"/>
      <c r="T8761" s="53" t="s">
        <v>357</v>
      </c>
    </row>
    <row r="8762" spans="1:20" ht="15.75" customHeight="1" x14ac:dyDescent="0.3">
      <c r="A8762" s="64"/>
      <c r="B8762" s="64"/>
      <c r="C8762" s="64"/>
      <c r="I8762" s="33"/>
      <c r="J8762" s="33"/>
      <c r="K8762" s="35"/>
      <c r="R8762" s="23"/>
      <c r="S8762" s="32"/>
      <c r="T8762" s="53" t="s">
        <v>357</v>
      </c>
    </row>
    <row r="8763" spans="1:20" ht="15.75" customHeight="1" x14ac:dyDescent="0.3">
      <c r="A8763" s="64"/>
      <c r="B8763" s="64"/>
      <c r="C8763" s="64"/>
      <c r="I8763" s="33"/>
      <c r="J8763" s="33"/>
      <c r="K8763" s="35"/>
      <c r="R8763" s="23"/>
      <c r="S8763" s="32"/>
      <c r="T8763" s="53" t="s">
        <v>357</v>
      </c>
    </row>
    <row r="8764" spans="1:20" ht="15.75" customHeight="1" x14ac:dyDescent="0.3">
      <c r="A8764" s="64"/>
      <c r="B8764" s="64"/>
      <c r="C8764" s="64"/>
      <c r="I8764" s="33"/>
      <c r="J8764" s="33"/>
      <c r="K8764" s="35"/>
      <c r="R8764" s="23"/>
      <c r="S8764" s="32"/>
      <c r="T8764" s="53" t="s">
        <v>357</v>
      </c>
    </row>
    <row r="8765" spans="1:20" ht="15.75" customHeight="1" x14ac:dyDescent="0.3">
      <c r="A8765" s="64"/>
      <c r="B8765" s="64"/>
      <c r="C8765" s="64"/>
      <c r="I8765" s="33"/>
      <c r="J8765" s="33"/>
      <c r="K8765" s="35"/>
      <c r="R8765" s="23"/>
      <c r="S8765" s="32"/>
      <c r="T8765" s="53" t="s">
        <v>357</v>
      </c>
    </row>
    <row r="8766" spans="1:20" ht="15.75" customHeight="1" x14ac:dyDescent="0.3">
      <c r="A8766" s="64"/>
      <c r="B8766" s="64"/>
      <c r="C8766" s="64"/>
      <c r="I8766" s="33"/>
      <c r="J8766" s="33"/>
      <c r="K8766" s="35"/>
      <c r="R8766" s="23"/>
      <c r="S8766" s="32"/>
      <c r="T8766" s="53" t="s">
        <v>357</v>
      </c>
    </row>
    <row r="8767" spans="1:20" ht="15.75" customHeight="1" x14ac:dyDescent="0.3">
      <c r="A8767" s="64"/>
      <c r="B8767" s="64"/>
      <c r="C8767" s="64"/>
      <c r="I8767" s="33"/>
      <c r="J8767" s="33"/>
      <c r="K8767" s="35"/>
      <c r="R8767" s="23"/>
      <c r="S8767" s="32"/>
      <c r="T8767" s="53" t="s">
        <v>357</v>
      </c>
    </row>
    <row r="8768" spans="1:20" ht="15.75" customHeight="1" x14ac:dyDescent="0.3">
      <c r="A8768" s="64"/>
      <c r="B8768" s="64"/>
      <c r="C8768" s="64"/>
      <c r="I8768" s="33"/>
      <c r="J8768" s="33"/>
      <c r="K8768" s="35"/>
      <c r="R8768" s="23"/>
      <c r="S8768" s="32"/>
      <c r="T8768" s="53" t="s">
        <v>357</v>
      </c>
    </row>
    <row r="8769" spans="1:20" ht="15.75" customHeight="1" x14ac:dyDescent="0.3">
      <c r="A8769" s="64"/>
      <c r="B8769" s="64"/>
      <c r="C8769" s="64"/>
      <c r="I8769" s="33"/>
      <c r="J8769" s="33"/>
      <c r="K8769" s="35"/>
      <c r="R8769" s="23"/>
      <c r="S8769" s="32"/>
      <c r="T8769" s="53" t="s">
        <v>357</v>
      </c>
    </row>
    <row r="8770" spans="1:20" ht="15.75" customHeight="1" x14ac:dyDescent="0.3">
      <c r="A8770" s="64"/>
      <c r="B8770" s="64"/>
      <c r="C8770" s="64"/>
      <c r="I8770" s="33"/>
      <c r="J8770" s="33"/>
      <c r="K8770" s="35"/>
      <c r="R8770" s="23"/>
      <c r="S8770" s="32"/>
      <c r="T8770" s="53" t="s">
        <v>357</v>
      </c>
    </row>
    <row r="8771" spans="1:20" ht="15.75" customHeight="1" x14ac:dyDescent="0.3">
      <c r="A8771" s="64"/>
      <c r="B8771" s="64"/>
      <c r="C8771" s="64"/>
      <c r="I8771" s="33"/>
      <c r="J8771" s="33"/>
      <c r="K8771" s="35"/>
      <c r="R8771" s="23"/>
      <c r="S8771" s="32"/>
      <c r="T8771" s="53" t="s">
        <v>357</v>
      </c>
    </row>
    <row r="8772" spans="1:20" ht="15.75" customHeight="1" x14ac:dyDescent="0.3">
      <c r="A8772" s="64"/>
      <c r="B8772" s="64"/>
      <c r="C8772" s="64"/>
      <c r="I8772" s="33"/>
      <c r="J8772" s="33"/>
      <c r="K8772" s="35"/>
      <c r="R8772" s="23"/>
      <c r="S8772" s="32"/>
      <c r="T8772" s="53" t="s">
        <v>357</v>
      </c>
    </row>
    <row r="8773" spans="1:20" ht="15.75" customHeight="1" x14ac:dyDescent="0.3">
      <c r="A8773" s="64"/>
      <c r="B8773" s="64"/>
      <c r="C8773" s="64"/>
      <c r="I8773" s="33"/>
      <c r="J8773" s="33"/>
      <c r="K8773" s="35"/>
      <c r="R8773" s="23"/>
      <c r="S8773" s="32"/>
      <c r="T8773" s="53" t="s">
        <v>357</v>
      </c>
    </row>
    <row r="8774" spans="1:20" ht="15.75" customHeight="1" x14ac:dyDescent="0.3">
      <c r="A8774" s="64"/>
      <c r="B8774" s="64"/>
      <c r="C8774" s="64"/>
      <c r="I8774" s="33"/>
      <c r="J8774" s="33"/>
      <c r="K8774" s="35"/>
      <c r="R8774" s="23"/>
      <c r="S8774" s="32"/>
      <c r="T8774" s="53" t="s">
        <v>357</v>
      </c>
    </row>
    <row r="8775" spans="1:20" ht="15.75" customHeight="1" x14ac:dyDescent="0.3">
      <c r="A8775" s="64"/>
      <c r="B8775" s="64"/>
      <c r="C8775" s="64"/>
      <c r="I8775" s="33"/>
      <c r="J8775" s="33"/>
      <c r="K8775" s="35"/>
      <c r="R8775" s="23"/>
      <c r="S8775" s="32"/>
      <c r="T8775" s="53" t="s">
        <v>357</v>
      </c>
    </row>
    <row r="8776" spans="1:20" ht="15.75" customHeight="1" x14ac:dyDescent="0.3">
      <c r="A8776" s="64"/>
      <c r="B8776" s="64"/>
      <c r="C8776" s="64"/>
      <c r="I8776" s="33"/>
      <c r="J8776" s="33"/>
      <c r="K8776" s="35"/>
      <c r="R8776" s="23"/>
      <c r="S8776" s="32"/>
      <c r="T8776" s="53" t="s">
        <v>357</v>
      </c>
    </row>
    <row r="8777" spans="1:20" ht="15.75" customHeight="1" x14ac:dyDescent="0.3">
      <c r="A8777" s="64"/>
      <c r="B8777" s="64"/>
      <c r="C8777" s="64"/>
      <c r="I8777" s="33"/>
      <c r="J8777" s="33"/>
      <c r="K8777" s="35"/>
      <c r="R8777" s="23"/>
      <c r="S8777" s="32"/>
      <c r="T8777" s="53" t="s">
        <v>357</v>
      </c>
    </row>
    <row r="8778" spans="1:20" ht="15.75" customHeight="1" x14ac:dyDescent="0.3">
      <c r="A8778" s="64"/>
      <c r="B8778" s="64"/>
      <c r="C8778" s="64"/>
      <c r="I8778" s="33"/>
      <c r="J8778" s="33"/>
      <c r="K8778" s="35"/>
      <c r="R8778" s="23"/>
      <c r="S8778" s="32"/>
      <c r="T8778" s="53" t="s">
        <v>357</v>
      </c>
    </row>
    <row r="8779" spans="1:20" ht="15.75" customHeight="1" x14ac:dyDescent="0.3">
      <c r="A8779" s="64"/>
      <c r="B8779" s="64"/>
      <c r="C8779" s="64"/>
      <c r="I8779" s="33"/>
      <c r="J8779" s="33"/>
      <c r="K8779" s="35"/>
      <c r="R8779" s="23"/>
      <c r="S8779" s="32"/>
      <c r="T8779" s="53" t="s">
        <v>357</v>
      </c>
    </row>
    <row r="8780" spans="1:20" ht="15.75" customHeight="1" x14ac:dyDescent="0.3">
      <c r="A8780" s="64"/>
      <c r="B8780" s="64"/>
      <c r="C8780" s="64"/>
      <c r="I8780" s="33"/>
      <c r="J8780" s="33"/>
      <c r="K8780" s="35"/>
      <c r="R8780" s="23"/>
      <c r="S8780" s="32"/>
      <c r="T8780" s="53" t="s">
        <v>357</v>
      </c>
    </row>
    <row r="8781" spans="1:20" ht="15.75" customHeight="1" x14ac:dyDescent="0.3">
      <c r="A8781" s="64"/>
      <c r="B8781" s="64"/>
      <c r="C8781" s="64"/>
      <c r="I8781" s="33"/>
      <c r="J8781" s="33"/>
      <c r="K8781" s="35"/>
      <c r="R8781" s="23"/>
      <c r="S8781" s="32"/>
      <c r="T8781" s="53" t="s">
        <v>357</v>
      </c>
    </row>
    <row r="8782" spans="1:20" ht="15.75" customHeight="1" x14ac:dyDescent="0.3">
      <c r="A8782" s="64"/>
      <c r="B8782" s="64"/>
      <c r="C8782" s="64"/>
      <c r="I8782" s="33"/>
      <c r="J8782" s="33"/>
      <c r="K8782" s="35"/>
      <c r="R8782" s="23"/>
      <c r="S8782" s="32"/>
      <c r="T8782" s="53" t="s">
        <v>357</v>
      </c>
    </row>
    <row r="8783" spans="1:20" ht="15.75" customHeight="1" x14ac:dyDescent="0.3">
      <c r="A8783" s="64"/>
      <c r="B8783" s="64"/>
      <c r="C8783" s="64"/>
      <c r="I8783" s="33"/>
      <c r="J8783" s="33"/>
      <c r="K8783" s="35"/>
      <c r="R8783" s="23"/>
      <c r="S8783" s="32"/>
      <c r="T8783" s="53" t="s">
        <v>357</v>
      </c>
    </row>
    <row r="8784" spans="1:20" ht="15.75" customHeight="1" x14ac:dyDescent="0.3">
      <c r="A8784" s="64"/>
      <c r="B8784" s="64"/>
      <c r="C8784" s="64"/>
      <c r="I8784" s="33"/>
      <c r="J8784" s="33"/>
      <c r="K8784" s="35"/>
      <c r="R8784" s="23"/>
      <c r="S8784" s="32"/>
      <c r="T8784" s="53" t="s">
        <v>357</v>
      </c>
    </row>
    <row r="8785" spans="1:20" ht="15.75" customHeight="1" x14ac:dyDescent="0.3">
      <c r="A8785" s="64"/>
      <c r="B8785" s="64"/>
      <c r="C8785" s="64"/>
      <c r="I8785" s="33"/>
      <c r="J8785" s="33"/>
      <c r="K8785" s="35"/>
      <c r="R8785" s="23"/>
      <c r="S8785" s="32"/>
      <c r="T8785" s="53" t="s">
        <v>357</v>
      </c>
    </row>
    <row r="8786" spans="1:20" ht="15.75" customHeight="1" x14ac:dyDescent="0.3">
      <c r="A8786" s="64"/>
      <c r="B8786" s="64"/>
      <c r="C8786" s="64"/>
      <c r="I8786" s="33"/>
      <c r="J8786" s="33"/>
      <c r="K8786" s="35"/>
      <c r="R8786" s="23"/>
      <c r="S8786" s="32"/>
      <c r="T8786" s="53" t="s">
        <v>357</v>
      </c>
    </row>
    <row r="8787" spans="1:20" ht="15.75" customHeight="1" x14ac:dyDescent="0.3">
      <c r="A8787" s="64"/>
      <c r="B8787" s="64"/>
      <c r="C8787" s="64"/>
      <c r="I8787" s="33"/>
      <c r="J8787" s="33"/>
      <c r="K8787" s="35"/>
      <c r="R8787" s="23"/>
      <c r="S8787" s="32"/>
      <c r="T8787" s="53" t="s">
        <v>357</v>
      </c>
    </row>
    <row r="8788" spans="1:20" ht="15.75" customHeight="1" x14ac:dyDescent="0.3">
      <c r="A8788" s="64"/>
      <c r="B8788" s="64"/>
      <c r="C8788" s="64"/>
      <c r="I8788" s="33"/>
      <c r="J8788" s="33"/>
      <c r="K8788" s="35"/>
      <c r="R8788" s="23"/>
      <c r="S8788" s="32"/>
      <c r="T8788" s="53" t="s">
        <v>357</v>
      </c>
    </row>
    <row r="8789" spans="1:20" ht="15.75" customHeight="1" x14ac:dyDescent="0.3">
      <c r="A8789" s="64"/>
      <c r="B8789" s="64"/>
      <c r="C8789" s="64"/>
      <c r="I8789" s="33"/>
      <c r="J8789" s="33"/>
      <c r="K8789" s="35"/>
      <c r="R8789" s="23"/>
      <c r="S8789" s="32"/>
      <c r="T8789" s="53" t="s">
        <v>357</v>
      </c>
    </row>
    <row r="8790" spans="1:20" ht="15.75" customHeight="1" x14ac:dyDescent="0.3">
      <c r="A8790" s="64"/>
      <c r="B8790" s="64"/>
      <c r="C8790" s="64"/>
      <c r="I8790" s="33"/>
      <c r="J8790" s="33"/>
      <c r="K8790" s="35"/>
      <c r="R8790" s="23"/>
      <c r="S8790" s="32"/>
      <c r="T8790" s="53" t="s">
        <v>357</v>
      </c>
    </row>
    <row r="8791" spans="1:20" ht="15.75" customHeight="1" x14ac:dyDescent="0.3">
      <c r="A8791" s="64"/>
      <c r="B8791" s="64"/>
      <c r="C8791" s="64"/>
      <c r="I8791" s="33"/>
      <c r="J8791" s="33"/>
      <c r="K8791" s="35"/>
      <c r="R8791" s="23"/>
      <c r="S8791" s="32"/>
      <c r="T8791" s="53" t="s">
        <v>357</v>
      </c>
    </row>
    <row r="8792" spans="1:20" ht="15.75" customHeight="1" x14ac:dyDescent="0.3">
      <c r="A8792" s="64"/>
      <c r="B8792" s="64"/>
      <c r="C8792" s="64"/>
      <c r="I8792" s="33"/>
      <c r="J8792" s="33"/>
      <c r="K8792" s="35"/>
      <c r="R8792" s="23"/>
      <c r="S8792" s="32"/>
      <c r="T8792" s="53" t="s">
        <v>357</v>
      </c>
    </row>
    <row r="8793" spans="1:20" ht="15.75" customHeight="1" x14ac:dyDescent="0.3">
      <c r="A8793" s="64"/>
      <c r="B8793" s="64"/>
      <c r="C8793" s="64"/>
      <c r="I8793" s="33"/>
      <c r="J8793" s="33"/>
      <c r="K8793" s="35"/>
      <c r="R8793" s="23"/>
      <c r="S8793" s="32"/>
      <c r="T8793" s="53" t="s">
        <v>357</v>
      </c>
    </row>
    <row r="8794" spans="1:20" ht="15.75" customHeight="1" x14ac:dyDescent="0.3">
      <c r="A8794" s="64"/>
      <c r="B8794" s="64"/>
      <c r="C8794" s="64"/>
      <c r="I8794" s="33"/>
      <c r="J8794" s="33"/>
      <c r="K8794" s="35"/>
      <c r="R8794" s="23"/>
      <c r="S8794" s="32"/>
      <c r="T8794" s="53" t="s">
        <v>357</v>
      </c>
    </row>
    <row r="8795" spans="1:20" ht="15.75" customHeight="1" x14ac:dyDescent="0.3">
      <c r="A8795" s="64"/>
      <c r="B8795" s="64"/>
      <c r="C8795" s="64"/>
      <c r="I8795" s="33"/>
      <c r="J8795" s="33"/>
      <c r="K8795" s="35"/>
      <c r="R8795" s="23"/>
      <c r="S8795" s="32"/>
      <c r="T8795" s="53" t="s">
        <v>357</v>
      </c>
    </row>
    <row r="8796" spans="1:20" ht="15.75" customHeight="1" x14ac:dyDescent="0.3">
      <c r="A8796" s="64"/>
      <c r="B8796" s="64"/>
      <c r="C8796" s="64"/>
      <c r="I8796" s="33"/>
      <c r="J8796" s="33"/>
      <c r="K8796" s="35"/>
      <c r="R8796" s="23"/>
      <c r="S8796" s="32"/>
      <c r="T8796" s="53" t="s">
        <v>357</v>
      </c>
    </row>
    <row r="8797" spans="1:20" ht="15.75" customHeight="1" x14ac:dyDescent="0.3">
      <c r="A8797" s="64"/>
      <c r="B8797" s="64"/>
      <c r="C8797" s="64"/>
      <c r="I8797" s="33"/>
      <c r="J8797" s="33"/>
      <c r="K8797" s="35"/>
      <c r="R8797" s="23"/>
      <c r="S8797" s="32"/>
      <c r="T8797" s="53" t="s">
        <v>357</v>
      </c>
    </row>
    <row r="8798" spans="1:20" ht="15.75" customHeight="1" x14ac:dyDescent="0.3">
      <c r="A8798" s="64"/>
      <c r="B8798" s="64"/>
      <c r="C8798" s="64"/>
      <c r="I8798" s="33"/>
      <c r="J8798" s="33"/>
      <c r="K8798" s="35"/>
      <c r="R8798" s="23"/>
      <c r="S8798" s="32"/>
      <c r="T8798" s="53" t="s">
        <v>357</v>
      </c>
    </row>
    <row r="8799" spans="1:20" ht="15.75" customHeight="1" x14ac:dyDescent="0.3">
      <c r="A8799" s="64"/>
      <c r="B8799" s="64"/>
      <c r="C8799" s="64"/>
      <c r="I8799" s="33"/>
      <c r="J8799" s="33"/>
      <c r="K8799" s="35"/>
      <c r="R8799" s="23"/>
      <c r="S8799" s="32"/>
      <c r="T8799" s="53" t="s">
        <v>357</v>
      </c>
    </row>
    <row r="8800" spans="1:20" ht="15.75" customHeight="1" x14ac:dyDescent="0.3">
      <c r="A8800" s="64"/>
      <c r="B8800" s="64"/>
      <c r="C8800" s="64"/>
      <c r="I8800" s="33"/>
      <c r="J8800" s="33"/>
      <c r="K8800" s="35"/>
      <c r="R8800" s="23"/>
      <c r="S8800" s="32"/>
      <c r="T8800" s="53" t="s">
        <v>357</v>
      </c>
    </row>
    <row r="8801" spans="1:20" ht="15.75" customHeight="1" x14ac:dyDescent="0.3">
      <c r="A8801" s="64"/>
      <c r="B8801" s="64"/>
      <c r="C8801" s="64"/>
      <c r="I8801" s="33"/>
      <c r="J8801" s="33"/>
      <c r="K8801" s="35"/>
      <c r="R8801" s="23"/>
      <c r="S8801" s="32"/>
      <c r="T8801" s="53" t="s">
        <v>357</v>
      </c>
    </row>
    <row r="8802" spans="1:20" ht="15.75" customHeight="1" x14ac:dyDescent="0.3">
      <c r="A8802" s="64"/>
      <c r="B8802" s="64"/>
      <c r="C8802" s="64"/>
      <c r="I8802" s="33"/>
      <c r="J8802" s="33"/>
      <c r="K8802" s="35"/>
      <c r="R8802" s="23"/>
      <c r="S8802" s="32"/>
      <c r="T8802" s="53" t="s">
        <v>357</v>
      </c>
    </row>
    <row r="8803" spans="1:20" ht="15.75" customHeight="1" x14ac:dyDescent="0.3">
      <c r="A8803" s="64"/>
      <c r="B8803" s="64"/>
      <c r="C8803" s="64"/>
      <c r="I8803" s="33"/>
      <c r="J8803" s="33"/>
      <c r="K8803" s="35"/>
      <c r="R8803" s="23"/>
      <c r="S8803" s="32"/>
      <c r="T8803" s="53" t="s">
        <v>357</v>
      </c>
    </row>
    <row r="8804" spans="1:20" ht="15.75" customHeight="1" x14ac:dyDescent="0.3">
      <c r="A8804" s="64"/>
      <c r="B8804" s="64"/>
      <c r="C8804" s="64"/>
      <c r="I8804" s="33"/>
      <c r="J8804" s="33"/>
      <c r="K8804" s="35"/>
      <c r="R8804" s="23"/>
      <c r="S8804" s="32"/>
      <c r="T8804" s="53" t="s">
        <v>357</v>
      </c>
    </row>
    <row r="8805" spans="1:20" ht="15.75" customHeight="1" x14ac:dyDescent="0.3">
      <c r="A8805" s="64"/>
      <c r="B8805" s="64"/>
      <c r="C8805" s="64"/>
      <c r="I8805" s="33"/>
      <c r="J8805" s="33"/>
      <c r="K8805" s="35"/>
      <c r="R8805" s="23"/>
      <c r="S8805" s="32"/>
      <c r="T8805" s="53" t="s">
        <v>357</v>
      </c>
    </row>
    <row r="8806" spans="1:20" ht="15.75" customHeight="1" x14ac:dyDescent="0.3">
      <c r="A8806" s="64"/>
      <c r="B8806" s="64"/>
      <c r="C8806" s="64"/>
      <c r="I8806" s="33"/>
      <c r="J8806" s="33"/>
      <c r="K8806" s="35"/>
      <c r="R8806" s="23"/>
      <c r="S8806" s="32"/>
      <c r="T8806" s="53" t="s">
        <v>357</v>
      </c>
    </row>
    <row r="8807" spans="1:20" ht="15.75" customHeight="1" x14ac:dyDescent="0.3">
      <c r="A8807" s="64"/>
      <c r="B8807" s="64"/>
      <c r="C8807" s="64"/>
      <c r="I8807" s="33"/>
      <c r="J8807" s="33"/>
      <c r="K8807" s="35"/>
      <c r="R8807" s="23"/>
      <c r="S8807" s="32"/>
      <c r="T8807" s="53" t="s">
        <v>357</v>
      </c>
    </row>
    <row r="8808" spans="1:20" ht="15.75" customHeight="1" x14ac:dyDescent="0.3">
      <c r="A8808" s="64"/>
      <c r="B8808" s="64"/>
      <c r="C8808" s="64"/>
      <c r="I8808" s="33"/>
      <c r="J8808" s="33"/>
      <c r="K8808" s="35"/>
      <c r="R8808" s="23"/>
      <c r="S8808" s="32"/>
      <c r="T8808" s="53" t="s">
        <v>357</v>
      </c>
    </row>
    <row r="8809" spans="1:20" ht="15.75" customHeight="1" x14ac:dyDescent="0.3">
      <c r="A8809" s="64"/>
      <c r="B8809" s="64"/>
      <c r="C8809" s="64"/>
      <c r="I8809" s="33"/>
      <c r="J8809" s="33"/>
      <c r="K8809" s="35"/>
      <c r="R8809" s="23"/>
      <c r="S8809" s="32"/>
      <c r="T8809" s="53" t="s">
        <v>357</v>
      </c>
    </row>
    <row r="8810" spans="1:20" ht="15.75" customHeight="1" x14ac:dyDescent="0.3">
      <c r="A8810" s="64"/>
      <c r="B8810" s="64"/>
      <c r="C8810" s="64"/>
      <c r="I8810" s="33"/>
      <c r="J8810" s="33"/>
      <c r="K8810" s="35"/>
      <c r="R8810" s="23"/>
      <c r="S8810" s="32"/>
      <c r="T8810" s="53" t="s">
        <v>357</v>
      </c>
    </row>
    <row r="8811" spans="1:20" ht="15.75" customHeight="1" x14ac:dyDescent="0.3">
      <c r="A8811" s="64"/>
      <c r="B8811" s="64"/>
      <c r="C8811" s="64"/>
      <c r="I8811" s="33"/>
      <c r="J8811" s="33"/>
      <c r="K8811" s="35"/>
      <c r="R8811" s="23"/>
      <c r="S8811" s="32"/>
      <c r="T8811" s="53" t="s">
        <v>357</v>
      </c>
    </row>
    <row r="8812" spans="1:20" ht="15.75" customHeight="1" x14ac:dyDescent="0.3">
      <c r="A8812" s="64"/>
      <c r="B8812" s="64"/>
      <c r="C8812" s="64"/>
      <c r="I8812" s="33"/>
      <c r="J8812" s="33"/>
      <c r="K8812" s="35"/>
      <c r="R8812" s="23"/>
      <c r="S8812" s="32"/>
      <c r="T8812" s="53" t="s">
        <v>357</v>
      </c>
    </row>
    <row r="8813" spans="1:20" ht="15.75" customHeight="1" x14ac:dyDescent="0.3">
      <c r="A8813" s="64"/>
      <c r="B8813" s="64"/>
      <c r="C8813" s="64"/>
      <c r="I8813" s="33"/>
      <c r="J8813" s="33"/>
      <c r="K8813" s="35"/>
      <c r="R8813" s="23"/>
      <c r="S8813" s="32"/>
      <c r="T8813" s="53" t="s">
        <v>357</v>
      </c>
    </row>
    <row r="8814" spans="1:20" ht="15.75" customHeight="1" x14ac:dyDescent="0.3">
      <c r="A8814" s="64"/>
      <c r="B8814" s="64"/>
      <c r="C8814" s="64"/>
      <c r="I8814" s="33"/>
      <c r="J8814" s="33"/>
      <c r="K8814" s="35"/>
      <c r="R8814" s="23"/>
      <c r="S8814" s="32"/>
      <c r="T8814" s="53" t="s">
        <v>357</v>
      </c>
    </row>
    <row r="8815" spans="1:20" ht="15.75" customHeight="1" x14ac:dyDescent="0.3">
      <c r="A8815" s="64"/>
      <c r="B8815" s="64"/>
      <c r="C8815" s="64"/>
      <c r="I8815" s="33"/>
      <c r="J8815" s="33"/>
      <c r="K8815" s="35"/>
      <c r="R8815" s="23"/>
      <c r="S8815" s="32"/>
      <c r="T8815" s="53" t="s">
        <v>357</v>
      </c>
    </row>
    <row r="8816" spans="1:20" ht="15.75" customHeight="1" x14ac:dyDescent="0.3">
      <c r="A8816" s="64"/>
      <c r="B8816" s="64"/>
      <c r="C8816" s="64"/>
      <c r="I8816" s="33"/>
      <c r="J8816" s="33"/>
      <c r="K8816" s="35"/>
      <c r="R8816" s="23"/>
      <c r="S8816" s="32"/>
      <c r="T8816" s="53" t="s">
        <v>357</v>
      </c>
    </row>
    <row r="8817" spans="1:20" ht="15.75" customHeight="1" x14ac:dyDescent="0.3">
      <c r="A8817" s="64"/>
      <c r="B8817" s="64"/>
      <c r="C8817" s="64"/>
      <c r="I8817" s="33"/>
      <c r="J8817" s="33"/>
      <c r="K8817" s="35"/>
      <c r="R8817" s="23"/>
      <c r="S8817" s="32"/>
      <c r="T8817" s="53" t="s">
        <v>357</v>
      </c>
    </row>
    <row r="8818" spans="1:20" ht="15.75" customHeight="1" x14ac:dyDescent="0.3">
      <c r="A8818" s="64"/>
      <c r="B8818" s="64"/>
      <c r="C8818" s="64"/>
      <c r="I8818" s="33"/>
      <c r="J8818" s="33"/>
      <c r="K8818" s="35"/>
      <c r="R8818" s="23"/>
      <c r="S8818" s="32"/>
      <c r="T8818" s="53" t="s">
        <v>357</v>
      </c>
    </row>
    <row r="8819" spans="1:20" ht="15.75" customHeight="1" x14ac:dyDescent="0.3">
      <c r="A8819" s="64"/>
      <c r="B8819" s="64"/>
      <c r="C8819" s="64"/>
      <c r="I8819" s="33"/>
      <c r="J8819" s="33"/>
      <c r="K8819" s="35"/>
      <c r="R8819" s="23"/>
      <c r="S8819" s="32"/>
      <c r="T8819" s="53" t="s">
        <v>357</v>
      </c>
    </row>
    <row r="8820" spans="1:20" ht="15.75" customHeight="1" x14ac:dyDescent="0.3">
      <c r="A8820" s="64"/>
      <c r="B8820" s="64"/>
      <c r="C8820" s="64"/>
      <c r="I8820" s="33"/>
      <c r="J8820" s="33"/>
      <c r="K8820" s="35"/>
      <c r="R8820" s="23"/>
      <c r="S8820" s="32"/>
      <c r="T8820" s="53" t="s">
        <v>357</v>
      </c>
    </row>
    <row r="8821" spans="1:20" ht="15.75" customHeight="1" x14ac:dyDescent="0.3">
      <c r="A8821" s="64"/>
      <c r="B8821" s="64"/>
      <c r="C8821" s="64"/>
      <c r="I8821" s="33"/>
      <c r="J8821" s="33"/>
      <c r="K8821" s="35"/>
      <c r="R8821" s="23"/>
      <c r="S8821" s="32"/>
      <c r="T8821" s="53" t="s">
        <v>357</v>
      </c>
    </row>
    <row r="8822" spans="1:20" ht="15.75" customHeight="1" x14ac:dyDescent="0.3">
      <c r="A8822" s="64"/>
      <c r="B8822" s="64"/>
      <c r="C8822" s="64"/>
      <c r="I8822" s="33"/>
      <c r="J8822" s="33"/>
      <c r="K8822" s="35"/>
      <c r="R8822" s="23"/>
      <c r="S8822" s="32"/>
      <c r="T8822" s="53" t="s">
        <v>357</v>
      </c>
    </row>
    <row r="8823" spans="1:20" ht="15.75" customHeight="1" x14ac:dyDescent="0.3">
      <c r="A8823" s="64"/>
      <c r="B8823" s="64"/>
      <c r="C8823" s="64"/>
      <c r="I8823" s="33"/>
      <c r="J8823" s="33"/>
      <c r="K8823" s="35"/>
      <c r="R8823" s="23"/>
      <c r="S8823" s="32"/>
      <c r="T8823" s="53" t="s">
        <v>357</v>
      </c>
    </row>
    <row r="8824" spans="1:20" ht="15.75" customHeight="1" x14ac:dyDescent="0.3">
      <c r="A8824" s="64"/>
      <c r="B8824" s="64"/>
      <c r="C8824" s="64"/>
      <c r="I8824" s="33"/>
      <c r="J8824" s="33"/>
      <c r="K8824" s="35"/>
      <c r="R8824" s="23"/>
      <c r="S8824" s="32"/>
      <c r="T8824" s="53" t="s">
        <v>357</v>
      </c>
    </row>
    <row r="8825" spans="1:20" ht="15.75" customHeight="1" x14ac:dyDescent="0.3">
      <c r="A8825" s="64"/>
      <c r="B8825" s="64"/>
      <c r="C8825" s="64"/>
      <c r="I8825" s="33"/>
      <c r="J8825" s="33"/>
      <c r="K8825" s="35"/>
      <c r="R8825" s="23"/>
      <c r="S8825" s="32"/>
      <c r="T8825" s="53" t="s">
        <v>357</v>
      </c>
    </row>
    <row r="8826" spans="1:20" ht="15.75" customHeight="1" x14ac:dyDescent="0.3">
      <c r="A8826" s="64"/>
      <c r="B8826" s="64"/>
      <c r="C8826" s="64"/>
      <c r="I8826" s="33"/>
      <c r="J8826" s="33"/>
      <c r="K8826" s="35"/>
      <c r="R8826" s="23"/>
      <c r="S8826" s="32"/>
      <c r="T8826" s="53" t="s">
        <v>357</v>
      </c>
    </row>
    <row r="8827" spans="1:20" ht="15.75" customHeight="1" x14ac:dyDescent="0.3">
      <c r="A8827" s="64"/>
      <c r="B8827" s="64"/>
      <c r="C8827" s="64"/>
      <c r="I8827" s="33"/>
      <c r="J8827" s="33"/>
      <c r="K8827" s="35"/>
      <c r="R8827" s="23"/>
      <c r="S8827" s="32"/>
      <c r="T8827" s="53" t="s">
        <v>357</v>
      </c>
    </row>
    <row r="8828" spans="1:20" ht="15.75" customHeight="1" x14ac:dyDescent="0.3">
      <c r="A8828" s="64"/>
      <c r="B8828" s="64"/>
      <c r="C8828" s="64"/>
      <c r="I8828" s="33"/>
      <c r="J8828" s="33"/>
      <c r="K8828" s="35"/>
      <c r="R8828" s="23"/>
      <c r="S8828" s="32"/>
      <c r="T8828" s="53" t="s">
        <v>357</v>
      </c>
    </row>
    <row r="8829" spans="1:20" ht="15.75" customHeight="1" x14ac:dyDescent="0.3">
      <c r="A8829" s="64"/>
      <c r="B8829" s="64"/>
      <c r="C8829" s="64"/>
      <c r="I8829" s="33"/>
      <c r="J8829" s="33"/>
      <c r="K8829" s="35"/>
      <c r="R8829" s="23"/>
      <c r="S8829" s="32"/>
      <c r="T8829" s="53" t="s">
        <v>357</v>
      </c>
    </row>
    <row r="8830" spans="1:20" ht="15.75" customHeight="1" x14ac:dyDescent="0.3">
      <c r="A8830" s="64"/>
      <c r="B8830" s="64"/>
      <c r="C8830" s="64"/>
      <c r="I8830" s="33"/>
      <c r="J8830" s="33"/>
      <c r="K8830" s="35"/>
      <c r="R8830" s="23"/>
      <c r="S8830" s="32"/>
      <c r="T8830" s="53" t="s">
        <v>357</v>
      </c>
    </row>
    <row r="8831" spans="1:20" ht="15.75" customHeight="1" x14ac:dyDescent="0.3">
      <c r="A8831" s="64"/>
      <c r="B8831" s="64"/>
      <c r="C8831" s="64"/>
      <c r="I8831" s="33"/>
      <c r="J8831" s="33"/>
      <c r="K8831" s="35"/>
      <c r="R8831" s="23"/>
      <c r="S8831" s="32"/>
      <c r="T8831" s="53" t="s">
        <v>357</v>
      </c>
    </row>
    <row r="8832" spans="1:20" ht="15.75" customHeight="1" x14ac:dyDescent="0.3">
      <c r="A8832" s="64"/>
      <c r="B8832" s="64"/>
      <c r="C8832" s="64"/>
      <c r="I8832" s="33"/>
      <c r="J8832" s="33"/>
      <c r="K8832" s="35"/>
      <c r="R8832" s="23"/>
      <c r="S8832" s="32"/>
      <c r="T8832" s="53" t="s">
        <v>357</v>
      </c>
    </row>
    <row r="8833" spans="1:20" ht="15.75" customHeight="1" x14ac:dyDescent="0.3">
      <c r="A8833" s="64"/>
      <c r="B8833" s="64"/>
      <c r="C8833" s="64"/>
      <c r="I8833" s="33"/>
      <c r="J8833" s="33"/>
      <c r="K8833" s="35"/>
      <c r="R8833" s="23"/>
      <c r="S8833" s="32"/>
      <c r="T8833" s="53" t="s">
        <v>357</v>
      </c>
    </row>
    <row r="8834" spans="1:20" ht="15.75" customHeight="1" x14ac:dyDescent="0.3">
      <c r="A8834" s="64"/>
      <c r="B8834" s="64"/>
      <c r="C8834" s="64"/>
      <c r="I8834" s="33"/>
      <c r="J8834" s="33"/>
      <c r="K8834" s="35"/>
      <c r="R8834" s="23"/>
      <c r="S8834" s="32"/>
      <c r="T8834" s="53" t="s">
        <v>357</v>
      </c>
    </row>
    <row r="8835" spans="1:20" ht="15.75" customHeight="1" x14ac:dyDescent="0.3">
      <c r="A8835" s="64"/>
      <c r="B8835" s="64"/>
      <c r="C8835" s="64"/>
      <c r="I8835" s="33"/>
      <c r="J8835" s="33"/>
      <c r="K8835" s="35"/>
      <c r="R8835" s="23"/>
      <c r="S8835" s="32"/>
      <c r="T8835" s="53" t="s">
        <v>357</v>
      </c>
    </row>
    <row r="8836" spans="1:20" ht="15.75" customHeight="1" x14ac:dyDescent="0.3">
      <c r="A8836" s="64"/>
      <c r="B8836" s="64"/>
      <c r="C8836" s="64"/>
      <c r="I8836" s="33"/>
      <c r="J8836" s="33"/>
      <c r="K8836" s="35"/>
      <c r="R8836" s="23"/>
      <c r="S8836" s="32"/>
      <c r="T8836" s="53" t="s">
        <v>357</v>
      </c>
    </row>
    <row r="8837" spans="1:20" ht="15.75" customHeight="1" x14ac:dyDescent="0.3">
      <c r="A8837" s="64"/>
      <c r="B8837" s="64"/>
      <c r="C8837" s="64"/>
      <c r="I8837" s="33"/>
      <c r="J8837" s="33"/>
      <c r="K8837" s="35"/>
      <c r="R8837" s="23"/>
      <c r="S8837" s="32"/>
      <c r="T8837" s="53" t="s">
        <v>357</v>
      </c>
    </row>
    <row r="8838" spans="1:20" ht="15.75" customHeight="1" x14ac:dyDescent="0.3">
      <c r="A8838" s="64"/>
      <c r="B8838" s="64"/>
      <c r="C8838" s="64"/>
      <c r="I8838" s="33"/>
      <c r="J8838" s="33"/>
      <c r="K8838" s="35"/>
      <c r="R8838" s="23"/>
      <c r="S8838" s="32"/>
      <c r="T8838" s="53" t="s">
        <v>357</v>
      </c>
    </row>
    <row r="8839" spans="1:20" ht="15.75" customHeight="1" x14ac:dyDescent="0.3">
      <c r="A8839" s="64"/>
      <c r="B8839" s="64"/>
      <c r="C8839" s="64"/>
      <c r="I8839" s="33"/>
      <c r="J8839" s="33"/>
      <c r="K8839" s="35"/>
      <c r="R8839" s="23"/>
      <c r="S8839" s="32"/>
      <c r="T8839" s="53" t="s">
        <v>357</v>
      </c>
    </row>
    <row r="8840" spans="1:20" ht="15.75" customHeight="1" x14ac:dyDescent="0.3">
      <c r="A8840" s="64"/>
      <c r="B8840" s="64"/>
      <c r="C8840" s="64"/>
      <c r="I8840" s="33"/>
      <c r="J8840" s="33"/>
      <c r="K8840" s="35"/>
      <c r="R8840" s="23"/>
      <c r="S8840" s="32"/>
      <c r="T8840" s="53" t="s">
        <v>357</v>
      </c>
    </row>
    <row r="8841" spans="1:20" ht="15.75" customHeight="1" x14ac:dyDescent="0.3">
      <c r="A8841" s="64"/>
      <c r="B8841" s="64"/>
      <c r="C8841" s="64"/>
      <c r="I8841" s="33"/>
      <c r="J8841" s="33"/>
      <c r="K8841" s="35"/>
      <c r="R8841" s="23"/>
      <c r="S8841" s="32"/>
      <c r="T8841" s="53" t="s">
        <v>357</v>
      </c>
    </row>
    <row r="8842" spans="1:20" ht="15.75" customHeight="1" x14ac:dyDescent="0.3">
      <c r="A8842" s="64"/>
      <c r="B8842" s="64"/>
      <c r="C8842" s="64"/>
      <c r="I8842" s="33"/>
      <c r="J8842" s="33"/>
      <c r="K8842" s="35"/>
      <c r="R8842" s="23"/>
      <c r="S8842" s="32"/>
      <c r="T8842" s="53" t="s">
        <v>357</v>
      </c>
    </row>
    <row r="8843" spans="1:20" ht="15.75" customHeight="1" x14ac:dyDescent="0.3">
      <c r="A8843" s="64"/>
      <c r="B8843" s="64"/>
      <c r="C8843" s="64"/>
      <c r="I8843" s="33"/>
      <c r="J8843" s="33"/>
      <c r="K8843" s="35"/>
      <c r="R8843" s="23"/>
      <c r="S8843" s="32"/>
      <c r="T8843" s="53" t="s">
        <v>357</v>
      </c>
    </row>
    <row r="8844" spans="1:20" ht="15.75" customHeight="1" x14ac:dyDescent="0.3">
      <c r="A8844" s="64"/>
      <c r="B8844" s="64"/>
      <c r="C8844" s="64"/>
      <c r="I8844" s="33"/>
      <c r="J8844" s="33"/>
      <c r="K8844" s="35"/>
      <c r="R8844" s="23"/>
      <c r="S8844" s="32"/>
      <c r="T8844" s="53" t="s">
        <v>357</v>
      </c>
    </row>
    <row r="8845" spans="1:20" ht="15.75" customHeight="1" x14ac:dyDescent="0.3">
      <c r="A8845" s="64"/>
      <c r="B8845" s="64"/>
      <c r="C8845" s="64"/>
      <c r="I8845" s="33"/>
      <c r="J8845" s="33"/>
      <c r="K8845" s="35"/>
      <c r="R8845" s="23"/>
      <c r="S8845" s="32"/>
      <c r="T8845" s="53" t="s">
        <v>357</v>
      </c>
    </row>
    <row r="8846" spans="1:20" ht="15.75" customHeight="1" x14ac:dyDescent="0.3">
      <c r="A8846" s="64"/>
      <c r="B8846" s="64"/>
      <c r="C8846" s="64"/>
      <c r="I8846" s="33"/>
      <c r="J8846" s="33"/>
      <c r="K8846" s="35"/>
      <c r="R8846" s="23"/>
      <c r="S8846" s="32"/>
      <c r="T8846" s="53" t="s">
        <v>357</v>
      </c>
    </row>
    <row r="8847" spans="1:20" ht="15.75" customHeight="1" x14ac:dyDescent="0.3">
      <c r="A8847" s="64"/>
      <c r="B8847" s="64"/>
      <c r="C8847" s="64"/>
      <c r="I8847" s="33"/>
      <c r="J8847" s="33"/>
      <c r="K8847" s="35"/>
      <c r="R8847" s="23"/>
      <c r="S8847" s="32"/>
      <c r="T8847" s="53" t="s">
        <v>357</v>
      </c>
    </row>
    <row r="8848" spans="1:20" ht="15.75" customHeight="1" x14ac:dyDescent="0.3">
      <c r="A8848" s="64"/>
      <c r="B8848" s="64"/>
      <c r="C8848" s="64"/>
      <c r="I8848" s="33"/>
      <c r="J8848" s="33"/>
      <c r="K8848" s="35"/>
      <c r="R8848" s="23"/>
      <c r="S8848" s="32"/>
      <c r="T8848" s="53" t="s">
        <v>357</v>
      </c>
    </row>
    <row r="8849" spans="1:20" ht="15.75" customHeight="1" x14ac:dyDescent="0.3">
      <c r="A8849" s="64"/>
      <c r="B8849" s="64"/>
      <c r="C8849" s="64"/>
      <c r="I8849" s="33"/>
      <c r="J8849" s="33"/>
      <c r="K8849" s="35"/>
      <c r="R8849" s="23"/>
      <c r="S8849" s="32"/>
      <c r="T8849" s="53" t="s">
        <v>357</v>
      </c>
    </row>
    <row r="8850" spans="1:20" ht="15.75" customHeight="1" x14ac:dyDescent="0.3">
      <c r="A8850" s="64"/>
      <c r="B8850" s="64"/>
      <c r="C8850" s="64"/>
      <c r="I8850" s="33"/>
      <c r="J8850" s="33"/>
      <c r="K8850" s="35"/>
      <c r="R8850" s="23"/>
      <c r="S8850" s="32"/>
      <c r="T8850" s="53" t="s">
        <v>357</v>
      </c>
    </row>
    <row r="8851" spans="1:20" ht="15.75" customHeight="1" x14ac:dyDescent="0.3">
      <c r="A8851" s="64"/>
      <c r="B8851" s="64"/>
      <c r="C8851" s="64"/>
      <c r="I8851" s="33"/>
      <c r="J8851" s="33"/>
      <c r="K8851" s="35"/>
      <c r="R8851" s="23"/>
      <c r="S8851" s="32"/>
      <c r="T8851" s="53" t="s">
        <v>357</v>
      </c>
    </row>
    <row r="8852" spans="1:20" ht="15.75" customHeight="1" x14ac:dyDescent="0.3">
      <c r="A8852" s="64"/>
      <c r="B8852" s="64"/>
      <c r="C8852" s="64"/>
      <c r="I8852" s="33"/>
      <c r="J8852" s="33"/>
      <c r="K8852" s="35"/>
      <c r="R8852" s="23"/>
      <c r="S8852" s="32"/>
      <c r="T8852" s="53" t="s">
        <v>357</v>
      </c>
    </row>
    <row r="8853" spans="1:20" ht="15.75" customHeight="1" x14ac:dyDescent="0.3">
      <c r="A8853" s="64"/>
      <c r="B8853" s="64"/>
      <c r="C8853" s="64"/>
      <c r="I8853" s="33"/>
      <c r="J8853" s="33"/>
      <c r="K8853" s="35"/>
      <c r="R8853" s="23"/>
      <c r="S8853" s="32"/>
      <c r="T8853" s="53" t="s">
        <v>357</v>
      </c>
    </row>
    <row r="8854" spans="1:20" ht="15.75" customHeight="1" x14ac:dyDescent="0.3">
      <c r="A8854" s="64"/>
      <c r="B8854" s="64"/>
      <c r="C8854" s="64"/>
      <c r="I8854" s="33"/>
      <c r="J8854" s="33"/>
      <c r="K8854" s="35"/>
      <c r="R8854" s="23"/>
      <c r="S8854" s="32"/>
      <c r="T8854" s="53" t="s">
        <v>357</v>
      </c>
    </row>
    <row r="8855" spans="1:20" ht="15.75" customHeight="1" x14ac:dyDescent="0.3">
      <c r="A8855" s="64"/>
      <c r="B8855" s="64"/>
      <c r="C8855" s="64"/>
      <c r="I8855" s="33"/>
      <c r="J8855" s="33"/>
      <c r="K8855" s="35"/>
      <c r="R8855" s="23"/>
      <c r="S8855" s="32"/>
      <c r="T8855" s="53" t="s">
        <v>357</v>
      </c>
    </row>
    <row r="8856" spans="1:20" ht="15.75" customHeight="1" x14ac:dyDescent="0.3">
      <c r="A8856" s="64"/>
      <c r="B8856" s="64"/>
      <c r="C8856" s="64"/>
      <c r="I8856" s="33"/>
      <c r="J8856" s="33"/>
      <c r="K8856" s="35"/>
      <c r="R8856" s="23"/>
      <c r="S8856" s="32"/>
      <c r="T8856" s="53" t="s">
        <v>357</v>
      </c>
    </row>
    <row r="8857" spans="1:20" ht="15.75" customHeight="1" x14ac:dyDescent="0.3">
      <c r="A8857" s="64"/>
      <c r="B8857" s="64"/>
      <c r="C8857" s="64"/>
      <c r="I8857" s="33"/>
      <c r="J8857" s="33"/>
      <c r="K8857" s="35"/>
      <c r="R8857" s="23"/>
      <c r="S8857" s="32"/>
      <c r="T8857" s="53" t="s">
        <v>357</v>
      </c>
    </row>
    <row r="8858" spans="1:20" ht="15.75" customHeight="1" x14ac:dyDescent="0.3">
      <c r="A8858" s="64"/>
      <c r="B8858" s="64"/>
      <c r="C8858" s="64"/>
      <c r="I8858" s="33"/>
      <c r="J8858" s="33"/>
      <c r="K8858" s="35"/>
      <c r="R8858" s="23"/>
      <c r="S8858" s="32"/>
      <c r="T8858" s="53" t="s">
        <v>357</v>
      </c>
    </row>
    <row r="8859" spans="1:20" ht="15.75" customHeight="1" x14ac:dyDescent="0.3">
      <c r="A8859" s="64"/>
      <c r="B8859" s="64"/>
      <c r="C8859" s="64"/>
      <c r="I8859" s="33"/>
      <c r="J8859" s="33"/>
      <c r="K8859" s="35"/>
      <c r="R8859" s="23"/>
      <c r="S8859" s="32"/>
      <c r="T8859" s="53" t="s">
        <v>357</v>
      </c>
    </row>
    <row r="8860" spans="1:20" ht="15.75" customHeight="1" x14ac:dyDescent="0.3">
      <c r="A8860" s="64"/>
      <c r="B8860" s="64"/>
      <c r="C8860" s="64"/>
      <c r="I8860" s="33"/>
      <c r="J8860" s="33"/>
      <c r="K8860" s="35"/>
      <c r="R8860" s="23"/>
      <c r="S8860" s="32"/>
      <c r="T8860" s="53" t="s">
        <v>357</v>
      </c>
    </row>
    <row r="8861" spans="1:20" ht="15.75" customHeight="1" x14ac:dyDescent="0.3">
      <c r="A8861" s="64"/>
      <c r="B8861" s="64"/>
      <c r="C8861" s="64"/>
      <c r="I8861" s="33"/>
      <c r="J8861" s="33"/>
      <c r="K8861" s="35"/>
      <c r="R8861" s="23"/>
      <c r="S8861" s="32"/>
      <c r="T8861" s="53" t="s">
        <v>357</v>
      </c>
    </row>
    <row r="8862" spans="1:20" ht="15.75" customHeight="1" x14ac:dyDescent="0.3">
      <c r="A8862" s="64"/>
      <c r="B8862" s="64"/>
      <c r="C8862" s="64"/>
      <c r="I8862" s="33"/>
      <c r="J8862" s="33"/>
      <c r="K8862" s="35"/>
      <c r="R8862" s="23"/>
      <c r="S8862" s="32"/>
      <c r="T8862" s="53" t="s">
        <v>357</v>
      </c>
    </row>
    <row r="8863" spans="1:20" ht="15.75" customHeight="1" x14ac:dyDescent="0.3">
      <c r="A8863" s="64"/>
      <c r="B8863" s="64"/>
      <c r="C8863" s="64"/>
      <c r="I8863" s="33"/>
      <c r="J8863" s="33"/>
      <c r="K8863" s="35"/>
      <c r="R8863" s="23"/>
      <c r="S8863" s="32"/>
      <c r="T8863" s="53" t="s">
        <v>357</v>
      </c>
    </row>
    <row r="8864" spans="1:20" ht="15.75" customHeight="1" x14ac:dyDescent="0.3">
      <c r="A8864" s="64"/>
      <c r="B8864" s="64"/>
      <c r="C8864" s="64"/>
      <c r="I8864" s="33"/>
      <c r="J8864" s="33"/>
      <c r="K8864" s="35"/>
      <c r="R8864" s="23"/>
      <c r="S8864" s="32"/>
      <c r="T8864" s="53" t="s">
        <v>357</v>
      </c>
    </row>
    <row r="8865" spans="1:20" ht="15.75" customHeight="1" x14ac:dyDescent="0.3">
      <c r="A8865" s="64"/>
      <c r="B8865" s="64"/>
      <c r="C8865" s="64"/>
      <c r="I8865" s="33"/>
      <c r="J8865" s="33"/>
      <c r="K8865" s="35"/>
      <c r="R8865" s="23"/>
      <c r="S8865" s="32"/>
      <c r="T8865" s="53" t="s">
        <v>357</v>
      </c>
    </row>
    <row r="8866" spans="1:20" ht="15.75" customHeight="1" x14ac:dyDescent="0.3">
      <c r="A8866" s="64"/>
      <c r="B8866" s="64"/>
      <c r="C8866" s="64"/>
      <c r="I8866" s="33"/>
      <c r="J8866" s="33"/>
      <c r="K8866" s="35"/>
      <c r="R8866" s="23"/>
      <c r="S8866" s="32"/>
      <c r="T8866" s="53" t="s">
        <v>357</v>
      </c>
    </row>
    <row r="8867" spans="1:20" ht="15.75" customHeight="1" x14ac:dyDescent="0.3">
      <c r="A8867" s="64"/>
      <c r="B8867" s="64"/>
      <c r="C8867" s="64"/>
      <c r="I8867" s="33"/>
      <c r="J8867" s="33"/>
      <c r="K8867" s="35"/>
      <c r="R8867" s="23"/>
      <c r="S8867" s="32"/>
      <c r="T8867" s="53" t="s">
        <v>357</v>
      </c>
    </row>
    <row r="8868" spans="1:20" ht="15.75" customHeight="1" x14ac:dyDescent="0.3">
      <c r="A8868" s="64"/>
      <c r="B8868" s="64"/>
      <c r="C8868" s="64"/>
      <c r="I8868" s="33"/>
      <c r="J8868" s="33"/>
      <c r="K8868" s="35"/>
      <c r="R8868" s="23"/>
      <c r="S8868" s="32"/>
      <c r="T8868" s="53" t="s">
        <v>357</v>
      </c>
    </row>
    <row r="8869" spans="1:20" ht="15.75" customHeight="1" x14ac:dyDescent="0.3">
      <c r="A8869" s="64"/>
      <c r="B8869" s="64"/>
      <c r="C8869" s="64"/>
      <c r="I8869" s="33"/>
      <c r="J8869" s="33"/>
      <c r="K8869" s="35"/>
      <c r="R8869" s="23"/>
      <c r="S8869" s="32"/>
      <c r="T8869" s="53" t="s">
        <v>357</v>
      </c>
    </row>
    <row r="8870" spans="1:20" ht="15.75" customHeight="1" x14ac:dyDescent="0.3">
      <c r="A8870" s="64"/>
      <c r="B8870" s="64"/>
      <c r="C8870" s="64"/>
      <c r="I8870" s="33"/>
      <c r="J8870" s="33"/>
      <c r="K8870" s="35"/>
      <c r="R8870" s="23"/>
      <c r="S8870" s="32"/>
      <c r="T8870" s="53" t="s">
        <v>357</v>
      </c>
    </row>
    <row r="8871" spans="1:20" ht="15.75" customHeight="1" x14ac:dyDescent="0.3">
      <c r="A8871" s="64"/>
      <c r="B8871" s="64"/>
      <c r="C8871" s="64"/>
      <c r="I8871" s="33"/>
      <c r="J8871" s="33"/>
      <c r="K8871" s="35"/>
      <c r="R8871" s="23"/>
      <c r="S8871" s="32"/>
      <c r="T8871" s="53" t="s">
        <v>357</v>
      </c>
    </row>
    <row r="8872" spans="1:20" ht="15.75" customHeight="1" x14ac:dyDescent="0.3">
      <c r="A8872" s="64"/>
      <c r="B8872" s="64"/>
      <c r="C8872" s="64"/>
      <c r="I8872" s="33"/>
      <c r="J8872" s="33"/>
      <c r="K8872" s="35"/>
      <c r="R8872" s="23"/>
      <c r="S8872" s="32"/>
      <c r="T8872" s="53" t="s">
        <v>357</v>
      </c>
    </row>
    <row r="8873" spans="1:20" ht="15.75" customHeight="1" x14ac:dyDescent="0.3">
      <c r="A8873" s="64"/>
      <c r="B8873" s="64"/>
      <c r="C8873" s="64"/>
      <c r="I8873" s="33"/>
      <c r="J8873" s="33"/>
      <c r="K8873" s="35"/>
      <c r="R8873" s="23"/>
      <c r="S8873" s="32"/>
      <c r="T8873" s="53" t="s">
        <v>357</v>
      </c>
    </row>
    <row r="8874" spans="1:20" ht="15.75" customHeight="1" x14ac:dyDescent="0.3">
      <c r="A8874" s="64"/>
      <c r="B8874" s="64"/>
      <c r="C8874" s="64"/>
      <c r="I8874" s="33"/>
      <c r="J8874" s="33"/>
      <c r="K8874" s="35"/>
      <c r="R8874" s="23"/>
      <c r="S8874" s="32"/>
      <c r="T8874" s="53" t="s">
        <v>357</v>
      </c>
    </row>
    <row r="8875" spans="1:20" ht="15.75" customHeight="1" x14ac:dyDescent="0.3">
      <c r="A8875" s="64"/>
      <c r="B8875" s="64"/>
      <c r="C8875" s="64"/>
      <c r="I8875" s="33"/>
      <c r="J8875" s="33"/>
      <c r="K8875" s="35"/>
      <c r="R8875" s="23"/>
      <c r="S8875" s="32"/>
      <c r="T8875" s="53" t="s">
        <v>357</v>
      </c>
    </row>
    <row r="8876" spans="1:20" ht="15.75" customHeight="1" x14ac:dyDescent="0.3">
      <c r="A8876" s="64"/>
      <c r="B8876" s="64"/>
      <c r="C8876" s="64"/>
      <c r="I8876" s="33"/>
      <c r="J8876" s="33"/>
      <c r="K8876" s="35"/>
      <c r="R8876" s="23"/>
      <c r="S8876" s="32"/>
      <c r="T8876" s="53" t="s">
        <v>357</v>
      </c>
    </row>
    <row r="8877" spans="1:20" ht="15.75" customHeight="1" x14ac:dyDescent="0.3">
      <c r="A8877" s="64"/>
      <c r="B8877" s="64"/>
      <c r="C8877" s="64"/>
      <c r="I8877" s="33"/>
      <c r="J8877" s="33"/>
      <c r="K8877" s="35"/>
      <c r="R8877" s="23"/>
      <c r="S8877" s="32"/>
      <c r="T8877" s="53" t="s">
        <v>357</v>
      </c>
    </row>
    <row r="8878" spans="1:20" ht="15.75" customHeight="1" x14ac:dyDescent="0.3">
      <c r="A8878" s="64"/>
      <c r="B8878" s="64"/>
      <c r="C8878" s="64"/>
      <c r="I8878" s="33"/>
      <c r="J8878" s="33"/>
      <c r="K8878" s="35"/>
      <c r="R8878" s="23"/>
      <c r="S8878" s="32"/>
      <c r="T8878" s="53" t="s">
        <v>357</v>
      </c>
    </row>
    <row r="8879" spans="1:20" ht="15.75" customHeight="1" x14ac:dyDescent="0.3">
      <c r="A8879" s="64"/>
      <c r="B8879" s="64"/>
      <c r="C8879" s="64"/>
      <c r="I8879" s="33"/>
      <c r="J8879" s="33"/>
      <c r="K8879" s="35"/>
      <c r="R8879" s="23"/>
      <c r="S8879" s="32"/>
      <c r="T8879" s="53" t="s">
        <v>357</v>
      </c>
    </row>
    <row r="8880" spans="1:20" ht="15.75" customHeight="1" x14ac:dyDescent="0.3">
      <c r="A8880" s="64"/>
      <c r="B8880" s="64"/>
      <c r="C8880" s="64"/>
      <c r="I8880" s="33"/>
      <c r="J8880" s="33"/>
      <c r="K8880" s="35"/>
      <c r="R8880" s="23"/>
      <c r="S8880" s="32"/>
      <c r="T8880" s="53" t="s">
        <v>357</v>
      </c>
    </row>
    <row r="8881" spans="1:20" ht="15.75" customHeight="1" x14ac:dyDescent="0.3">
      <c r="A8881" s="64"/>
      <c r="B8881" s="64"/>
      <c r="C8881" s="64"/>
      <c r="I8881" s="33"/>
      <c r="J8881" s="33"/>
      <c r="K8881" s="35"/>
      <c r="R8881" s="23"/>
      <c r="S8881" s="32"/>
      <c r="T8881" s="53" t="s">
        <v>357</v>
      </c>
    </row>
    <row r="8882" spans="1:20" ht="15.75" customHeight="1" x14ac:dyDescent="0.3">
      <c r="A8882" s="64"/>
      <c r="B8882" s="64"/>
      <c r="C8882" s="64"/>
      <c r="I8882" s="33"/>
      <c r="J8882" s="33"/>
      <c r="K8882" s="35"/>
      <c r="R8882" s="23"/>
      <c r="S8882" s="32"/>
      <c r="T8882" s="53" t="s">
        <v>357</v>
      </c>
    </row>
    <row r="8883" spans="1:20" ht="15.75" customHeight="1" x14ac:dyDescent="0.3">
      <c r="A8883" s="64"/>
      <c r="B8883" s="64"/>
      <c r="C8883" s="64"/>
      <c r="I8883" s="33"/>
      <c r="J8883" s="33"/>
      <c r="K8883" s="35"/>
      <c r="R8883" s="23"/>
      <c r="S8883" s="32"/>
      <c r="T8883" s="53" t="s">
        <v>357</v>
      </c>
    </row>
    <row r="8884" spans="1:20" ht="15.75" customHeight="1" x14ac:dyDescent="0.3">
      <c r="A8884" s="64"/>
      <c r="B8884" s="64"/>
      <c r="C8884" s="64"/>
      <c r="I8884" s="33"/>
      <c r="J8884" s="33"/>
      <c r="K8884" s="35"/>
      <c r="R8884" s="23"/>
      <c r="S8884" s="32"/>
      <c r="T8884" s="53" t="s">
        <v>357</v>
      </c>
    </row>
    <row r="8885" spans="1:20" ht="15.75" customHeight="1" x14ac:dyDescent="0.3">
      <c r="A8885" s="64"/>
      <c r="B8885" s="64"/>
      <c r="C8885" s="64"/>
      <c r="I8885" s="33"/>
      <c r="J8885" s="33"/>
      <c r="K8885" s="35"/>
      <c r="R8885" s="23"/>
      <c r="S8885" s="32"/>
      <c r="T8885" s="53" t="s">
        <v>357</v>
      </c>
    </row>
    <row r="8886" spans="1:20" ht="15.75" customHeight="1" x14ac:dyDescent="0.3">
      <c r="A8886" s="64"/>
      <c r="B8886" s="64"/>
      <c r="C8886" s="64"/>
      <c r="I8886" s="33"/>
      <c r="J8886" s="33"/>
      <c r="K8886" s="35"/>
      <c r="R8886" s="23"/>
      <c r="S8886" s="32"/>
      <c r="T8886" s="53" t="s">
        <v>357</v>
      </c>
    </row>
    <row r="8887" spans="1:20" ht="15.75" customHeight="1" x14ac:dyDescent="0.3">
      <c r="A8887" s="64"/>
      <c r="B8887" s="64"/>
      <c r="C8887" s="64"/>
      <c r="I8887" s="33"/>
      <c r="J8887" s="33"/>
      <c r="K8887" s="35"/>
      <c r="R8887" s="23"/>
      <c r="S8887" s="32"/>
      <c r="T8887" s="53" t="s">
        <v>357</v>
      </c>
    </row>
    <row r="8888" spans="1:20" ht="15.75" customHeight="1" x14ac:dyDescent="0.3">
      <c r="A8888" s="64"/>
      <c r="B8888" s="64"/>
      <c r="C8888" s="64"/>
      <c r="I8888" s="33"/>
      <c r="J8888" s="33"/>
      <c r="K8888" s="35"/>
      <c r="R8888" s="23"/>
      <c r="S8888" s="32"/>
      <c r="T8888" s="53" t="s">
        <v>357</v>
      </c>
    </row>
    <row r="8889" spans="1:20" ht="15.75" customHeight="1" x14ac:dyDescent="0.3">
      <c r="A8889" s="64"/>
      <c r="B8889" s="64"/>
      <c r="C8889" s="64"/>
      <c r="I8889" s="33"/>
      <c r="J8889" s="33"/>
      <c r="K8889" s="35"/>
      <c r="R8889" s="23"/>
      <c r="S8889" s="32"/>
      <c r="T8889" s="53" t="s">
        <v>357</v>
      </c>
    </row>
    <row r="8890" spans="1:20" ht="15.75" customHeight="1" x14ac:dyDescent="0.3">
      <c r="A8890" s="64"/>
      <c r="B8890" s="64"/>
      <c r="C8890" s="64"/>
      <c r="I8890" s="33"/>
      <c r="J8890" s="33"/>
      <c r="K8890" s="35"/>
      <c r="R8890" s="23"/>
      <c r="S8890" s="32"/>
      <c r="T8890" s="53" t="s">
        <v>357</v>
      </c>
    </row>
    <row r="8891" spans="1:20" ht="15.75" customHeight="1" x14ac:dyDescent="0.3">
      <c r="A8891" s="64"/>
      <c r="B8891" s="64"/>
      <c r="C8891" s="64"/>
      <c r="I8891" s="33"/>
      <c r="J8891" s="33"/>
      <c r="K8891" s="35"/>
      <c r="R8891" s="23"/>
      <c r="S8891" s="32"/>
      <c r="T8891" s="53" t="s">
        <v>357</v>
      </c>
    </row>
    <row r="8892" spans="1:20" ht="15.75" customHeight="1" x14ac:dyDescent="0.3">
      <c r="A8892" s="64"/>
      <c r="B8892" s="64"/>
      <c r="C8892" s="64"/>
      <c r="I8892" s="33"/>
      <c r="J8892" s="33"/>
      <c r="K8892" s="35"/>
      <c r="R8892" s="23"/>
      <c r="S8892" s="32"/>
      <c r="T8892" s="53" t="s">
        <v>357</v>
      </c>
    </row>
    <row r="8893" spans="1:20" ht="15.75" customHeight="1" x14ac:dyDescent="0.3">
      <c r="A8893" s="64"/>
      <c r="B8893" s="64"/>
      <c r="C8893" s="64"/>
      <c r="I8893" s="33"/>
      <c r="J8893" s="33"/>
      <c r="K8893" s="35"/>
      <c r="R8893" s="23"/>
      <c r="S8893" s="32"/>
      <c r="T8893" s="53" t="s">
        <v>357</v>
      </c>
    </row>
    <row r="8894" spans="1:20" ht="15.75" customHeight="1" x14ac:dyDescent="0.3">
      <c r="A8894" s="64"/>
      <c r="B8894" s="64"/>
      <c r="C8894" s="64"/>
      <c r="I8894" s="33"/>
      <c r="J8894" s="33"/>
      <c r="K8894" s="35"/>
      <c r="R8894" s="23"/>
      <c r="S8894" s="32"/>
      <c r="T8894" s="53" t="s">
        <v>357</v>
      </c>
    </row>
    <row r="8895" spans="1:20" ht="15.75" customHeight="1" x14ac:dyDescent="0.3">
      <c r="A8895" s="64"/>
      <c r="B8895" s="64"/>
      <c r="C8895" s="64"/>
      <c r="I8895" s="33"/>
      <c r="J8895" s="33"/>
      <c r="K8895" s="35"/>
      <c r="R8895" s="23"/>
      <c r="S8895" s="32"/>
      <c r="T8895" s="53" t="s">
        <v>357</v>
      </c>
    </row>
    <row r="8896" spans="1:20" ht="15.75" customHeight="1" x14ac:dyDescent="0.3">
      <c r="A8896" s="64"/>
      <c r="B8896" s="64"/>
      <c r="C8896" s="64"/>
      <c r="I8896" s="33"/>
      <c r="J8896" s="33"/>
      <c r="K8896" s="35"/>
      <c r="R8896" s="23"/>
      <c r="S8896" s="32"/>
      <c r="T8896" s="53" t="s">
        <v>357</v>
      </c>
    </row>
    <row r="8897" spans="1:20" ht="15.75" customHeight="1" x14ac:dyDescent="0.3">
      <c r="A8897" s="64"/>
      <c r="B8897" s="64"/>
      <c r="C8897" s="64"/>
      <c r="I8897" s="33"/>
      <c r="J8897" s="33"/>
      <c r="K8897" s="35"/>
      <c r="R8897" s="23"/>
      <c r="S8897" s="32"/>
      <c r="T8897" s="53" t="s">
        <v>357</v>
      </c>
    </row>
    <row r="8898" spans="1:20" ht="15.75" customHeight="1" x14ac:dyDescent="0.3">
      <c r="A8898" s="64"/>
      <c r="B8898" s="64"/>
      <c r="C8898" s="64"/>
      <c r="I8898" s="33"/>
      <c r="J8898" s="33"/>
      <c r="K8898" s="35"/>
      <c r="R8898" s="23"/>
      <c r="S8898" s="32"/>
      <c r="T8898" s="53" t="s">
        <v>357</v>
      </c>
    </row>
    <row r="8899" spans="1:20" ht="15.75" customHeight="1" x14ac:dyDescent="0.3">
      <c r="A8899" s="64"/>
      <c r="B8899" s="64"/>
      <c r="C8899" s="64"/>
      <c r="I8899" s="33"/>
      <c r="J8899" s="33"/>
      <c r="K8899" s="35"/>
      <c r="R8899" s="23"/>
      <c r="S8899" s="32"/>
      <c r="T8899" s="53" t="s">
        <v>357</v>
      </c>
    </row>
    <row r="8900" spans="1:20" ht="15.75" customHeight="1" x14ac:dyDescent="0.3">
      <c r="A8900" s="64"/>
      <c r="B8900" s="64"/>
      <c r="C8900" s="64"/>
      <c r="I8900" s="33"/>
      <c r="J8900" s="33"/>
      <c r="K8900" s="35"/>
      <c r="R8900" s="23"/>
      <c r="S8900" s="32"/>
      <c r="T8900" s="53" t="s">
        <v>357</v>
      </c>
    </row>
    <row r="8901" spans="1:20" ht="15.75" customHeight="1" x14ac:dyDescent="0.3">
      <c r="A8901" s="64"/>
      <c r="B8901" s="64"/>
      <c r="C8901" s="64"/>
      <c r="I8901" s="33"/>
      <c r="J8901" s="33"/>
      <c r="K8901" s="35"/>
      <c r="R8901" s="23"/>
      <c r="S8901" s="32"/>
      <c r="T8901" s="53" t="s">
        <v>357</v>
      </c>
    </row>
    <row r="8902" spans="1:20" ht="15.75" customHeight="1" x14ac:dyDescent="0.3">
      <c r="A8902" s="64"/>
      <c r="B8902" s="64"/>
      <c r="C8902" s="64"/>
      <c r="I8902" s="33"/>
      <c r="J8902" s="33"/>
      <c r="K8902" s="35"/>
      <c r="R8902" s="23"/>
      <c r="S8902" s="32"/>
      <c r="T8902" s="53" t="s">
        <v>357</v>
      </c>
    </row>
    <row r="8903" spans="1:20" ht="15.75" customHeight="1" x14ac:dyDescent="0.3">
      <c r="A8903" s="64"/>
      <c r="B8903" s="64"/>
      <c r="C8903" s="64"/>
      <c r="I8903" s="33"/>
      <c r="J8903" s="33"/>
      <c r="K8903" s="35"/>
      <c r="R8903" s="23"/>
      <c r="S8903" s="32"/>
      <c r="T8903" s="53" t="s">
        <v>357</v>
      </c>
    </row>
    <row r="8904" spans="1:20" ht="15.75" customHeight="1" x14ac:dyDescent="0.3">
      <c r="A8904" s="64"/>
      <c r="B8904" s="64"/>
      <c r="C8904" s="64"/>
      <c r="I8904" s="33"/>
      <c r="J8904" s="33"/>
      <c r="K8904" s="35"/>
      <c r="R8904" s="23"/>
      <c r="S8904" s="32"/>
      <c r="T8904" s="53" t="s">
        <v>357</v>
      </c>
    </row>
    <row r="8905" spans="1:20" ht="15.75" customHeight="1" x14ac:dyDescent="0.3">
      <c r="A8905" s="64"/>
      <c r="B8905" s="64"/>
      <c r="C8905" s="64"/>
      <c r="I8905" s="33"/>
      <c r="J8905" s="33"/>
      <c r="K8905" s="35"/>
      <c r="R8905" s="23"/>
      <c r="S8905" s="32"/>
      <c r="T8905" s="53" t="s">
        <v>357</v>
      </c>
    </row>
    <row r="8906" spans="1:20" ht="15.75" customHeight="1" x14ac:dyDescent="0.3">
      <c r="A8906" s="64"/>
      <c r="B8906" s="64"/>
      <c r="C8906" s="64"/>
      <c r="I8906" s="33"/>
      <c r="J8906" s="33"/>
      <c r="K8906" s="35"/>
      <c r="R8906" s="23"/>
      <c r="S8906" s="32"/>
      <c r="T8906" s="53" t="s">
        <v>357</v>
      </c>
    </row>
    <row r="8907" spans="1:20" ht="15.75" customHeight="1" x14ac:dyDescent="0.3">
      <c r="A8907" s="64"/>
      <c r="B8907" s="64"/>
      <c r="C8907" s="64"/>
      <c r="I8907" s="33"/>
      <c r="J8907" s="33"/>
      <c r="K8907" s="35"/>
      <c r="R8907" s="23"/>
      <c r="S8907" s="32"/>
      <c r="T8907" s="53" t="s">
        <v>357</v>
      </c>
    </row>
    <row r="8908" spans="1:20" ht="15.75" customHeight="1" x14ac:dyDescent="0.3">
      <c r="A8908" s="64"/>
      <c r="B8908" s="64"/>
      <c r="C8908" s="64"/>
      <c r="I8908" s="33"/>
      <c r="J8908" s="33"/>
      <c r="K8908" s="35"/>
      <c r="R8908" s="23"/>
      <c r="S8908" s="32"/>
      <c r="T8908" s="53" t="s">
        <v>357</v>
      </c>
    </row>
    <row r="8909" spans="1:20" ht="15.75" customHeight="1" x14ac:dyDescent="0.3">
      <c r="A8909" s="64"/>
      <c r="B8909" s="64"/>
      <c r="C8909" s="64"/>
      <c r="I8909" s="33"/>
      <c r="J8909" s="33"/>
      <c r="K8909" s="35"/>
      <c r="R8909" s="23"/>
      <c r="S8909" s="32"/>
      <c r="T8909" s="53" t="s">
        <v>357</v>
      </c>
    </row>
    <row r="8910" spans="1:20" ht="15.75" customHeight="1" x14ac:dyDescent="0.3">
      <c r="A8910" s="64"/>
      <c r="B8910" s="64"/>
      <c r="C8910" s="64"/>
      <c r="I8910" s="33"/>
      <c r="J8910" s="33"/>
      <c r="K8910" s="35"/>
      <c r="R8910" s="23"/>
      <c r="S8910" s="32"/>
      <c r="T8910" s="53" t="s">
        <v>357</v>
      </c>
    </row>
    <row r="8911" spans="1:20" ht="15.75" customHeight="1" x14ac:dyDescent="0.3">
      <c r="A8911" s="64"/>
      <c r="B8911" s="64"/>
      <c r="C8911" s="64"/>
      <c r="I8911" s="33"/>
      <c r="J8911" s="33"/>
      <c r="K8911" s="35"/>
      <c r="R8911" s="23"/>
      <c r="S8911" s="32"/>
      <c r="T8911" s="53" t="s">
        <v>357</v>
      </c>
    </row>
    <row r="8912" spans="1:20" ht="15.75" customHeight="1" x14ac:dyDescent="0.3">
      <c r="A8912" s="64"/>
      <c r="B8912" s="64"/>
      <c r="C8912" s="64"/>
      <c r="I8912" s="33"/>
      <c r="J8912" s="33"/>
      <c r="K8912" s="35"/>
      <c r="R8912" s="23"/>
      <c r="S8912" s="32"/>
      <c r="T8912" s="53" t="s">
        <v>357</v>
      </c>
    </row>
    <row r="8913" spans="1:20" ht="15.75" customHeight="1" x14ac:dyDescent="0.3">
      <c r="A8913" s="64"/>
      <c r="B8913" s="64"/>
      <c r="C8913" s="64"/>
      <c r="I8913" s="33"/>
      <c r="J8913" s="33"/>
      <c r="K8913" s="35"/>
      <c r="R8913" s="23"/>
      <c r="S8913" s="32"/>
      <c r="T8913" s="53" t="s">
        <v>357</v>
      </c>
    </row>
    <row r="8914" spans="1:20" ht="15.75" customHeight="1" x14ac:dyDescent="0.3">
      <c r="A8914" s="64"/>
      <c r="B8914" s="64"/>
      <c r="C8914" s="64"/>
      <c r="I8914" s="33"/>
      <c r="J8914" s="33"/>
      <c r="K8914" s="35"/>
      <c r="R8914" s="23"/>
      <c r="S8914" s="32"/>
      <c r="T8914" s="53" t="s">
        <v>357</v>
      </c>
    </row>
    <row r="8915" spans="1:20" ht="15.75" customHeight="1" x14ac:dyDescent="0.3">
      <c r="A8915" s="64"/>
      <c r="B8915" s="64"/>
      <c r="C8915" s="64"/>
      <c r="I8915" s="33"/>
      <c r="J8915" s="33"/>
      <c r="K8915" s="35"/>
      <c r="R8915" s="23"/>
      <c r="S8915" s="32"/>
      <c r="T8915" s="53" t="s">
        <v>357</v>
      </c>
    </row>
    <row r="8916" spans="1:20" ht="15.75" customHeight="1" x14ac:dyDescent="0.3">
      <c r="A8916" s="64"/>
      <c r="B8916" s="64"/>
      <c r="C8916" s="64"/>
      <c r="I8916" s="33"/>
      <c r="J8916" s="33"/>
      <c r="K8916" s="35"/>
      <c r="R8916" s="23"/>
      <c r="S8916" s="32"/>
      <c r="T8916" s="53" t="s">
        <v>357</v>
      </c>
    </row>
    <row r="8917" spans="1:20" ht="15.75" customHeight="1" x14ac:dyDescent="0.3">
      <c r="A8917" s="64"/>
      <c r="B8917" s="64"/>
      <c r="C8917" s="64"/>
      <c r="I8917" s="33"/>
      <c r="J8917" s="33"/>
      <c r="K8917" s="35"/>
      <c r="R8917" s="23"/>
      <c r="S8917" s="32"/>
      <c r="T8917" s="53" t="s">
        <v>357</v>
      </c>
    </row>
    <row r="8918" spans="1:20" ht="15.75" customHeight="1" x14ac:dyDescent="0.3">
      <c r="A8918" s="64"/>
      <c r="B8918" s="64"/>
      <c r="C8918" s="64"/>
      <c r="I8918" s="33"/>
      <c r="J8918" s="33"/>
      <c r="K8918" s="35"/>
      <c r="R8918" s="23"/>
      <c r="S8918" s="32"/>
      <c r="T8918" s="53" t="s">
        <v>357</v>
      </c>
    </row>
    <row r="8919" spans="1:20" ht="15.75" customHeight="1" x14ac:dyDescent="0.3">
      <c r="A8919" s="64"/>
      <c r="B8919" s="64"/>
      <c r="C8919" s="64"/>
      <c r="I8919" s="33"/>
      <c r="J8919" s="33"/>
      <c r="K8919" s="35"/>
      <c r="R8919" s="23"/>
      <c r="S8919" s="32"/>
      <c r="T8919" s="53" t="s">
        <v>357</v>
      </c>
    </row>
    <row r="8920" spans="1:20" ht="15.75" customHeight="1" x14ac:dyDescent="0.3">
      <c r="A8920" s="64"/>
      <c r="B8920" s="64"/>
      <c r="C8920" s="64"/>
      <c r="I8920" s="33"/>
      <c r="J8920" s="33"/>
      <c r="K8920" s="35"/>
      <c r="R8920" s="23"/>
      <c r="S8920" s="32"/>
      <c r="T8920" s="53" t="s">
        <v>357</v>
      </c>
    </row>
    <row r="8921" spans="1:20" ht="15.75" customHeight="1" x14ac:dyDescent="0.3">
      <c r="A8921" s="64"/>
      <c r="B8921" s="64"/>
      <c r="C8921" s="64"/>
      <c r="I8921" s="33"/>
      <c r="J8921" s="33"/>
      <c r="K8921" s="35"/>
      <c r="R8921" s="23"/>
      <c r="S8921" s="32"/>
      <c r="T8921" s="53" t="s">
        <v>357</v>
      </c>
    </row>
    <row r="8922" spans="1:20" ht="15.75" customHeight="1" x14ac:dyDescent="0.3">
      <c r="A8922" s="64"/>
      <c r="B8922" s="64"/>
      <c r="C8922" s="64"/>
      <c r="I8922" s="33"/>
      <c r="J8922" s="33"/>
      <c r="K8922" s="35"/>
      <c r="R8922" s="23"/>
      <c r="S8922" s="32"/>
      <c r="T8922" s="53" t="s">
        <v>357</v>
      </c>
    </row>
    <row r="8923" spans="1:20" ht="15.75" customHeight="1" x14ac:dyDescent="0.3">
      <c r="A8923" s="64"/>
      <c r="B8923" s="64"/>
      <c r="C8923" s="64"/>
      <c r="I8923" s="33"/>
      <c r="J8923" s="33"/>
      <c r="K8923" s="35"/>
      <c r="R8923" s="23"/>
      <c r="S8923" s="32"/>
      <c r="T8923" s="53" t="s">
        <v>357</v>
      </c>
    </row>
    <row r="8924" spans="1:20" ht="15.75" customHeight="1" x14ac:dyDescent="0.3">
      <c r="A8924" s="64"/>
      <c r="B8924" s="64"/>
      <c r="C8924" s="64"/>
      <c r="I8924" s="33"/>
      <c r="J8924" s="33"/>
      <c r="K8924" s="35"/>
      <c r="R8924" s="23"/>
      <c r="S8924" s="32"/>
      <c r="T8924" s="53" t="s">
        <v>357</v>
      </c>
    </row>
    <row r="8925" spans="1:20" ht="15.75" customHeight="1" x14ac:dyDescent="0.3">
      <c r="A8925" s="64"/>
      <c r="B8925" s="64"/>
      <c r="C8925" s="64"/>
      <c r="I8925" s="33"/>
      <c r="J8925" s="33"/>
      <c r="K8925" s="35"/>
      <c r="R8925" s="23"/>
      <c r="S8925" s="32"/>
      <c r="T8925" s="53" t="s">
        <v>357</v>
      </c>
    </row>
    <row r="8926" spans="1:20" ht="15.75" customHeight="1" x14ac:dyDescent="0.3">
      <c r="A8926" s="64"/>
      <c r="B8926" s="64"/>
      <c r="C8926" s="64"/>
      <c r="I8926" s="33"/>
      <c r="J8926" s="33"/>
      <c r="K8926" s="35"/>
      <c r="R8926" s="23"/>
      <c r="S8926" s="32"/>
      <c r="T8926" s="53" t="s">
        <v>357</v>
      </c>
    </row>
    <row r="8927" spans="1:20" ht="15.75" customHeight="1" x14ac:dyDescent="0.3">
      <c r="A8927" s="64"/>
      <c r="B8927" s="64"/>
      <c r="C8927" s="64"/>
      <c r="I8927" s="33"/>
      <c r="J8927" s="33"/>
      <c r="K8927" s="35"/>
      <c r="R8927" s="23"/>
      <c r="S8927" s="32"/>
      <c r="T8927" s="53" t="s">
        <v>357</v>
      </c>
    </row>
    <row r="8928" spans="1:20" ht="15.75" customHeight="1" x14ac:dyDescent="0.3">
      <c r="A8928" s="64"/>
      <c r="B8928" s="64"/>
      <c r="C8928" s="64"/>
      <c r="I8928" s="33"/>
      <c r="J8928" s="33"/>
      <c r="K8928" s="35"/>
      <c r="R8928" s="23"/>
      <c r="S8928" s="32"/>
      <c r="T8928" s="53" t="s">
        <v>357</v>
      </c>
    </row>
    <row r="8929" spans="1:20" ht="15.75" customHeight="1" x14ac:dyDescent="0.3">
      <c r="A8929" s="64"/>
      <c r="B8929" s="64"/>
      <c r="C8929" s="64"/>
      <c r="I8929" s="33"/>
      <c r="J8929" s="33"/>
      <c r="K8929" s="35"/>
      <c r="R8929" s="23"/>
      <c r="S8929" s="32"/>
      <c r="T8929" s="53" t="s">
        <v>357</v>
      </c>
    </row>
    <row r="8930" spans="1:20" ht="15.75" customHeight="1" x14ac:dyDescent="0.3">
      <c r="A8930" s="64"/>
      <c r="B8930" s="64"/>
      <c r="C8930" s="64"/>
      <c r="I8930" s="33"/>
      <c r="J8930" s="33"/>
      <c r="K8930" s="35"/>
      <c r="R8930" s="23"/>
      <c r="S8930" s="32"/>
      <c r="T8930" s="53" t="s">
        <v>357</v>
      </c>
    </row>
    <row r="8931" spans="1:20" ht="15.75" customHeight="1" x14ac:dyDescent="0.3">
      <c r="A8931" s="64"/>
      <c r="B8931" s="64"/>
      <c r="C8931" s="64"/>
      <c r="I8931" s="33"/>
      <c r="J8931" s="33"/>
      <c r="K8931" s="35"/>
      <c r="R8931" s="23"/>
      <c r="S8931" s="32"/>
      <c r="T8931" s="53" t="s">
        <v>357</v>
      </c>
    </row>
    <row r="8932" spans="1:20" ht="15.75" customHeight="1" x14ac:dyDescent="0.3">
      <c r="A8932" s="64"/>
      <c r="B8932" s="64"/>
      <c r="C8932" s="64"/>
      <c r="I8932" s="33"/>
      <c r="J8932" s="33"/>
      <c r="K8932" s="35"/>
      <c r="R8932" s="23"/>
      <c r="S8932" s="32"/>
      <c r="T8932" s="53" t="s">
        <v>357</v>
      </c>
    </row>
    <row r="8933" spans="1:20" ht="15.75" customHeight="1" x14ac:dyDescent="0.3">
      <c r="A8933" s="64"/>
      <c r="B8933" s="64"/>
      <c r="C8933" s="64"/>
      <c r="I8933" s="33"/>
      <c r="J8933" s="33"/>
      <c r="K8933" s="35"/>
      <c r="R8933" s="23"/>
      <c r="S8933" s="32"/>
      <c r="T8933" s="53" t="s">
        <v>357</v>
      </c>
    </row>
    <row r="8934" spans="1:20" ht="15.75" customHeight="1" x14ac:dyDescent="0.3">
      <c r="A8934" s="64"/>
      <c r="B8934" s="64"/>
      <c r="C8934" s="64"/>
      <c r="I8934" s="33"/>
      <c r="J8934" s="33"/>
      <c r="K8934" s="35"/>
      <c r="R8934" s="23"/>
      <c r="S8934" s="32"/>
      <c r="T8934" s="53" t="s">
        <v>357</v>
      </c>
    </row>
    <row r="8935" spans="1:20" ht="15.75" customHeight="1" x14ac:dyDescent="0.3">
      <c r="A8935" s="64"/>
      <c r="B8935" s="64"/>
      <c r="C8935" s="64"/>
      <c r="I8935" s="33"/>
      <c r="J8935" s="33"/>
      <c r="K8935" s="35"/>
      <c r="R8935" s="23"/>
      <c r="S8935" s="32"/>
      <c r="T8935" s="53" t="s">
        <v>357</v>
      </c>
    </row>
    <row r="8936" spans="1:20" ht="15.75" customHeight="1" x14ac:dyDescent="0.3">
      <c r="A8936" s="64"/>
      <c r="B8936" s="64"/>
      <c r="C8936" s="64"/>
      <c r="I8936" s="33"/>
      <c r="J8936" s="33"/>
      <c r="K8936" s="35"/>
      <c r="R8936" s="23"/>
      <c r="S8936" s="32"/>
      <c r="T8936" s="53" t="s">
        <v>357</v>
      </c>
    </row>
    <row r="8937" spans="1:20" ht="15.75" customHeight="1" x14ac:dyDescent="0.3">
      <c r="A8937" s="64"/>
      <c r="B8937" s="64"/>
      <c r="C8937" s="64"/>
      <c r="I8937" s="33"/>
      <c r="J8937" s="33"/>
      <c r="K8937" s="35"/>
      <c r="R8937" s="23"/>
      <c r="S8937" s="32"/>
      <c r="T8937" s="53" t="s">
        <v>357</v>
      </c>
    </row>
    <row r="8938" spans="1:20" ht="15.75" customHeight="1" x14ac:dyDescent="0.3">
      <c r="A8938" s="64"/>
      <c r="B8938" s="64"/>
      <c r="C8938" s="64"/>
      <c r="I8938" s="33"/>
      <c r="J8938" s="33"/>
      <c r="K8938" s="35"/>
      <c r="R8938" s="23"/>
      <c r="S8938" s="32"/>
      <c r="T8938" s="53" t="s">
        <v>357</v>
      </c>
    </row>
    <row r="8939" spans="1:20" ht="15.75" customHeight="1" x14ac:dyDescent="0.3">
      <c r="A8939" s="64"/>
      <c r="B8939" s="64"/>
      <c r="C8939" s="64"/>
      <c r="I8939" s="33"/>
      <c r="J8939" s="33"/>
      <c r="K8939" s="35"/>
      <c r="R8939" s="23"/>
      <c r="S8939" s="32"/>
      <c r="T8939" s="53" t="s">
        <v>357</v>
      </c>
    </row>
    <row r="8940" spans="1:20" ht="15.75" customHeight="1" x14ac:dyDescent="0.3">
      <c r="A8940" s="64"/>
      <c r="B8940" s="64"/>
      <c r="C8940" s="64"/>
      <c r="I8940" s="33"/>
      <c r="J8940" s="33"/>
      <c r="K8940" s="35"/>
      <c r="R8940" s="23"/>
      <c r="S8940" s="32"/>
      <c r="T8940" s="53" t="s">
        <v>357</v>
      </c>
    </row>
    <row r="8941" spans="1:20" ht="15.75" customHeight="1" x14ac:dyDescent="0.3">
      <c r="A8941" s="64"/>
      <c r="B8941" s="64"/>
      <c r="C8941" s="64"/>
      <c r="I8941" s="33"/>
      <c r="J8941" s="33"/>
      <c r="K8941" s="35"/>
      <c r="R8941" s="23"/>
      <c r="S8941" s="32"/>
      <c r="T8941" s="53" t="s">
        <v>357</v>
      </c>
    </row>
    <row r="8942" spans="1:20" ht="15.75" customHeight="1" x14ac:dyDescent="0.3">
      <c r="A8942" s="64"/>
      <c r="B8942" s="64"/>
      <c r="C8942" s="64"/>
      <c r="I8942" s="33"/>
      <c r="J8942" s="33"/>
      <c r="K8942" s="35"/>
      <c r="R8942" s="23"/>
      <c r="S8942" s="32"/>
      <c r="T8942" s="53" t="s">
        <v>357</v>
      </c>
    </row>
    <row r="8943" spans="1:20" ht="15.75" customHeight="1" x14ac:dyDescent="0.3">
      <c r="A8943" s="64"/>
      <c r="B8943" s="64"/>
      <c r="C8943" s="64"/>
      <c r="I8943" s="33"/>
      <c r="J8943" s="33"/>
      <c r="K8943" s="35"/>
      <c r="R8943" s="23"/>
      <c r="S8943" s="32"/>
      <c r="T8943" s="53" t="s">
        <v>357</v>
      </c>
    </row>
    <row r="8944" spans="1:20" ht="15.75" customHeight="1" x14ac:dyDescent="0.3">
      <c r="A8944" s="64"/>
      <c r="B8944" s="64"/>
      <c r="C8944" s="64"/>
      <c r="I8944" s="33"/>
      <c r="J8944" s="33"/>
      <c r="K8944" s="35"/>
      <c r="R8944" s="23"/>
      <c r="S8944" s="32"/>
      <c r="T8944" s="53" t="s">
        <v>357</v>
      </c>
    </row>
    <row r="8945" spans="1:20" ht="15.75" customHeight="1" x14ac:dyDescent="0.3">
      <c r="A8945" s="64"/>
      <c r="B8945" s="64"/>
      <c r="C8945" s="64"/>
      <c r="I8945" s="33"/>
      <c r="J8945" s="33"/>
      <c r="K8945" s="35"/>
      <c r="R8945" s="23"/>
      <c r="S8945" s="32"/>
      <c r="T8945" s="53" t="s">
        <v>357</v>
      </c>
    </row>
    <row r="8946" spans="1:20" ht="15.75" customHeight="1" x14ac:dyDescent="0.3">
      <c r="A8946" s="64"/>
      <c r="B8946" s="64"/>
      <c r="C8946" s="64"/>
      <c r="I8946" s="33"/>
      <c r="J8946" s="33"/>
      <c r="K8946" s="35"/>
      <c r="R8946" s="23"/>
      <c r="S8946" s="32"/>
      <c r="T8946" s="53" t="s">
        <v>357</v>
      </c>
    </row>
    <row r="8947" spans="1:20" ht="15.75" customHeight="1" x14ac:dyDescent="0.3">
      <c r="A8947" s="64"/>
      <c r="B8947" s="64"/>
      <c r="C8947" s="64"/>
      <c r="I8947" s="33"/>
      <c r="J8947" s="33"/>
      <c r="K8947" s="35"/>
      <c r="R8947" s="23"/>
      <c r="S8947" s="32"/>
      <c r="T8947" s="53" t="s">
        <v>357</v>
      </c>
    </row>
    <row r="8948" spans="1:20" ht="15.75" customHeight="1" x14ac:dyDescent="0.3">
      <c r="A8948" s="64"/>
      <c r="B8948" s="64"/>
      <c r="C8948" s="64"/>
      <c r="I8948" s="33"/>
      <c r="J8948" s="33"/>
      <c r="K8948" s="35"/>
      <c r="R8948" s="23"/>
      <c r="S8948" s="32"/>
      <c r="T8948" s="53" t="s">
        <v>357</v>
      </c>
    </row>
    <row r="8949" spans="1:20" ht="15.75" customHeight="1" x14ac:dyDescent="0.3">
      <c r="A8949" s="64"/>
      <c r="B8949" s="64"/>
      <c r="C8949" s="64"/>
      <c r="I8949" s="33"/>
      <c r="J8949" s="33"/>
      <c r="K8949" s="35"/>
      <c r="R8949" s="23"/>
      <c r="S8949" s="32"/>
      <c r="T8949" s="53" t="s">
        <v>357</v>
      </c>
    </row>
    <row r="8950" spans="1:20" ht="15.75" customHeight="1" x14ac:dyDescent="0.3">
      <c r="A8950" s="64"/>
      <c r="B8950" s="64"/>
      <c r="C8950" s="64"/>
      <c r="I8950" s="33"/>
      <c r="J8950" s="33"/>
      <c r="K8950" s="35"/>
      <c r="R8950" s="23"/>
      <c r="S8950" s="32"/>
      <c r="T8950" s="53" t="s">
        <v>357</v>
      </c>
    </row>
    <row r="8951" spans="1:20" ht="15.75" customHeight="1" x14ac:dyDescent="0.3">
      <c r="A8951" s="64"/>
      <c r="B8951" s="64"/>
      <c r="C8951" s="64"/>
      <c r="I8951" s="33"/>
      <c r="J8951" s="33"/>
      <c r="K8951" s="35"/>
      <c r="R8951" s="23"/>
      <c r="S8951" s="32"/>
      <c r="T8951" s="53" t="s">
        <v>357</v>
      </c>
    </row>
    <row r="8952" spans="1:20" ht="15.75" customHeight="1" x14ac:dyDescent="0.3">
      <c r="A8952" s="64"/>
      <c r="B8952" s="64"/>
      <c r="C8952" s="64"/>
      <c r="I8952" s="33"/>
      <c r="J8952" s="33"/>
      <c r="K8952" s="35"/>
      <c r="R8952" s="23"/>
      <c r="S8952" s="32"/>
      <c r="T8952" s="53" t="s">
        <v>357</v>
      </c>
    </row>
    <row r="8953" spans="1:20" ht="15.75" customHeight="1" x14ac:dyDescent="0.3">
      <c r="A8953" s="64"/>
      <c r="B8953" s="64"/>
      <c r="C8953" s="64"/>
      <c r="I8953" s="33"/>
      <c r="J8953" s="33"/>
      <c r="K8953" s="35"/>
      <c r="R8953" s="23"/>
      <c r="S8953" s="32"/>
      <c r="T8953" s="53" t="s">
        <v>357</v>
      </c>
    </row>
    <row r="8954" spans="1:20" ht="15.75" customHeight="1" x14ac:dyDescent="0.3">
      <c r="A8954" s="64"/>
      <c r="B8954" s="64"/>
      <c r="C8954" s="64"/>
      <c r="I8954" s="33"/>
      <c r="J8954" s="33"/>
      <c r="K8954" s="35"/>
      <c r="R8954" s="23"/>
      <c r="S8954" s="32"/>
      <c r="T8954" s="53" t="s">
        <v>357</v>
      </c>
    </row>
    <row r="8955" spans="1:20" ht="15.75" customHeight="1" x14ac:dyDescent="0.3">
      <c r="A8955" s="64"/>
      <c r="B8955" s="64"/>
      <c r="C8955" s="64"/>
      <c r="I8955" s="33"/>
      <c r="J8955" s="33"/>
      <c r="K8955" s="35"/>
      <c r="R8955" s="23"/>
      <c r="S8955" s="32"/>
      <c r="T8955" s="53" t="s">
        <v>357</v>
      </c>
    </row>
    <row r="8956" spans="1:20" ht="15.75" customHeight="1" x14ac:dyDescent="0.3">
      <c r="A8956" s="64"/>
      <c r="B8956" s="64"/>
      <c r="C8956" s="64"/>
      <c r="I8956" s="33"/>
      <c r="J8956" s="33"/>
      <c r="K8956" s="35"/>
      <c r="R8956" s="23"/>
      <c r="S8956" s="32"/>
      <c r="T8956" s="53" t="s">
        <v>357</v>
      </c>
    </row>
    <row r="8957" spans="1:20" ht="15.75" customHeight="1" x14ac:dyDescent="0.3">
      <c r="A8957" s="64"/>
      <c r="B8957" s="64"/>
      <c r="C8957" s="64"/>
      <c r="I8957" s="33"/>
      <c r="J8957" s="33"/>
      <c r="K8957" s="35"/>
      <c r="R8957" s="23"/>
      <c r="S8957" s="32"/>
      <c r="T8957" s="53" t="s">
        <v>357</v>
      </c>
    </row>
    <row r="8958" spans="1:20" ht="15.75" customHeight="1" x14ac:dyDescent="0.3">
      <c r="A8958" s="64"/>
      <c r="B8958" s="64"/>
      <c r="C8958" s="64"/>
      <c r="I8958" s="33"/>
      <c r="J8958" s="33"/>
      <c r="K8958" s="35"/>
      <c r="R8958" s="23"/>
      <c r="S8958" s="32"/>
      <c r="T8958" s="53" t="s">
        <v>357</v>
      </c>
    </row>
    <row r="8959" spans="1:20" ht="15.75" customHeight="1" x14ac:dyDescent="0.3">
      <c r="A8959" s="64"/>
      <c r="B8959" s="64"/>
      <c r="C8959" s="64"/>
      <c r="I8959" s="33"/>
      <c r="J8959" s="33"/>
      <c r="K8959" s="35"/>
      <c r="R8959" s="23"/>
      <c r="S8959" s="32"/>
      <c r="T8959" s="53" t="s">
        <v>357</v>
      </c>
    </row>
    <row r="8960" spans="1:20" ht="15.75" customHeight="1" x14ac:dyDescent="0.3">
      <c r="A8960" s="64"/>
      <c r="B8960" s="64"/>
      <c r="C8960" s="64"/>
      <c r="I8960" s="33"/>
      <c r="J8960" s="33"/>
      <c r="K8960" s="35"/>
      <c r="R8960" s="23"/>
      <c r="S8960" s="32"/>
      <c r="T8960" s="53" t="s">
        <v>357</v>
      </c>
    </row>
    <row r="8961" spans="1:20" ht="15.75" customHeight="1" x14ac:dyDescent="0.3">
      <c r="A8961" s="64"/>
      <c r="B8961" s="64"/>
      <c r="C8961" s="64"/>
      <c r="I8961" s="33"/>
      <c r="J8961" s="33"/>
      <c r="K8961" s="35"/>
      <c r="R8961" s="23"/>
      <c r="S8961" s="32"/>
      <c r="T8961" s="53" t="s">
        <v>357</v>
      </c>
    </row>
    <row r="8962" spans="1:20" ht="15.75" customHeight="1" x14ac:dyDescent="0.3">
      <c r="A8962" s="64"/>
      <c r="B8962" s="64"/>
      <c r="C8962" s="64"/>
      <c r="I8962" s="33"/>
      <c r="J8962" s="33"/>
      <c r="K8962" s="35"/>
      <c r="R8962" s="23"/>
      <c r="S8962" s="32"/>
      <c r="T8962" s="53" t="s">
        <v>357</v>
      </c>
    </row>
    <row r="8963" spans="1:20" ht="15.75" customHeight="1" x14ac:dyDescent="0.3">
      <c r="A8963" s="64"/>
      <c r="B8963" s="64"/>
      <c r="C8963" s="64"/>
      <c r="I8963" s="33"/>
      <c r="J8963" s="33"/>
      <c r="K8963" s="35"/>
      <c r="R8963" s="23"/>
      <c r="S8963" s="32"/>
      <c r="T8963" s="53" t="s">
        <v>357</v>
      </c>
    </row>
    <row r="8964" spans="1:20" ht="15.75" customHeight="1" x14ac:dyDescent="0.3">
      <c r="A8964" s="64"/>
      <c r="B8964" s="64"/>
      <c r="C8964" s="64"/>
      <c r="I8964" s="33"/>
      <c r="J8964" s="33"/>
      <c r="K8964" s="35"/>
      <c r="R8964" s="23"/>
      <c r="S8964" s="32"/>
      <c r="T8964" s="53" t="s">
        <v>357</v>
      </c>
    </row>
    <row r="8965" spans="1:20" ht="15.75" customHeight="1" x14ac:dyDescent="0.3">
      <c r="A8965" s="64"/>
      <c r="B8965" s="64"/>
      <c r="C8965" s="64"/>
      <c r="I8965" s="33"/>
      <c r="J8965" s="33"/>
      <c r="K8965" s="35"/>
      <c r="R8965" s="23"/>
      <c r="S8965" s="32"/>
      <c r="T8965" s="53" t="s">
        <v>357</v>
      </c>
    </row>
    <row r="8966" spans="1:20" ht="15.75" customHeight="1" x14ac:dyDescent="0.3">
      <c r="A8966" s="64"/>
      <c r="B8966" s="64"/>
      <c r="C8966" s="64"/>
      <c r="I8966" s="33"/>
      <c r="J8966" s="33"/>
      <c r="K8966" s="35"/>
      <c r="R8966" s="23"/>
      <c r="S8966" s="32"/>
      <c r="T8966" s="53" t="s">
        <v>357</v>
      </c>
    </row>
    <row r="8967" spans="1:20" ht="15.75" customHeight="1" x14ac:dyDescent="0.3">
      <c r="A8967" s="64"/>
      <c r="B8967" s="64"/>
      <c r="C8967" s="64"/>
      <c r="I8967" s="33"/>
      <c r="J8967" s="33"/>
      <c r="K8967" s="35"/>
      <c r="R8967" s="23"/>
      <c r="S8967" s="32"/>
      <c r="T8967" s="53" t="s">
        <v>357</v>
      </c>
    </row>
    <row r="8968" spans="1:20" ht="15.75" customHeight="1" x14ac:dyDescent="0.3">
      <c r="A8968" s="64"/>
      <c r="B8968" s="64"/>
      <c r="C8968" s="64"/>
      <c r="I8968" s="33"/>
      <c r="J8968" s="33"/>
      <c r="K8968" s="35"/>
      <c r="R8968" s="23"/>
      <c r="S8968" s="32"/>
      <c r="T8968" s="53" t="s">
        <v>357</v>
      </c>
    </row>
    <row r="8969" spans="1:20" ht="15.75" customHeight="1" x14ac:dyDescent="0.3">
      <c r="A8969" s="64"/>
      <c r="B8969" s="64"/>
      <c r="C8969" s="64"/>
      <c r="I8969" s="33"/>
      <c r="J8969" s="33"/>
      <c r="K8969" s="35"/>
      <c r="R8969" s="23"/>
      <c r="S8969" s="32"/>
      <c r="T8969" s="53" t="s">
        <v>357</v>
      </c>
    </row>
    <row r="8970" spans="1:20" ht="15.75" customHeight="1" x14ac:dyDescent="0.3">
      <c r="A8970" s="64"/>
      <c r="B8970" s="64"/>
      <c r="C8970" s="64"/>
      <c r="I8970" s="33"/>
      <c r="J8970" s="33"/>
      <c r="K8970" s="35"/>
      <c r="R8970" s="23"/>
      <c r="S8970" s="32"/>
      <c r="T8970" s="53" t="s">
        <v>357</v>
      </c>
    </row>
    <row r="8971" spans="1:20" ht="15.75" customHeight="1" x14ac:dyDescent="0.3">
      <c r="A8971" s="64"/>
      <c r="B8971" s="64"/>
      <c r="C8971" s="64"/>
      <c r="I8971" s="33"/>
      <c r="J8971" s="33"/>
      <c r="K8971" s="35"/>
      <c r="R8971" s="23"/>
      <c r="S8971" s="32"/>
      <c r="T8971" s="53" t="s">
        <v>357</v>
      </c>
    </row>
    <row r="8972" spans="1:20" ht="15.75" customHeight="1" x14ac:dyDescent="0.3">
      <c r="A8972" s="64"/>
      <c r="B8972" s="64"/>
      <c r="C8972" s="64"/>
      <c r="I8972" s="33"/>
      <c r="J8972" s="33"/>
      <c r="K8972" s="35"/>
      <c r="R8972" s="23"/>
      <c r="S8972" s="32"/>
      <c r="T8972" s="53" t="s">
        <v>357</v>
      </c>
    </row>
    <row r="8973" spans="1:20" ht="15.75" customHeight="1" x14ac:dyDescent="0.3">
      <c r="A8973" s="64"/>
      <c r="B8973" s="64"/>
      <c r="C8973" s="64"/>
      <c r="I8973" s="33"/>
      <c r="J8973" s="33"/>
      <c r="K8973" s="35"/>
      <c r="R8973" s="23"/>
      <c r="S8973" s="32"/>
      <c r="T8973" s="53" t="s">
        <v>357</v>
      </c>
    </row>
    <row r="8974" spans="1:20" ht="15.75" customHeight="1" x14ac:dyDescent="0.3">
      <c r="A8974" s="64"/>
      <c r="B8974" s="64"/>
      <c r="C8974" s="64"/>
      <c r="I8974" s="33"/>
      <c r="J8974" s="33"/>
      <c r="K8974" s="35"/>
      <c r="R8974" s="23"/>
      <c r="S8974" s="32"/>
      <c r="T8974" s="53" t="s">
        <v>357</v>
      </c>
    </row>
    <row r="8975" spans="1:20" ht="15.75" customHeight="1" x14ac:dyDescent="0.3">
      <c r="A8975" s="64"/>
      <c r="B8975" s="64"/>
      <c r="C8975" s="64"/>
      <c r="I8975" s="33"/>
      <c r="J8975" s="33"/>
      <c r="K8975" s="35"/>
      <c r="R8975" s="23"/>
      <c r="S8975" s="32"/>
      <c r="T8975" s="53" t="s">
        <v>357</v>
      </c>
    </row>
    <row r="8976" spans="1:20" ht="15.75" customHeight="1" x14ac:dyDescent="0.3">
      <c r="A8976" s="64"/>
      <c r="B8976" s="64"/>
      <c r="C8976" s="64"/>
      <c r="I8976" s="33"/>
      <c r="J8976" s="33"/>
      <c r="K8976" s="35"/>
      <c r="R8976" s="23"/>
      <c r="S8976" s="32"/>
      <c r="T8976" s="53" t="s">
        <v>357</v>
      </c>
    </row>
    <row r="8977" spans="1:20" ht="15.75" customHeight="1" x14ac:dyDescent="0.3">
      <c r="A8977" s="64"/>
      <c r="B8977" s="64"/>
      <c r="C8977" s="64"/>
      <c r="I8977" s="33"/>
      <c r="J8977" s="33"/>
      <c r="K8977" s="35"/>
      <c r="R8977" s="23"/>
      <c r="S8977" s="32"/>
      <c r="T8977" s="53" t="s">
        <v>357</v>
      </c>
    </row>
    <row r="8978" spans="1:20" ht="15.75" customHeight="1" x14ac:dyDescent="0.3">
      <c r="A8978" s="64"/>
      <c r="B8978" s="64"/>
      <c r="C8978" s="64"/>
      <c r="I8978" s="33"/>
      <c r="J8978" s="33"/>
      <c r="K8978" s="35"/>
      <c r="R8978" s="23"/>
      <c r="S8978" s="32"/>
      <c r="T8978" s="53" t="s">
        <v>357</v>
      </c>
    </row>
    <row r="8979" spans="1:20" ht="15.75" customHeight="1" x14ac:dyDescent="0.3">
      <c r="A8979" s="64"/>
      <c r="B8979" s="64"/>
      <c r="C8979" s="64"/>
      <c r="I8979" s="33"/>
      <c r="J8979" s="33"/>
      <c r="K8979" s="35"/>
      <c r="R8979" s="23"/>
      <c r="S8979" s="32"/>
      <c r="T8979" s="53" t="s">
        <v>357</v>
      </c>
    </row>
    <row r="8980" spans="1:20" ht="15.75" customHeight="1" x14ac:dyDescent="0.3">
      <c r="A8980" s="64"/>
      <c r="B8980" s="64"/>
      <c r="C8980" s="64"/>
      <c r="I8980" s="33"/>
      <c r="J8980" s="33"/>
      <c r="K8980" s="35"/>
      <c r="R8980" s="23"/>
      <c r="S8980" s="32"/>
      <c r="T8980" s="53" t="s">
        <v>357</v>
      </c>
    </row>
    <row r="8981" spans="1:20" ht="15.75" customHeight="1" x14ac:dyDescent="0.3">
      <c r="A8981" s="64"/>
      <c r="B8981" s="64"/>
      <c r="C8981" s="64"/>
      <c r="I8981" s="33"/>
      <c r="J8981" s="33"/>
      <c r="K8981" s="35"/>
      <c r="R8981" s="23"/>
      <c r="S8981" s="32"/>
      <c r="T8981" s="53" t="s">
        <v>357</v>
      </c>
    </row>
    <row r="8982" spans="1:20" ht="15.75" customHeight="1" x14ac:dyDescent="0.3">
      <c r="A8982" s="64"/>
      <c r="B8982" s="64"/>
      <c r="C8982" s="64"/>
      <c r="I8982" s="33"/>
      <c r="J8982" s="33"/>
      <c r="K8982" s="35"/>
      <c r="R8982" s="23"/>
      <c r="S8982" s="32"/>
      <c r="T8982" s="53" t="s">
        <v>357</v>
      </c>
    </row>
    <row r="8983" spans="1:20" ht="15.75" customHeight="1" x14ac:dyDescent="0.3">
      <c r="A8983" s="64"/>
      <c r="B8983" s="64"/>
      <c r="C8983" s="64"/>
      <c r="I8983" s="33"/>
      <c r="J8983" s="33"/>
      <c r="K8983" s="35"/>
      <c r="R8983" s="23"/>
      <c r="S8983" s="32"/>
      <c r="T8983" s="53" t="s">
        <v>357</v>
      </c>
    </row>
    <row r="8984" spans="1:20" ht="15.75" customHeight="1" x14ac:dyDescent="0.3">
      <c r="A8984" s="64"/>
      <c r="B8984" s="64"/>
      <c r="C8984" s="64"/>
      <c r="I8984" s="33"/>
      <c r="J8984" s="33"/>
      <c r="K8984" s="35"/>
      <c r="R8984" s="23"/>
      <c r="S8984" s="32"/>
      <c r="T8984" s="53" t="s">
        <v>357</v>
      </c>
    </row>
    <row r="8985" spans="1:20" ht="15.75" customHeight="1" x14ac:dyDescent="0.3">
      <c r="A8985" s="64"/>
      <c r="B8985" s="64"/>
      <c r="C8985" s="64"/>
      <c r="I8985" s="33"/>
      <c r="J8985" s="33"/>
      <c r="K8985" s="35"/>
      <c r="R8985" s="23"/>
      <c r="S8985" s="32"/>
      <c r="T8985" s="53" t="s">
        <v>357</v>
      </c>
    </row>
    <row r="8986" spans="1:20" ht="15.75" customHeight="1" x14ac:dyDescent="0.3">
      <c r="A8986" s="64"/>
      <c r="B8986" s="64"/>
      <c r="C8986" s="64"/>
      <c r="I8986" s="33"/>
      <c r="J8986" s="33"/>
      <c r="K8986" s="35"/>
      <c r="R8986" s="23"/>
      <c r="S8986" s="32"/>
      <c r="T8986" s="53" t="s">
        <v>357</v>
      </c>
    </row>
    <row r="8987" spans="1:20" ht="15.75" customHeight="1" x14ac:dyDescent="0.3">
      <c r="A8987" s="64"/>
      <c r="B8987" s="64"/>
      <c r="C8987" s="64"/>
      <c r="I8987" s="33"/>
      <c r="J8987" s="33"/>
      <c r="K8987" s="35"/>
      <c r="R8987" s="23"/>
      <c r="S8987" s="32"/>
      <c r="T8987" s="53" t="s">
        <v>357</v>
      </c>
    </row>
    <row r="8988" spans="1:20" ht="15.75" customHeight="1" x14ac:dyDescent="0.3">
      <c r="A8988" s="64"/>
      <c r="B8988" s="64"/>
      <c r="C8988" s="64"/>
      <c r="I8988" s="33"/>
      <c r="J8988" s="33"/>
      <c r="K8988" s="35"/>
      <c r="R8988" s="23"/>
      <c r="S8988" s="32"/>
      <c r="T8988" s="53" t="s">
        <v>357</v>
      </c>
    </row>
    <row r="8989" spans="1:20" ht="15.75" customHeight="1" x14ac:dyDescent="0.3">
      <c r="A8989" s="64"/>
      <c r="B8989" s="64"/>
      <c r="C8989" s="64"/>
      <c r="I8989" s="33"/>
      <c r="J8989" s="33"/>
      <c r="K8989" s="35"/>
      <c r="R8989" s="23"/>
      <c r="S8989" s="32"/>
      <c r="T8989" s="53" t="s">
        <v>357</v>
      </c>
    </row>
    <row r="8990" spans="1:20" ht="15.75" customHeight="1" x14ac:dyDescent="0.3">
      <c r="A8990" s="64"/>
      <c r="B8990" s="64"/>
      <c r="C8990" s="64"/>
      <c r="I8990" s="33"/>
      <c r="J8990" s="33"/>
      <c r="K8990" s="35"/>
      <c r="R8990" s="23"/>
      <c r="S8990" s="32"/>
      <c r="T8990" s="53" t="s">
        <v>357</v>
      </c>
    </row>
    <row r="8991" spans="1:20" ht="15.75" customHeight="1" x14ac:dyDescent="0.3">
      <c r="A8991" s="64"/>
      <c r="B8991" s="64"/>
      <c r="C8991" s="64"/>
      <c r="I8991" s="33"/>
      <c r="J8991" s="33"/>
      <c r="K8991" s="35"/>
      <c r="R8991" s="23"/>
      <c r="S8991" s="32"/>
      <c r="T8991" s="53" t="s">
        <v>357</v>
      </c>
    </row>
    <row r="8992" spans="1:20" ht="15.75" customHeight="1" x14ac:dyDescent="0.3">
      <c r="A8992" s="64"/>
      <c r="B8992" s="64"/>
      <c r="C8992" s="64"/>
      <c r="I8992" s="33"/>
      <c r="J8992" s="33"/>
      <c r="K8992" s="35"/>
      <c r="R8992" s="23"/>
      <c r="S8992" s="32"/>
      <c r="T8992" s="53" t="s">
        <v>357</v>
      </c>
    </row>
    <row r="8993" spans="1:20" ht="15.75" customHeight="1" x14ac:dyDescent="0.3">
      <c r="A8993" s="64"/>
      <c r="B8993" s="64"/>
      <c r="C8993" s="64"/>
      <c r="I8993" s="33"/>
      <c r="J8993" s="33"/>
      <c r="K8993" s="35"/>
      <c r="R8993" s="23"/>
      <c r="S8993" s="32"/>
      <c r="T8993" s="53" t="s">
        <v>357</v>
      </c>
    </row>
    <row r="8994" spans="1:20" ht="15.75" customHeight="1" x14ac:dyDescent="0.3">
      <c r="A8994" s="64"/>
      <c r="B8994" s="64"/>
      <c r="C8994" s="64"/>
      <c r="I8994" s="33"/>
      <c r="J8994" s="33"/>
      <c r="K8994" s="35"/>
      <c r="R8994" s="23"/>
      <c r="S8994" s="32"/>
      <c r="T8994" s="53" t="s">
        <v>357</v>
      </c>
    </row>
    <row r="8995" spans="1:20" ht="15.75" customHeight="1" x14ac:dyDescent="0.3">
      <c r="A8995" s="64"/>
      <c r="B8995" s="64"/>
      <c r="C8995" s="64"/>
      <c r="I8995" s="33"/>
      <c r="J8995" s="33"/>
      <c r="K8995" s="35"/>
      <c r="R8995" s="23"/>
      <c r="S8995" s="32"/>
      <c r="T8995" s="53" t="s">
        <v>357</v>
      </c>
    </row>
    <row r="8996" spans="1:20" ht="15.75" customHeight="1" x14ac:dyDescent="0.3">
      <c r="A8996" s="64"/>
      <c r="B8996" s="64"/>
      <c r="C8996" s="64"/>
      <c r="I8996" s="33"/>
      <c r="J8996" s="33"/>
      <c r="K8996" s="35"/>
      <c r="R8996" s="23"/>
      <c r="S8996" s="32"/>
      <c r="T8996" s="53" t="s">
        <v>357</v>
      </c>
    </row>
    <row r="8997" spans="1:20" ht="15.75" customHeight="1" x14ac:dyDescent="0.3">
      <c r="A8997" s="64"/>
      <c r="B8997" s="64"/>
      <c r="C8997" s="64"/>
      <c r="I8997" s="33"/>
      <c r="J8997" s="33"/>
      <c r="K8997" s="35"/>
      <c r="R8997" s="23"/>
      <c r="S8997" s="32"/>
      <c r="T8997" s="53" t="s">
        <v>357</v>
      </c>
    </row>
    <row r="8998" spans="1:20" ht="15.75" customHeight="1" x14ac:dyDescent="0.3">
      <c r="A8998" s="64"/>
      <c r="B8998" s="64"/>
      <c r="C8998" s="64"/>
      <c r="I8998" s="33"/>
      <c r="J8998" s="33"/>
      <c r="K8998" s="35"/>
      <c r="R8998" s="23"/>
      <c r="S8998" s="32"/>
      <c r="T8998" s="53" t="s">
        <v>357</v>
      </c>
    </row>
    <row r="8999" spans="1:20" ht="15.75" customHeight="1" x14ac:dyDescent="0.3">
      <c r="A8999" s="64"/>
      <c r="B8999" s="64"/>
      <c r="C8999" s="64"/>
      <c r="I8999" s="33"/>
      <c r="J8999" s="33"/>
      <c r="K8999" s="35"/>
      <c r="R8999" s="23"/>
      <c r="S8999" s="32"/>
      <c r="T8999" s="53" t="s">
        <v>357</v>
      </c>
    </row>
    <row r="9000" spans="1:20" ht="15.75" customHeight="1" x14ac:dyDescent="0.3">
      <c r="A9000" s="64"/>
      <c r="B9000" s="64"/>
      <c r="C9000" s="64"/>
      <c r="I9000" s="33"/>
      <c r="J9000" s="33"/>
      <c r="K9000" s="35"/>
      <c r="R9000" s="23"/>
      <c r="S9000" s="32"/>
      <c r="T9000" s="53" t="s">
        <v>357</v>
      </c>
    </row>
    <row r="9001" spans="1:20" ht="15.75" customHeight="1" x14ac:dyDescent="0.3">
      <c r="A9001" s="64"/>
      <c r="B9001" s="64"/>
      <c r="C9001" s="64"/>
      <c r="I9001" s="33"/>
      <c r="J9001" s="33"/>
      <c r="K9001" s="35"/>
      <c r="R9001" s="23"/>
      <c r="S9001" s="32"/>
      <c r="T9001" s="53" t="s">
        <v>357</v>
      </c>
    </row>
    <row r="9002" spans="1:20" ht="15.75" customHeight="1" x14ac:dyDescent="0.3">
      <c r="A9002" s="64"/>
      <c r="B9002" s="64"/>
      <c r="C9002" s="64"/>
      <c r="I9002" s="33"/>
      <c r="J9002" s="33"/>
      <c r="K9002" s="35"/>
      <c r="R9002" s="23"/>
      <c r="S9002" s="32"/>
      <c r="T9002" s="53" t="s">
        <v>357</v>
      </c>
    </row>
    <row r="9003" spans="1:20" ht="15.75" customHeight="1" x14ac:dyDescent="0.3">
      <c r="A9003" s="64"/>
      <c r="B9003" s="64"/>
      <c r="C9003" s="64"/>
      <c r="I9003" s="33"/>
      <c r="J9003" s="33"/>
      <c r="K9003" s="35"/>
      <c r="R9003" s="23"/>
      <c r="S9003" s="32"/>
      <c r="T9003" s="53" t="s">
        <v>357</v>
      </c>
    </row>
    <row r="9004" spans="1:20" ht="15.75" customHeight="1" x14ac:dyDescent="0.3">
      <c r="A9004" s="64"/>
      <c r="B9004" s="64"/>
      <c r="C9004" s="64"/>
      <c r="I9004" s="33"/>
      <c r="J9004" s="33"/>
      <c r="K9004" s="35"/>
      <c r="R9004" s="23"/>
      <c r="S9004" s="32"/>
      <c r="T9004" s="53" t="s">
        <v>357</v>
      </c>
    </row>
    <row r="9005" spans="1:20" ht="15.75" customHeight="1" x14ac:dyDescent="0.3">
      <c r="A9005" s="64"/>
      <c r="B9005" s="64"/>
      <c r="C9005" s="64"/>
      <c r="I9005" s="33"/>
      <c r="J9005" s="33"/>
      <c r="K9005" s="35"/>
      <c r="R9005" s="23"/>
      <c r="S9005" s="32"/>
      <c r="T9005" s="53" t="s">
        <v>357</v>
      </c>
    </row>
    <row r="9006" spans="1:20" ht="15.75" customHeight="1" x14ac:dyDescent="0.3">
      <c r="A9006" s="64"/>
      <c r="B9006" s="64"/>
      <c r="C9006" s="64"/>
      <c r="I9006" s="33"/>
      <c r="J9006" s="33"/>
      <c r="K9006" s="35"/>
      <c r="R9006" s="23"/>
      <c r="S9006" s="32"/>
      <c r="T9006" s="53" t="s">
        <v>357</v>
      </c>
    </row>
    <row r="9007" spans="1:20" ht="15.75" customHeight="1" x14ac:dyDescent="0.3">
      <c r="A9007" s="64"/>
      <c r="B9007" s="64"/>
      <c r="C9007" s="64"/>
      <c r="I9007" s="33"/>
      <c r="J9007" s="33"/>
      <c r="K9007" s="35"/>
      <c r="R9007" s="23"/>
      <c r="S9007" s="32"/>
      <c r="T9007" s="53" t="s">
        <v>357</v>
      </c>
    </row>
    <row r="9008" spans="1:20" ht="15.75" customHeight="1" x14ac:dyDescent="0.3">
      <c r="A9008" s="64"/>
      <c r="B9008" s="64"/>
      <c r="C9008" s="64"/>
      <c r="I9008" s="33"/>
      <c r="J9008" s="33"/>
      <c r="K9008" s="35"/>
      <c r="R9008" s="23"/>
      <c r="S9008" s="32"/>
      <c r="T9008" s="53" t="s">
        <v>357</v>
      </c>
    </row>
    <row r="9009" spans="1:20" ht="15.75" customHeight="1" x14ac:dyDescent="0.3">
      <c r="A9009" s="64"/>
      <c r="B9009" s="64"/>
      <c r="C9009" s="64"/>
      <c r="I9009" s="33"/>
      <c r="J9009" s="33"/>
      <c r="K9009" s="35"/>
      <c r="R9009" s="23"/>
      <c r="S9009" s="32"/>
      <c r="T9009" s="53" t="s">
        <v>357</v>
      </c>
    </row>
    <row r="9010" spans="1:20" ht="15.75" customHeight="1" x14ac:dyDescent="0.3">
      <c r="A9010" s="64"/>
      <c r="B9010" s="64"/>
      <c r="C9010" s="64"/>
      <c r="I9010" s="33"/>
      <c r="J9010" s="33"/>
      <c r="K9010" s="35"/>
      <c r="R9010" s="23"/>
      <c r="S9010" s="32"/>
      <c r="T9010" s="53" t="s">
        <v>357</v>
      </c>
    </row>
    <row r="9011" spans="1:20" ht="15.75" customHeight="1" x14ac:dyDescent="0.3">
      <c r="A9011" s="64"/>
      <c r="B9011" s="64"/>
      <c r="C9011" s="64"/>
      <c r="I9011" s="33"/>
      <c r="J9011" s="33"/>
      <c r="K9011" s="35"/>
      <c r="R9011" s="23"/>
      <c r="S9011" s="32"/>
      <c r="T9011" s="53" t="s">
        <v>357</v>
      </c>
    </row>
    <row r="9012" spans="1:20" ht="15.75" customHeight="1" x14ac:dyDescent="0.3">
      <c r="A9012" s="64"/>
      <c r="B9012" s="64"/>
      <c r="C9012" s="64"/>
      <c r="I9012" s="33"/>
      <c r="J9012" s="33"/>
      <c r="K9012" s="35"/>
      <c r="R9012" s="23"/>
      <c r="S9012" s="32"/>
      <c r="T9012" s="53" t="s">
        <v>357</v>
      </c>
    </row>
    <row r="9013" spans="1:20" ht="15.75" customHeight="1" x14ac:dyDescent="0.3">
      <c r="A9013" s="64"/>
      <c r="B9013" s="64"/>
      <c r="C9013" s="64"/>
      <c r="I9013" s="33"/>
      <c r="J9013" s="33"/>
      <c r="K9013" s="35"/>
      <c r="R9013" s="23"/>
      <c r="S9013" s="32"/>
      <c r="T9013" s="53" t="s">
        <v>357</v>
      </c>
    </row>
    <row r="9014" spans="1:20" ht="15.75" customHeight="1" x14ac:dyDescent="0.3">
      <c r="A9014" s="64"/>
      <c r="B9014" s="64"/>
      <c r="C9014" s="64"/>
      <c r="I9014" s="33"/>
      <c r="J9014" s="33"/>
      <c r="K9014" s="35"/>
      <c r="R9014" s="23"/>
      <c r="S9014" s="32"/>
      <c r="T9014" s="53" t="s">
        <v>357</v>
      </c>
    </row>
    <row r="9015" spans="1:20" ht="15.75" customHeight="1" x14ac:dyDescent="0.3">
      <c r="A9015" s="64"/>
      <c r="B9015" s="64"/>
      <c r="C9015" s="64"/>
      <c r="I9015" s="33"/>
      <c r="J9015" s="33"/>
      <c r="K9015" s="35"/>
      <c r="R9015" s="23"/>
      <c r="S9015" s="32"/>
      <c r="T9015" s="53" t="s">
        <v>357</v>
      </c>
    </row>
    <row r="9016" spans="1:20" ht="15.75" customHeight="1" x14ac:dyDescent="0.3">
      <c r="A9016" s="64"/>
      <c r="B9016" s="64"/>
      <c r="C9016" s="64"/>
      <c r="I9016" s="33"/>
      <c r="J9016" s="33"/>
      <c r="K9016" s="35"/>
      <c r="R9016" s="23"/>
      <c r="S9016" s="32"/>
      <c r="T9016" s="53" t="s">
        <v>357</v>
      </c>
    </row>
    <row r="9017" spans="1:20" ht="15.75" customHeight="1" x14ac:dyDescent="0.3">
      <c r="A9017" s="64"/>
      <c r="B9017" s="64"/>
      <c r="C9017" s="64"/>
      <c r="I9017" s="33"/>
      <c r="J9017" s="33"/>
      <c r="K9017" s="35"/>
      <c r="R9017" s="23"/>
      <c r="S9017" s="32"/>
      <c r="T9017" s="53" t="s">
        <v>357</v>
      </c>
    </row>
    <row r="9018" spans="1:20" ht="15.75" customHeight="1" x14ac:dyDescent="0.3">
      <c r="A9018" s="64"/>
      <c r="B9018" s="64"/>
      <c r="C9018" s="64"/>
      <c r="I9018" s="33"/>
      <c r="J9018" s="33"/>
      <c r="K9018" s="35"/>
      <c r="R9018" s="23"/>
      <c r="S9018" s="32"/>
      <c r="T9018" s="53" t="s">
        <v>357</v>
      </c>
    </row>
    <row r="9019" spans="1:20" ht="15.75" customHeight="1" x14ac:dyDescent="0.3">
      <c r="A9019" s="64"/>
      <c r="B9019" s="64"/>
      <c r="C9019" s="64"/>
      <c r="I9019" s="33"/>
      <c r="J9019" s="33"/>
      <c r="K9019" s="35"/>
      <c r="R9019" s="23"/>
      <c r="S9019" s="32"/>
      <c r="T9019" s="53" t="s">
        <v>357</v>
      </c>
    </row>
    <row r="9020" spans="1:20" ht="15.75" customHeight="1" x14ac:dyDescent="0.3">
      <c r="A9020" s="64"/>
      <c r="B9020" s="64"/>
      <c r="C9020" s="64"/>
      <c r="I9020" s="33"/>
      <c r="J9020" s="33"/>
      <c r="K9020" s="35"/>
      <c r="R9020" s="23"/>
      <c r="S9020" s="32"/>
      <c r="T9020" s="53" t="s">
        <v>357</v>
      </c>
    </row>
    <row r="9021" spans="1:20" ht="15.75" customHeight="1" x14ac:dyDescent="0.3">
      <c r="A9021" s="64"/>
      <c r="B9021" s="64"/>
      <c r="C9021" s="64"/>
      <c r="I9021" s="33"/>
      <c r="J9021" s="33"/>
      <c r="K9021" s="35"/>
      <c r="R9021" s="23"/>
      <c r="S9021" s="32"/>
      <c r="T9021" s="53" t="s">
        <v>357</v>
      </c>
    </row>
    <row r="9022" spans="1:20" ht="15.75" customHeight="1" x14ac:dyDescent="0.3">
      <c r="A9022" s="64"/>
      <c r="B9022" s="64"/>
      <c r="C9022" s="64"/>
      <c r="I9022" s="33"/>
      <c r="J9022" s="33"/>
      <c r="K9022" s="35"/>
      <c r="R9022" s="23"/>
      <c r="S9022" s="32"/>
      <c r="T9022" s="53" t="s">
        <v>357</v>
      </c>
    </row>
    <row r="9023" spans="1:20" ht="15.75" customHeight="1" x14ac:dyDescent="0.3">
      <c r="A9023" s="64"/>
      <c r="B9023" s="64"/>
      <c r="C9023" s="64"/>
      <c r="I9023" s="33"/>
      <c r="J9023" s="33"/>
      <c r="K9023" s="35"/>
      <c r="R9023" s="23"/>
      <c r="S9023" s="32"/>
      <c r="T9023" s="53" t="s">
        <v>357</v>
      </c>
    </row>
    <row r="9024" spans="1:20" ht="15.75" customHeight="1" x14ac:dyDescent="0.3">
      <c r="A9024" s="64"/>
      <c r="B9024" s="64"/>
      <c r="C9024" s="64"/>
      <c r="I9024" s="33"/>
      <c r="J9024" s="33"/>
      <c r="K9024" s="35"/>
      <c r="R9024" s="23"/>
      <c r="S9024" s="32"/>
      <c r="T9024" s="53" t="s">
        <v>357</v>
      </c>
    </row>
    <row r="9025" spans="1:20" ht="15.75" customHeight="1" x14ac:dyDescent="0.3">
      <c r="A9025" s="64"/>
      <c r="B9025" s="64"/>
      <c r="C9025" s="64"/>
      <c r="I9025" s="33"/>
      <c r="J9025" s="33"/>
      <c r="K9025" s="35"/>
      <c r="R9025" s="23"/>
      <c r="S9025" s="32"/>
      <c r="T9025" s="53" t="s">
        <v>357</v>
      </c>
    </row>
    <row r="9026" spans="1:20" ht="15.75" customHeight="1" x14ac:dyDescent="0.3">
      <c r="A9026" s="64"/>
      <c r="B9026" s="64"/>
      <c r="C9026" s="64"/>
      <c r="I9026" s="33"/>
      <c r="J9026" s="33"/>
      <c r="K9026" s="35"/>
      <c r="R9026" s="23"/>
      <c r="S9026" s="32"/>
      <c r="T9026" s="53" t="s">
        <v>357</v>
      </c>
    </row>
    <row r="9027" spans="1:20" ht="15.75" customHeight="1" x14ac:dyDescent="0.3">
      <c r="A9027" s="64"/>
      <c r="B9027" s="64"/>
      <c r="C9027" s="64"/>
      <c r="I9027" s="33"/>
      <c r="J9027" s="33"/>
      <c r="K9027" s="35"/>
      <c r="R9027" s="23"/>
      <c r="S9027" s="32"/>
      <c r="T9027" s="53" t="s">
        <v>357</v>
      </c>
    </row>
    <row r="9028" spans="1:20" ht="15.75" customHeight="1" x14ac:dyDescent="0.3">
      <c r="A9028" s="64"/>
      <c r="B9028" s="64"/>
      <c r="C9028" s="64"/>
      <c r="I9028" s="33"/>
      <c r="J9028" s="33"/>
      <c r="K9028" s="35"/>
      <c r="R9028" s="23"/>
      <c r="S9028" s="32"/>
      <c r="T9028" s="53" t="s">
        <v>357</v>
      </c>
    </row>
    <row r="9029" spans="1:20" ht="15.75" customHeight="1" x14ac:dyDescent="0.3">
      <c r="A9029" s="64"/>
      <c r="B9029" s="64"/>
      <c r="C9029" s="64"/>
      <c r="I9029" s="33"/>
      <c r="J9029" s="33"/>
      <c r="K9029" s="35"/>
      <c r="R9029" s="23"/>
      <c r="S9029" s="32"/>
      <c r="T9029" s="53" t="s">
        <v>357</v>
      </c>
    </row>
    <row r="9030" spans="1:20" ht="15.75" customHeight="1" x14ac:dyDescent="0.3">
      <c r="A9030" s="64"/>
      <c r="B9030" s="64"/>
      <c r="C9030" s="64"/>
      <c r="I9030" s="33"/>
      <c r="J9030" s="33"/>
      <c r="K9030" s="35"/>
      <c r="R9030" s="23"/>
      <c r="S9030" s="32"/>
      <c r="T9030" s="53" t="s">
        <v>357</v>
      </c>
    </row>
    <row r="9031" spans="1:20" ht="15.75" customHeight="1" x14ac:dyDescent="0.3">
      <c r="A9031" s="64"/>
      <c r="B9031" s="64"/>
      <c r="C9031" s="64"/>
      <c r="I9031" s="33"/>
      <c r="J9031" s="33"/>
      <c r="K9031" s="35"/>
      <c r="R9031" s="23"/>
      <c r="S9031" s="32"/>
      <c r="T9031" s="53" t="s">
        <v>357</v>
      </c>
    </row>
    <row r="9032" spans="1:20" ht="15.75" customHeight="1" x14ac:dyDescent="0.3">
      <c r="A9032" s="64"/>
      <c r="B9032" s="64"/>
      <c r="C9032" s="64"/>
      <c r="I9032" s="33"/>
      <c r="J9032" s="33"/>
      <c r="K9032" s="35"/>
      <c r="R9032" s="23"/>
      <c r="S9032" s="32"/>
      <c r="T9032" s="53" t="s">
        <v>357</v>
      </c>
    </row>
    <row r="9033" spans="1:20" ht="15.75" customHeight="1" x14ac:dyDescent="0.3">
      <c r="A9033" s="64"/>
      <c r="B9033" s="64"/>
      <c r="C9033" s="64"/>
      <c r="I9033" s="33"/>
      <c r="J9033" s="33"/>
      <c r="K9033" s="35"/>
      <c r="R9033" s="23"/>
      <c r="S9033" s="32"/>
      <c r="T9033" s="53" t="s">
        <v>357</v>
      </c>
    </row>
    <row r="9034" spans="1:20" ht="15.75" customHeight="1" x14ac:dyDescent="0.3">
      <c r="A9034" s="64"/>
      <c r="B9034" s="64"/>
      <c r="C9034" s="64"/>
      <c r="I9034" s="33"/>
      <c r="J9034" s="33"/>
      <c r="K9034" s="35"/>
      <c r="R9034" s="23"/>
      <c r="S9034" s="32"/>
      <c r="T9034" s="53" t="s">
        <v>357</v>
      </c>
    </row>
    <row r="9035" spans="1:20" ht="15.75" customHeight="1" x14ac:dyDescent="0.3">
      <c r="A9035" s="64"/>
      <c r="B9035" s="64"/>
      <c r="C9035" s="64"/>
      <c r="I9035" s="33"/>
      <c r="J9035" s="33"/>
      <c r="K9035" s="35"/>
      <c r="R9035" s="23"/>
      <c r="S9035" s="32"/>
      <c r="T9035" s="53" t="s">
        <v>357</v>
      </c>
    </row>
    <row r="9036" spans="1:20" ht="15.75" customHeight="1" x14ac:dyDescent="0.3">
      <c r="A9036" s="64"/>
      <c r="B9036" s="64"/>
      <c r="C9036" s="64"/>
      <c r="I9036" s="33"/>
      <c r="J9036" s="33"/>
      <c r="K9036" s="35"/>
      <c r="R9036" s="23"/>
      <c r="S9036" s="32"/>
      <c r="T9036" s="53" t="s">
        <v>357</v>
      </c>
    </row>
    <row r="9037" spans="1:20" ht="15.75" customHeight="1" x14ac:dyDescent="0.3">
      <c r="A9037" s="64"/>
      <c r="B9037" s="64"/>
      <c r="C9037" s="64"/>
      <c r="I9037" s="33"/>
      <c r="J9037" s="33"/>
      <c r="K9037" s="35"/>
      <c r="R9037" s="23"/>
      <c r="S9037" s="32"/>
      <c r="T9037" s="53" t="s">
        <v>357</v>
      </c>
    </row>
    <row r="9038" spans="1:20" ht="15.75" customHeight="1" x14ac:dyDescent="0.3">
      <c r="A9038" s="64"/>
      <c r="B9038" s="64"/>
      <c r="C9038" s="64"/>
      <c r="I9038" s="33"/>
      <c r="J9038" s="33"/>
      <c r="K9038" s="35"/>
      <c r="R9038" s="23"/>
      <c r="S9038" s="32"/>
      <c r="T9038" s="53" t="s">
        <v>357</v>
      </c>
    </row>
    <row r="9039" spans="1:20" ht="15.75" customHeight="1" x14ac:dyDescent="0.3">
      <c r="A9039" s="64"/>
      <c r="B9039" s="64"/>
      <c r="C9039" s="64"/>
      <c r="I9039" s="33"/>
      <c r="J9039" s="33"/>
      <c r="K9039" s="35"/>
      <c r="R9039" s="23"/>
      <c r="S9039" s="32"/>
      <c r="T9039" s="53" t="s">
        <v>357</v>
      </c>
    </row>
    <row r="9040" spans="1:20" ht="15.75" customHeight="1" x14ac:dyDescent="0.3">
      <c r="A9040" s="64"/>
      <c r="B9040" s="64"/>
      <c r="C9040" s="64"/>
      <c r="I9040" s="33"/>
      <c r="J9040" s="33"/>
      <c r="K9040" s="35"/>
      <c r="R9040" s="23"/>
      <c r="S9040" s="32"/>
      <c r="T9040" s="53" t="s">
        <v>357</v>
      </c>
    </row>
    <row r="9041" spans="1:20" ht="15.75" customHeight="1" x14ac:dyDescent="0.3">
      <c r="A9041" s="64"/>
      <c r="B9041" s="64"/>
      <c r="C9041" s="64"/>
      <c r="I9041" s="33"/>
      <c r="J9041" s="33"/>
      <c r="K9041" s="35"/>
      <c r="R9041" s="23"/>
      <c r="S9041" s="32"/>
      <c r="T9041" s="53" t="s">
        <v>357</v>
      </c>
    </row>
    <row r="9042" spans="1:20" ht="15.75" customHeight="1" x14ac:dyDescent="0.3">
      <c r="A9042" s="64"/>
      <c r="B9042" s="64"/>
      <c r="C9042" s="64"/>
      <c r="I9042" s="33"/>
      <c r="J9042" s="33"/>
      <c r="K9042" s="35"/>
      <c r="R9042" s="23"/>
      <c r="S9042" s="32"/>
      <c r="T9042" s="53" t="s">
        <v>357</v>
      </c>
    </row>
    <row r="9043" spans="1:20" ht="15.75" customHeight="1" x14ac:dyDescent="0.3">
      <c r="A9043" s="64"/>
      <c r="B9043" s="64"/>
      <c r="C9043" s="64"/>
      <c r="I9043" s="33"/>
      <c r="J9043" s="33"/>
      <c r="K9043" s="35"/>
      <c r="R9043" s="23"/>
      <c r="S9043" s="32"/>
      <c r="T9043" s="53" t="s">
        <v>357</v>
      </c>
    </row>
    <row r="9044" spans="1:20" ht="15.75" customHeight="1" x14ac:dyDescent="0.3">
      <c r="A9044" s="64"/>
      <c r="B9044" s="64"/>
      <c r="C9044" s="64"/>
      <c r="I9044" s="33"/>
      <c r="J9044" s="33"/>
      <c r="K9044" s="35"/>
      <c r="R9044" s="23"/>
      <c r="S9044" s="32"/>
      <c r="T9044" s="53" t="s">
        <v>357</v>
      </c>
    </row>
    <row r="9045" spans="1:20" ht="15.75" customHeight="1" x14ac:dyDescent="0.3">
      <c r="A9045" s="64"/>
      <c r="B9045" s="64"/>
      <c r="C9045" s="64"/>
      <c r="I9045" s="33"/>
      <c r="J9045" s="33"/>
      <c r="K9045" s="35"/>
      <c r="R9045" s="23"/>
      <c r="S9045" s="32"/>
      <c r="T9045" s="53" t="s">
        <v>357</v>
      </c>
    </row>
    <row r="9046" spans="1:20" ht="15.75" customHeight="1" x14ac:dyDescent="0.3">
      <c r="A9046" s="64"/>
      <c r="B9046" s="64"/>
      <c r="C9046" s="64"/>
      <c r="I9046" s="33"/>
      <c r="J9046" s="33"/>
      <c r="K9046" s="35"/>
      <c r="R9046" s="23"/>
      <c r="S9046" s="32"/>
      <c r="T9046" s="53" t="s">
        <v>357</v>
      </c>
    </row>
    <row r="9047" spans="1:20" ht="15.75" customHeight="1" x14ac:dyDescent="0.3">
      <c r="A9047" s="64"/>
      <c r="B9047" s="64"/>
      <c r="C9047" s="64"/>
      <c r="I9047" s="33"/>
      <c r="J9047" s="33"/>
      <c r="K9047" s="35"/>
      <c r="R9047" s="23"/>
      <c r="S9047" s="32"/>
      <c r="T9047" s="53" t="s">
        <v>357</v>
      </c>
    </row>
    <row r="9048" spans="1:20" ht="15.75" customHeight="1" x14ac:dyDescent="0.3">
      <c r="A9048" s="64"/>
      <c r="B9048" s="64"/>
      <c r="C9048" s="64"/>
      <c r="I9048" s="33"/>
      <c r="J9048" s="33"/>
      <c r="K9048" s="35"/>
      <c r="R9048" s="23"/>
      <c r="S9048" s="32"/>
      <c r="T9048" s="53" t="s">
        <v>357</v>
      </c>
    </row>
    <row r="9049" spans="1:20" ht="15.75" customHeight="1" x14ac:dyDescent="0.3">
      <c r="A9049" s="64"/>
      <c r="B9049" s="64"/>
      <c r="C9049" s="64"/>
      <c r="I9049" s="33"/>
      <c r="J9049" s="33"/>
      <c r="K9049" s="35"/>
      <c r="R9049" s="23"/>
      <c r="S9049" s="32"/>
      <c r="T9049" s="53" t="s">
        <v>357</v>
      </c>
    </row>
    <row r="9050" spans="1:20" ht="15.75" customHeight="1" x14ac:dyDescent="0.3">
      <c r="A9050" s="64"/>
      <c r="B9050" s="64"/>
      <c r="C9050" s="64"/>
      <c r="I9050" s="33"/>
      <c r="J9050" s="33"/>
      <c r="K9050" s="35"/>
      <c r="R9050" s="23"/>
      <c r="S9050" s="32"/>
      <c r="T9050" s="53" t="s">
        <v>357</v>
      </c>
    </row>
    <row r="9051" spans="1:20" ht="15.75" customHeight="1" x14ac:dyDescent="0.3">
      <c r="A9051" s="64"/>
      <c r="B9051" s="64"/>
      <c r="C9051" s="64"/>
      <c r="I9051" s="33"/>
      <c r="J9051" s="33"/>
      <c r="K9051" s="35"/>
      <c r="R9051" s="23"/>
      <c r="S9051" s="32"/>
      <c r="T9051" s="53" t="s">
        <v>357</v>
      </c>
    </row>
    <row r="9052" spans="1:20" ht="15.75" customHeight="1" x14ac:dyDescent="0.3">
      <c r="A9052" s="64"/>
      <c r="B9052" s="64"/>
      <c r="C9052" s="64"/>
      <c r="I9052" s="33"/>
      <c r="J9052" s="33"/>
      <c r="K9052" s="35"/>
      <c r="R9052" s="23"/>
      <c r="S9052" s="32"/>
      <c r="T9052" s="53" t="s">
        <v>357</v>
      </c>
    </row>
    <row r="9053" spans="1:20" ht="15.75" customHeight="1" x14ac:dyDescent="0.3">
      <c r="A9053" s="64"/>
      <c r="B9053" s="64"/>
      <c r="C9053" s="64"/>
      <c r="I9053" s="33"/>
      <c r="J9053" s="33"/>
      <c r="K9053" s="35"/>
      <c r="R9053" s="23"/>
      <c r="S9053" s="32"/>
      <c r="T9053" s="53" t="s">
        <v>357</v>
      </c>
    </row>
    <row r="9054" spans="1:20" ht="15.75" customHeight="1" x14ac:dyDescent="0.3">
      <c r="A9054" s="64"/>
      <c r="B9054" s="64"/>
      <c r="C9054" s="64"/>
      <c r="I9054" s="33"/>
      <c r="J9054" s="33"/>
      <c r="K9054" s="35"/>
      <c r="R9054" s="23"/>
      <c r="S9054" s="32"/>
      <c r="T9054" s="53" t="s">
        <v>357</v>
      </c>
    </row>
    <row r="9055" spans="1:20" ht="15.75" customHeight="1" x14ac:dyDescent="0.3">
      <c r="A9055" s="64"/>
      <c r="B9055" s="64"/>
      <c r="C9055" s="64"/>
      <c r="I9055" s="33"/>
      <c r="J9055" s="33"/>
      <c r="K9055" s="35"/>
      <c r="R9055" s="23"/>
      <c r="S9055" s="32"/>
      <c r="T9055" s="53" t="s">
        <v>357</v>
      </c>
    </row>
    <row r="9056" spans="1:20" ht="15.75" customHeight="1" x14ac:dyDescent="0.3">
      <c r="A9056" s="64"/>
      <c r="B9056" s="64"/>
      <c r="C9056" s="64"/>
      <c r="I9056" s="33"/>
      <c r="J9056" s="33"/>
      <c r="K9056" s="35"/>
      <c r="R9056" s="23"/>
      <c r="S9056" s="32"/>
      <c r="T9056" s="53" t="s">
        <v>357</v>
      </c>
    </row>
    <row r="9057" spans="1:20" ht="15.75" customHeight="1" x14ac:dyDescent="0.3">
      <c r="A9057" s="64"/>
      <c r="B9057" s="64"/>
      <c r="C9057" s="64"/>
      <c r="I9057" s="33"/>
      <c r="J9057" s="33"/>
      <c r="K9057" s="35"/>
      <c r="R9057" s="23"/>
      <c r="S9057" s="32"/>
      <c r="T9057" s="53" t="s">
        <v>357</v>
      </c>
    </row>
    <row r="9058" spans="1:20" ht="15.75" customHeight="1" x14ac:dyDescent="0.3">
      <c r="A9058" s="64"/>
      <c r="B9058" s="64"/>
      <c r="C9058" s="64"/>
      <c r="I9058" s="33"/>
      <c r="J9058" s="33"/>
      <c r="K9058" s="35"/>
      <c r="R9058" s="23"/>
      <c r="S9058" s="32"/>
      <c r="T9058" s="53" t="s">
        <v>357</v>
      </c>
    </row>
    <row r="9059" spans="1:20" ht="15.75" customHeight="1" x14ac:dyDescent="0.3">
      <c r="A9059" s="64"/>
      <c r="B9059" s="64"/>
      <c r="C9059" s="64"/>
      <c r="I9059" s="33"/>
      <c r="J9059" s="33"/>
      <c r="K9059" s="35"/>
      <c r="R9059" s="23"/>
      <c r="S9059" s="32"/>
      <c r="T9059" s="53" t="s">
        <v>357</v>
      </c>
    </row>
    <row r="9060" spans="1:20" ht="15.75" customHeight="1" x14ac:dyDescent="0.3">
      <c r="A9060" s="64"/>
      <c r="B9060" s="64"/>
      <c r="C9060" s="64"/>
      <c r="I9060" s="33"/>
      <c r="J9060" s="33"/>
      <c r="K9060" s="35"/>
      <c r="R9060" s="23"/>
      <c r="S9060" s="32"/>
      <c r="T9060" s="53" t="s">
        <v>357</v>
      </c>
    </row>
    <row r="9061" spans="1:20" ht="15.75" customHeight="1" x14ac:dyDescent="0.3">
      <c r="A9061" s="64"/>
      <c r="B9061" s="64"/>
      <c r="C9061" s="64"/>
      <c r="I9061" s="33"/>
      <c r="J9061" s="33"/>
      <c r="K9061" s="35"/>
      <c r="R9061" s="23"/>
      <c r="S9061" s="32"/>
      <c r="T9061" s="53" t="s">
        <v>357</v>
      </c>
    </row>
    <row r="9062" spans="1:20" ht="15.75" customHeight="1" x14ac:dyDescent="0.3">
      <c r="A9062" s="64"/>
      <c r="B9062" s="64"/>
      <c r="C9062" s="64"/>
      <c r="I9062" s="33"/>
      <c r="J9062" s="33"/>
      <c r="K9062" s="35"/>
      <c r="R9062" s="23"/>
      <c r="S9062" s="32"/>
      <c r="T9062" s="53" t="s">
        <v>357</v>
      </c>
    </row>
    <row r="9063" spans="1:20" ht="15.75" customHeight="1" x14ac:dyDescent="0.3">
      <c r="A9063" s="64"/>
      <c r="B9063" s="64"/>
      <c r="C9063" s="64"/>
      <c r="I9063" s="33"/>
      <c r="J9063" s="33"/>
      <c r="K9063" s="35"/>
      <c r="R9063" s="23"/>
      <c r="S9063" s="32"/>
      <c r="T9063" s="53" t="s">
        <v>357</v>
      </c>
    </row>
    <row r="9064" spans="1:20" ht="15.75" customHeight="1" x14ac:dyDescent="0.3">
      <c r="A9064" s="64"/>
      <c r="B9064" s="64"/>
      <c r="C9064" s="64"/>
      <c r="I9064" s="33"/>
      <c r="J9064" s="33"/>
      <c r="K9064" s="35"/>
      <c r="R9064" s="23"/>
      <c r="S9064" s="32"/>
      <c r="T9064" s="53" t="s">
        <v>357</v>
      </c>
    </row>
    <row r="9065" spans="1:20" ht="15.75" customHeight="1" x14ac:dyDescent="0.3">
      <c r="A9065" s="64"/>
      <c r="B9065" s="64"/>
      <c r="C9065" s="64"/>
      <c r="I9065" s="33"/>
      <c r="J9065" s="33"/>
      <c r="K9065" s="35"/>
      <c r="R9065" s="23"/>
      <c r="S9065" s="32"/>
      <c r="T9065" s="53" t="s">
        <v>357</v>
      </c>
    </row>
    <row r="9066" spans="1:20" ht="15.75" customHeight="1" x14ac:dyDescent="0.3">
      <c r="A9066" s="64"/>
      <c r="B9066" s="64"/>
      <c r="C9066" s="64"/>
      <c r="I9066" s="33"/>
      <c r="J9066" s="33"/>
      <c r="K9066" s="35"/>
      <c r="R9066" s="23"/>
      <c r="S9066" s="32"/>
      <c r="T9066" s="53" t="s">
        <v>357</v>
      </c>
    </row>
    <row r="9067" spans="1:20" ht="15.75" customHeight="1" x14ac:dyDescent="0.3">
      <c r="A9067" s="64"/>
      <c r="B9067" s="64"/>
      <c r="C9067" s="64"/>
      <c r="I9067" s="33"/>
      <c r="J9067" s="33"/>
      <c r="K9067" s="35"/>
      <c r="R9067" s="23"/>
      <c r="S9067" s="32"/>
      <c r="T9067" s="53" t="s">
        <v>357</v>
      </c>
    </row>
    <row r="9068" spans="1:20" ht="15.75" customHeight="1" x14ac:dyDescent="0.3">
      <c r="A9068" s="64"/>
      <c r="B9068" s="64"/>
      <c r="C9068" s="64"/>
      <c r="I9068" s="33"/>
      <c r="J9068" s="33"/>
      <c r="K9068" s="35"/>
      <c r="R9068" s="23"/>
      <c r="S9068" s="32"/>
      <c r="T9068" s="53" t="s">
        <v>357</v>
      </c>
    </row>
    <row r="9069" spans="1:20" ht="15.75" customHeight="1" x14ac:dyDescent="0.3">
      <c r="A9069" s="64"/>
      <c r="B9069" s="64"/>
      <c r="C9069" s="64"/>
      <c r="I9069" s="33"/>
      <c r="J9069" s="33"/>
      <c r="K9069" s="35"/>
      <c r="R9069" s="23"/>
      <c r="S9069" s="32"/>
      <c r="T9069" s="53" t="s">
        <v>357</v>
      </c>
    </row>
    <row r="9070" spans="1:20" ht="15.75" customHeight="1" x14ac:dyDescent="0.3">
      <c r="A9070" s="64"/>
      <c r="B9070" s="64"/>
      <c r="C9070" s="64"/>
      <c r="I9070" s="33"/>
      <c r="J9070" s="33"/>
      <c r="K9070" s="35"/>
      <c r="R9070" s="23"/>
      <c r="S9070" s="32"/>
      <c r="T9070" s="53" t="s">
        <v>357</v>
      </c>
    </row>
    <row r="9071" spans="1:20" ht="15.75" customHeight="1" x14ac:dyDescent="0.3">
      <c r="A9071" s="64"/>
      <c r="B9071" s="64"/>
      <c r="C9071" s="64"/>
      <c r="I9071" s="33"/>
      <c r="J9071" s="33"/>
      <c r="K9071" s="35"/>
      <c r="R9071" s="23"/>
      <c r="S9071" s="32"/>
      <c r="T9071" s="53" t="s">
        <v>357</v>
      </c>
    </row>
    <row r="9072" spans="1:20" ht="15.75" customHeight="1" x14ac:dyDescent="0.3">
      <c r="A9072" s="64"/>
      <c r="B9072" s="64"/>
      <c r="C9072" s="64"/>
      <c r="I9072" s="33"/>
      <c r="J9072" s="33"/>
      <c r="K9072" s="35"/>
      <c r="R9072" s="23"/>
      <c r="S9072" s="32"/>
      <c r="T9072" s="53" t="s">
        <v>357</v>
      </c>
    </row>
    <row r="9073" spans="1:20" ht="15.75" customHeight="1" x14ac:dyDescent="0.3">
      <c r="A9073" s="64"/>
      <c r="B9073" s="64"/>
      <c r="C9073" s="64"/>
      <c r="I9073" s="33"/>
      <c r="J9073" s="33"/>
      <c r="K9073" s="35"/>
      <c r="R9073" s="23"/>
      <c r="S9073" s="32"/>
      <c r="T9073" s="53" t="s">
        <v>357</v>
      </c>
    </row>
    <row r="9074" spans="1:20" ht="15.75" customHeight="1" x14ac:dyDescent="0.3">
      <c r="A9074" s="64"/>
      <c r="B9074" s="64"/>
      <c r="C9074" s="64"/>
      <c r="I9074" s="33"/>
      <c r="J9074" s="33"/>
      <c r="K9074" s="35"/>
      <c r="R9074" s="23"/>
      <c r="S9074" s="32"/>
      <c r="T9074" s="53" t="s">
        <v>357</v>
      </c>
    </row>
    <row r="9075" spans="1:20" ht="15.75" customHeight="1" x14ac:dyDescent="0.3">
      <c r="A9075" s="64"/>
      <c r="B9075" s="64"/>
      <c r="C9075" s="64"/>
      <c r="I9075" s="33"/>
      <c r="J9075" s="33"/>
      <c r="K9075" s="35"/>
      <c r="R9075" s="23"/>
      <c r="S9075" s="32"/>
      <c r="T9075" s="53" t="s">
        <v>357</v>
      </c>
    </row>
    <row r="9076" spans="1:20" ht="15.75" customHeight="1" x14ac:dyDescent="0.3">
      <c r="A9076" s="64"/>
      <c r="B9076" s="64"/>
      <c r="C9076" s="64"/>
      <c r="I9076" s="33"/>
      <c r="J9076" s="33"/>
      <c r="K9076" s="35"/>
      <c r="R9076" s="23"/>
      <c r="S9076" s="32"/>
      <c r="T9076" s="53" t="s">
        <v>357</v>
      </c>
    </row>
    <row r="9077" spans="1:20" ht="15.75" customHeight="1" x14ac:dyDescent="0.3">
      <c r="A9077" s="64"/>
      <c r="B9077" s="64"/>
      <c r="C9077" s="64"/>
      <c r="I9077" s="33"/>
      <c r="J9077" s="33"/>
      <c r="K9077" s="35"/>
      <c r="R9077" s="23"/>
      <c r="S9077" s="32"/>
      <c r="T9077" s="53" t="s">
        <v>357</v>
      </c>
    </row>
    <row r="9078" spans="1:20" ht="15.75" customHeight="1" x14ac:dyDescent="0.3">
      <c r="A9078" s="64"/>
      <c r="B9078" s="64"/>
      <c r="C9078" s="64"/>
      <c r="I9078" s="33"/>
      <c r="J9078" s="33"/>
      <c r="K9078" s="35"/>
      <c r="R9078" s="23"/>
      <c r="S9078" s="32"/>
      <c r="T9078" s="53" t="s">
        <v>357</v>
      </c>
    </row>
    <row r="9079" spans="1:20" ht="15.75" customHeight="1" x14ac:dyDescent="0.3">
      <c r="A9079" s="64"/>
      <c r="B9079" s="64"/>
      <c r="C9079" s="64"/>
      <c r="I9079" s="33"/>
      <c r="J9079" s="33"/>
      <c r="K9079" s="35"/>
      <c r="R9079" s="23"/>
      <c r="S9079" s="32"/>
      <c r="T9079" s="53" t="s">
        <v>357</v>
      </c>
    </row>
    <row r="9080" spans="1:20" ht="15.75" customHeight="1" x14ac:dyDescent="0.3">
      <c r="A9080" s="64"/>
      <c r="B9080" s="64"/>
      <c r="C9080" s="64"/>
      <c r="I9080" s="33"/>
      <c r="J9080" s="33"/>
      <c r="K9080" s="35"/>
      <c r="R9080" s="23"/>
      <c r="S9080" s="32"/>
      <c r="T9080" s="53" t="s">
        <v>357</v>
      </c>
    </row>
    <row r="9081" spans="1:20" ht="15.75" customHeight="1" x14ac:dyDescent="0.3">
      <c r="A9081" s="64"/>
      <c r="B9081" s="64"/>
      <c r="C9081" s="64"/>
      <c r="I9081" s="33"/>
      <c r="J9081" s="33"/>
      <c r="K9081" s="35"/>
      <c r="R9081" s="23"/>
      <c r="S9081" s="32"/>
      <c r="T9081" s="53" t="s">
        <v>357</v>
      </c>
    </row>
    <row r="9082" spans="1:20" ht="15.75" customHeight="1" x14ac:dyDescent="0.3">
      <c r="A9082" s="64"/>
      <c r="B9082" s="64"/>
      <c r="C9082" s="64"/>
      <c r="I9082" s="33"/>
      <c r="J9082" s="33"/>
      <c r="K9082" s="35"/>
      <c r="R9082" s="23"/>
      <c r="S9082" s="32"/>
      <c r="T9082" s="53" t="s">
        <v>357</v>
      </c>
    </row>
    <row r="9083" spans="1:20" ht="15.75" customHeight="1" x14ac:dyDescent="0.3">
      <c r="A9083" s="64"/>
      <c r="B9083" s="64"/>
      <c r="C9083" s="64"/>
      <c r="I9083" s="33"/>
      <c r="J9083" s="33"/>
      <c r="K9083" s="35"/>
      <c r="R9083" s="23"/>
      <c r="S9083" s="32"/>
      <c r="T9083" s="53" t="s">
        <v>357</v>
      </c>
    </row>
    <row r="9084" spans="1:20" ht="15.75" customHeight="1" x14ac:dyDescent="0.3">
      <c r="A9084" s="64"/>
      <c r="B9084" s="64"/>
      <c r="C9084" s="64"/>
      <c r="I9084" s="33"/>
      <c r="J9084" s="33"/>
      <c r="K9084" s="35"/>
      <c r="R9084" s="23"/>
      <c r="S9084" s="32"/>
      <c r="T9084" s="53" t="s">
        <v>357</v>
      </c>
    </row>
    <row r="9085" spans="1:20" ht="15.75" customHeight="1" x14ac:dyDescent="0.3">
      <c r="A9085" s="64"/>
      <c r="B9085" s="64"/>
      <c r="C9085" s="64"/>
      <c r="I9085" s="33"/>
      <c r="J9085" s="33"/>
      <c r="K9085" s="35"/>
      <c r="R9085" s="23"/>
      <c r="S9085" s="32"/>
      <c r="T9085" s="53" t="s">
        <v>357</v>
      </c>
    </row>
    <row r="9086" spans="1:20" ht="15.75" customHeight="1" x14ac:dyDescent="0.3">
      <c r="A9086" s="64"/>
      <c r="B9086" s="64"/>
      <c r="C9086" s="64"/>
      <c r="I9086" s="33"/>
      <c r="J9086" s="33"/>
      <c r="K9086" s="35"/>
      <c r="R9086" s="23"/>
      <c r="S9086" s="32"/>
      <c r="T9086" s="53" t="s">
        <v>357</v>
      </c>
    </row>
    <row r="9087" spans="1:20" ht="15.75" customHeight="1" x14ac:dyDescent="0.3">
      <c r="A9087" s="64"/>
      <c r="B9087" s="64"/>
      <c r="C9087" s="64"/>
      <c r="I9087" s="33"/>
      <c r="J9087" s="33"/>
      <c r="K9087" s="35"/>
      <c r="R9087" s="23"/>
      <c r="S9087" s="32"/>
      <c r="T9087" s="53" t="s">
        <v>357</v>
      </c>
    </row>
    <row r="9088" spans="1:20" ht="15.75" customHeight="1" x14ac:dyDescent="0.3">
      <c r="A9088" s="64"/>
      <c r="B9088" s="64"/>
      <c r="C9088" s="64"/>
      <c r="I9088" s="33"/>
      <c r="J9088" s="33"/>
      <c r="K9088" s="35"/>
      <c r="R9088" s="23"/>
      <c r="S9088" s="32"/>
      <c r="T9088" s="53" t="s">
        <v>357</v>
      </c>
    </row>
    <row r="9089" spans="1:20" ht="15.75" customHeight="1" x14ac:dyDescent="0.3">
      <c r="A9089" s="64"/>
      <c r="B9089" s="64"/>
      <c r="C9089" s="64"/>
      <c r="I9089" s="33"/>
      <c r="J9089" s="33"/>
      <c r="K9089" s="35"/>
      <c r="R9089" s="23"/>
      <c r="S9089" s="32"/>
      <c r="T9089" s="53" t="s">
        <v>357</v>
      </c>
    </row>
    <row r="9090" spans="1:20" ht="15.75" customHeight="1" x14ac:dyDescent="0.3">
      <c r="A9090" s="64"/>
      <c r="B9090" s="64"/>
      <c r="C9090" s="64"/>
      <c r="I9090" s="33"/>
      <c r="J9090" s="33"/>
      <c r="K9090" s="35"/>
      <c r="R9090" s="23"/>
      <c r="S9090" s="32"/>
      <c r="T9090" s="53" t="s">
        <v>357</v>
      </c>
    </row>
    <row r="9091" spans="1:20" ht="15.75" customHeight="1" x14ac:dyDescent="0.3">
      <c r="A9091" s="64"/>
      <c r="B9091" s="64"/>
      <c r="C9091" s="64"/>
      <c r="I9091" s="33"/>
      <c r="J9091" s="33"/>
      <c r="K9091" s="35"/>
      <c r="R9091" s="23"/>
      <c r="S9091" s="32"/>
      <c r="T9091" s="53" t="s">
        <v>357</v>
      </c>
    </row>
    <row r="9092" spans="1:20" ht="15.75" customHeight="1" x14ac:dyDescent="0.3">
      <c r="A9092" s="64"/>
      <c r="B9092" s="64"/>
      <c r="C9092" s="64"/>
      <c r="I9092" s="33"/>
      <c r="J9092" s="33"/>
      <c r="K9092" s="35"/>
      <c r="R9092" s="23"/>
      <c r="S9092" s="32"/>
      <c r="T9092" s="53" t="s">
        <v>357</v>
      </c>
    </row>
    <row r="9093" spans="1:20" ht="15.75" customHeight="1" x14ac:dyDescent="0.3">
      <c r="A9093" s="64"/>
      <c r="B9093" s="64"/>
      <c r="C9093" s="64"/>
      <c r="I9093" s="33"/>
      <c r="J9093" s="33"/>
      <c r="K9093" s="35"/>
      <c r="R9093" s="23"/>
      <c r="S9093" s="32"/>
      <c r="T9093" s="53" t="s">
        <v>357</v>
      </c>
    </row>
    <row r="9094" spans="1:20" ht="15.75" customHeight="1" x14ac:dyDescent="0.3">
      <c r="A9094" s="64"/>
      <c r="B9094" s="64"/>
      <c r="C9094" s="64"/>
      <c r="I9094" s="33"/>
      <c r="J9094" s="33"/>
      <c r="K9094" s="35"/>
      <c r="R9094" s="23"/>
      <c r="S9094" s="32"/>
      <c r="T9094" s="53" t="s">
        <v>357</v>
      </c>
    </row>
    <row r="9095" spans="1:20" ht="15.75" customHeight="1" x14ac:dyDescent="0.3">
      <c r="A9095" s="64"/>
      <c r="B9095" s="64"/>
      <c r="C9095" s="64"/>
      <c r="I9095" s="33"/>
      <c r="J9095" s="33"/>
      <c r="K9095" s="35"/>
      <c r="R9095" s="23"/>
      <c r="S9095" s="32"/>
      <c r="T9095" s="53" t="s">
        <v>357</v>
      </c>
    </row>
    <row r="9096" spans="1:20" ht="15.75" customHeight="1" x14ac:dyDescent="0.3">
      <c r="A9096" s="64"/>
      <c r="B9096" s="64"/>
      <c r="C9096" s="64"/>
      <c r="I9096" s="33"/>
      <c r="J9096" s="33"/>
      <c r="K9096" s="35"/>
      <c r="R9096" s="23"/>
      <c r="S9096" s="32"/>
      <c r="T9096" s="53" t="s">
        <v>357</v>
      </c>
    </row>
    <row r="9097" spans="1:20" ht="15.75" customHeight="1" x14ac:dyDescent="0.3">
      <c r="A9097" s="64"/>
      <c r="B9097" s="64"/>
      <c r="C9097" s="64"/>
      <c r="I9097" s="33"/>
      <c r="J9097" s="33"/>
      <c r="K9097" s="35"/>
      <c r="R9097" s="23"/>
      <c r="S9097" s="32"/>
      <c r="T9097" s="53" t="s">
        <v>357</v>
      </c>
    </row>
    <row r="9098" spans="1:20" ht="15.75" customHeight="1" x14ac:dyDescent="0.3">
      <c r="A9098" s="64"/>
      <c r="B9098" s="64"/>
      <c r="C9098" s="64"/>
      <c r="I9098" s="33"/>
      <c r="J9098" s="33"/>
      <c r="K9098" s="35"/>
      <c r="R9098" s="23"/>
      <c r="S9098" s="32"/>
      <c r="T9098" s="53" t="s">
        <v>357</v>
      </c>
    </row>
    <row r="9099" spans="1:20" ht="15.75" customHeight="1" x14ac:dyDescent="0.3">
      <c r="A9099" s="64"/>
      <c r="B9099" s="64"/>
      <c r="C9099" s="64"/>
      <c r="I9099" s="33"/>
      <c r="J9099" s="33"/>
      <c r="K9099" s="35"/>
      <c r="R9099" s="23"/>
      <c r="S9099" s="32"/>
      <c r="T9099" s="53" t="s">
        <v>357</v>
      </c>
    </row>
    <row r="9100" spans="1:20" ht="15.75" customHeight="1" x14ac:dyDescent="0.3">
      <c r="A9100" s="64"/>
      <c r="B9100" s="64"/>
      <c r="C9100" s="64"/>
      <c r="I9100" s="33"/>
      <c r="J9100" s="33"/>
      <c r="K9100" s="35"/>
      <c r="R9100" s="23"/>
      <c r="S9100" s="32"/>
      <c r="T9100" s="53" t="s">
        <v>357</v>
      </c>
    </row>
    <row r="9101" spans="1:20" ht="15.75" customHeight="1" x14ac:dyDescent="0.3">
      <c r="A9101" s="64"/>
      <c r="B9101" s="64"/>
      <c r="C9101" s="64"/>
      <c r="I9101" s="33"/>
      <c r="J9101" s="33"/>
      <c r="K9101" s="35"/>
      <c r="R9101" s="23"/>
      <c r="S9101" s="32"/>
      <c r="T9101" s="53" t="s">
        <v>357</v>
      </c>
    </row>
    <row r="9102" spans="1:20" ht="15.75" customHeight="1" x14ac:dyDescent="0.3">
      <c r="A9102" s="64"/>
      <c r="B9102" s="64"/>
      <c r="C9102" s="64"/>
      <c r="I9102" s="33"/>
      <c r="J9102" s="33"/>
      <c r="K9102" s="35"/>
      <c r="R9102" s="23"/>
      <c r="S9102" s="32"/>
      <c r="T9102" s="53" t="s">
        <v>357</v>
      </c>
    </row>
    <row r="9103" spans="1:20" ht="15.75" customHeight="1" x14ac:dyDescent="0.3">
      <c r="A9103" s="64"/>
      <c r="B9103" s="64"/>
      <c r="C9103" s="64"/>
      <c r="I9103" s="33"/>
      <c r="J9103" s="33"/>
      <c r="K9103" s="35"/>
      <c r="R9103" s="23"/>
      <c r="S9103" s="32"/>
      <c r="T9103" s="53" t="s">
        <v>357</v>
      </c>
    </row>
    <row r="9104" spans="1:20" ht="15.75" customHeight="1" x14ac:dyDescent="0.3">
      <c r="A9104" s="64"/>
      <c r="B9104" s="64"/>
      <c r="C9104" s="64"/>
      <c r="I9104" s="33"/>
      <c r="J9104" s="33"/>
      <c r="K9104" s="35"/>
      <c r="R9104" s="23"/>
      <c r="S9104" s="32"/>
      <c r="T9104" s="53" t="s">
        <v>357</v>
      </c>
    </row>
    <row r="9105" spans="1:20" ht="15.75" customHeight="1" x14ac:dyDescent="0.3">
      <c r="A9105" s="64"/>
      <c r="B9105" s="64"/>
      <c r="C9105" s="64"/>
      <c r="I9105" s="33"/>
      <c r="J9105" s="33"/>
      <c r="K9105" s="35"/>
      <c r="R9105" s="23"/>
      <c r="S9105" s="32"/>
      <c r="T9105" s="53" t="s">
        <v>357</v>
      </c>
    </row>
    <row r="9106" spans="1:20" ht="15.75" customHeight="1" x14ac:dyDescent="0.3">
      <c r="A9106" s="64"/>
      <c r="B9106" s="64"/>
      <c r="C9106" s="64"/>
      <c r="I9106" s="33"/>
      <c r="J9106" s="33"/>
      <c r="K9106" s="35"/>
      <c r="R9106" s="23"/>
      <c r="S9106" s="32"/>
      <c r="T9106" s="53" t="s">
        <v>357</v>
      </c>
    </row>
    <row r="9107" spans="1:20" ht="15.75" customHeight="1" x14ac:dyDescent="0.3">
      <c r="A9107" s="64"/>
      <c r="B9107" s="64"/>
      <c r="C9107" s="64"/>
      <c r="I9107" s="33"/>
      <c r="J9107" s="33"/>
      <c r="K9107" s="35"/>
      <c r="R9107" s="23"/>
      <c r="S9107" s="32"/>
      <c r="T9107" s="53" t="s">
        <v>357</v>
      </c>
    </row>
    <row r="9108" spans="1:20" ht="15.75" customHeight="1" x14ac:dyDescent="0.3">
      <c r="A9108" s="64"/>
      <c r="B9108" s="64"/>
      <c r="C9108" s="64"/>
      <c r="I9108" s="33"/>
      <c r="J9108" s="33"/>
      <c r="K9108" s="35"/>
      <c r="R9108" s="23"/>
      <c r="S9108" s="32"/>
      <c r="T9108" s="53" t="s">
        <v>357</v>
      </c>
    </row>
    <row r="9109" spans="1:20" ht="15.75" customHeight="1" x14ac:dyDescent="0.3">
      <c r="A9109" s="64"/>
      <c r="B9109" s="64"/>
      <c r="C9109" s="64"/>
      <c r="I9109" s="33"/>
      <c r="J9109" s="33"/>
      <c r="K9109" s="35"/>
      <c r="R9109" s="23"/>
      <c r="S9109" s="32"/>
      <c r="T9109" s="53" t="s">
        <v>357</v>
      </c>
    </row>
    <row r="9110" spans="1:20" ht="15.75" customHeight="1" x14ac:dyDescent="0.3">
      <c r="A9110" s="64"/>
      <c r="B9110" s="64"/>
      <c r="C9110" s="64"/>
      <c r="I9110" s="33"/>
      <c r="J9110" s="33"/>
      <c r="K9110" s="35"/>
      <c r="R9110" s="23"/>
      <c r="S9110" s="32"/>
      <c r="T9110" s="53" t="s">
        <v>357</v>
      </c>
    </row>
    <row r="9111" spans="1:20" ht="15.75" customHeight="1" x14ac:dyDescent="0.3">
      <c r="A9111" s="64"/>
      <c r="B9111" s="64"/>
      <c r="C9111" s="64"/>
      <c r="I9111" s="33"/>
      <c r="J9111" s="33"/>
      <c r="K9111" s="35"/>
      <c r="R9111" s="23"/>
      <c r="S9111" s="32"/>
      <c r="T9111" s="53" t="s">
        <v>357</v>
      </c>
    </row>
    <row r="9112" spans="1:20" ht="15.75" customHeight="1" x14ac:dyDescent="0.3">
      <c r="A9112" s="64"/>
      <c r="B9112" s="64"/>
      <c r="C9112" s="64"/>
      <c r="I9112" s="33"/>
      <c r="J9112" s="33"/>
      <c r="K9112" s="35"/>
      <c r="R9112" s="23"/>
      <c r="S9112" s="32"/>
      <c r="T9112" s="53" t="s">
        <v>357</v>
      </c>
    </row>
    <row r="9113" spans="1:20" ht="15.75" customHeight="1" x14ac:dyDescent="0.3">
      <c r="A9113" s="64"/>
      <c r="B9113" s="64"/>
      <c r="C9113" s="64"/>
      <c r="I9113" s="33"/>
      <c r="J9113" s="33"/>
      <c r="K9113" s="35"/>
      <c r="R9113" s="23"/>
      <c r="S9113" s="32"/>
      <c r="T9113" s="53" t="s">
        <v>357</v>
      </c>
    </row>
    <row r="9114" spans="1:20" ht="15.75" customHeight="1" x14ac:dyDescent="0.3">
      <c r="A9114" s="64"/>
      <c r="B9114" s="64"/>
      <c r="C9114" s="64"/>
      <c r="I9114" s="33"/>
      <c r="J9114" s="33"/>
      <c r="K9114" s="35"/>
      <c r="R9114" s="23"/>
      <c r="S9114" s="32"/>
      <c r="T9114" s="53" t="s">
        <v>357</v>
      </c>
    </row>
    <row r="9115" spans="1:20" ht="15.75" customHeight="1" x14ac:dyDescent="0.3">
      <c r="A9115" s="64"/>
      <c r="B9115" s="64"/>
      <c r="C9115" s="64"/>
      <c r="I9115" s="33"/>
      <c r="J9115" s="33"/>
      <c r="K9115" s="35"/>
      <c r="R9115" s="23"/>
      <c r="S9115" s="32"/>
      <c r="T9115" s="53" t="s">
        <v>357</v>
      </c>
    </row>
    <row r="9116" spans="1:20" ht="15.75" customHeight="1" x14ac:dyDescent="0.3">
      <c r="A9116" s="64"/>
      <c r="B9116" s="64"/>
      <c r="C9116" s="64"/>
      <c r="I9116" s="33"/>
      <c r="J9116" s="33"/>
      <c r="K9116" s="35"/>
      <c r="R9116" s="23"/>
      <c r="S9116" s="32"/>
      <c r="T9116" s="53" t="s">
        <v>357</v>
      </c>
    </row>
    <row r="9117" spans="1:20" ht="15.75" customHeight="1" x14ac:dyDescent="0.3">
      <c r="A9117" s="64"/>
      <c r="B9117" s="64"/>
      <c r="C9117" s="64"/>
      <c r="I9117" s="33"/>
      <c r="J9117" s="33"/>
      <c r="K9117" s="35"/>
      <c r="R9117" s="23"/>
      <c r="S9117" s="32"/>
      <c r="T9117" s="53" t="s">
        <v>357</v>
      </c>
    </row>
    <row r="9118" spans="1:20" ht="15.75" customHeight="1" x14ac:dyDescent="0.3">
      <c r="A9118" s="64"/>
      <c r="B9118" s="64"/>
      <c r="C9118" s="64"/>
      <c r="I9118" s="33"/>
      <c r="J9118" s="33"/>
      <c r="K9118" s="35"/>
      <c r="R9118" s="23"/>
      <c r="S9118" s="32"/>
      <c r="T9118" s="53" t="s">
        <v>357</v>
      </c>
    </row>
    <row r="9119" spans="1:20" ht="15.75" customHeight="1" x14ac:dyDescent="0.3">
      <c r="A9119" s="64"/>
      <c r="B9119" s="64"/>
      <c r="C9119" s="64"/>
      <c r="I9119" s="33"/>
      <c r="J9119" s="33"/>
      <c r="K9119" s="35"/>
      <c r="R9119" s="23"/>
      <c r="S9119" s="32"/>
      <c r="T9119" s="53" t="s">
        <v>357</v>
      </c>
    </row>
    <row r="9120" spans="1:20" ht="15.75" customHeight="1" x14ac:dyDescent="0.3">
      <c r="A9120" s="64"/>
      <c r="B9120" s="64"/>
      <c r="C9120" s="64"/>
      <c r="I9120" s="33"/>
      <c r="J9120" s="33"/>
      <c r="K9120" s="35"/>
      <c r="R9120" s="23"/>
      <c r="S9120" s="32"/>
      <c r="T9120" s="53" t="s">
        <v>357</v>
      </c>
    </row>
    <row r="9121" spans="1:20" ht="15.75" customHeight="1" x14ac:dyDescent="0.3">
      <c r="A9121" s="64"/>
      <c r="B9121" s="64"/>
      <c r="C9121" s="64"/>
      <c r="I9121" s="33"/>
      <c r="J9121" s="33"/>
      <c r="K9121" s="35"/>
      <c r="R9121" s="23"/>
      <c r="S9121" s="32"/>
      <c r="T9121" s="53" t="s">
        <v>357</v>
      </c>
    </row>
    <row r="9122" spans="1:20" ht="15.75" customHeight="1" x14ac:dyDescent="0.3">
      <c r="A9122" s="64"/>
      <c r="B9122" s="64"/>
      <c r="C9122" s="64"/>
      <c r="I9122" s="33"/>
      <c r="J9122" s="33"/>
      <c r="K9122" s="35"/>
      <c r="R9122" s="23"/>
      <c r="S9122" s="32"/>
      <c r="T9122" s="53" t="s">
        <v>357</v>
      </c>
    </row>
    <row r="9123" spans="1:20" ht="15.75" customHeight="1" x14ac:dyDescent="0.3">
      <c r="A9123" s="64"/>
      <c r="B9123" s="64"/>
      <c r="C9123" s="64"/>
      <c r="I9123" s="33"/>
      <c r="J9123" s="33"/>
      <c r="K9123" s="35"/>
      <c r="R9123" s="23"/>
      <c r="S9123" s="32"/>
      <c r="T9123" s="53" t="s">
        <v>357</v>
      </c>
    </row>
    <row r="9124" spans="1:20" ht="15.75" customHeight="1" x14ac:dyDescent="0.3">
      <c r="A9124" s="64"/>
      <c r="B9124" s="64"/>
      <c r="C9124" s="64"/>
      <c r="I9124" s="33"/>
      <c r="J9124" s="33"/>
      <c r="K9124" s="35"/>
      <c r="R9124" s="23"/>
      <c r="S9124" s="32"/>
      <c r="T9124" s="53" t="s">
        <v>357</v>
      </c>
    </row>
    <row r="9125" spans="1:20" ht="15.75" customHeight="1" x14ac:dyDescent="0.3">
      <c r="A9125" s="64"/>
      <c r="B9125" s="64"/>
      <c r="C9125" s="64"/>
      <c r="I9125" s="33"/>
      <c r="J9125" s="33"/>
      <c r="K9125" s="35"/>
      <c r="R9125" s="23"/>
      <c r="S9125" s="32"/>
      <c r="T9125" s="53" t="s">
        <v>357</v>
      </c>
    </row>
    <row r="9126" spans="1:20" ht="15.75" customHeight="1" x14ac:dyDescent="0.3">
      <c r="A9126" s="64"/>
      <c r="B9126" s="64"/>
      <c r="C9126" s="64"/>
      <c r="I9126" s="33"/>
      <c r="J9126" s="33"/>
      <c r="K9126" s="35"/>
      <c r="R9126" s="23"/>
      <c r="S9126" s="32"/>
      <c r="T9126" s="53" t="s">
        <v>357</v>
      </c>
    </row>
    <row r="9127" spans="1:20" ht="15.75" customHeight="1" x14ac:dyDescent="0.3">
      <c r="A9127" s="64"/>
      <c r="B9127" s="64"/>
      <c r="C9127" s="64"/>
      <c r="I9127" s="33"/>
      <c r="J9127" s="33"/>
      <c r="K9127" s="35"/>
      <c r="R9127" s="23"/>
      <c r="S9127" s="32"/>
      <c r="T9127" s="53" t="s">
        <v>357</v>
      </c>
    </row>
    <row r="9128" spans="1:20" ht="15.75" customHeight="1" x14ac:dyDescent="0.3">
      <c r="A9128" s="64"/>
      <c r="B9128" s="64"/>
      <c r="C9128" s="64"/>
      <c r="I9128" s="33"/>
      <c r="J9128" s="33"/>
      <c r="K9128" s="35"/>
      <c r="R9128" s="23"/>
      <c r="S9128" s="32"/>
      <c r="T9128" s="53" t="s">
        <v>357</v>
      </c>
    </row>
    <row r="9129" spans="1:20" ht="15.75" customHeight="1" x14ac:dyDescent="0.3">
      <c r="A9129" s="64"/>
      <c r="B9129" s="64"/>
      <c r="C9129" s="64"/>
      <c r="I9129" s="33"/>
      <c r="J9129" s="33"/>
      <c r="K9129" s="35"/>
      <c r="R9129" s="23"/>
      <c r="S9129" s="32"/>
      <c r="T9129" s="53" t="s">
        <v>357</v>
      </c>
    </row>
    <row r="9130" spans="1:20" ht="15.75" customHeight="1" x14ac:dyDescent="0.3">
      <c r="A9130" s="64"/>
      <c r="B9130" s="64"/>
      <c r="C9130" s="64"/>
      <c r="I9130" s="33"/>
      <c r="J9130" s="33"/>
      <c r="K9130" s="35"/>
      <c r="R9130" s="23"/>
      <c r="S9130" s="32"/>
      <c r="T9130" s="53" t="s">
        <v>357</v>
      </c>
    </row>
    <row r="9131" spans="1:20" ht="15.75" customHeight="1" x14ac:dyDescent="0.3">
      <c r="A9131" s="64"/>
      <c r="B9131" s="64"/>
      <c r="C9131" s="64"/>
      <c r="I9131" s="33"/>
      <c r="J9131" s="33"/>
      <c r="K9131" s="35"/>
      <c r="R9131" s="23"/>
      <c r="S9131" s="32"/>
      <c r="T9131" s="53" t="s">
        <v>357</v>
      </c>
    </row>
    <row r="9132" spans="1:20" ht="15.75" customHeight="1" x14ac:dyDescent="0.3">
      <c r="A9132" s="64"/>
      <c r="B9132" s="64"/>
      <c r="C9132" s="64"/>
      <c r="I9132" s="33"/>
      <c r="J9132" s="33"/>
      <c r="K9132" s="35"/>
      <c r="R9132" s="23"/>
      <c r="S9132" s="32"/>
      <c r="T9132" s="53" t="s">
        <v>357</v>
      </c>
    </row>
    <row r="9133" spans="1:20" ht="15.75" customHeight="1" x14ac:dyDescent="0.3">
      <c r="A9133" s="64"/>
      <c r="B9133" s="64"/>
      <c r="C9133" s="64"/>
      <c r="I9133" s="33"/>
      <c r="J9133" s="33"/>
      <c r="K9133" s="35"/>
      <c r="R9133" s="23"/>
      <c r="S9133" s="32"/>
      <c r="T9133" s="53" t="s">
        <v>357</v>
      </c>
    </row>
    <row r="9134" spans="1:20" ht="15.75" customHeight="1" x14ac:dyDescent="0.3">
      <c r="A9134" s="64"/>
      <c r="B9134" s="64"/>
      <c r="C9134" s="64"/>
      <c r="I9134" s="33"/>
      <c r="J9134" s="33"/>
      <c r="K9134" s="35"/>
      <c r="R9134" s="23"/>
      <c r="S9134" s="32"/>
      <c r="T9134" s="53" t="s">
        <v>357</v>
      </c>
    </row>
    <row r="9135" spans="1:20" ht="15.75" customHeight="1" x14ac:dyDescent="0.3">
      <c r="A9135" s="64"/>
      <c r="B9135" s="64"/>
      <c r="C9135" s="64"/>
      <c r="I9135" s="33"/>
      <c r="J9135" s="33"/>
      <c r="K9135" s="35"/>
      <c r="R9135" s="23"/>
      <c r="S9135" s="32"/>
      <c r="T9135" s="53" t="s">
        <v>357</v>
      </c>
    </row>
    <row r="9136" spans="1:20" ht="15.75" customHeight="1" x14ac:dyDescent="0.3">
      <c r="A9136" s="64"/>
      <c r="B9136" s="64"/>
      <c r="C9136" s="64"/>
      <c r="I9136" s="33"/>
      <c r="J9136" s="33"/>
      <c r="K9136" s="35"/>
      <c r="R9136" s="23"/>
      <c r="S9136" s="32"/>
      <c r="T9136" s="53" t="s">
        <v>357</v>
      </c>
    </row>
    <row r="9137" spans="1:20" ht="15.75" customHeight="1" x14ac:dyDescent="0.3">
      <c r="A9137" s="64"/>
      <c r="B9137" s="64"/>
      <c r="C9137" s="64"/>
      <c r="I9137" s="33"/>
      <c r="J9137" s="33"/>
      <c r="K9137" s="35"/>
      <c r="R9137" s="23"/>
      <c r="S9137" s="32"/>
      <c r="T9137" s="53" t="s">
        <v>357</v>
      </c>
    </row>
    <row r="9138" spans="1:20" ht="15.75" customHeight="1" x14ac:dyDescent="0.3">
      <c r="A9138" s="64"/>
      <c r="B9138" s="64"/>
      <c r="C9138" s="64"/>
      <c r="I9138" s="33"/>
      <c r="J9138" s="33"/>
      <c r="K9138" s="35"/>
      <c r="R9138" s="23"/>
      <c r="S9138" s="32"/>
      <c r="T9138" s="53" t="s">
        <v>357</v>
      </c>
    </row>
    <row r="9139" spans="1:20" ht="15.75" customHeight="1" x14ac:dyDescent="0.3">
      <c r="A9139" s="64"/>
      <c r="B9139" s="64"/>
      <c r="C9139" s="64"/>
      <c r="I9139" s="33"/>
      <c r="J9139" s="33"/>
      <c r="K9139" s="35"/>
      <c r="R9139" s="23"/>
      <c r="S9139" s="32"/>
      <c r="T9139" s="53" t="s">
        <v>357</v>
      </c>
    </row>
    <row r="9140" spans="1:20" ht="15.75" customHeight="1" x14ac:dyDescent="0.3">
      <c r="A9140" s="64"/>
      <c r="B9140" s="64"/>
      <c r="C9140" s="64"/>
      <c r="I9140" s="33"/>
      <c r="J9140" s="33"/>
      <c r="K9140" s="35"/>
      <c r="R9140" s="23"/>
      <c r="S9140" s="32"/>
      <c r="T9140" s="53" t="s">
        <v>357</v>
      </c>
    </row>
    <row r="9141" spans="1:20" ht="15.75" customHeight="1" x14ac:dyDescent="0.3">
      <c r="A9141" s="64"/>
      <c r="B9141" s="64"/>
      <c r="C9141" s="64"/>
      <c r="I9141" s="33"/>
      <c r="J9141" s="33"/>
      <c r="K9141" s="35"/>
      <c r="R9141" s="23"/>
      <c r="S9141" s="32"/>
      <c r="T9141" s="53" t="s">
        <v>357</v>
      </c>
    </row>
    <row r="9142" spans="1:20" ht="15.75" customHeight="1" x14ac:dyDescent="0.3">
      <c r="A9142" s="64"/>
      <c r="B9142" s="64"/>
      <c r="C9142" s="64"/>
      <c r="I9142" s="33"/>
      <c r="J9142" s="33"/>
      <c r="K9142" s="35"/>
      <c r="R9142" s="23"/>
      <c r="S9142" s="32"/>
      <c r="T9142" s="53" t="s">
        <v>357</v>
      </c>
    </row>
    <row r="9143" spans="1:20" ht="15.75" customHeight="1" x14ac:dyDescent="0.3">
      <c r="A9143" s="64"/>
      <c r="B9143" s="64"/>
      <c r="C9143" s="64"/>
      <c r="I9143" s="33"/>
      <c r="J9143" s="33"/>
      <c r="K9143" s="35"/>
      <c r="R9143" s="23"/>
      <c r="S9143" s="32"/>
      <c r="T9143" s="53" t="s">
        <v>357</v>
      </c>
    </row>
    <row r="9144" spans="1:20" ht="15.75" customHeight="1" x14ac:dyDescent="0.3">
      <c r="A9144" s="64"/>
      <c r="B9144" s="64"/>
      <c r="C9144" s="64"/>
      <c r="I9144" s="33"/>
      <c r="J9144" s="33"/>
      <c r="K9144" s="35"/>
      <c r="R9144" s="23"/>
      <c r="S9144" s="32"/>
      <c r="T9144" s="53" t="s">
        <v>357</v>
      </c>
    </row>
    <row r="9145" spans="1:20" ht="15.75" customHeight="1" x14ac:dyDescent="0.3">
      <c r="A9145" s="64"/>
      <c r="B9145" s="64"/>
      <c r="C9145" s="64"/>
      <c r="I9145" s="33"/>
      <c r="J9145" s="33"/>
      <c r="K9145" s="35"/>
      <c r="R9145" s="23"/>
      <c r="S9145" s="32"/>
      <c r="T9145" s="53" t="s">
        <v>357</v>
      </c>
    </row>
    <row r="9146" spans="1:20" ht="15.75" customHeight="1" x14ac:dyDescent="0.3">
      <c r="A9146" s="64"/>
      <c r="B9146" s="64"/>
      <c r="C9146" s="64"/>
      <c r="I9146" s="33"/>
      <c r="J9146" s="33"/>
      <c r="K9146" s="35"/>
      <c r="R9146" s="23"/>
      <c r="S9146" s="32"/>
      <c r="T9146" s="53" t="s">
        <v>357</v>
      </c>
    </row>
    <row r="9147" spans="1:20" ht="15.75" customHeight="1" x14ac:dyDescent="0.3">
      <c r="A9147" s="64"/>
      <c r="B9147" s="64"/>
      <c r="C9147" s="64"/>
      <c r="I9147" s="33"/>
      <c r="J9147" s="33"/>
      <c r="K9147" s="35"/>
      <c r="R9147" s="23"/>
      <c r="S9147" s="32"/>
      <c r="T9147" s="53" t="s">
        <v>357</v>
      </c>
    </row>
    <row r="9148" spans="1:20" ht="15.75" customHeight="1" x14ac:dyDescent="0.3">
      <c r="A9148" s="64"/>
      <c r="B9148" s="64"/>
      <c r="C9148" s="64"/>
      <c r="I9148" s="33"/>
      <c r="J9148" s="33"/>
      <c r="K9148" s="35"/>
      <c r="R9148" s="23"/>
      <c r="S9148" s="32"/>
      <c r="T9148" s="53" t="s">
        <v>357</v>
      </c>
    </row>
    <row r="9149" spans="1:20" ht="15.75" customHeight="1" x14ac:dyDescent="0.3">
      <c r="A9149" s="64"/>
      <c r="B9149" s="64"/>
      <c r="C9149" s="64"/>
      <c r="I9149" s="33"/>
      <c r="J9149" s="33"/>
      <c r="K9149" s="35"/>
      <c r="R9149" s="23"/>
      <c r="S9149" s="32"/>
      <c r="T9149" s="53" t="s">
        <v>357</v>
      </c>
    </row>
    <row r="9150" spans="1:20" ht="15.75" customHeight="1" x14ac:dyDescent="0.3">
      <c r="A9150" s="64"/>
      <c r="B9150" s="64"/>
      <c r="C9150" s="64"/>
      <c r="I9150" s="33"/>
      <c r="J9150" s="33"/>
      <c r="K9150" s="35"/>
      <c r="R9150" s="23"/>
      <c r="S9150" s="32"/>
      <c r="T9150" s="53" t="s">
        <v>357</v>
      </c>
    </row>
    <row r="9151" spans="1:20" ht="15.75" customHeight="1" x14ac:dyDescent="0.3">
      <c r="A9151" s="64"/>
      <c r="B9151" s="64"/>
      <c r="C9151" s="64"/>
      <c r="I9151" s="33"/>
      <c r="J9151" s="33"/>
      <c r="K9151" s="35"/>
      <c r="R9151" s="23"/>
      <c r="S9151" s="32"/>
      <c r="T9151" s="53" t="s">
        <v>357</v>
      </c>
    </row>
    <row r="9152" spans="1:20" ht="15.75" customHeight="1" x14ac:dyDescent="0.3">
      <c r="A9152" s="64"/>
      <c r="B9152" s="64"/>
      <c r="C9152" s="64"/>
      <c r="I9152" s="33"/>
      <c r="J9152" s="33"/>
      <c r="K9152" s="35"/>
      <c r="R9152" s="23"/>
      <c r="S9152" s="32"/>
      <c r="T9152" s="53" t="s">
        <v>357</v>
      </c>
    </row>
    <row r="9153" spans="1:20" ht="15.75" customHeight="1" x14ac:dyDescent="0.3">
      <c r="A9153" s="64"/>
      <c r="B9153" s="64"/>
      <c r="C9153" s="64"/>
      <c r="I9153" s="33"/>
      <c r="J9153" s="33"/>
      <c r="K9153" s="35"/>
      <c r="R9153" s="23"/>
      <c r="S9153" s="32"/>
      <c r="T9153" s="53" t="s">
        <v>357</v>
      </c>
    </row>
    <row r="9154" spans="1:20" ht="15.75" customHeight="1" x14ac:dyDescent="0.3">
      <c r="A9154" s="64"/>
      <c r="B9154" s="64"/>
      <c r="C9154" s="64"/>
      <c r="I9154" s="33"/>
      <c r="J9154" s="33"/>
      <c r="K9154" s="35"/>
      <c r="R9154" s="23"/>
      <c r="S9154" s="32"/>
      <c r="T9154" s="53" t="s">
        <v>357</v>
      </c>
    </row>
    <row r="9155" spans="1:20" ht="15.75" customHeight="1" x14ac:dyDescent="0.3">
      <c r="A9155" s="64"/>
      <c r="B9155" s="64"/>
      <c r="C9155" s="64"/>
      <c r="I9155" s="33"/>
      <c r="J9155" s="33"/>
      <c r="K9155" s="35"/>
      <c r="R9155" s="23"/>
      <c r="S9155" s="32"/>
      <c r="T9155" s="53" t="s">
        <v>357</v>
      </c>
    </row>
    <row r="9156" spans="1:20" ht="15.75" customHeight="1" x14ac:dyDescent="0.3">
      <c r="A9156" s="64"/>
      <c r="B9156" s="64"/>
      <c r="C9156" s="64"/>
      <c r="I9156" s="33"/>
      <c r="J9156" s="33"/>
      <c r="K9156" s="35"/>
      <c r="R9156" s="23"/>
      <c r="S9156" s="32"/>
      <c r="T9156" s="53" t="s">
        <v>357</v>
      </c>
    </row>
    <row r="9157" spans="1:20" ht="15.75" customHeight="1" x14ac:dyDescent="0.3">
      <c r="A9157" s="64"/>
      <c r="B9157" s="64"/>
      <c r="C9157" s="64"/>
      <c r="I9157" s="33"/>
      <c r="J9157" s="33"/>
      <c r="K9157" s="35"/>
      <c r="R9157" s="23"/>
      <c r="S9157" s="32"/>
      <c r="T9157" s="53" t="s">
        <v>357</v>
      </c>
    </row>
    <row r="9158" spans="1:20" ht="15.75" customHeight="1" x14ac:dyDescent="0.3">
      <c r="A9158" s="64"/>
      <c r="B9158" s="64"/>
      <c r="C9158" s="64"/>
      <c r="I9158" s="33"/>
      <c r="J9158" s="33"/>
      <c r="K9158" s="35"/>
      <c r="R9158" s="23"/>
      <c r="S9158" s="32"/>
      <c r="T9158" s="53" t="s">
        <v>357</v>
      </c>
    </row>
    <row r="9159" spans="1:20" ht="15.75" customHeight="1" x14ac:dyDescent="0.3">
      <c r="A9159" s="64"/>
      <c r="B9159" s="64"/>
      <c r="C9159" s="64"/>
      <c r="I9159" s="33"/>
      <c r="J9159" s="33"/>
      <c r="K9159" s="35"/>
      <c r="R9159" s="23"/>
      <c r="S9159" s="32"/>
      <c r="T9159" s="53" t="s">
        <v>357</v>
      </c>
    </row>
    <row r="9160" spans="1:20" ht="15.75" customHeight="1" x14ac:dyDescent="0.3">
      <c r="A9160" s="64"/>
      <c r="B9160" s="64"/>
      <c r="C9160" s="64"/>
      <c r="I9160" s="33"/>
      <c r="J9160" s="33"/>
      <c r="K9160" s="35"/>
      <c r="R9160" s="23"/>
      <c r="S9160" s="32"/>
      <c r="T9160" s="53" t="s">
        <v>357</v>
      </c>
    </row>
    <row r="9161" spans="1:20" ht="15.75" customHeight="1" x14ac:dyDescent="0.3">
      <c r="A9161" s="64"/>
      <c r="B9161" s="64"/>
      <c r="C9161" s="64"/>
      <c r="I9161" s="33"/>
      <c r="J9161" s="33"/>
      <c r="K9161" s="35"/>
      <c r="R9161" s="23"/>
      <c r="S9161" s="32"/>
      <c r="T9161" s="53" t="s">
        <v>357</v>
      </c>
    </row>
    <row r="9162" spans="1:20" ht="15.75" customHeight="1" x14ac:dyDescent="0.3">
      <c r="A9162" s="64"/>
      <c r="B9162" s="64"/>
      <c r="C9162" s="64"/>
      <c r="I9162" s="33"/>
      <c r="J9162" s="33"/>
      <c r="K9162" s="35"/>
      <c r="R9162" s="23"/>
      <c r="S9162" s="32"/>
      <c r="T9162" s="53" t="s">
        <v>357</v>
      </c>
    </row>
    <row r="9163" spans="1:20" ht="15.75" customHeight="1" x14ac:dyDescent="0.3">
      <c r="A9163" s="64"/>
      <c r="B9163" s="64"/>
      <c r="C9163" s="64"/>
      <c r="I9163" s="33"/>
      <c r="J9163" s="33"/>
      <c r="K9163" s="35"/>
      <c r="R9163" s="23"/>
      <c r="S9163" s="32"/>
      <c r="T9163" s="53" t="s">
        <v>357</v>
      </c>
    </row>
    <row r="9164" spans="1:20" ht="15.75" customHeight="1" x14ac:dyDescent="0.3">
      <c r="A9164" s="64"/>
      <c r="B9164" s="64"/>
      <c r="C9164" s="64"/>
      <c r="I9164" s="33"/>
      <c r="J9164" s="33"/>
      <c r="K9164" s="35"/>
      <c r="R9164" s="23"/>
      <c r="S9164" s="32"/>
      <c r="T9164" s="53" t="s">
        <v>357</v>
      </c>
    </row>
    <row r="9165" spans="1:20" ht="15.75" customHeight="1" x14ac:dyDescent="0.3">
      <c r="A9165" s="64"/>
      <c r="B9165" s="64"/>
      <c r="C9165" s="64"/>
      <c r="I9165" s="33"/>
      <c r="J9165" s="33"/>
      <c r="K9165" s="35"/>
      <c r="R9165" s="23"/>
      <c r="S9165" s="32"/>
      <c r="T9165" s="53" t="s">
        <v>357</v>
      </c>
    </row>
    <row r="9166" spans="1:20" ht="15.75" customHeight="1" x14ac:dyDescent="0.3">
      <c r="A9166" s="64"/>
      <c r="B9166" s="64"/>
      <c r="C9166" s="64"/>
      <c r="I9166" s="33"/>
      <c r="J9166" s="33"/>
      <c r="K9166" s="35"/>
      <c r="R9166" s="23"/>
      <c r="S9166" s="32"/>
      <c r="T9166" s="53" t="s">
        <v>357</v>
      </c>
    </row>
    <row r="9167" spans="1:20" ht="15.75" customHeight="1" x14ac:dyDescent="0.3">
      <c r="A9167" s="64"/>
      <c r="B9167" s="64"/>
      <c r="C9167" s="64"/>
      <c r="I9167" s="33"/>
      <c r="J9167" s="33"/>
      <c r="K9167" s="35"/>
      <c r="R9167" s="23"/>
      <c r="S9167" s="32"/>
      <c r="T9167" s="53" t="s">
        <v>357</v>
      </c>
    </row>
    <row r="9168" spans="1:20" ht="15.75" customHeight="1" x14ac:dyDescent="0.3">
      <c r="A9168" s="64"/>
      <c r="B9168" s="64"/>
      <c r="C9168" s="64"/>
      <c r="I9168" s="33"/>
      <c r="J9168" s="33"/>
      <c r="K9168" s="35"/>
      <c r="R9168" s="23"/>
      <c r="S9168" s="32"/>
      <c r="T9168" s="53" t="s">
        <v>357</v>
      </c>
    </row>
    <row r="9169" spans="1:20" ht="15.75" customHeight="1" x14ac:dyDescent="0.3">
      <c r="A9169" s="64"/>
      <c r="B9169" s="64"/>
      <c r="C9169" s="64"/>
      <c r="I9169" s="33"/>
      <c r="J9169" s="33"/>
      <c r="K9169" s="35"/>
      <c r="R9169" s="23"/>
      <c r="S9169" s="32"/>
      <c r="T9169" s="53" t="s">
        <v>357</v>
      </c>
    </row>
    <row r="9170" spans="1:20" ht="15.75" customHeight="1" x14ac:dyDescent="0.3">
      <c r="A9170" s="64"/>
      <c r="B9170" s="64"/>
      <c r="C9170" s="64"/>
      <c r="I9170" s="33"/>
      <c r="J9170" s="33"/>
      <c r="K9170" s="35"/>
      <c r="R9170" s="23"/>
      <c r="S9170" s="32"/>
      <c r="T9170" s="53" t="s">
        <v>357</v>
      </c>
    </row>
    <row r="9171" spans="1:20" ht="15.75" customHeight="1" x14ac:dyDescent="0.3">
      <c r="A9171" s="64"/>
      <c r="B9171" s="64"/>
      <c r="C9171" s="64"/>
      <c r="I9171" s="33"/>
      <c r="J9171" s="33"/>
      <c r="K9171" s="35"/>
      <c r="R9171" s="23"/>
      <c r="S9171" s="32"/>
      <c r="T9171" s="53" t="s">
        <v>357</v>
      </c>
    </row>
    <row r="9172" spans="1:20" ht="15.75" customHeight="1" x14ac:dyDescent="0.3">
      <c r="A9172" s="64"/>
      <c r="B9172" s="64"/>
      <c r="C9172" s="64"/>
      <c r="I9172" s="33"/>
      <c r="J9172" s="33"/>
      <c r="K9172" s="35"/>
      <c r="R9172" s="23"/>
      <c r="S9172" s="32"/>
      <c r="T9172" s="53" t="s">
        <v>357</v>
      </c>
    </row>
    <row r="9173" spans="1:20" ht="15.75" customHeight="1" x14ac:dyDescent="0.3">
      <c r="A9173" s="64"/>
      <c r="B9173" s="64"/>
      <c r="C9173" s="64"/>
      <c r="I9173" s="33"/>
      <c r="J9173" s="33"/>
      <c r="K9173" s="35"/>
      <c r="R9173" s="23"/>
      <c r="S9173" s="32"/>
      <c r="T9173" s="53" t="s">
        <v>357</v>
      </c>
    </row>
    <row r="9174" spans="1:20" ht="15.75" customHeight="1" x14ac:dyDescent="0.3">
      <c r="A9174" s="64"/>
      <c r="B9174" s="64"/>
      <c r="C9174" s="64"/>
      <c r="I9174" s="33"/>
      <c r="J9174" s="33"/>
      <c r="K9174" s="35"/>
      <c r="R9174" s="23"/>
      <c r="S9174" s="32"/>
      <c r="T9174" s="53" t="s">
        <v>357</v>
      </c>
    </row>
    <row r="9175" spans="1:20" ht="15.75" customHeight="1" x14ac:dyDescent="0.3">
      <c r="A9175" s="64"/>
      <c r="B9175" s="64"/>
      <c r="C9175" s="64"/>
      <c r="I9175" s="33"/>
      <c r="J9175" s="33"/>
      <c r="K9175" s="35"/>
      <c r="R9175" s="23"/>
      <c r="S9175" s="32"/>
      <c r="T9175" s="53" t="s">
        <v>357</v>
      </c>
    </row>
    <row r="9176" spans="1:20" ht="15.75" customHeight="1" x14ac:dyDescent="0.3">
      <c r="A9176" s="64"/>
      <c r="B9176" s="64"/>
      <c r="C9176" s="64"/>
      <c r="I9176" s="33"/>
      <c r="J9176" s="33"/>
      <c r="K9176" s="35"/>
      <c r="R9176" s="23"/>
      <c r="S9176" s="32"/>
      <c r="T9176" s="53" t="s">
        <v>357</v>
      </c>
    </row>
    <row r="9177" spans="1:20" ht="15.75" customHeight="1" x14ac:dyDescent="0.3">
      <c r="A9177" s="64"/>
      <c r="B9177" s="64"/>
      <c r="C9177" s="64"/>
      <c r="I9177" s="33"/>
      <c r="J9177" s="33"/>
      <c r="K9177" s="35"/>
      <c r="R9177" s="23"/>
      <c r="S9177" s="32"/>
      <c r="T9177" s="53" t="s">
        <v>357</v>
      </c>
    </row>
    <row r="9178" spans="1:20" ht="15.75" customHeight="1" x14ac:dyDescent="0.3">
      <c r="A9178" s="64"/>
      <c r="B9178" s="64"/>
      <c r="C9178" s="64"/>
      <c r="I9178" s="33"/>
      <c r="J9178" s="33"/>
      <c r="K9178" s="35"/>
      <c r="R9178" s="23"/>
      <c r="S9178" s="32"/>
      <c r="T9178" s="53" t="s">
        <v>357</v>
      </c>
    </row>
    <row r="9179" spans="1:20" ht="15.75" customHeight="1" x14ac:dyDescent="0.3">
      <c r="A9179" s="64"/>
      <c r="B9179" s="64"/>
      <c r="C9179" s="64"/>
      <c r="I9179" s="33"/>
      <c r="J9179" s="33"/>
      <c r="K9179" s="35"/>
      <c r="R9179" s="23"/>
      <c r="S9179" s="32"/>
      <c r="T9179" s="53" t="s">
        <v>357</v>
      </c>
    </row>
    <row r="9180" spans="1:20" ht="15.75" customHeight="1" x14ac:dyDescent="0.3">
      <c r="A9180" s="64"/>
      <c r="B9180" s="64"/>
      <c r="C9180" s="64"/>
      <c r="I9180" s="33"/>
      <c r="J9180" s="33"/>
      <c r="K9180" s="35"/>
      <c r="R9180" s="23"/>
      <c r="S9180" s="32"/>
      <c r="T9180" s="53" t="s">
        <v>357</v>
      </c>
    </row>
    <row r="9181" spans="1:20" ht="15.75" customHeight="1" x14ac:dyDescent="0.3">
      <c r="A9181" s="64"/>
      <c r="B9181" s="64"/>
      <c r="C9181" s="64"/>
      <c r="I9181" s="33"/>
      <c r="J9181" s="33"/>
      <c r="K9181" s="35"/>
      <c r="R9181" s="23"/>
      <c r="S9181" s="32"/>
      <c r="T9181" s="53" t="s">
        <v>357</v>
      </c>
    </row>
    <row r="9182" spans="1:20" ht="15.75" customHeight="1" x14ac:dyDescent="0.3">
      <c r="A9182" s="64"/>
      <c r="B9182" s="64"/>
      <c r="C9182" s="64"/>
      <c r="I9182" s="33"/>
      <c r="J9182" s="33"/>
      <c r="K9182" s="35"/>
      <c r="R9182" s="23"/>
      <c r="S9182" s="32"/>
      <c r="T9182" s="53" t="s">
        <v>357</v>
      </c>
    </row>
    <row r="9183" spans="1:20" ht="15.75" customHeight="1" x14ac:dyDescent="0.3">
      <c r="A9183" s="64"/>
      <c r="B9183" s="64"/>
      <c r="C9183" s="64"/>
      <c r="I9183" s="33"/>
      <c r="J9183" s="33"/>
      <c r="K9183" s="35"/>
      <c r="R9183" s="23"/>
      <c r="S9183" s="32"/>
      <c r="T9183" s="53" t="s">
        <v>357</v>
      </c>
    </row>
    <row r="9184" spans="1:20" ht="15.75" customHeight="1" x14ac:dyDescent="0.3">
      <c r="A9184" s="64"/>
      <c r="B9184" s="64"/>
      <c r="C9184" s="64"/>
      <c r="I9184" s="33"/>
      <c r="J9184" s="33"/>
      <c r="K9184" s="35"/>
      <c r="R9184" s="23"/>
      <c r="S9184" s="32"/>
      <c r="T9184" s="53" t="s">
        <v>357</v>
      </c>
    </row>
    <row r="9185" spans="1:20" ht="15.75" customHeight="1" x14ac:dyDescent="0.3">
      <c r="A9185" s="64"/>
      <c r="B9185" s="64"/>
      <c r="C9185" s="64"/>
      <c r="I9185" s="33"/>
      <c r="J9185" s="33"/>
      <c r="K9185" s="35"/>
      <c r="R9185" s="23"/>
      <c r="S9185" s="32"/>
      <c r="T9185" s="53" t="s">
        <v>357</v>
      </c>
    </row>
    <row r="9186" spans="1:20" ht="15.75" customHeight="1" x14ac:dyDescent="0.3">
      <c r="A9186" s="64"/>
      <c r="B9186" s="64"/>
      <c r="C9186" s="64"/>
      <c r="I9186" s="33"/>
      <c r="J9186" s="33"/>
      <c r="K9186" s="35"/>
      <c r="R9186" s="23"/>
      <c r="S9186" s="32"/>
      <c r="T9186" s="53" t="s">
        <v>357</v>
      </c>
    </row>
    <row r="9187" spans="1:20" ht="15.75" customHeight="1" x14ac:dyDescent="0.3">
      <c r="A9187" s="64"/>
      <c r="B9187" s="64"/>
      <c r="C9187" s="64"/>
      <c r="I9187" s="33"/>
      <c r="J9187" s="33"/>
      <c r="K9187" s="35"/>
      <c r="R9187" s="23"/>
      <c r="S9187" s="32"/>
      <c r="T9187" s="53" t="s">
        <v>357</v>
      </c>
    </row>
    <row r="9188" spans="1:20" ht="15.75" customHeight="1" x14ac:dyDescent="0.3">
      <c r="A9188" s="64"/>
      <c r="B9188" s="64"/>
      <c r="C9188" s="64"/>
      <c r="I9188" s="33"/>
      <c r="J9188" s="33"/>
      <c r="K9188" s="35"/>
      <c r="R9188" s="23"/>
      <c r="S9188" s="32"/>
      <c r="T9188" s="53" t="s">
        <v>357</v>
      </c>
    </row>
    <row r="9189" spans="1:20" ht="15.75" customHeight="1" x14ac:dyDescent="0.3">
      <c r="A9189" s="64"/>
      <c r="B9189" s="64"/>
      <c r="C9189" s="64"/>
      <c r="I9189" s="33"/>
      <c r="J9189" s="33"/>
      <c r="K9189" s="35"/>
      <c r="R9189" s="23"/>
      <c r="S9189" s="32"/>
      <c r="T9189" s="53" t="s">
        <v>357</v>
      </c>
    </row>
    <row r="9190" spans="1:20" ht="15.75" customHeight="1" x14ac:dyDescent="0.3">
      <c r="A9190" s="64"/>
      <c r="B9190" s="64"/>
      <c r="C9190" s="64"/>
      <c r="I9190" s="33"/>
      <c r="J9190" s="33"/>
      <c r="K9190" s="35"/>
      <c r="R9190" s="23"/>
      <c r="S9190" s="32"/>
      <c r="T9190" s="53" t="s">
        <v>357</v>
      </c>
    </row>
    <row r="9191" spans="1:20" ht="15.75" customHeight="1" x14ac:dyDescent="0.3">
      <c r="A9191" s="64"/>
      <c r="B9191" s="64"/>
      <c r="C9191" s="64"/>
      <c r="I9191" s="33"/>
      <c r="J9191" s="33"/>
      <c r="K9191" s="35"/>
      <c r="R9191" s="23"/>
      <c r="S9191" s="32"/>
      <c r="T9191" s="53" t="s">
        <v>357</v>
      </c>
    </row>
    <row r="9192" spans="1:20" ht="15.75" customHeight="1" x14ac:dyDescent="0.3">
      <c r="A9192" s="64"/>
      <c r="B9192" s="64"/>
      <c r="C9192" s="64"/>
      <c r="I9192" s="33"/>
      <c r="J9192" s="33"/>
      <c r="K9192" s="35"/>
      <c r="R9192" s="23"/>
      <c r="S9192" s="32"/>
      <c r="T9192" s="53" t="s">
        <v>357</v>
      </c>
    </row>
    <row r="9193" spans="1:20" ht="15.75" customHeight="1" x14ac:dyDescent="0.3">
      <c r="A9193" s="64"/>
      <c r="B9193" s="64"/>
      <c r="C9193" s="64"/>
      <c r="I9193" s="33"/>
      <c r="J9193" s="33"/>
      <c r="K9193" s="35"/>
      <c r="R9193" s="23"/>
      <c r="S9193" s="32"/>
      <c r="T9193" s="53" t="s">
        <v>357</v>
      </c>
    </row>
    <row r="9194" spans="1:20" ht="15.75" customHeight="1" x14ac:dyDescent="0.3">
      <c r="A9194" s="64"/>
      <c r="B9194" s="64"/>
      <c r="C9194" s="64"/>
      <c r="I9194" s="33"/>
      <c r="J9194" s="33"/>
      <c r="K9194" s="35"/>
      <c r="R9194" s="23"/>
      <c r="S9194" s="32"/>
      <c r="T9194" s="53" t="s">
        <v>357</v>
      </c>
    </row>
    <row r="9195" spans="1:20" ht="15.75" customHeight="1" x14ac:dyDescent="0.3">
      <c r="A9195" s="64"/>
      <c r="B9195" s="64"/>
      <c r="C9195" s="64"/>
      <c r="I9195" s="33"/>
      <c r="J9195" s="33"/>
      <c r="K9195" s="35"/>
      <c r="R9195" s="23"/>
      <c r="S9195" s="32"/>
      <c r="T9195" s="53" t="s">
        <v>357</v>
      </c>
    </row>
    <row r="9196" spans="1:20" ht="15.75" customHeight="1" x14ac:dyDescent="0.3">
      <c r="A9196" s="64"/>
      <c r="B9196" s="64"/>
      <c r="C9196" s="64"/>
      <c r="I9196" s="33"/>
      <c r="J9196" s="33"/>
      <c r="K9196" s="35"/>
      <c r="R9196" s="23"/>
      <c r="S9196" s="32"/>
      <c r="T9196" s="53" t="s">
        <v>357</v>
      </c>
    </row>
    <row r="9197" spans="1:20" ht="15.75" customHeight="1" x14ac:dyDescent="0.3">
      <c r="A9197" s="64"/>
      <c r="B9197" s="64"/>
      <c r="C9197" s="64"/>
      <c r="I9197" s="33"/>
      <c r="J9197" s="33"/>
      <c r="K9197" s="35"/>
      <c r="R9197" s="23"/>
      <c r="S9197" s="32"/>
      <c r="T9197" s="53" t="s">
        <v>357</v>
      </c>
    </row>
    <row r="9198" spans="1:20" ht="15.75" customHeight="1" x14ac:dyDescent="0.3">
      <c r="A9198" s="64"/>
      <c r="B9198" s="64"/>
      <c r="C9198" s="64"/>
      <c r="I9198" s="33"/>
      <c r="J9198" s="33"/>
      <c r="K9198" s="35"/>
      <c r="R9198" s="23"/>
      <c r="S9198" s="32"/>
      <c r="T9198" s="53" t="s">
        <v>357</v>
      </c>
    </row>
    <row r="9199" spans="1:20" ht="15.75" customHeight="1" x14ac:dyDescent="0.3">
      <c r="A9199" s="64"/>
      <c r="B9199" s="64"/>
      <c r="C9199" s="64"/>
      <c r="I9199" s="33"/>
      <c r="J9199" s="33"/>
      <c r="K9199" s="35"/>
      <c r="R9199" s="23"/>
      <c r="S9199" s="32"/>
      <c r="T9199" s="53" t="s">
        <v>357</v>
      </c>
    </row>
    <row r="9200" spans="1:20" ht="15.75" customHeight="1" x14ac:dyDescent="0.3">
      <c r="A9200" s="64"/>
      <c r="B9200" s="64"/>
      <c r="C9200" s="64"/>
      <c r="I9200" s="33"/>
      <c r="J9200" s="33"/>
      <c r="K9200" s="35"/>
      <c r="R9200" s="23"/>
      <c r="S9200" s="32"/>
      <c r="T9200" s="53" t="s">
        <v>357</v>
      </c>
    </row>
    <row r="9201" spans="1:20" ht="15.75" customHeight="1" x14ac:dyDescent="0.3">
      <c r="A9201" s="64"/>
      <c r="B9201" s="64"/>
      <c r="C9201" s="64"/>
      <c r="I9201" s="33"/>
      <c r="J9201" s="33"/>
      <c r="K9201" s="35"/>
      <c r="R9201" s="23"/>
      <c r="S9201" s="32"/>
      <c r="T9201" s="53" t="s">
        <v>357</v>
      </c>
    </row>
    <row r="9202" spans="1:20" ht="15.75" customHeight="1" x14ac:dyDescent="0.3">
      <c r="A9202" s="64"/>
      <c r="B9202" s="64"/>
      <c r="C9202" s="64"/>
      <c r="I9202" s="33"/>
      <c r="J9202" s="33"/>
      <c r="K9202" s="35"/>
      <c r="R9202" s="23"/>
      <c r="S9202" s="32"/>
      <c r="T9202" s="53" t="s">
        <v>357</v>
      </c>
    </row>
    <row r="9203" spans="1:20" ht="15.75" customHeight="1" x14ac:dyDescent="0.3">
      <c r="A9203" s="64"/>
      <c r="B9203" s="64"/>
      <c r="C9203" s="64"/>
      <c r="I9203" s="33"/>
      <c r="J9203" s="33"/>
      <c r="K9203" s="35"/>
      <c r="R9203" s="23"/>
      <c r="S9203" s="32"/>
      <c r="T9203" s="53" t="s">
        <v>357</v>
      </c>
    </row>
    <row r="9204" spans="1:20" ht="15.75" customHeight="1" x14ac:dyDescent="0.3">
      <c r="A9204" s="64"/>
      <c r="B9204" s="64"/>
      <c r="C9204" s="64"/>
      <c r="I9204" s="33"/>
      <c r="J9204" s="33"/>
      <c r="K9204" s="35"/>
      <c r="R9204" s="23"/>
      <c r="S9204" s="32"/>
      <c r="T9204" s="53" t="s">
        <v>357</v>
      </c>
    </row>
    <row r="9205" spans="1:20" ht="15.75" customHeight="1" x14ac:dyDescent="0.3">
      <c r="A9205" s="64"/>
      <c r="B9205" s="64"/>
      <c r="C9205" s="64"/>
      <c r="I9205" s="33"/>
      <c r="J9205" s="33"/>
      <c r="K9205" s="35"/>
      <c r="R9205" s="23"/>
      <c r="S9205" s="32"/>
      <c r="T9205" s="53" t="s">
        <v>357</v>
      </c>
    </row>
    <row r="9206" spans="1:20" ht="15.75" customHeight="1" x14ac:dyDescent="0.3">
      <c r="A9206" s="64"/>
      <c r="B9206" s="64"/>
      <c r="C9206" s="64"/>
      <c r="I9206" s="33"/>
      <c r="J9206" s="33"/>
      <c r="K9206" s="35"/>
      <c r="R9206" s="23"/>
      <c r="S9206" s="32"/>
      <c r="T9206" s="53" t="s">
        <v>357</v>
      </c>
    </row>
    <row r="9207" spans="1:20" ht="15.75" customHeight="1" x14ac:dyDescent="0.3">
      <c r="A9207" s="64"/>
      <c r="B9207" s="64"/>
      <c r="C9207" s="64"/>
      <c r="I9207" s="33"/>
      <c r="J9207" s="33"/>
      <c r="K9207" s="35"/>
      <c r="R9207" s="23"/>
      <c r="S9207" s="32"/>
      <c r="T9207" s="53" t="s">
        <v>357</v>
      </c>
    </row>
    <row r="9208" spans="1:20" ht="15.75" customHeight="1" x14ac:dyDescent="0.3">
      <c r="A9208" s="64"/>
      <c r="B9208" s="64"/>
      <c r="C9208" s="64"/>
      <c r="I9208" s="33"/>
      <c r="J9208" s="33"/>
      <c r="K9208" s="35"/>
      <c r="R9208" s="23"/>
      <c r="S9208" s="32"/>
      <c r="T9208" s="53" t="s">
        <v>357</v>
      </c>
    </row>
    <row r="9209" spans="1:20" ht="15.75" customHeight="1" x14ac:dyDescent="0.3">
      <c r="A9209" s="64"/>
      <c r="B9209" s="64"/>
      <c r="C9209" s="64"/>
      <c r="I9209" s="33"/>
      <c r="J9209" s="33"/>
      <c r="K9209" s="35"/>
      <c r="R9209" s="23"/>
      <c r="S9209" s="32"/>
      <c r="T9209" s="53" t="s">
        <v>357</v>
      </c>
    </row>
    <row r="9210" spans="1:20" ht="15.75" customHeight="1" x14ac:dyDescent="0.3">
      <c r="A9210" s="64"/>
      <c r="B9210" s="64"/>
      <c r="C9210" s="64"/>
      <c r="I9210" s="33"/>
      <c r="J9210" s="33"/>
      <c r="K9210" s="35"/>
      <c r="R9210" s="23"/>
      <c r="S9210" s="32"/>
      <c r="T9210" s="53" t="s">
        <v>357</v>
      </c>
    </row>
    <row r="9211" spans="1:20" ht="15.75" customHeight="1" x14ac:dyDescent="0.3">
      <c r="A9211" s="64"/>
      <c r="B9211" s="64"/>
      <c r="C9211" s="64"/>
      <c r="I9211" s="33"/>
      <c r="J9211" s="33"/>
      <c r="K9211" s="35"/>
      <c r="R9211" s="23"/>
      <c r="S9211" s="32"/>
      <c r="T9211" s="53" t="s">
        <v>357</v>
      </c>
    </row>
    <row r="9212" spans="1:20" ht="15.75" customHeight="1" x14ac:dyDescent="0.3">
      <c r="A9212" s="64"/>
      <c r="B9212" s="64"/>
      <c r="C9212" s="64"/>
      <c r="I9212" s="33"/>
      <c r="J9212" s="33"/>
      <c r="K9212" s="35"/>
      <c r="R9212" s="23"/>
      <c r="S9212" s="32"/>
      <c r="T9212" s="53" t="s">
        <v>357</v>
      </c>
    </row>
    <row r="9213" spans="1:20" ht="15.75" customHeight="1" x14ac:dyDescent="0.3">
      <c r="A9213" s="64"/>
      <c r="B9213" s="64"/>
      <c r="C9213" s="64"/>
      <c r="I9213" s="33"/>
      <c r="J9213" s="33"/>
      <c r="K9213" s="35"/>
      <c r="R9213" s="23"/>
      <c r="S9213" s="32"/>
      <c r="T9213" s="53" t="s">
        <v>357</v>
      </c>
    </row>
    <row r="9214" spans="1:20" ht="15.75" customHeight="1" x14ac:dyDescent="0.3">
      <c r="A9214" s="64"/>
      <c r="B9214" s="64"/>
      <c r="C9214" s="64"/>
      <c r="I9214" s="33"/>
      <c r="J9214" s="33"/>
      <c r="K9214" s="35"/>
      <c r="R9214" s="23"/>
      <c r="S9214" s="32"/>
      <c r="T9214" s="53" t="s">
        <v>357</v>
      </c>
    </row>
    <row r="9215" spans="1:20" ht="15.75" customHeight="1" x14ac:dyDescent="0.3">
      <c r="A9215" s="64"/>
      <c r="B9215" s="64"/>
      <c r="C9215" s="64"/>
      <c r="I9215" s="33"/>
      <c r="J9215" s="33"/>
      <c r="K9215" s="35"/>
      <c r="R9215" s="23"/>
      <c r="S9215" s="32"/>
      <c r="T9215" s="53" t="s">
        <v>357</v>
      </c>
    </row>
    <row r="9216" spans="1:20" ht="15.75" customHeight="1" x14ac:dyDescent="0.3">
      <c r="A9216" s="64"/>
      <c r="B9216" s="64"/>
      <c r="C9216" s="64"/>
      <c r="I9216" s="33"/>
      <c r="J9216" s="33"/>
      <c r="K9216" s="35"/>
      <c r="R9216" s="23"/>
      <c r="S9216" s="32"/>
      <c r="T9216" s="53" t="s">
        <v>357</v>
      </c>
    </row>
    <row r="9217" spans="1:20" ht="15.75" customHeight="1" x14ac:dyDescent="0.3">
      <c r="A9217" s="64"/>
      <c r="B9217" s="64"/>
      <c r="C9217" s="64"/>
      <c r="I9217" s="33"/>
      <c r="J9217" s="33"/>
      <c r="K9217" s="35"/>
      <c r="R9217" s="23"/>
      <c r="S9217" s="32"/>
      <c r="T9217" s="53" t="s">
        <v>357</v>
      </c>
    </row>
    <row r="9218" spans="1:20" ht="15.75" customHeight="1" x14ac:dyDescent="0.3">
      <c r="A9218" s="64"/>
      <c r="B9218" s="64"/>
      <c r="C9218" s="64"/>
      <c r="I9218" s="33"/>
      <c r="J9218" s="33"/>
      <c r="K9218" s="35"/>
      <c r="R9218" s="23"/>
      <c r="S9218" s="32"/>
      <c r="T9218" s="53" t="s">
        <v>357</v>
      </c>
    </row>
    <row r="9219" spans="1:20" ht="15.75" customHeight="1" x14ac:dyDescent="0.3">
      <c r="A9219" s="64"/>
      <c r="B9219" s="64"/>
      <c r="C9219" s="64"/>
      <c r="I9219" s="33"/>
      <c r="J9219" s="33"/>
      <c r="K9219" s="35"/>
      <c r="R9219" s="23"/>
      <c r="S9219" s="32"/>
      <c r="T9219" s="53" t="s">
        <v>357</v>
      </c>
    </row>
    <row r="9220" spans="1:20" ht="15.75" customHeight="1" x14ac:dyDescent="0.3">
      <c r="A9220" s="64"/>
      <c r="B9220" s="64"/>
      <c r="C9220" s="64"/>
      <c r="I9220" s="33"/>
      <c r="J9220" s="33"/>
      <c r="K9220" s="35"/>
      <c r="R9220" s="23"/>
      <c r="S9220" s="32"/>
      <c r="T9220" s="53" t="s">
        <v>357</v>
      </c>
    </row>
    <row r="9221" spans="1:20" ht="15.75" customHeight="1" x14ac:dyDescent="0.3">
      <c r="A9221" s="64"/>
      <c r="B9221" s="64"/>
      <c r="C9221" s="64"/>
      <c r="I9221" s="33"/>
      <c r="J9221" s="33"/>
      <c r="K9221" s="35"/>
      <c r="R9221" s="23"/>
      <c r="S9221" s="32"/>
      <c r="T9221" s="53" t="s">
        <v>357</v>
      </c>
    </row>
    <row r="9222" spans="1:20" ht="15.75" customHeight="1" x14ac:dyDescent="0.3">
      <c r="A9222" s="64"/>
      <c r="B9222" s="64"/>
      <c r="C9222" s="64"/>
      <c r="I9222" s="33"/>
      <c r="J9222" s="33"/>
      <c r="K9222" s="35"/>
      <c r="R9222" s="23"/>
      <c r="S9222" s="32"/>
      <c r="T9222" s="53" t="s">
        <v>357</v>
      </c>
    </row>
    <row r="9223" spans="1:20" ht="15.75" customHeight="1" x14ac:dyDescent="0.3">
      <c r="A9223" s="64"/>
      <c r="B9223" s="64"/>
      <c r="C9223" s="64"/>
      <c r="I9223" s="33"/>
      <c r="J9223" s="33"/>
      <c r="K9223" s="35"/>
      <c r="R9223" s="23"/>
      <c r="S9223" s="32"/>
      <c r="T9223" s="53" t="s">
        <v>357</v>
      </c>
    </row>
    <row r="9224" spans="1:20" ht="15.75" customHeight="1" x14ac:dyDescent="0.3">
      <c r="A9224" s="64"/>
      <c r="B9224" s="64"/>
      <c r="C9224" s="64"/>
      <c r="I9224" s="33"/>
      <c r="J9224" s="33"/>
      <c r="K9224" s="35"/>
      <c r="R9224" s="23"/>
      <c r="S9224" s="32"/>
      <c r="T9224" s="53" t="s">
        <v>357</v>
      </c>
    </row>
    <row r="9225" spans="1:20" ht="15.75" customHeight="1" x14ac:dyDescent="0.3">
      <c r="A9225" s="64"/>
      <c r="B9225" s="64"/>
      <c r="C9225" s="64"/>
      <c r="I9225" s="33"/>
      <c r="J9225" s="33"/>
      <c r="K9225" s="35"/>
      <c r="R9225" s="23"/>
      <c r="S9225" s="32"/>
      <c r="T9225" s="53" t="s">
        <v>357</v>
      </c>
    </row>
    <row r="9226" spans="1:20" ht="15.75" customHeight="1" x14ac:dyDescent="0.3">
      <c r="A9226" s="64"/>
      <c r="B9226" s="64"/>
      <c r="C9226" s="64"/>
      <c r="I9226" s="33"/>
      <c r="J9226" s="33"/>
      <c r="K9226" s="35"/>
      <c r="R9226" s="23"/>
      <c r="S9226" s="32"/>
      <c r="T9226" s="53" t="s">
        <v>357</v>
      </c>
    </row>
    <row r="9227" spans="1:20" ht="15.75" customHeight="1" x14ac:dyDescent="0.3">
      <c r="A9227" s="64"/>
      <c r="B9227" s="64"/>
      <c r="C9227" s="64"/>
      <c r="I9227" s="33"/>
      <c r="J9227" s="33"/>
      <c r="K9227" s="35"/>
      <c r="R9227" s="23"/>
      <c r="S9227" s="32"/>
      <c r="T9227" s="53" t="s">
        <v>357</v>
      </c>
    </row>
    <row r="9228" spans="1:20" ht="15.75" customHeight="1" x14ac:dyDescent="0.3">
      <c r="A9228" s="64"/>
      <c r="B9228" s="64"/>
      <c r="C9228" s="64"/>
      <c r="I9228" s="33"/>
      <c r="J9228" s="33"/>
      <c r="K9228" s="35"/>
      <c r="R9228" s="23"/>
      <c r="S9228" s="32"/>
      <c r="T9228" s="53" t="s">
        <v>357</v>
      </c>
    </row>
    <row r="9229" spans="1:20" ht="15.75" customHeight="1" x14ac:dyDescent="0.3">
      <c r="A9229" s="64"/>
      <c r="B9229" s="64"/>
      <c r="C9229" s="64"/>
      <c r="I9229" s="33"/>
      <c r="J9229" s="33"/>
      <c r="K9229" s="35"/>
      <c r="R9229" s="23"/>
      <c r="S9229" s="32"/>
      <c r="T9229" s="53" t="s">
        <v>357</v>
      </c>
    </row>
    <row r="9230" spans="1:20" ht="15.75" customHeight="1" x14ac:dyDescent="0.3">
      <c r="A9230" s="64"/>
      <c r="B9230" s="64"/>
      <c r="C9230" s="64"/>
      <c r="I9230" s="33"/>
      <c r="J9230" s="33"/>
      <c r="K9230" s="35"/>
      <c r="R9230" s="23"/>
      <c r="S9230" s="32"/>
      <c r="T9230" s="53" t="s">
        <v>357</v>
      </c>
    </row>
    <row r="9231" spans="1:20" ht="15.75" customHeight="1" x14ac:dyDescent="0.3">
      <c r="A9231" s="64"/>
      <c r="B9231" s="64"/>
      <c r="C9231" s="64"/>
      <c r="I9231" s="33"/>
      <c r="J9231" s="33"/>
      <c r="K9231" s="35"/>
      <c r="R9231" s="23"/>
      <c r="S9231" s="32"/>
      <c r="T9231" s="53" t="s">
        <v>357</v>
      </c>
    </row>
    <row r="9232" spans="1:20" ht="15.75" customHeight="1" x14ac:dyDescent="0.3">
      <c r="A9232" s="64"/>
      <c r="B9232" s="64"/>
      <c r="C9232" s="64"/>
      <c r="I9232" s="33"/>
      <c r="J9232" s="33"/>
      <c r="K9232" s="35"/>
      <c r="R9232" s="23"/>
      <c r="S9232" s="32"/>
      <c r="T9232" s="53" t="s">
        <v>357</v>
      </c>
    </row>
    <row r="9233" spans="1:20" ht="15.75" customHeight="1" x14ac:dyDescent="0.3">
      <c r="A9233" s="64"/>
      <c r="B9233" s="64"/>
      <c r="C9233" s="64"/>
      <c r="I9233" s="33"/>
      <c r="J9233" s="33"/>
      <c r="K9233" s="35"/>
      <c r="R9233" s="23"/>
      <c r="S9233" s="32"/>
      <c r="T9233" s="53" t="s">
        <v>357</v>
      </c>
    </row>
    <row r="9234" spans="1:20" ht="15.75" customHeight="1" x14ac:dyDescent="0.3">
      <c r="A9234" s="64"/>
      <c r="B9234" s="64"/>
      <c r="C9234" s="64"/>
      <c r="I9234" s="33"/>
      <c r="J9234" s="33"/>
      <c r="K9234" s="35"/>
      <c r="R9234" s="23"/>
      <c r="S9234" s="32"/>
      <c r="T9234" s="53" t="s">
        <v>357</v>
      </c>
    </row>
    <row r="9235" spans="1:20" ht="15.75" customHeight="1" x14ac:dyDescent="0.3">
      <c r="A9235" s="64"/>
      <c r="B9235" s="64"/>
      <c r="C9235" s="64"/>
      <c r="I9235" s="33"/>
      <c r="J9235" s="33"/>
      <c r="K9235" s="35"/>
      <c r="R9235" s="23"/>
      <c r="S9235" s="32"/>
      <c r="T9235" s="53" t="s">
        <v>357</v>
      </c>
    </row>
    <row r="9236" spans="1:20" ht="15.75" customHeight="1" x14ac:dyDescent="0.3">
      <c r="A9236" s="64"/>
      <c r="B9236" s="64"/>
      <c r="C9236" s="64"/>
      <c r="I9236" s="33"/>
      <c r="J9236" s="33"/>
      <c r="K9236" s="35"/>
      <c r="R9236" s="23"/>
      <c r="S9236" s="32"/>
      <c r="T9236" s="53" t="s">
        <v>357</v>
      </c>
    </row>
    <row r="9237" spans="1:20" ht="15.75" customHeight="1" x14ac:dyDescent="0.3">
      <c r="A9237" s="64"/>
      <c r="B9237" s="64"/>
      <c r="C9237" s="64"/>
      <c r="I9237" s="33"/>
      <c r="J9237" s="33"/>
      <c r="K9237" s="35"/>
      <c r="R9237" s="23"/>
      <c r="S9237" s="32"/>
      <c r="T9237" s="53" t="s">
        <v>357</v>
      </c>
    </row>
    <row r="9238" spans="1:20" ht="15.75" customHeight="1" x14ac:dyDescent="0.3">
      <c r="A9238" s="64"/>
      <c r="B9238" s="64"/>
      <c r="C9238" s="64"/>
      <c r="I9238" s="33"/>
      <c r="J9238" s="33"/>
      <c r="K9238" s="35"/>
      <c r="R9238" s="23"/>
      <c r="S9238" s="32"/>
      <c r="T9238" s="53" t="s">
        <v>357</v>
      </c>
    </row>
    <row r="9239" spans="1:20" ht="15.75" customHeight="1" x14ac:dyDescent="0.3">
      <c r="A9239" s="64"/>
      <c r="B9239" s="64"/>
      <c r="C9239" s="64"/>
      <c r="I9239" s="33"/>
      <c r="J9239" s="33"/>
      <c r="K9239" s="35"/>
      <c r="R9239" s="23"/>
      <c r="S9239" s="32"/>
      <c r="T9239" s="53" t="s">
        <v>357</v>
      </c>
    </row>
    <row r="9240" spans="1:20" ht="15.75" customHeight="1" x14ac:dyDescent="0.3">
      <c r="A9240" s="64"/>
      <c r="B9240" s="64"/>
      <c r="C9240" s="64"/>
      <c r="I9240" s="33"/>
      <c r="J9240" s="33"/>
      <c r="K9240" s="35"/>
      <c r="R9240" s="23"/>
      <c r="S9240" s="32"/>
      <c r="T9240" s="53" t="s">
        <v>357</v>
      </c>
    </row>
    <row r="9241" spans="1:20" ht="15.75" customHeight="1" x14ac:dyDescent="0.3">
      <c r="A9241" s="64"/>
      <c r="B9241" s="64"/>
      <c r="C9241" s="64"/>
      <c r="I9241" s="33"/>
      <c r="J9241" s="33"/>
      <c r="K9241" s="35"/>
      <c r="R9241" s="23"/>
      <c r="S9241" s="32"/>
      <c r="T9241" s="53" t="s">
        <v>357</v>
      </c>
    </row>
    <row r="9242" spans="1:20" ht="15.75" customHeight="1" x14ac:dyDescent="0.3">
      <c r="A9242" s="64"/>
      <c r="B9242" s="64"/>
      <c r="C9242" s="64"/>
      <c r="I9242" s="33"/>
      <c r="J9242" s="33"/>
      <c r="K9242" s="35"/>
      <c r="R9242" s="23"/>
      <c r="S9242" s="32"/>
      <c r="T9242" s="53" t="s">
        <v>357</v>
      </c>
    </row>
    <row r="9243" spans="1:20" ht="15.75" customHeight="1" x14ac:dyDescent="0.3">
      <c r="A9243" s="64"/>
      <c r="B9243" s="64"/>
      <c r="C9243" s="64"/>
      <c r="I9243" s="33"/>
      <c r="J9243" s="33"/>
      <c r="K9243" s="35"/>
      <c r="R9243" s="23"/>
      <c r="S9243" s="32"/>
      <c r="T9243" s="53" t="s">
        <v>357</v>
      </c>
    </row>
    <row r="9244" spans="1:20" ht="15.75" customHeight="1" x14ac:dyDescent="0.3">
      <c r="A9244" s="64"/>
      <c r="B9244" s="64"/>
      <c r="C9244" s="64"/>
      <c r="I9244" s="33"/>
      <c r="J9244" s="33"/>
      <c r="K9244" s="35"/>
      <c r="R9244" s="23"/>
      <c r="S9244" s="32"/>
      <c r="T9244" s="53" t="s">
        <v>357</v>
      </c>
    </row>
    <row r="9245" spans="1:20" ht="15.75" customHeight="1" x14ac:dyDescent="0.3">
      <c r="A9245" s="64"/>
      <c r="B9245" s="64"/>
      <c r="C9245" s="64"/>
      <c r="I9245" s="33"/>
      <c r="J9245" s="33"/>
      <c r="K9245" s="35"/>
      <c r="R9245" s="23"/>
      <c r="S9245" s="32"/>
      <c r="T9245" s="53" t="s">
        <v>357</v>
      </c>
    </row>
    <row r="9246" spans="1:20" ht="15.75" customHeight="1" x14ac:dyDescent="0.3">
      <c r="A9246" s="64"/>
      <c r="B9246" s="64"/>
      <c r="C9246" s="64"/>
      <c r="I9246" s="33"/>
      <c r="J9246" s="33"/>
      <c r="K9246" s="35"/>
      <c r="R9246" s="23"/>
      <c r="S9246" s="32"/>
      <c r="T9246" s="53" t="s">
        <v>357</v>
      </c>
    </row>
    <row r="9247" spans="1:20" ht="15.75" customHeight="1" x14ac:dyDescent="0.3">
      <c r="A9247" s="64"/>
      <c r="B9247" s="64"/>
      <c r="C9247" s="64"/>
      <c r="I9247" s="33"/>
      <c r="J9247" s="33"/>
      <c r="K9247" s="35"/>
      <c r="R9247" s="23"/>
      <c r="S9247" s="32"/>
      <c r="T9247" s="53" t="s">
        <v>357</v>
      </c>
    </row>
    <row r="9248" spans="1:20" ht="15.75" customHeight="1" x14ac:dyDescent="0.3">
      <c r="A9248" s="64"/>
      <c r="B9248" s="64"/>
      <c r="C9248" s="64"/>
      <c r="I9248" s="33"/>
      <c r="J9248" s="33"/>
      <c r="K9248" s="35"/>
      <c r="R9248" s="23"/>
      <c r="S9248" s="32"/>
      <c r="T9248" s="53" t="s">
        <v>357</v>
      </c>
    </row>
    <row r="9249" spans="1:20" ht="15.75" customHeight="1" x14ac:dyDescent="0.3">
      <c r="A9249" s="64"/>
      <c r="B9249" s="64"/>
      <c r="C9249" s="64"/>
      <c r="I9249" s="33"/>
      <c r="J9249" s="33"/>
      <c r="K9249" s="35"/>
      <c r="R9249" s="23"/>
      <c r="S9249" s="32"/>
      <c r="T9249" s="53" t="s">
        <v>357</v>
      </c>
    </row>
    <row r="9250" spans="1:20" ht="15.75" customHeight="1" x14ac:dyDescent="0.3">
      <c r="A9250" s="64"/>
      <c r="B9250" s="64"/>
      <c r="C9250" s="64"/>
      <c r="I9250" s="33"/>
      <c r="J9250" s="33"/>
      <c r="K9250" s="35"/>
      <c r="R9250" s="23"/>
      <c r="S9250" s="32"/>
      <c r="T9250" s="53" t="s">
        <v>357</v>
      </c>
    </row>
    <row r="9251" spans="1:20" ht="15.75" customHeight="1" x14ac:dyDescent="0.3">
      <c r="A9251" s="64"/>
      <c r="B9251" s="64"/>
      <c r="C9251" s="64"/>
      <c r="I9251" s="33"/>
      <c r="J9251" s="33"/>
      <c r="K9251" s="35"/>
      <c r="R9251" s="23"/>
      <c r="S9251" s="32"/>
      <c r="T9251" s="53" t="s">
        <v>357</v>
      </c>
    </row>
    <row r="9252" spans="1:20" ht="15.75" customHeight="1" x14ac:dyDescent="0.3">
      <c r="A9252" s="64"/>
      <c r="B9252" s="64"/>
      <c r="C9252" s="64"/>
      <c r="I9252" s="33"/>
      <c r="J9252" s="33"/>
      <c r="K9252" s="35"/>
      <c r="R9252" s="23"/>
      <c r="S9252" s="32"/>
      <c r="T9252" s="53" t="s">
        <v>357</v>
      </c>
    </row>
    <row r="9253" spans="1:20" ht="15.75" customHeight="1" x14ac:dyDescent="0.3">
      <c r="A9253" s="64"/>
      <c r="B9253" s="64"/>
      <c r="C9253" s="64"/>
      <c r="I9253" s="33"/>
      <c r="J9253" s="33"/>
      <c r="K9253" s="35"/>
      <c r="R9253" s="23"/>
      <c r="S9253" s="32"/>
      <c r="T9253" s="53" t="s">
        <v>357</v>
      </c>
    </row>
    <row r="9254" spans="1:20" ht="15.75" customHeight="1" x14ac:dyDescent="0.3">
      <c r="A9254" s="64"/>
      <c r="B9254" s="64"/>
      <c r="C9254" s="64"/>
      <c r="I9254" s="33"/>
      <c r="J9254" s="33"/>
      <c r="K9254" s="35"/>
      <c r="R9254" s="23"/>
      <c r="S9254" s="32"/>
      <c r="T9254" s="53" t="s">
        <v>357</v>
      </c>
    </row>
    <row r="9255" spans="1:20" ht="15.75" customHeight="1" x14ac:dyDescent="0.3">
      <c r="A9255" s="64"/>
      <c r="B9255" s="64"/>
      <c r="C9255" s="64"/>
      <c r="I9255" s="33"/>
      <c r="J9255" s="33"/>
      <c r="K9255" s="35"/>
      <c r="R9255" s="23"/>
      <c r="S9255" s="32"/>
      <c r="T9255" s="53" t="s">
        <v>357</v>
      </c>
    </row>
    <row r="9256" spans="1:20" ht="15.75" customHeight="1" x14ac:dyDescent="0.3">
      <c r="A9256" s="64"/>
      <c r="B9256" s="64"/>
      <c r="C9256" s="64"/>
      <c r="I9256" s="33"/>
      <c r="J9256" s="33"/>
      <c r="K9256" s="35"/>
      <c r="R9256" s="23"/>
      <c r="S9256" s="32"/>
      <c r="T9256" s="53" t="s">
        <v>357</v>
      </c>
    </row>
    <row r="9257" spans="1:20" ht="15.75" customHeight="1" x14ac:dyDescent="0.3">
      <c r="A9257" s="64"/>
      <c r="B9257" s="64"/>
      <c r="C9257" s="64"/>
      <c r="I9257" s="33"/>
      <c r="J9257" s="33"/>
      <c r="K9257" s="35"/>
      <c r="R9257" s="23"/>
      <c r="S9257" s="32"/>
      <c r="T9257" s="53" t="s">
        <v>357</v>
      </c>
    </row>
    <row r="9258" spans="1:20" ht="15.75" customHeight="1" x14ac:dyDescent="0.3">
      <c r="A9258" s="64"/>
      <c r="B9258" s="64"/>
      <c r="C9258" s="64"/>
      <c r="I9258" s="33"/>
      <c r="J9258" s="33"/>
      <c r="K9258" s="35"/>
      <c r="R9258" s="23"/>
      <c r="S9258" s="32"/>
      <c r="T9258" s="53" t="s">
        <v>357</v>
      </c>
    </row>
    <row r="9259" spans="1:20" ht="15.75" customHeight="1" x14ac:dyDescent="0.3">
      <c r="A9259" s="64"/>
      <c r="B9259" s="64"/>
      <c r="C9259" s="64"/>
      <c r="I9259" s="33"/>
      <c r="J9259" s="33"/>
      <c r="K9259" s="35"/>
      <c r="R9259" s="23"/>
      <c r="S9259" s="32"/>
      <c r="T9259" s="53" t="s">
        <v>357</v>
      </c>
    </row>
    <row r="9260" spans="1:20" ht="15.75" customHeight="1" x14ac:dyDescent="0.3">
      <c r="A9260" s="64"/>
      <c r="B9260" s="64"/>
      <c r="C9260" s="64"/>
      <c r="I9260" s="33"/>
      <c r="J9260" s="33"/>
      <c r="K9260" s="35"/>
      <c r="R9260" s="23"/>
      <c r="S9260" s="32"/>
      <c r="T9260" s="53" t="s">
        <v>357</v>
      </c>
    </row>
    <row r="9261" spans="1:20" ht="15.75" customHeight="1" x14ac:dyDescent="0.3">
      <c r="A9261" s="64"/>
      <c r="B9261" s="64"/>
      <c r="C9261" s="64"/>
      <c r="I9261" s="33"/>
      <c r="J9261" s="33"/>
      <c r="K9261" s="35"/>
      <c r="R9261" s="23"/>
      <c r="S9261" s="32"/>
      <c r="T9261" s="53" t="s">
        <v>357</v>
      </c>
    </row>
    <row r="9262" spans="1:20" ht="15.75" customHeight="1" x14ac:dyDescent="0.3">
      <c r="A9262" s="64"/>
      <c r="B9262" s="64"/>
      <c r="C9262" s="64"/>
      <c r="I9262" s="33"/>
      <c r="J9262" s="33"/>
      <c r="K9262" s="35"/>
      <c r="R9262" s="23"/>
      <c r="S9262" s="32"/>
      <c r="T9262" s="53" t="s">
        <v>357</v>
      </c>
    </row>
    <row r="9263" spans="1:20" ht="15.75" customHeight="1" x14ac:dyDescent="0.3">
      <c r="A9263" s="64"/>
      <c r="B9263" s="64"/>
      <c r="C9263" s="64"/>
      <c r="I9263" s="33"/>
      <c r="J9263" s="33"/>
      <c r="K9263" s="35"/>
      <c r="R9263" s="23"/>
      <c r="S9263" s="32"/>
      <c r="T9263" s="53" t="s">
        <v>357</v>
      </c>
    </row>
    <row r="9264" spans="1:20" ht="15.75" customHeight="1" x14ac:dyDescent="0.3">
      <c r="A9264" s="64"/>
      <c r="B9264" s="64"/>
      <c r="C9264" s="64"/>
      <c r="I9264" s="33"/>
      <c r="J9264" s="33"/>
      <c r="K9264" s="35"/>
      <c r="R9264" s="23"/>
      <c r="S9264" s="32"/>
      <c r="T9264" s="53" t="s">
        <v>357</v>
      </c>
    </row>
    <row r="9265" spans="1:20" ht="15.75" customHeight="1" x14ac:dyDescent="0.3">
      <c r="A9265" s="64"/>
      <c r="B9265" s="64"/>
      <c r="C9265" s="64"/>
      <c r="I9265" s="33"/>
      <c r="J9265" s="33"/>
      <c r="K9265" s="35"/>
      <c r="R9265" s="23"/>
      <c r="S9265" s="32"/>
      <c r="T9265" s="53" t="s">
        <v>357</v>
      </c>
    </row>
    <row r="9266" spans="1:20" ht="15.75" customHeight="1" x14ac:dyDescent="0.3">
      <c r="A9266" s="64"/>
      <c r="B9266" s="64"/>
      <c r="C9266" s="64"/>
      <c r="I9266" s="33"/>
      <c r="J9266" s="33"/>
      <c r="K9266" s="35"/>
      <c r="R9266" s="23"/>
      <c r="S9266" s="32"/>
      <c r="T9266" s="53" t="s">
        <v>357</v>
      </c>
    </row>
    <row r="9267" spans="1:20" ht="15.75" customHeight="1" x14ac:dyDescent="0.3">
      <c r="A9267" s="64"/>
      <c r="B9267" s="64"/>
      <c r="C9267" s="64"/>
      <c r="I9267" s="33"/>
      <c r="J9267" s="33"/>
      <c r="K9267" s="35"/>
      <c r="R9267" s="23"/>
      <c r="S9267" s="32"/>
      <c r="T9267" s="53" t="s">
        <v>357</v>
      </c>
    </row>
    <row r="9268" spans="1:20" ht="15.75" customHeight="1" x14ac:dyDescent="0.3">
      <c r="A9268" s="64"/>
      <c r="B9268" s="64"/>
      <c r="C9268" s="64"/>
      <c r="I9268" s="33"/>
      <c r="J9268" s="33"/>
      <c r="K9268" s="35"/>
      <c r="R9268" s="23"/>
      <c r="S9268" s="32"/>
      <c r="T9268" s="53" t="s">
        <v>357</v>
      </c>
    </row>
    <row r="9269" spans="1:20" ht="15.75" customHeight="1" x14ac:dyDescent="0.3">
      <c r="A9269" s="64"/>
      <c r="B9269" s="64"/>
      <c r="C9269" s="64"/>
      <c r="I9269" s="33"/>
      <c r="J9269" s="33"/>
      <c r="K9269" s="35"/>
      <c r="R9269" s="23"/>
      <c r="S9269" s="32"/>
      <c r="T9269" s="53" t="s">
        <v>357</v>
      </c>
    </row>
    <row r="9270" spans="1:20" ht="15.75" customHeight="1" x14ac:dyDescent="0.3">
      <c r="A9270" s="64"/>
      <c r="B9270" s="64"/>
      <c r="C9270" s="64"/>
      <c r="I9270" s="33"/>
      <c r="J9270" s="33"/>
      <c r="K9270" s="35"/>
      <c r="R9270" s="23"/>
      <c r="S9270" s="32"/>
      <c r="T9270" s="53" t="s">
        <v>357</v>
      </c>
    </row>
    <row r="9271" spans="1:20" ht="15.75" customHeight="1" x14ac:dyDescent="0.3">
      <c r="A9271" s="64"/>
      <c r="B9271" s="64"/>
      <c r="C9271" s="64"/>
      <c r="I9271" s="33"/>
      <c r="J9271" s="33"/>
      <c r="K9271" s="35"/>
      <c r="R9271" s="23"/>
      <c r="S9271" s="32"/>
      <c r="T9271" s="53" t="s">
        <v>357</v>
      </c>
    </row>
    <row r="9272" spans="1:20" ht="15.75" customHeight="1" x14ac:dyDescent="0.3">
      <c r="A9272" s="64"/>
      <c r="B9272" s="64"/>
      <c r="C9272" s="64"/>
      <c r="I9272" s="33"/>
      <c r="J9272" s="33"/>
      <c r="K9272" s="35"/>
      <c r="R9272" s="23"/>
      <c r="S9272" s="32"/>
      <c r="T9272" s="53" t="s">
        <v>357</v>
      </c>
    </row>
    <row r="9273" spans="1:20" ht="15.75" customHeight="1" x14ac:dyDescent="0.3">
      <c r="A9273" s="64"/>
      <c r="B9273" s="64"/>
      <c r="C9273" s="64"/>
      <c r="I9273" s="33"/>
      <c r="J9273" s="33"/>
      <c r="K9273" s="35"/>
      <c r="R9273" s="23"/>
      <c r="S9273" s="32"/>
      <c r="T9273" s="53" t="s">
        <v>357</v>
      </c>
    </row>
    <row r="9274" spans="1:20" ht="15.75" customHeight="1" x14ac:dyDescent="0.3">
      <c r="A9274" s="64"/>
      <c r="B9274" s="64"/>
      <c r="C9274" s="64"/>
      <c r="I9274" s="33"/>
      <c r="J9274" s="33"/>
      <c r="K9274" s="35"/>
      <c r="R9274" s="23"/>
      <c r="S9274" s="32"/>
      <c r="T9274" s="53" t="s">
        <v>357</v>
      </c>
    </row>
    <row r="9275" spans="1:20" ht="15.75" customHeight="1" x14ac:dyDescent="0.3">
      <c r="A9275" s="64"/>
      <c r="B9275" s="64"/>
      <c r="C9275" s="64"/>
      <c r="I9275" s="33"/>
      <c r="J9275" s="33"/>
      <c r="K9275" s="35"/>
      <c r="R9275" s="23"/>
      <c r="S9275" s="32"/>
      <c r="T9275" s="53" t="s">
        <v>357</v>
      </c>
    </row>
    <row r="9276" spans="1:20" ht="15.75" customHeight="1" x14ac:dyDescent="0.3">
      <c r="A9276" s="64"/>
      <c r="B9276" s="64"/>
      <c r="C9276" s="64"/>
      <c r="I9276" s="33"/>
      <c r="J9276" s="33"/>
      <c r="K9276" s="35"/>
      <c r="R9276" s="23"/>
      <c r="S9276" s="32"/>
      <c r="T9276" s="53" t="s">
        <v>357</v>
      </c>
    </row>
    <row r="9277" spans="1:20" ht="15.75" customHeight="1" x14ac:dyDescent="0.3">
      <c r="A9277" s="64"/>
      <c r="B9277" s="64"/>
      <c r="C9277" s="64"/>
      <c r="I9277" s="33"/>
      <c r="J9277" s="33"/>
      <c r="K9277" s="35"/>
      <c r="R9277" s="23"/>
      <c r="S9277" s="32"/>
      <c r="T9277" s="53" t="s">
        <v>357</v>
      </c>
    </row>
    <row r="9278" spans="1:20" ht="15.75" customHeight="1" x14ac:dyDescent="0.3">
      <c r="A9278" s="64"/>
      <c r="B9278" s="64"/>
      <c r="C9278" s="64"/>
      <c r="I9278" s="33"/>
      <c r="J9278" s="33"/>
      <c r="K9278" s="35"/>
      <c r="R9278" s="23"/>
      <c r="S9278" s="32"/>
      <c r="T9278" s="53" t="s">
        <v>357</v>
      </c>
    </row>
    <row r="9279" spans="1:20" ht="15.75" customHeight="1" x14ac:dyDescent="0.3">
      <c r="A9279" s="64"/>
      <c r="B9279" s="64"/>
      <c r="C9279" s="64"/>
      <c r="I9279" s="33"/>
      <c r="J9279" s="33"/>
      <c r="K9279" s="35"/>
      <c r="R9279" s="23"/>
      <c r="S9279" s="32"/>
      <c r="T9279" s="53" t="s">
        <v>357</v>
      </c>
    </row>
    <row r="9280" spans="1:20" ht="15.75" customHeight="1" x14ac:dyDescent="0.3">
      <c r="A9280" s="64"/>
      <c r="B9280" s="64"/>
      <c r="C9280" s="64"/>
      <c r="I9280" s="33"/>
      <c r="J9280" s="33"/>
      <c r="K9280" s="35"/>
      <c r="R9280" s="23"/>
      <c r="S9280" s="32"/>
      <c r="T9280" s="53" t="s">
        <v>357</v>
      </c>
    </row>
    <row r="9281" spans="1:20" ht="15.75" customHeight="1" x14ac:dyDescent="0.3">
      <c r="A9281" s="64"/>
      <c r="B9281" s="64"/>
      <c r="C9281" s="64"/>
      <c r="I9281" s="33"/>
      <c r="J9281" s="33"/>
      <c r="K9281" s="35"/>
      <c r="R9281" s="23"/>
      <c r="S9281" s="32"/>
      <c r="T9281" s="53" t="s">
        <v>357</v>
      </c>
    </row>
    <row r="9282" spans="1:20" ht="15.75" customHeight="1" x14ac:dyDescent="0.3">
      <c r="A9282" s="64"/>
      <c r="B9282" s="64"/>
      <c r="C9282" s="64"/>
      <c r="I9282" s="33"/>
      <c r="J9282" s="33"/>
      <c r="K9282" s="35"/>
      <c r="R9282" s="23"/>
      <c r="S9282" s="32"/>
      <c r="T9282" s="53" t="s">
        <v>357</v>
      </c>
    </row>
    <row r="9283" spans="1:20" ht="15.75" customHeight="1" x14ac:dyDescent="0.3">
      <c r="A9283" s="64"/>
      <c r="B9283" s="64"/>
      <c r="C9283" s="64"/>
      <c r="I9283" s="33"/>
      <c r="J9283" s="33"/>
      <c r="K9283" s="35"/>
      <c r="R9283" s="23"/>
      <c r="S9283" s="32"/>
      <c r="T9283" s="53" t="s">
        <v>357</v>
      </c>
    </row>
    <row r="9284" spans="1:20" ht="15.75" customHeight="1" x14ac:dyDescent="0.3">
      <c r="A9284" s="64"/>
      <c r="B9284" s="64"/>
      <c r="C9284" s="64"/>
      <c r="I9284" s="33"/>
      <c r="J9284" s="33"/>
      <c r="K9284" s="35"/>
      <c r="R9284" s="23"/>
      <c r="S9284" s="32"/>
      <c r="T9284" s="53" t="s">
        <v>357</v>
      </c>
    </row>
    <row r="9285" spans="1:20" ht="15.75" customHeight="1" x14ac:dyDescent="0.3">
      <c r="A9285" s="64"/>
      <c r="B9285" s="64"/>
      <c r="C9285" s="64"/>
      <c r="I9285" s="33"/>
      <c r="J9285" s="33"/>
      <c r="K9285" s="35"/>
      <c r="R9285" s="23"/>
      <c r="S9285" s="32"/>
      <c r="T9285" s="53" t="s">
        <v>357</v>
      </c>
    </row>
    <row r="9286" spans="1:20" ht="15.75" customHeight="1" x14ac:dyDescent="0.3">
      <c r="A9286" s="64"/>
      <c r="B9286" s="64"/>
      <c r="C9286" s="64"/>
      <c r="I9286" s="33"/>
      <c r="J9286" s="33"/>
      <c r="K9286" s="35"/>
      <c r="R9286" s="23"/>
      <c r="S9286" s="32"/>
      <c r="T9286" s="53" t="s">
        <v>357</v>
      </c>
    </row>
    <row r="9287" spans="1:20" ht="15.75" customHeight="1" x14ac:dyDescent="0.3">
      <c r="A9287" s="64"/>
      <c r="B9287" s="64"/>
      <c r="C9287" s="64"/>
      <c r="I9287" s="33"/>
      <c r="J9287" s="33"/>
      <c r="K9287" s="35"/>
      <c r="R9287" s="23"/>
      <c r="S9287" s="32"/>
      <c r="T9287" s="53" t="s">
        <v>357</v>
      </c>
    </row>
    <row r="9288" spans="1:20" ht="15.75" customHeight="1" x14ac:dyDescent="0.3">
      <c r="A9288" s="64"/>
      <c r="B9288" s="64"/>
      <c r="C9288" s="64"/>
      <c r="I9288" s="33"/>
      <c r="J9288" s="33"/>
      <c r="K9288" s="35"/>
      <c r="R9288" s="23"/>
      <c r="S9288" s="32"/>
      <c r="T9288" s="53" t="s">
        <v>357</v>
      </c>
    </row>
    <row r="9289" spans="1:20" ht="15.75" customHeight="1" x14ac:dyDescent="0.3">
      <c r="A9289" s="64"/>
      <c r="B9289" s="64"/>
      <c r="C9289" s="64"/>
      <c r="I9289" s="33"/>
      <c r="J9289" s="33"/>
      <c r="K9289" s="35"/>
      <c r="R9289" s="23"/>
      <c r="S9289" s="32"/>
      <c r="T9289" s="53" t="s">
        <v>357</v>
      </c>
    </row>
    <row r="9290" spans="1:20" ht="15.75" customHeight="1" x14ac:dyDescent="0.3">
      <c r="A9290" s="64"/>
      <c r="B9290" s="64"/>
      <c r="C9290" s="64"/>
      <c r="I9290" s="33"/>
      <c r="J9290" s="33"/>
      <c r="K9290" s="35"/>
      <c r="R9290" s="23"/>
      <c r="S9290" s="32"/>
      <c r="T9290" s="53" t="s">
        <v>357</v>
      </c>
    </row>
    <row r="9291" spans="1:20" ht="15.75" customHeight="1" x14ac:dyDescent="0.3">
      <c r="A9291" s="64"/>
      <c r="B9291" s="64"/>
      <c r="C9291" s="64"/>
      <c r="I9291" s="33"/>
      <c r="J9291" s="33"/>
      <c r="K9291" s="35"/>
      <c r="R9291" s="23"/>
      <c r="S9291" s="32"/>
      <c r="T9291" s="53" t="s">
        <v>357</v>
      </c>
    </row>
    <row r="9292" spans="1:20" ht="15.75" customHeight="1" x14ac:dyDescent="0.3">
      <c r="A9292" s="64"/>
      <c r="B9292" s="64"/>
      <c r="C9292" s="64"/>
      <c r="I9292" s="33"/>
      <c r="J9292" s="33"/>
      <c r="K9292" s="35"/>
      <c r="R9292" s="23"/>
      <c r="S9292" s="32"/>
      <c r="T9292" s="53" t="s">
        <v>357</v>
      </c>
    </row>
    <row r="9293" spans="1:20" ht="15.75" customHeight="1" x14ac:dyDescent="0.3">
      <c r="A9293" s="64"/>
      <c r="B9293" s="64"/>
      <c r="C9293" s="64"/>
      <c r="I9293" s="33"/>
      <c r="J9293" s="33"/>
      <c r="K9293" s="35"/>
      <c r="R9293" s="23"/>
      <c r="S9293" s="32"/>
      <c r="T9293" s="53" t="s">
        <v>357</v>
      </c>
    </row>
    <row r="9294" spans="1:20" ht="15.75" customHeight="1" x14ac:dyDescent="0.3">
      <c r="A9294" s="64"/>
      <c r="B9294" s="64"/>
      <c r="C9294" s="64"/>
      <c r="I9294" s="33"/>
      <c r="J9294" s="33"/>
      <c r="K9294" s="35"/>
      <c r="R9294" s="23"/>
      <c r="S9294" s="32"/>
      <c r="T9294" s="53" t="s">
        <v>357</v>
      </c>
    </row>
    <row r="9295" spans="1:20" ht="15.75" customHeight="1" x14ac:dyDescent="0.3">
      <c r="A9295" s="64"/>
      <c r="B9295" s="64"/>
      <c r="C9295" s="64"/>
      <c r="I9295" s="33"/>
      <c r="J9295" s="33"/>
      <c r="K9295" s="35"/>
      <c r="R9295" s="23"/>
      <c r="S9295" s="32"/>
      <c r="T9295" s="53" t="s">
        <v>357</v>
      </c>
    </row>
    <row r="9296" spans="1:20" ht="15.75" customHeight="1" x14ac:dyDescent="0.3">
      <c r="A9296" s="64"/>
      <c r="B9296" s="64"/>
      <c r="C9296" s="64"/>
      <c r="I9296" s="33"/>
      <c r="J9296" s="33"/>
      <c r="K9296" s="35"/>
      <c r="R9296" s="23"/>
      <c r="S9296" s="32"/>
      <c r="T9296" s="53" t="s">
        <v>357</v>
      </c>
    </row>
    <row r="9297" spans="1:20" ht="15.75" customHeight="1" x14ac:dyDescent="0.3">
      <c r="A9297" s="64"/>
      <c r="B9297" s="64"/>
      <c r="C9297" s="64"/>
      <c r="I9297" s="33"/>
      <c r="J9297" s="33"/>
      <c r="K9297" s="35"/>
      <c r="R9297" s="23"/>
      <c r="S9297" s="32"/>
      <c r="T9297" s="53" t="s">
        <v>357</v>
      </c>
    </row>
    <row r="9298" spans="1:20" ht="15.75" customHeight="1" x14ac:dyDescent="0.3">
      <c r="A9298" s="64"/>
      <c r="B9298" s="64"/>
      <c r="C9298" s="64"/>
      <c r="I9298" s="33"/>
      <c r="J9298" s="33"/>
      <c r="K9298" s="35"/>
      <c r="R9298" s="23"/>
      <c r="S9298" s="32"/>
      <c r="T9298" s="53" t="s">
        <v>357</v>
      </c>
    </row>
    <row r="9299" spans="1:20" ht="15.75" customHeight="1" x14ac:dyDescent="0.3">
      <c r="A9299" s="64"/>
      <c r="B9299" s="64"/>
      <c r="C9299" s="64"/>
      <c r="I9299" s="33"/>
      <c r="J9299" s="33"/>
      <c r="K9299" s="35"/>
      <c r="R9299" s="23"/>
      <c r="S9299" s="32"/>
      <c r="T9299" s="53" t="s">
        <v>357</v>
      </c>
    </row>
    <row r="9300" spans="1:20" ht="15.75" customHeight="1" x14ac:dyDescent="0.3">
      <c r="A9300" s="64"/>
      <c r="B9300" s="64"/>
      <c r="C9300" s="64"/>
      <c r="I9300" s="33"/>
      <c r="J9300" s="33"/>
      <c r="K9300" s="35"/>
      <c r="R9300" s="23"/>
      <c r="S9300" s="32"/>
      <c r="T9300" s="53" t="s">
        <v>357</v>
      </c>
    </row>
    <row r="9301" spans="1:20" ht="15.75" customHeight="1" x14ac:dyDescent="0.3">
      <c r="A9301" s="64"/>
      <c r="B9301" s="64"/>
      <c r="C9301" s="64"/>
      <c r="I9301" s="33"/>
      <c r="J9301" s="33"/>
      <c r="K9301" s="35"/>
      <c r="R9301" s="23"/>
      <c r="S9301" s="32"/>
      <c r="T9301" s="53" t="s">
        <v>357</v>
      </c>
    </row>
    <row r="9302" spans="1:20" ht="15.75" customHeight="1" x14ac:dyDescent="0.3">
      <c r="A9302" s="64"/>
      <c r="B9302" s="64"/>
      <c r="C9302" s="64"/>
      <c r="I9302" s="33"/>
      <c r="J9302" s="33"/>
      <c r="K9302" s="35"/>
      <c r="R9302" s="23"/>
      <c r="S9302" s="32"/>
      <c r="T9302" s="53" t="s">
        <v>357</v>
      </c>
    </row>
    <row r="9303" spans="1:20" ht="15.75" customHeight="1" x14ac:dyDescent="0.3">
      <c r="A9303" s="64"/>
      <c r="B9303" s="64"/>
      <c r="C9303" s="64"/>
      <c r="I9303" s="33"/>
      <c r="J9303" s="33"/>
      <c r="K9303" s="35"/>
      <c r="R9303" s="23"/>
      <c r="S9303" s="32"/>
      <c r="T9303" s="53" t="s">
        <v>357</v>
      </c>
    </row>
    <row r="9304" spans="1:20" ht="15.75" customHeight="1" x14ac:dyDescent="0.3">
      <c r="A9304" s="64"/>
      <c r="B9304" s="64"/>
      <c r="C9304" s="64"/>
      <c r="I9304" s="33"/>
      <c r="J9304" s="33"/>
      <c r="K9304" s="35"/>
      <c r="R9304" s="23"/>
      <c r="S9304" s="32"/>
      <c r="T9304" s="53" t="s">
        <v>357</v>
      </c>
    </row>
    <row r="9305" spans="1:20" ht="15.75" customHeight="1" x14ac:dyDescent="0.3">
      <c r="A9305" s="64"/>
      <c r="B9305" s="64"/>
      <c r="C9305" s="64"/>
      <c r="I9305" s="33"/>
      <c r="J9305" s="33"/>
      <c r="K9305" s="35"/>
      <c r="R9305" s="23"/>
      <c r="S9305" s="32"/>
      <c r="T9305" s="53" t="s">
        <v>357</v>
      </c>
    </row>
    <row r="9306" spans="1:20" ht="15.75" customHeight="1" x14ac:dyDescent="0.3">
      <c r="A9306" s="64"/>
      <c r="B9306" s="64"/>
      <c r="C9306" s="64"/>
      <c r="I9306" s="33"/>
      <c r="J9306" s="33"/>
      <c r="K9306" s="35"/>
      <c r="R9306" s="23"/>
      <c r="S9306" s="32"/>
      <c r="T9306" s="53" t="s">
        <v>357</v>
      </c>
    </row>
    <row r="9307" spans="1:20" ht="15.75" customHeight="1" x14ac:dyDescent="0.3">
      <c r="A9307" s="64"/>
      <c r="B9307" s="64"/>
      <c r="C9307" s="64"/>
      <c r="I9307" s="33"/>
      <c r="J9307" s="33"/>
      <c r="K9307" s="35"/>
      <c r="R9307" s="23"/>
      <c r="S9307" s="32"/>
      <c r="T9307" s="53" t="s">
        <v>357</v>
      </c>
    </row>
    <row r="9308" spans="1:20" ht="15.75" customHeight="1" x14ac:dyDescent="0.3">
      <c r="A9308" s="64"/>
      <c r="B9308" s="64"/>
      <c r="C9308" s="64"/>
      <c r="I9308" s="33"/>
      <c r="J9308" s="33"/>
      <c r="K9308" s="35"/>
      <c r="R9308" s="23"/>
      <c r="S9308" s="32"/>
      <c r="T9308" s="53" t="s">
        <v>357</v>
      </c>
    </row>
    <row r="9309" spans="1:20" ht="15.75" customHeight="1" x14ac:dyDescent="0.3">
      <c r="A9309" s="64"/>
      <c r="B9309" s="64"/>
      <c r="C9309" s="64"/>
      <c r="I9309" s="33"/>
      <c r="J9309" s="33"/>
      <c r="K9309" s="35"/>
      <c r="R9309" s="23"/>
      <c r="S9309" s="32"/>
      <c r="T9309" s="53" t="s">
        <v>357</v>
      </c>
    </row>
    <row r="9310" spans="1:20" ht="15.75" customHeight="1" x14ac:dyDescent="0.3">
      <c r="A9310" s="64"/>
      <c r="B9310" s="64"/>
      <c r="C9310" s="64"/>
      <c r="I9310" s="33"/>
      <c r="J9310" s="33"/>
      <c r="K9310" s="35"/>
      <c r="R9310" s="23"/>
      <c r="S9310" s="32"/>
      <c r="T9310" s="53" t="s">
        <v>357</v>
      </c>
    </row>
    <row r="9311" spans="1:20" ht="15.75" customHeight="1" x14ac:dyDescent="0.3">
      <c r="A9311" s="64"/>
      <c r="B9311" s="64"/>
      <c r="C9311" s="64"/>
      <c r="I9311" s="33"/>
      <c r="J9311" s="33"/>
      <c r="K9311" s="35"/>
      <c r="R9311" s="23"/>
      <c r="S9311" s="32"/>
      <c r="T9311" s="53" t="s">
        <v>357</v>
      </c>
    </row>
    <row r="9312" spans="1:20" ht="15.75" customHeight="1" x14ac:dyDescent="0.3">
      <c r="A9312" s="64"/>
      <c r="B9312" s="64"/>
      <c r="C9312" s="64"/>
      <c r="I9312" s="33"/>
      <c r="J9312" s="33"/>
      <c r="K9312" s="35"/>
      <c r="R9312" s="23"/>
      <c r="S9312" s="32"/>
      <c r="T9312" s="53" t="s">
        <v>357</v>
      </c>
    </row>
    <row r="9313" spans="1:20" ht="15.75" customHeight="1" x14ac:dyDescent="0.3">
      <c r="A9313" s="64"/>
      <c r="B9313" s="64"/>
      <c r="C9313" s="64"/>
      <c r="I9313" s="33"/>
      <c r="J9313" s="33"/>
      <c r="K9313" s="35"/>
      <c r="R9313" s="23"/>
      <c r="S9313" s="32"/>
      <c r="T9313" s="53" t="s">
        <v>357</v>
      </c>
    </row>
    <row r="9314" spans="1:20" ht="15.75" customHeight="1" x14ac:dyDescent="0.3">
      <c r="A9314" s="64"/>
      <c r="B9314" s="64"/>
      <c r="C9314" s="64"/>
      <c r="I9314" s="33"/>
      <c r="J9314" s="33"/>
      <c r="K9314" s="35"/>
      <c r="R9314" s="23"/>
      <c r="S9314" s="32"/>
      <c r="T9314" s="53" t="s">
        <v>357</v>
      </c>
    </row>
    <row r="9315" spans="1:20" ht="15.75" customHeight="1" x14ac:dyDescent="0.3">
      <c r="A9315" s="64"/>
      <c r="B9315" s="64"/>
      <c r="C9315" s="64"/>
      <c r="I9315" s="33"/>
      <c r="J9315" s="33"/>
      <c r="K9315" s="35"/>
      <c r="R9315" s="23"/>
      <c r="S9315" s="32"/>
      <c r="T9315" s="53" t="s">
        <v>357</v>
      </c>
    </row>
    <row r="9316" spans="1:20" ht="15.75" customHeight="1" x14ac:dyDescent="0.3">
      <c r="A9316" s="64"/>
      <c r="B9316" s="64"/>
      <c r="C9316" s="64"/>
      <c r="I9316" s="33"/>
      <c r="J9316" s="33"/>
      <c r="K9316" s="35"/>
      <c r="R9316" s="23"/>
      <c r="S9316" s="32"/>
      <c r="T9316" s="53" t="s">
        <v>357</v>
      </c>
    </row>
    <row r="9317" spans="1:20" ht="15.75" customHeight="1" x14ac:dyDescent="0.3">
      <c r="A9317" s="64"/>
      <c r="B9317" s="64"/>
      <c r="C9317" s="64"/>
      <c r="I9317" s="33"/>
      <c r="J9317" s="33"/>
      <c r="K9317" s="35"/>
      <c r="R9317" s="23"/>
      <c r="S9317" s="32"/>
      <c r="T9317" s="53" t="s">
        <v>357</v>
      </c>
    </row>
    <row r="9318" spans="1:20" ht="15.75" customHeight="1" x14ac:dyDescent="0.3">
      <c r="A9318" s="64"/>
      <c r="B9318" s="64"/>
      <c r="C9318" s="64"/>
      <c r="I9318" s="33"/>
      <c r="J9318" s="33"/>
      <c r="K9318" s="35"/>
      <c r="R9318" s="23"/>
      <c r="S9318" s="32"/>
      <c r="T9318" s="53" t="s">
        <v>357</v>
      </c>
    </row>
    <row r="9319" spans="1:20" ht="15.75" customHeight="1" x14ac:dyDescent="0.3">
      <c r="A9319" s="64"/>
      <c r="B9319" s="64"/>
      <c r="C9319" s="64"/>
      <c r="I9319" s="33"/>
      <c r="J9319" s="33"/>
      <c r="K9319" s="35"/>
      <c r="R9319" s="23"/>
      <c r="S9319" s="32"/>
      <c r="T9319" s="53" t="s">
        <v>357</v>
      </c>
    </row>
    <row r="9320" spans="1:20" ht="15.75" customHeight="1" x14ac:dyDescent="0.3">
      <c r="A9320" s="64"/>
      <c r="B9320" s="64"/>
      <c r="C9320" s="64"/>
      <c r="I9320" s="33"/>
      <c r="J9320" s="33"/>
      <c r="K9320" s="35"/>
      <c r="R9320" s="23"/>
      <c r="S9320" s="32"/>
      <c r="T9320" s="53" t="s">
        <v>357</v>
      </c>
    </row>
    <row r="9321" spans="1:20" ht="15.75" customHeight="1" x14ac:dyDescent="0.3">
      <c r="A9321" s="64"/>
      <c r="B9321" s="64"/>
      <c r="C9321" s="64"/>
      <c r="I9321" s="33"/>
      <c r="J9321" s="33"/>
      <c r="K9321" s="35"/>
      <c r="R9321" s="23"/>
      <c r="S9321" s="32"/>
      <c r="T9321" s="53" t="s">
        <v>357</v>
      </c>
    </row>
    <row r="9322" spans="1:20" ht="15.75" customHeight="1" x14ac:dyDescent="0.3">
      <c r="A9322" s="64"/>
      <c r="B9322" s="64"/>
      <c r="C9322" s="64"/>
      <c r="I9322" s="33"/>
      <c r="J9322" s="33"/>
      <c r="K9322" s="35"/>
      <c r="R9322" s="23"/>
      <c r="S9322" s="32"/>
      <c r="T9322" s="53" t="s">
        <v>357</v>
      </c>
    </row>
    <row r="9323" spans="1:20" ht="15.75" customHeight="1" x14ac:dyDescent="0.3">
      <c r="A9323" s="64"/>
      <c r="B9323" s="64"/>
      <c r="C9323" s="64"/>
      <c r="I9323" s="33"/>
      <c r="J9323" s="33"/>
      <c r="K9323" s="35"/>
      <c r="R9323" s="23"/>
      <c r="S9323" s="32"/>
      <c r="T9323" s="53" t="s">
        <v>357</v>
      </c>
    </row>
    <row r="9324" spans="1:20" ht="15.75" customHeight="1" x14ac:dyDescent="0.3">
      <c r="A9324" s="64"/>
      <c r="B9324" s="64"/>
      <c r="C9324" s="64"/>
      <c r="I9324" s="33"/>
      <c r="J9324" s="33"/>
      <c r="K9324" s="35"/>
      <c r="R9324" s="23"/>
      <c r="S9324" s="32"/>
      <c r="T9324" s="53" t="s">
        <v>357</v>
      </c>
    </row>
    <row r="9325" spans="1:20" ht="15.75" customHeight="1" x14ac:dyDescent="0.3">
      <c r="A9325" s="64"/>
      <c r="B9325" s="64"/>
      <c r="C9325" s="64"/>
      <c r="I9325" s="33"/>
      <c r="J9325" s="33"/>
      <c r="K9325" s="35"/>
      <c r="R9325" s="23"/>
      <c r="S9325" s="32"/>
      <c r="T9325" s="53" t="s">
        <v>357</v>
      </c>
    </row>
    <row r="9326" spans="1:20" ht="15.75" customHeight="1" x14ac:dyDescent="0.3">
      <c r="A9326" s="64"/>
      <c r="B9326" s="64"/>
      <c r="C9326" s="64"/>
      <c r="I9326" s="33"/>
      <c r="J9326" s="33"/>
      <c r="K9326" s="35"/>
      <c r="R9326" s="23"/>
      <c r="S9326" s="32"/>
      <c r="T9326" s="53" t="s">
        <v>357</v>
      </c>
    </row>
    <row r="9327" spans="1:20" ht="15.75" customHeight="1" x14ac:dyDescent="0.3">
      <c r="A9327" s="64"/>
      <c r="B9327" s="64"/>
      <c r="C9327" s="64"/>
      <c r="I9327" s="33"/>
      <c r="J9327" s="33"/>
      <c r="K9327" s="35"/>
      <c r="R9327" s="23"/>
      <c r="S9327" s="32"/>
      <c r="T9327" s="53" t="s">
        <v>357</v>
      </c>
    </row>
    <row r="9328" spans="1:20" ht="15.75" customHeight="1" x14ac:dyDescent="0.3">
      <c r="A9328" s="64"/>
      <c r="B9328" s="64"/>
      <c r="C9328" s="64"/>
      <c r="I9328" s="33"/>
      <c r="J9328" s="33"/>
      <c r="K9328" s="35"/>
      <c r="R9328" s="23"/>
      <c r="S9328" s="32"/>
      <c r="T9328" s="53" t="s">
        <v>357</v>
      </c>
    </row>
    <row r="9329" spans="1:20" ht="15.75" customHeight="1" x14ac:dyDescent="0.3">
      <c r="A9329" s="64"/>
      <c r="B9329" s="64"/>
      <c r="C9329" s="64"/>
      <c r="I9329" s="33"/>
      <c r="J9329" s="33"/>
      <c r="K9329" s="35"/>
      <c r="R9329" s="23"/>
      <c r="S9329" s="32"/>
      <c r="T9329" s="53" t="s">
        <v>357</v>
      </c>
    </row>
    <row r="9330" spans="1:20" ht="15.75" customHeight="1" x14ac:dyDescent="0.3">
      <c r="A9330" s="64"/>
      <c r="B9330" s="64"/>
      <c r="C9330" s="64"/>
      <c r="I9330" s="33"/>
      <c r="J9330" s="33"/>
      <c r="K9330" s="35"/>
      <c r="R9330" s="23"/>
      <c r="S9330" s="32"/>
      <c r="T9330" s="53" t="s">
        <v>357</v>
      </c>
    </row>
    <row r="9331" spans="1:20" ht="15.75" customHeight="1" x14ac:dyDescent="0.3">
      <c r="A9331" s="64"/>
      <c r="B9331" s="64"/>
      <c r="C9331" s="64"/>
      <c r="I9331" s="33"/>
      <c r="J9331" s="33"/>
      <c r="K9331" s="35"/>
      <c r="R9331" s="23"/>
      <c r="S9331" s="32"/>
      <c r="T9331" s="53" t="s">
        <v>357</v>
      </c>
    </row>
    <row r="9332" spans="1:20" ht="15.75" customHeight="1" x14ac:dyDescent="0.3">
      <c r="A9332" s="64"/>
      <c r="B9332" s="64"/>
      <c r="C9332" s="64"/>
      <c r="I9332" s="33"/>
      <c r="J9332" s="33"/>
      <c r="K9332" s="35"/>
      <c r="R9332" s="23"/>
      <c r="S9332" s="32"/>
      <c r="T9332" s="53" t="s">
        <v>357</v>
      </c>
    </row>
    <row r="9333" spans="1:20" ht="15.75" customHeight="1" x14ac:dyDescent="0.3">
      <c r="A9333" s="64"/>
      <c r="B9333" s="64"/>
      <c r="C9333" s="64"/>
      <c r="I9333" s="33"/>
      <c r="J9333" s="33"/>
      <c r="K9333" s="35"/>
      <c r="R9333" s="23"/>
      <c r="S9333" s="32"/>
      <c r="T9333" s="53" t="s">
        <v>357</v>
      </c>
    </row>
    <row r="9334" spans="1:20" ht="15.75" customHeight="1" x14ac:dyDescent="0.3">
      <c r="A9334" s="64"/>
      <c r="B9334" s="64"/>
      <c r="C9334" s="64"/>
      <c r="I9334" s="33"/>
      <c r="J9334" s="33"/>
      <c r="K9334" s="35"/>
      <c r="R9334" s="23"/>
      <c r="S9334" s="32"/>
      <c r="T9334" s="53" t="s">
        <v>357</v>
      </c>
    </row>
    <row r="9335" spans="1:20" ht="15.75" customHeight="1" x14ac:dyDescent="0.3">
      <c r="A9335" s="64"/>
      <c r="B9335" s="64"/>
      <c r="C9335" s="64"/>
      <c r="I9335" s="33"/>
      <c r="J9335" s="33"/>
      <c r="K9335" s="35"/>
      <c r="R9335" s="23"/>
      <c r="S9335" s="32"/>
      <c r="T9335" s="53" t="s">
        <v>357</v>
      </c>
    </row>
    <row r="9336" spans="1:20" ht="15.75" customHeight="1" x14ac:dyDescent="0.3">
      <c r="A9336" s="64"/>
      <c r="B9336" s="64"/>
      <c r="C9336" s="64"/>
      <c r="I9336" s="33"/>
      <c r="J9336" s="33"/>
      <c r="K9336" s="35"/>
      <c r="R9336" s="23"/>
      <c r="S9336" s="32"/>
      <c r="T9336" s="53" t="s">
        <v>357</v>
      </c>
    </row>
    <row r="9337" spans="1:20" ht="15.75" customHeight="1" x14ac:dyDescent="0.3">
      <c r="A9337" s="64"/>
      <c r="B9337" s="64"/>
      <c r="C9337" s="64"/>
      <c r="I9337" s="33"/>
      <c r="J9337" s="33"/>
      <c r="K9337" s="35"/>
      <c r="R9337" s="23"/>
      <c r="S9337" s="32"/>
      <c r="T9337" s="53" t="s">
        <v>357</v>
      </c>
    </row>
    <row r="9338" spans="1:20" ht="15.75" customHeight="1" x14ac:dyDescent="0.3">
      <c r="A9338" s="64"/>
      <c r="B9338" s="64"/>
      <c r="C9338" s="64"/>
      <c r="I9338" s="33"/>
      <c r="J9338" s="33"/>
      <c r="K9338" s="35"/>
      <c r="R9338" s="23"/>
      <c r="S9338" s="32"/>
      <c r="T9338" s="53" t="s">
        <v>357</v>
      </c>
    </row>
    <row r="9339" spans="1:20" ht="15.75" customHeight="1" x14ac:dyDescent="0.3">
      <c r="A9339" s="64"/>
      <c r="B9339" s="64"/>
      <c r="C9339" s="64"/>
      <c r="I9339" s="33"/>
      <c r="J9339" s="33"/>
      <c r="K9339" s="35"/>
      <c r="R9339" s="23"/>
      <c r="S9339" s="32"/>
      <c r="T9339" s="53" t="s">
        <v>357</v>
      </c>
    </row>
    <row r="9340" spans="1:20" ht="15.75" customHeight="1" x14ac:dyDescent="0.3">
      <c r="A9340" s="64"/>
      <c r="B9340" s="64"/>
      <c r="C9340" s="64"/>
      <c r="I9340" s="33"/>
      <c r="J9340" s="33"/>
      <c r="K9340" s="35"/>
      <c r="R9340" s="23"/>
      <c r="S9340" s="32"/>
      <c r="T9340" s="53" t="s">
        <v>357</v>
      </c>
    </row>
    <row r="9341" spans="1:20" ht="15.75" customHeight="1" x14ac:dyDescent="0.3">
      <c r="A9341" s="64"/>
      <c r="B9341" s="64"/>
      <c r="C9341" s="64"/>
      <c r="I9341" s="33"/>
      <c r="J9341" s="33"/>
      <c r="K9341" s="35"/>
      <c r="R9341" s="23"/>
      <c r="S9341" s="32"/>
      <c r="T9341" s="53" t="s">
        <v>357</v>
      </c>
    </row>
    <row r="9342" spans="1:20" ht="15.75" customHeight="1" x14ac:dyDescent="0.3">
      <c r="A9342" s="64"/>
      <c r="B9342" s="64"/>
      <c r="C9342" s="64"/>
      <c r="I9342" s="33"/>
      <c r="J9342" s="33"/>
      <c r="K9342" s="35"/>
      <c r="R9342" s="23"/>
      <c r="S9342" s="32"/>
      <c r="T9342" s="53" t="s">
        <v>357</v>
      </c>
    </row>
    <row r="9343" spans="1:20" ht="15.75" customHeight="1" x14ac:dyDescent="0.3">
      <c r="A9343" s="64"/>
      <c r="B9343" s="64"/>
      <c r="C9343" s="64"/>
      <c r="I9343" s="33"/>
      <c r="J9343" s="33"/>
      <c r="K9343" s="35"/>
      <c r="R9343" s="23"/>
      <c r="S9343" s="32"/>
      <c r="T9343" s="53" t="s">
        <v>357</v>
      </c>
    </row>
    <row r="9344" spans="1:20" ht="15.75" customHeight="1" x14ac:dyDescent="0.3">
      <c r="A9344" s="64"/>
      <c r="B9344" s="64"/>
      <c r="C9344" s="64"/>
      <c r="I9344" s="33"/>
      <c r="J9344" s="33"/>
      <c r="K9344" s="35"/>
      <c r="R9344" s="23"/>
      <c r="S9344" s="32"/>
      <c r="T9344" s="53" t="s">
        <v>357</v>
      </c>
    </row>
    <row r="9345" spans="1:20" ht="15.75" customHeight="1" x14ac:dyDescent="0.3">
      <c r="A9345" s="64"/>
      <c r="B9345" s="64"/>
      <c r="C9345" s="64"/>
      <c r="I9345" s="33"/>
      <c r="J9345" s="33"/>
      <c r="K9345" s="35"/>
      <c r="R9345" s="23"/>
      <c r="S9345" s="32"/>
      <c r="T9345" s="53" t="s">
        <v>357</v>
      </c>
    </row>
    <row r="9346" spans="1:20" ht="15.75" customHeight="1" x14ac:dyDescent="0.3">
      <c r="A9346" s="64"/>
      <c r="B9346" s="64"/>
      <c r="C9346" s="64"/>
      <c r="I9346" s="33"/>
      <c r="J9346" s="33"/>
      <c r="K9346" s="35"/>
      <c r="R9346" s="23"/>
      <c r="S9346" s="32"/>
      <c r="T9346" s="53" t="s">
        <v>357</v>
      </c>
    </row>
    <row r="9347" spans="1:20" ht="15.75" customHeight="1" x14ac:dyDescent="0.3">
      <c r="A9347" s="64"/>
      <c r="B9347" s="64"/>
      <c r="C9347" s="64"/>
      <c r="I9347" s="33"/>
      <c r="J9347" s="33"/>
      <c r="K9347" s="35"/>
      <c r="R9347" s="23"/>
      <c r="S9347" s="32"/>
      <c r="T9347" s="53" t="s">
        <v>357</v>
      </c>
    </row>
    <row r="9348" spans="1:20" ht="15.75" customHeight="1" x14ac:dyDescent="0.3">
      <c r="A9348" s="64"/>
      <c r="B9348" s="64"/>
      <c r="C9348" s="64"/>
      <c r="I9348" s="33"/>
      <c r="J9348" s="33"/>
      <c r="K9348" s="35"/>
      <c r="R9348" s="23"/>
      <c r="S9348" s="32"/>
      <c r="T9348" s="53" t="s">
        <v>357</v>
      </c>
    </row>
    <row r="9349" spans="1:20" ht="15.75" customHeight="1" x14ac:dyDescent="0.3">
      <c r="A9349" s="64"/>
      <c r="B9349" s="64"/>
      <c r="C9349" s="64"/>
      <c r="I9349" s="33"/>
      <c r="J9349" s="33"/>
      <c r="K9349" s="35"/>
      <c r="R9349" s="23"/>
      <c r="S9349" s="32"/>
      <c r="T9349" s="53" t="s">
        <v>357</v>
      </c>
    </row>
    <row r="9350" spans="1:20" ht="15.75" customHeight="1" x14ac:dyDescent="0.3">
      <c r="A9350" s="64"/>
      <c r="B9350" s="64"/>
      <c r="C9350" s="64"/>
      <c r="I9350" s="33"/>
      <c r="J9350" s="33"/>
      <c r="K9350" s="35"/>
      <c r="R9350" s="23"/>
      <c r="S9350" s="32"/>
      <c r="T9350" s="53" t="s">
        <v>357</v>
      </c>
    </row>
    <row r="9351" spans="1:20" ht="15.75" customHeight="1" x14ac:dyDescent="0.3">
      <c r="A9351" s="64"/>
      <c r="B9351" s="64"/>
      <c r="C9351" s="64"/>
      <c r="I9351" s="33"/>
      <c r="J9351" s="33"/>
      <c r="K9351" s="35"/>
      <c r="R9351" s="23"/>
      <c r="S9351" s="32"/>
      <c r="T9351" s="53" t="s">
        <v>357</v>
      </c>
    </row>
    <row r="9352" spans="1:20" ht="15.75" customHeight="1" x14ac:dyDescent="0.3">
      <c r="A9352" s="64"/>
      <c r="B9352" s="64"/>
      <c r="C9352" s="64"/>
      <c r="I9352" s="33"/>
      <c r="J9352" s="33"/>
      <c r="K9352" s="35"/>
      <c r="R9352" s="23"/>
      <c r="S9352" s="32"/>
      <c r="T9352" s="53" t="s">
        <v>357</v>
      </c>
    </row>
    <row r="9353" spans="1:20" ht="15.75" customHeight="1" x14ac:dyDescent="0.3">
      <c r="A9353" s="64"/>
      <c r="B9353" s="64"/>
      <c r="C9353" s="64"/>
      <c r="I9353" s="33"/>
      <c r="J9353" s="33"/>
      <c r="K9353" s="35"/>
      <c r="R9353" s="23"/>
      <c r="S9353" s="32"/>
      <c r="T9353" s="53" t="s">
        <v>357</v>
      </c>
    </row>
    <row r="9354" spans="1:20" ht="15.75" customHeight="1" x14ac:dyDescent="0.3">
      <c r="A9354" s="64"/>
      <c r="B9354" s="64"/>
      <c r="C9354" s="64"/>
      <c r="I9354" s="33"/>
      <c r="J9354" s="33"/>
      <c r="K9354" s="35"/>
      <c r="R9354" s="23"/>
      <c r="S9354" s="32"/>
      <c r="T9354" s="53" t="s">
        <v>357</v>
      </c>
    </row>
    <row r="9355" spans="1:20" ht="15.75" customHeight="1" x14ac:dyDescent="0.3">
      <c r="A9355" s="64"/>
      <c r="B9355" s="64"/>
      <c r="C9355" s="64"/>
      <c r="I9355" s="33"/>
      <c r="J9355" s="33"/>
      <c r="K9355" s="35"/>
      <c r="R9355" s="23"/>
      <c r="S9355" s="32"/>
      <c r="T9355" s="53" t="s">
        <v>357</v>
      </c>
    </row>
    <row r="9356" spans="1:20" ht="15.75" customHeight="1" x14ac:dyDescent="0.3">
      <c r="A9356" s="64"/>
      <c r="B9356" s="64"/>
      <c r="C9356" s="64"/>
      <c r="I9356" s="33"/>
      <c r="J9356" s="33"/>
      <c r="K9356" s="35"/>
      <c r="R9356" s="23"/>
      <c r="S9356" s="32"/>
      <c r="T9356" s="53" t="s">
        <v>357</v>
      </c>
    </row>
    <row r="9357" spans="1:20" ht="15.75" customHeight="1" x14ac:dyDescent="0.3">
      <c r="A9357" s="64"/>
      <c r="B9357" s="64"/>
      <c r="C9357" s="64"/>
      <c r="I9357" s="33"/>
      <c r="J9357" s="33"/>
      <c r="K9357" s="35"/>
      <c r="R9357" s="23"/>
      <c r="S9357" s="32"/>
      <c r="T9357" s="53" t="s">
        <v>357</v>
      </c>
    </row>
    <row r="9358" spans="1:20" ht="15.75" customHeight="1" x14ac:dyDescent="0.3">
      <c r="A9358" s="64"/>
      <c r="B9358" s="64"/>
      <c r="C9358" s="64"/>
      <c r="I9358" s="33"/>
      <c r="J9358" s="33"/>
      <c r="K9358" s="35"/>
      <c r="R9358" s="23"/>
      <c r="S9358" s="32"/>
      <c r="T9358" s="53" t="s">
        <v>357</v>
      </c>
    </row>
    <row r="9359" spans="1:20" ht="15.75" customHeight="1" x14ac:dyDescent="0.3">
      <c r="A9359" s="64"/>
      <c r="B9359" s="64"/>
      <c r="C9359" s="64"/>
      <c r="I9359" s="33"/>
      <c r="J9359" s="33"/>
      <c r="K9359" s="35"/>
      <c r="R9359" s="23"/>
      <c r="S9359" s="32"/>
      <c r="T9359" s="53" t="s">
        <v>357</v>
      </c>
    </row>
    <row r="9360" spans="1:20" ht="15.75" customHeight="1" x14ac:dyDescent="0.3">
      <c r="A9360" s="64"/>
      <c r="B9360" s="64"/>
      <c r="C9360" s="64"/>
      <c r="I9360" s="33"/>
      <c r="J9360" s="33"/>
      <c r="K9360" s="35"/>
      <c r="R9360" s="23"/>
      <c r="S9360" s="32"/>
      <c r="T9360" s="53" t="s">
        <v>357</v>
      </c>
    </row>
    <row r="9361" spans="1:20" ht="15.75" customHeight="1" x14ac:dyDescent="0.3">
      <c r="A9361" s="64"/>
      <c r="B9361" s="64"/>
      <c r="C9361" s="64"/>
      <c r="I9361" s="33"/>
      <c r="J9361" s="33"/>
      <c r="K9361" s="35"/>
      <c r="R9361" s="23"/>
      <c r="S9361" s="32"/>
      <c r="T9361" s="53" t="s">
        <v>357</v>
      </c>
    </row>
    <row r="9362" spans="1:20" ht="15.75" customHeight="1" x14ac:dyDescent="0.3">
      <c r="A9362" s="64"/>
      <c r="B9362" s="64"/>
      <c r="C9362" s="64"/>
      <c r="I9362" s="33"/>
      <c r="J9362" s="33"/>
      <c r="K9362" s="35"/>
      <c r="R9362" s="23"/>
      <c r="S9362" s="32"/>
      <c r="T9362" s="53" t="s">
        <v>357</v>
      </c>
    </row>
    <row r="9363" spans="1:20" ht="15.75" customHeight="1" x14ac:dyDescent="0.3">
      <c r="A9363" s="64"/>
      <c r="B9363" s="64"/>
      <c r="C9363" s="64"/>
      <c r="I9363" s="33"/>
      <c r="J9363" s="33"/>
      <c r="K9363" s="35"/>
      <c r="R9363" s="23"/>
      <c r="S9363" s="32"/>
      <c r="T9363" s="53" t="s">
        <v>357</v>
      </c>
    </row>
    <row r="9364" spans="1:20" ht="15.75" customHeight="1" x14ac:dyDescent="0.3">
      <c r="A9364" s="64"/>
      <c r="B9364" s="64"/>
      <c r="C9364" s="64"/>
      <c r="I9364" s="33"/>
      <c r="J9364" s="33"/>
      <c r="K9364" s="35"/>
      <c r="R9364" s="23"/>
      <c r="S9364" s="32"/>
      <c r="T9364" s="53" t="s">
        <v>357</v>
      </c>
    </row>
    <row r="9365" spans="1:20" ht="15.75" customHeight="1" x14ac:dyDescent="0.3">
      <c r="A9365" s="64"/>
      <c r="B9365" s="64"/>
      <c r="C9365" s="64"/>
      <c r="I9365" s="33"/>
      <c r="J9365" s="33"/>
      <c r="K9365" s="35"/>
      <c r="R9365" s="23"/>
      <c r="S9365" s="32"/>
      <c r="T9365" s="53" t="s">
        <v>357</v>
      </c>
    </row>
    <row r="9366" spans="1:20" ht="15.75" customHeight="1" x14ac:dyDescent="0.3">
      <c r="A9366" s="64"/>
      <c r="B9366" s="64"/>
      <c r="C9366" s="64"/>
      <c r="I9366" s="33"/>
      <c r="J9366" s="33"/>
      <c r="K9366" s="35"/>
      <c r="R9366" s="23"/>
      <c r="S9366" s="32"/>
      <c r="T9366" s="53" t="s">
        <v>357</v>
      </c>
    </row>
    <row r="9367" spans="1:20" ht="15.75" customHeight="1" x14ac:dyDescent="0.3">
      <c r="A9367" s="64"/>
      <c r="B9367" s="64"/>
      <c r="C9367" s="64"/>
      <c r="I9367" s="33"/>
      <c r="J9367" s="33"/>
      <c r="K9367" s="35"/>
      <c r="R9367" s="23"/>
      <c r="S9367" s="32"/>
      <c r="T9367" s="53" t="s">
        <v>357</v>
      </c>
    </row>
    <row r="9368" spans="1:20" ht="15.75" customHeight="1" x14ac:dyDescent="0.3">
      <c r="A9368" s="64"/>
      <c r="B9368" s="64"/>
      <c r="C9368" s="64"/>
      <c r="I9368" s="33"/>
      <c r="J9368" s="33"/>
      <c r="K9368" s="35"/>
      <c r="R9368" s="23"/>
      <c r="S9368" s="32"/>
      <c r="T9368" s="53" t="s">
        <v>357</v>
      </c>
    </row>
    <row r="9369" spans="1:20" ht="15.75" customHeight="1" x14ac:dyDescent="0.3">
      <c r="A9369" s="64"/>
      <c r="B9369" s="64"/>
      <c r="C9369" s="64"/>
      <c r="I9369" s="33"/>
      <c r="J9369" s="33"/>
      <c r="K9369" s="35"/>
      <c r="R9369" s="23"/>
      <c r="S9369" s="32"/>
      <c r="T9369" s="53" t="s">
        <v>357</v>
      </c>
    </row>
    <row r="9370" spans="1:20" ht="15.75" customHeight="1" x14ac:dyDescent="0.3">
      <c r="A9370" s="64"/>
      <c r="B9370" s="64"/>
      <c r="C9370" s="64"/>
      <c r="I9370" s="33"/>
      <c r="J9370" s="33"/>
      <c r="K9370" s="35"/>
      <c r="R9370" s="23"/>
      <c r="S9370" s="32"/>
      <c r="T9370" s="53" t="s">
        <v>357</v>
      </c>
    </row>
    <row r="9371" spans="1:20" ht="15.75" customHeight="1" x14ac:dyDescent="0.3">
      <c r="A9371" s="64"/>
      <c r="B9371" s="64"/>
      <c r="C9371" s="64"/>
      <c r="I9371" s="33"/>
      <c r="J9371" s="33"/>
      <c r="K9371" s="35"/>
      <c r="R9371" s="23"/>
      <c r="S9371" s="32"/>
      <c r="T9371" s="53" t="s">
        <v>357</v>
      </c>
    </row>
    <row r="9372" spans="1:20" ht="15.75" customHeight="1" x14ac:dyDescent="0.3">
      <c r="A9372" s="64"/>
      <c r="B9372" s="64"/>
      <c r="C9372" s="64"/>
      <c r="I9372" s="33"/>
      <c r="J9372" s="33"/>
      <c r="K9372" s="35"/>
      <c r="R9372" s="23"/>
      <c r="S9372" s="32"/>
      <c r="T9372" s="53" t="s">
        <v>357</v>
      </c>
    </row>
    <row r="9373" spans="1:20" ht="15.75" customHeight="1" x14ac:dyDescent="0.3">
      <c r="A9373" s="64"/>
      <c r="B9373" s="64"/>
      <c r="C9373" s="64"/>
      <c r="I9373" s="33"/>
      <c r="J9373" s="33"/>
      <c r="K9373" s="35"/>
      <c r="R9373" s="23"/>
      <c r="S9373" s="32"/>
      <c r="T9373" s="53" t="s">
        <v>357</v>
      </c>
    </row>
    <row r="9374" spans="1:20" ht="15.75" customHeight="1" x14ac:dyDescent="0.3">
      <c r="A9374" s="64"/>
      <c r="B9374" s="64"/>
      <c r="C9374" s="64"/>
      <c r="I9374" s="33"/>
      <c r="J9374" s="33"/>
      <c r="K9374" s="35"/>
      <c r="R9374" s="23"/>
      <c r="S9374" s="32"/>
      <c r="T9374" s="53" t="s">
        <v>357</v>
      </c>
    </row>
    <row r="9375" spans="1:20" ht="15.75" customHeight="1" x14ac:dyDescent="0.3">
      <c r="A9375" s="64"/>
      <c r="B9375" s="64"/>
      <c r="C9375" s="64"/>
      <c r="I9375" s="33"/>
      <c r="J9375" s="33"/>
      <c r="K9375" s="35"/>
      <c r="R9375" s="23"/>
      <c r="S9375" s="32"/>
      <c r="T9375" s="53" t="s">
        <v>357</v>
      </c>
    </row>
    <row r="9376" spans="1:20" ht="15.75" customHeight="1" x14ac:dyDescent="0.3">
      <c r="A9376" s="64"/>
      <c r="B9376" s="64"/>
      <c r="C9376" s="64"/>
      <c r="I9376" s="33"/>
      <c r="J9376" s="33"/>
      <c r="K9376" s="35"/>
      <c r="R9376" s="23"/>
      <c r="S9376" s="32"/>
      <c r="T9376" s="53" t="s">
        <v>357</v>
      </c>
    </row>
    <row r="9377" spans="1:20" ht="15.75" customHeight="1" x14ac:dyDescent="0.3">
      <c r="A9377" s="64"/>
      <c r="B9377" s="64"/>
      <c r="C9377" s="64"/>
      <c r="I9377" s="33"/>
      <c r="J9377" s="33"/>
      <c r="K9377" s="35"/>
      <c r="R9377" s="23"/>
      <c r="S9377" s="32"/>
      <c r="T9377" s="53" t="s">
        <v>357</v>
      </c>
    </row>
    <row r="9378" spans="1:20" ht="15.75" customHeight="1" x14ac:dyDescent="0.3">
      <c r="A9378" s="64"/>
      <c r="B9378" s="64"/>
      <c r="C9378" s="64"/>
      <c r="I9378" s="33"/>
      <c r="J9378" s="33"/>
      <c r="K9378" s="35"/>
      <c r="R9378" s="23"/>
      <c r="S9378" s="32"/>
      <c r="T9378" s="53" t="s">
        <v>357</v>
      </c>
    </row>
    <row r="9379" spans="1:20" ht="15.75" customHeight="1" x14ac:dyDescent="0.3">
      <c r="A9379" s="64"/>
      <c r="B9379" s="64"/>
      <c r="C9379" s="64"/>
      <c r="I9379" s="33"/>
      <c r="J9379" s="33"/>
      <c r="K9379" s="35"/>
      <c r="R9379" s="23"/>
      <c r="S9379" s="32"/>
      <c r="T9379" s="53" t="s">
        <v>357</v>
      </c>
    </row>
    <row r="9380" spans="1:20" ht="15.75" customHeight="1" x14ac:dyDescent="0.3">
      <c r="A9380" s="64"/>
      <c r="B9380" s="64"/>
      <c r="C9380" s="64"/>
      <c r="I9380" s="33"/>
      <c r="J9380" s="33"/>
      <c r="K9380" s="35"/>
      <c r="R9380" s="23"/>
      <c r="S9380" s="32"/>
      <c r="T9380" s="53" t="s">
        <v>357</v>
      </c>
    </row>
    <row r="9381" spans="1:20" ht="15.75" customHeight="1" x14ac:dyDescent="0.3">
      <c r="A9381" s="64"/>
      <c r="B9381" s="64"/>
      <c r="C9381" s="64"/>
      <c r="I9381" s="33"/>
      <c r="J9381" s="33"/>
      <c r="K9381" s="35"/>
      <c r="R9381" s="23"/>
      <c r="S9381" s="32"/>
      <c r="T9381" s="53" t="s">
        <v>357</v>
      </c>
    </row>
    <row r="9382" spans="1:20" ht="15.75" customHeight="1" x14ac:dyDescent="0.3">
      <c r="A9382" s="64"/>
      <c r="B9382" s="64"/>
      <c r="C9382" s="64"/>
      <c r="I9382" s="33"/>
      <c r="J9382" s="33"/>
      <c r="K9382" s="35"/>
      <c r="R9382" s="23"/>
      <c r="S9382" s="32"/>
      <c r="T9382" s="53" t="s">
        <v>357</v>
      </c>
    </row>
    <row r="9383" spans="1:20" ht="15.75" customHeight="1" x14ac:dyDescent="0.3">
      <c r="A9383" s="64"/>
      <c r="B9383" s="64"/>
      <c r="C9383" s="64"/>
      <c r="I9383" s="33"/>
      <c r="J9383" s="33"/>
      <c r="K9383" s="35"/>
      <c r="R9383" s="23"/>
      <c r="S9383" s="32"/>
      <c r="T9383" s="53" t="s">
        <v>357</v>
      </c>
    </row>
    <row r="9384" spans="1:20" ht="15.75" customHeight="1" x14ac:dyDescent="0.3">
      <c r="A9384" s="64"/>
      <c r="B9384" s="64"/>
      <c r="C9384" s="64"/>
      <c r="I9384" s="33"/>
      <c r="J9384" s="33"/>
      <c r="K9384" s="35"/>
      <c r="R9384" s="23"/>
      <c r="S9384" s="32"/>
      <c r="T9384" s="53" t="s">
        <v>357</v>
      </c>
    </row>
    <row r="9385" spans="1:20" ht="15.75" customHeight="1" x14ac:dyDescent="0.3">
      <c r="A9385" s="64"/>
      <c r="B9385" s="64"/>
      <c r="C9385" s="64"/>
      <c r="I9385" s="33"/>
      <c r="J9385" s="33"/>
      <c r="K9385" s="35"/>
      <c r="R9385" s="23"/>
      <c r="S9385" s="32"/>
      <c r="T9385" s="53" t="s">
        <v>357</v>
      </c>
    </row>
    <row r="9386" spans="1:20" ht="15.75" customHeight="1" x14ac:dyDescent="0.3">
      <c r="A9386" s="64"/>
      <c r="B9386" s="64"/>
      <c r="C9386" s="64"/>
      <c r="I9386" s="33"/>
      <c r="J9386" s="33"/>
      <c r="K9386" s="35"/>
      <c r="R9386" s="23"/>
      <c r="S9386" s="32"/>
      <c r="T9386" s="53" t="s">
        <v>357</v>
      </c>
    </row>
    <row r="9387" spans="1:20" ht="15.75" customHeight="1" x14ac:dyDescent="0.3">
      <c r="A9387" s="64"/>
      <c r="B9387" s="64"/>
      <c r="C9387" s="64"/>
      <c r="I9387" s="33"/>
      <c r="J9387" s="33"/>
      <c r="K9387" s="35"/>
      <c r="R9387" s="23"/>
      <c r="S9387" s="32"/>
      <c r="T9387" s="53" t="s">
        <v>357</v>
      </c>
    </row>
    <row r="9388" spans="1:20" ht="15.75" customHeight="1" x14ac:dyDescent="0.3">
      <c r="A9388" s="64"/>
      <c r="B9388" s="64"/>
      <c r="C9388" s="64"/>
      <c r="I9388" s="33"/>
      <c r="J9388" s="33"/>
      <c r="K9388" s="35"/>
      <c r="R9388" s="23"/>
      <c r="S9388" s="32"/>
      <c r="T9388" s="53" t="s">
        <v>357</v>
      </c>
    </row>
    <row r="9389" spans="1:20" ht="15.75" customHeight="1" x14ac:dyDescent="0.3">
      <c r="A9389" s="64"/>
      <c r="B9389" s="64"/>
      <c r="C9389" s="64"/>
      <c r="I9389" s="33"/>
      <c r="J9389" s="33"/>
      <c r="K9389" s="35"/>
      <c r="R9389" s="23"/>
      <c r="S9389" s="32"/>
      <c r="T9389" s="53" t="s">
        <v>357</v>
      </c>
    </row>
    <row r="9390" spans="1:20" ht="15.75" customHeight="1" x14ac:dyDescent="0.3">
      <c r="A9390" s="64"/>
      <c r="B9390" s="64"/>
      <c r="C9390" s="64"/>
      <c r="I9390" s="33"/>
      <c r="J9390" s="33"/>
      <c r="K9390" s="35"/>
      <c r="R9390" s="23"/>
      <c r="S9390" s="32"/>
      <c r="T9390" s="53" t="s">
        <v>357</v>
      </c>
    </row>
    <row r="9391" spans="1:20" ht="15.75" customHeight="1" x14ac:dyDescent="0.3">
      <c r="A9391" s="64"/>
      <c r="B9391" s="64"/>
      <c r="C9391" s="64"/>
      <c r="I9391" s="33"/>
      <c r="J9391" s="33"/>
      <c r="K9391" s="35"/>
      <c r="R9391" s="23"/>
      <c r="S9391" s="32"/>
      <c r="T9391" s="53" t="s">
        <v>357</v>
      </c>
    </row>
    <row r="9392" spans="1:20" ht="15.75" customHeight="1" x14ac:dyDescent="0.3">
      <c r="A9392" s="64"/>
      <c r="B9392" s="64"/>
      <c r="C9392" s="64"/>
      <c r="I9392" s="33"/>
      <c r="J9392" s="33"/>
      <c r="K9392" s="35"/>
      <c r="R9392" s="23"/>
      <c r="S9392" s="32"/>
      <c r="T9392" s="53" t="s">
        <v>357</v>
      </c>
    </row>
    <row r="9393" spans="1:20" ht="15.75" customHeight="1" x14ac:dyDescent="0.3">
      <c r="A9393" s="64"/>
      <c r="B9393" s="64"/>
      <c r="C9393" s="64"/>
      <c r="I9393" s="33"/>
      <c r="J9393" s="33"/>
      <c r="K9393" s="35"/>
      <c r="R9393" s="23"/>
      <c r="S9393" s="32"/>
      <c r="T9393" s="53" t="s">
        <v>357</v>
      </c>
    </row>
    <row r="9394" spans="1:20" ht="15.75" customHeight="1" x14ac:dyDescent="0.3">
      <c r="A9394" s="64"/>
      <c r="B9394" s="64"/>
      <c r="C9394" s="64"/>
      <c r="I9394" s="33"/>
      <c r="J9394" s="33"/>
      <c r="K9394" s="35"/>
      <c r="R9394" s="23"/>
      <c r="S9394" s="32"/>
      <c r="T9394" s="53" t="s">
        <v>357</v>
      </c>
    </row>
    <row r="9395" spans="1:20" ht="15.75" customHeight="1" x14ac:dyDescent="0.3">
      <c r="A9395" s="64"/>
      <c r="B9395" s="64"/>
      <c r="C9395" s="64"/>
      <c r="I9395" s="33"/>
      <c r="J9395" s="33"/>
      <c r="K9395" s="35"/>
      <c r="R9395" s="23"/>
      <c r="S9395" s="32"/>
      <c r="T9395" s="53" t="s">
        <v>357</v>
      </c>
    </row>
    <row r="9396" spans="1:20" ht="15.75" customHeight="1" x14ac:dyDescent="0.3">
      <c r="A9396" s="64"/>
      <c r="B9396" s="64"/>
      <c r="C9396" s="64"/>
      <c r="I9396" s="33"/>
      <c r="J9396" s="33"/>
      <c r="K9396" s="35"/>
      <c r="R9396" s="23"/>
      <c r="S9396" s="32"/>
      <c r="T9396" s="53" t="s">
        <v>357</v>
      </c>
    </row>
    <row r="9397" spans="1:20" ht="15.75" customHeight="1" x14ac:dyDescent="0.3">
      <c r="A9397" s="64"/>
      <c r="B9397" s="64"/>
      <c r="C9397" s="64"/>
      <c r="I9397" s="33"/>
      <c r="J9397" s="33"/>
      <c r="K9397" s="35"/>
      <c r="R9397" s="23"/>
      <c r="S9397" s="32"/>
      <c r="T9397" s="53" t="s">
        <v>357</v>
      </c>
    </row>
    <row r="9398" spans="1:20" ht="15.75" customHeight="1" x14ac:dyDescent="0.3">
      <c r="A9398" s="64"/>
      <c r="B9398" s="64"/>
      <c r="C9398" s="64"/>
      <c r="I9398" s="33"/>
      <c r="J9398" s="33"/>
      <c r="K9398" s="35"/>
      <c r="R9398" s="23"/>
      <c r="S9398" s="32"/>
      <c r="T9398" s="53" t="s">
        <v>357</v>
      </c>
    </row>
    <row r="9399" spans="1:20" ht="15.75" customHeight="1" x14ac:dyDescent="0.3">
      <c r="A9399" s="64"/>
      <c r="B9399" s="64"/>
      <c r="C9399" s="64"/>
      <c r="I9399" s="33"/>
      <c r="J9399" s="33"/>
      <c r="K9399" s="35"/>
      <c r="R9399" s="23"/>
      <c r="S9399" s="32"/>
      <c r="T9399" s="53" t="s">
        <v>357</v>
      </c>
    </row>
    <row r="9400" spans="1:20" ht="15.75" customHeight="1" x14ac:dyDescent="0.3">
      <c r="A9400" s="64"/>
      <c r="B9400" s="64"/>
      <c r="C9400" s="64"/>
      <c r="I9400" s="33"/>
      <c r="J9400" s="33"/>
      <c r="K9400" s="35"/>
      <c r="R9400" s="23"/>
      <c r="S9400" s="32"/>
      <c r="T9400" s="53" t="s">
        <v>357</v>
      </c>
    </row>
    <row r="9401" spans="1:20" ht="15.75" customHeight="1" x14ac:dyDescent="0.3">
      <c r="A9401" s="64"/>
      <c r="B9401" s="64"/>
      <c r="C9401" s="64"/>
      <c r="I9401" s="33"/>
      <c r="J9401" s="33"/>
      <c r="K9401" s="35"/>
      <c r="R9401" s="23"/>
      <c r="S9401" s="32"/>
      <c r="T9401" s="53" t="s">
        <v>357</v>
      </c>
    </row>
    <row r="9402" spans="1:20" ht="15.75" customHeight="1" x14ac:dyDescent="0.3">
      <c r="A9402" s="64"/>
      <c r="B9402" s="64"/>
      <c r="C9402" s="64"/>
      <c r="I9402" s="33"/>
      <c r="J9402" s="33"/>
      <c r="K9402" s="35"/>
      <c r="R9402" s="23"/>
      <c r="S9402" s="32"/>
      <c r="T9402" s="53" t="s">
        <v>357</v>
      </c>
    </row>
    <row r="9403" spans="1:20" ht="15.75" customHeight="1" x14ac:dyDescent="0.3">
      <c r="A9403" s="64"/>
      <c r="B9403" s="64"/>
      <c r="C9403" s="64"/>
      <c r="I9403" s="33"/>
      <c r="J9403" s="33"/>
      <c r="K9403" s="35"/>
      <c r="R9403" s="23"/>
      <c r="S9403" s="32"/>
      <c r="T9403" s="53" t="s">
        <v>357</v>
      </c>
    </row>
    <row r="9404" spans="1:20" ht="15.75" customHeight="1" x14ac:dyDescent="0.3">
      <c r="A9404" s="64"/>
      <c r="B9404" s="64"/>
      <c r="C9404" s="64"/>
      <c r="I9404" s="33"/>
      <c r="J9404" s="33"/>
      <c r="K9404" s="35"/>
      <c r="R9404" s="23"/>
      <c r="S9404" s="32"/>
      <c r="T9404" s="53" t="s">
        <v>357</v>
      </c>
    </row>
    <row r="9405" spans="1:20" ht="15.75" customHeight="1" x14ac:dyDescent="0.3">
      <c r="A9405" s="64"/>
      <c r="B9405" s="64"/>
      <c r="C9405" s="64"/>
      <c r="I9405" s="33"/>
      <c r="J9405" s="33"/>
      <c r="K9405" s="35"/>
      <c r="R9405" s="23"/>
      <c r="S9405" s="32"/>
      <c r="T9405" s="53" t="s">
        <v>357</v>
      </c>
    </row>
    <row r="9406" spans="1:20" ht="15.75" customHeight="1" x14ac:dyDescent="0.3">
      <c r="A9406" s="64"/>
      <c r="B9406" s="64"/>
      <c r="C9406" s="64"/>
      <c r="I9406" s="33"/>
      <c r="J9406" s="33"/>
      <c r="K9406" s="35"/>
      <c r="R9406" s="23"/>
      <c r="S9406" s="32"/>
      <c r="T9406" s="53" t="s">
        <v>357</v>
      </c>
    </row>
    <row r="9407" spans="1:20" ht="15.75" customHeight="1" x14ac:dyDescent="0.3">
      <c r="A9407" s="64"/>
      <c r="B9407" s="64"/>
      <c r="C9407" s="64"/>
      <c r="I9407" s="33"/>
      <c r="J9407" s="33"/>
      <c r="K9407" s="35"/>
      <c r="R9407" s="23"/>
      <c r="S9407" s="32"/>
      <c r="T9407" s="53" t="s">
        <v>357</v>
      </c>
    </row>
    <row r="9408" spans="1:20" ht="15.75" customHeight="1" x14ac:dyDescent="0.3">
      <c r="A9408" s="64"/>
      <c r="B9408" s="64"/>
      <c r="C9408" s="64"/>
      <c r="I9408" s="33"/>
      <c r="J9408" s="33"/>
      <c r="K9408" s="35"/>
      <c r="R9408" s="23"/>
      <c r="S9408" s="32"/>
      <c r="T9408" s="53" t="s">
        <v>357</v>
      </c>
    </row>
    <row r="9409" spans="1:20" ht="15.75" customHeight="1" x14ac:dyDescent="0.3">
      <c r="A9409" s="64"/>
      <c r="B9409" s="64"/>
      <c r="C9409" s="64"/>
      <c r="I9409" s="33"/>
      <c r="J9409" s="33"/>
      <c r="K9409" s="35"/>
      <c r="R9409" s="23"/>
      <c r="S9409" s="32"/>
      <c r="T9409" s="53" t="s">
        <v>357</v>
      </c>
    </row>
    <row r="9410" spans="1:20" ht="15.75" customHeight="1" x14ac:dyDescent="0.3">
      <c r="A9410" s="64"/>
      <c r="B9410" s="64"/>
      <c r="C9410" s="64"/>
      <c r="I9410" s="33"/>
      <c r="J9410" s="33"/>
      <c r="K9410" s="35"/>
      <c r="R9410" s="23"/>
      <c r="S9410" s="32"/>
      <c r="T9410" s="53" t="s">
        <v>357</v>
      </c>
    </row>
    <row r="9411" spans="1:20" ht="15.75" customHeight="1" x14ac:dyDescent="0.3">
      <c r="A9411" s="64"/>
      <c r="B9411" s="64"/>
      <c r="C9411" s="64"/>
      <c r="I9411" s="33"/>
      <c r="J9411" s="33"/>
      <c r="K9411" s="35"/>
      <c r="R9411" s="23"/>
      <c r="S9411" s="32"/>
      <c r="T9411" s="53" t="s">
        <v>357</v>
      </c>
    </row>
    <row r="9412" spans="1:20" ht="15.75" customHeight="1" x14ac:dyDescent="0.3">
      <c r="A9412" s="64"/>
      <c r="B9412" s="64"/>
      <c r="C9412" s="64"/>
      <c r="I9412" s="33"/>
      <c r="J9412" s="33"/>
      <c r="K9412" s="35"/>
      <c r="R9412" s="23"/>
      <c r="S9412" s="32"/>
      <c r="T9412" s="53" t="s">
        <v>357</v>
      </c>
    </row>
    <row r="9413" spans="1:20" ht="15.75" customHeight="1" x14ac:dyDescent="0.3">
      <c r="A9413" s="64"/>
      <c r="B9413" s="64"/>
      <c r="C9413" s="64"/>
      <c r="I9413" s="33"/>
      <c r="J9413" s="33"/>
      <c r="K9413" s="35"/>
      <c r="R9413" s="23"/>
      <c r="S9413" s="32"/>
      <c r="T9413" s="53" t="s">
        <v>357</v>
      </c>
    </row>
    <row r="9414" spans="1:20" ht="15.75" customHeight="1" x14ac:dyDescent="0.3">
      <c r="A9414" s="64"/>
      <c r="B9414" s="64"/>
      <c r="C9414" s="64"/>
      <c r="I9414" s="33"/>
      <c r="J9414" s="33"/>
      <c r="K9414" s="35"/>
      <c r="R9414" s="23"/>
      <c r="S9414" s="32"/>
      <c r="T9414" s="53" t="s">
        <v>357</v>
      </c>
    </row>
    <row r="9415" spans="1:20" ht="15.75" customHeight="1" x14ac:dyDescent="0.3">
      <c r="A9415" s="64"/>
      <c r="B9415" s="64"/>
      <c r="C9415" s="64"/>
      <c r="I9415" s="33"/>
      <c r="J9415" s="33"/>
      <c r="K9415" s="35"/>
      <c r="R9415" s="23"/>
      <c r="S9415" s="32"/>
      <c r="T9415" s="53" t="s">
        <v>357</v>
      </c>
    </row>
    <row r="9416" spans="1:20" ht="15.75" customHeight="1" x14ac:dyDescent="0.3">
      <c r="A9416" s="64"/>
      <c r="B9416" s="64"/>
      <c r="C9416" s="64"/>
      <c r="I9416" s="33"/>
      <c r="J9416" s="33"/>
      <c r="K9416" s="35"/>
      <c r="R9416" s="23"/>
      <c r="S9416" s="32"/>
      <c r="T9416" s="53" t="s">
        <v>357</v>
      </c>
    </row>
    <row r="9417" spans="1:20" ht="15.75" customHeight="1" x14ac:dyDescent="0.3">
      <c r="A9417" s="64"/>
      <c r="B9417" s="64"/>
      <c r="C9417" s="64"/>
      <c r="I9417" s="33"/>
      <c r="J9417" s="33"/>
      <c r="K9417" s="35"/>
      <c r="R9417" s="23"/>
      <c r="S9417" s="32"/>
      <c r="T9417" s="53" t="s">
        <v>357</v>
      </c>
    </row>
    <row r="9418" spans="1:20" ht="15.75" customHeight="1" x14ac:dyDescent="0.3">
      <c r="A9418" s="64"/>
      <c r="B9418" s="64"/>
      <c r="C9418" s="64"/>
      <c r="I9418" s="33"/>
      <c r="J9418" s="33"/>
      <c r="K9418" s="35"/>
      <c r="R9418" s="23"/>
      <c r="S9418" s="32"/>
      <c r="T9418" s="53" t="s">
        <v>357</v>
      </c>
    </row>
    <row r="9419" spans="1:20" ht="15.75" customHeight="1" x14ac:dyDescent="0.3">
      <c r="A9419" s="64"/>
      <c r="B9419" s="64"/>
      <c r="C9419" s="64"/>
      <c r="I9419" s="33"/>
      <c r="J9419" s="33"/>
      <c r="K9419" s="35"/>
      <c r="R9419" s="23"/>
      <c r="S9419" s="32"/>
      <c r="T9419" s="53" t="s">
        <v>357</v>
      </c>
    </row>
    <row r="9420" spans="1:20" ht="15.75" customHeight="1" x14ac:dyDescent="0.3">
      <c r="A9420" s="64"/>
      <c r="B9420" s="64"/>
      <c r="C9420" s="64"/>
      <c r="I9420" s="33"/>
      <c r="J9420" s="33"/>
      <c r="K9420" s="35"/>
      <c r="R9420" s="23"/>
      <c r="S9420" s="32"/>
      <c r="T9420" s="53" t="s">
        <v>357</v>
      </c>
    </row>
    <row r="9421" spans="1:20" ht="15.75" customHeight="1" x14ac:dyDescent="0.3">
      <c r="A9421" s="64"/>
      <c r="B9421" s="64"/>
      <c r="C9421" s="64"/>
      <c r="I9421" s="33"/>
      <c r="J9421" s="33"/>
      <c r="K9421" s="35"/>
      <c r="R9421" s="23"/>
      <c r="S9421" s="32"/>
      <c r="T9421" s="53" t="s">
        <v>357</v>
      </c>
    </row>
    <row r="9422" spans="1:20" ht="15.75" customHeight="1" x14ac:dyDescent="0.3">
      <c r="A9422" s="64"/>
      <c r="B9422" s="64"/>
      <c r="C9422" s="64"/>
      <c r="I9422" s="33"/>
      <c r="J9422" s="33"/>
      <c r="K9422" s="35"/>
      <c r="R9422" s="23"/>
      <c r="S9422" s="32"/>
      <c r="T9422" s="53" t="s">
        <v>357</v>
      </c>
    </row>
    <row r="9423" spans="1:20" ht="15.75" customHeight="1" x14ac:dyDescent="0.3">
      <c r="A9423" s="64"/>
      <c r="B9423" s="64"/>
      <c r="C9423" s="64"/>
      <c r="I9423" s="33"/>
      <c r="J9423" s="33"/>
      <c r="K9423" s="35"/>
      <c r="R9423" s="23"/>
      <c r="S9423" s="32"/>
      <c r="T9423" s="53" t="s">
        <v>357</v>
      </c>
    </row>
    <row r="9424" spans="1:20" ht="15.75" customHeight="1" x14ac:dyDescent="0.3">
      <c r="A9424" s="64"/>
      <c r="B9424" s="64"/>
      <c r="C9424" s="64"/>
      <c r="I9424" s="33"/>
      <c r="J9424" s="33"/>
      <c r="K9424" s="35"/>
      <c r="R9424" s="23"/>
      <c r="S9424" s="32"/>
      <c r="T9424" s="53" t="s">
        <v>357</v>
      </c>
    </row>
    <row r="9425" spans="1:20" ht="15.75" customHeight="1" x14ac:dyDescent="0.3">
      <c r="A9425" s="64"/>
      <c r="B9425" s="64"/>
      <c r="C9425" s="64"/>
      <c r="I9425" s="33"/>
      <c r="J9425" s="33"/>
      <c r="K9425" s="35"/>
      <c r="R9425" s="23"/>
      <c r="S9425" s="32"/>
      <c r="T9425" s="53" t="s">
        <v>357</v>
      </c>
    </row>
    <row r="9426" spans="1:20" ht="15.75" customHeight="1" x14ac:dyDescent="0.3">
      <c r="A9426" s="64"/>
      <c r="B9426" s="64"/>
      <c r="C9426" s="64"/>
      <c r="I9426" s="33"/>
      <c r="J9426" s="33"/>
      <c r="K9426" s="35"/>
      <c r="R9426" s="23"/>
      <c r="S9426" s="32"/>
      <c r="T9426" s="53" t="s">
        <v>357</v>
      </c>
    </row>
    <row r="9427" spans="1:20" ht="15.75" customHeight="1" x14ac:dyDescent="0.3">
      <c r="A9427" s="64"/>
      <c r="B9427" s="64"/>
      <c r="C9427" s="64"/>
      <c r="I9427" s="33"/>
      <c r="J9427" s="33"/>
      <c r="K9427" s="35"/>
      <c r="R9427" s="23"/>
      <c r="S9427" s="32"/>
      <c r="T9427" s="53" t="s">
        <v>357</v>
      </c>
    </row>
    <row r="9428" spans="1:20" ht="15.75" customHeight="1" x14ac:dyDescent="0.3">
      <c r="A9428" s="64"/>
      <c r="B9428" s="64"/>
      <c r="C9428" s="64"/>
      <c r="I9428" s="33"/>
      <c r="J9428" s="33"/>
      <c r="K9428" s="35"/>
      <c r="R9428" s="23"/>
      <c r="S9428" s="32"/>
      <c r="T9428" s="53" t="s">
        <v>357</v>
      </c>
    </row>
    <row r="9429" spans="1:20" ht="15.75" customHeight="1" x14ac:dyDescent="0.3">
      <c r="A9429" s="64"/>
      <c r="B9429" s="64"/>
      <c r="C9429" s="64"/>
      <c r="I9429" s="33"/>
      <c r="J9429" s="33"/>
      <c r="K9429" s="35"/>
      <c r="R9429" s="23"/>
      <c r="S9429" s="32"/>
      <c r="T9429" s="53" t="s">
        <v>357</v>
      </c>
    </row>
    <row r="9430" spans="1:20" ht="15.75" customHeight="1" x14ac:dyDescent="0.3">
      <c r="A9430" s="64"/>
      <c r="B9430" s="64"/>
      <c r="C9430" s="64"/>
      <c r="I9430" s="33"/>
      <c r="J9430" s="33"/>
      <c r="K9430" s="35"/>
      <c r="R9430" s="23"/>
      <c r="S9430" s="32"/>
      <c r="T9430" s="53" t="s">
        <v>357</v>
      </c>
    </row>
    <row r="9431" spans="1:20" ht="15.75" customHeight="1" x14ac:dyDescent="0.3">
      <c r="A9431" s="64"/>
      <c r="B9431" s="64"/>
      <c r="C9431" s="64"/>
      <c r="I9431" s="33"/>
      <c r="J9431" s="33"/>
      <c r="K9431" s="35"/>
      <c r="R9431" s="23"/>
      <c r="S9431" s="32"/>
      <c r="T9431" s="53" t="s">
        <v>357</v>
      </c>
    </row>
    <row r="9432" spans="1:20" ht="15.75" customHeight="1" x14ac:dyDescent="0.3">
      <c r="A9432" s="64"/>
      <c r="B9432" s="64"/>
      <c r="C9432" s="64"/>
      <c r="I9432" s="33"/>
      <c r="J9432" s="33"/>
      <c r="K9432" s="35"/>
      <c r="R9432" s="23"/>
      <c r="S9432" s="32"/>
      <c r="T9432" s="53" t="s">
        <v>357</v>
      </c>
    </row>
    <row r="9433" spans="1:20" ht="15.75" customHeight="1" x14ac:dyDescent="0.3">
      <c r="A9433" s="64"/>
      <c r="B9433" s="64"/>
      <c r="C9433" s="64"/>
      <c r="I9433" s="33"/>
      <c r="J9433" s="33"/>
      <c r="K9433" s="35"/>
      <c r="R9433" s="23"/>
      <c r="S9433" s="32"/>
      <c r="T9433" s="53" t="s">
        <v>357</v>
      </c>
    </row>
    <row r="9434" spans="1:20" ht="15.75" customHeight="1" x14ac:dyDescent="0.3">
      <c r="A9434" s="64"/>
      <c r="B9434" s="64"/>
      <c r="C9434" s="64"/>
      <c r="I9434" s="33"/>
      <c r="J9434" s="33"/>
      <c r="K9434" s="35"/>
      <c r="R9434" s="23"/>
      <c r="S9434" s="32"/>
      <c r="T9434" s="53" t="s">
        <v>357</v>
      </c>
    </row>
    <row r="9435" spans="1:20" ht="15.75" customHeight="1" x14ac:dyDescent="0.3">
      <c r="A9435" s="64"/>
      <c r="B9435" s="64"/>
      <c r="C9435" s="64"/>
      <c r="I9435" s="33"/>
      <c r="J9435" s="33"/>
      <c r="K9435" s="35"/>
      <c r="R9435" s="23"/>
      <c r="S9435" s="32"/>
      <c r="T9435" s="53" t="s">
        <v>357</v>
      </c>
    </row>
    <row r="9436" spans="1:20" ht="15.75" customHeight="1" x14ac:dyDescent="0.3">
      <c r="A9436" s="64"/>
      <c r="B9436" s="64"/>
      <c r="C9436" s="64"/>
      <c r="I9436" s="33"/>
      <c r="J9436" s="33"/>
      <c r="K9436" s="35"/>
      <c r="R9436" s="23"/>
      <c r="S9436" s="32"/>
      <c r="T9436" s="53" t="s">
        <v>357</v>
      </c>
    </row>
    <row r="9437" spans="1:20" ht="15.75" customHeight="1" x14ac:dyDescent="0.3">
      <c r="A9437" s="64"/>
      <c r="B9437" s="64"/>
      <c r="C9437" s="64"/>
      <c r="I9437" s="33"/>
      <c r="J9437" s="33"/>
      <c r="K9437" s="35"/>
      <c r="R9437" s="23"/>
      <c r="S9437" s="32"/>
      <c r="T9437" s="53" t="s">
        <v>357</v>
      </c>
    </row>
    <row r="9438" spans="1:20" ht="15.75" customHeight="1" x14ac:dyDescent="0.3">
      <c r="A9438" s="64"/>
      <c r="B9438" s="64"/>
      <c r="C9438" s="64"/>
      <c r="I9438" s="33"/>
      <c r="J9438" s="33"/>
      <c r="K9438" s="35"/>
      <c r="R9438" s="23"/>
      <c r="S9438" s="32"/>
      <c r="T9438" s="53" t="s">
        <v>357</v>
      </c>
    </row>
    <row r="9439" spans="1:20" ht="15.75" customHeight="1" x14ac:dyDescent="0.3">
      <c r="A9439" s="64"/>
      <c r="B9439" s="64"/>
      <c r="C9439" s="64"/>
      <c r="I9439" s="33"/>
      <c r="J9439" s="33"/>
      <c r="K9439" s="35"/>
      <c r="R9439" s="23"/>
      <c r="S9439" s="32"/>
      <c r="T9439" s="53" t="s">
        <v>357</v>
      </c>
    </row>
    <row r="9440" spans="1:20" ht="15.75" customHeight="1" x14ac:dyDescent="0.3">
      <c r="A9440" s="64"/>
      <c r="B9440" s="64"/>
      <c r="C9440" s="64"/>
      <c r="I9440" s="33"/>
      <c r="J9440" s="33"/>
      <c r="K9440" s="35"/>
      <c r="R9440" s="23"/>
      <c r="S9440" s="32"/>
      <c r="T9440" s="53" t="s">
        <v>357</v>
      </c>
    </row>
    <row r="9441" spans="1:20" ht="15.75" customHeight="1" x14ac:dyDescent="0.3">
      <c r="A9441" s="64"/>
      <c r="B9441" s="64"/>
      <c r="C9441" s="64"/>
      <c r="I9441" s="33"/>
      <c r="J9441" s="33"/>
      <c r="K9441" s="35"/>
      <c r="R9441" s="23"/>
      <c r="S9441" s="32"/>
      <c r="T9441" s="53" t="s">
        <v>357</v>
      </c>
    </row>
    <row r="9442" spans="1:20" ht="15.75" customHeight="1" x14ac:dyDescent="0.3">
      <c r="A9442" s="64"/>
      <c r="B9442" s="64"/>
      <c r="C9442" s="64"/>
      <c r="I9442" s="33"/>
      <c r="J9442" s="33"/>
      <c r="K9442" s="35"/>
      <c r="R9442" s="23"/>
      <c r="S9442" s="32"/>
      <c r="T9442" s="53" t="s">
        <v>357</v>
      </c>
    </row>
    <row r="9443" spans="1:20" ht="15.75" customHeight="1" x14ac:dyDescent="0.3">
      <c r="A9443" s="64"/>
      <c r="B9443" s="64"/>
      <c r="C9443" s="64"/>
      <c r="I9443" s="33"/>
      <c r="J9443" s="33"/>
      <c r="K9443" s="35"/>
      <c r="R9443" s="23"/>
      <c r="S9443" s="32"/>
      <c r="T9443" s="53" t="s">
        <v>357</v>
      </c>
    </row>
    <row r="9444" spans="1:20" ht="15.75" customHeight="1" x14ac:dyDescent="0.3">
      <c r="A9444" s="64"/>
      <c r="B9444" s="64"/>
      <c r="C9444" s="64"/>
      <c r="I9444" s="33"/>
      <c r="J9444" s="33"/>
      <c r="K9444" s="35"/>
      <c r="R9444" s="23"/>
      <c r="S9444" s="32"/>
      <c r="T9444" s="53" t="s">
        <v>357</v>
      </c>
    </row>
    <row r="9445" spans="1:20" ht="15.75" customHeight="1" x14ac:dyDescent="0.3">
      <c r="A9445" s="64"/>
      <c r="B9445" s="64"/>
      <c r="C9445" s="64"/>
      <c r="I9445" s="33"/>
      <c r="J9445" s="33"/>
      <c r="K9445" s="35"/>
      <c r="R9445" s="23"/>
      <c r="S9445" s="32"/>
      <c r="T9445" s="53" t="s">
        <v>357</v>
      </c>
    </row>
    <row r="9446" spans="1:20" ht="15.75" customHeight="1" x14ac:dyDescent="0.3">
      <c r="A9446" s="64"/>
      <c r="B9446" s="64"/>
      <c r="C9446" s="64"/>
      <c r="I9446" s="33"/>
      <c r="J9446" s="33"/>
      <c r="K9446" s="35"/>
      <c r="R9446" s="23"/>
      <c r="S9446" s="32"/>
      <c r="T9446" s="53" t="s">
        <v>357</v>
      </c>
    </row>
    <row r="9447" spans="1:20" ht="15.75" customHeight="1" x14ac:dyDescent="0.3">
      <c r="A9447" s="64"/>
      <c r="B9447" s="64"/>
      <c r="C9447" s="64"/>
      <c r="I9447" s="33"/>
      <c r="J9447" s="33"/>
      <c r="K9447" s="35"/>
      <c r="R9447" s="23"/>
      <c r="S9447" s="32"/>
      <c r="T9447" s="53" t="s">
        <v>357</v>
      </c>
    </row>
    <row r="9448" spans="1:20" ht="15.75" customHeight="1" x14ac:dyDescent="0.3">
      <c r="A9448" s="64"/>
      <c r="B9448" s="64"/>
      <c r="C9448" s="64"/>
      <c r="I9448" s="33"/>
      <c r="J9448" s="33"/>
      <c r="K9448" s="35"/>
      <c r="R9448" s="23"/>
      <c r="S9448" s="32"/>
      <c r="T9448" s="53" t="s">
        <v>357</v>
      </c>
    </row>
    <row r="9449" spans="1:20" ht="15.75" customHeight="1" x14ac:dyDescent="0.3">
      <c r="A9449" s="64"/>
      <c r="B9449" s="64"/>
      <c r="C9449" s="64"/>
      <c r="I9449" s="33"/>
      <c r="J9449" s="33"/>
      <c r="K9449" s="35"/>
      <c r="R9449" s="23"/>
      <c r="S9449" s="32"/>
      <c r="T9449" s="53" t="s">
        <v>357</v>
      </c>
    </row>
    <row r="9450" spans="1:20" ht="15.75" customHeight="1" x14ac:dyDescent="0.3">
      <c r="A9450" s="64"/>
      <c r="B9450" s="64"/>
      <c r="C9450" s="64"/>
      <c r="I9450" s="33"/>
      <c r="J9450" s="33"/>
      <c r="K9450" s="35"/>
      <c r="R9450" s="23"/>
      <c r="S9450" s="32"/>
      <c r="T9450" s="53" t="s">
        <v>357</v>
      </c>
    </row>
    <row r="9451" spans="1:20" ht="15.75" customHeight="1" x14ac:dyDescent="0.3">
      <c r="A9451" s="64"/>
      <c r="B9451" s="64"/>
      <c r="C9451" s="64"/>
      <c r="I9451" s="33"/>
      <c r="J9451" s="33"/>
      <c r="K9451" s="35"/>
      <c r="R9451" s="23"/>
      <c r="S9451" s="32"/>
      <c r="T9451" s="53" t="s">
        <v>357</v>
      </c>
    </row>
    <row r="9452" spans="1:20" ht="15.75" customHeight="1" x14ac:dyDescent="0.3">
      <c r="A9452" s="64"/>
      <c r="B9452" s="64"/>
      <c r="C9452" s="64"/>
      <c r="I9452" s="33"/>
      <c r="J9452" s="33"/>
      <c r="K9452" s="35"/>
      <c r="R9452" s="23"/>
      <c r="S9452" s="32"/>
      <c r="T9452" s="53" t="s">
        <v>357</v>
      </c>
    </row>
    <row r="9453" spans="1:20" ht="15.75" customHeight="1" x14ac:dyDescent="0.3">
      <c r="A9453" s="64"/>
      <c r="B9453" s="64"/>
      <c r="C9453" s="64"/>
      <c r="I9453" s="33"/>
      <c r="J9453" s="33"/>
      <c r="K9453" s="35"/>
      <c r="R9453" s="23"/>
      <c r="S9453" s="32"/>
      <c r="T9453" s="53" t="s">
        <v>357</v>
      </c>
    </row>
    <row r="9454" spans="1:20" ht="15.75" customHeight="1" x14ac:dyDescent="0.3">
      <c r="A9454" s="64"/>
      <c r="B9454" s="64"/>
      <c r="C9454" s="64"/>
      <c r="I9454" s="33"/>
      <c r="J9454" s="33"/>
      <c r="K9454" s="35"/>
      <c r="R9454" s="23"/>
      <c r="S9454" s="32"/>
      <c r="T9454" s="53" t="s">
        <v>357</v>
      </c>
    </row>
    <row r="9455" spans="1:20" ht="15.75" customHeight="1" x14ac:dyDescent="0.3">
      <c r="A9455" s="64"/>
      <c r="B9455" s="64"/>
      <c r="C9455" s="64"/>
      <c r="I9455" s="33"/>
      <c r="J9455" s="33"/>
      <c r="K9455" s="35"/>
      <c r="R9455" s="23"/>
      <c r="S9455" s="32"/>
      <c r="T9455" s="53" t="s">
        <v>357</v>
      </c>
    </row>
    <row r="9456" spans="1:20" ht="15.75" customHeight="1" x14ac:dyDescent="0.3">
      <c r="A9456" s="64"/>
      <c r="B9456" s="64"/>
      <c r="C9456" s="64"/>
      <c r="I9456" s="33"/>
      <c r="J9456" s="33"/>
      <c r="K9456" s="35"/>
      <c r="R9456" s="23"/>
      <c r="S9456" s="32"/>
      <c r="T9456" s="53" t="s">
        <v>357</v>
      </c>
    </row>
    <row r="9457" spans="1:20" ht="15.75" customHeight="1" x14ac:dyDescent="0.3">
      <c r="A9457" s="64"/>
      <c r="B9457" s="64"/>
      <c r="C9457" s="64"/>
      <c r="I9457" s="33"/>
      <c r="J9457" s="33"/>
      <c r="K9457" s="35"/>
      <c r="R9457" s="23"/>
      <c r="S9457" s="32"/>
      <c r="T9457" s="53" t="s">
        <v>357</v>
      </c>
    </row>
    <row r="9458" spans="1:20" ht="15.75" customHeight="1" x14ac:dyDescent="0.3">
      <c r="A9458" s="64"/>
      <c r="B9458" s="64"/>
      <c r="C9458" s="64"/>
      <c r="I9458" s="33"/>
      <c r="J9458" s="33"/>
      <c r="K9458" s="35"/>
      <c r="R9458" s="23"/>
      <c r="S9458" s="32"/>
      <c r="T9458" s="53" t="s">
        <v>357</v>
      </c>
    </row>
    <row r="9459" spans="1:20" ht="15.75" customHeight="1" x14ac:dyDescent="0.3">
      <c r="A9459" s="64"/>
      <c r="B9459" s="64"/>
      <c r="C9459" s="64"/>
      <c r="I9459" s="33"/>
      <c r="J9459" s="33"/>
      <c r="K9459" s="35"/>
      <c r="R9459" s="23"/>
      <c r="S9459" s="32"/>
      <c r="T9459" s="53" t="s">
        <v>357</v>
      </c>
    </row>
    <row r="9460" spans="1:20" ht="15.75" customHeight="1" x14ac:dyDescent="0.3">
      <c r="A9460" s="64"/>
      <c r="B9460" s="64"/>
      <c r="C9460" s="64"/>
      <c r="I9460" s="33"/>
      <c r="J9460" s="33"/>
      <c r="K9460" s="35"/>
      <c r="R9460" s="23"/>
      <c r="S9460" s="32"/>
      <c r="T9460" s="53" t="s">
        <v>357</v>
      </c>
    </row>
    <row r="9461" spans="1:20" ht="15.75" customHeight="1" x14ac:dyDescent="0.3">
      <c r="A9461" s="64"/>
      <c r="B9461" s="64"/>
      <c r="C9461" s="64"/>
      <c r="I9461" s="33"/>
      <c r="J9461" s="33"/>
      <c r="K9461" s="35"/>
      <c r="R9461" s="23"/>
      <c r="S9461" s="32"/>
      <c r="T9461" s="53" t="s">
        <v>357</v>
      </c>
    </row>
    <row r="9462" spans="1:20" ht="15.75" customHeight="1" x14ac:dyDescent="0.3">
      <c r="A9462" s="64"/>
      <c r="B9462" s="64"/>
      <c r="C9462" s="64"/>
      <c r="I9462" s="33"/>
      <c r="J9462" s="33"/>
      <c r="K9462" s="35"/>
      <c r="R9462" s="23"/>
      <c r="S9462" s="32"/>
      <c r="T9462" s="53" t="s">
        <v>357</v>
      </c>
    </row>
    <row r="9463" spans="1:20" ht="15.75" customHeight="1" x14ac:dyDescent="0.3">
      <c r="A9463" s="64"/>
      <c r="B9463" s="64"/>
      <c r="C9463" s="64"/>
      <c r="I9463" s="33"/>
      <c r="J9463" s="33"/>
      <c r="K9463" s="35"/>
      <c r="R9463" s="23"/>
      <c r="S9463" s="32"/>
      <c r="T9463" s="53" t="s">
        <v>357</v>
      </c>
    </row>
    <row r="9464" spans="1:20" ht="15.75" customHeight="1" x14ac:dyDescent="0.3">
      <c r="A9464" s="64"/>
      <c r="B9464" s="64"/>
      <c r="C9464" s="64"/>
      <c r="I9464" s="33"/>
      <c r="J9464" s="33"/>
      <c r="K9464" s="35"/>
      <c r="R9464" s="23"/>
      <c r="S9464" s="32"/>
      <c r="T9464" s="53" t="s">
        <v>357</v>
      </c>
    </row>
    <row r="9465" spans="1:20" ht="15.75" customHeight="1" x14ac:dyDescent="0.3">
      <c r="A9465" s="64"/>
      <c r="B9465" s="64"/>
      <c r="C9465" s="64"/>
      <c r="I9465" s="33"/>
      <c r="J9465" s="33"/>
      <c r="K9465" s="35"/>
      <c r="R9465" s="23"/>
      <c r="S9465" s="32"/>
      <c r="T9465" s="53" t="s">
        <v>357</v>
      </c>
    </row>
    <row r="9466" spans="1:20" ht="15.75" customHeight="1" x14ac:dyDescent="0.3">
      <c r="A9466" s="64"/>
      <c r="B9466" s="64"/>
      <c r="C9466" s="64"/>
      <c r="I9466" s="33"/>
      <c r="J9466" s="33"/>
      <c r="K9466" s="35"/>
      <c r="R9466" s="23"/>
      <c r="S9466" s="32"/>
      <c r="T9466" s="53" t="s">
        <v>357</v>
      </c>
    </row>
    <row r="9467" spans="1:20" ht="15.75" customHeight="1" x14ac:dyDescent="0.3">
      <c r="A9467" s="64"/>
      <c r="B9467" s="64"/>
      <c r="C9467" s="64"/>
      <c r="I9467" s="33"/>
      <c r="J9467" s="33"/>
      <c r="K9467" s="35"/>
      <c r="R9467" s="23"/>
      <c r="S9467" s="32"/>
      <c r="T9467" s="53" t="s">
        <v>357</v>
      </c>
    </row>
    <row r="9468" spans="1:20" ht="15.75" customHeight="1" x14ac:dyDescent="0.3">
      <c r="A9468" s="64"/>
      <c r="B9468" s="64"/>
      <c r="C9468" s="64"/>
      <c r="I9468" s="33"/>
      <c r="J9468" s="33"/>
      <c r="K9468" s="35"/>
      <c r="R9468" s="23"/>
      <c r="S9468" s="32"/>
      <c r="T9468" s="53" t="s">
        <v>357</v>
      </c>
    </row>
    <row r="9469" spans="1:20" ht="15.75" customHeight="1" x14ac:dyDescent="0.3">
      <c r="A9469" s="64"/>
      <c r="B9469" s="64"/>
      <c r="C9469" s="64"/>
      <c r="I9469" s="33"/>
      <c r="J9469" s="33"/>
      <c r="K9469" s="35"/>
      <c r="R9469" s="23"/>
      <c r="S9469" s="32"/>
      <c r="T9469" s="53" t="s">
        <v>357</v>
      </c>
    </row>
    <row r="9470" spans="1:20" ht="15.75" customHeight="1" x14ac:dyDescent="0.3">
      <c r="A9470" s="64"/>
      <c r="B9470" s="64"/>
      <c r="C9470" s="64"/>
      <c r="I9470" s="33"/>
      <c r="J9470" s="33"/>
      <c r="K9470" s="35"/>
      <c r="R9470" s="23"/>
      <c r="S9470" s="32"/>
      <c r="T9470" s="53" t="s">
        <v>357</v>
      </c>
    </row>
    <row r="9471" spans="1:20" ht="15.75" customHeight="1" x14ac:dyDescent="0.3">
      <c r="A9471" s="64"/>
      <c r="B9471" s="64"/>
      <c r="C9471" s="64"/>
      <c r="I9471" s="33"/>
      <c r="J9471" s="33"/>
      <c r="K9471" s="35"/>
      <c r="R9471" s="23"/>
      <c r="S9471" s="32"/>
      <c r="T9471" s="53" t="s">
        <v>357</v>
      </c>
    </row>
    <row r="9472" spans="1:20" ht="15.75" customHeight="1" x14ac:dyDescent="0.3">
      <c r="A9472" s="64"/>
      <c r="B9472" s="64"/>
      <c r="C9472" s="64"/>
      <c r="I9472" s="33"/>
      <c r="J9472" s="33"/>
      <c r="K9472" s="35"/>
      <c r="R9472" s="23"/>
      <c r="S9472" s="32"/>
      <c r="T9472" s="53" t="s">
        <v>357</v>
      </c>
    </row>
    <row r="9473" spans="1:20" ht="15.75" customHeight="1" x14ac:dyDescent="0.3">
      <c r="A9473" s="64"/>
      <c r="B9473" s="64"/>
      <c r="C9473" s="64"/>
      <c r="I9473" s="33"/>
      <c r="J9473" s="33"/>
      <c r="K9473" s="35"/>
      <c r="R9473" s="23"/>
      <c r="S9473" s="32"/>
      <c r="T9473" s="53" t="s">
        <v>357</v>
      </c>
    </row>
    <row r="9474" spans="1:20" ht="15.75" customHeight="1" x14ac:dyDescent="0.3">
      <c r="A9474" s="64"/>
      <c r="B9474" s="64"/>
      <c r="C9474" s="64"/>
      <c r="I9474" s="33"/>
      <c r="J9474" s="33"/>
      <c r="K9474" s="35"/>
      <c r="R9474" s="23"/>
      <c r="S9474" s="32"/>
      <c r="T9474" s="53" t="s">
        <v>357</v>
      </c>
    </row>
    <row r="9475" spans="1:20" ht="15.75" customHeight="1" x14ac:dyDescent="0.3">
      <c r="A9475" s="64"/>
      <c r="B9475" s="64"/>
      <c r="C9475" s="64"/>
      <c r="I9475" s="33"/>
      <c r="J9475" s="33"/>
      <c r="K9475" s="35"/>
      <c r="R9475" s="23"/>
      <c r="S9475" s="32"/>
      <c r="T9475" s="53" t="s">
        <v>357</v>
      </c>
    </row>
    <row r="9476" spans="1:20" ht="15.75" customHeight="1" x14ac:dyDescent="0.3">
      <c r="A9476" s="64"/>
      <c r="B9476" s="64"/>
      <c r="C9476" s="64"/>
      <c r="I9476" s="33"/>
      <c r="J9476" s="33"/>
      <c r="K9476" s="35"/>
      <c r="R9476" s="23"/>
      <c r="S9476" s="32"/>
      <c r="T9476" s="53" t="s">
        <v>357</v>
      </c>
    </row>
    <row r="9477" spans="1:20" ht="15.75" customHeight="1" x14ac:dyDescent="0.3">
      <c r="A9477" s="64"/>
      <c r="B9477" s="64"/>
      <c r="C9477" s="64"/>
      <c r="I9477" s="33"/>
      <c r="J9477" s="33"/>
      <c r="K9477" s="35"/>
      <c r="R9477" s="23"/>
      <c r="S9477" s="32"/>
      <c r="T9477" s="53" t="s">
        <v>357</v>
      </c>
    </row>
    <row r="9478" spans="1:20" ht="15.75" customHeight="1" x14ac:dyDescent="0.3">
      <c r="A9478" s="64"/>
      <c r="B9478" s="64"/>
      <c r="C9478" s="64"/>
      <c r="I9478" s="33"/>
      <c r="J9478" s="33"/>
      <c r="K9478" s="35"/>
      <c r="R9478" s="23"/>
      <c r="S9478" s="32"/>
      <c r="T9478" s="53" t="s">
        <v>357</v>
      </c>
    </row>
    <row r="9479" spans="1:20" ht="15.75" customHeight="1" x14ac:dyDescent="0.3">
      <c r="A9479" s="64"/>
      <c r="B9479" s="64"/>
      <c r="C9479" s="64"/>
      <c r="I9479" s="33"/>
      <c r="J9479" s="33"/>
      <c r="K9479" s="35"/>
      <c r="R9479" s="23"/>
      <c r="S9479" s="32"/>
      <c r="T9479" s="53" t="s">
        <v>357</v>
      </c>
    </row>
    <row r="9480" spans="1:20" ht="15.75" customHeight="1" x14ac:dyDescent="0.3">
      <c r="A9480" s="64"/>
      <c r="B9480" s="64"/>
      <c r="C9480" s="64"/>
      <c r="I9480" s="33"/>
      <c r="J9480" s="33"/>
      <c r="K9480" s="35"/>
      <c r="R9480" s="23"/>
      <c r="S9480" s="32"/>
      <c r="T9480" s="53" t="s">
        <v>357</v>
      </c>
    </row>
    <row r="9481" spans="1:20" ht="15.75" customHeight="1" x14ac:dyDescent="0.3">
      <c r="A9481" s="64"/>
      <c r="B9481" s="64"/>
      <c r="C9481" s="64"/>
      <c r="I9481" s="33"/>
      <c r="J9481" s="33"/>
      <c r="K9481" s="35"/>
      <c r="R9481" s="23"/>
      <c r="S9481" s="32"/>
      <c r="T9481" s="53" t="s">
        <v>357</v>
      </c>
    </row>
    <row r="9482" spans="1:20" ht="15.75" customHeight="1" x14ac:dyDescent="0.3">
      <c r="A9482" s="64"/>
      <c r="B9482" s="64"/>
      <c r="C9482" s="64"/>
      <c r="I9482" s="33"/>
      <c r="J9482" s="33"/>
      <c r="K9482" s="35"/>
      <c r="R9482" s="23"/>
      <c r="S9482" s="32"/>
      <c r="T9482" s="53" t="s">
        <v>357</v>
      </c>
    </row>
    <row r="9483" spans="1:20" ht="15.75" customHeight="1" x14ac:dyDescent="0.3">
      <c r="A9483" s="64"/>
      <c r="B9483" s="64"/>
      <c r="C9483" s="64"/>
      <c r="I9483" s="33"/>
      <c r="J9483" s="33"/>
      <c r="K9483" s="35"/>
      <c r="R9483" s="23"/>
      <c r="S9483" s="32"/>
      <c r="T9483" s="53" t="s">
        <v>357</v>
      </c>
    </row>
    <row r="9484" spans="1:20" ht="15.75" customHeight="1" x14ac:dyDescent="0.3">
      <c r="A9484" s="64"/>
      <c r="B9484" s="64"/>
      <c r="C9484" s="64"/>
      <c r="I9484" s="33"/>
      <c r="J9484" s="33"/>
      <c r="K9484" s="35"/>
      <c r="R9484" s="23"/>
      <c r="S9484" s="32"/>
      <c r="T9484" s="53" t="s">
        <v>357</v>
      </c>
    </row>
    <row r="9485" spans="1:20" ht="15.75" customHeight="1" x14ac:dyDescent="0.3">
      <c r="A9485" s="64"/>
      <c r="B9485" s="64"/>
      <c r="C9485" s="64"/>
      <c r="I9485" s="33"/>
      <c r="J9485" s="33"/>
      <c r="K9485" s="35"/>
      <c r="R9485" s="23"/>
      <c r="S9485" s="32"/>
      <c r="T9485" s="53" t="s">
        <v>357</v>
      </c>
    </row>
    <row r="9486" spans="1:20" ht="15.75" customHeight="1" x14ac:dyDescent="0.3">
      <c r="A9486" s="64"/>
      <c r="B9486" s="64"/>
      <c r="C9486" s="64"/>
      <c r="I9486" s="33"/>
      <c r="J9486" s="33"/>
      <c r="K9486" s="35"/>
      <c r="R9486" s="23"/>
      <c r="S9486" s="32"/>
      <c r="T9486" s="53" t="s">
        <v>357</v>
      </c>
    </row>
    <row r="9487" spans="1:20" ht="15.75" customHeight="1" x14ac:dyDescent="0.3">
      <c r="A9487" s="64"/>
      <c r="B9487" s="64"/>
      <c r="C9487" s="64"/>
      <c r="I9487" s="33"/>
      <c r="J9487" s="33"/>
      <c r="K9487" s="35"/>
      <c r="R9487" s="23"/>
      <c r="S9487" s="32"/>
      <c r="T9487" s="53" t="s">
        <v>357</v>
      </c>
    </row>
    <row r="9488" spans="1:20" ht="15.75" customHeight="1" x14ac:dyDescent="0.3">
      <c r="A9488" s="64"/>
      <c r="B9488" s="64"/>
      <c r="C9488" s="64"/>
      <c r="I9488" s="33"/>
      <c r="J9488" s="33"/>
      <c r="K9488" s="35"/>
      <c r="R9488" s="23"/>
      <c r="S9488" s="32"/>
      <c r="T9488" s="53" t="s">
        <v>357</v>
      </c>
    </row>
    <row r="9489" spans="1:20" ht="15.75" customHeight="1" x14ac:dyDescent="0.3">
      <c r="A9489" s="64"/>
      <c r="B9489" s="64"/>
      <c r="C9489" s="64"/>
      <c r="I9489" s="33"/>
      <c r="J9489" s="33"/>
      <c r="K9489" s="35"/>
      <c r="R9489" s="23"/>
      <c r="S9489" s="32"/>
      <c r="T9489" s="53" t="s">
        <v>357</v>
      </c>
    </row>
    <row r="9490" spans="1:20" ht="15.75" customHeight="1" x14ac:dyDescent="0.3">
      <c r="A9490" s="64"/>
      <c r="B9490" s="64"/>
      <c r="C9490" s="64"/>
      <c r="I9490" s="33"/>
      <c r="J9490" s="33"/>
      <c r="K9490" s="35"/>
      <c r="R9490" s="23"/>
      <c r="S9490" s="32"/>
      <c r="T9490" s="53" t="s">
        <v>357</v>
      </c>
    </row>
    <row r="9491" spans="1:20" ht="15.75" customHeight="1" x14ac:dyDescent="0.3">
      <c r="A9491" s="64"/>
      <c r="B9491" s="64"/>
      <c r="C9491" s="64"/>
      <c r="I9491" s="33"/>
      <c r="J9491" s="33"/>
      <c r="K9491" s="35"/>
      <c r="R9491" s="23"/>
      <c r="S9491" s="32"/>
      <c r="T9491" s="53" t="s">
        <v>357</v>
      </c>
    </row>
    <row r="9492" spans="1:20" ht="15.75" customHeight="1" x14ac:dyDescent="0.3">
      <c r="A9492" s="64"/>
      <c r="B9492" s="64"/>
      <c r="C9492" s="64"/>
      <c r="I9492" s="33"/>
      <c r="J9492" s="33"/>
      <c r="K9492" s="35"/>
      <c r="R9492" s="23"/>
      <c r="S9492" s="32"/>
      <c r="T9492" s="53" t="s">
        <v>357</v>
      </c>
    </row>
    <row r="9493" spans="1:20" ht="15.75" customHeight="1" x14ac:dyDescent="0.3">
      <c r="A9493" s="64"/>
      <c r="B9493" s="64"/>
      <c r="C9493" s="64"/>
      <c r="I9493" s="33"/>
      <c r="J9493" s="33"/>
      <c r="K9493" s="35"/>
      <c r="R9493" s="23"/>
      <c r="S9493" s="32"/>
      <c r="T9493" s="53" t="s">
        <v>357</v>
      </c>
    </row>
    <row r="9494" spans="1:20" ht="15.75" customHeight="1" x14ac:dyDescent="0.3">
      <c r="A9494" s="64"/>
      <c r="B9494" s="64"/>
      <c r="C9494" s="64"/>
      <c r="I9494" s="33"/>
      <c r="J9494" s="33"/>
      <c r="K9494" s="35"/>
      <c r="R9494" s="23"/>
      <c r="S9494" s="32"/>
      <c r="T9494" s="53" t="s">
        <v>357</v>
      </c>
    </row>
    <row r="9495" spans="1:20" ht="15.75" customHeight="1" x14ac:dyDescent="0.3">
      <c r="A9495" s="64"/>
      <c r="B9495" s="64"/>
      <c r="C9495" s="64"/>
      <c r="I9495" s="33"/>
      <c r="J9495" s="33"/>
      <c r="K9495" s="35"/>
      <c r="R9495" s="23"/>
      <c r="S9495" s="32"/>
      <c r="T9495" s="53" t="s">
        <v>357</v>
      </c>
    </row>
    <row r="9496" spans="1:20" ht="15.75" customHeight="1" x14ac:dyDescent="0.3">
      <c r="A9496" s="64"/>
      <c r="B9496" s="64"/>
      <c r="C9496" s="64"/>
      <c r="I9496" s="33"/>
      <c r="J9496" s="33"/>
      <c r="K9496" s="35"/>
      <c r="R9496" s="23"/>
      <c r="S9496" s="32"/>
      <c r="T9496" s="53" t="s">
        <v>357</v>
      </c>
    </row>
    <row r="9497" spans="1:20" ht="15.75" customHeight="1" x14ac:dyDescent="0.3">
      <c r="A9497" s="64"/>
      <c r="B9497" s="64"/>
      <c r="C9497" s="64"/>
      <c r="I9497" s="33"/>
      <c r="J9497" s="33"/>
      <c r="K9497" s="35"/>
      <c r="R9497" s="23"/>
      <c r="S9497" s="32"/>
      <c r="T9497" s="53" t="s">
        <v>357</v>
      </c>
    </row>
    <row r="9498" spans="1:20" ht="15.75" customHeight="1" x14ac:dyDescent="0.3">
      <c r="A9498" s="64"/>
      <c r="B9498" s="64"/>
      <c r="C9498" s="64"/>
      <c r="I9498" s="33"/>
      <c r="J9498" s="33"/>
      <c r="K9498" s="35"/>
      <c r="R9498" s="23"/>
      <c r="S9498" s="32"/>
      <c r="T9498" s="53" t="s">
        <v>357</v>
      </c>
    </row>
    <row r="9499" spans="1:20" ht="15.75" customHeight="1" x14ac:dyDescent="0.3">
      <c r="A9499" s="64"/>
      <c r="B9499" s="64"/>
      <c r="C9499" s="64"/>
      <c r="I9499" s="33"/>
      <c r="J9499" s="33"/>
      <c r="K9499" s="35"/>
      <c r="R9499" s="23"/>
      <c r="S9499" s="32"/>
      <c r="T9499" s="53" t="s">
        <v>357</v>
      </c>
    </row>
    <row r="9500" spans="1:20" ht="15.75" customHeight="1" x14ac:dyDescent="0.3">
      <c r="A9500" s="64"/>
      <c r="B9500" s="64"/>
      <c r="C9500" s="64"/>
      <c r="I9500" s="33"/>
      <c r="J9500" s="33"/>
      <c r="K9500" s="35"/>
      <c r="R9500" s="23"/>
      <c r="S9500" s="32"/>
      <c r="T9500" s="53" t="s">
        <v>357</v>
      </c>
    </row>
    <row r="9501" spans="1:20" ht="15.75" customHeight="1" x14ac:dyDescent="0.3">
      <c r="A9501" s="64"/>
      <c r="B9501" s="64"/>
      <c r="C9501" s="64"/>
      <c r="I9501" s="33"/>
      <c r="J9501" s="33"/>
      <c r="K9501" s="35"/>
      <c r="R9501" s="23"/>
      <c r="S9501" s="32"/>
      <c r="T9501" s="53" t="s">
        <v>357</v>
      </c>
    </row>
    <row r="9502" spans="1:20" ht="15.75" customHeight="1" x14ac:dyDescent="0.3">
      <c r="A9502" s="64"/>
      <c r="B9502" s="64"/>
      <c r="C9502" s="64"/>
      <c r="I9502" s="33"/>
      <c r="J9502" s="33"/>
      <c r="K9502" s="35"/>
      <c r="R9502" s="23"/>
      <c r="S9502" s="32"/>
      <c r="T9502" s="53" t="s">
        <v>357</v>
      </c>
    </row>
    <row r="9503" spans="1:20" ht="15.75" customHeight="1" x14ac:dyDescent="0.3">
      <c r="A9503" s="64"/>
      <c r="B9503" s="64"/>
      <c r="C9503" s="64"/>
      <c r="I9503" s="33"/>
      <c r="J9503" s="33"/>
      <c r="K9503" s="35"/>
      <c r="R9503" s="23"/>
      <c r="S9503" s="32"/>
      <c r="T9503" s="53" t="s">
        <v>357</v>
      </c>
    </row>
    <row r="9504" spans="1:20" ht="15.75" customHeight="1" x14ac:dyDescent="0.3">
      <c r="A9504" s="64"/>
      <c r="B9504" s="64"/>
      <c r="C9504" s="64"/>
      <c r="I9504" s="33"/>
      <c r="J9504" s="33"/>
      <c r="K9504" s="35"/>
      <c r="R9504" s="23"/>
      <c r="S9504" s="32"/>
      <c r="T9504" s="53" t="s">
        <v>357</v>
      </c>
    </row>
    <row r="9505" spans="1:20" ht="15.75" customHeight="1" x14ac:dyDescent="0.3">
      <c r="A9505" s="64"/>
      <c r="B9505" s="64"/>
      <c r="C9505" s="64"/>
      <c r="I9505" s="33"/>
      <c r="J9505" s="33"/>
      <c r="K9505" s="35"/>
      <c r="R9505" s="23"/>
      <c r="S9505" s="32"/>
      <c r="T9505" s="53" t="s">
        <v>357</v>
      </c>
    </row>
    <row r="9506" spans="1:20" ht="15.75" customHeight="1" x14ac:dyDescent="0.3">
      <c r="A9506" s="64"/>
      <c r="B9506" s="64"/>
      <c r="C9506" s="64"/>
      <c r="I9506" s="33"/>
      <c r="J9506" s="33"/>
      <c r="K9506" s="35"/>
      <c r="R9506" s="23"/>
      <c r="S9506" s="32"/>
      <c r="T9506" s="53" t="s">
        <v>357</v>
      </c>
    </row>
    <row r="9507" spans="1:20" ht="15.75" customHeight="1" x14ac:dyDescent="0.3">
      <c r="A9507" s="64"/>
      <c r="B9507" s="64"/>
      <c r="C9507" s="64"/>
      <c r="I9507" s="33"/>
      <c r="J9507" s="33"/>
      <c r="K9507" s="35"/>
      <c r="R9507" s="23"/>
      <c r="S9507" s="32"/>
      <c r="T9507" s="53" t="s">
        <v>357</v>
      </c>
    </row>
    <row r="9508" spans="1:20" ht="15.75" customHeight="1" x14ac:dyDescent="0.3">
      <c r="A9508" s="64"/>
      <c r="B9508" s="64"/>
      <c r="C9508" s="64"/>
      <c r="I9508" s="33"/>
      <c r="J9508" s="33"/>
      <c r="K9508" s="35"/>
      <c r="R9508" s="23"/>
      <c r="S9508" s="32"/>
      <c r="T9508" s="53" t="s">
        <v>357</v>
      </c>
    </row>
    <row r="9509" spans="1:20" ht="15.75" customHeight="1" x14ac:dyDescent="0.3">
      <c r="A9509" s="64"/>
      <c r="B9509" s="64"/>
      <c r="C9509" s="64"/>
      <c r="I9509" s="33"/>
      <c r="J9509" s="33"/>
      <c r="K9509" s="35"/>
      <c r="R9509" s="23"/>
      <c r="S9509" s="32"/>
      <c r="T9509" s="53" t="s">
        <v>357</v>
      </c>
    </row>
    <row r="9510" spans="1:20" ht="15.75" customHeight="1" x14ac:dyDescent="0.3">
      <c r="A9510" s="64"/>
      <c r="B9510" s="64"/>
      <c r="C9510" s="64"/>
      <c r="I9510" s="33"/>
      <c r="J9510" s="33"/>
      <c r="K9510" s="35"/>
      <c r="R9510" s="23"/>
      <c r="S9510" s="32"/>
      <c r="T9510" s="53" t="s">
        <v>357</v>
      </c>
    </row>
    <row r="9511" spans="1:20" ht="15.75" customHeight="1" x14ac:dyDescent="0.3">
      <c r="A9511" s="64"/>
      <c r="B9511" s="64"/>
      <c r="C9511" s="64"/>
      <c r="I9511" s="33"/>
      <c r="J9511" s="33"/>
      <c r="K9511" s="35"/>
      <c r="R9511" s="23"/>
      <c r="S9511" s="32"/>
      <c r="T9511" s="53" t="s">
        <v>357</v>
      </c>
    </row>
    <row r="9512" spans="1:20" ht="15.75" customHeight="1" x14ac:dyDescent="0.3">
      <c r="A9512" s="64"/>
      <c r="B9512" s="64"/>
      <c r="C9512" s="64"/>
      <c r="I9512" s="33"/>
      <c r="J9512" s="33"/>
      <c r="K9512" s="35"/>
      <c r="R9512" s="23"/>
      <c r="S9512" s="32"/>
      <c r="T9512" s="53" t="s">
        <v>357</v>
      </c>
    </row>
    <row r="9513" spans="1:20" ht="15.75" customHeight="1" x14ac:dyDescent="0.3">
      <c r="A9513" s="64"/>
      <c r="B9513" s="64"/>
      <c r="C9513" s="64"/>
      <c r="I9513" s="33"/>
      <c r="J9513" s="33"/>
      <c r="K9513" s="35"/>
      <c r="R9513" s="23"/>
      <c r="S9513" s="32"/>
      <c r="T9513" s="53" t="s">
        <v>357</v>
      </c>
    </row>
    <row r="9514" spans="1:20" ht="15.75" customHeight="1" x14ac:dyDescent="0.3">
      <c r="A9514" s="64"/>
      <c r="B9514" s="64"/>
      <c r="C9514" s="64"/>
      <c r="I9514" s="33"/>
      <c r="J9514" s="33"/>
      <c r="K9514" s="35"/>
      <c r="R9514" s="23"/>
      <c r="S9514" s="32"/>
      <c r="T9514" s="53" t="s">
        <v>357</v>
      </c>
    </row>
    <row r="9515" spans="1:20" ht="15.75" customHeight="1" x14ac:dyDescent="0.3">
      <c r="A9515" s="64"/>
      <c r="B9515" s="64"/>
      <c r="C9515" s="64"/>
      <c r="I9515" s="33"/>
      <c r="J9515" s="33"/>
      <c r="K9515" s="35"/>
      <c r="R9515" s="23"/>
      <c r="S9515" s="32"/>
      <c r="T9515" s="53" t="s">
        <v>357</v>
      </c>
    </row>
    <row r="9516" spans="1:20" ht="15.75" customHeight="1" x14ac:dyDescent="0.3">
      <c r="A9516" s="64"/>
      <c r="B9516" s="64"/>
      <c r="C9516" s="64"/>
      <c r="I9516" s="33"/>
      <c r="J9516" s="33"/>
      <c r="K9516" s="35"/>
      <c r="R9516" s="23"/>
      <c r="S9516" s="32"/>
      <c r="T9516" s="53" t="s">
        <v>357</v>
      </c>
    </row>
    <row r="9517" spans="1:20" ht="15.75" customHeight="1" x14ac:dyDescent="0.3">
      <c r="A9517" s="64"/>
      <c r="B9517" s="64"/>
      <c r="C9517" s="64"/>
      <c r="I9517" s="33"/>
      <c r="J9517" s="33"/>
      <c r="K9517" s="35"/>
      <c r="R9517" s="23"/>
      <c r="S9517" s="32"/>
      <c r="T9517" s="53" t="s">
        <v>357</v>
      </c>
    </row>
    <row r="9518" spans="1:20" ht="15.75" customHeight="1" x14ac:dyDescent="0.3">
      <c r="A9518" s="64"/>
      <c r="B9518" s="64"/>
      <c r="C9518" s="64"/>
      <c r="I9518" s="33"/>
      <c r="J9518" s="33"/>
      <c r="K9518" s="35"/>
      <c r="R9518" s="23"/>
      <c r="S9518" s="32"/>
      <c r="T9518" s="53" t="s">
        <v>357</v>
      </c>
    </row>
    <row r="9519" spans="1:20" ht="15.75" customHeight="1" x14ac:dyDescent="0.3">
      <c r="A9519" s="64"/>
      <c r="B9519" s="64"/>
      <c r="C9519" s="64"/>
      <c r="I9519" s="33"/>
      <c r="J9519" s="33"/>
      <c r="K9519" s="35"/>
      <c r="R9519" s="23"/>
      <c r="S9519" s="32"/>
      <c r="T9519" s="53" t="s">
        <v>357</v>
      </c>
    </row>
    <row r="9520" spans="1:20" ht="15.75" customHeight="1" x14ac:dyDescent="0.3">
      <c r="A9520" s="64"/>
      <c r="B9520" s="64"/>
      <c r="C9520" s="64"/>
      <c r="I9520" s="33"/>
      <c r="J9520" s="33"/>
      <c r="K9520" s="35"/>
      <c r="R9520" s="23"/>
      <c r="S9520" s="32"/>
      <c r="T9520" s="53" t="s">
        <v>357</v>
      </c>
    </row>
    <row r="9521" spans="1:20" ht="15.75" customHeight="1" x14ac:dyDescent="0.3">
      <c r="A9521" s="64"/>
      <c r="B9521" s="64"/>
      <c r="C9521" s="64"/>
      <c r="I9521" s="33"/>
      <c r="J9521" s="33"/>
      <c r="K9521" s="35"/>
      <c r="R9521" s="23"/>
      <c r="S9521" s="32"/>
      <c r="T9521" s="53" t="s">
        <v>357</v>
      </c>
    </row>
    <row r="9522" spans="1:20" ht="15.75" customHeight="1" x14ac:dyDescent="0.3">
      <c r="A9522" s="64"/>
      <c r="B9522" s="64"/>
      <c r="C9522" s="64"/>
      <c r="I9522" s="33"/>
      <c r="J9522" s="33"/>
      <c r="K9522" s="35"/>
      <c r="R9522" s="23"/>
      <c r="S9522" s="32"/>
      <c r="T9522" s="53" t="s">
        <v>357</v>
      </c>
    </row>
    <row r="9523" spans="1:20" ht="15.75" customHeight="1" x14ac:dyDescent="0.3">
      <c r="A9523" s="64"/>
      <c r="B9523" s="64"/>
      <c r="C9523" s="64"/>
      <c r="I9523" s="33"/>
      <c r="J9523" s="33"/>
      <c r="K9523" s="35"/>
      <c r="R9523" s="23"/>
      <c r="S9523" s="32"/>
      <c r="T9523" s="53" t="s">
        <v>357</v>
      </c>
    </row>
    <row r="9524" spans="1:20" ht="15.75" customHeight="1" x14ac:dyDescent="0.3">
      <c r="A9524" s="64"/>
      <c r="B9524" s="64"/>
      <c r="C9524" s="64"/>
      <c r="I9524" s="33"/>
      <c r="J9524" s="33"/>
      <c r="K9524" s="35"/>
      <c r="R9524" s="23"/>
      <c r="S9524" s="32"/>
      <c r="T9524" s="53" t="s">
        <v>357</v>
      </c>
    </row>
    <row r="9525" spans="1:20" ht="15.75" customHeight="1" x14ac:dyDescent="0.3">
      <c r="A9525" s="64"/>
      <c r="B9525" s="64"/>
      <c r="C9525" s="64"/>
      <c r="I9525" s="33"/>
      <c r="J9525" s="33"/>
      <c r="K9525" s="35"/>
      <c r="R9525" s="23"/>
      <c r="S9525" s="32"/>
      <c r="T9525" s="53" t="s">
        <v>357</v>
      </c>
    </row>
    <row r="9526" spans="1:20" ht="15.75" customHeight="1" x14ac:dyDescent="0.3">
      <c r="A9526" s="64"/>
      <c r="B9526" s="64"/>
      <c r="C9526" s="64"/>
      <c r="I9526" s="33"/>
      <c r="J9526" s="33"/>
      <c r="K9526" s="35"/>
      <c r="R9526" s="23"/>
      <c r="S9526" s="32"/>
      <c r="T9526" s="53" t="s">
        <v>357</v>
      </c>
    </row>
    <row r="9527" spans="1:20" ht="15.75" customHeight="1" x14ac:dyDescent="0.3">
      <c r="A9527" s="64"/>
      <c r="B9527" s="64"/>
      <c r="C9527" s="64"/>
      <c r="I9527" s="33"/>
      <c r="J9527" s="33"/>
      <c r="K9527" s="35"/>
      <c r="R9527" s="23"/>
      <c r="S9527" s="32"/>
      <c r="T9527" s="53" t="s">
        <v>357</v>
      </c>
    </row>
    <row r="9528" spans="1:20" ht="15.75" customHeight="1" x14ac:dyDescent="0.3">
      <c r="A9528" s="64"/>
      <c r="B9528" s="64"/>
      <c r="C9528" s="64"/>
      <c r="I9528" s="33"/>
      <c r="J9528" s="33"/>
      <c r="K9528" s="35"/>
      <c r="R9528" s="23"/>
      <c r="S9528" s="32"/>
      <c r="T9528" s="53" t="s">
        <v>357</v>
      </c>
    </row>
    <row r="9529" spans="1:20" ht="15.75" customHeight="1" x14ac:dyDescent="0.3">
      <c r="A9529" s="64"/>
      <c r="B9529" s="64"/>
      <c r="C9529" s="64"/>
      <c r="I9529" s="33"/>
      <c r="J9529" s="33"/>
      <c r="K9529" s="35"/>
      <c r="R9529" s="23"/>
      <c r="S9529" s="32"/>
      <c r="T9529" s="53" t="s">
        <v>357</v>
      </c>
    </row>
    <row r="9530" spans="1:20" ht="15.75" customHeight="1" x14ac:dyDescent="0.3">
      <c r="A9530" s="64"/>
      <c r="B9530" s="64"/>
      <c r="C9530" s="64"/>
      <c r="I9530" s="33"/>
      <c r="J9530" s="33"/>
      <c r="K9530" s="35"/>
      <c r="R9530" s="23"/>
      <c r="S9530" s="32"/>
      <c r="T9530" s="53" t="s">
        <v>357</v>
      </c>
    </row>
    <row r="9531" spans="1:20" ht="15.75" customHeight="1" x14ac:dyDescent="0.3">
      <c r="A9531" s="64"/>
      <c r="B9531" s="64"/>
      <c r="C9531" s="64"/>
      <c r="I9531" s="33"/>
      <c r="J9531" s="33"/>
      <c r="K9531" s="35"/>
      <c r="R9531" s="23"/>
      <c r="S9531" s="32"/>
      <c r="T9531" s="53" t="s">
        <v>357</v>
      </c>
    </row>
    <row r="9532" spans="1:20" ht="15.75" customHeight="1" x14ac:dyDescent="0.3">
      <c r="A9532" s="64"/>
      <c r="B9532" s="64"/>
      <c r="C9532" s="64"/>
      <c r="I9532" s="33"/>
      <c r="J9532" s="33"/>
      <c r="K9532" s="35"/>
      <c r="R9532" s="23"/>
      <c r="S9532" s="32"/>
      <c r="T9532" s="53" t="s">
        <v>357</v>
      </c>
    </row>
    <row r="9533" spans="1:20" ht="15.75" customHeight="1" x14ac:dyDescent="0.3">
      <c r="A9533" s="64"/>
      <c r="B9533" s="64"/>
      <c r="C9533" s="64"/>
      <c r="I9533" s="33"/>
      <c r="J9533" s="33"/>
      <c r="K9533" s="35"/>
      <c r="R9533" s="23"/>
      <c r="S9533" s="32"/>
      <c r="T9533" s="53" t="s">
        <v>357</v>
      </c>
    </row>
    <row r="9534" spans="1:20" ht="15.75" customHeight="1" x14ac:dyDescent="0.3">
      <c r="A9534" s="64"/>
      <c r="B9534" s="64"/>
      <c r="C9534" s="64"/>
      <c r="I9534" s="33"/>
      <c r="J9534" s="33"/>
      <c r="K9534" s="35"/>
      <c r="R9534" s="23"/>
      <c r="S9534" s="32"/>
      <c r="T9534" s="53" t="s">
        <v>357</v>
      </c>
    </row>
    <row r="9535" spans="1:20" ht="15.75" customHeight="1" x14ac:dyDescent="0.3">
      <c r="A9535" s="64"/>
      <c r="B9535" s="64"/>
      <c r="C9535" s="64"/>
      <c r="I9535" s="33"/>
      <c r="J9535" s="33"/>
      <c r="K9535" s="35"/>
      <c r="R9535" s="23"/>
      <c r="S9535" s="32"/>
      <c r="T9535" s="53" t="s">
        <v>357</v>
      </c>
    </row>
    <row r="9536" spans="1:20" ht="15.75" customHeight="1" x14ac:dyDescent="0.3">
      <c r="A9536" s="64"/>
      <c r="B9536" s="64"/>
      <c r="C9536" s="64"/>
      <c r="I9536" s="33"/>
      <c r="J9536" s="33"/>
      <c r="K9536" s="35"/>
      <c r="R9536" s="23"/>
      <c r="S9536" s="32"/>
      <c r="T9536" s="53" t="s">
        <v>357</v>
      </c>
    </row>
    <row r="9537" spans="1:20" ht="15.75" customHeight="1" x14ac:dyDescent="0.3">
      <c r="A9537" s="64"/>
      <c r="B9537" s="64"/>
      <c r="C9537" s="64"/>
      <c r="I9537" s="33"/>
      <c r="J9537" s="33"/>
      <c r="K9537" s="35"/>
      <c r="R9537" s="23"/>
      <c r="S9537" s="32"/>
      <c r="T9537" s="53" t="s">
        <v>357</v>
      </c>
    </row>
    <row r="9538" spans="1:20" ht="15.75" customHeight="1" x14ac:dyDescent="0.3">
      <c r="A9538" s="64"/>
      <c r="B9538" s="64"/>
      <c r="C9538" s="64"/>
      <c r="I9538" s="33"/>
      <c r="J9538" s="33"/>
      <c r="K9538" s="35"/>
      <c r="R9538" s="23"/>
      <c r="S9538" s="32"/>
      <c r="T9538" s="53" t="s">
        <v>357</v>
      </c>
    </row>
    <row r="9539" spans="1:20" ht="15.75" customHeight="1" x14ac:dyDescent="0.3">
      <c r="A9539" s="64"/>
      <c r="B9539" s="64"/>
      <c r="C9539" s="64"/>
      <c r="I9539" s="33"/>
      <c r="J9539" s="33"/>
      <c r="K9539" s="35"/>
      <c r="R9539" s="23"/>
      <c r="S9539" s="32"/>
      <c r="T9539" s="53" t="s">
        <v>357</v>
      </c>
    </row>
    <row r="9540" spans="1:20" ht="15.75" customHeight="1" x14ac:dyDescent="0.3">
      <c r="A9540" s="64"/>
      <c r="B9540" s="64"/>
      <c r="C9540" s="64"/>
      <c r="I9540" s="33"/>
      <c r="J9540" s="33"/>
      <c r="K9540" s="35"/>
      <c r="R9540" s="23"/>
      <c r="S9540" s="32"/>
      <c r="T9540" s="53" t="s">
        <v>357</v>
      </c>
    </row>
    <row r="9541" spans="1:20" ht="15.75" customHeight="1" x14ac:dyDescent="0.3">
      <c r="A9541" s="64"/>
      <c r="B9541" s="64"/>
      <c r="C9541" s="64"/>
      <c r="I9541" s="33"/>
      <c r="J9541" s="33"/>
      <c r="K9541" s="35"/>
      <c r="R9541" s="23"/>
      <c r="S9541" s="32"/>
      <c r="T9541" s="53" t="s">
        <v>357</v>
      </c>
    </row>
    <row r="9542" spans="1:20" ht="15.75" customHeight="1" x14ac:dyDescent="0.3">
      <c r="A9542" s="64"/>
      <c r="B9542" s="64"/>
      <c r="C9542" s="64"/>
      <c r="I9542" s="33"/>
      <c r="J9542" s="33"/>
      <c r="K9542" s="35"/>
      <c r="R9542" s="23"/>
      <c r="S9542" s="32"/>
      <c r="T9542" s="53" t="s">
        <v>357</v>
      </c>
    </row>
    <row r="9543" spans="1:20" ht="15.75" customHeight="1" x14ac:dyDescent="0.3">
      <c r="A9543" s="64"/>
      <c r="B9543" s="64"/>
      <c r="C9543" s="64"/>
      <c r="I9543" s="33"/>
      <c r="J9543" s="33"/>
      <c r="K9543" s="35"/>
      <c r="R9543" s="23"/>
      <c r="S9543" s="32"/>
      <c r="T9543" s="53" t="s">
        <v>357</v>
      </c>
    </row>
    <row r="9544" spans="1:20" ht="15.75" customHeight="1" x14ac:dyDescent="0.3">
      <c r="A9544" s="64"/>
      <c r="B9544" s="64"/>
      <c r="C9544" s="64"/>
      <c r="I9544" s="33"/>
      <c r="J9544" s="33"/>
      <c r="K9544" s="35"/>
      <c r="R9544" s="23"/>
      <c r="S9544" s="32"/>
      <c r="T9544" s="53" t="s">
        <v>357</v>
      </c>
    </row>
    <row r="9545" spans="1:20" ht="15.75" customHeight="1" x14ac:dyDescent="0.3">
      <c r="A9545" s="64"/>
      <c r="B9545" s="64"/>
      <c r="C9545" s="64"/>
      <c r="I9545" s="33"/>
      <c r="J9545" s="33"/>
      <c r="K9545" s="35"/>
      <c r="R9545" s="23"/>
      <c r="S9545" s="32"/>
      <c r="T9545" s="53" t="s">
        <v>357</v>
      </c>
    </row>
    <row r="9546" spans="1:20" ht="15.75" customHeight="1" x14ac:dyDescent="0.3">
      <c r="A9546" s="64"/>
      <c r="B9546" s="64"/>
      <c r="C9546" s="64"/>
      <c r="I9546" s="33"/>
      <c r="J9546" s="33"/>
      <c r="K9546" s="35"/>
      <c r="R9546" s="23"/>
      <c r="S9546" s="32"/>
      <c r="T9546" s="53" t="s">
        <v>357</v>
      </c>
    </row>
    <row r="9547" spans="1:20" ht="15.75" customHeight="1" x14ac:dyDescent="0.3">
      <c r="A9547" s="64"/>
      <c r="B9547" s="64"/>
      <c r="C9547" s="64"/>
      <c r="I9547" s="33"/>
      <c r="J9547" s="33"/>
      <c r="K9547" s="35"/>
      <c r="R9547" s="23"/>
      <c r="S9547" s="32"/>
      <c r="T9547" s="53" t="s">
        <v>357</v>
      </c>
    </row>
    <row r="9548" spans="1:20" ht="15.75" customHeight="1" x14ac:dyDescent="0.3">
      <c r="A9548" s="64"/>
      <c r="B9548" s="64"/>
      <c r="C9548" s="64"/>
      <c r="I9548" s="33"/>
      <c r="J9548" s="33"/>
      <c r="K9548" s="35"/>
      <c r="R9548" s="23"/>
      <c r="S9548" s="32"/>
      <c r="T9548" s="53" t="s">
        <v>357</v>
      </c>
    </row>
    <row r="9549" spans="1:20" ht="15.75" customHeight="1" x14ac:dyDescent="0.3">
      <c r="A9549" s="64"/>
      <c r="B9549" s="64"/>
      <c r="C9549" s="64"/>
      <c r="I9549" s="33"/>
      <c r="J9549" s="33"/>
      <c r="K9549" s="35"/>
      <c r="R9549" s="23"/>
      <c r="S9549" s="32"/>
      <c r="T9549" s="53" t="s">
        <v>357</v>
      </c>
    </row>
    <row r="9550" spans="1:20" ht="15.75" customHeight="1" x14ac:dyDescent="0.3">
      <c r="A9550" s="64"/>
      <c r="B9550" s="64"/>
      <c r="C9550" s="64"/>
      <c r="I9550" s="33"/>
      <c r="J9550" s="33"/>
      <c r="K9550" s="35"/>
      <c r="R9550" s="23"/>
      <c r="S9550" s="32"/>
      <c r="T9550" s="53" t="s">
        <v>357</v>
      </c>
    </row>
    <row r="9551" spans="1:20" ht="15.75" customHeight="1" x14ac:dyDescent="0.3">
      <c r="A9551" s="64"/>
      <c r="B9551" s="64"/>
      <c r="C9551" s="64"/>
      <c r="I9551" s="33"/>
      <c r="J9551" s="33"/>
      <c r="K9551" s="35"/>
      <c r="R9551" s="23"/>
      <c r="S9551" s="32"/>
      <c r="T9551" s="53" t="s">
        <v>357</v>
      </c>
    </row>
    <row r="9552" spans="1:20" ht="15.75" customHeight="1" x14ac:dyDescent="0.3">
      <c r="A9552" s="64"/>
      <c r="B9552" s="64"/>
      <c r="C9552" s="64"/>
      <c r="I9552" s="33"/>
      <c r="J9552" s="33"/>
      <c r="K9552" s="35"/>
      <c r="R9552" s="23"/>
      <c r="S9552" s="32"/>
      <c r="T9552" s="53" t="s">
        <v>357</v>
      </c>
    </row>
    <row r="9553" spans="1:20" ht="15.75" customHeight="1" x14ac:dyDescent="0.3">
      <c r="A9553" s="64"/>
      <c r="B9553" s="64"/>
      <c r="C9553" s="64"/>
      <c r="I9553" s="33"/>
      <c r="J9553" s="33"/>
      <c r="K9553" s="35"/>
      <c r="R9553" s="23"/>
      <c r="S9553" s="32"/>
      <c r="T9553" s="53" t="s">
        <v>357</v>
      </c>
    </row>
    <row r="9554" spans="1:20" ht="15.75" customHeight="1" x14ac:dyDescent="0.3">
      <c r="A9554" s="64"/>
      <c r="B9554" s="64"/>
      <c r="C9554" s="64"/>
      <c r="I9554" s="33"/>
      <c r="J9554" s="33"/>
      <c r="K9554" s="35"/>
      <c r="R9554" s="23"/>
      <c r="S9554" s="32"/>
      <c r="T9554" s="53" t="s">
        <v>357</v>
      </c>
    </row>
    <row r="9555" spans="1:20" ht="15.75" customHeight="1" x14ac:dyDescent="0.3">
      <c r="A9555" s="64"/>
      <c r="B9555" s="64"/>
      <c r="C9555" s="64"/>
      <c r="I9555" s="33"/>
      <c r="J9555" s="33"/>
      <c r="K9555" s="35"/>
      <c r="R9555" s="23"/>
      <c r="S9555" s="32"/>
      <c r="T9555" s="53" t="s">
        <v>357</v>
      </c>
    </row>
    <row r="9556" spans="1:20" ht="15.75" customHeight="1" x14ac:dyDescent="0.3">
      <c r="A9556" s="64"/>
      <c r="B9556" s="64"/>
      <c r="C9556" s="64"/>
      <c r="I9556" s="33"/>
      <c r="J9556" s="33"/>
      <c r="K9556" s="35"/>
      <c r="R9556" s="23"/>
      <c r="S9556" s="32"/>
      <c r="T9556" s="53" t="s">
        <v>357</v>
      </c>
    </row>
    <row r="9557" spans="1:20" ht="15.75" customHeight="1" x14ac:dyDescent="0.3">
      <c r="A9557" s="64"/>
      <c r="B9557" s="64"/>
      <c r="C9557" s="64"/>
      <c r="I9557" s="33"/>
      <c r="J9557" s="33"/>
      <c r="K9557" s="35"/>
      <c r="R9557" s="23"/>
      <c r="S9557" s="32"/>
      <c r="T9557" s="53" t="s">
        <v>357</v>
      </c>
    </row>
    <row r="9558" spans="1:20" ht="15.75" customHeight="1" x14ac:dyDescent="0.3">
      <c r="A9558" s="64"/>
      <c r="B9558" s="64"/>
      <c r="C9558" s="64"/>
      <c r="I9558" s="33"/>
      <c r="J9558" s="33"/>
      <c r="K9558" s="35"/>
      <c r="R9558" s="23"/>
      <c r="S9558" s="32"/>
      <c r="T9558" s="53" t="s">
        <v>357</v>
      </c>
    </row>
    <row r="9559" spans="1:20" ht="15.75" customHeight="1" x14ac:dyDescent="0.3">
      <c r="A9559" s="64"/>
      <c r="B9559" s="64"/>
      <c r="C9559" s="64"/>
      <c r="I9559" s="33"/>
      <c r="J9559" s="33"/>
      <c r="K9559" s="35"/>
      <c r="R9559" s="23"/>
      <c r="S9559" s="32"/>
      <c r="T9559" s="53" t="s">
        <v>357</v>
      </c>
    </row>
    <row r="9560" spans="1:20" ht="15.75" customHeight="1" x14ac:dyDescent="0.3">
      <c r="A9560" s="64"/>
      <c r="B9560" s="64"/>
      <c r="C9560" s="64"/>
      <c r="I9560" s="33"/>
      <c r="J9560" s="33"/>
      <c r="K9560" s="35"/>
      <c r="R9560" s="23"/>
      <c r="S9560" s="32"/>
      <c r="T9560" s="53" t="s">
        <v>357</v>
      </c>
    </row>
    <row r="9561" spans="1:20" ht="15.75" customHeight="1" x14ac:dyDescent="0.3">
      <c r="A9561" s="64"/>
      <c r="B9561" s="64"/>
      <c r="C9561" s="64"/>
      <c r="I9561" s="33"/>
      <c r="J9561" s="33"/>
      <c r="K9561" s="35"/>
      <c r="R9561" s="23"/>
      <c r="S9561" s="32"/>
      <c r="T9561" s="53" t="s">
        <v>357</v>
      </c>
    </row>
    <row r="9562" spans="1:20" ht="15.75" customHeight="1" x14ac:dyDescent="0.3">
      <c r="A9562" s="64"/>
      <c r="B9562" s="64"/>
      <c r="C9562" s="64"/>
      <c r="I9562" s="33"/>
      <c r="J9562" s="33"/>
      <c r="K9562" s="35"/>
      <c r="R9562" s="23"/>
      <c r="S9562" s="32"/>
      <c r="T9562" s="53" t="s">
        <v>357</v>
      </c>
    </row>
    <row r="9563" spans="1:20" ht="15.75" customHeight="1" x14ac:dyDescent="0.3">
      <c r="A9563" s="64"/>
      <c r="B9563" s="64"/>
      <c r="C9563" s="64"/>
      <c r="I9563" s="33"/>
      <c r="J9563" s="33"/>
      <c r="K9563" s="35"/>
      <c r="R9563" s="23"/>
      <c r="S9563" s="32"/>
      <c r="T9563" s="53" t="s">
        <v>357</v>
      </c>
    </row>
    <row r="9564" spans="1:20" ht="15.75" customHeight="1" x14ac:dyDescent="0.3">
      <c r="A9564" s="64"/>
      <c r="B9564" s="64"/>
      <c r="C9564" s="64"/>
      <c r="I9564" s="33"/>
      <c r="J9564" s="33"/>
      <c r="K9564" s="35"/>
      <c r="R9564" s="23"/>
      <c r="S9564" s="32"/>
      <c r="T9564" s="53" t="s">
        <v>357</v>
      </c>
    </row>
    <row r="9565" spans="1:20" ht="15.75" customHeight="1" x14ac:dyDescent="0.3">
      <c r="A9565" s="64"/>
      <c r="B9565" s="64"/>
      <c r="C9565" s="64"/>
      <c r="I9565" s="33"/>
      <c r="J9565" s="33"/>
      <c r="K9565" s="35"/>
      <c r="R9565" s="23"/>
      <c r="S9565" s="32"/>
      <c r="T9565" s="53" t="s">
        <v>357</v>
      </c>
    </row>
    <row r="9566" spans="1:20" ht="15.75" customHeight="1" x14ac:dyDescent="0.3">
      <c r="A9566" s="64"/>
      <c r="B9566" s="64"/>
      <c r="C9566" s="64"/>
      <c r="I9566" s="33"/>
      <c r="J9566" s="33"/>
      <c r="K9566" s="35"/>
      <c r="R9566" s="23"/>
      <c r="S9566" s="32"/>
      <c r="T9566" s="53" t="s">
        <v>357</v>
      </c>
    </row>
    <row r="9567" spans="1:20" ht="15.75" customHeight="1" x14ac:dyDescent="0.3">
      <c r="A9567" s="64"/>
      <c r="B9567" s="64"/>
      <c r="C9567" s="64"/>
      <c r="I9567" s="33"/>
      <c r="J9567" s="33"/>
      <c r="K9567" s="35"/>
      <c r="R9567" s="23"/>
      <c r="S9567" s="32"/>
      <c r="T9567" s="53" t="s">
        <v>357</v>
      </c>
    </row>
    <row r="9568" spans="1:20" ht="15.75" customHeight="1" x14ac:dyDescent="0.3">
      <c r="A9568" s="64"/>
      <c r="B9568" s="64"/>
      <c r="C9568" s="64"/>
      <c r="I9568" s="33"/>
      <c r="J9568" s="33"/>
      <c r="K9568" s="35"/>
      <c r="R9568" s="23"/>
      <c r="S9568" s="32"/>
      <c r="T9568" s="53" t="s">
        <v>357</v>
      </c>
    </row>
    <row r="9569" spans="1:20" ht="15.75" customHeight="1" x14ac:dyDescent="0.3">
      <c r="A9569" s="64"/>
      <c r="B9569" s="64"/>
      <c r="C9569" s="64"/>
      <c r="I9569" s="33"/>
      <c r="J9569" s="33"/>
      <c r="K9569" s="35"/>
      <c r="R9569" s="23"/>
      <c r="S9569" s="32"/>
      <c r="T9569" s="53" t="s">
        <v>357</v>
      </c>
    </row>
    <row r="9570" spans="1:20" ht="15.75" customHeight="1" x14ac:dyDescent="0.3">
      <c r="A9570" s="64"/>
      <c r="B9570" s="64"/>
      <c r="C9570" s="64"/>
      <c r="I9570" s="33"/>
      <c r="J9570" s="33"/>
      <c r="K9570" s="35"/>
      <c r="R9570" s="23"/>
      <c r="S9570" s="32"/>
      <c r="T9570" s="53" t="s">
        <v>357</v>
      </c>
    </row>
    <row r="9571" spans="1:20" ht="15.75" customHeight="1" x14ac:dyDescent="0.3">
      <c r="A9571" s="64"/>
      <c r="B9571" s="64"/>
      <c r="C9571" s="64"/>
      <c r="I9571" s="33"/>
      <c r="J9571" s="33"/>
      <c r="K9571" s="35"/>
      <c r="R9571" s="23"/>
      <c r="S9571" s="32"/>
      <c r="T9571" s="53" t="s">
        <v>357</v>
      </c>
    </row>
    <row r="9572" spans="1:20" ht="15.75" customHeight="1" x14ac:dyDescent="0.3">
      <c r="A9572" s="64"/>
      <c r="B9572" s="64"/>
      <c r="C9572" s="64"/>
      <c r="I9572" s="33"/>
      <c r="J9572" s="33"/>
      <c r="K9572" s="35"/>
      <c r="R9572" s="23"/>
      <c r="S9572" s="32"/>
      <c r="T9572" s="53" t="s">
        <v>357</v>
      </c>
    </row>
    <row r="9573" spans="1:20" ht="15.75" customHeight="1" x14ac:dyDescent="0.3">
      <c r="A9573" s="64"/>
      <c r="B9573" s="64"/>
      <c r="C9573" s="64"/>
      <c r="I9573" s="33"/>
      <c r="J9573" s="33"/>
      <c r="K9573" s="35"/>
      <c r="R9573" s="23"/>
      <c r="S9573" s="32"/>
      <c r="T9573" s="53" t="s">
        <v>357</v>
      </c>
    </row>
    <row r="9574" spans="1:20" ht="15.75" customHeight="1" x14ac:dyDescent="0.3">
      <c r="A9574" s="64"/>
      <c r="B9574" s="64"/>
      <c r="C9574" s="64"/>
      <c r="I9574" s="33"/>
      <c r="J9574" s="33"/>
      <c r="K9574" s="35"/>
      <c r="R9574" s="23"/>
      <c r="S9574" s="32"/>
      <c r="T9574" s="53" t="s">
        <v>357</v>
      </c>
    </row>
    <row r="9575" spans="1:20" ht="15.75" customHeight="1" x14ac:dyDescent="0.3">
      <c r="A9575" s="64"/>
      <c r="B9575" s="64"/>
      <c r="C9575" s="64"/>
      <c r="I9575" s="33"/>
      <c r="J9575" s="33"/>
      <c r="K9575" s="35"/>
      <c r="R9575" s="23"/>
      <c r="S9575" s="32"/>
      <c r="T9575" s="53" t="s">
        <v>357</v>
      </c>
    </row>
    <row r="9576" spans="1:20" ht="15.75" customHeight="1" x14ac:dyDescent="0.3">
      <c r="A9576" s="64"/>
      <c r="B9576" s="64"/>
      <c r="C9576" s="64"/>
      <c r="I9576" s="33"/>
      <c r="J9576" s="33"/>
      <c r="K9576" s="35"/>
      <c r="R9576" s="23"/>
      <c r="S9576" s="32"/>
      <c r="T9576" s="53" t="s">
        <v>357</v>
      </c>
    </row>
    <row r="9577" spans="1:20" ht="15.75" customHeight="1" x14ac:dyDescent="0.3">
      <c r="A9577" s="64"/>
      <c r="B9577" s="64"/>
      <c r="C9577" s="64"/>
      <c r="I9577" s="33"/>
      <c r="J9577" s="33"/>
      <c r="K9577" s="35"/>
      <c r="R9577" s="23"/>
      <c r="S9577" s="32"/>
      <c r="T9577" s="53" t="s">
        <v>357</v>
      </c>
    </row>
    <row r="9578" spans="1:20" ht="15.75" customHeight="1" x14ac:dyDescent="0.3">
      <c r="A9578" s="64"/>
      <c r="B9578" s="64"/>
      <c r="C9578" s="64"/>
      <c r="I9578" s="33"/>
      <c r="J9578" s="33"/>
      <c r="K9578" s="35"/>
      <c r="R9578" s="23"/>
      <c r="S9578" s="32"/>
      <c r="T9578" s="53" t="s">
        <v>357</v>
      </c>
    </row>
    <row r="9579" spans="1:20" ht="15.75" customHeight="1" x14ac:dyDescent="0.3">
      <c r="A9579" s="64"/>
      <c r="B9579" s="64"/>
      <c r="C9579" s="64"/>
      <c r="I9579" s="33"/>
      <c r="J9579" s="33"/>
      <c r="K9579" s="35"/>
      <c r="R9579" s="23"/>
      <c r="S9579" s="32"/>
      <c r="T9579" s="53" t="s">
        <v>357</v>
      </c>
    </row>
    <row r="9580" spans="1:20" ht="15.75" customHeight="1" x14ac:dyDescent="0.3">
      <c r="A9580" s="64"/>
      <c r="B9580" s="64"/>
      <c r="C9580" s="64"/>
      <c r="I9580" s="33"/>
      <c r="J9580" s="33"/>
      <c r="K9580" s="35"/>
      <c r="R9580" s="23"/>
      <c r="S9580" s="32"/>
      <c r="T9580" s="53" t="s">
        <v>357</v>
      </c>
    </row>
    <row r="9581" spans="1:20" ht="15.75" customHeight="1" x14ac:dyDescent="0.3">
      <c r="A9581" s="64"/>
      <c r="B9581" s="64"/>
      <c r="C9581" s="64"/>
      <c r="I9581" s="33"/>
      <c r="J9581" s="33"/>
      <c r="K9581" s="35"/>
      <c r="R9581" s="23"/>
      <c r="S9581" s="32"/>
      <c r="T9581" s="53" t="s">
        <v>357</v>
      </c>
    </row>
    <row r="9582" spans="1:20" ht="15.75" customHeight="1" x14ac:dyDescent="0.3">
      <c r="A9582" s="64"/>
      <c r="B9582" s="64"/>
      <c r="C9582" s="64"/>
      <c r="I9582" s="33"/>
      <c r="J9582" s="33"/>
      <c r="K9582" s="35"/>
      <c r="R9582" s="23"/>
      <c r="S9582" s="32"/>
      <c r="T9582" s="53" t="s">
        <v>357</v>
      </c>
    </row>
    <row r="9583" spans="1:20" ht="15.75" customHeight="1" x14ac:dyDescent="0.3">
      <c r="A9583" s="64"/>
      <c r="B9583" s="64"/>
      <c r="C9583" s="64"/>
      <c r="I9583" s="33"/>
      <c r="J9583" s="33"/>
      <c r="K9583" s="35"/>
      <c r="R9583" s="23"/>
      <c r="S9583" s="32"/>
      <c r="T9583" s="53" t="s">
        <v>357</v>
      </c>
    </row>
    <row r="9584" spans="1:20" ht="15.75" customHeight="1" x14ac:dyDescent="0.3">
      <c r="A9584" s="64"/>
      <c r="B9584" s="64"/>
      <c r="C9584" s="64"/>
      <c r="I9584" s="33"/>
      <c r="J9584" s="33"/>
      <c r="K9584" s="35"/>
      <c r="R9584" s="23"/>
      <c r="S9584" s="32"/>
      <c r="T9584" s="53" t="s">
        <v>357</v>
      </c>
    </row>
    <row r="9585" spans="1:20" ht="15.75" customHeight="1" x14ac:dyDescent="0.3">
      <c r="A9585" s="64"/>
      <c r="B9585" s="64"/>
      <c r="C9585" s="64"/>
      <c r="I9585" s="33"/>
      <c r="J9585" s="33"/>
      <c r="K9585" s="35"/>
      <c r="R9585" s="23"/>
      <c r="S9585" s="32"/>
      <c r="T9585" s="53" t="s">
        <v>357</v>
      </c>
    </row>
    <row r="9586" spans="1:20" ht="15.75" customHeight="1" x14ac:dyDescent="0.3">
      <c r="A9586" s="64"/>
      <c r="B9586" s="64"/>
      <c r="C9586" s="64"/>
      <c r="I9586" s="33"/>
      <c r="J9586" s="33"/>
      <c r="K9586" s="35"/>
      <c r="R9586" s="23"/>
      <c r="S9586" s="32"/>
      <c r="T9586" s="53" t="s">
        <v>357</v>
      </c>
    </row>
    <row r="9587" spans="1:20" ht="15.75" customHeight="1" x14ac:dyDescent="0.3">
      <c r="A9587" s="64"/>
      <c r="B9587" s="64"/>
      <c r="C9587" s="64"/>
      <c r="I9587" s="33"/>
      <c r="J9587" s="33"/>
      <c r="K9587" s="35"/>
      <c r="R9587" s="23"/>
      <c r="S9587" s="32"/>
      <c r="T9587" s="53" t="s">
        <v>357</v>
      </c>
    </row>
    <row r="9588" spans="1:20" ht="15.75" customHeight="1" x14ac:dyDescent="0.3">
      <c r="A9588" s="64"/>
      <c r="B9588" s="64"/>
      <c r="C9588" s="64"/>
      <c r="I9588" s="33"/>
      <c r="J9588" s="33"/>
      <c r="K9588" s="35"/>
      <c r="R9588" s="23"/>
      <c r="S9588" s="32"/>
      <c r="T9588" s="53" t="s">
        <v>357</v>
      </c>
    </row>
    <row r="9589" spans="1:20" ht="15.75" customHeight="1" x14ac:dyDescent="0.3">
      <c r="A9589" s="64"/>
      <c r="B9589" s="64"/>
      <c r="C9589" s="64"/>
      <c r="I9589" s="33"/>
      <c r="J9589" s="33"/>
      <c r="K9589" s="35"/>
      <c r="R9589" s="23"/>
      <c r="S9589" s="32"/>
      <c r="T9589" s="53" t="s">
        <v>357</v>
      </c>
    </row>
    <row r="9590" spans="1:20" ht="15.75" customHeight="1" x14ac:dyDescent="0.3">
      <c r="A9590" s="64"/>
      <c r="B9590" s="64"/>
      <c r="C9590" s="64"/>
      <c r="I9590" s="33"/>
      <c r="J9590" s="33"/>
      <c r="K9590" s="35"/>
      <c r="R9590" s="23"/>
      <c r="S9590" s="32"/>
      <c r="T9590" s="53" t="s">
        <v>357</v>
      </c>
    </row>
    <row r="9591" spans="1:20" ht="15.75" customHeight="1" x14ac:dyDescent="0.3">
      <c r="A9591" s="64"/>
      <c r="B9591" s="64"/>
      <c r="C9591" s="64"/>
      <c r="I9591" s="33"/>
      <c r="J9591" s="33"/>
      <c r="K9591" s="35"/>
      <c r="R9591" s="23"/>
      <c r="S9591" s="32"/>
      <c r="T9591" s="53" t="s">
        <v>357</v>
      </c>
    </row>
    <row r="9592" spans="1:20" ht="15.75" customHeight="1" x14ac:dyDescent="0.3">
      <c r="A9592" s="64"/>
      <c r="B9592" s="64"/>
      <c r="C9592" s="64"/>
      <c r="I9592" s="33"/>
      <c r="J9592" s="33"/>
      <c r="K9592" s="35"/>
      <c r="R9592" s="23"/>
      <c r="S9592" s="32"/>
      <c r="T9592" s="53" t="s">
        <v>357</v>
      </c>
    </row>
    <row r="9593" spans="1:20" ht="15.75" customHeight="1" x14ac:dyDescent="0.3">
      <c r="A9593" s="64"/>
      <c r="B9593" s="64"/>
      <c r="C9593" s="64"/>
      <c r="I9593" s="33"/>
      <c r="J9593" s="33"/>
      <c r="K9593" s="35"/>
      <c r="R9593" s="23"/>
      <c r="S9593" s="32"/>
      <c r="T9593" s="53" t="s">
        <v>357</v>
      </c>
    </row>
    <row r="9594" spans="1:20" ht="15.75" customHeight="1" x14ac:dyDescent="0.3">
      <c r="A9594" s="64"/>
      <c r="B9594" s="64"/>
      <c r="C9594" s="64"/>
      <c r="I9594" s="33"/>
      <c r="J9594" s="33"/>
      <c r="K9594" s="35"/>
      <c r="R9594" s="23"/>
      <c r="S9594" s="32"/>
      <c r="T9594" s="53" t="s">
        <v>357</v>
      </c>
    </row>
    <row r="9595" spans="1:20" ht="15.75" customHeight="1" x14ac:dyDescent="0.3">
      <c r="A9595" s="64"/>
      <c r="B9595" s="64"/>
      <c r="C9595" s="64"/>
      <c r="I9595" s="33"/>
      <c r="J9595" s="33"/>
      <c r="K9595" s="35"/>
      <c r="R9595" s="23"/>
      <c r="S9595" s="32"/>
      <c r="T9595" s="53" t="s">
        <v>357</v>
      </c>
    </row>
    <row r="9596" spans="1:20" ht="15.75" customHeight="1" x14ac:dyDescent="0.3">
      <c r="A9596" s="64"/>
      <c r="B9596" s="64"/>
      <c r="C9596" s="64"/>
      <c r="I9596" s="33"/>
      <c r="J9596" s="33"/>
      <c r="K9596" s="35"/>
      <c r="R9596" s="23"/>
      <c r="S9596" s="32"/>
      <c r="T9596" s="53" t="s">
        <v>357</v>
      </c>
    </row>
    <row r="9597" spans="1:20" ht="15.75" customHeight="1" x14ac:dyDescent="0.3">
      <c r="A9597" s="64"/>
      <c r="B9597" s="64"/>
      <c r="C9597" s="64"/>
      <c r="I9597" s="33"/>
      <c r="J9597" s="33"/>
      <c r="K9597" s="35"/>
      <c r="R9597" s="23"/>
      <c r="S9597" s="32"/>
      <c r="T9597" s="53" t="s">
        <v>357</v>
      </c>
    </row>
    <row r="9598" spans="1:20" ht="15.75" customHeight="1" x14ac:dyDescent="0.3">
      <c r="A9598" s="64"/>
      <c r="B9598" s="64"/>
      <c r="C9598" s="64"/>
      <c r="I9598" s="33"/>
      <c r="J9598" s="33"/>
      <c r="K9598" s="35"/>
      <c r="R9598" s="23"/>
      <c r="S9598" s="32"/>
      <c r="T9598" s="53" t="s">
        <v>357</v>
      </c>
    </row>
    <row r="9599" spans="1:20" ht="15.75" customHeight="1" x14ac:dyDescent="0.3">
      <c r="A9599" s="64"/>
      <c r="B9599" s="64"/>
      <c r="C9599" s="64"/>
      <c r="I9599" s="33"/>
      <c r="J9599" s="33"/>
      <c r="K9599" s="35"/>
      <c r="R9599" s="23"/>
      <c r="S9599" s="32"/>
      <c r="T9599" s="53" t="s">
        <v>357</v>
      </c>
    </row>
    <row r="9600" spans="1:20" ht="15.75" customHeight="1" x14ac:dyDescent="0.3">
      <c r="A9600" s="64"/>
      <c r="B9600" s="64"/>
      <c r="C9600" s="64"/>
      <c r="I9600" s="33"/>
      <c r="J9600" s="33"/>
      <c r="K9600" s="35"/>
      <c r="R9600" s="23"/>
      <c r="S9600" s="32"/>
      <c r="T9600" s="53" t="s">
        <v>357</v>
      </c>
    </row>
    <row r="9601" spans="1:20" ht="15.75" customHeight="1" x14ac:dyDescent="0.3">
      <c r="A9601" s="64"/>
      <c r="B9601" s="64"/>
      <c r="C9601" s="64"/>
      <c r="I9601" s="33"/>
      <c r="J9601" s="33"/>
      <c r="K9601" s="35"/>
      <c r="R9601" s="23"/>
      <c r="S9601" s="32"/>
      <c r="T9601" s="53" t="s">
        <v>357</v>
      </c>
    </row>
    <row r="9602" spans="1:20" ht="15.75" customHeight="1" x14ac:dyDescent="0.3">
      <c r="A9602" s="64"/>
      <c r="B9602" s="64"/>
      <c r="C9602" s="64"/>
      <c r="I9602" s="33"/>
      <c r="J9602" s="33"/>
      <c r="K9602" s="35"/>
      <c r="R9602" s="23"/>
      <c r="S9602" s="32"/>
      <c r="T9602" s="53" t="s">
        <v>357</v>
      </c>
    </row>
    <row r="9603" spans="1:20" ht="15.75" customHeight="1" x14ac:dyDescent="0.3">
      <c r="A9603" s="64"/>
      <c r="B9603" s="64"/>
      <c r="C9603" s="64"/>
      <c r="I9603" s="33"/>
      <c r="J9603" s="33"/>
      <c r="K9603" s="35"/>
      <c r="R9603" s="23"/>
      <c r="S9603" s="32"/>
      <c r="T9603" s="53" t="s">
        <v>357</v>
      </c>
    </row>
    <row r="9604" spans="1:20" ht="15.75" customHeight="1" x14ac:dyDescent="0.3">
      <c r="A9604" s="64"/>
      <c r="B9604" s="64"/>
      <c r="C9604" s="64"/>
      <c r="I9604" s="33"/>
      <c r="J9604" s="33"/>
      <c r="K9604" s="35"/>
      <c r="R9604" s="23"/>
      <c r="S9604" s="32"/>
      <c r="T9604" s="53" t="s">
        <v>357</v>
      </c>
    </row>
    <row r="9605" spans="1:20" ht="15.75" customHeight="1" x14ac:dyDescent="0.3">
      <c r="A9605" s="64"/>
      <c r="B9605" s="64"/>
      <c r="C9605" s="64"/>
      <c r="I9605" s="33"/>
      <c r="J9605" s="33"/>
      <c r="K9605" s="35"/>
      <c r="R9605" s="23"/>
      <c r="S9605" s="32"/>
      <c r="T9605" s="53" t="s">
        <v>357</v>
      </c>
    </row>
    <row r="9606" spans="1:20" ht="15.75" customHeight="1" x14ac:dyDescent="0.3">
      <c r="A9606" s="64"/>
      <c r="B9606" s="64"/>
      <c r="C9606" s="64"/>
      <c r="I9606" s="33"/>
      <c r="J9606" s="33"/>
      <c r="K9606" s="35"/>
      <c r="R9606" s="23"/>
      <c r="S9606" s="32"/>
      <c r="T9606" s="53" t="s">
        <v>357</v>
      </c>
    </row>
    <row r="9607" spans="1:20" ht="15.75" customHeight="1" x14ac:dyDescent="0.3">
      <c r="A9607" s="64"/>
      <c r="B9607" s="64"/>
      <c r="C9607" s="64"/>
      <c r="I9607" s="33"/>
      <c r="J9607" s="33"/>
      <c r="K9607" s="35"/>
      <c r="R9607" s="23"/>
      <c r="S9607" s="32"/>
      <c r="T9607" s="53" t="s">
        <v>357</v>
      </c>
    </row>
    <row r="9608" spans="1:20" ht="15.75" customHeight="1" x14ac:dyDescent="0.3">
      <c r="A9608" s="64"/>
      <c r="B9608" s="64"/>
      <c r="C9608" s="64"/>
      <c r="I9608" s="33"/>
      <c r="J9608" s="33"/>
      <c r="K9608" s="35"/>
      <c r="R9608" s="23"/>
      <c r="S9608" s="32"/>
      <c r="T9608" s="53" t="s">
        <v>357</v>
      </c>
    </row>
    <row r="9609" spans="1:20" ht="15.75" customHeight="1" x14ac:dyDescent="0.3">
      <c r="A9609" s="64"/>
      <c r="B9609" s="64"/>
      <c r="C9609" s="64"/>
      <c r="I9609" s="33"/>
      <c r="J9609" s="33"/>
      <c r="K9609" s="35"/>
      <c r="R9609" s="23"/>
      <c r="S9609" s="32"/>
      <c r="T9609" s="53" t="s">
        <v>357</v>
      </c>
    </row>
    <row r="9610" spans="1:20" ht="15.75" customHeight="1" x14ac:dyDescent="0.3">
      <c r="A9610" s="64"/>
      <c r="B9610" s="64"/>
      <c r="C9610" s="64"/>
      <c r="I9610" s="33"/>
      <c r="J9610" s="33"/>
      <c r="K9610" s="35"/>
      <c r="R9610" s="23"/>
      <c r="S9610" s="32"/>
      <c r="T9610" s="53" t="s">
        <v>357</v>
      </c>
    </row>
    <row r="9611" spans="1:20" ht="15.75" customHeight="1" x14ac:dyDescent="0.3">
      <c r="A9611" s="64"/>
      <c r="B9611" s="64"/>
      <c r="C9611" s="64"/>
      <c r="I9611" s="33"/>
      <c r="J9611" s="33"/>
      <c r="K9611" s="35"/>
      <c r="R9611" s="23"/>
      <c r="S9611" s="32"/>
      <c r="T9611" s="53" t="s">
        <v>357</v>
      </c>
    </row>
    <row r="9612" spans="1:20" ht="15.75" customHeight="1" x14ac:dyDescent="0.3">
      <c r="A9612" s="64"/>
      <c r="B9612" s="64"/>
      <c r="C9612" s="64"/>
      <c r="I9612" s="33"/>
      <c r="J9612" s="33"/>
      <c r="K9612" s="35"/>
      <c r="R9612" s="23"/>
      <c r="S9612" s="32"/>
      <c r="T9612" s="53" t="s">
        <v>357</v>
      </c>
    </row>
    <row r="9613" spans="1:20" ht="15.75" customHeight="1" x14ac:dyDescent="0.3">
      <c r="A9613" s="64"/>
      <c r="B9613" s="64"/>
      <c r="C9613" s="64"/>
      <c r="I9613" s="33"/>
      <c r="J9613" s="33"/>
      <c r="K9613" s="35"/>
      <c r="R9613" s="23"/>
      <c r="S9613" s="32"/>
      <c r="T9613" s="53" t="s">
        <v>357</v>
      </c>
    </row>
    <row r="9614" spans="1:20" ht="15.75" customHeight="1" x14ac:dyDescent="0.3">
      <c r="A9614" s="64"/>
      <c r="B9614" s="64"/>
      <c r="C9614" s="64"/>
      <c r="I9614" s="33"/>
      <c r="J9614" s="33"/>
      <c r="K9614" s="35"/>
      <c r="R9614" s="23"/>
      <c r="S9614" s="32"/>
      <c r="T9614" s="53" t="s">
        <v>357</v>
      </c>
    </row>
    <row r="9615" spans="1:20" ht="15.75" customHeight="1" x14ac:dyDescent="0.3">
      <c r="A9615" s="64"/>
      <c r="B9615" s="64"/>
      <c r="C9615" s="64"/>
      <c r="I9615" s="33"/>
      <c r="J9615" s="33"/>
      <c r="K9615" s="35"/>
      <c r="R9615" s="23"/>
      <c r="S9615" s="32"/>
      <c r="T9615" s="53" t="s">
        <v>357</v>
      </c>
    </row>
    <row r="9616" spans="1:20" ht="15.75" customHeight="1" x14ac:dyDescent="0.3">
      <c r="A9616" s="64"/>
      <c r="B9616" s="64"/>
      <c r="C9616" s="64"/>
      <c r="I9616" s="33"/>
      <c r="J9616" s="33"/>
      <c r="K9616" s="35"/>
      <c r="R9616" s="23"/>
      <c r="S9616" s="32"/>
      <c r="T9616" s="53" t="s">
        <v>357</v>
      </c>
    </row>
    <row r="9617" spans="1:20" ht="15.75" customHeight="1" x14ac:dyDescent="0.3">
      <c r="A9617" s="64"/>
      <c r="B9617" s="64"/>
      <c r="C9617" s="64"/>
      <c r="I9617" s="33"/>
      <c r="J9617" s="33"/>
      <c r="K9617" s="35"/>
      <c r="R9617" s="23"/>
      <c r="S9617" s="32"/>
      <c r="T9617" s="53" t="s">
        <v>357</v>
      </c>
    </row>
    <row r="9618" spans="1:20" ht="15.75" customHeight="1" x14ac:dyDescent="0.3">
      <c r="A9618" s="64"/>
      <c r="B9618" s="64"/>
      <c r="C9618" s="64"/>
      <c r="I9618" s="33"/>
      <c r="J9618" s="33"/>
      <c r="K9618" s="35"/>
      <c r="R9618" s="23"/>
      <c r="S9618" s="32"/>
      <c r="T9618" s="53" t="s">
        <v>357</v>
      </c>
    </row>
    <row r="9619" spans="1:20" ht="15.75" customHeight="1" x14ac:dyDescent="0.3">
      <c r="A9619" s="64"/>
      <c r="B9619" s="64"/>
      <c r="C9619" s="64"/>
      <c r="I9619" s="33"/>
      <c r="J9619" s="33"/>
      <c r="K9619" s="35"/>
      <c r="R9619" s="23"/>
      <c r="S9619" s="32"/>
      <c r="T9619" s="53" t="s">
        <v>357</v>
      </c>
    </row>
    <row r="9620" spans="1:20" ht="15.75" customHeight="1" x14ac:dyDescent="0.3">
      <c r="A9620" s="64"/>
      <c r="B9620" s="64"/>
      <c r="C9620" s="64"/>
      <c r="I9620" s="33"/>
      <c r="J9620" s="33"/>
      <c r="K9620" s="35"/>
      <c r="R9620" s="23"/>
      <c r="S9620" s="32"/>
      <c r="T9620" s="53" t="s">
        <v>357</v>
      </c>
    </row>
    <row r="9621" spans="1:20" ht="15.75" customHeight="1" x14ac:dyDescent="0.3">
      <c r="A9621" s="64"/>
      <c r="B9621" s="64"/>
      <c r="C9621" s="64"/>
      <c r="I9621" s="33"/>
      <c r="J9621" s="33"/>
      <c r="K9621" s="35"/>
      <c r="R9621" s="23"/>
      <c r="S9621" s="32"/>
      <c r="T9621" s="53" t="s">
        <v>357</v>
      </c>
    </row>
    <row r="9622" spans="1:20" ht="15.75" customHeight="1" x14ac:dyDescent="0.3">
      <c r="A9622" s="64"/>
      <c r="B9622" s="64"/>
      <c r="C9622" s="64"/>
      <c r="I9622" s="33"/>
      <c r="J9622" s="33"/>
      <c r="K9622" s="35"/>
      <c r="R9622" s="23"/>
      <c r="S9622" s="32"/>
      <c r="T9622" s="53" t="s">
        <v>357</v>
      </c>
    </row>
    <row r="9623" spans="1:20" ht="15.75" customHeight="1" x14ac:dyDescent="0.3">
      <c r="A9623" s="64"/>
      <c r="B9623" s="64"/>
      <c r="C9623" s="64"/>
      <c r="I9623" s="33"/>
      <c r="J9623" s="33"/>
      <c r="K9623" s="35"/>
      <c r="R9623" s="23"/>
      <c r="S9623" s="32"/>
      <c r="T9623" s="53" t="s">
        <v>357</v>
      </c>
    </row>
    <row r="9624" spans="1:20" ht="15.75" customHeight="1" x14ac:dyDescent="0.3">
      <c r="A9624" s="64"/>
      <c r="B9624" s="64"/>
      <c r="C9624" s="64"/>
      <c r="I9624" s="33"/>
      <c r="J9624" s="33"/>
      <c r="K9624" s="35"/>
      <c r="R9624" s="23"/>
      <c r="S9624" s="32"/>
      <c r="T9624" s="53" t="s">
        <v>357</v>
      </c>
    </row>
    <row r="9625" spans="1:20" ht="15.75" customHeight="1" x14ac:dyDescent="0.3">
      <c r="A9625" s="64"/>
      <c r="B9625" s="64"/>
      <c r="C9625" s="64"/>
      <c r="I9625" s="33"/>
      <c r="J9625" s="33"/>
      <c r="K9625" s="35"/>
      <c r="R9625" s="23"/>
      <c r="S9625" s="32"/>
      <c r="T9625" s="53" t="s">
        <v>357</v>
      </c>
    </row>
    <row r="9626" spans="1:20" ht="15.75" customHeight="1" x14ac:dyDescent="0.3">
      <c r="A9626" s="64"/>
      <c r="B9626" s="64"/>
      <c r="C9626" s="64"/>
      <c r="I9626" s="33"/>
      <c r="J9626" s="33"/>
      <c r="K9626" s="35"/>
      <c r="R9626" s="23"/>
      <c r="S9626" s="32"/>
      <c r="T9626" s="53" t="s">
        <v>357</v>
      </c>
    </row>
    <row r="9627" spans="1:20" ht="15.75" customHeight="1" x14ac:dyDescent="0.3">
      <c r="A9627" s="64"/>
      <c r="B9627" s="64"/>
      <c r="C9627" s="64"/>
      <c r="I9627" s="33"/>
      <c r="J9627" s="33"/>
      <c r="K9627" s="35"/>
      <c r="R9627" s="23"/>
      <c r="S9627" s="32"/>
      <c r="T9627" s="53" t="s">
        <v>357</v>
      </c>
    </row>
    <row r="9628" spans="1:20" ht="15.75" customHeight="1" x14ac:dyDescent="0.3">
      <c r="A9628" s="64"/>
      <c r="B9628" s="64"/>
      <c r="C9628" s="64"/>
      <c r="I9628" s="33"/>
      <c r="J9628" s="33"/>
      <c r="K9628" s="35"/>
      <c r="R9628" s="23"/>
      <c r="S9628" s="32"/>
      <c r="T9628" s="53" t="s">
        <v>357</v>
      </c>
    </row>
    <row r="9629" spans="1:20" ht="15.75" customHeight="1" x14ac:dyDescent="0.3">
      <c r="A9629" s="64"/>
      <c r="B9629" s="64"/>
      <c r="C9629" s="64"/>
      <c r="I9629" s="33"/>
      <c r="J9629" s="33"/>
      <c r="K9629" s="35"/>
      <c r="R9629" s="23"/>
      <c r="S9629" s="32"/>
      <c r="T9629" s="53" t="s">
        <v>357</v>
      </c>
    </row>
    <row r="9630" spans="1:20" ht="15.75" customHeight="1" x14ac:dyDescent="0.3">
      <c r="A9630" s="64"/>
      <c r="B9630" s="64"/>
      <c r="C9630" s="64"/>
      <c r="I9630" s="33"/>
      <c r="J9630" s="33"/>
      <c r="K9630" s="35"/>
      <c r="R9630" s="23"/>
      <c r="S9630" s="32"/>
      <c r="T9630" s="53" t="s">
        <v>357</v>
      </c>
    </row>
    <row r="9631" spans="1:20" ht="15.75" customHeight="1" x14ac:dyDescent="0.3">
      <c r="A9631" s="64"/>
      <c r="B9631" s="64"/>
      <c r="C9631" s="64"/>
      <c r="I9631" s="33"/>
      <c r="J9631" s="33"/>
      <c r="K9631" s="35"/>
      <c r="R9631" s="23"/>
      <c r="S9631" s="32"/>
      <c r="T9631" s="53" t="s">
        <v>357</v>
      </c>
    </row>
    <row r="9632" spans="1:20" ht="15.75" customHeight="1" x14ac:dyDescent="0.3">
      <c r="A9632" s="64"/>
      <c r="B9632" s="64"/>
      <c r="C9632" s="64"/>
      <c r="I9632" s="33"/>
      <c r="J9632" s="33"/>
      <c r="K9632" s="35"/>
      <c r="R9632" s="23"/>
      <c r="S9632" s="32"/>
      <c r="T9632" s="53" t="s">
        <v>357</v>
      </c>
    </row>
    <row r="9633" spans="1:20" ht="15.75" customHeight="1" x14ac:dyDescent="0.3">
      <c r="A9633" s="64"/>
      <c r="B9633" s="64"/>
      <c r="C9633" s="64"/>
      <c r="I9633" s="33"/>
      <c r="J9633" s="33"/>
      <c r="K9633" s="35"/>
      <c r="R9633" s="23"/>
      <c r="S9633" s="32"/>
      <c r="T9633" s="53" t="s">
        <v>357</v>
      </c>
    </row>
    <row r="9634" spans="1:20" ht="15.75" customHeight="1" x14ac:dyDescent="0.3">
      <c r="A9634" s="64"/>
      <c r="B9634" s="64"/>
      <c r="C9634" s="64"/>
      <c r="I9634" s="33"/>
      <c r="J9634" s="33"/>
      <c r="K9634" s="35"/>
      <c r="R9634" s="23"/>
      <c r="S9634" s="32"/>
      <c r="T9634" s="53" t="s">
        <v>357</v>
      </c>
    </row>
    <row r="9635" spans="1:20" ht="15.75" customHeight="1" x14ac:dyDescent="0.3">
      <c r="A9635" s="64"/>
      <c r="B9635" s="64"/>
      <c r="C9635" s="64"/>
      <c r="I9635" s="33"/>
      <c r="J9635" s="33"/>
      <c r="K9635" s="35"/>
      <c r="R9635" s="23"/>
      <c r="S9635" s="32"/>
      <c r="T9635" s="53" t="s">
        <v>357</v>
      </c>
    </row>
    <row r="9636" spans="1:20" ht="15.75" customHeight="1" x14ac:dyDescent="0.3">
      <c r="A9636" s="64"/>
      <c r="B9636" s="64"/>
      <c r="C9636" s="64"/>
      <c r="I9636" s="33"/>
      <c r="J9636" s="33"/>
      <c r="K9636" s="35"/>
      <c r="R9636" s="23"/>
      <c r="S9636" s="32"/>
      <c r="T9636" s="53" t="s">
        <v>357</v>
      </c>
    </row>
    <row r="9637" spans="1:20" ht="15.75" customHeight="1" x14ac:dyDescent="0.3">
      <c r="A9637" s="64"/>
      <c r="B9637" s="64"/>
      <c r="C9637" s="64"/>
      <c r="I9637" s="33"/>
      <c r="J9637" s="33"/>
      <c r="K9637" s="35"/>
      <c r="R9637" s="23"/>
      <c r="S9637" s="32"/>
      <c r="T9637" s="53" t="s">
        <v>357</v>
      </c>
    </row>
    <row r="9638" spans="1:20" ht="15.75" customHeight="1" x14ac:dyDescent="0.3">
      <c r="A9638" s="64"/>
      <c r="B9638" s="64"/>
      <c r="C9638" s="64"/>
      <c r="I9638" s="33"/>
      <c r="J9638" s="33"/>
      <c r="K9638" s="35"/>
      <c r="R9638" s="23"/>
      <c r="S9638" s="32"/>
      <c r="T9638" s="53" t="s">
        <v>357</v>
      </c>
    </row>
    <row r="9639" spans="1:20" ht="15.75" customHeight="1" x14ac:dyDescent="0.3">
      <c r="A9639" s="64"/>
      <c r="B9639" s="64"/>
      <c r="C9639" s="64"/>
      <c r="I9639" s="33"/>
      <c r="J9639" s="33"/>
      <c r="K9639" s="35"/>
      <c r="R9639" s="23"/>
      <c r="S9639" s="32"/>
      <c r="T9639" s="53" t="s">
        <v>357</v>
      </c>
    </row>
    <row r="9640" spans="1:20" ht="15.75" customHeight="1" x14ac:dyDescent="0.3">
      <c r="A9640" s="64"/>
      <c r="B9640" s="64"/>
      <c r="C9640" s="64"/>
      <c r="I9640" s="33"/>
      <c r="J9640" s="33"/>
      <c r="K9640" s="35"/>
      <c r="R9640" s="23"/>
      <c r="S9640" s="32"/>
      <c r="T9640" s="53" t="s">
        <v>357</v>
      </c>
    </row>
    <row r="9641" spans="1:20" ht="15.75" customHeight="1" x14ac:dyDescent="0.3">
      <c r="A9641" s="64"/>
      <c r="B9641" s="64"/>
      <c r="C9641" s="64"/>
      <c r="I9641" s="33"/>
      <c r="J9641" s="33"/>
      <c r="K9641" s="35"/>
      <c r="R9641" s="23"/>
      <c r="S9641" s="32"/>
      <c r="T9641" s="53" t="s">
        <v>357</v>
      </c>
    </row>
    <row r="9642" spans="1:20" ht="15.75" customHeight="1" x14ac:dyDescent="0.3">
      <c r="A9642" s="64"/>
      <c r="B9642" s="64"/>
      <c r="C9642" s="64"/>
      <c r="I9642" s="33"/>
      <c r="J9642" s="33"/>
      <c r="K9642" s="35"/>
      <c r="R9642" s="23"/>
      <c r="S9642" s="32"/>
      <c r="T9642" s="53" t="s">
        <v>357</v>
      </c>
    </row>
    <row r="9643" spans="1:20" ht="15.75" customHeight="1" x14ac:dyDescent="0.3">
      <c r="A9643" s="64"/>
      <c r="B9643" s="64"/>
      <c r="C9643" s="64"/>
      <c r="I9643" s="33"/>
      <c r="J9643" s="33"/>
      <c r="K9643" s="35"/>
      <c r="R9643" s="23"/>
      <c r="S9643" s="32"/>
      <c r="T9643" s="53" t="s">
        <v>357</v>
      </c>
    </row>
    <row r="9644" spans="1:20" ht="15.75" customHeight="1" x14ac:dyDescent="0.3">
      <c r="A9644" s="64"/>
      <c r="B9644" s="64"/>
      <c r="C9644" s="64"/>
      <c r="I9644" s="33"/>
      <c r="J9644" s="33"/>
      <c r="K9644" s="35"/>
      <c r="R9644" s="23"/>
      <c r="S9644" s="32"/>
      <c r="T9644" s="53" t="s">
        <v>357</v>
      </c>
    </row>
    <row r="9645" spans="1:20" ht="15.75" customHeight="1" x14ac:dyDescent="0.3">
      <c r="A9645" s="64"/>
      <c r="B9645" s="64"/>
      <c r="C9645" s="64"/>
      <c r="I9645" s="33"/>
      <c r="J9645" s="33"/>
      <c r="K9645" s="35"/>
      <c r="R9645" s="23"/>
      <c r="S9645" s="32"/>
      <c r="T9645" s="53" t="s">
        <v>357</v>
      </c>
    </row>
    <row r="9646" spans="1:20" ht="15.75" customHeight="1" x14ac:dyDescent="0.3">
      <c r="A9646" s="64"/>
      <c r="B9646" s="64"/>
      <c r="C9646" s="64"/>
      <c r="I9646" s="33"/>
      <c r="J9646" s="33"/>
      <c r="K9646" s="35"/>
      <c r="R9646" s="23"/>
      <c r="S9646" s="32"/>
      <c r="T9646" s="53" t="s">
        <v>357</v>
      </c>
    </row>
    <row r="9647" spans="1:20" ht="15.75" customHeight="1" x14ac:dyDescent="0.3">
      <c r="A9647" s="64"/>
      <c r="B9647" s="64"/>
      <c r="C9647" s="64"/>
      <c r="I9647" s="33"/>
      <c r="J9647" s="33"/>
      <c r="K9647" s="35"/>
      <c r="R9647" s="23"/>
      <c r="S9647" s="32"/>
      <c r="T9647" s="53" t="s">
        <v>357</v>
      </c>
    </row>
    <row r="9648" spans="1:20" ht="15.75" customHeight="1" x14ac:dyDescent="0.3">
      <c r="A9648" s="64"/>
      <c r="B9648" s="64"/>
      <c r="C9648" s="64"/>
      <c r="I9648" s="33"/>
      <c r="J9648" s="33"/>
      <c r="K9648" s="35"/>
      <c r="R9648" s="23"/>
      <c r="S9648" s="32"/>
      <c r="T9648" s="53" t="s">
        <v>357</v>
      </c>
    </row>
    <row r="9649" spans="1:20" ht="15.75" customHeight="1" x14ac:dyDescent="0.3">
      <c r="A9649" s="64"/>
      <c r="B9649" s="64"/>
      <c r="C9649" s="64"/>
      <c r="I9649" s="33"/>
      <c r="J9649" s="33"/>
      <c r="K9649" s="35"/>
      <c r="R9649" s="23"/>
      <c r="S9649" s="32"/>
      <c r="T9649" s="53" t="s">
        <v>357</v>
      </c>
    </row>
    <row r="9650" spans="1:20" ht="15.75" customHeight="1" x14ac:dyDescent="0.3">
      <c r="A9650" s="64"/>
      <c r="B9650" s="64"/>
      <c r="C9650" s="64"/>
      <c r="I9650" s="33"/>
      <c r="J9650" s="33"/>
      <c r="K9650" s="35"/>
      <c r="R9650" s="23"/>
      <c r="S9650" s="32"/>
      <c r="T9650" s="53" t="s">
        <v>357</v>
      </c>
    </row>
    <row r="9651" spans="1:20" ht="15.75" customHeight="1" x14ac:dyDescent="0.3">
      <c r="A9651" s="64"/>
      <c r="B9651" s="64"/>
      <c r="C9651" s="64"/>
      <c r="I9651" s="33"/>
      <c r="J9651" s="33"/>
      <c r="K9651" s="35"/>
      <c r="R9651" s="23"/>
      <c r="S9651" s="32"/>
      <c r="T9651" s="53" t="s">
        <v>357</v>
      </c>
    </row>
    <row r="9652" spans="1:20" ht="15.75" customHeight="1" x14ac:dyDescent="0.3">
      <c r="A9652" s="64"/>
      <c r="B9652" s="64"/>
      <c r="C9652" s="64"/>
      <c r="I9652" s="33"/>
      <c r="J9652" s="33"/>
      <c r="K9652" s="35"/>
      <c r="R9652" s="23"/>
      <c r="S9652" s="32"/>
      <c r="T9652" s="53" t="s">
        <v>357</v>
      </c>
    </row>
    <row r="9653" spans="1:20" ht="15.75" customHeight="1" x14ac:dyDescent="0.3">
      <c r="A9653" s="64"/>
      <c r="B9653" s="64"/>
      <c r="C9653" s="64"/>
      <c r="I9653" s="33"/>
      <c r="J9653" s="33"/>
      <c r="K9653" s="35"/>
      <c r="R9653" s="23"/>
      <c r="S9653" s="32"/>
      <c r="T9653" s="53" t="s">
        <v>357</v>
      </c>
    </row>
    <row r="9654" spans="1:20" ht="15.75" customHeight="1" x14ac:dyDescent="0.3">
      <c r="A9654" s="64"/>
      <c r="B9654" s="64"/>
      <c r="C9654" s="64"/>
      <c r="I9654" s="33"/>
      <c r="J9654" s="33"/>
      <c r="K9654" s="35"/>
      <c r="R9654" s="23"/>
      <c r="S9654" s="32"/>
      <c r="T9654" s="53" t="s">
        <v>357</v>
      </c>
    </row>
    <row r="9655" spans="1:20" ht="15.75" customHeight="1" x14ac:dyDescent="0.3">
      <c r="A9655" s="64"/>
      <c r="B9655" s="64"/>
      <c r="C9655" s="64"/>
      <c r="I9655" s="33"/>
      <c r="J9655" s="33"/>
      <c r="K9655" s="35"/>
      <c r="R9655" s="23"/>
      <c r="S9655" s="32"/>
      <c r="T9655" s="53" t="s">
        <v>357</v>
      </c>
    </row>
    <row r="9656" spans="1:20" ht="15.75" customHeight="1" x14ac:dyDescent="0.3">
      <c r="A9656" s="64"/>
      <c r="B9656" s="64"/>
      <c r="C9656" s="64"/>
      <c r="I9656" s="33"/>
      <c r="J9656" s="33"/>
      <c r="K9656" s="35"/>
      <c r="R9656" s="23"/>
      <c r="S9656" s="32"/>
      <c r="T9656" s="53" t="s">
        <v>357</v>
      </c>
    </row>
    <row r="9657" spans="1:20" ht="15.75" customHeight="1" x14ac:dyDescent="0.3">
      <c r="A9657" s="64"/>
      <c r="B9657" s="64"/>
      <c r="C9657" s="64"/>
      <c r="I9657" s="33"/>
      <c r="J9657" s="33"/>
      <c r="K9657" s="35"/>
      <c r="R9657" s="23"/>
      <c r="S9657" s="32"/>
      <c r="T9657" s="53" t="s">
        <v>357</v>
      </c>
    </row>
    <row r="9658" spans="1:20" ht="15.75" customHeight="1" x14ac:dyDescent="0.3">
      <c r="A9658" s="64"/>
      <c r="B9658" s="64"/>
      <c r="C9658" s="64"/>
      <c r="I9658" s="33"/>
      <c r="J9658" s="33"/>
      <c r="K9658" s="35"/>
      <c r="R9658" s="23"/>
      <c r="S9658" s="32"/>
      <c r="T9658" s="53" t="s">
        <v>357</v>
      </c>
    </row>
    <row r="9659" spans="1:20" ht="15.75" customHeight="1" x14ac:dyDescent="0.3">
      <c r="A9659" s="64"/>
      <c r="B9659" s="64"/>
      <c r="C9659" s="64"/>
      <c r="I9659" s="33"/>
      <c r="J9659" s="33"/>
      <c r="K9659" s="35"/>
      <c r="R9659" s="23"/>
      <c r="S9659" s="32"/>
      <c r="T9659" s="53" t="s">
        <v>357</v>
      </c>
    </row>
    <row r="9660" spans="1:20" ht="15.75" customHeight="1" x14ac:dyDescent="0.3">
      <c r="A9660" s="64"/>
      <c r="B9660" s="64"/>
      <c r="C9660" s="64"/>
      <c r="I9660" s="33"/>
      <c r="J9660" s="33"/>
      <c r="K9660" s="35"/>
      <c r="R9660" s="23"/>
      <c r="S9660" s="32"/>
      <c r="T9660" s="53" t="s">
        <v>357</v>
      </c>
    </row>
    <row r="9661" spans="1:20" ht="15.75" customHeight="1" x14ac:dyDescent="0.3">
      <c r="A9661" s="64"/>
      <c r="B9661" s="64"/>
      <c r="C9661" s="64"/>
      <c r="I9661" s="33"/>
      <c r="J9661" s="33"/>
      <c r="K9661" s="35"/>
      <c r="R9661" s="23"/>
      <c r="S9661" s="32"/>
      <c r="T9661" s="53" t="s">
        <v>357</v>
      </c>
    </row>
    <row r="9662" spans="1:20" ht="15.75" customHeight="1" x14ac:dyDescent="0.3">
      <c r="A9662" s="64"/>
      <c r="B9662" s="64"/>
      <c r="C9662" s="64"/>
      <c r="I9662" s="33"/>
      <c r="J9662" s="33"/>
      <c r="K9662" s="35"/>
      <c r="R9662" s="23"/>
      <c r="S9662" s="32"/>
      <c r="T9662" s="53" t="s">
        <v>357</v>
      </c>
    </row>
    <row r="9663" spans="1:20" ht="15.75" customHeight="1" x14ac:dyDescent="0.3">
      <c r="A9663" s="64"/>
      <c r="B9663" s="64"/>
      <c r="C9663" s="64"/>
      <c r="I9663" s="33"/>
      <c r="J9663" s="33"/>
      <c r="K9663" s="35"/>
      <c r="R9663" s="23"/>
      <c r="S9663" s="32"/>
      <c r="T9663" s="53" t="s">
        <v>357</v>
      </c>
    </row>
    <row r="9664" spans="1:20" ht="15.75" customHeight="1" x14ac:dyDescent="0.3">
      <c r="A9664" s="64"/>
      <c r="B9664" s="64"/>
      <c r="C9664" s="64"/>
      <c r="I9664" s="33"/>
      <c r="J9664" s="33"/>
      <c r="K9664" s="35"/>
      <c r="R9664" s="23"/>
      <c r="S9664" s="32"/>
      <c r="T9664" s="53" t="s">
        <v>357</v>
      </c>
    </row>
    <row r="9665" spans="1:20" ht="15.75" customHeight="1" x14ac:dyDescent="0.3">
      <c r="A9665" s="64"/>
      <c r="B9665" s="64"/>
      <c r="C9665" s="64"/>
      <c r="I9665" s="33"/>
      <c r="J9665" s="33"/>
      <c r="K9665" s="35"/>
      <c r="R9665" s="23"/>
      <c r="S9665" s="32"/>
      <c r="T9665" s="53" t="s">
        <v>357</v>
      </c>
    </row>
    <row r="9666" spans="1:20" ht="15.75" customHeight="1" x14ac:dyDescent="0.3">
      <c r="A9666" s="64"/>
      <c r="B9666" s="64"/>
      <c r="C9666" s="64"/>
      <c r="I9666" s="33"/>
      <c r="J9666" s="33"/>
      <c r="K9666" s="35"/>
      <c r="R9666" s="23"/>
      <c r="S9666" s="32"/>
      <c r="T9666" s="53" t="s">
        <v>357</v>
      </c>
    </row>
    <row r="9667" spans="1:20" ht="15.75" customHeight="1" x14ac:dyDescent="0.3">
      <c r="A9667" s="64"/>
      <c r="B9667" s="64"/>
      <c r="C9667" s="64"/>
      <c r="I9667" s="33"/>
      <c r="J9667" s="33"/>
      <c r="K9667" s="35"/>
      <c r="R9667" s="23"/>
      <c r="S9667" s="32"/>
      <c r="T9667" s="53" t="s">
        <v>357</v>
      </c>
    </row>
    <row r="9668" spans="1:20" ht="15.75" customHeight="1" x14ac:dyDescent="0.3">
      <c r="A9668" s="64"/>
      <c r="B9668" s="64"/>
      <c r="C9668" s="64"/>
      <c r="I9668" s="33"/>
      <c r="J9668" s="33"/>
      <c r="K9668" s="35"/>
      <c r="R9668" s="23"/>
      <c r="S9668" s="32"/>
      <c r="T9668" s="53" t="s">
        <v>357</v>
      </c>
    </row>
    <row r="9669" spans="1:20" ht="15.75" customHeight="1" x14ac:dyDescent="0.3">
      <c r="A9669" s="64"/>
      <c r="B9669" s="64"/>
      <c r="C9669" s="64"/>
      <c r="I9669" s="33"/>
      <c r="J9669" s="33"/>
      <c r="K9669" s="35"/>
      <c r="R9669" s="23"/>
      <c r="S9669" s="32"/>
      <c r="T9669" s="53" t="s">
        <v>357</v>
      </c>
    </row>
    <row r="9670" spans="1:20" ht="15.75" customHeight="1" x14ac:dyDescent="0.3">
      <c r="A9670" s="64"/>
      <c r="B9670" s="64"/>
      <c r="C9670" s="64"/>
      <c r="I9670" s="33"/>
      <c r="J9670" s="33"/>
      <c r="K9670" s="35"/>
      <c r="R9670" s="23"/>
      <c r="S9670" s="32"/>
      <c r="T9670" s="53" t="s">
        <v>357</v>
      </c>
    </row>
    <row r="9671" spans="1:20" ht="15.75" customHeight="1" x14ac:dyDescent="0.3">
      <c r="A9671" s="64"/>
      <c r="B9671" s="64"/>
      <c r="C9671" s="64"/>
      <c r="I9671" s="33"/>
      <c r="J9671" s="33"/>
      <c r="K9671" s="35"/>
      <c r="R9671" s="23"/>
      <c r="S9671" s="32"/>
      <c r="T9671" s="53" t="s">
        <v>357</v>
      </c>
    </row>
    <row r="9672" spans="1:20" ht="15.75" customHeight="1" x14ac:dyDescent="0.3">
      <c r="A9672" s="64"/>
      <c r="B9672" s="64"/>
      <c r="C9672" s="64"/>
      <c r="I9672" s="33"/>
      <c r="J9672" s="33"/>
      <c r="K9672" s="35"/>
      <c r="R9672" s="23"/>
      <c r="S9672" s="32"/>
      <c r="T9672" s="53" t="s">
        <v>357</v>
      </c>
    </row>
    <row r="9673" spans="1:20" ht="15.75" customHeight="1" x14ac:dyDescent="0.3">
      <c r="A9673" s="64"/>
      <c r="B9673" s="64"/>
      <c r="C9673" s="64"/>
      <c r="I9673" s="33"/>
      <c r="J9673" s="33"/>
      <c r="K9673" s="35"/>
      <c r="R9673" s="23"/>
      <c r="S9673" s="32"/>
      <c r="T9673" s="53" t="s">
        <v>357</v>
      </c>
    </row>
    <row r="9674" spans="1:20" ht="15.75" customHeight="1" x14ac:dyDescent="0.3">
      <c r="A9674" s="64"/>
      <c r="B9674" s="64"/>
      <c r="C9674" s="64"/>
      <c r="I9674" s="33"/>
      <c r="J9674" s="33"/>
      <c r="K9674" s="35"/>
      <c r="R9674" s="23"/>
      <c r="S9674" s="32"/>
      <c r="T9674" s="53" t="s">
        <v>357</v>
      </c>
    </row>
    <row r="9675" spans="1:20" ht="15.75" customHeight="1" x14ac:dyDescent="0.3">
      <c r="A9675" s="64"/>
      <c r="B9675" s="64"/>
      <c r="C9675" s="64"/>
      <c r="I9675" s="33"/>
      <c r="J9675" s="33"/>
      <c r="K9675" s="35"/>
      <c r="R9675" s="23"/>
      <c r="S9675" s="32"/>
      <c r="T9675" s="53" t="s">
        <v>357</v>
      </c>
    </row>
    <row r="9676" spans="1:20" ht="15.75" customHeight="1" x14ac:dyDescent="0.3">
      <c r="A9676" s="64"/>
      <c r="B9676" s="64"/>
      <c r="C9676" s="64"/>
      <c r="I9676" s="33"/>
      <c r="J9676" s="33"/>
      <c r="K9676" s="35"/>
      <c r="R9676" s="23"/>
      <c r="S9676" s="32"/>
      <c r="T9676" s="53" t="s">
        <v>357</v>
      </c>
    </row>
    <row r="9677" spans="1:20" ht="15.75" customHeight="1" x14ac:dyDescent="0.3">
      <c r="A9677" s="64"/>
      <c r="B9677" s="64"/>
      <c r="C9677" s="64"/>
      <c r="I9677" s="33"/>
      <c r="J9677" s="33"/>
      <c r="K9677" s="35"/>
      <c r="R9677" s="23"/>
      <c r="S9677" s="32"/>
      <c r="T9677" s="53" t="s">
        <v>357</v>
      </c>
    </row>
    <row r="9678" spans="1:20" ht="15.75" customHeight="1" x14ac:dyDescent="0.3">
      <c r="A9678" s="64"/>
      <c r="B9678" s="64"/>
      <c r="C9678" s="64"/>
      <c r="I9678" s="33"/>
      <c r="J9678" s="33"/>
      <c r="K9678" s="35"/>
      <c r="R9678" s="23"/>
      <c r="S9678" s="32"/>
      <c r="T9678" s="53" t="s">
        <v>357</v>
      </c>
    </row>
    <row r="9679" spans="1:20" ht="15.75" customHeight="1" x14ac:dyDescent="0.3">
      <c r="A9679" s="64"/>
      <c r="B9679" s="64"/>
      <c r="C9679" s="64"/>
      <c r="I9679" s="33"/>
      <c r="J9679" s="33"/>
      <c r="K9679" s="35"/>
      <c r="R9679" s="23"/>
      <c r="S9679" s="32"/>
      <c r="T9679" s="53" t="s">
        <v>357</v>
      </c>
    </row>
    <row r="9680" spans="1:20" ht="15.75" customHeight="1" x14ac:dyDescent="0.3">
      <c r="A9680" s="64"/>
      <c r="B9680" s="64"/>
      <c r="C9680" s="64"/>
      <c r="I9680" s="33"/>
      <c r="J9680" s="33"/>
      <c r="K9680" s="35"/>
      <c r="R9680" s="23"/>
      <c r="S9680" s="32"/>
      <c r="T9680" s="53" t="s">
        <v>357</v>
      </c>
    </row>
    <row r="9681" spans="1:20" ht="15.75" customHeight="1" x14ac:dyDescent="0.3">
      <c r="A9681" s="64"/>
      <c r="B9681" s="64"/>
      <c r="C9681" s="64"/>
      <c r="I9681" s="33"/>
      <c r="J9681" s="33"/>
      <c r="K9681" s="35"/>
      <c r="R9681" s="23"/>
      <c r="S9681" s="32"/>
      <c r="T9681" s="53" t="s">
        <v>357</v>
      </c>
    </row>
    <row r="9682" spans="1:20" ht="15.75" customHeight="1" x14ac:dyDescent="0.3">
      <c r="A9682" s="64"/>
      <c r="B9682" s="64"/>
      <c r="C9682" s="64"/>
      <c r="I9682" s="33"/>
      <c r="J9682" s="33"/>
      <c r="K9682" s="35"/>
      <c r="R9682" s="23"/>
      <c r="S9682" s="32"/>
      <c r="T9682" s="53" t="s">
        <v>357</v>
      </c>
    </row>
    <row r="9683" spans="1:20" ht="15.75" customHeight="1" x14ac:dyDescent="0.3">
      <c r="A9683" s="64"/>
      <c r="B9683" s="64"/>
      <c r="C9683" s="64"/>
      <c r="I9683" s="33"/>
      <c r="J9683" s="33"/>
      <c r="K9683" s="35"/>
      <c r="R9683" s="23"/>
      <c r="S9683" s="32"/>
      <c r="T9683" s="53" t="s">
        <v>357</v>
      </c>
    </row>
    <row r="9684" spans="1:20" ht="15.75" customHeight="1" x14ac:dyDescent="0.3">
      <c r="A9684" s="64"/>
      <c r="B9684" s="64"/>
      <c r="C9684" s="64"/>
      <c r="I9684" s="33"/>
      <c r="J9684" s="33"/>
      <c r="K9684" s="35"/>
      <c r="R9684" s="23"/>
      <c r="S9684" s="32"/>
      <c r="T9684" s="53" t="s">
        <v>357</v>
      </c>
    </row>
    <row r="9685" spans="1:20" ht="15.75" customHeight="1" x14ac:dyDescent="0.3">
      <c r="A9685" s="64"/>
      <c r="B9685" s="64"/>
      <c r="C9685" s="64"/>
      <c r="I9685" s="33"/>
      <c r="J9685" s="33"/>
      <c r="K9685" s="35"/>
      <c r="R9685" s="23"/>
      <c r="S9685" s="32"/>
      <c r="T9685" s="53" t="s">
        <v>357</v>
      </c>
    </row>
    <row r="9686" spans="1:20" ht="15.75" customHeight="1" x14ac:dyDescent="0.3">
      <c r="A9686" s="64"/>
      <c r="B9686" s="64"/>
      <c r="C9686" s="64"/>
      <c r="I9686" s="33"/>
      <c r="J9686" s="33"/>
      <c r="K9686" s="35"/>
      <c r="R9686" s="23"/>
      <c r="S9686" s="32"/>
      <c r="T9686" s="53" t="s">
        <v>357</v>
      </c>
    </row>
    <row r="9687" spans="1:20" ht="15.75" customHeight="1" x14ac:dyDescent="0.3">
      <c r="A9687" s="64"/>
      <c r="B9687" s="64"/>
      <c r="C9687" s="64"/>
      <c r="I9687" s="33"/>
      <c r="J9687" s="33"/>
      <c r="K9687" s="35"/>
      <c r="R9687" s="23"/>
      <c r="S9687" s="32"/>
      <c r="T9687" s="53" t="s">
        <v>357</v>
      </c>
    </row>
    <row r="9688" spans="1:20" ht="15.75" customHeight="1" x14ac:dyDescent="0.3">
      <c r="A9688" s="64"/>
      <c r="B9688" s="64"/>
      <c r="C9688" s="64"/>
      <c r="I9688" s="33"/>
      <c r="J9688" s="33"/>
      <c r="K9688" s="35"/>
      <c r="R9688" s="23"/>
      <c r="S9688" s="32"/>
      <c r="T9688" s="53" t="s">
        <v>357</v>
      </c>
    </row>
    <row r="9689" spans="1:20" ht="15.75" customHeight="1" x14ac:dyDescent="0.3">
      <c r="A9689" s="64"/>
      <c r="B9689" s="64"/>
      <c r="C9689" s="64"/>
      <c r="I9689" s="33"/>
      <c r="J9689" s="33"/>
      <c r="K9689" s="35"/>
      <c r="R9689" s="23"/>
      <c r="S9689" s="32"/>
      <c r="T9689" s="53" t="s">
        <v>357</v>
      </c>
    </row>
    <row r="9690" spans="1:20" ht="15.75" customHeight="1" x14ac:dyDescent="0.3">
      <c r="A9690" s="64"/>
      <c r="B9690" s="64"/>
      <c r="C9690" s="64"/>
      <c r="I9690" s="33"/>
      <c r="J9690" s="33"/>
      <c r="K9690" s="35"/>
      <c r="R9690" s="23"/>
      <c r="S9690" s="32"/>
      <c r="T9690" s="53" t="s">
        <v>357</v>
      </c>
    </row>
    <row r="9691" spans="1:20" ht="15.75" customHeight="1" x14ac:dyDescent="0.3">
      <c r="A9691" s="64"/>
      <c r="B9691" s="64"/>
      <c r="C9691" s="64"/>
      <c r="I9691" s="33"/>
      <c r="J9691" s="33"/>
      <c r="K9691" s="35"/>
      <c r="R9691" s="23"/>
      <c r="S9691" s="32"/>
      <c r="T9691" s="53" t="s">
        <v>357</v>
      </c>
    </row>
    <row r="9692" spans="1:20" ht="15.75" customHeight="1" x14ac:dyDescent="0.3">
      <c r="A9692" s="64"/>
      <c r="B9692" s="64"/>
      <c r="C9692" s="64"/>
      <c r="I9692" s="33"/>
      <c r="J9692" s="33"/>
      <c r="K9692" s="35"/>
      <c r="R9692" s="23"/>
      <c r="S9692" s="32"/>
      <c r="T9692" s="53" t="s">
        <v>357</v>
      </c>
    </row>
    <row r="9693" spans="1:20" ht="15.75" customHeight="1" x14ac:dyDescent="0.3">
      <c r="A9693" s="64"/>
      <c r="B9693" s="64"/>
      <c r="C9693" s="64"/>
      <c r="I9693" s="33"/>
      <c r="J9693" s="33"/>
      <c r="K9693" s="35"/>
      <c r="R9693" s="23"/>
      <c r="S9693" s="32"/>
      <c r="T9693" s="53" t="s">
        <v>357</v>
      </c>
    </row>
    <row r="9694" spans="1:20" ht="15.75" customHeight="1" x14ac:dyDescent="0.3">
      <c r="A9694" s="64"/>
      <c r="B9694" s="64"/>
      <c r="C9694" s="64"/>
      <c r="I9694" s="33"/>
      <c r="J9694" s="33"/>
      <c r="K9694" s="35"/>
      <c r="R9694" s="23"/>
      <c r="S9694" s="32"/>
      <c r="T9694" s="53" t="s">
        <v>357</v>
      </c>
    </row>
    <row r="9695" spans="1:20" ht="15.75" customHeight="1" x14ac:dyDescent="0.3">
      <c r="A9695" s="64"/>
      <c r="B9695" s="64"/>
      <c r="C9695" s="64"/>
      <c r="I9695" s="33"/>
      <c r="J9695" s="33"/>
      <c r="K9695" s="35"/>
      <c r="R9695" s="23"/>
      <c r="S9695" s="32"/>
      <c r="T9695" s="53" t="s">
        <v>357</v>
      </c>
    </row>
    <row r="9696" spans="1:20" ht="15.75" customHeight="1" x14ac:dyDescent="0.3">
      <c r="A9696" s="64"/>
      <c r="B9696" s="64"/>
      <c r="C9696" s="64"/>
      <c r="I9696" s="33"/>
      <c r="J9696" s="33"/>
      <c r="K9696" s="35"/>
      <c r="R9696" s="23"/>
      <c r="S9696" s="32"/>
      <c r="T9696" s="53" t="s">
        <v>357</v>
      </c>
    </row>
    <row r="9697" spans="1:20" ht="15.75" customHeight="1" x14ac:dyDescent="0.3">
      <c r="A9697" s="64"/>
      <c r="B9697" s="64"/>
      <c r="C9697" s="64"/>
      <c r="I9697" s="33"/>
      <c r="J9697" s="33"/>
      <c r="K9697" s="35"/>
      <c r="R9697" s="23"/>
      <c r="S9697" s="32"/>
      <c r="T9697" s="53" t="s">
        <v>357</v>
      </c>
    </row>
    <row r="9698" spans="1:20" ht="15.75" customHeight="1" x14ac:dyDescent="0.3">
      <c r="A9698" s="64"/>
      <c r="B9698" s="64"/>
      <c r="C9698" s="64"/>
      <c r="I9698" s="33"/>
      <c r="J9698" s="33"/>
      <c r="K9698" s="35"/>
      <c r="R9698" s="23"/>
      <c r="S9698" s="32"/>
      <c r="T9698" s="53" t="s">
        <v>357</v>
      </c>
    </row>
    <row r="9699" spans="1:20" ht="15.75" customHeight="1" x14ac:dyDescent="0.3">
      <c r="A9699" s="64"/>
      <c r="B9699" s="64"/>
      <c r="C9699" s="64"/>
      <c r="I9699" s="33"/>
      <c r="J9699" s="33"/>
      <c r="K9699" s="35"/>
      <c r="R9699" s="23"/>
      <c r="S9699" s="32"/>
      <c r="T9699" s="53" t="s">
        <v>357</v>
      </c>
    </row>
    <row r="9700" spans="1:20" ht="15.75" customHeight="1" x14ac:dyDescent="0.3">
      <c r="A9700" s="64"/>
      <c r="B9700" s="64"/>
      <c r="C9700" s="64"/>
      <c r="I9700" s="33"/>
      <c r="J9700" s="33"/>
      <c r="K9700" s="35"/>
      <c r="R9700" s="23"/>
      <c r="S9700" s="32"/>
      <c r="T9700" s="53" t="s">
        <v>357</v>
      </c>
    </row>
    <row r="9701" spans="1:20" ht="15.75" customHeight="1" x14ac:dyDescent="0.3">
      <c r="A9701" s="64"/>
      <c r="B9701" s="64"/>
      <c r="C9701" s="64"/>
      <c r="I9701" s="33"/>
      <c r="J9701" s="33"/>
      <c r="K9701" s="35"/>
      <c r="R9701" s="23"/>
      <c r="S9701" s="32"/>
      <c r="T9701" s="53" t="s">
        <v>357</v>
      </c>
    </row>
    <row r="9702" spans="1:20" ht="15.75" customHeight="1" x14ac:dyDescent="0.3">
      <c r="A9702" s="64"/>
      <c r="B9702" s="64"/>
      <c r="C9702" s="64"/>
      <c r="I9702" s="33"/>
      <c r="J9702" s="33"/>
      <c r="K9702" s="35"/>
      <c r="R9702" s="23"/>
      <c r="S9702" s="32"/>
      <c r="T9702" s="53" t="s">
        <v>357</v>
      </c>
    </row>
    <row r="9703" spans="1:20" ht="15.75" customHeight="1" x14ac:dyDescent="0.3">
      <c r="A9703" s="64"/>
      <c r="B9703" s="64"/>
      <c r="C9703" s="64"/>
      <c r="I9703" s="33"/>
      <c r="J9703" s="33"/>
      <c r="K9703" s="35"/>
      <c r="R9703" s="23"/>
      <c r="S9703" s="32"/>
      <c r="T9703" s="53" t="s">
        <v>357</v>
      </c>
    </row>
    <row r="9704" spans="1:20" ht="15.75" customHeight="1" x14ac:dyDescent="0.3">
      <c r="A9704" s="64"/>
      <c r="B9704" s="64"/>
      <c r="C9704" s="64"/>
      <c r="I9704" s="33"/>
      <c r="J9704" s="33"/>
      <c r="K9704" s="35"/>
      <c r="R9704" s="23"/>
      <c r="S9704" s="32"/>
      <c r="T9704" s="53" t="s">
        <v>357</v>
      </c>
    </row>
    <row r="9705" spans="1:20" ht="15.75" customHeight="1" x14ac:dyDescent="0.3">
      <c r="A9705" s="64"/>
      <c r="B9705" s="64"/>
      <c r="C9705" s="64"/>
      <c r="I9705" s="33"/>
      <c r="J9705" s="33"/>
      <c r="K9705" s="35"/>
      <c r="R9705" s="23"/>
      <c r="S9705" s="32"/>
      <c r="T9705" s="53" t="s">
        <v>357</v>
      </c>
    </row>
    <row r="9706" spans="1:20" ht="15.75" customHeight="1" x14ac:dyDescent="0.3">
      <c r="A9706" s="64"/>
      <c r="B9706" s="64"/>
      <c r="C9706" s="64"/>
      <c r="I9706" s="33"/>
      <c r="J9706" s="33"/>
      <c r="K9706" s="35"/>
      <c r="R9706" s="23"/>
      <c r="S9706" s="32"/>
      <c r="T9706" s="53" t="s">
        <v>357</v>
      </c>
    </row>
    <row r="9707" spans="1:20" ht="15.75" customHeight="1" x14ac:dyDescent="0.3">
      <c r="A9707" s="64"/>
      <c r="B9707" s="64"/>
      <c r="C9707" s="64"/>
      <c r="I9707" s="33"/>
      <c r="J9707" s="33"/>
      <c r="K9707" s="35"/>
      <c r="R9707" s="23"/>
      <c r="S9707" s="32"/>
      <c r="T9707" s="53" t="s">
        <v>357</v>
      </c>
    </row>
    <row r="9708" spans="1:20" ht="15.75" customHeight="1" x14ac:dyDescent="0.3">
      <c r="A9708" s="64"/>
      <c r="B9708" s="64"/>
      <c r="C9708" s="64"/>
      <c r="I9708" s="33"/>
      <c r="J9708" s="33"/>
      <c r="K9708" s="35"/>
      <c r="R9708" s="23"/>
      <c r="S9708" s="32"/>
      <c r="T9708" s="53" t="s">
        <v>357</v>
      </c>
    </row>
    <row r="9709" spans="1:20" ht="15.75" customHeight="1" x14ac:dyDescent="0.3">
      <c r="A9709" s="64"/>
      <c r="B9709" s="64"/>
      <c r="C9709" s="64"/>
      <c r="I9709" s="33"/>
      <c r="J9709" s="33"/>
      <c r="K9709" s="35"/>
      <c r="R9709" s="23"/>
      <c r="S9709" s="32"/>
      <c r="T9709" s="53" t="s">
        <v>357</v>
      </c>
    </row>
    <row r="9710" spans="1:20" ht="15.75" customHeight="1" x14ac:dyDescent="0.3">
      <c r="A9710" s="64"/>
      <c r="B9710" s="64"/>
      <c r="C9710" s="64"/>
      <c r="I9710" s="33"/>
      <c r="J9710" s="33"/>
      <c r="K9710" s="35"/>
      <c r="R9710" s="23"/>
      <c r="S9710" s="32"/>
      <c r="T9710" s="53" t="s">
        <v>357</v>
      </c>
    </row>
    <row r="9711" spans="1:20" ht="15.75" customHeight="1" x14ac:dyDescent="0.3">
      <c r="A9711" s="64"/>
      <c r="B9711" s="64"/>
      <c r="C9711" s="64"/>
      <c r="I9711" s="33"/>
      <c r="J9711" s="33"/>
      <c r="K9711" s="35"/>
      <c r="R9711" s="23"/>
      <c r="S9711" s="32"/>
      <c r="T9711" s="53" t="s">
        <v>357</v>
      </c>
    </row>
    <row r="9712" spans="1:20" ht="15.75" customHeight="1" x14ac:dyDescent="0.3">
      <c r="A9712" s="64"/>
      <c r="B9712" s="64"/>
      <c r="C9712" s="64"/>
      <c r="I9712" s="33"/>
      <c r="J9712" s="33"/>
      <c r="K9712" s="35"/>
      <c r="R9712" s="23"/>
      <c r="S9712" s="32"/>
      <c r="T9712" s="53" t="s">
        <v>357</v>
      </c>
    </row>
    <row r="9713" spans="1:20" ht="15.75" customHeight="1" x14ac:dyDescent="0.3">
      <c r="A9713" s="64"/>
      <c r="B9713" s="64"/>
      <c r="C9713" s="64"/>
      <c r="I9713" s="33"/>
      <c r="J9713" s="33"/>
      <c r="K9713" s="35"/>
      <c r="R9713" s="23"/>
      <c r="S9713" s="32"/>
      <c r="T9713" s="53" t="s">
        <v>357</v>
      </c>
    </row>
    <row r="9714" spans="1:20" ht="15.75" customHeight="1" x14ac:dyDescent="0.3">
      <c r="A9714" s="64"/>
      <c r="B9714" s="64"/>
      <c r="C9714" s="64"/>
      <c r="I9714" s="33"/>
      <c r="J9714" s="33"/>
      <c r="K9714" s="35"/>
      <c r="R9714" s="23"/>
      <c r="S9714" s="32"/>
      <c r="T9714" s="53" t="s">
        <v>357</v>
      </c>
    </row>
    <row r="9715" spans="1:20" ht="15.75" customHeight="1" x14ac:dyDescent="0.3">
      <c r="A9715" s="64"/>
      <c r="B9715" s="64"/>
      <c r="C9715" s="64"/>
      <c r="I9715" s="33"/>
      <c r="J9715" s="33"/>
      <c r="K9715" s="35"/>
      <c r="R9715" s="23"/>
      <c r="S9715" s="32"/>
      <c r="T9715" s="53" t="s">
        <v>357</v>
      </c>
    </row>
    <row r="9716" spans="1:20" ht="15.75" customHeight="1" x14ac:dyDescent="0.3">
      <c r="A9716" s="64"/>
      <c r="B9716" s="64"/>
      <c r="C9716" s="64"/>
      <c r="I9716" s="33"/>
      <c r="J9716" s="33"/>
      <c r="K9716" s="35"/>
      <c r="R9716" s="23"/>
      <c r="S9716" s="32"/>
      <c r="T9716" s="53" t="s">
        <v>357</v>
      </c>
    </row>
    <row r="9717" spans="1:20" ht="15.75" customHeight="1" x14ac:dyDescent="0.3">
      <c r="A9717" s="64"/>
      <c r="B9717" s="64"/>
      <c r="C9717" s="64"/>
      <c r="I9717" s="33"/>
      <c r="J9717" s="33"/>
      <c r="K9717" s="35"/>
      <c r="R9717" s="23"/>
      <c r="S9717" s="32"/>
      <c r="T9717" s="53" t="s">
        <v>357</v>
      </c>
    </row>
    <row r="9718" spans="1:20" ht="15.75" customHeight="1" x14ac:dyDescent="0.3">
      <c r="A9718" s="64"/>
      <c r="B9718" s="64"/>
      <c r="C9718" s="64"/>
      <c r="I9718" s="33"/>
      <c r="J9718" s="33"/>
      <c r="K9718" s="35"/>
      <c r="R9718" s="23"/>
      <c r="S9718" s="32"/>
      <c r="T9718" s="53" t="s">
        <v>357</v>
      </c>
    </row>
    <row r="9719" spans="1:20" ht="15.75" customHeight="1" x14ac:dyDescent="0.3">
      <c r="A9719" s="64"/>
      <c r="B9719" s="64"/>
      <c r="C9719" s="64"/>
      <c r="I9719" s="33"/>
      <c r="J9719" s="33"/>
      <c r="K9719" s="35"/>
      <c r="R9719" s="23"/>
      <c r="S9719" s="32"/>
      <c r="T9719" s="53" t="s">
        <v>357</v>
      </c>
    </row>
    <row r="9720" spans="1:20" ht="15.75" customHeight="1" x14ac:dyDescent="0.3">
      <c r="A9720" s="64"/>
      <c r="B9720" s="64"/>
      <c r="C9720" s="64"/>
      <c r="I9720" s="33"/>
      <c r="J9720" s="33"/>
      <c r="K9720" s="35"/>
      <c r="R9720" s="23"/>
      <c r="S9720" s="32"/>
      <c r="T9720" s="53" t="s">
        <v>357</v>
      </c>
    </row>
    <row r="9721" spans="1:20" ht="15.75" customHeight="1" x14ac:dyDescent="0.3">
      <c r="A9721" s="64"/>
      <c r="B9721" s="64"/>
      <c r="C9721" s="64"/>
      <c r="I9721" s="33"/>
      <c r="J9721" s="33"/>
      <c r="K9721" s="35"/>
      <c r="R9721" s="23"/>
      <c r="S9721" s="32"/>
      <c r="T9721" s="53" t="s">
        <v>357</v>
      </c>
    </row>
    <row r="9722" spans="1:20" ht="15.75" customHeight="1" x14ac:dyDescent="0.3">
      <c r="A9722" s="64"/>
      <c r="B9722" s="64"/>
      <c r="C9722" s="64"/>
      <c r="I9722" s="33"/>
      <c r="J9722" s="33"/>
      <c r="K9722" s="35"/>
      <c r="R9722" s="23"/>
      <c r="S9722" s="32"/>
      <c r="T9722" s="53" t="s">
        <v>357</v>
      </c>
    </row>
    <row r="9723" spans="1:20" ht="15.75" customHeight="1" x14ac:dyDescent="0.3">
      <c r="A9723" s="64"/>
      <c r="B9723" s="64"/>
      <c r="C9723" s="64"/>
      <c r="I9723" s="33"/>
      <c r="J9723" s="33"/>
      <c r="K9723" s="35"/>
      <c r="R9723" s="23"/>
      <c r="S9723" s="32"/>
      <c r="T9723" s="53" t="s">
        <v>357</v>
      </c>
    </row>
    <row r="9724" spans="1:20" ht="15.75" customHeight="1" x14ac:dyDescent="0.3">
      <c r="A9724" s="64"/>
      <c r="B9724" s="64"/>
      <c r="C9724" s="64"/>
      <c r="I9724" s="33"/>
      <c r="J9724" s="33"/>
      <c r="K9724" s="35"/>
      <c r="R9724" s="23"/>
      <c r="S9724" s="32"/>
      <c r="T9724" s="53" t="s">
        <v>357</v>
      </c>
    </row>
    <row r="9725" spans="1:20" ht="15.75" customHeight="1" x14ac:dyDescent="0.3">
      <c r="A9725" s="64"/>
      <c r="B9725" s="64"/>
      <c r="C9725" s="64"/>
      <c r="I9725" s="33"/>
      <c r="J9725" s="33"/>
      <c r="K9725" s="35"/>
      <c r="R9725" s="23"/>
      <c r="S9725" s="32"/>
      <c r="T9725" s="53" t="s">
        <v>357</v>
      </c>
    </row>
    <row r="9726" spans="1:20" ht="15.75" customHeight="1" x14ac:dyDescent="0.3">
      <c r="A9726" s="64"/>
      <c r="B9726" s="64"/>
      <c r="C9726" s="64"/>
      <c r="I9726" s="33"/>
      <c r="J9726" s="33"/>
      <c r="K9726" s="35"/>
      <c r="R9726" s="23"/>
      <c r="S9726" s="32"/>
      <c r="T9726" s="53" t="s">
        <v>357</v>
      </c>
    </row>
    <row r="9727" spans="1:20" ht="15.75" customHeight="1" x14ac:dyDescent="0.3">
      <c r="A9727" s="64"/>
      <c r="B9727" s="64"/>
      <c r="C9727" s="64"/>
      <c r="I9727" s="33"/>
      <c r="J9727" s="33"/>
      <c r="K9727" s="35"/>
      <c r="R9727" s="23"/>
      <c r="S9727" s="32"/>
      <c r="T9727" s="53" t="s">
        <v>357</v>
      </c>
    </row>
    <row r="9728" spans="1:20" ht="15.75" customHeight="1" x14ac:dyDescent="0.3">
      <c r="A9728" s="64"/>
      <c r="B9728" s="64"/>
      <c r="C9728" s="64"/>
      <c r="I9728" s="33"/>
      <c r="J9728" s="33"/>
      <c r="K9728" s="35"/>
      <c r="R9728" s="23"/>
      <c r="S9728" s="32"/>
      <c r="T9728" s="53" t="s">
        <v>357</v>
      </c>
    </row>
    <row r="9729" spans="1:20" ht="15.75" customHeight="1" x14ac:dyDescent="0.3">
      <c r="A9729" s="64"/>
      <c r="B9729" s="64"/>
      <c r="C9729" s="64"/>
      <c r="I9729" s="33"/>
      <c r="J9729" s="33"/>
      <c r="K9729" s="35"/>
      <c r="R9729" s="23"/>
      <c r="S9729" s="32"/>
      <c r="T9729" s="53" t="s">
        <v>357</v>
      </c>
    </row>
    <row r="9730" spans="1:20" ht="15.75" customHeight="1" x14ac:dyDescent="0.3">
      <c r="A9730" s="64"/>
      <c r="B9730" s="64"/>
      <c r="C9730" s="64"/>
      <c r="I9730" s="33"/>
      <c r="J9730" s="33"/>
      <c r="K9730" s="35"/>
      <c r="R9730" s="23"/>
      <c r="S9730" s="32"/>
      <c r="T9730" s="53" t="s">
        <v>357</v>
      </c>
    </row>
    <row r="9731" spans="1:20" ht="15.75" customHeight="1" x14ac:dyDescent="0.3">
      <c r="A9731" s="64"/>
      <c r="B9731" s="64"/>
      <c r="C9731" s="64"/>
      <c r="I9731" s="33"/>
      <c r="J9731" s="33"/>
      <c r="K9731" s="35"/>
      <c r="R9731" s="23"/>
      <c r="S9731" s="32"/>
      <c r="T9731" s="53" t="s">
        <v>357</v>
      </c>
    </row>
    <row r="9732" spans="1:20" ht="15.75" customHeight="1" x14ac:dyDescent="0.3">
      <c r="A9732" s="64"/>
      <c r="B9732" s="64"/>
      <c r="C9732" s="64"/>
      <c r="I9732" s="33"/>
      <c r="J9732" s="33"/>
      <c r="K9732" s="35"/>
      <c r="R9732" s="23"/>
      <c r="S9732" s="32"/>
      <c r="T9732" s="53" t="s">
        <v>357</v>
      </c>
    </row>
    <row r="9733" spans="1:20" ht="15.75" customHeight="1" x14ac:dyDescent="0.3">
      <c r="A9733" s="64"/>
      <c r="B9733" s="64"/>
      <c r="C9733" s="64"/>
      <c r="I9733" s="33"/>
      <c r="J9733" s="33"/>
      <c r="K9733" s="35"/>
      <c r="R9733" s="23"/>
      <c r="S9733" s="32"/>
      <c r="T9733" s="53" t="s">
        <v>357</v>
      </c>
    </row>
    <row r="9734" spans="1:20" ht="15.75" customHeight="1" x14ac:dyDescent="0.3">
      <c r="A9734" s="64"/>
      <c r="B9734" s="64"/>
      <c r="C9734" s="64"/>
      <c r="I9734" s="33"/>
      <c r="J9734" s="33"/>
      <c r="K9734" s="35"/>
      <c r="R9734" s="23"/>
      <c r="S9734" s="32"/>
      <c r="T9734" s="53" t="s">
        <v>357</v>
      </c>
    </row>
    <row r="9735" spans="1:20" ht="15.75" customHeight="1" x14ac:dyDescent="0.3">
      <c r="A9735" s="64"/>
      <c r="B9735" s="64"/>
      <c r="C9735" s="64"/>
      <c r="I9735" s="33"/>
      <c r="J9735" s="33"/>
      <c r="K9735" s="35"/>
      <c r="R9735" s="23"/>
      <c r="S9735" s="32"/>
      <c r="T9735" s="53" t="s">
        <v>357</v>
      </c>
    </row>
    <row r="9736" spans="1:20" ht="15.75" customHeight="1" x14ac:dyDescent="0.3">
      <c r="A9736" s="64"/>
      <c r="B9736" s="64"/>
      <c r="C9736" s="64"/>
      <c r="I9736" s="33"/>
      <c r="J9736" s="33"/>
      <c r="K9736" s="35"/>
      <c r="R9736" s="23"/>
      <c r="S9736" s="32"/>
      <c r="T9736" s="53" t="s">
        <v>357</v>
      </c>
    </row>
    <row r="9737" spans="1:20" ht="15.75" customHeight="1" x14ac:dyDescent="0.3">
      <c r="A9737" s="64"/>
      <c r="B9737" s="64"/>
      <c r="C9737" s="64"/>
      <c r="I9737" s="33"/>
      <c r="J9737" s="33"/>
      <c r="K9737" s="35"/>
      <c r="R9737" s="23"/>
      <c r="S9737" s="32"/>
      <c r="T9737" s="53" t="s">
        <v>357</v>
      </c>
    </row>
    <row r="9738" spans="1:20" ht="15.75" customHeight="1" x14ac:dyDescent="0.3">
      <c r="A9738" s="64"/>
      <c r="B9738" s="64"/>
      <c r="C9738" s="64"/>
      <c r="I9738" s="33"/>
      <c r="J9738" s="33"/>
      <c r="K9738" s="35"/>
      <c r="R9738" s="23"/>
      <c r="S9738" s="32"/>
      <c r="T9738" s="53" t="s">
        <v>357</v>
      </c>
    </row>
    <row r="9739" spans="1:20" ht="15.75" customHeight="1" x14ac:dyDescent="0.3">
      <c r="A9739" s="64"/>
      <c r="B9739" s="64"/>
      <c r="C9739" s="64"/>
      <c r="I9739" s="33"/>
      <c r="J9739" s="33"/>
      <c r="K9739" s="35"/>
      <c r="R9739" s="23"/>
      <c r="S9739" s="32"/>
      <c r="T9739" s="53" t="s">
        <v>357</v>
      </c>
    </row>
    <row r="9740" spans="1:20" ht="15.75" customHeight="1" x14ac:dyDescent="0.3">
      <c r="A9740" s="64"/>
      <c r="B9740" s="64"/>
      <c r="C9740" s="64"/>
      <c r="I9740" s="33"/>
      <c r="J9740" s="33"/>
      <c r="K9740" s="35"/>
      <c r="R9740" s="23"/>
      <c r="S9740" s="32"/>
      <c r="T9740" s="53" t="s">
        <v>357</v>
      </c>
    </row>
    <row r="9741" spans="1:20" ht="15.75" customHeight="1" x14ac:dyDescent="0.3">
      <c r="A9741" s="64"/>
      <c r="B9741" s="64"/>
      <c r="C9741" s="64"/>
      <c r="I9741" s="33"/>
      <c r="J9741" s="33"/>
      <c r="K9741" s="35"/>
      <c r="R9741" s="23"/>
      <c r="S9741" s="32"/>
      <c r="T9741" s="53" t="s">
        <v>357</v>
      </c>
    </row>
    <row r="9742" spans="1:20" ht="15.75" customHeight="1" x14ac:dyDescent="0.3">
      <c r="A9742" s="64"/>
      <c r="B9742" s="64"/>
      <c r="C9742" s="64"/>
      <c r="I9742" s="33"/>
      <c r="J9742" s="33"/>
      <c r="K9742" s="35"/>
      <c r="R9742" s="23"/>
      <c r="S9742" s="32"/>
      <c r="T9742" s="53" t="s">
        <v>357</v>
      </c>
    </row>
    <row r="9743" spans="1:20" ht="15.75" customHeight="1" x14ac:dyDescent="0.3">
      <c r="A9743" s="64"/>
      <c r="B9743" s="64"/>
      <c r="C9743" s="64"/>
      <c r="I9743" s="33"/>
      <c r="J9743" s="33"/>
      <c r="K9743" s="35"/>
      <c r="R9743" s="23"/>
      <c r="S9743" s="32"/>
      <c r="T9743" s="53" t="s">
        <v>357</v>
      </c>
    </row>
    <row r="9744" spans="1:20" ht="15.75" customHeight="1" x14ac:dyDescent="0.3">
      <c r="A9744" s="64"/>
      <c r="B9744" s="64"/>
      <c r="C9744" s="64"/>
      <c r="I9744" s="33"/>
      <c r="J9744" s="33"/>
      <c r="K9744" s="35"/>
      <c r="R9744" s="23"/>
      <c r="S9744" s="32"/>
      <c r="T9744" s="53" t="s">
        <v>357</v>
      </c>
    </row>
    <row r="9745" spans="1:20" ht="15.75" customHeight="1" x14ac:dyDescent="0.3">
      <c r="A9745" s="64"/>
      <c r="B9745" s="64"/>
      <c r="C9745" s="64"/>
      <c r="I9745" s="33"/>
      <c r="J9745" s="33"/>
      <c r="K9745" s="35"/>
      <c r="R9745" s="23"/>
      <c r="S9745" s="32"/>
      <c r="T9745" s="53" t="s">
        <v>357</v>
      </c>
    </row>
    <row r="9746" spans="1:20" ht="15.75" customHeight="1" x14ac:dyDescent="0.3">
      <c r="A9746" s="64"/>
      <c r="B9746" s="64"/>
      <c r="C9746" s="64"/>
      <c r="I9746" s="33"/>
      <c r="J9746" s="33"/>
      <c r="K9746" s="35"/>
      <c r="R9746" s="23"/>
      <c r="S9746" s="32"/>
      <c r="T9746" s="53" t="s">
        <v>357</v>
      </c>
    </row>
    <row r="9747" spans="1:20" ht="15.75" customHeight="1" x14ac:dyDescent="0.3">
      <c r="A9747" s="64"/>
      <c r="B9747" s="64"/>
      <c r="C9747" s="64"/>
      <c r="I9747" s="33"/>
      <c r="J9747" s="33"/>
      <c r="K9747" s="35"/>
      <c r="R9747" s="23"/>
      <c r="S9747" s="32"/>
      <c r="T9747" s="53" t="s">
        <v>357</v>
      </c>
    </row>
    <row r="9748" spans="1:20" ht="15.75" customHeight="1" x14ac:dyDescent="0.3">
      <c r="A9748" s="64"/>
      <c r="B9748" s="64"/>
      <c r="C9748" s="64"/>
      <c r="I9748" s="33"/>
      <c r="J9748" s="33"/>
      <c r="K9748" s="35"/>
      <c r="R9748" s="23"/>
      <c r="S9748" s="32"/>
      <c r="T9748" s="53" t="s">
        <v>357</v>
      </c>
    </row>
    <row r="9749" spans="1:20" ht="15.75" customHeight="1" x14ac:dyDescent="0.3">
      <c r="A9749" s="64"/>
      <c r="B9749" s="64"/>
      <c r="C9749" s="64"/>
      <c r="I9749" s="33"/>
      <c r="J9749" s="33"/>
      <c r="K9749" s="35"/>
      <c r="R9749" s="23"/>
      <c r="S9749" s="32"/>
      <c r="T9749" s="53" t="s">
        <v>357</v>
      </c>
    </row>
    <row r="9750" spans="1:20" ht="15.75" customHeight="1" x14ac:dyDescent="0.3">
      <c r="A9750" s="64"/>
      <c r="B9750" s="64"/>
      <c r="C9750" s="64"/>
      <c r="I9750" s="33"/>
      <c r="J9750" s="33"/>
      <c r="K9750" s="35"/>
      <c r="R9750" s="23"/>
      <c r="S9750" s="32"/>
      <c r="T9750" s="53" t="s">
        <v>357</v>
      </c>
    </row>
    <row r="9751" spans="1:20" ht="15.75" customHeight="1" x14ac:dyDescent="0.3">
      <c r="A9751" s="64"/>
      <c r="B9751" s="64"/>
      <c r="C9751" s="64"/>
      <c r="I9751" s="33"/>
      <c r="J9751" s="33"/>
      <c r="K9751" s="35"/>
      <c r="R9751" s="23"/>
      <c r="S9751" s="32"/>
      <c r="T9751" s="53" t="s">
        <v>357</v>
      </c>
    </row>
    <row r="9752" spans="1:20" ht="15.75" customHeight="1" x14ac:dyDescent="0.3">
      <c r="A9752" s="64"/>
      <c r="B9752" s="64"/>
      <c r="C9752" s="64"/>
      <c r="I9752" s="33"/>
      <c r="J9752" s="33"/>
      <c r="K9752" s="35"/>
      <c r="R9752" s="23"/>
      <c r="S9752" s="32"/>
      <c r="T9752" s="53" t="s">
        <v>357</v>
      </c>
    </row>
    <row r="9753" spans="1:20" ht="15.75" customHeight="1" x14ac:dyDescent="0.3">
      <c r="A9753" s="64"/>
      <c r="B9753" s="64"/>
      <c r="C9753" s="64"/>
      <c r="I9753" s="33"/>
      <c r="J9753" s="33"/>
      <c r="K9753" s="35"/>
      <c r="R9753" s="23"/>
      <c r="S9753" s="32"/>
      <c r="T9753" s="53" t="s">
        <v>357</v>
      </c>
    </row>
    <row r="9754" spans="1:20" ht="15.75" customHeight="1" x14ac:dyDescent="0.3">
      <c r="A9754" s="64"/>
      <c r="B9754" s="64"/>
      <c r="C9754" s="64"/>
      <c r="I9754" s="33"/>
      <c r="J9754" s="33"/>
      <c r="K9754" s="35"/>
      <c r="R9754" s="23"/>
      <c r="S9754" s="32"/>
      <c r="T9754" s="53" t="s">
        <v>357</v>
      </c>
    </row>
    <row r="9755" spans="1:20" ht="15.75" customHeight="1" x14ac:dyDescent="0.3">
      <c r="A9755" s="64"/>
      <c r="B9755" s="64"/>
      <c r="C9755" s="64"/>
      <c r="I9755" s="33"/>
      <c r="J9755" s="33"/>
      <c r="K9755" s="35"/>
      <c r="R9755" s="23"/>
      <c r="S9755" s="32"/>
      <c r="T9755" s="53" t="s">
        <v>357</v>
      </c>
    </row>
    <row r="9756" spans="1:20" ht="15.75" customHeight="1" x14ac:dyDescent="0.3">
      <c r="A9756" s="64"/>
      <c r="B9756" s="64"/>
      <c r="C9756" s="64"/>
      <c r="I9756" s="33"/>
      <c r="J9756" s="33"/>
      <c r="K9756" s="35"/>
      <c r="R9756" s="23"/>
      <c r="S9756" s="32"/>
      <c r="T9756" s="53" t="s">
        <v>357</v>
      </c>
    </row>
    <row r="9757" spans="1:20" ht="15.75" customHeight="1" x14ac:dyDescent="0.3">
      <c r="A9757" s="64"/>
      <c r="B9757" s="64"/>
      <c r="C9757" s="64"/>
      <c r="I9757" s="33"/>
      <c r="J9757" s="33"/>
      <c r="K9757" s="35"/>
      <c r="R9757" s="23"/>
      <c r="S9757" s="32"/>
      <c r="T9757" s="53" t="s">
        <v>357</v>
      </c>
    </row>
    <row r="9758" spans="1:20" ht="15.75" customHeight="1" x14ac:dyDescent="0.3">
      <c r="A9758" s="64"/>
      <c r="B9758" s="64"/>
      <c r="C9758" s="64"/>
      <c r="I9758" s="33"/>
      <c r="J9758" s="33"/>
      <c r="K9758" s="35"/>
      <c r="R9758" s="23"/>
      <c r="S9758" s="32"/>
      <c r="T9758" s="53" t="s">
        <v>357</v>
      </c>
    </row>
    <row r="9759" spans="1:20" ht="15.75" customHeight="1" x14ac:dyDescent="0.3">
      <c r="A9759" s="64"/>
      <c r="B9759" s="64"/>
      <c r="C9759" s="64"/>
      <c r="I9759" s="33"/>
      <c r="J9759" s="33"/>
      <c r="K9759" s="35"/>
      <c r="R9759" s="23"/>
      <c r="S9759" s="32"/>
      <c r="T9759" s="53" t="s">
        <v>357</v>
      </c>
    </row>
    <row r="9760" spans="1:20" ht="15.75" customHeight="1" x14ac:dyDescent="0.3">
      <c r="A9760" s="64"/>
      <c r="B9760" s="64"/>
      <c r="C9760" s="64"/>
      <c r="I9760" s="33"/>
      <c r="J9760" s="33"/>
      <c r="K9760" s="35"/>
      <c r="R9760" s="23"/>
      <c r="S9760" s="32"/>
      <c r="T9760" s="53" t="s">
        <v>357</v>
      </c>
    </row>
    <row r="9761" spans="1:20" ht="15.75" customHeight="1" x14ac:dyDescent="0.3">
      <c r="A9761" s="64"/>
      <c r="B9761" s="64"/>
      <c r="C9761" s="64"/>
      <c r="I9761" s="33"/>
      <c r="J9761" s="33"/>
      <c r="K9761" s="35"/>
      <c r="R9761" s="23"/>
      <c r="S9761" s="32"/>
      <c r="T9761" s="53" t="s">
        <v>357</v>
      </c>
    </row>
    <row r="9762" spans="1:20" ht="15.75" customHeight="1" x14ac:dyDescent="0.3">
      <c r="A9762" s="64"/>
      <c r="B9762" s="64"/>
      <c r="C9762" s="64"/>
      <c r="I9762" s="33"/>
      <c r="J9762" s="33"/>
      <c r="K9762" s="35"/>
      <c r="R9762" s="23"/>
      <c r="S9762" s="32"/>
      <c r="T9762" s="53" t="s">
        <v>357</v>
      </c>
    </row>
    <row r="9763" spans="1:20" ht="15.75" customHeight="1" x14ac:dyDescent="0.3">
      <c r="A9763" s="64"/>
      <c r="B9763" s="64"/>
      <c r="C9763" s="64"/>
      <c r="I9763" s="33"/>
      <c r="J9763" s="33"/>
      <c r="K9763" s="35"/>
      <c r="R9763" s="23"/>
      <c r="S9763" s="32"/>
      <c r="T9763" s="53" t="s">
        <v>357</v>
      </c>
    </row>
    <row r="9764" spans="1:20" ht="15.75" customHeight="1" x14ac:dyDescent="0.3">
      <c r="A9764" s="64"/>
      <c r="B9764" s="64"/>
      <c r="C9764" s="64"/>
      <c r="I9764" s="33"/>
      <c r="J9764" s="33"/>
      <c r="K9764" s="35"/>
      <c r="R9764" s="23"/>
      <c r="S9764" s="32"/>
      <c r="T9764" s="53" t="s">
        <v>357</v>
      </c>
    </row>
    <row r="9765" spans="1:20" ht="15.75" customHeight="1" x14ac:dyDescent="0.3">
      <c r="A9765" s="64"/>
      <c r="B9765" s="64"/>
      <c r="C9765" s="64"/>
      <c r="I9765" s="33"/>
      <c r="J9765" s="33"/>
      <c r="K9765" s="35"/>
      <c r="R9765" s="23"/>
      <c r="S9765" s="32"/>
      <c r="T9765" s="53" t="s">
        <v>357</v>
      </c>
    </row>
    <row r="9766" spans="1:20" ht="15.75" customHeight="1" x14ac:dyDescent="0.3">
      <c r="A9766" s="64"/>
      <c r="B9766" s="64"/>
      <c r="C9766" s="64"/>
      <c r="I9766" s="33"/>
      <c r="J9766" s="33"/>
      <c r="K9766" s="35"/>
      <c r="R9766" s="23"/>
      <c r="S9766" s="32"/>
      <c r="T9766" s="53" t="s">
        <v>357</v>
      </c>
    </row>
    <row r="9767" spans="1:20" ht="15.75" customHeight="1" x14ac:dyDescent="0.3">
      <c r="A9767" s="64"/>
      <c r="B9767" s="64"/>
      <c r="C9767" s="64"/>
      <c r="I9767" s="33"/>
      <c r="J9767" s="33"/>
      <c r="K9767" s="35"/>
      <c r="R9767" s="23"/>
      <c r="S9767" s="32"/>
      <c r="T9767" s="53" t="s">
        <v>357</v>
      </c>
    </row>
    <row r="9768" spans="1:20" ht="15.75" customHeight="1" x14ac:dyDescent="0.3">
      <c r="A9768" s="64"/>
      <c r="B9768" s="64"/>
      <c r="C9768" s="64"/>
      <c r="I9768" s="33"/>
      <c r="J9768" s="33"/>
      <c r="K9768" s="35"/>
      <c r="R9768" s="23"/>
      <c r="S9768" s="32"/>
      <c r="T9768" s="53" t="s">
        <v>357</v>
      </c>
    </row>
    <row r="9769" spans="1:20" ht="15.75" customHeight="1" x14ac:dyDescent="0.3">
      <c r="A9769" s="64"/>
      <c r="B9769" s="64"/>
      <c r="C9769" s="64"/>
      <c r="I9769" s="33"/>
      <c r="J9769" s="33"/>
      <c r="K9769" s="35"/>
      <c r="R9769" s="23"/>
      <c r="S9769" s="32"/>
      <c r="T9769" s="53" t="s">
        <v>357</v>
      </c>
    </row>
    <row r="9770" spans="1:20" ht="15.75" customHeight="1" x14ac:dyDescent="0.3">
      <c r="A9770" s="64"/>
      <c r="B9770" s="64"/>
      <c r="C9770" s="64"/>
      <c r="I9770" s="33"/>
      <c r="J9770" s="33"/>
      <c r="K9770" s="35"/>
      <c r="R9770" s="23"/>
      <c r="S9770" s="32"/>
      <c r="T9770" s="53" t="s">
        <v>357</v>
      </c>
    </row>
    <row r="9771" spans="1:20" ht="15.75" customHeight="1" x14ac:dyDescent="0.3">
      <c r="A9771" s="64"/>
      <c r="B9771" s="64"/>
      <c r="C9771" s="64"/>
      <c r="I9771" s="33"/>
      <c r="J9771" s="33"/>
      <c r="K9771" s="35"/>
      <c r="R9771" s="23"/>
      <c r="S9771" s="32"/>
      <c r="T9771" s="53" t="s">
        <v>357</v>
      </c>
    </row>
    <row r="9772" spans="1:20" ht="15.75" customHeight="1" x14ac:dyDescent="0.3">
      <c r="A9772" s="64"/>
      <c r="B9772" s="64"/>
      <c r="C9772" s="64"/>
      <c r="I9772" s="33"/>
      <c r="J9772" s="33"/>
      <c r="K9772" s="35"/>
      <c r="R9772" s="23"/>
      <c r="S9772" s="32"/>
      <c r="T9772" s="53" t="s">
        <v>357</v>
      </c>
    </row>
    <row r="9773" spans="1:20" ht="15.75" customHeight="1" x14ac:dyDescent="0.3">
      <c r="A9773" s="64"/>
      <c r="B9773" s="64"/>
      <c r="C9773" s="64"/>
      <c r="I9773" s="33"/>
      <c r="J9773" s="33"/>
      <c r="K9773" s="35"/>
      <c r="R9773" s="23"/>
      <c r="S9773" s="32"/>
      <c r="T9773" s="53" t="s">
        <v>357</v>
      </c>
    </row>
    <row r="9774" spans="1:20" ht="15.75" customHeight="1" x14ac:dyDescent="0.3">
      <c r="A9774" s="64"/>
      <c r="B9774" s="64"/>
      <c r="C9774" s="64"/>
      <c r="I9774" s="33"/>
      <c r="J9774" s="33"/>
      <c r="K9774" s="35"/>
      <c r="R9774" s="23"/>
      <c r="S9774" s="32"/>
      <c r="T9774" s="53" t="s">
        <v>357</v>
      </c>
    </row>
    <row r="9775" spans="1:20" ht="15.75" customHeight="1" x14ac:dyDescent="0.3">
      <c r="A9775" s="64"/>
      <c r="B9775" s="64"/>
      <c r="C9775" s="64"/>
      <c r="I9775" s="33"/>
      <c r="J9775" s="33"/>
      <c r="K9775" s="35"/>
      <c r="R9775" s="23"/>
      <c r="S9775" s="32"/>
      <c r="T9775" s="53" t="s">
        <v>357</v>
      </c>
    </row>
    <row r="9776" spans="1:20" ht="15.75" customHeight="1" x14ac:dyDescent="0.3">
      <c r="A9776" s="64"/>
      <c r="B9776" s="64"/>
      <c r="C9776" s="64"/>
      <c r="I9776" s="33"/>
      <c r="J9776" s="33"/>
      <c r="K9776" s="35"/>
      <c r="R9776" s="23"/>
      <c r="S9776" s="32"/>
      <c r="T9776" s="53" t="s">
        <v>357</v>
      </c>
    </row>
    <row r="9777" spans="1:20" ht="15.75" customHeight="1" x14ac:dyDescent="0.3">
      <c r="A9777" s="64"/>
      <c r="B9777" s="64"/>
      <c r="C9777" s="64"/>
      <c r="I9777" s="33"/>
      <c r="J9777" s="33"/>
      <c r="K9777" s="35"/>
      <c r="R9777" s="23"/>
      <c r="S9777" s="32"/>
      <c r="T9777" s="53" t="s">
        <v>357</v>
      </c>
    </row>
    <row r="9778" spans="1:20" ht="15.75" customHeight="1" x14ac:dyDescent="0.3">
      <c r="A9778" s="64"/>
      <c r="B9778" s="64"/>
      <c r="C9778" s="64"/>
      <c r="I9778" s="33"/>
      <c r="J9778" s="33"/>
      <c r="K9778" s="35"/>
      <c r="R9778" s="23"/>
      <c r="S9778" s="32"/>
      <c r="T9778" s="53" t="s">
        <v>357</v>
      </c>
    </row>
    <row r="9779" spans="1:20" ht="15.75" customHeight="1" x14ac:dyDescent="0.3">
      <c r="A9779" s="64"/>
      <c r="B9779" s="64"/>
      <c r="C9779" s="64"/>
      <c r="I9779" s="33"/>
      <c r="J9779" s="33"/>
      <c r="K9779" s="35"/>
      <c r="R9779" s="23"/>
      <c r="S9779" s="32"/>
      <c r="T9779" s="53" t="s">
        <v>357</v>
      </c>
    </row>
    <row r="9780" spans="1:20" ht="15.75" customHeight="1" x14ac:dyDescent="0.3">
      <c r="A9780" s="64"/>
      <c r="B9780" s="64"/>
      <c r="C9780" s="64"/>
      <c r="I9780" s="33"/>
      <c r="J9780" s="33"/>
      <c r="K9780" s="35"/>
      <c r="R9780" s="23"/>
      <c r="S9780" s="32"/>
      <c r="T9780" s="53" t="s">
        <v>357</v>
      </c>
    </row>
    <row r="9781" spans="1:20" ht="15.75" customHeight="1" x14ac:dyDescent="0.3">
      <c r="A9781" s="64"/>
      <c r="B9781" s="64"/>
      <c r="C9781" s="64"/>
      <c r="I9781" s="33"/>
      <c r="J9781" s="33"/>
      <c r="K9781" s="35"/>
      <c r="R9781" s="23"/>
      <c r="S9781" s="32"/>
      <c r="T9781" s="53" t="s">
        <v>357</v>
      </c>
    </row>
    <row r="9782" spans="1:20" ht="15.75" customHeight="1" x14ac:dyDescent="0.3">
      <c r="A9782" s="64"/>
      <c r="B9782" s="64"/>
      <c r="C9782" s="64"/>
      <c r="I9782" s="33"/>
      <c r="J9782" s="33"/>
      <c r="K9782" s="35"/>
      <c r="R9782" s="23"/>
      <c r="S9782" s="32"/>
      <c r="T9782" s="53" t="s">
        <v>357</v>
      </c>
    </row>
    <row r="9783" spans="1:20" ht="15.75" customHeight="1" x14ac:dyDescent="0.3">
      <c r="A9783" s="64"/>
      <c r="B9783" s="64"/>
      <c r="C9783" s="64"/>
      <c r="I9783" s="33"/>
      <c r="J9783" s="33"/>
      <c r="K9783" s="35"/>
      <c r="R9783" s="23"/>
      <c r="S9783" s="32"/>
      <c r="T9783" s="53" t="s">
        <v>357</v>
      </c>
    </row>
    <row r="9784" spans="1:20" ht="15.75" customHeight="1" x14ac:dyDescent="0.3">
      <c r="A9784" s="64"/>
      <c r="B9784" s="64"/>
      <c r="C9784" s="64"/>
      <c r="I9784" s="33"/>
      <c r="J9784" s="33"/>
      <c r="K9784" s="35"/>
      <c r="R9784" s="23"/>
      <c r="S9784" s="32"/>
      <c r="T9784" s="53" t="s">
        <v>357</v>
      </c>
    </row>
    <row r="9785" spans="1:20" ht="15.75" customHeight="1" x14ac:dyDescent="0.3">
      <c r="A9785" s="64"/>
      <c r="B9785" s="64"/>
      <c r="C9785" s="64"/>
      <c r="I9785" s="33"/>
      <c r="J9785" s="33"/>
      <c r="K9785" s="35"/>
      <c r="R9785" s="23"/>
      <c r="S9785" s="32"/>
      <c r="T9785" s="53" t="s">
        <v>357</v>
      </c>
    </row>
    <row r="9786" spans="1:20" ht="15.75" customHeight="1" x14ac:dyDescent="0.3">
      <c r="A9786" s="64"/>
      <c r="B9786" s="64"/>
      <c r="C9786" s="64"/>
      <c r="I9786" s="33"/>
      <c r="J9786" s="33"/>
      <c r="K9786" s="35"/>
      <c r="R9786" s="23"/>
      <c r="S9786" s="32"/>
      <c r="T9786" s="53" t="s">
        <v>357</v>
      </c>
    </row>
    <row r="9787" spans="1:20" ht="15.75" customHeight="1" x14ac:dyDescent="0.3">
      <c r="A9787" s="64"/>
      <c r="B9787" s="64"/>
      <c r="C9787" s="64"/>
      <c r="I9787" s="33"/>
      <c r="J9787" s="33"/>
      <c r="K9787" s="35"/>
      <c r="R9787" s="23"/>
      <c r="S9787" s="32"/>
      <c r="T9787" s="53" t="s">
        <v>357</v>
      </c>
    </row>
    <row r="9788" spans="1:20" ht="15.75" customHeight="1" x14ac:dyDescent="0.3">
      <c r="A9788" s="64"/>
      <c r="B9788" s="64"/>
      <c r="C9788" s="64"/>
      <c r="I9788" s="33"/>
      <c r="J9788" s="33"/>
      <c r="K9788" s="35"/>
      <c r="R9788" s="23"/>
      <c r="S9788" s="32"/>
      <c r="T9788" s="53" t="s">
        <v>357</v>
      </c>
    </row>
    <row r="9789" spans="1:20" ht="15.75" customHeight="1" x14ac:dyDescent="0.3">
      <c r="A9789" s="64"/>
      <c r="B9789" s="64"/>
      <c r="C9789" s="64"/>
      <c r="I9789" s="33"/>
      <c r="J9789" s="33"/>
      <c r="K9789" s="35"/>
      <c r="R9789" s="23"/>
      <c r="S9789" s="32"/>
      <c r="T9789" s="53" t="s">
        <v>357</v>
      </c>
    </row>
    <row r="9790" spans="1:20" ht="15.75" customHeight="1" x14ac:dyDescent="0.3">
      <c r="A9790" s="64"/>
      <c r="B9790" s="64"/>
      <c r="C9790" s="64"/>
      <c r="I9790" s="33"/>
      <c r="J9790" s="33"/>
      <c r="K9790" s="35"/>
      <c r="R9790" s="23"/>
      <c r="S9790" s="32"/>
      <c r="T9790" s="53" t="s">
        <v>357</v>
      </c>
    </row>
    <row r="9791" spans="1:20" ht="15.75" customHeight="1" x14ac:dyDescent="0.3">
      <c r="A9791" s="64"/>
      <c r="B9791" s="64"/>
      <c r="C9791" s="64"/>
      <c r="I9791" s="33"/>
      <c r="J9791" s="33"/>
      <c r="K9791" s="35"/>
      <c r="R9791" s="23"/>
      <c r="S9791" s="32"/>
      <c r="T9791" s="53" t="s">
        <v>357</v>
      </c>
    </row>
    <row r="9792" spans="1:20" ht="15.75" customHeight="1" x14ac:dyDescent="0.3">
      <c r="A9792" s="64"/>
      <c r="B9792" s="64"/>
      <c r="C9792" s="64"/>
      <c r="I9792" s="33"/>
      <c r="J9792" s="33"/>
      <c r="K9792" s="35"/>
      <c r="R9792" s="23"/>
      <c r="S9792" s="32"/>
      <c r="T9792" s="53" t="s">
        <v>357</v>
      </c>
    </row>
    <row r="9793" spans="1:20" ht="15.75" customHeight="1" x14ac:dyDescent="0.3">
      <c r="A9793" s="64"/>
      <c r="B9793" s="64"/>
      <c r="C9793" s="64"/>
      <c r="I9793" s="33"/>
      <c r="J9793" s="33"/>
      <c r="K9793" s="35"/>
      <c r="R9793" s="23"/>
      <c r="S9793" s="32"/>
      <c r="T9793" s="53" t="s">
        <v>357</v>
      </c>
    </row>
    <row r="9794" spans="1:20" ht="15.75" customHeight="1" x14ac:dyDescent="0.3">
      <c r="A9794" s="64"/>
      <c r="B9794" s="64"/>
      <c r="C9794" s="64"/>
      <c r="I9794" s="33"/>
      <c r="J9794" s="33"/>
      <c r="K9794" s="35"/>
      <c r="R9794" s="23"/>
      <c r="S9794" s="32"/>
      <c r="T9794" s="53" t="s">
        <v>357</v>
      </c>
    </row>
    <row r="9795" spans="1:20" ht="15.75" customHeight="1" x14ac:dyDescent="0.3">
      <c r="A9795" s="64"/>
      <c r="B9795" s="64"/>
      <c r="C9795" s="64"/>
      <c r="I9795" s="33"/>
      <c r="J9795" s="33"/>
      <c r="K9795" s="35"/>
      <c r="R9795" s="23"/>
      <c r="S9795" s="32"/>
      <c r="T9795" s="53" t="s">
        <v>357</v>
      </c>
    </row>
    <row r="9796" spans="1:20" ht="15.75" customHeight="1" x14ac:dyDescent="0.3">
      <c r="A9796" s="64"/>
      <c r="B9796" s="64"/>
      <c r="C9796" s="64"/>
      <c r="I9796" s="33"/>
      <c r="J9796" s="33"/>
      <c r="K9796" s="35"/>
      <c r="R9796" s="23"/>
      <c r="S9796" s="32"/>
      <c r="T9796" s="53" t="s">
        <v>357</v>
      </c>
    </row>
    <row r="9797" spans="1:20" ht="15.75" customHeight="1" x14ac:dyDescent="0.3">
      <c r="A9797" s="64"/>
      <c r="B9797" s="64"/>
      <c r="C9797" s="64"/>
      <c r="I9797" s="33"/>
      <c r="J9797" s="33"/>
      <c r="K9797" s="35"/>
      <c r="R9797" s="23"/>
      <c r="S9797" s="32"/>
      <c r="T9797" s="53" t="s">
        <v>357</v>
      </c>
    </row>
    <row r="9798" spans="1:20" ht="15.75" customHeight="1" x14ac:dyDescent="0.3">
      <c r="A9798" s="64"/>
      <c r="B9798" s="64"/>
      <c r="C9798" s="64"/>
      <c r="I9798" s="33"/>
      <c r="J9798" s="33"/>
      <c r="K9798" s="35"/>
      <c r="R9798" s="23"/>
      <c r="S9798" s="32"/>
      <c r="T9798" s="53" t="s">
        <v>357</v>
      </c>
    </row>
    <row r="9799" spans="1:20" ht="15.75" customHeight="1" x14ac:dyDescent="0.3">
      <c r="A9799" s="64"/>
      <c r="B9799" s="64"/>
      <c r="C9799" s="64"/>
      <c r="I9799" s="33"/>
      <c r="J9799" s="33"/>
      <c r="K9799" s="35"/>
      <c r="R9799" s="23"/>
      <c r="S9799" s="32"/>
      <c r="T9799" s="53" t="s">
        <v>357</v>
      </c>
    </row>
    <row r="9800" spans="1:20" ht="15.75" customHeight="1" x14ac:dyDescent="0.3">
      <c r="A9800" s="64"/>
      <c r="B9800" s="64"/>
      <c r="C9800" s="64"/>
      <c r="I9800" s="33"/>
      <c r="J9800" s="33"/>
      <c r="K9800" s="35"/>
      <c r="R9800" s="23"/>
      <c r="S9800" s="32"/>
      <c r="T9800" s="53" t="s">
        <v>357</v>
      </c>
    </row>
    <row r="9801" spans="1:20" ht="15.75" customHeight="1" x14ac:dyDescent="0.3">
      <c r="A9801" s="64"/>
      <c r="B9801" s="64"/>
      <c r="C9801" s="64"/>
      <c r="I9801" s="33"/>
      <c r="J9801" s="33"/>
      <c r="K9801" s="35"/>
      <c r="R9801" s="23"/>
      <c r="S9801" s="32"/>
      <c r="T9801" s="53" t="s">
        <v>357</v>
      </c>
    </row>
    <row r="9802" spans="1:20" ht="15.75" customHeight="1" x14ac:dyDescent="0.3">
      <c r="A9802" s="64"/>
      <c r="B9802" s="64"/>
      <c r="C9802" s="64"/>
      <c r="I9802" s="33"/>
      <c r="J9802" s="33"/>
      <c r="K9802" s="35"/>
      <c r="R9802" s="23"/>
      <c r="S9802" s="32"/>
      <c r="T9802" s="53" t="s">
        <v>357</v>
      </c>
    </row>
    <row r="9803" spans="1:20" ht="15.75" customHeight="1" x14ac:dyDescent="0.3">
      <c r="A9803" s="64"/>
      <c r="B9803" s="64"/>
      <c r="C9803" s="64"/>
      <c r="I9803" s="33"/>
      <c r="J9803" s="33"/>
      <c r="K9803" s="35"/>
      <c r="R9803" s="23"/>
      <c r="S9803" s="32"/>
      <c r="T9803" s="53" t="s">
        <v>357</v>
      </c>
    </row>
    <row r="9804" spans="1:20" ht="15.75" customHeight="1" x14ac:dyDescent="0.3">
      <c r="A9804" s="64"/>
      <c r="B9804" s="64"/>
      <c r="C9804" s="64"/>
      <c r="I9804" s="33"/>
      <c r="J9804" s="33"/>
      <c r="K9804" s="35"/>
      <c r="R9804" s="23"/>
      <c r="S9804" s="32"/>
      <c r="T9804" s="53" t="s">
        <v>357</v>
      </c>
    </row>
    <row r="9805" spans="1:20" ht="15.75" customHeight="1" x14ac:dyDescent="0.3">
      <c r="A9805" s="64"/>
      <c r="B9805" s="64"/>
      <c r="C9805" s="64"/>
      <c r="I9805" s="33"/>
      <c r="J9805" s="33"/>
      <c r="K9805" s="35"/>
      <c r="R9805" s="23"/>
      <c r="S9805" s="32"/>
      <c r="T9805" s="53" t="s">
        <v>357</v>
      </c>
    </row>
    <row r="9806" spans="1:20" ht="15.75" customHeight="1" x14ac:dyDescent="0.3">
      <c r="A9806" s="64"/>
      <c r="B9806" s="64"/>
      <c r="C9806" s="64"/>
      <c r="I9806" s="33"/>
      <c r="J9806" s="33"/>
      <c r="K9806" s="35"/>
      <c r="R9806" s="23"/>
      <c r="S9806" s="32"/>
      <c r="T9806" s="53" t="s">
        <v>357</v>
      </c>
    </row>
    <row r="9807" spans="1:20" ht="15.75" customHeight="1" x14ac:dyDescent="0.3">
      <c r="A9807" s="64"/>
      <c r="B9807" s="64"/>
      <c r="C9807" s="64"/>
      <c r="I9807" s="33"/>
      <c r="J9807" s="33"/>
      <c r="K9807" s="35"/>
      <c r="R9807" s="23"/>
      <c r="S9807" s="32"/>
      <c r="T9807" s="53" t="s">
        <v>357</v>
      </c>
    </row>
    <row r="9808" spans="1:20" ht="15.75" customHeight="1" x14ac:dyDescent="0.3">
      <c r="A9808" s="64"/>
      <c r="B9808" s="64"/>
      <c r="C9808" s="64"/>
      <c r="I9808" s="33"/>
      <c r="J9808" s="33"/>
      <c r="K9808" s="35"/>
      <c r="R9808" s="23"/>
      <c r="S9808" s="32"/>
      <c r="T9808" s="53" t="s">
        <v>357</v>
      </c>
    </row>
    <row r="9809" spans="1:20" ht="15.75" customHeight="1" x14ac:dyDescent="0.3">
      <c r="A9809" s="64"/>
      <c r="B9809" s="64"/>
      <c r="C9809" s="64"/>
      <c r="I9809" s="33"/>
      <c r="J9809" s="33"/>
      <c r="K9809" s="35"/>
      <c r="R9809" s="23"/>
      <c r="S9809" s="32"/>
      <c r="T9809" s="53" t="s">
        <v>357</v>
      </c>
    </row>
    <row r="9810" spans="1:20" ht="15.75" customHeight="1" x14ac:dyDescent="0.3">
      <c r="A9810" s="64"/>
      <c r="B9810" s="64"/>
      <c r="C9810" s="64"/>
      <c r="I9810" s="33"/>
      <c r="J9810" s="33"/>
      <c r="K9810" s="35"/>
      <c r="R9810" s="23"/>
      <c r="S9810" s="32"/>
      <c r="T9810" s="53" t="s">
        <v>357</v>
      </c>
    </row>
    <row r="9811" spans="1:20" ht="15.75" customHeight="1" x14ac:dyDescent="0.3">
      <c r="A9811" s="64"/>
      <c r="B9811" s="64"/>
      <c r="C9811" s="64"/>
      <c r="I9811" s="33"/>
      <c r="J9811" s="33"/>
      <c r="K9811" s="35"/>
      <c r="R9811" s="23"/>
      <c r="S9811" s="32"/>
      <c r="T9811" s="53" t="s">
        <v>357</v>
      </c>
    </row>
    <row r="9812" spans="1:20" ht="15.75" customHeight="1" x14ac:dyDescent="0.3">
      <c r="A9812" s="64"/>
      <c r="B9812" s="64"/>
      <c r="C9812" s="64"/>
      <c r="I9812" s="33"/>
      <c r="J9812" s="33"/>
      <c r="K9812" s="35"/>
      <c r="R9812" s="23"/>
      <c r="S9812" s="32"/>
      <c r="T9812" s="53" t="s">
        <v>357</v>
      </c>
    </row>
    <row r="9813" spans="1:20" ht="15.75" customHeight="1" x14ac:dyDescent="0.3">
      <c r="A9813" s="64"/>
      <c r="B9813" s="64"/>
      <c r="C9813" s="64"/>
      <c r="I9813" s="33"/>
      <c r="J9813" s="33"/>
      <c r="K9813" s="35"/>
      <c r="R9813" s="23"/>
      <c r="S9813" s="32"/>
      <c r="T9813" s="53" t="s">
        <v>357</v>
      </c>
    </row>
    <row r="9814" spans="1:20" ht="15.75" customHeight="1" x14ac:dyDescent="0.3">
      <c r="A9814" s="64"/>
      <c r="B9814" s="64"/>
      <c r="C9814" s="64"/>
      <c r="I9814" s="33"/>
      <c r="J9814" s="33"/>
      <c r="K9814" s="35"/>
      <c r="R9814" s="23"/>
      <c r="S9814" s="32"/>
      <c r="T9814" s="53" t="s">
        <v>357</v>
      </c>
    </row>
    <row r="9815" spans="1:20" ht="15.75" customHeight="1" x14ac:dyDescent="0.3">
      <c r="A9815" s="64"/>
      <c r="B9815" s="64"/>
      <c r="C9815" s="64"/>
      <c r="I9815" s="33"/>
      <c r="J9815" s="33"/>
      <c r="K9815" s="35"/>
      <c r="R9815" s="23"/>
      <c r="S9815" s="32"/>
      <c r="T9815" s="53" t="s">
        <v>357</v>
      </c>
    </row>
    <row r="9816" spans="1:20" ht="15.75" customHeight="1" x14ac:dyDescent="0.3">
      <c r="A9816" s="64"/>
      <c r="B9816" s="64"/>
      <c r="C9816" s="64"/>
      <c r="I9816" s="33"/>
      <c r="J9816" s="33"/>
      <c r="K9816" s="35"/>
      <c r="R9816" s="23"/>
      <c r="S9816" s="32"/>
      <c r="T9816" s="53" t="s">
        <v>357</v>
      </c>
    </row>
    <row r="9817" spans="1:20" ht="15.75" customHeight="1" x14ac:dyDescent="0.3">
      <c r="A9817" s="64"/>
      <c r="B9817" s="64"/>
      <c r="C9817" s="64"/>
      <c r="I9817" s="33"/>
      <c r="J9817" s="33"/>
      <c r="K9817" s="35"/>
      <c r="R9817" s="23"/>
      <c r="S9817" s="32"/>
      <c r="T9817" s="53" t="s">
        <v>357</v>
      </c>
    </row>
    <row r="9818" spans="1:20" ht="15.75" customHeight="1" x14ac:dyDescent="0.3">
      <c r="A9818" s="64"/>
      <c r="B9818" s="64"/>
      <c r="C9818" s="64"/>
      <c r="I9818" s="33"/>
      <c r="J9818" s="33"/>
      <c r="K9818" s="35"/>
      <c r="R9818" s="23"/>
      <c r="S9818" s="32"/>
      <c r="T9818" s="53" t="s">
        <v>357</v>
      </c>
    </row>
    <row r="9819" spans="1:20" ht="15.75" customHeight="1" x14ac:dyDescent="0.3">
      <c r="A9819" s="64"/>
      <c r="B9819" s="64"/>
      <c r="C9819" s="64"/>
      <c r="I9819" s="33"/>
      <c r="J9819" s="33"/>
      <c r="K9819" s="35"/>
      <c r="R9819" s="23"/>
      <c r="S9819" s="32"/>
      <c r="T9819" s="53" t="s">
        <v>357</v>
      </c>
    </row>
    <row r="9820" spans="1:20" ht="15.75" customHeight="1" x14ac:dyDescent="0.3">
      <c r="A9820" s="64"/>
      <c r="B9820" s="64"/>
      <c r="C9820" s="64"/>
      <c r="I9820" s="33"/>
      <c r="J9820" s="33"/>
      <c r="K9820" s="35"/>
      <c r="R9820" s="23"/>
      <c r="S9820" s="32"/>
      <c r="T9820" s="53" t="s">
        <v>357</v>
      </c>
    </row>
    <row r="9821" spans="1:20" ht="15.75" customHeight="1" x14ac:dyDescent="0.3">
      <c r="A9821" s="64"/>
      <c r="B9821" s="64"/>
      <c r="C9821" s="64"/>
      <c r="I9821" s="33"/>
      <c r="J9821" s="33"/>
      <c r="K9821" s="35"/>
      <c r="R9821" s="23"/>
      <c r="S9821" s="32"/>
      <c r="T9821" s="53" t="s">
        <v>357</v>
      </c>
    </row>
    <row r="9822" spans="1:20" ht="15.75" customHeight="1" x14ac:dyDescent="0.3">
      <c r="A9822" s="64"/>
      <c r="B9822" s="64"/>
      <c r="C9822" s="64"/>
      <c r="I9822" s="33"/>
      <c r="J9822" s="33"/>
      <c r="K9822" s="35"/>
      <c r="R9822" s="23"/>
      <c r="S9822" s="32"/>
      <c r="T9822" s="53" t="s">
        <v>357</v>
      </c>
    </row>
    <row r="9823" spans="1:20" ht="15.75" customHeight="1" x14ac:dyDescent="0.3">
      <c r="A9823" s="64"/>
      <c r="B9823" s="64"/>
      <c r="C9823" s="64"/>
      <c r="I9823" s="33"/>
      <c r="J9823" s="33"/>
      <c r="K9823" s="35"/>
      <c r="R9823" s="23"/>
      <c r="S9823" s="32"/>
      <c r="T9823" s="53" t="s">
        <v>357</v>
      </c>
    </row>
    <row r="9824" spans="1:20" ht="15.75" customHeight="1" x14ac:dyDescent="0.3">
      <c r="A9824" s="64"/>
      <c r="B9824" s="64"/>
      <c r="C9824" s="64"/>
      <c r="I9824" s="33"/>
      <c r="J9824" s="33"/>
      <c r="K9824" s="35"/>
      <c r="R9824" s="23"/>
      <c r="S9824" s="32"/>
      <c r="T9824" s="53" t="s">
        <v>357</v>
      </c>
    </row>
    <row r="9825" spans="1:20" ht="15.75" customHeight="1" x14ac:dyDescent="0.3">
      <c r="A9825" s="64"/>
      <c r="B9825" s="64"/>
      <c r="C9825" s="64"/>
      <c r="I9825" s="33"/>
      <c r="J9825" s="33"/>
      <c r="K9825" s="35"/>
      <c r="R9825" s="23"/>
      <c r="S9825" s="32"/>
      <c r="T9825" s="53" t="s">
        <v>357</v>
      </c>
    </row>
    <row r="9826" spans="1:20" ht="15.75" customHeight="1" x14ac:dyDescent="0.3">
      <c r="A9826" s="64"/>
      <c r="B9826" s="64"/>
      <c r="C9826" s="64"/>
      <c r="I9826" s="33"/>
      <c r="J9826" s="33"/>
      <c r="K9826" s="35"/>
      <c r="R9826" s="23"/>
      <c r="S9826" s="32"/>
      <c r="T9826" s="53" t="s">
        <v>357</v>
      </c>
    </row>
    <row r="9827" spans="1:20" ht="15.75" customHeight="1" x14ac:dyDescent="0.3">
      <c r="A9827" s="64"/>
      <c r="B9827" s="64"/>
      <c r="C9827" s="64"/>
      <c r="I9827" s="33"/>
      <c r="J9827" s="33"/>
      <c r="K9827" s="35"/>
      <c r="R9827" s="23"/>
      <c r="S9827" s="32"/>
      <c r="T9827" s="53" t="s">
        <v>357</v>
      </c>
    </row>
    <row r="9828" spans="1:20" ht="15.75" customHeight="1" x14ac:dyDescent="0.3">
      <c r="A9828" s="64"/>
      <c r="B9828" s="64"/>
      <c r="C9828" s="64"/>
      <c r="I9828" s="33"/>
      <c r="J9828" s="33"/>
      <c r="K9828" s="35"/>
      <c r="R9828" s="23"/>
      <c r="S9828" s="32"/>
      <c r="T9828" s="53" t="s">
        <v>357</v>
      </c>
    </row>
    <row r="9829" spans="1:20" ht="15.75" customHeight="1" x14ac:dyDescent="0.3">
      <c r="A9829" s="64"/>
      <c r="B9829" s="64"/>
      <c r="C9829" s="64"/>
      <c r="I9829" s="33"/>
      <c r="J9829" s="33"/>
      <c r="K9829" s="35"/>
      <c r="R9829" s="23"/>
      <c r="S9829" s="32"/>
      <c r="T9829" s="53" t="s">
        <v>357</v>
      </c>
    </row>
    <row r="9830" spans="1:20" ht="15.75" customHeight="1" x14ac:dyDescent="0.3">
      <c r="A9830" s="64"/>
      <c r="B9830" s="64"/>
      <c r="C9830" s="64"/>
      <c r="I9830" s="33"/>
      <c r="J9830" s="33"/>
      <c r="K9830" s="35"/>
      <c r="R9830" s="23"/>
      <c r="S9830" s="32"/>
      <c r="T9830" s="53" t="s">
        <v>357</v>
      </c>
    </row>
    <row r="9831" spans="1:20" ht="15.75" customHeight="1" x14ac:dyDescent="0.3">
      <c r="A9831" s="64"/>
      <c r="B9831" s="64"/>
      <c r="C9831" s="64"/>
      <c r="I9831" s="33"/>
      <c r="J9831" s="33"/>
      <c r="K9831" s="35"/>
      <c r="R9831" s="23"/>
      <c r="S9831" s="32"/>
      <c r="T9831" s="53" t="s">
        <v>357</v>
      </c>
    </row>
    <row r="9832" spans="1:20" ht="15.75" customHeight="1" x14ac:dyDescent="0.3">
      <c r="A9832" s="64"/>
      <c r="B9832" s="64"/>
      <c r="C9832" s="64"/>
      <c r="I9832" s="33"/>
      <c r="J9832" s="33"/>
      <c r="K9832" s="35"/>
      <c r="R9832" s="23"/>
      <c r="S9832" s="32"/>
      <c r="T9832" s="53" t="s">
        <v>357</v>
      </c>
    </row>
    <row r="9833" spans="1:20" ht="15.75" customHeight="1" x14ac:dyDescent="0.3">
      <c r="A9833" s="64"/>
      <c r="B9833" s="64"/>
      <c r="C9833" s="64"/>
      <c r="I9833" s="33"/>
      <c r="J9833" s="33"/>
      <c r="K9833" s="35"/>
      <c r="R9833" s="23"/>
      <c r="S9833" s="32"/>
      <c r="T9833" s="53" t="s">
        <v>357</v>
      </c>
    </row>
    <row r="9834" spans="1:20" ht="15.75" customHeight="1" x14ac:dyDescent="0.3">
      <c r="A9834" s="64"/>
      <c r="B9834" s="64"/>
      <c r="C9834" s="64"/>
      <c r="I9834" s="33"/>
      <c r="J9834" s="33"/>
      <c r="K9834" s="35"/>
      <c r="R9834" s="23"/>
      <c r="S9834" s="32"/>
      <c r="T9834" s="53" t="s">
        <v>357</v>
      </c>
    </row>
    <row r="9835" spans="1:20" ht="15.75" customHeight="1" x14ac:dyDescent="0.3">
      <c r="A9835" s="64"/>
      <c r="B9835" s="64"/>
      <c r="C9835" s="64"/>
      <c r="I9835" s="33"/>
      <c r="J9835" s="33"/>
      <c r="K9835" s="35"/>
      <c r="R9835" s="23"/>
      <c r="S9835" s="32"/>
      <c r="T9835" s="53" t="s">
        <v>357</v>
      </c>
    </row>
    <row r="9836" spans="1:20" ht="15.75" customHeight="1" x14ac:dyDescent="0.3">
      <c r="A9836" s="64"/>
      <c r="B9836" s="64"/>
      <c r="C9836" s="64"/>
      <c r="I9836" s="33"/>
      <c r="J9836" s="33"/>
      <c r="K9836" s="35"/>
      <c r="R9836" s="23"/>
      <c r="S9836" s="32"/>
      <c r="T9836" s="53" t="s">
        <v>357</v>
      </c>
    </row>
    <row r="9837" spans="1:20" ht="15.75" customHeight="1" x14ac:dyDescent="0.3">
      <c r="A9837" s="64"/>
      <c r="B9837" s="64"/>
      <c r="C9837" s="64"/>
      <c r="I9837" s="33"/>
      <c r="J9837" s="33"/>
      <c r="K9837" s="35"/>
      <c r="R9837" s="23"/>
      <c r="S9837" s="32"/>
      <c r="T9837" s="53" t="s">
        <v>357</v>
      </c>
    </row>
    <row r="9838" spans="1:20" ht="15.75" customHeight="1" x14ac:dyDescent="0.3">
      <c r="A9838" s="64"/>
      <c r="B9838" s="64"/>
      <c r="C9838" s="64"/>
      <c r="I9838" s="33"/>
      <c r="J9838" s="33"/>
      <c r="K9838" s="35"/>
      <c r="R9838" s="23"/>
      <c r="S9838" s="32"/>
      <c r="T9838" s="53" t="s">
        <v>357</v>
      </c>
    </row>
    <row r="9839" spans="1:20" ht="15.75" customHeight="1" x14ac:dyDescent="0.3">
      <c r="A9839" s="64"/>
      <c r="B9839" s="64"/>
      <c r="C9839" s="64"/>
      <c r="I9839" s="33"/>
      <c r="J9839" s="33"/>
      <c r="K9839" s="35"/>
      <c r="R9839" s="23"/>
      <c r="S9839" s="32"/>
      <c r="T9839" s="53" t="s">
        <v>357</v>
      </c>
    </row>
    <row r="9840" spans="1:20" ht="15.75" customHeight="1" x14ac:dyDescent="0.3">
      <c r="A9840" s="64"/>
      <c r="B9840" s="64"/>
      <c r="C9840" s="64"/>
      <c r="I9840" s="33"/>
      <c r="J9840" s="33"/>
      <c r="K9840" s="35"/>
      <c r="R9840" s="23"/>
      <c r="S9840" s="32"/>
      <c r="T9840" s="53" t="s">
        <v>357</v>
      </c>
    </row>
    <row r="9841" spans="1:20" ht="15.75" customHeight="1" x14ac:dyDescent="0.3">
      <c r="A9841" s="64"/>
      <c r="B9841" s="64"/>
      <c r="C9841" s="64"/>
      <c r="I9841" s="33"/>
      <c r="J9841" s="33"/>
      <c r="K9841" s="35"/>
      <c r="R9841" s="23"/>
      <c r="S9841" s="32"/>
      <c r="T9841" s="53" t="s">
        <v>357</v>
      </c>
    </row>
    <row r="9842" spans="1:20" ht="15.75" customHeight="1" x14ac:dyDescent="0.3">
      <c r="A9842" s="64"/>
      <c r="B9842" s="64"/>
      <c r="C9842" s="64"/>
      <c r="I9842" s="33"/>
      <c r="J9842" s="33"/>
      <c r="K9842" s="35"/>
      <c r="R9842" s="23"/>
      <c r="S9842" s="32"/>
      <c r="T9842" s="53" t="s">
        <v>357</v>
      </c>
    </row>
    <row r="9843" spans="1:20" ht="15.75" customHeight="1" x14ac:dyDescent="0.3">
      <c r="A9843" s="64"/>
      <c r="B9843" s="64"/>
      <c r="C9843" s="64"/>
      <c r="I9843" s="33"/>
      <c r="J9843" s="33"/>
      <c r="K9843" s="35"/>
      <c r="R9843" s="23"/>
      <c r="S9843" s="32"/>
      <c r="T9843" s="53" t="s">
        <v>357</v>
      </c>
    </row>
    <row r="9844" spans="1:20" ht="15.75" customHeight="1" x14ac:dyDescent="0.3">
      <c r="A9844" s="64"/>
      <c r="B9844" s="64"/>
      <c r="C9844" s="64"/>
      <c r="I9844" s="33"/>
      <c r="J9844" s="33"/>
      <c r="K9844" s="35"/>
      <c r="R9844" s="23"/>
      <c r="S9844" s="32"/>
      <c r="T9844" s="53" t="s">
        <v>357</v>
      </c>
    </row>
    <row r="9845" spans="1:20" ht="15.75" customHeight="1" x14ac:dyDescent="0.3">
      <c r="A9845" s="64"/>
      <c r="B9845" s="64"/>
      <c r="C9845" s="64"/>
      <c r="I9845" s="33"/>
      <c r="J9845" s="33"/>
      <c r="K9845" s="35"/>
      <c r="R9845" s="23"/>
      <c r="S9845" s="32"/>
      <c r="T9845" s="53" t="s">
        <v>357</v>
      </c>
    </row>
    <row r="9846" spans="1:20" ht="15.75" customHeight="1" x14ac:dyDescent="0.3">
      <c r="A9846" s="64"/>
      <c r="B9846" s="64"/>
      <c r="C9846" s="64"/>
      <c r="I9846" s="33"/>
      <c r="J9846" s="33"/>
      <c r="K9846" s="35"/>
      <c r="R9846" s="23"/>
      <c r="S9846" s="32"/>
      <c r="T9846" s="53" t="s">
        <v>357</v>
      </c>
    </row>
    <row r="9847" spans="1:20" ht="15.75" customHeight="1" x14ac:dyDescent="0.3">
      <c r="A9847" s="64"/>
      <c r="B9847" s="64"/>
      <c r="C9847" s="64"/>
      <c r="I9847" s="33"/>
      <c r="J9847" s="33"/>
      <c r="K9847" s="35"/>
      <c r="R9847" s="23"/>
      <c r="S9847" s="32"/>
      <c r="T9847" s="53" t="s">
        <v>357</v>
      </c>
    </row>
    <row r="9848" spans="1:20" ht="15.75" customHeight="1" x14ac:dyDescent="0.3">
      <c r="A9848" s="64"/>
      <c r="B9848" s="64"/>
      <c r="C9848" s="64"/>
      <c r="I9848" s="33"/>
      <c r="J9848" s="33"/>
      <c r="K9848" s="35"/>
      <c r="R9848" s="23"/>
      <c r="S9848" s="32"/>
      <c r="T9848" s="53" t="s">
        <v>357</v>
      </c>
    </row>
    <row r="9849" spans="1:20" ht="15.75" customHeight="1" x14ac:dyDescent="0.3">
      <c r="A9849" s="64"/>
      <c r="B9849" s="64"/>
      <c r="C9849" s="64"/>
      <c r="I9849" s="33"/>
      <c r="J9849" s="33"/>
      <c r="K9849" s="35"/>
      <c r="R9849" s="23"/>
      <c r="S9849" s="32"/>
      <c r="T9849" s="53" t="s">
        <v>357</v>
      </c>
    </row>
    <row r="9850" spans="1:20" ht="15.75" customHeight="1" x14ac:dyDescent="0.3">
      <c r="A9850" s="64"/>
      <c r="B9850" s="64"/>
      <c r="C9850" s="64"/>
      <c r="I9850" s="33"/>
      <c r="J9850" s="33"/>
      <c r="K9850" s="35"/>
      <c r="R9850" s="23"/>
      <c r="S9850" s="32"/>
      <c r="T9850" s="53" t="s">
        <v>357</v>
      </c>
    </row>
    <row r="9851" spans="1:20" ht="15.75" customHeight="1" x14ac:dyDescent="0.3">
      <c r="A9851" s="64"/>
      <c r="B9851" s="64"/>
      <c r="C9851" s="64"/>
      <c r="I9851" s="33"/>
      <c r="J9851" s="33"/>
      <c r="K9851" s="35"/>
      <c r="R9851" s="23"/>
      <c r="S9851" s="32"/>
      <c r="T9851" s="53" t="s">
        <v>357</v>
      </c>
    </row>
    <row r="9852" spans="1:20" ht="15.75" customHeight="1" x14ac:dyDescent="0.3">
      <c r="A9852" s="64"/>
      <c r="B9852" s="64"/>
      <c r="C9852" s="64"/>
      <c r="I9852" s="33"/>
      <c r="J9852" s="33"/>
      <c r="K9852" s="35"/>
      <c r="R9852" s="23"/>
      <c r="S9852" s="32"/>
      <c r="T9852" s="53" t="s">
        <v>357</v>
      </c>
    </row>
    <row r="9853" spans="1:20" ht="15.75" customHeight="1" x14ac:dyDescent="0.3">
      <c r="A9853" s="64"/>
      <c r="B9853" s="64"/>
      <c r="C9853" s="64"/>
      <c r="I9853" s="33"/>
      <c r="J9853" s="33"/>
      <c r="K9853" s="35"/>
      <c r="R9853" s="23"/>
      <c r="S9853" s="32"/>
      <c r="T9853" s="53" t="s">
        <v>357</v>
      </c>
    </row>
    <row r="9854" spans="1:20" ht="15.75" customHeight="1" x14ac:dyDescent="0.3">
      <c r="A9854" s="64"/>
      <c r="B9854" s="64"/>
      <c r="C9854" s="64"/>
      <c r="I9854" s="33"/>
      <c r="J9854" s="33"/>
      <c r="K9854" s="35"/>
      <c r="R9854" s="23"/>
      <c r="S9854" s="32"/>
      <c r="T9854" s="53" t="s">
        <v>357</v>
      </c>
    </row>
    <row r="9855" spans="1:20" ht="15.75" customHeight="1" x14ac:dyDescent="0.3">
      <c r="A9855" s="64"/>
      <c r="B9855" s="64"/>
      <c r="C9855" s="64"/>
      <c r="I9855" s="33"/>
      <c r="J9855" s="33"/>
      <c r="K9855" s="35"/>
      <c r="R9855" s="23"/>
      <c r="S9855" s="32"/>
      <c r="T9855" s="53" t="s">
        <v>357</v>
      </c>
    </row>
    <row r="9856" spans="1:20" ht="15.75" customHeight="1" x14ac:dyDescent="0.3">
      <c r="A9856" s="64"/>
      <c r="B9856" s="64"/>
      <c r="C9856" s="64"/>
      <c r="I9856" s="33"/>
      <c r="J9856" s="33"/>
      <c r="K9856" s="35"/>
      <c r="R9856" s="23"/>
      <c r="S9856" s="32"/>
      <c r="T9856" s="53" t="s">
        <v>357</v>
      </c>
    </row>
    <row r="9857" spans="1:20" ht="15.75" customHeight="1" x14ac:dyDescent="0.3">
      <c r="A9857" s="64"/>
      <c r="B9857" s="64"/>
      <c r="C9857" s="64"/>
      <c r="I9857" s="33"/>
      <c r="J9857" s="33"/>
      <c r="K9857" s="35"/>
      <c r="R9857" s="23"/>
      <c r="S9857" s="32"/>
      <c r="T9857" s="53" t="s">
        <v>357</v>
      </c>
    </row>
    <row r="9858" spans="1:20" ht="15.75" customHeight="1" x14ac:dyDescent="0.3">
      <c r="A9858" s="64"/>
      <c r="B9858" s="64"/>
      <c r="C9858" s="64"/>
      <c r="I9858" s="33"/>
      <c r="J9858" s="33"/>
      <c r="K9858" s="35"/>
      <c r="R9858" s="23"/>
      <c r="S9858" s="32"/>
      <c r="T9858" s="53" t="s">
        <v>357</v>
      </c>
    </row>
    <row r="9859" spans="1:20" ht="15.75" customHeight="1" x14ac:dyDescent="0.3">
      <c r="A9859" s="64"/>
      <c r="B9859" s="64"/>
      <c r="C9859" s="64"/>
      <c r="I9859" s="33"/>
      <c r="J9859" s="33"/>
      <c r="K9859" s="35"/>
      <c r="R9859" s="23"/>
      <c r="S9859" s="32"/>
      <c r="T9859" s="53" t="s">
        <v>357</v>
      </c>
    </row>
    <row r="9860" spans="1:20" ht="15.75" customHeight="1" x14ac:dyDescent="0.3">
      <c r="A9860" s="64"/>
      <c r="B9860" s="64"/>
      <c r="C9860" s="64"/>
      <c r="I9860" s="33"/>
      <c r="J9860" s="33"/>
      <c r="K9860" s="35"/>
      <c r="R9860" s="23"/>
      <c r="S9860" s="32"/>
      <c r="T9860" s="53" t="s">
        <v>357</v>
      </c>
    </row>
    <row r="9861" spans="1:20" ht="15.75" customHeight="1" x14ac:dyDescent="0.3">
      <c r="A9861" s="64"/>
      <c r="B9861" s="64"/>
      <c r="C9861" s="64"/>
      <c r="I9861" s="33"/>
      <c r="J9861" s="33"/>
      <c r="K9861" s="35"/>
      <c r="R9861" s="23"/>
      <c r="S9861" s="32"/>
      <c r="T9861" s="53" t="s">
        <v>357</v>
      </c>
    </row>
    <row r="9862" spans="1:20" ht="15.75" customHeight="1" x14ac:dyDescent="0.3">
      <c r="A9862" s="64"/>
      <c r="B9862" s="64"/>
      <c r="C9862" s="64"/>
      <c r="I9862" s="33"/>
      <c r="J9862" s="33"/>
      <c r="K9862" s="35"/>
      <c r="R9862" s="23"/>
      <c r="S9862" s="32"/>
      <c r="T9862" s="53" t="s">
        <v>357</v>
      </c>
    </row>
    <row r="9863" spans="1:20" ht="15.75" customHeight="1" x14ac:dyDescent="0.3">
      <c r="A9863" s="64"/>
      <c r="B9863" s="64"/>
      <c r="C9863" s="64"/>
      <c r="I9863" s="33"/>
      <c r="J9863" s="33"/>
      <c r="K9863" s="35"/>
      <c r="R9863" s="23"/>
      <c r="S9863" s="32"/>
      <c r="T9863" s="53" t="s">
        <v>357</v>
      </c>
    </row>
    <row r="9864" spans="1:20" ht="15.75" customHeight="1" x14ac:dyDescent="0.3">
      <c r="A9864" s="64"/>
      <c r="B9864" s="64"/>
      <c r="C9864" s="64"/>
      <c r="I9864" s="33"/>
      <c r="J9864" s="33"/>
      <c r="K9864" s="35"/>
      <c r="R9864" s="23"/>
      <c r="S9864" s="32"/>
      <c r="T9864" s="53" t="s">
        <v>357</v>
      </c>
    </row>
    <row r="9865" spans="1:20" ht="15.75" customHeight="1" x14ac:dyDescent="0.3">
      <c r="A9865" s="64"/>
      <c r="B9865" s="64"/>
      <c r="C9865" s="64"/>
      <c r="I9865" s="33"/>
      <c r="J9865" s="33"/>
      <c r="K9865" s="35"/>
      <c r="R9865" s="23"/>
      <c r="S9865" s="32"/>
      <c r="T9865" s="53" t="s">
        <v>357</v>
      </c>
    </row>
    <row r="9866" spans="1:20" ht="15.75" customHeight="1" x14ac:dyDescent="0.3">
      <c r="A9866" s="64"/>
      <c r="B9866" s="64"/>
      <c r="C9866" s="64"/>
      <c r="I9866" s="33"/>
      <c r="J9866" s="33"/>
      <c r="K9866" s="35"/>
      <c r="R9866" s="23"/>
      <c r="S9866" s="32"/>
      <c r="T9866" s="53" t="s">
        <v>357</v>
      </c>
    </row>
    <row r="9867" spans="1:20" ht="15.75" customHeight="1" x14ac:dyDescent="0.3">
      <c r="A9867" s="64"/>
      <c r="B9867" s="64"/>
      <c r="C9867" s="64"/>
      <c r="I9867" s="33"/>
      <c r="J9867" s="33"/>
      <c r="K9867" s="35"/>
      <c r="R9867" s="23"/>
      <c r="S9867" s="32"/>
      <c r="T9867" s="53" t="s">
        <v>357</v>
      </c>
    </row>
    <row r="9868" spans="1:20" ht="15.75" customHeight="1" x14ac:dyDescent="0.3">
      <c r="A9868" s="64"/>
      <c r="B9868" s="64"/>
      <c r="C9868" s="64"/>
      <c r="I9868" s="33"/>
      <c r="J9868" s="33"/>
      <c r="K9868" s="35"/>
      <c r="R9868" s="23"/>
      <c r="S9868" s="32"/>
      <c r="T9868" s="53" t="s">
        <v>357</v>
      </c>
    </row>
    <row r="9869" spans="1:20" ht="15.75" customHeight="1" x14ac:dyDescent="0.3">
      <c r="A9869" s="64"/>
      <c r="B9869" s="64"/>
      <c r="C9869" s="64"/>
      <c r="I9869" s="33"/>
      <c r="J9869" s="33"/>
      <c r="K9869" s="35"/>
      <c r="R9869" s="23"/>
      <c r="S9869" s="32"/>
      <c r="T9869" s="53" t="s">
        <v>357</v>
      </c>
    </row>
    <row r="9870" spans="1:20" ht="15.75" customHeight="1" x14ac:dyDescent="0.3">
      <c r="A9870" s="64"/>
      <c r="B9870" s="64"/>
      <c r="C9870" s="64"/>
      <c r="I9870" s="33"/>
      <c r="J9870" s="33"/>
      <c r="K9870" s="35"/>
      <c r="R9870" s="23"/>
      <c r="S9870" s="32"/>
      <c r="T9870" s="53" t="s">
        <v>357</v>
      </c>
    </row>
    <row r="9871" spans="1:20" ht="15.75" customHeight="1" x14ac:dyDescent="0.3">
      <c r="A9871" s="64"/>
      <c r="B9871" s="64"/>
      <c r="C9871" s="64"/>
      <c r="I9871" s="33"/>
      <c r="J9871" s="33"/>
      <c r="K9871" s="35"/>
      <c r="R9871" s="23"/>
      <c r="S9871" s="32"/>
      <c r="T9871" s="53" t="s">
        <v>357</v>
      </c>
    </row>
    <row r="9872" spans="1:20" ht="15.75" customHeight="1" x14ac:dyDescent="0.3">
      <c r="A9872" s="64"/>
      <c r="B9872" s="64"/>
      <c r="C9872" s="64"/>
      <c r="I9872" s="33"/>
      <c r="J9872" s="33"/>
      <c r="K9872" s="35"/>
      <c r="R9872" s="23"/>
      <c r="S9872" s="32"/>
      <c r="T9872" s="53" t="s">
        <v>357</v>
      </c>
    </row>
    <row r="9873" spans="1:20" ht="15.75" customHeight="1" x14ac:dyDescent="0.3">
      <c r="A9873" s="64"/>
      <c r="B9873" s="64"/>
      <c r="C9873" s="64"/>
      <c r="I9873" s="33"/>
      <c r="J9873" s="33"/>
      <c r="K9873" s="35"/>
      <c r="R9873" s="23"/>
      <c r="S9873" s="32"/>
      <c r="T9873" s="53" t="s">
        <v>357</v>
      </c>
    </row>
    <row r="9874" spans="1:20" ht="15.75" customHeight="1" x14ac:dyDescent="0.3">
      <c r="A9874" s="64"/>
      <c r="B9874" s="64"/>
      <c r="C9874" s="64"/>
      <c r="I9874" s="33"/>
      <c r="J9874" s="33"/>
      <c r="K9874" s="35"/>
      <c r="R9874" s="23"/>
      <c r="S9874" s="32"/>
      <c r="T9874" s="53" t="s">
        <v>357</v>
      </c>
    </row>
    <row r="9875" spans="1:20" ht="15.75" customHeight="1" x14ac:dyDescent="0.3">
      <c r="A9875" s="64"/>
      <c r="B9875" s="64"/>
      <c r="C9875" s="64"/>
      <c r="I9875" s="33"/>
      <c r="J9875" s="33"/>
      <c r="K9875" s="35"/>
      <c r="R9875" s="23"/>
      <c r="S9875" s="32"/>
      <c r="T9875" s="53" t="s">
        <v>357</v>
      </c>
    </row>
    <row r="9876" spans="1:20" ht="15.75" customHeight="1" x14ac:dyDescent="0.3">
      <c r="A9876" s="64"/>
      <c r="B9876" s="64"/>
      <c r="C9876" s="64"/>
      <c r="I9876" s="33"/>
      <c r="J9876" s="33"/>
      <c r="K9876" s="35"/>
      <c r="R9876" s="23"/>
      <c r="S9876" s="32"/>
      <c r="T9876" s="53" t="s">
        <v>357</v>
      </c>
    </row>
    <row r="9877" spans="1:20" ht="15.75" customHeight="1" x14ac:dyDescent="0.3">
      <c r="A9877" s="64"/>
      <c r="B9877" s="64"/>
      <c r="C9877" s="64"/>
      <c r="I9877" s="33"/>
      <c r="J9877" s="33"/>
      <c r="K9877" s="35"/>
      <c r="R9877" s="23"/>
      <c r="S9877" s="32"/>
      <c r="T9877" s="53" t="s">
        <v>357</v>
      </c>
    </row>
    <row r="9878" spans="1:20" ht="15.75" customHeight="1" x14ac:dyDescent="0.3">
      <c r="A9878" s="64"/>
      <c r="B9878" s="64"/>
      <c r="C9878" s="64"/>
      <c r="I9878" s="33"/>
      <c r="J9878" s="33"/>
      <c r="K9878" s="35"/>
      <c r="R9878" s="23"/>
      <c r="S9878" s="32"/>
      <c r="T9878" s="53" t="s">
        <v>357</v>
      </c>
    </row>
    <row r="9879" spans="1:20" ht="15.75" customHeight="1" x14ac:dyDescent="0.3">
      <c r="A9879" s="64"/>
      <c r="B9879" s="64"/>
      <c r="C9879" s="64"/>
      <c r="I9879" s="33"/>
      <c r="J9879" s="33"/>
      <c r="K9879" s="35"/>
      <c r="R9879" s="23"/>
      <c r="S9879" s="32"/>
      <c r="T9879" s="53" t="s">
        <v>357</v>
      </c>
    </row>
    <row r="9880" spans="1:20" ht="15.75" customHeight="1" x14ac:dyDescent="0.3">
      <c r="A9880" s="64"/>
      <c r="B9880" s="64"/>
      <c r="C9880" s="64"/>
      <c r="I9880" s="33"/>
      <c r="J9880" s="33"/>
      <c r="K9880" s="35"/>
      <c r="R9880" s="23"/>
      <c r="S9880" s="32"/>
      <c r="T9880" s="53" t="s">
        <v>357</v>
      </c>
    </row>
    <row r="9881" spans="1:20" ht="15.75" customHeight="1" x14ac:dyDescent="0.3">
      <c r="A9881" s="64"/>
      <c r="B9881" s="64"/>
      <c r="C9881" s="64"/>
      <c r="I9881" s="33"/>
      <c r="J9881" s="33"/>
      <c r="K9881" s="35"/>
      <c r="R9881" s="23"/>
      <c r="S9881" s="32"/>
      <c r="T9881" s="53" t="s">
        <v>357</v>
      </c>
    </row>
    <row r="9882" spans="1:20" ht="15.75" customHeight="1" x14ac:dyDescent="0.3">
      <c r="A9882" s="64"/>
      <c r="B9882" s="64"/>
      <c r="C9882" s="64"/>
      <c r="I9882" s="33"/>
      <c r="J9882" s="33"/>
      <c r="K9882" s="35"/>
      <c r="R9882" s="23"/>
      <c r="S9882" s="32"/>
      <c r="T9882" s="53" t="s">
        <v>357</v>
      </c>
    </row>
    <row r="9883" spans="1:20" ht="15.75" customHeight="1" x14ac:dyDescent="0.3">
      <c r="A9883" s="64"/>
      <c r="B9883" s="64"/>
      <c r="C9883" s="64"/>
      <c r="I9883" s="33"/>
      <c r="J9883" s="33"/>
      <c r="K9883" s="35"/>
      <c r="R9883" s="23"/>
      <c r="S9883" s="32"/>
      <c r="T9883" s="53" t="s">
        <v>357</v>
      </c>
    </row>
    <row r="9884" spans="1:20" ht="15.75" customHeight="1" x14ac:dyDescent="0.3">
      <c r="A9884" s="64"/>
      <c r="B9884" s="64"/>
      <c r="C9884" s="64"/>
      <c r="I9884" s="33"/>
      <c r="J9884" s="33"/>
      <c r="K9884" s="35"/>
      <c r="R9884" s="23"/>
      <c r="S9884" s="32"/>
      <c r="T9884" s="53" t="s">
        <v>357</v>
      </c>
    </row>
    <row r="9885" spans="1:20" ht="15.75" customHeight="1" x14ac:dyDescent="0.3">
      <c r="A9885" s="64"/>
      <c r="B9885" s="64"/>
      <c r="C9885" s="64"/>
      <c r="I9885" s="33"/>
      <c r="J9885" s="33"/>
      <c r="K9885" s="35"/>
      <c r="R9885" s="23"/>
      <c r="S9885" s="32"/>
      <c r="T9885" s="53" t="s">
        <v>357</v>
      </c>
    </row>
    <row r="9886" spans="1:20" ht="15.75" customHeight="1" x14ac:dyDescent="0.3">
      <c r="A9886" s="64"/>
      <c r="B9886" s="64"/>
      <c r="C9886" s="64"/>
      <c r="I9886" s="33"/>
      <c r="J9886" s="33"/>
      <c r="K9886" s="35"/>
      <c r="R9886" s="23"/>
      <c r="S9886" s="32"/>
      <c r="T9886" s="53" t="s">
        <v>357</v>
      </c>
    </row>
    <row r="9887" spans="1:20" ht="15.75" customHeight="1" x14ac:dyDescent="0.3">
      <c r="A9887" s="64"/>
      <c r="B9887" s="64"/>
      <c r="C9887" s="64"/>
      <c r="I9887" s="33"/>
      <c r="J9887" s="33"/>
      <c r="K9887" s="35"/>
      <c r="R9887" s="23"/>
      <c r="S9887" s="32"/>
      <c r="T9887" s="53" t="s">
        <v>357</v>
      </c>
    </row>
    <row r="9888" spans="1:20" ht="15.75" customHeight="1" x14ac:dyDescent="0.3">
      <c r="A9888" s="64"/>
      <c r="B9888" s="64"/>
      <c r="C9888" s="64"/>
      <c r="I9888" s="33"/>
      <c r="J9888" s="33"/>
      <c r="K9888" s="35"/>
      <c r="R9888" s="23"/>
      <c r="S9888" s="32"/>
      <c r="T9888" s="53" t="s">
        <v>357</v>
      </c>
    </row>
    <row r="9889" spans="1:20" ht="15.75" customHeight="1" x14ac:dyDescent="0.3">
      <c r="A9889" s="64"/>
      <c r="B9889" s="64"/>
      <c r="C9889" s="64"/>
      <c r="I9889" s="33"/>
      <c r="J9889" s="33"/>
      <c r="K9889" s="35"/>
      <c r="R9889" s="23"/>
      <c r="S9889" s="32"/>
      <c r="T9889" s="53" t="s">
        <v>357</v>
      </c>
    </row>
    <row r="9890" spans="1:20" ht="15.75" customHeight="1" x14ac:dyDescent="0.3">
      <c r="A9890" s="64"/>
      <c r="B9890" s="64"/>
      <c r="C9890" s="64"/>
      <c r="I9890" s="33"/>
      <c r="J9890" s="33"/>
      <c r="K9890" s="35"/>
      <c r="R9890" s="23"/>
      <c r="S9890" s="32"/>
      <c r="T9890" s="53" t="s">
        <v>357</v>
      </c>
    </row>
    <row r="9891" spans="1:20" ht="15.75" customHeight="1" x14ac:dyDescent="0.3">
      <c r="A9891" s="64"/>
      <c r="B9891" s="64"/>
      <c r="C9891" s="64"/>
      <c r="I9891" s="33"/>
      <c r="J9891" s="33"/>
      <c r="K9891" s="35"/>
      <c r="R9891" s="23"/>
      <c r="S9891" s="32"/>
      <c r="T9891" s="53" t="s">
        <v>357</v>
      </c>
    </row>
    <row r="9892" spans="1:20" ht="15.75" customHeight="1" x14ac:dyDescent="0.3">
      <c r="A9892" s="64"/>
      <c r="B9892" s="64"/>
      <c r="C9892" s="64"/>
      <c r="I9892" s="33"/>
      <c r="J9892" s="33"/>
      <c r="K9892" s="35"/>
      <c r="R9892" s="23"/>
      <c r="S9892" s="32"/>
      <c r="T9892" s="53" t="s">
        <v>357</v>
      </c>
    </row>
    <row r="9893" spans="1:20" ht="15.75" customHeight="1" x14ac:dyDescent="0.3">
      <c r="A9893" s="64"/>
      <c r="B9893" s="64"/>
      <c r="C9893" s="64"/>
      <c r="I9893" s="33"/>
      <c r="J9893" s="33"/>
      <c r="K9893" s="35"/>
      <c r="R9893" s="23"/>
      <c r="S9893" s="32"/>
      <c r="T9893" s="53" t="s">
        <v>357</v>
      </c>
    </row>
    <row r="9894" spans="1:20" ht="15.75" customHeight="1" x14ac:dyDescent="0.3">
      <c r="A9894" s="64"/>
      <c r="B9894" s="64"/>
      <c r="C9894" s="64"/>
      <c r="I9894" s="33"/>
      <c r="J9894" s="33"/>
      <c r="K9894" s="35"/>
      <c r="R9894" s="23"/>
      <c r="S9894" s="32"/>
      <c r="T9894" s="53" t="s">
        <v>357</v>
      </c>
    </row>
    <row r="9895" spans="1:20" ht="15.75" customHeight="1" x14ac:dyDescent="0.3">
      <c r="A9895" s="64"/>
      <c r="B9895" s="64"/>
      <c r="C9895" s="64"/>
      <c r="I9895" s="33"/>
      <c r="J9895" s="33"/>
      <c r="K9895" s="35"/>
      <c r="R9895" s="23"/>
      <c r="S9895" s="32"/>
      <c r="T9895" s="53" t="s">
        <v>357</v>
      </c>
    </row>
    <row r="9896" spans="1:20" ht="15.75" customHeight="1" x14ac:dyDescent="0.3">
      <c r="A9896" s="64"/>
      <c r="B9896" s="64"/>
      <c r="C9896" s="64"/>
      <c r="I9896" s="33"/>
      <c r="J9896" s="33"/>
      <c r="K9896" s="35"/>
      <c r="R9896" s="23"/>
      <c r="S9896" s="32"/>
      <c r="T9896" s="53" t="s">
        <v>357</v>
      </c>
    </row>
    <row r="9897" spans="1:20" ht="15.75" customHeight="1" x14ac:dyDescent="0.3">
      <c r="A9897" s="64"/>
      <c r="B9897" s="64"/>
      <c r="C9897" s="64"/>
      <c r="I9897" s="33"/>
      <c r="J9897" s="33"/>
      <c r="K9897" s="35"/>
      <c r="R9897" s="23"/>
      <c r="S9897" s="32"/>
      <c r="T9897" s="53" t="s">
        <v>357</v>
      </c>
    </row>
    <row r="9898" spans="1:20" ht="15.75" customHeight="1" x14ac:dyDescent="0.3">
      <c r="A9898" s="64"/>
      <c r="B9898" s="64"/>
      <c r="C9898" s="64"/>
      <c r="I9898" s="33"/>
      <c r="J9898" s="33"/>
      <c r="K9898" s="35"/>
      <c r="R9898" s="23"/>
      <c r="S9898" s="32"/>
      <c r="T9898" s="53" t="s">
        <v>357</v>
      </c>
    </row>
    <row r="9899" spans="1:20" ht="15.75" customHeight="1" x14ac:dyDescent="0.3">
      <c r="A9899" s="64"/>
      <c r="B9899" s="64"/>
      <c r="C9899" s="64"/>
      <c r="I9899" s="33"/>
      <c r="J9899" s="33"/>
      <c r="K9899" s="35"/>
      <c r="R9899" s="23"/>
      <c r="S9899" s="32"/>
      <c r="T9899" s="53" t="s">
        <v>357</v>
      </c>
    </row>
    <row r="9900" spans="1:20" ht="15.75" customHeight="1" x14ac:dyDescent="0.3">
      <c r="A9900" s="64"/>
      <c r="B9900" s="64"/>
      <c r="C9900" s="64"/>
      <c r="I9900" s="33"/>
      <c r="J9900" s="33"/>
      <c r="K9900" s="35"/>
      <c r="R9900" s="23"/>
      <c r="S9900" s="32"/>
      <c r="T9900" s="53" t="s">
        <v>357</v>
      </c>
    </row>
    <row r="9901" spans="1:20" ht="15.75" customHeight="1" x14ac:dyDescent="0.3">
      <c r="A9901" s="64"/>
      <c r="B9901" s="64"/>
      <c r="C9901" s="64"/>
      <c r="I9901" s="33"/>
      <c r="J9901" s="33"/>
      <c r="K9901" s="35"/>
      <c r="R9901" s="23"/>
      <c r="S9901" s="32"/>
      <c r="T9901" s="53" t="s">
        <v>357</v>
      </c>
    </row>
    <row r="9902" spans="1:20" ht="15.75" customHeight="1" x14ac:dyDescent="0.3">
      <c r="A9902" s="64"/>
      <c r="B9902" s="64"/>
      <c r="C9902" s="64"/>
      <c r="I9902" s="33"/>
      <c r="J9902" s="33"/>
      <c r="K9902" s="35"/>
      <c r="R9902" s="23"/>
      <c r="S9902" s="32"/>
      <c r="T9902" s="53" t="s">
        <v>357</v>
      </c>
    </row>
    <row r="9903" spans="1:20" ht="15.75" customHeight="1" x14ac:dyDescent="0.3">
      <c r="A9903" s="64"/>
      <c r="B9903" s="64"/>
      <c r="C9903" s="64"/>
      <c r="I9903" s="33"/>
      <c r="J9903" s="33"/>
      <c r="K9903" s="35"/>
      <c r="R9903" s="23"/>
      <c r="S9903" s="32"/>
      <c r="T9903" s="53" t="s">
        <v>357</v>
      </c>
    </row>
    <row r="9904" spans="1:20" ht="15.75" customHeight="1" x14ac:dyDescent="0.3">
      <c r="A9904" s="64"/>
      <c r="B9904" s="64"/>
      <c r="C9904" s="64"/>
      <c r="I9904" s="33"/>
      <c r="J9904" s="33"/>
      <c r="K9904" s="35"/>
      <c r="R9904" s="23"/>
      <c r="S9904" s="32"/>
      <c r="T9904" s="53" t="s">
        <v>357</v>
      </c>
    </row>
    <row r="9905" spans="1:20" ht="15.75" customHeight="1" x14ac:dyDescent="0.3">
      <c r="A9905" s="64"/>
      <c r="B9905" s="64"/>
      <c r="C9905" s="64"/>
      <c r="I9905" s="33"/>
      <c r="J9905" s="33"/>
      <c r="K9905" s="35"/>
      <c r="R9905" s="23"/>
      <c r="S9905" s="32"/>
      <c r="T9905" s="53" t="s">
        <v>357</v>
      </c>
    </row>
    <row r="9906" spans="1:20" ht="15.75" customHeight="1" x14ac:dyDescent="0.3">
      <c r="A9906" s="64"/>
      <c r="B9906" s="64"/>
      <c r="C9906" s="64"/>
      <c r="I9906" s="33"/>
      <c r="J9906" s="33"/>
      <c r="K9906" s="35"/>
      <c r="R9906" s="23"/>
      <c r="S9906" s="32"/>
      <c r="T9906" s="53" t="s">
        <v>357</v>
      </c>
    </row>
    <row r="9907" spans="1:20" ht="15.75" customHeight="1" x14ac:dyDescent="0.3">
      <c r="A9907" s="64"/>
      <c r="B9907" s="64"/>
      <c r="C9907" s="64"/>
      <c r="I9907" s="33"/>
      <c r="J9907" s="33"/>
      <c r="K9907" s="35"/>
      <c r="R9907" s="23"/>
      <c r="S9907" s="32"/>
      <c r="T9907" s="53" t="s">
        <v>357</v>
      </c>
    </row>
    <row r="9908" spans="1:20" ht="15.75" customHeight="1" x14ac:dyDescent="0.3">
      <c r="A9908" s="64"/>
      <c r="B9908" s="64"/>
      <c r="C9908" s="64"/>
      <c r="I9908" s="33"/>
      <c r="J9908" s="33"/>
      <c r="K9908" s="35"/>
      <c r="R9908" s="23"/>
      <c r="S9908" s="32"/>
      <c r="T9908" s="53" t="s">
        <v>357</v>
      </c>
    </row>
    <row r="9909" spans="1:20" ht="15.75" customHeight="1" x14ac:dyDescent="0.3">
      <c r="A9909" s="64"/>
      <c r="B9909" s="64"/>
      <c r="C9909" s="64"/>
      <c r="I9909" s="33"/>
      <c r="J9909" s="33"/>
      <c r="K9909" s="35"/>
      <c r="R9909" s="23"/>
      <c r="S9909" s="32"/>
      <c r="T9909" s="53" t="s">
        <v>357</v>
      </c>
    </row>
    <row r="9910" spans="1:20" ht="15.75" customHeight="1" x14ac:dyDescent="0.3">
      <c r="A9910" s="64"/>
      <c r="B9910" s="64"/>
      <c r="C9910" s="64"/>
      <c r="I9910" s="33"/>
      <c r="J9910" s="33"/>
      <c r="K9910" s="35"/>
      <c r="R9910" s="23"/>
      <c r="S9910" s="32"/>
      <c r="T9910" s="53" t="s">
        <v>357</v>
      </c>
    </row>
    <row r="9911" spans="1:20" ht="15.75" customHeight="1" x14ac:dyDescent="0.3">
      <c r="A9911" s="64"/>
      <c r="B9911" s="64"/>
      <c r="C9911" s="64"/>
      <c r="I9911" s="33"/>
      <c r="J9911" s="33"/>
      <c r="K9911" s="35"/>
      <c r="R9911" s="23"/>
      <c r="S9911" s="32"/>
      <c r="T9911" s="53" t="s">
        <v>357</v>
      </c>
    </row>
    <row r="9912" spans="1:20" ht="15.75" customHeight="1" x14ac:dyDescent="0.3">
      <c r="A9912" s="64"/>
      <c r="B9912" s="64"/>
      <c r="C9912" s="64"/>
      <c r="I9912" s="33"/>
      <c r="J9912" s="33"/>
      <c r="K9912" s="35"/>
      <c r="R9912" s="23"/>
      <c r="S9912" s="32"/>
      <c r="T9912" s="53" t="s">
        <v>357</v>
      </c>
    </row>
    <row r="9913" spans="1:20" ht="15.75" customHeight="1" x14ac:dyDescent="0.3">
      <c r="A9913" s="64"/>
      <c r="B9913" s="64"/>
      <c r="C9913" s="64"/>
      <c r="I9913" s="33"/>
      <c r="J9913" s="33"/>
      <c r="K9913" s="35"/>
      <c r="R9913" s="23"/>
      <c r="S9913" s="32"/>
      <c r="T9913" s="53" t="s">
        <v>357</v>
      </c>
    </row>
    <row r="9914" spans="1:20" ht="15.75" customHeight="1" x14ac:dyDescent="0.3">
      <c r="A9914" s="64"/>
      <c r="B9914" s="64"/>
      <c r="C9914" s="64"/>
      <c r="I9914" s="33"/>
      <c r="J9914" s="33"/>
      <c r="K9914" s="35"/>
      <c r="R9914" s="23"/>
      <c r="S9914" s="32"/>
      <c r="T9914" s="53" t="s">
        <v>357</v>
      </c>
    </row>
    <row r="9915" spans="1:20" ht="15.75" customHeight="1" x14ac:dyDescent="0.3">
      <c r="A9915" s="64"/>
      <c r="B9915" s="64"/>
      <c r="C9915" s="64"/>
      <c r="I9915" s="33"/>
      <c r="J9915" s="33"/>
      <c r="K9915" s="35"/>
      <c r="R9915" s="23"/>
      <c r="S9915" s="32"/>
      <c r="T9915" s="53" t="s">
        <v>357</v>
      </c>
    </row>
    <row r="9916" spans="1:20" ht="15.75" customHeight="1" x14ac:dyDescent="0.3">
      <c r="A9916" s="64"/>
      <c r="B9916" s="64"/>
      <c r="C9916" s="64"/>
      <c r="I9916" s="33"/>
      <c r="J9916" s="33"/>
      <c r="K9916" s="35"/>
      <c r="R9916" s="23"/>
      <c r="S9916" s="32"/>
      <c r="T9916" s="53" t="s">
        <v>357</v>
      </c>
    </row>
    <row r="9917" spans="1:20" ht="15.75" customHeight="1" x14ac:dyDescent="0.3">
      <c r="A9917" s="64"/>
      <c r="B9917" s="64"/>
      <c r="C9917" s="64"/>
      <c r="I9917" s="33"/>
      <c r="J9917" s="33"/>
      <c r="K9917" s="35"/>
      <c r="R9917" s="23"/>
      <c r="S9917" s="32"/>
      <c r="T9917" s="53" t="s">
        <v>357</v>
      </c>
    </row>
    <row r="9918" spans="1:20" ht="15.75" customHeight="1" x14ac:dyDescent="0.3">
      <c r="A9918" s="64"/>
      <c r="B9918" s="64"/>
      <c r="C9918" s="64"/>
      <c r="I9918" s="33"/>
      <c r="J9918" s="33"/>
      <c r="K9918" s="35"/>
      <c r="R9918" s="23"/>
      <c r="S9918" s="32"/>
      <c r="T9918" s="53" t="s">
        <v>357</v>
      </c>
    </row>
    <row r="9919" spans="1:20" ht="15.75" customHeight="1" x14ac:dyDescent="0.3">
      <c r="A9919" s="64"/>
      <c r="B9919" s="64"/>
      <c r="C9919" s="64"/>
      <c r="I9919" s="33"/>
      <c r="J9919" s="33"/>
      <c r="K9919" s="35"/>
      <c r="R9919" s="23"/>
      <c r="S9919" s="32"/>
      <c r="T9919" s="53" t="s">
        <v>357</v>
      </c>
    </row>
    <row r="9920" spans="1:20" ht="15.75" customHeight="1" x14ac:dyDescent="0.3">
      <c r="A9920" s="64"/>
      <c r="B9920" s="64"/>
      <c r="C9920" s="64"/>
      <c r="I9920" s="33"/>
      <c r="J9920" s="33"/>
      <c r="K9920" s="35"/>
      <c r="R9920" s="23"/>
      <c r="S9920" s="32"/>
      <c r="T9920" s="53" t="s">
        <v>357</v>
      </c>
    </row>
    <row r="9921" spans="1:20" ht="15.75" customHeight="1" x14ac:dyDescent="0.3">
      <c r="A9921" s="64"/>
      <c r="B9921" s="64"/>
      <c r="C9921" s="64"/>
      <c r="I9921" s="33"/>
      <c r="J9921" s="33"/>
      <c r="K9921" s="35"/>
      <c r="R9921" s="23"/>
      <c r="S9921" s="32"/>
      <c r="T9921" s="53" t="s">
        <v>357</v>
      </c>
    </row>
    <row r="9922" spans="1:20" ht="15.75" customHeight="1" x14ac:dyDescent="0.3">
      <c r="A9922" s="64"/>
      <c r="B9922" s="64"/>
      <c r="C9922" s="64"/>
      <c r="I9922" s="33"/>
      <c r="J9922" s="33"/>
      <c r="K9922" s="35"/>
      <c r="R9922" s="23"/>
      <c r="S9922" s="32"/>
      <c r="T9922" s="53" t="s">
        <v>357</v>
      </c>
    </row>
    <row r="9923" spans="1:20" ht="15.75" customHeight="1" x14ac:dyDescent="0.3">
      <c r="A9923" s="64"/>
      <c r="B9923" s="64"/>
      <c r="C9923" s="64"/>
      <c r="I9923" s="33"/>
      <c r="J9923" s="33"/>
      <c r="K9923" s="35"/>
      <c r="R9923" s="23"/>
      <c r="S9923" s="32"/>
      <c r="T9923" s="53" t="s">
        <v>357</v>
      </c>
    </row>
    <row r="9924" spans="1:20" ht="15.75" customHeight="1" x14ac:dyDescent="0.3">
      <c r="A9924" s="64"/>
      <c r="B9924" s="64"/>
      <c r="C9924" s="64"/>
      <c r="I9924" s="33"/>
      <c r="J9924" s="33"/>
      <c r="K9924" s="35"/>
      <c r="R9924" s="23"/>
      <c r="S9924" s="32"/>
      <c r="T9924" s="53" t="s">
        <v>357</v>
      </c>
    </row>
    <row r="9925" spans="1:20" ht="15.75" customHeight="1" x14ac:dyDescent="0.3">
      <c r="A9925" s="64"/>
      <c r="B9925" s="64"/>
      <c r="C9925" s="64"/>
      <c r="I9925" s="33"/>
      <c r="J9925" s="33"/>
      <c r="K9925" s="35"/>
      <c r="R9925" s="23"/>
      <c r="S9925" s="32"/>
      <c r="T9925" s="53" t="s">
        <v>357</v>
      </c>
    </row>
    <row r="9926" spans="1:20" ht="15.75" customHeight="1" x14ac:dyDescent="0.3">
      <c r="A9926" s="64"/>
      <c r="B9926" s="64"/>
      <c r="C9926" s="64"/>
      <c r="I9926" s="33"/>
      <c r="J9926" s="33"/>
      <c r="K9926" s="35"/>
      <c r="R9926" s="23"/>
      <c r="S9926" s="32"/>
      <c r="T9926" s="53" t="s">
        <v>357</v>
      </c>
    </row>
    <row r="9927" spans="1:20" ht="15.75" customHeight="1" x14ac:dyDescent="0.3">
      <c r="A9927" s="64"/>
      <c r="B9927" s="64"/>
      <c r="C9927" s="64"/>
      <c r="I9927" s="33"/>
      <c r="J9927" s="33"/>
      <c r="K9927" s="35"/>
      <c r="R9927" s="23"/>
      <c r="S9927" s="32"/>
      <c r="T9927" s="53" t="s">
        <v>357</v>
      </c>
    </row>
    <row r="9928" spans="1:20" ht="15.75" customHeight="1" x14ac:dyDescent="0.3">
      <c r="A9928" s="64"/>
      <c r="B9928" s="64"/>
      <c r="C9928" s="64"/>
      <c r="I9928" s="33"/>
      <c r="J9928" s="33"/>
      <c r="K9928" s="35"/>
      <c r="R9928" s="23"/>
      <c r="S9928" s="32"/>
      <c r="T9928" s="53" t="s">
        <v>357</v>
      </c>
    </row>
    <row r="9929" spans="1:20" ht="15.75" customHeight="1" x14ac:dyDescent="0.3">
      <c r="A9929" s="64"/>
      <c r="B9929" s="64"/>
      <c r="C9929" s="64"/>
      <c r="I9929" s="33"/>
      <c r="J9929" s="33"/>
      <c r="K9929" s="35"/>
      <c r="R9929" s="23"/>
      <c r="S9929" s="32"/>
      <c r="T9929" s="53" t="s">
        <v>357</v>
      </c>
    </row>
    <row r="9930" spans="1:20" ht="15.75" customHeight="1" x14ac:dyDescent="0.3">
      <c r="A9930" s="64"/>
      <c r="B9930" s="64"/>
      <c r="C9930" s="64"/>
      <c r="I9930" s="33"/>
      <c r="J9930" s="33"/>
      <c r="K9930" s="35"/>
      <c r="R9930" s="23"/>
      <c r="S9930" s="32"/>
      <c r="T9930" s="53" t="s">
        <v>357</v>
      </c>
    </row>
    <row r="9931" spans="1:20" ht="15.75" customHeight="1" x14ac:dyDescent="0.3">
      <c r="A9931" s="64"/>
      <c r="B9931" s="64"/>
      <c r="C9931" s="64"/>
      <c r="I9931" s="33"/>
      <c r="J9931" s="33"/>
      <c r="K9931" s="35"/>
      <c r="R9931" s="23"/>
      <c r="S9931" s="32"/>
      <c r="T9931" s="53" t="s">
        <v>357</v>
      </c>
    </row>
    <row r="9932" spans="1:20" ht="15.75" customHeight="1" x14ac:dyDescent="0.3">
      <c r="A9932" s="64"/>
      <c r="B9932" s="64"/>
      <c r="C9932" s="64"/>
      <c r="I9932" s="33"/>
      <c r="J9932" s="33"/>
      <c r="K9932" s="35"/>
      <c r="R9932" s="23"/>
      <c r="S9932" s="32"/>
      <c r="T9932" s="53" t="s">
        <v>357</v>
      </c>
    </row>
    <row r="9933" spans="1:20" ht="15.75" customHeight="1" x14ac:dyDescent="0.3">
      <c r="A9933" s="64"/>
      <c r="B9933" s="64"/>
      <c r="C9933" s="64"/>
      <c r="I9933" s="33"/>
      <c r="J9933" s="33"/>
      <c r="K9933" s="35"/>
      <c r="R9933" s="23"/>
      <c r="S9933" s="32"/>
      <c r="T9933" s="53" t="s">
        <v>357</v>
      </c>
    </row>
    <row r="9934" spans="1:20" ht="15.75" customHeight="1" x14ac:dyDescent="0.3">
      <c r="A9934" s="64"/>
      <c r="B9934" s="64"/>
      <c r="C9934" s="64"/>
      <c r="I9934" s="33"/>
      <c r="J9934" s="33"/>
      <c r="K9934" s="35"/>
      <c r="R9934" s="23"/>
      <c r="S9934" s="32"/>
      <c r="T9934" s="53" t="s">
        <v>357</v>
      </c>
    </row>
    <row r="9935" spans="1:20" ht="15.75" customHeight="1" x14ac:dyDescent="0.3">
      <c r="A9935" s="64"/>
      <c r="B9935" s="64"/>
      <c r="C9935" s="64"/>
      <c r="I9935" s="33"/>
      <c r="J9935" s="33"/>
      <c r="K9935" s="35"/>
      <c r="R9935" s="23"/>
      <c r="S9935" s="32"/>
      <c r="T9935" s="53" t="s">
        <v>357</v>
      </c>
    </row>
    <row r="9936" spans="1:20" ht="15.75" customHeight="1" x14ac:dyDescent="0.3">
      <c r="A9936" s="64"/>
      <c r="B9936" s="64"/>
      <c r="C9936" s="64"/>
      <c r="I9936" s="33"/>
      <c r="J9936" s="33"/>
      <c r="K9936" s="35"/>
      <c r="R9936" s="23"/>
      <c r="S9936" s="32"/>
      <c r="T9936" s="53" t="s">
        <v>357</v>
      </c>
    </row>
    <row r="9937" spans="1:20" ht="15.75" customHeight="1" x14ac:dyDescent="0.3">
      <c r="A9937" s="64"/>
      <c r="B9937" s="64"/>
      <c r="C9937" s="64"/>
      <c r="I9937" s="33"/>
      <c r="J9937" s="33"/>
      <c r="K9937" s="35"/>
      <c r="R9937" s="23"/>
      <c r="S9937" s="32"/>
      <c r="T9937" s="53" t="s">
        <v>357</v>
      </c>
    </row>
    <row r="9938" spans="1:20" ht="15.75" customHeight="1" x14ac:dyDescent="0.3">
      <c r="A9938" s="64"/>
      <c r="B9938" s="64"/>
      <c r="C9938" s="64"/>
      <c r="I9938" s="33"/>
      <c r="J9938" s="33"/>
      <c r="K9938" s="35"/>
      <c r="R9938" s="23"/>
      <c r="S9938" s="32"/>
      <c r="T9938" s="53" t="s">
        <v>357</v>
      </c>
    </row>
    <row r="9939" spans="1:20" ht="15.75" customHeight="1" x14ac:dyDescent="0.3">
      <c r="A9939" s="64"/>
      <c r="B9939" s="64"/>
      <c r="C9939" s="64"/>
      <c r="I9939" s="33"/>
      <c r="J9939" s="33"/>
      <c r="K9939" s="35"/>
      <c r="R9939" s="23"/>
      <c r="S9939" s="32"/>
      <c r="T9939" s="53" t="s">
        <v>357</v>
      </c>
    </row>
    <row r="9940" spans="1:20" ht="15.75" customHeight="1" x14ac:dyDescent="0.3">
      <c r="A9940" s="64"/>
      <c r="B9940" s="64"/>
      <c r="C9940" s="64"/>
      <c r="I9940" s="33"/>
      <c r="J9940" s="33"/>
      <c r="K9940" s="35"/>
      <c r="R9940" s="23"/>
      <c r="S9940" s="32"/>
      <c r="T9940" s="53" t="s">
        <v>357</v>
      </c>
    </row>
    <row r="9941" spans="1:20" ht="15.75" customHeight="1" x14ac:dyDescent="0.3">
      <c r="A9941" s="64"/>
      <c r="B9941" s="64"/>
      <c r="C9941" s="64"/>
      <c r="I9941" s="33"/>
      <c r="J9941" s="33"/>
      <c r="K9941" s="35"/>
      <c r="R9941" s="23"/>
      <c r="S9941" s="32"/>
      <c r="T9941" s="53" t="s">
        <v>357</v>
      </c>
    </row>
    <row r="9942" spans="1:20" ht="15.75" customHeight="1" x14ac:dyDescent="0.3">
      <c r="A9942" s="64"/>
      <c r="B9942" s="64"/>
      <c r="C9942" s="64"/>
      <c r="I9942" s="33"/>
      <c r="J9942" s="33"/>
      <c r="K9942" s="35"/>
      <c r="R9942" s="23"/>
      <c r="S9942" s="32"/>
      <c r="T9942" s="53" t="s">
        <v>357</v>
      </c>
    </row>
    <row r="9943" spans="1:20" ht="15.75" customHeight="1" x14ac:dyDescent="0.3">
      <c r="A9943" s="64"/>
      <c r="B9943" s="64"/>
      <c r="C9943" s="64"/>
      <c r="I9943" s="33"/>
      <c r="J9943" s="33"/>
      <c r="K9943" s="35"/>
      <c r="R9943" s="23"/>
      <c r="S9943" s="32"/>
      <c r="T9943" s="53" t="s">
        <v>357</v>
      </c>
    </row>
    <row r="9944" spans="1:20" ht="15.75" customHeight="1" x14ac:dyDescent="0.3">
      <c r="A9944" s="64"/>
      <c r="B9944" s="64"/>
      <c r="C9944" s="64"/>
      <c r="I9944" s="33"/>
      <c r="J9944" s="33"/>
      <c r="K9944" s="35"/>
      <c r="R9944" s="23"/>
      <c r="S9944" s="32"/>
      <c r="T9944" s="53" t="s">
        <v>357</v>
      </c>
    </row>
    <row r="9945" spans="1:20" ht="15.75" customHeight="1" x14ac:dyDescent="0.3">
      <c r="A9945" s="64"/>
      <c r="B9945" s="64"/>
      <c r="C9945" s="64"/>
      <c r="I9945" s="33"/>
      <c r="J9945" s="33"/>
      <c r="K9945" s="35"/>
      <c r="R9945" s="23"/>
      <c r="S9945" s="32"/>
      <c r="T9945" s="53" t="s">
        <v>357</v>
      </c>
    </row>
    <row r="9946" spans="1:20" ht="15.75" customHeight="1" x14ac:dyDescent="0.3">
      <c r="A9946" s="64"/>
      <c r="B9946" s="64"/>
      <c r="C9946" s="64"/>
      <c r="I9946" s="33"/>
      <c r="J9946" s="33"/>
      <c r="K9946" s="35"/>
      <c r="R9946" s="23"/>
      <c r="S9946" s="32"/>
      <c r="T9946" s="53" t="s">
        <v>357</v>
      </c>
    </row>
    <row r="9947" spans="1:20" ht="15.75" customHeight="1" x14ac:dyDescent="0.3">
      <c r="A9947" s="64"/>
      <c r="B9947" s="64"/>
      <c r="C9947" s="64"/>
      <c r="I9947" s="33"/>
      <c r="J9947" s="33"/>
      <c r="K9947" s="35"/>
      <c r="R9947" s="23"/>
      <c r="S9947" s="32"/>
      <c r="T9947" s="53" t="s">
        <v>357</v>
      </c>
    </row>
    <row r="9948" spans="1:20" ht="15.75" customHeight="1" x14ac:dyDescent="0.3">
      <c r="A9948" s="64"/>
      <c r="B9948" s="64"/>
      <c r="C9948" s="64"/>
      <c r="I9948" s="33"/>
      <c r="J9948" s="33"/>
      <c r="K9948" s="35"/>
      <c r="R9948" s="23"/>
      <c r="S9948" s="32"/>
      <c r="T9948" s="53" t="s">
        <v>357</v>
      </c>
    </row>
    <row r="9949" spans="1:20" ht="15.75" customHeight="1" x14ac:dyDescent="0.3">
      <c r="A9949" s="64"/>
      <c r="B9949" s="64"/>
      <c r="C9949" s="64"/>
      <c r="I9949" s="33"/>
      <c r="J9949" s="33"/>
      <c r="K9949" s="35"/>
      <c r="R9949" s="23"/>
      <c r="S9949" s="32"/>
      <c r="T9949" s="53" t="s">
        <v>357</v>
      </c>
    </row>
    <row r="9950" spans="1:20" ht="15.75" customHeight="1" x14ac:dyDescent="0.3">
      <c r="A9950" s="64"/>
      <c r="B9950" s="64"/>
      <c r="C9950" s="64"/>
      <c r="I9950" s="33"/>
      <c r="J9950" s="33"/>
      <c r="K9950" s="35"/>
      <c r="R9950" s="23"/>
      <c r="S9950" s="32"/>
      <c r="T9950" s="53" t="s">
        <v>357</v>
      </c>
    </row>
    <row r="9951" spans="1:20" ht="15.75" customHeight="1" x14ac:dyDescent="0.3">
      <c r="A9951" s="64"/>
      <c r="B9951" s="64"/>
      <c r="C9951" s="64"/>
      <c r="I9951" s="33"/>
      <c r="J9951" s="33"/>
      <c r="K9951" s="35"/>
      <c r="R9951" s="23"/>
      <c r="S9951" s="32"/>
      <c r="T9951" s="53" t="s">
        <v>357</v>
      </c>
    </row>
    <row r="9952" spans="1:20" ht="15.75" customHeight="1" x14ac:dyDescent="0.3">
      <c r="A9952" s="64"/>
      <c r="B9952" s="64"/>
      <c r="C9952" s="64"/>
      <c r="I9952" s="33"/>
      <c r="J9952" s="33"/>
      <c r="K9952" s="35"/>
      <c r="R9952" s="23"/>
      <c r="S9952" s="32"/>
      <c r="T9952" s="53" t="s">
        <v>357</v>
      </c>
    </row>
    <row r="9953" spans="1:20" ht="15.75" customHeight="1" x14ac:dyDescent="0.3">
      <c r="A9953" s="64"/>
      <c r="B9953" s="64"/>
      <c r="C9953" s="64"/>
      <c r="I9953" s="33"/>
      <c r="J9953" s="33"/>
      <c r="K9953" s="35"/>
      <c r="R9953" s="23"/>
      <c r="S9953" s="32"/>
      <c r="T9953" s="53" t="s">
        <v>357</v>
      </c>
    </row>
    <row r="9954" spans="1:20" ht="15.75" customHeight="1" x14ac:dyDescent="0.3">
      <c r="A9954" s="64"/>
      <c r="B9954" s="64"/>
      <c r="C9954" s="64"/>
      <c r="I9954" s="33"/>
      <c r="J9954" s="33"/>
      <c r="K9954" s="35"/>
      <c r="R9954" s="23"/>
      <c r="S9954" s="32"/>
      <c r="T9954" s="53" t="s">
        <v>357</v>
      </c>
    </row>
    <row r="9955" spans="1:20" ht="15.75" customHeight="1" x14ac:dyDescent="0.3">
      <c r="A9955" s="64"/>
      <c r="B9955" s="64"/>
      <c r="C9955" s="64"/>
      <c r="I9955" s="33"/>
      <c r="J9955" s="33"/>
      <c r="K9955" s="35"/>
      <c r="R9955" s="23"/>
      <c r="S9955" s="32"/>
      <c r="T9955" s="53" t="s">
        <v>357</v>
      </c>
    </row>
    <row r="9956" spans="1:20" ht="15.75" customHeight="1" x14ac:dyDescent="0.3">
      <c r="A9956" s="64"/>
      <c r="B9956" s="64"/>
      <c r="C9956" s="64"/>
      <c r="I9956" s="33"/>
      <c r="J9956" s="33"/>
      <c r="K9956" s="35"/>
      <c r="R9956" s="23"/>
      <c r="S9956" s="32"/>
      <c r="T9956" s="53" t="s">
        <v>357</v>
      </c>
    </row>
    <row r="9957" spans="1:20" ht="15.75" customHeight="1" x14ac:dyDescent="0.3">
      <c r="A9957" s="64"/>
      <c r="B9957" s="64"/>
      <c r="C9957" s="64"/>
      <c r="I9957" s="33"/>
      <c r="J9957" s="33"/>
      <c r="K9957" s="35"/>
      <c r="R9957" s="23"/>
      <c r="S9957" s="32"/>
      <c r="T9957" s="53" t="s">
        <v>357</v>
      </c>
    </row>
    <row r="9958" spans="1:20" ht="15.75" customHeight="1" x14ac:dyDescent="0.3">
      <c r="A9958" s="64"/>
      <c r="B9958" s="64"/>
      <c r="C9958" s="64"/>
      <c r="I9958" s="33"/>
      <c r="J9958" s="33"/>
      <c r="K9958" s="35"/>
      <c r="R9958" s="23"/>
      <c r="S9958" s="32"/>
      <c r="T9958" s="53" t="s">
        <v>357</v>
      </c>
    </row>
    <row r="9959" spans="1:20" ht="15.75" customHeight="1" x14ac:dyDescent="0.3">
      <c r="A9959" s="64"/>
      <c r="B9959" s="64"/>
      <c r="C9959" s="64"/>
      <c r="I9959" s="33"/>
      <c r="J9959" s="33"/>
      <c r="K9959" s="35"/>
      <c r="R9959" s="23"/>
      <c r="S9959" s="32"/>
      <c r="T9959" s="53" t="s">
        <v>357</v>
      </c>
    </row>
    <row r="9960" spans="1:20" ht="15.75" customHeight="1" x14ac:dyDescent="0.3">
      <c r="A9960" s="64"/>
      <c r="B9960" s="64"/>
      <c r="C9960" s="64"/>
      <c r="I9960" s="33"/>
      <c r="J9960" s="33"/>
      <c r="K9960" s="35"/>
      <c r="R9960" s="23"/>
      <c r="S9960" s="32"/>
      <c r="T9960" s="53" t="s">
        <v>357</v>
      </c>
    </row>
    <row r="9961" spans="1:20" ht="15.75" customHeight="1" x14ac:dyDescent="0.3">
      <c r="A9961" s="64"/>
      <c r="B9961" s="64"/>
      <c r="C9961" s="64"/>
      <c r="I9961" s="33"/>
      <c r="J9961" s="33"/>
      <c r="K9961" s="35"/>
      <c r="R9961" s="23"/>
      <c r="S9961" s="32"/>
      <c r="T9961" s="53" t="s">
        <v>357</v>
      </c>
    </row>
    <row r="9962" spans="1:20" ht="15.75" customHeight="1" x14ac:dyDescent="0.3">
      <c r="A9962" s="64"/>
      <c r="B9962" s="64"/>
      <c r="C9962" s="64"/>
      <c r="I9962" s="33"/>
      <c r="J9962" s="33"/>
      <c r="K9962" s="35"/>
      <c r="R9962" s="23"/>
      <c r="S9962" s="32"/>
      <c r="T9962" s="53" t="s">
        <v>357</v>
      </c>
    </row>
    <row r="9963" spans="1:20" ht="15.75" customHeight="1" x14ac:dyDescent="0.3">
      <c r="A9963" s="64"/>
      <c r="B9963" s="64"/>
      <c r="C9963" s="64"/>
      <c r="I9963" s="33"/>
      <c r="J9963" s="33"/>
      <c r="K9963" s="35"/>
      <c r="R9963" s="23"/>
      <c r="S9963" s="32"/>
      <c r="T9963" s="53" t="s">
        <v>357</v>
      </c>
    </row>
    <row r="9964" spans="1:20" ht="15.75" customHeight="1" x14ac:dyDescent="0.3">
      <c r="A9964" s="64"/>
      <c r="B9964" s="64"/>
      <c r="C9964" s="64"/>
      <c r="I9964" s="33"/>
      <c r="J9964" s="33"/>
      <c r="K9964" s="35"/>
      <c r="R9964" s="23"/>
      <c r="S9964" s="32"/>
      <c r="T9964" s="53" t="s">
        <v>357</v>
      </c>
    </row>
    <row r="9965" spans="1:20" ht="15.75" customHeight="1" x14ac:dyDescent="0.3">
      <c r="A9965" s="64"/>
      <c r="B9965" s="64"/>
      <c r="C9965" s="64"/>
      <c r="I9965" s="33"/>
      <c r="J9965" s="33"/>
      <c r="K9965" s="35"/>
      <c r="R9965" s="23"/>
      <c r="S9965" s="32"/>
      <c r="T9965" s="53" t="s">
        <v>357</v>
      </c>
    </row>
    <row r="9966" spans="1:20" ht="15.75" customHeight="1" x14ac:dyDescent="0.3">
      <c r="A9966" s="64"/>
      <c r="B9966" s="64"/>
      <c r="C9966" s="64"/>
      <c r="I9966" s="33"/>
      <c r="J9966" s="33"/>
      <c r="K9966" s="35"/>
      <c r="R9966" s="23"/>
      <c r="S9966" s="32"/>
      <c r="T9966" s="53" t="s">
        <v>357</v>
      </c>
    </row>
    <row r="9967" spans="1:20" ht="15.75" customHeight="1" x14ac:dyDescent="0.3">
      <c r="A9967" s="64"/>
      <c r="B9967" s="64"/>
      <c r="C9967" s="64"/>
      <c r="I9967" s="33"/>
      <c r="J9967" s="33"/>
      <c r="K9967" s="35"/>
      <c r="R9967" s="23"/>
      <c r="S9967" s="32"/>
      <c r="T9967" s="53" t="s">
        <v>357</v>
      </c>
    </row>
    <row r="9968" spans="1:20" ht="15.75" customHeight="1" x14ac:dyDescent="0.3">
      <c r="A9968" s="64"/>
      <c r="B9968" s="64"/>
      <c r="C9968" s="64"/>
      <c r="I9968" s="33"/>
      <c r="J9968" s="33"/>
      <c r="K9968" s="35"/>
      <c r="R9968" s="23"/>
      <c r="S9968" s="32"/>
      <c r="T9968" s="53" t="s">
        <v>357</v>
      </c>
    </row>
    <row r="9969" spans="1:20" ht="15.75" customHeight="1" x14ac:dyDescent="0.3">
      <c r="A9969" s="64"/>
      <c r="B9969" s="64"/>
      <c r="C9969" s="64"/>
      <c r="I9969" s="33"/>
      <c r="J9969" s="33"/>
      <c r="K9969" s="35"/>
      <c r="R9969" s="23"/>
      <c r="S9969" s="32"/>
      <c r="T9969" s="53" t="s">
        <v>357</v>
      </c>
    </row>
    <row r="9970" spans="1:20" ht="15.75" customHeight="1" x14ac:dyDescent="0.3">
      <c r="A9970" s="64"/>
      <c r="B9970" s="64"/>
      <c r="C9970" s="64"/>
      <c r="I9970" s="33"/>
      <c r="J9970" s="33"/>
      <c r="K9970" s="35"/>
      <c r="R9970" s="23"/>
      <c r="S9970" s="32"/>
      <c r="T9970" s="53" t="s">
        <v>357</v>
      </c>
    </row>
    <row r="9971" spans="1:20" ht="15.75" customHeight="1" x14ac:dyDescent="0.3">
      <c r="A9971" s="64"/>
      <c r="B9971" s="64"/>
      <c r="C9971" s="64"/>
      <c r="I9971" s="33"/>
      <c r="J9971" s="33"/>
      <c r="K9971" s="35"/>
      <c r="R9971" s="23"/>
      <c r="S9971" s="32"/>
      <c r="T9971" s="53" t="s">
        <v>357</v>
      </c>
    </row>
    <row r="9972" spans="1:20" ht="15.75" customHeight="1" x14ac:dyDescent="0.3">
      <c r="A9972" s="64"/>
      <c r="B9972" s="64"/>
      <c r="C9972" s="64"/>
      <c r="I9972" s="33"/>
      <c r="J9972" s="33"/>
      <c r="K9972" s="35"/>
      <c r="R9972" s="23"/>
      <c r="S9972" s="32"/>
      <c r="T9972" s="53" t="s">
        <v>357</v>
      </c>
    </row>
    <row r="9973" spans="1:20" ht="15.75" customHeight="1" x14ac:dyDescent="0.3">
      <c r="A9973" s="64"/>
      <c r="B9973" s="64"/>
      <c r="C9973" s="64"/>
      <c r="I9973" s="33"/>
      <c r="J9973" s="33"/>
      <c r="K9973" s="35"/>
      <c r="R9973" s="23"/>
      <c r="S9973" s="32"/>
      <c r="T9973" s="53" t="s">
        <v>357</v>
      </c>
    </row>
    <row r="9974" spans="1:20" ht="15.75" customHeight="1" x14ac:dyDescent="0.3">
      <c r="A9974" s="64"/>
      <c r="B9974" s="64"/>
      <c r="C9974" s="64"/>
      <c r="I9974" s="33"/>
      <c r="J9974" s="33"/>
      <c r="K9974" s="35"/>
      <c r="R9974" s="23"/>
      <c r="S9974" s="32"/>
      <c r="T9974" s="53" t="s">
        <v>357</v>
      </c>
    </row>
    <row r="9975" spans="1:20" ht="15.75" customHeight="1" x14ac:dyDescent="0.3">
      <c r="A9975" s="64"/>
      <c r="B9975" s="64"/>
      <c r="C9975" s="64"/>
      <c r="I9975" s="33"/>
      <c r="J9975" s="33"/>
      <c r="K9975" s="35"/>
      <c r="R9975" s="23"/>
      <c r="S9975" s="32"/>
      <c r="T9975" s="53" t="s">
        <v>357</v>
      </c>
    </row>
    <row r="9976" spans="1:20" ht="15.75" customHeight="1" x14ac:dyDescent="0.3">
      <c r="A9976" s="64"/>
      <c r="B9976" s="64"/>
      <c r="C9976" s="64"/>
      <c r="I9976" s="33"/>
      <c r="J9976" s="33"/>
      <c r="K9976" s="35"/>
      <c r="R9976" s="23"/>
      <c r="S9976" s="32"/>
      <c r="T9976" s="53" t="s">
        <v>357</v>
      </c>
    </row>
    <row r="9977" spans="1:20" ht="15.75" customHeight="1" x14ac:dyDescent="0.3">
      <c r="A9977" s="64"/>
      <c r="B9977" s="64"/>
      <c r="C9977" s="64"/>
      <c r="I9977" s="33"/>
      <c r="J9977" s="33"/>
      <c r="K9977" s="35"/>
      <c r="R9977" s="23"/>
      <c r="S9977" s="32"/>
      <c r="T9977" s="53" t="s">
        <v>357</v>
      </c>
    </row>
    <row r="9978" spans="1:20" ht="15.75" customHeight="1" x14ac:dyDescent="0.3">
      <c r="A9978" s="64"/>
      <c r="B9978" s="64"/>
      <c r="C9978" s="64"/>
      <c r="I9978" s="33"/>
      <c r="J9978" s="33"/>
      <c r="K9978" s="35"/>
      <c r="R9978" s="23"/>
      <c r="S9978" s="32"/>
      <c r="T9978" s="53" t="s">
        <v>357</v>
      </c>
    </row>
    <row r="9979" spans="1:20" ht="15.75" customHeight="1" x14ac:dyDescent="0.3">
      <c r="A9979" s="64"/>
      <c r="B9979" s="64"/>
      <c r="C9979" s="64"/>
      <c r="I9979" s="33"/>
      <c r="J9979" s="33"/>
      <c r="K9979" s="35"/>
      <c r="R9979" s="23"/>
      <c r="S9979" s="32"/>
      <c r="T9979" s="53" t="s">
        <v>357</v>
      </c>
    </row>
    <row r="9980" spans="1:20" ht="15.75" customHeight="1" x14ac:dyDescent="0.3">
      <c r="A9980" s="64"/>
      <c r="B9980" s="64"/>
      <c r="C9980" s="64"/>
      <c r="I9980" s="33"/>
      <c r="J9980" s="33"/>
      <c r="K9980" s="35"/>
      <c r="R9980" s="23"/>
      <c r="S9980" s="32"/>
      <c r="T9980" s="53" t="s">
        <v>357</v>
      </c>
    </row>
    <row r="9981" spans="1:20" ht="15.75" customHeight="1" x14ac:dyDescent="0.3">
      <c r="A9981" s="64"/>
      <c r="B9981" s="64"/>
      <c r="C9981" s="64"/>
      <c r="I9981" s="33"/>
      <c r="J9981" s="33"/>
      <c r="K9981" s="35"/>
      <c r="R9981" s="23"/>
      <c r="S9981" s="32"/>
      <c r="T9981" s="53" t="s">
        <v>357</v>
      </c>
    </row>
    <row r="9982" spans="1:20" ht="15.75" customHeight="1" x14ac:dyDescent="0.3">
      <c r="A9982" s="64"/>
      <c r="B9982" s="64"/>
      <c r="C9982" s="64"/>
      <c r="I9982" s="33"/>
      <c r="J9982" s="33"/>
      <c r="K9982" s="35"/>
      <c r="R9982" s="23"/>
      <c r="S9982" s="32"/>
      <c r="T9982" s="53" t="s">
        <v>357</v>
      </c>
    </row>
    <row r="9983" spans="1:20" ht="15.75" customHeight="1" x14ac:dyDescent="0.3">
      <c r="A9983" s="64"/>
      <c r="B9983" s="64"/>
      <c r="C9983" s="64"/>
      <c r="I9983" s="33"/>
      <c r="J9983" s="33"/>
      <c r="K9983" s="35"/>
      <c r="R9983" s="23"/>
      <c r="S9983" s="32"/>
      <c r="T9983" s="53" t="s">
        <v>357</v>
      </c>
    </row>
    <row r="9984" spans="1:20" ht="15.75" customHeight="1" x14ac:dyDescent="0.3">
      <c r="A9984" s="64"/>
      <c r="B9984" s="64"/>
      <c r="C9984" s="64"/>
      <c r="I9984" s="33"/>
      <c r="J9984" s="33"/>
      <c r="K9984" s="35"/>
      <c r="R9984" s="23"/>
      <c r="S9984" s="32"/>
      <c r="T9984" s="53" t="s">
        <v>357</v>
      </c>
    </row>
    <row r="9985" spans="1:20" ht="15.75" customHeight="1" x14ac:dyDescent="0.3">
      <c r="A9985" s="64"/>
      <c r="B9985" s="64"/>
      <c r="C9985" s="64"/>
      <c r="I9985" s="33"/>
      <c r="J9985" s="33"/>
      <c r="K9985" s="35"/>
      <c r="R9985" s="23"/>
      <c r="S9985" s="32"/>
      <c r="T9985" s="53" t="s">
        <v>357</v>
      </c>
    </row>
    <row r="9986" spans="1:20" ht="15.75" customHeight="1" x14ac:dyDescent="0.3">
      <c r="A9986" s="64"/>
      <c r="B9986" s="64"/>
      <c r="C9986" s="64"/>
      <c r="I9986" s="33"/>
      <c r="J9986" s="33"/>
      <c r="K9986" s="35"/>
      <c r="R9986" s="23"/>
      <c r="S9986" s="32"/>
      <c r="T9986" s="53" t="s">
        <v>357</v>
      </c>
    </row>
    <row r="9987" spans="1:20" ht="15.75" customHeight="1" x14ac:dyDescent="0.3">
      <c r="A9987" s="64"/>
      <c r="B9987" s="64"/>
      <c r="C9987" s="64"/>
      <c r="I9987" s="33"/>
      <c r="J9987" s="33"/>
      <c r="K9987" s="35"/>
      <c r="R9987" s="23"/>
      <c r="S9987" s="32"/>
      <c r="T9987" s="53" t="s">
        <v>357</v>
      </c>
    </row>
    <row r="9988" spans="1:20" ht="15.75" customHeight="1" x14ac:dyDescent="0.3">
      <c r="A9988" s="64"/>
      <c r="B9988" s="64"/>
      <c r="C9988" s="64"/>
      <c r="I9988" s="33"/>
      <c r="J9988" s="33"/>
      <c r="K9988" s="35"/>
      <c r="R9988" s="23"/>
      <c r="S9988" s="32"/>
      <c r="T9988" s="53" t="s">
        <v>357</v>
      </c>
    </row>
    <row r="9989" spans="1:20" ht="15.75" customHeight="1" x14ac:dyDescent="0.3">
      <c r="A9989" s="64"/>
      <c r="B9989" s="64"/>
      <c r="C9989" s="64"/>
      <c r="I9989" s="33"/>
      <c r="J9989" s="33"/>
      <c r="K9989" s="35"/>
      <c r="R9989" s="23"/>
      <c r="S9989" s="32"/>
      <c r="T9989" s="53" t="s">
        <v>357</v>
      </c>
    </row>
    <row r="9990" spans="1:20" ht="15.75" customHeight="1" x14ac:dyDescent="0.3">
      <c r="A9990" s="64"/>
      <c r="B9990" s="64"/>
      <c r="C9990" s="64"/>
      <c r="I9990" s="33"/>
      <c r="J9990" s="33"/>
      <c r="K9990" s="35"/>
      <c r="R9990" s="23"/>
      <c r="S9990" s="32"/>
      <c r="T9990" s="53" t="s">
        <v>357</v>
      </c>
    </row>
    <row r="9991" spans="1:20" ht="15.75" customHeight="1" x14ac:dyDescent="0.3">
      <c r="A9991" s="64"/>
      <c r="B9991" s="64"/>
      <c r="C9991" s="64"/>
      <c r="I9991" s="33"/>
      <c r="J9991" s="33"/>
      <c r="K9991" s="35"/>
      <c r="R9991" s="23"/>
      <c r="S9991" s="32"/>
      <c r="T9991" s="53" t="s">
        <v>357</v>
      </c>
    </row>
    <row r="9992" spans="1:20" ht="15.75" customHeight="1" x14ac:dyDescent="0.3">
      <c r="A9992" s="64"/>
      <c r="B9992" s="64"/>
      <c r="C9992" s="64"/>
      <c r="I9992" s="33"/>
      <c r="J9992" s="33"/>
      <c r="K9992" s="35"/>
      <c r="R9992" s="23"/>
      <c r="S9992" s="32"/>
      <c r="T9992" s="53" t="s">
        <v>357</v>
      </c>
    </row>
    <row r="9993" spans="1:20" ht="15.75" customHeight="1" x14ac:dyDescent="0.3">
      <c r="A9993" s="64"/>
      <c r="B9993" s="64"/>
      <c r="C9993" s="64"/>
      <c r="I9993" s="33"/>
      <c r="J9993" s="33"/>
      <c r="K9993" s="35"/>
      <c r="R9993" s="23"/>
      <c r="S9993" s="32"/>
      <c r="T9993" s="53" t="s">
        <v>357</v>
      </c>
    </row>
    <row r="9994" spans="1:20" ht="15.75" customHeight="1" x14ac:dyDescent="0.3">
      <c r="A9994" s="64"/>
      <c r="B9994" s="64"/>
      <c r="C9994" s="64"/>
      <c r="I9994" s="33"/>
      <c r="J9994" s="33"/>
      <c r="K9994" s="35"/>
      <c r="R9994" s="23"/>
      <c r="S9994" s="32"/>
      <c r="T9994" s="53" t="s">
        <v>357</v>
      </c>
    </row>
    <row r="9995" spans="1:20" ht="15.75" customHeight="1" x14ac:dyDescent="0.3">
      <c r="A9995" s="64"/>
      <c r="B9995" s="64"/>
      <c r="C9995" s="64"/>
      <c r="I9995" s="33"/>
      <c r="J9995" s="33"/>
      <c r="K9995" s="35"/>
      <c r="R9995" s="23"/>
      <c r="S9995" s="32"/>
      <c r="T9995" s="53" t="s">
        <v>357</v>
      </c>
    </row>
    <row r="9996" spans="1:20" ht="15.75" customHeight="1" x14ac:dyDescent="0.3">
      <c r="A9996" s="64"/>
      <c r="B9996" s="64"/>
      <c r="C9996" s="64"/>
      <c r="I9996" s="33"/>
      <c r="J9996" s="33"/>
      <c r="K9996" s="35"/>
      <c r="R9996" s="23"/>
      <c r="S9996" s="32"/>
      <c r="T9996" s="53" t="s">
        <v>357</v>
      </c>
    </row>
    <row r="9997" spans="1:20" ht="15.75" customHeight="1" x14ac:dyDescent="0.3">
      <c r="A9997" s="64"/>
      <c r="B9997" s="64"/>
      <c r="C9997" s="64"/>
      <c r="I9997" s="33"/>
      <c r="J9997" s="33"/>
      <c r="K9997" s="35"/>
      <c r="R9997" s="23"/>
      <c r="S9997" s="32"/>
      <c r="T9997" s="53" t="s">
        <v>357</v>
      </c>
    </row>
    <row r="9998" spans="1:20" ht="15.75" customHeight="1" x14ac:dyDescent="0.3">
      <c r="A9998" s="64"/>
      <c r="B9998" s="64"/>
      <c r="C9998" s="64"/>
      <c r="I9998" s="33"/>
      <c r="J9998" s="33"/>
      <c r="K9998" s="35"/>
      <c r="R9998" s="23"/>
      <c r="S9998" s="32"/>
      <c r="T9998" s="53" t="s">
        <v>357</v>
      </c>
    </row>
    <row r="9999" spans="1:20" ht="15.75" customHeight="1" x14ac:dyDescent="0.3">
      <c r="A9999" s="64"/>
      <c r="B9999" s="64"/>
      <c r="C9999" s="64"/>
      <c r="I9999" s="33"/>
      <c r="J9999" s="33"/>
      <c r="K9999" s="35"/>
      <c r="R9999" s="23"/>
      <c r="S9999" s="32"/>
      <c r="T9999" s="53" t="s">
        <v>357</v>
      </c>
    </row>
    <row r="10000" spans="1:20" ht="15.75" customHeight="1" x14ac:dyDescent="0.3">
      <c r="A10000" s="64"/>
      <c r="B10000" s="64"/>
      <c r="C10000" s="64"/>
      <c r="I10000" s="33"/>
      <c r="J10000" s="33"/>
      <c r="K10000" s="35"/>
      <c r="R10000" s="23"/>
      <c r="S10000" s="32"/>
      <c r="T10000" s="53" t="s">
        <v>357</v>
      </c>
    </row>
    <row r="10001" spans="1:20" ht="15.75" customHeight="1" x14ac:dyDescent="0.3">
      <c r="A10001" s="64"/>
      <c r="B10001" s="64"/>
      <c r="C10001" s="64"/>
      <c r="I10001" s="33"/>
      <c r="J10001" s="33"/>
      <c r="K10001" s="35"/>
      <c r="R10001" s="23"/>
      <c r="S10001" s="32"/>
      <c r="T10001" s="53" t="s">
        <v>357</v>
      </c>
    </row>
    <row r="10002" spans="1:20" ht="15.75" customHeight="1" x14ac:dyDescent="0.3">
      <c r="A10002" s="64"/>
      <c r="B10002" s="64"/>
      <c r="C10002" s="64"/>
      <c r="I10002" s="33"/>
      <c r="J10002" s="33"/>
      <c r="K10002" s="35"/>
      <c r="R10002" s="23"/>
      <c r="S10002" s="32"/>
      <c r="T10002" s="53" t="s">
        <v>357</v>
      </c>
    </row>
    <row r="10003" spans="1:20" ht="15.75" customHeight="1" x14ac:dyDescent="0.3">
      <c r="A10003" s="64"/>
      <c r="B10003" s="64"/>
      <c r="C10003" s="64"/>
      <c r="I10003" s="33"/>
      <c r="J10003" s="33"/>
      <c r="K10003" s="35"/>
      <c r="R10003" s="23"/>
      <c r="S10003" s="32"/>
      <c r="T10003" s="53" t="s">
        <v>357</v>
      </c>
    </row>
    <row r="10004" spans="1:20" ht="15.75" customHeight="1" x14ac:dyDescent="0.3">
      <c r="A10004" s="64"/>
      <c r="B10004" s="64"/>
      <c r="C10004" s="64"/>
      <c r="I10004" s="33"/>
      <c r="J10004" s="33"/>
      <c r="K10004" s="35"/>
      <c r="R10004" s="23"/>
      <c r="S10004" s="32"/>
      <c r="T10004" s="53" t="s">
        <v>357</v>
      </c>
    </row>
    <row r="10005" spans="1:20" ht="15.75" customHeight="1" x14ac:dyDescent="0.3">
      <c r="A10005" s="64"/>
      <c r="B10005" s="64"/>
      <c r="C10005" s="64"/>
      <c r="I10005" s="33"/>
      <c r="J10005" s="33"/>
      <c r="K10005" s="35"/>
      <c r="R10005" s="23"/>
      <c r="S10005" s="32"/>
      <c r="T10005" s="53" t="s">
        <v>357</v>
      </c>
    </row>
    <row r="10006" spans="1:20" ht="15.75" customHeight="1" x14ac:dyDescent="0.3">
      <c r="A10006" s="64"/>
      <c r="B10006" s="64"/>
      <c r="C10006" s="64"/>
      <c r="I10006" s="33"/>
      <c r="J10006" s="33"/>
      <c r="K10006" s="35"/>
      <c r="R10006" s="23"/>
      <c r="S10006" s="32"/>
      <c r="T10006" s="53" t="s">
        <v>357</v>
      </c>
    </row>
    <row r="10007" spans="1:20" ht="15.75" customHeight="1" x14ac:dyDescent="0.3">
      <c r="A10007" s="64"/>
      <c r="B10007" s="64"/>
      <c r="C10007" s="64"/>
      <c r="I10007" s="33"/>
      <c r="J10007" s="33"/>
      <c r="K10007" s="35"/>
      <c r="R10007" s="23"/>
      <c r="S10007" s="32"/>
      <c r="T10007" s="53" t="s">
        <v>357</v>
      </c>
    </row>
    <row r="10008" spans="1:20" ht="15.75" customHeight="1" x14ac:dyDescent="0.3">
      <c r="A10008" s="64"/>
      <c r="B10008" s="64"/>
      <c r="C10008" s="64"/>
      <c r="I10008" s="33"/>
      <c r="J10008" s="33"/>
      <c r="K10008" s="35"/>
      <c r="R10008" s="23"/>
      <c r="S10008" s="32"/>
      <c r="T10008" s="53" t="s">
        <v>357</v>
      </c>
    </row>
    <row r="10009" spans="1:20" ht="15.75" customHeight="1" x14ac:dyDescent="0.3">
      <c r="A10009" s="64"/>
      <c r="B10009" s="64"/>
      <c r="C10009" s="64"/>
      <c r="I10009" s="33"/>
      <c r="J10009" s="33"/>
      <c r="K10009" s="35"/>
      <c r="R10009" s="23"/>
      <c r="S10009" s="32"/>
      <c r="T10009" s="53" t="s">
        <v>357</v>
      </c>
    </row>
    <row r="10010" spans="1:20" ht="15.75" customHeight="1" x14ac:dyDescent="0.3">
      <c r="A10010" s="64"/>
      <c r="B10010" s="64"/>
      <c r="C10010" s="64"/>
      <c r="I10010" s="33"/>
      <c r="J10010" s="33"/>
      <c r="K10010" s="35"/>
      <c r="R10010" s="23"/>
      <c r="S10010" s="32"/>
      <c r="T10010" s="53" t="s">
        <v>357</v>
      </c>
    </row>
    <row r="10011" spans="1:20" ht="15.75" customHeight="1" x14ac:dyDescent="0.3">
      <c r="A10011" s="64"/>
      <c r="B10011" s="64"/>
      <c r="C10011" s="64"/>
      <c r="I10011" s="33"/>
      <c r="J10011" s="33"/>
      <c r="K10011" s="35"/>
      <c r="R10011" s="23"/>
      <c r="S10011" s="32"/>
      <c r="T10011" s="53" t="s">
        <v>357</v>
      </c>
    </row>
    <row r="10012" spans="1:20" ht="15.75" customHeight="1" x14ac:dyDescent="0.3">
      <c r="A10012" s="64"/>
      <c r="B10012" s="64"/>
      <c r="C10012" s="64"/>
      <c r="I10012" s="33"/>
      <c r="J10012" s="33"/>
      <c r="K10012" s="35"/>
      <c r="R10012" s="23"/>
      <c r="S10012" s="32"/>
      <c r="T10012" s="53" t="s">
        <v>357</v>
      </c>
    </row>
    <row r="10013" spans="1:20" ht="15.75" customHeight="1" x14ac:dyDescent="0.3">
      <c r="A10013" s="64"/>
      <c r="B10013" s="64"/>
      <c r="C10013" s="64"/>
      <c r="I10013" s="33"/>
      <c r="J10013" s="33"/>
      <c r="K10013" s="35"/>
      <c r="R10013" s="23"/>
      <c r="S10013" s="32"/>
      <c r="T10013" s="53" t="s">
        <v>357</v>
      </c>
    </row>
    <row r="10014" spans="1:20" ht="15.75" customHeight="1" x14ac:dyDescent="0.3">
      <c r="A10014" s="64"/>
      <c r="B10014" s="64"/>
      <c r="C10014" s="64"/>
      <c r="I10014" s="33"/>
      <c r="J10014" s="33"/>
      <c r="K10014" s="35"/>
      <c r="R10014" s="23"/>
      <c r="S10014" s="32"/>
      <c r="T10014" s="53" t="s">
        <v>357</v>
      </c>
    </row>
    <row r="10015" spans="1:20" ht="15.75" customHeight="1" x14ac:dyDescent="0.3">
      <c r="A10015" s="64"/>
      <c r="B10015" s="64"/>
      <c r="C10015" s="64"/>
      <c r="I10015" s="33"/>
      <c r="J10015" s="33"/>
      <c r="K10015" s="35"/>
      <c r="R10015" s="23"/>
      <c r="S10015" s="32"/>
      <c r="T10015" s="53" t="s">
        <v>357</v>
      </c>
    </row>
    <row r="10016" spans="1:20" ht="15.75" customHeight="1" x14ac:dyDescent="0.3">
      <c r="A10016" s="64"/>
      <c r="B10016" s="64"/>
      <c r="C10016" s="64"/>
      <c r="I10016" s="33"/>
      <c r="J10016" s="33"/>
      <c r="K10016" s="35"/>
      <c r="R10016" s="23"/>
      <c r="S10016" s="32"/>
      <c r="T10016" s="53" t="s">
        <v>357</v>
      </c>
    </row>
    <row r="10017" spans="1:20" ht="15.75" customHeight="1" x14ac:dyDescent="0.3">
      <c r="A10017" s="64"/>
      <c r="B10017" s="64"/>
      <c r="C10017" s="64"/>
      <c r="I10017" s="33"/>
      <c r="J10017" s="33"/>
      <c r="K10017" s="35"/>
      <c r="R10017" s="23"/>
      <c r="S10017" s="32"/>
      <c r="T10017" s="53" t="s">
        <v>357</v>
      </c>
    </row>
    <row r="10018" spans="1:20" ht="15.75" customHeight="1" x14ac:dyDescent="0.3">
      <c r="A10018" s="64"/>
      <c r="B10018" s="64"/>
      <c r="C10018" s="64"/>
      <c r="I10018" s="33"/>
      <c r="J10018" s="33"/>
      <c r="K10018" s="35"/>
      <c r="R10018" s="23"/>
      <c r="S10018" s="32"/>
      <c r="T10018" s="53" t="s">
        <v>357</v>
      </c>
    </row>
    <row r="10019" spans="1:20" ht="15.75" customHeight="1" x14ac:dyDescent="0.3">
      <c r="A10019" s="64"/>
      <c r="B10019" s="64"/>
      <c r="C10019" s="64"/>
      <c r="I10019" s="33"/>
      <c r="J10019" s="33"/>
      <c r="K10019" s="35"/>
      <c r="R10019" s="23"/>
      <c r="S10019" s="32"/>
      <c r="T10019" s="53" t="s">
        <v>357</v>
      </c>
    </row>
    <row r="10020" spans="1:20" ht="15.75" customHeight="1" x14ac:dyDescent="0.3">
      <c r="A10020" s="64"/>
      <c r="B10020" s="64"/>
      <c r="C10020" s="64"/>
      <c r="I10020" s="33"/>
      <c r="J10020" s="33"/>
      <c r="K10020" s="35"/>
      <c r="R10020" s="23"/>
      <c r="S10020" s="32"/>
      <c r="T10020" s="53" t="s">
        <v>357</v>
      </c>
    </row>
    <row r="10021" spans="1:20" ht="15.75" customHeight="1" x14ac:dyDescent="0.3">
      <c r="A10021" s="64"/>
      <c r="B10021" s="64"/>
      <c r="C10021" s="64"/>
      <c r="I10021" s="33"/>
      <c r="J10021" s="33"/>
      <c r="K10021" s="35"/>
      <c r="R10021" s="23"/>
      <c r="S10021" s="32"/>
      <c r="T10021" s="53" t="s">
        <v>357</v>
      </c>
    </row>
    <row r="10022" spans="1:20" ht="15.75" customHeight="1" x14ac:dyDescent="0.3">
      <c r="A10022" s="64"/>
      <c r="B10022" s="64"/>
      <c r="C10022" s="64"/>
      <c r="I10022" s="33"/>
      <c r="J10022" s="33"/>
      <c r="K10022" s="35"/>
      <c r="R10022" s="23"/>
      <c r="S10022" s="32"/>
      <c r="T10022" s="53" t="s">
        <v>357</v>
      </c>
    </row>
    <row r="10023" spans="1:20" ht="15.75" customHeight="1" x14ac:dyDescent="0.3">
      <c r="A10023" s="64"/>
      <c r="B10023" s="64"/>
      <c r="C10023" s="64"/>
      <c r="I10023" s="33"/>
      <c r="J10023" s="33"/>
      <c r="K10023" s="35"/>
      <c r="R10023" s="23"/>
      <c r="S10023" s="32"/>
      <c r="T10023" s="53" t="s">
        <v>357</v>
      </c>
    </row>
    <row r="10024" spans="1:20" ht="15.75" customHeight="1" x14ac:dyDescent="0.3">
      <c r="A10024" s="64"/>
      <c r="B10024" s="64"/>
      <c r="C10024" s="64"/>
      <c r="I10024" s="33"/>
      <c r="J10024" s="33"/>
      <c r="K10024" s="35"/>
      <c r="R10024" s="23"/>
      <c r="S10024" s="32"/>
      <c r="T10024" s="53" t="s">
        <v>357</v>
      </c>
    </row>
    <row r="10025" spans="1:20" ht="15.75" customHeight="1" x14ac:dyDescent="0.3">
      <c r="A10025" s="64"/>
      <c r="B10025" s="64"/>
      <c r="C10025" s="64"/>
      <c r="I10025" s="33"/>
      <c r="J10025" s="33"/>
      <c r="K10025" s="35"/>
      <c r="R10025" s="23"/>
      <c r="S10025" s="32"/>
      <c r="T10025" s="53" t="s">
        <v>357</v>
      </c>
    </row>
    <row r="10026" spans="1:20" ht="15.75" customHeight="1" x14ac:dyDescent="0.3">
      <c r="A10026" s="64"/>
      <c r="B10026" s="64"/>
      <c r="C10026" s="64"/>
      <c r="I10026" s="33"/>
      <c r="J10026" s="33"/>
      <c r="K10026" s="35"/>
      <c r="R10026" s="23"/>
      <c r="S10026" s="32"/>
      <c r="T10026" s="53" t="s">
        <v>357</v>
      </c>
    </row>
    <row r="10027" spans="1:20" ht="15.75" customHeight="1" x14ac:dyDescent="0.3">
      <c r="A10027" s="64"/>
      <c r="B10027" s="64"/>
      <c r="C10027" s="64"/>
      <c r="I10027" s="33"/>
      <c r="J10027" s="33"/>
      <c r="K10027" s="35"/>
      <c r="R10027" s="23"/>
      <c r="S10027" s="32"/>
      <c r="T10027" s="53" t="s">
        <v>357</v>
      </c>
    </row>
    <row r="10028" spans="1:20" ht="15.75" customHeight="1" x14ac:dyDescent="0.3">
      <c r="A10028" s="64"/>
      <c r="B10028" s="64"/>
      <c r="C10028" s="64"/>
      <c r="I10028" s="33"/>
      <c r="J10028" s="33"/>
      <c r="K10028" s="35"/>
      <c r="R10028" s="23"/>
      <c r="S10028" s="32"/>
      <c r="T10028" s="53" t="s">
        <v>357</v>
      </c>
    </row>
    <row r="10029" spans="1:20" ht="15.75" customHeight="1" x14ac:dyDescent="0.3">
      <c r="A10029" s="64"/>
      <c r="B10029" s="64"/>
      <c r="C10029" s="64"/>
      <c r="I10029" s="33"/>
      <c r="J10029" s="33"/>
      <c r="K10029" s="35"/>
      <c r="R10029" s="23"/>
      <c r="S10029" s="32"/>
      <c r="T10029" s="53" t="s">
        <v>357</v>
      </c>
    </row>
    <row r="10030" spans="1:20" ht="15.75" customHeight="1" x14ac:dyDescent="0.3">
      <c r="A10030" s="64"/>
      <c r="B10030" s="64"/>
      <c r="C10030" s="64"/>
      <c r="I10030" s="33"/>
      <c r="J10030" s="33"/>
      <c r="K10030" s="35"/>
      <c r="R10030" s="23"/>
      <c r="S10030" s="32"/>
      <c r="T10030" s="53" t="s">
        <v>357</v>
      </c>
    </row>
    <row r="10031" spans="1:20" ht="15.75" customHeight="1" x14ac:dyDescent="0.3">
      <c r="A10031" s="64"/>
      <c r="B10031" s="64"/>
      <c r="C10031" s="64"/>
      <c r="I10031" s="33"/>
      <c r="J10031" s="33"/>
      <c r="K10031" s="35"/>
      <c r="R10031" s="23"/>
      <c r="S10031" s="32"/>
      <c r="T10031" s="53" t="s">
        <v>357</v>
      </c>
    </row>
    <row r="10032" spans="1:20" ht="15.75" customHeight="1" x14ac:dyDescent="0.3">
      <c r="A10032" s="64"/>
      <c r="B10032" s="64"/>
      <c r="C10032" s="64"/>
      <c r="I10032" s="33"/>
      <c r="J10032" s="33"/>
      <c r="K10032" s="35"/>
      <c r="R10032" s="23"/>
      <c r="S10032" s="32"/>
      <c r="T10032" s="53" t="s">
        <v>357</v>
      </c>
    </row>
    <row r="10033" spans="1:20" ht="15.75" customHeight="1" x14ac:dyDescent="0.3">
      <c r="A10033" s="64"/>
      <c r="B10033" s="64"/>
      <c r="C10033" s="64"/>
      <c r="I10033" s="33"/>
      <c r="J10033" s="33"/>
      <c r="K10033" s="35"/>
      <c r="R10033" s="23"/>
      <c r="S10033" s="32"/>
      <c r="T10033" s="53" t="s">
        <v>357</v>
      </c>
    </row>
    <row r="10034" spans="1:20" ht="15.75" customHeight="1" x14ac:dyDescent="0.3">
      <c r="A10034" s="64"/>
      <c r="B10034" s="64"/>
      <c r="C10034" s="64"/>
      <c r="I10034" s="33"/>
      <c r="J10034" s="33"/>
      <c r="K10034" s="35"/>
      <c r="R10034" s="23"/>
      <c r="S10034" s="32"/>
      <c r="T10034" s="53" t="s">
        <v>357</v>
      </c>
    </row>
    <row r="10035" spans="1:20" ht="15.75" customHeight="1" x14ac:dyDescent="0.3">
      <c r="A10035" s="64"/>
      <c r="B10035" s="64"/>
      <c r="C10035" s="64"/>
      <c r="I10035" s="33"/>
      <c r="J10035" s="33"/>
      <c r="K10035" s="35"/>
      <c r="R10035" s="23"/>
      <c r="S10035" s="32"/>
      <c r="T10035" s="53" t="s">
        <v>357</v>
      </c>
    </row>
    <row r="10036" spans="1:20" ht="15.75" customHeight="1" x14ac:dyDescent="0.3">
      <c r="A10036" s="64"/>
      <c r="B10036" s="64"/>
      <c r="C10036" s="64"/>
      <c r="I10036" s="33"/>
      <c r="J10036" s="33"/>
      <c r="K10036" s="35"/>
      <c r="R10036" s="23"/>
      <c r="S10036" s="32"/>
      <c r="T10036" s="53" t="s">
        <v>357</v>
      </c>
    </row>
    <row r="10037" spans="1:20" ht="15.75" customHeight="1" x14ac:dyDescent="0.3">
      <c r="A10037" s="64"/>
      <c r="B10037" s="64"/>
      <c r="C10037" s="64"/>
      <c r="I10037" s="33"/>
      <c r="J10037" s="33"/>
      <c r="K10037" s="35"/>
      <c r="R10037" s="23"/>
      <c r="S10037" s="32"/>
      <c r="T10037" s="53" t="s">
        <v>357</v>
      </c>
    </row>
    <row r="10038" spans="1:20" ht="15.75" customHeight="1" x14ac:dyDescent="0.3">
      <c r="A10038" s="64"/>
      <c r="B10038" s="64"/>
      <c r="C10038" s="64"/>
      <c r="I10038" s="33"/>
      <c r="J10038" s="33"/>
      <c r="K10038" s="35"/>
      <c r="R10038" s="23"/>
      <c r="S10038" s="32"/>
      <c r="T10038" s="53" t="s">
        <v>357</v>
      </c>
    </row>
    <row r="10039" spans="1:20" ht="15.75" customHeight="1" x14ac:dyDescent="0.3">
      <c r="A10039" s="64"/>
      <c r="B10039" s="64"/>
      <c r="C10039" s="64"/>
      <c r="I10039" s="33"/>
      <c r="J10039" s="33"/>
      <c r="K10039" s="35"/>
      <c r="R10039" s="23"/>
      <c r="S10039" s="32"/>
      <c r="T10039" s="53" t="s">
        <v>357</v>
      </c>
    </row>
    <row r="10040" spans="1:20" ht="15.75" customHeight="1" x14ac:dyDescent="0.3">
      <c r="A10040" s="64"/>
      <c r="B10040" s="64"/>
      <c r="C10040" s="64"/>
      <c r="I10040" s="33"/>
      <c r="J10040" s="33"/>
      <c r="K10040" s="35"/>
      <c r="R10040" s="23"/>
      <c r="S10040" s="32"/>
      <c r="T10040" s="53" t="s">
        <v>357</v>
      </c>
    </row>
    <row r="10041" spans="1:20" ht="15.75" customHeight="1" x14ac:dyDescent="0.3">
      <c r="A10041" s="64"/>
      <c r="B10041" s="64"/>
      <c r="C10041" s="64"/>
      <c r="I10041" s="33"/>
      <c r="J10041" s="33"/>
      <c r="K10041" s="35"/>
      <c r="R10041" s="23"/>
      <c r="S10041" s="32"/>
      <c r="T10041" s="53" t="s">
        <v>357</v>
      </c>
    </row>
    <row r="10042" spans="1:20" ht="15.75" customHeight="1" x14ac:dyDescent="0.3">
      <c r="A10042" s="64"/>
      <c r="B10042" s="64"/>
      <c r="C10042" s="64"/>
      <c r="I10042" s="33"/>
      <c r="J10042" s="33"/>
      <c r="K10042" s="35"/>
      <c r="R10042" s="23"/>
      <c r="S10042" s="32"/>
      <c r="T10042" s="53" t="s">
        <v>357</v>
      </c>
    </row>
    <row r="10043" spans="1:20" ht="15.75" customHeight="1" x14ac:dyDescent="0.3">
      <c r="A10043" s="64"/>
      <c r="B10043" s="64"/>
      <c r="C10043" s="64"/>
      <c r="I10043" s="33"/>
      <c r="J10043" s="33"/>
      <c r="K10043" s="35"/>
      <c r="R10043" s="23"/>
      <c r="S10043" s="32"/>
      <c r="T10043" s="53" t="s">
        <v>357</v>
      </c>
    </row>
    <row r="10044" spans="1:20" ht="15.75" customHeight="1" x14ac:dyDescent="0.3">
      <c r="A10044" s="64"/>
      <c r="B10044" s="64"/>
      <c r="C10044" s="64"/>
      <c r="I10044" s="33"/>
      <c r="J10044" s="33"/>
      <c r="K10044" s="35"/>
      <c r="R10044" s="23"/>
      <c r="S10044" s="32"/>
      <c r="T10044" s="53" t="s">
        <v>357</v>
      </c>
    </row>
    <row r="10045" spans="1:20" ht="15.75" customHeight="1" x14ac:dyDescent="0.3">
      <c r="A10045" s="64"/>
      <c r="B10045" s="64"/>
      <c r="C10045" s="64"/>
      <c r="I10045" s="33"/>
      <c r="J10045" s="33"/>
      <c r="K10045" s="35"/>
      <c r="R10045" s="23"/>
      <c r="S10045" s="32"/>
      <c r="T10045" s="53" t="s">
        <v>357</v>
      </c>
    </row>
    <row r="10046" spans="1:20" ht="15.75" customHeight="1" x14ac:dyDescent="0.3">
      <c r="A10046" s="64"/>
      <c r="B10046" s="64"/>
      <c r="C10046" s="64"/>
      <c r="I10046" s="33"/>
      <c r="J10046" s="33"/>
      <c r="K10046" s="35"/>
      <c r="R10046" s="23"/>
      <c r="S10046" s="32"/>
      <c r="T10046" s="53" t="s">
        <v>357</v>
      </c>
    </row>
    <row r="10047" spans="1:20" ht="15.75" customHeight="1" x14ac:dyDescent="0.3">
      <c r="A10047" s="64"/>
      <c r="B10047" s="64"/>
      <c r="C10047" s="64"/>
      <c r="I10047" s="33"/>
      <c r="J10047" s="33"/>
      <c r="K10047" s="35"/>
      <c r="R10047" s="23"/>
      <c r="S10047" s="32"/>
      <c r="T10047" s="53" t="s">
        <v>357</v>
      </c>
    </row>
    <row r="10048" spans="1:20" ht="15.75" customHeight="1" x14ac:dyDescent="0.3">
      <c r="A10048" s="64"/>
      <c r="B10048" s="64"/>
      <c r="C10048" s="64"/>
      <c r="I10048" s="33"/>
      <c r="J10048" s="33"/>
      <c r="K10048" s="35"/>
      <c r="R10048" s="23"/>
      <c r="S10048" s="32"/>
      <c r="T10048" s="53" t="s">
        <v>357</v>
      </c>
    </row>
    <row r="10049" spans="1:20" ht="15.75" customHeight="1" x14ac:dyDescent="0.3">
      <c r="A10049" s="64"/>
      <c r="B10049" s="64"/>
      <c r="C10049" s="64"/>
      <c r="I10049" s="33"/>
      <c r="J10049" s="33"/>
      <c r="K10049" s="35"/>
      <c r="R10049" s="23"/>
      <c r="S10049" s="32"/>
      <c r="T10049" s="53" t="s">
        <v>357</v>
      </c>
    </row>
    <row r="10050" spans="1:20" ht="15.75" customHeight="1" x14ac:dyDescent="0.3">
      <c r="A10050" s="64"/>
      <c r="B10050" s="64"/>
      <c r="C10050" s="64"/>
      <c r="I10050" s="33"/>
      <c r="J10050" s="33"/>
      <c r="K10050" s="35"/>
      <c r="R10050" s="23"/>
      <c r="S10050" s="32"/>
      <c r="T10050" s="53" t="s">
        <v>357</v>
      </c>
    </row>
    <row r="10051" spans="1:20" ht="15.75" customHeight="1" x14ac:dyDescent="0.3">
      <c r="A10051" s="64"/>
      <c r="B10051" s="64"/>
      <c r="C10051" s="64"/>
      <c r="I10051" s="33"/>
      <c r="J10051" s="33"/>
      <c r="K10051" s="35"/>
      <c r="R10051" s="23"/>
      <c r="S10051" s="32"/>
      <c r="T10051" s="53" t="s">
        <v>357</v>
      </c>
    </row>
    <row r="10052" spans="1:20" ht="15.75" customHeight="1" x14ac:dyDescent="0.3">
      <c r="A10052" s="64"/>
      <c r="B10052" s="64"/>
      <c r="C10052" s="64"/>
      <c r="I10052" s="33"/>
      <c r="J10052" s="33"/>
      <c r="K10052" s="35"/>
      <c r="R10052" s="23"/>
      <c r="S10052" s="32"/>
      <c r="T10052" s="53" t="s">
        <v>357</v>
      </c>
    </row>
    <row r="10053" spans="1:20" ht="15.75" customHeight="1" x14ac:dyDescent="0.3">
      <c r="A10053" s="64"/>
      <c r="B10053" s="64"/>
      <c r="C10053" s="64"/>
      <c r="I10053" s="33"/>
      <c r="J10053" s="33"/>
      <c r="K10053" s="35"/>
      <c r="R10053" s="23"/>
      <c r="S10053" s="32"/>
      <c r="T10053" s="53" t="s">
        <v>357</v>
      </c>
    </row>
    <row r="10054" spans="1:20" ht="15.75" customHeight="1" x14ac:dyDescent="0.3">
      <c r="A10054" s="64"/>
      <c r="B10054" s="64"/>
      <c r="C10054" s="64"/>
      <c r="I10054" s="33"/>
      <c r="J10054" s="33"/>
      <c r="K10054" s="35"/>
      <c r="R10054" s="23"/>
      <c r="S10054" s="32"/>
      <c r="T10054" s="53" t="s">
        <v>357</v>
      </c>
    </row>
    <row r="10055" spans="1:20" ht="15.75" customHeight="1" x14ac:dyDescent="0.3">
      <c r="A10055" s="64"/>
      <c r="B10055" s="64"/>
      <c r="C10055" s="64"/>
      <c r="I10055" s="33"/>
      <c r="J10055" s="33"/>
      <c r="K10055" s="35"/>
      <c r="R10055" s="23"/>
      <c r="S10055" s="32"/>
      <c r="T10055" s="53" t="s">
        <v>357</v>
      </c>
    </row>
    <row r="10056" spans="1:20" ht="15.75" customHeight="1" x14ac:dyDescent="0.3">
      <c r="A10056" s="64"/>
      <c r="B10056" s="64"/>
      <c r="C10056" s="64"/>
      <c r="I10056" s="33"/>
      <c r="J10056" s="33"/>
      <c r="K10056" s="35"/>
      <c r="R10056" s="23"/>
      <c r="S10056" s="32"/>
      <c r="T10056" s="53" t="s">
        <v>357</v>
      </c>
    </row>
    <row r="10057" spans="1:20" ht="15.75" customHeight="1" x14ac:dyDescent="0.3">
      <c r="A10057" s="64"/>
      <c r="B10057" s="64"/>
      <c r="C10057" s="64"/>
      <c r="I10057" s="33"/>
      <c r="J10057" s="33"/>
      <c r="K10057" s="35"/>
      <c r="R10057" s="23"/>
      <c r="S10057" s="32"/>
      <c r="T10057" s="53" t="s">
        <v>357</v>
      </c>
    </row>
    <row r="10058" spans="1:20" ht="15.75" customHeight="1" x14ac:dyDescent="0.3">
      <c r="A10058" s="64"/>
      <c r="B10058" s="64"/>
      <c r="C10058" s="64"/>
      <c r="I10058" s="33"/>
      <c r="J10058" s="33"/>
      <c r="K10058" s="35"/>
      <c r="R10058" s="23"/>
      <c r="S10058" s="32"/>
      <c r="T10058" s="53" t="s">
        <v>357</v>
      </c>
    </row>
    <row r="10059" spans="1:20" ht="15.75" customHeight="1" x14ac:dyDescent="0.3">
      <c r="A10059" s="64"/>
      <c r="B10059" s="64"/>
      <c r="C10059" s="64"/>
      <c r="I10059" s="33"/>
      <c r="J10059" s="33"/>
      <c r="K10059" s="35"/>
      <c r="R10059" s="23"/>
      <c r="S10059" s="32"/>
      <c r="T10059" s="53" t="s">
        <v>357</v>
      </c>
    </row>
    <row r="10060" spans="1:20" ht="15.75" customHeight="1" x14ac:dyDescent="0.3">
      <c r="A10060" s="64"/>
      <c r="B10060" s="64"/>
      <c r="C10060" s="64"/>
      <c r="I10060" s="33"/>
      <c r="J10060" s="33"/>
      <c r="K10060" s="35"/>
      <c r="R10060" s="23"/>
      <c r="S10060" s="32"/>
      <c r="T10060" s="53" t="s">
        <v>357</v>
      </c>
    </row>
    <row r="10061" spans="1:20" ht="15.75" customHeight="1" x14ac:dyDescent="0.3">
      <c r="A10061" s="64"/>
      <c r="B10061" s="64"/>
      <c r="C10061" s="64"/>
      <c r="I10061" s="33"/>
      <c r="J10061" s="33"/>
      <c r="K10061" s="35"/>
      <c r="R10061" s="23"/>
      <c r="S10061" s="32"/>
      <c r="T10061" s="53" t="s">
        <v>357</v>
      </c>
    </row>
    <row r="10062" spans="1:20" ht="15.75" customHeight="1" x14ac:dyDescent="0.3">
      <c r="A10062" s="64"/>
      <c r="B10062" s="64"/>
      <c r="C10062" s="64"/>
      <c r="I10062" s="33"/>
      <c r="J10062" s="33"/>
      <c r="K10062" s="35"/>
      <c r="R10062" s="23"/>
      <c r="S10062" s="32"/>
      <c r="T10062" s="53" t="s">
        <v>357</v>
      </c>
    </row>
    <row r="10063" spans="1:20" ht="15.75" customHeight="1" x14ac:dyDescent="0.3">
      <c r="A10063" s="64"/>
      <c r="B10063" s="64"/>
      <c r="C10063" s="64"/>
      <c r="I10063" s="33"/>
      <c r="J10063" s="33"/>
      <c r="K10063" s="35"/>
      <c r="R10063" s="23"/>
      <c r="S10063" s="32"/>
      <c r="T10063" s="53" t="s">
        <v>357</v>
      </c>
    </row>
    <row r="10064" spans="1:20" ht="15.75" customHeight="1" x14ac:dyDescent="0.3">
      <c r="A10064" s="64"/>
      <c r="B10064" s="64"/>
      <c r="C10064" s="64"/>
      <c r="I10064" s="33"/>
      <c r="J10064" s="33"/>
      <c r="K10064" s="35"/>
      <c r="R10064" s="23"/>
      <c r="S10064" s="32"/>
      <c r="T10064" s="53" t="s">
        <v>357</v>
      </c>
    </row>
    <row r="10065" spans="1:20" ht="15.75" customHeight="1" x14ac:dyDescent="0.3">
      <c r="A10065" s="64"/>
      <c r="B10065" s="64"/>
      <c r="C10065" s="64"/>
      <c r="I10065" s="33"/>
      <c r="J10065" s="33"/>
      <c r="K10065" s="35"/>
      <c r="R10065" s="23"/>
      <c r="S10065" s="32"/>
      <c r="T10065" s="53" t="s">
        <v>357</v>
      </c>
    </row>
    <row r="10066" spans="1:20" ht="15.75" customHeight="1" x14ac:dyDescent="0.3">
      <c r="A10066" s="64"/>
      <c r="B10066" s="64"/>
      <c r="C10066" s="64"/>
      <c r="I10066" s="33"/>
      <c r="J10066" s="33"/>
      <c r="K10066" s="35"/>
      <c r="R10066" s="23"/>
      <c r="S10066" s="32"/>
      <c r="T10066" s="53" t="s">
        <v>357</v>
      </c>
    </row>
    <row r="10067" spans="1:20" ht="15.75" customHeight="1" x14ac:dyDescent="0.3">
      <c r="A10067" s="64"/>
      <c r="B10067" s="64"/>
      <c r="C10067" s="64"/>
      <c r="I10067" s="33"/>
      <c r="J10067" s="33"/>
      <c r="K10067" s="35"/>
      <c r="R10067" s="23"/>
      <c r="S10067" s="32"/>
      <c r="T10067" s="53" t="s">
        <v>357</v>
      </c>
    </row>
    <row r="10068" spans="1:20" ht="15.75" customHeight="1" x14ac:dyDescent="0.3">
      <c r="A10068" s="64"/>
      <c r="B10068" s="64"/>
      <c r="C10068" s="64"/>
      <c r="I10068" s="33"/>
      <c r="J10068" s="33"/>
      <c r="K10068" s="35"/>
      <c r="R10068" s="23"/>
      <c r="S10068" s="32"/>
      <c r="T10068" s="53" t="s">
        <v>357</v>
      </c>
    </row>
    <row r="10069" spans="1:20" ht="15.75" customHeight="1" x14ac:dyDescent="0.3">
      <c r="A10069" s="64"/>
      <c r="B10069" s="64"/>
      <c r="C10069" s="64"/>
      <c r="I10069" s="33"/>
      <c r="J10069" s="33"/>
      <c r="K10069" s="35"/>
      <c r="R10069" s="23"/>
      <c r="S10069" s="32"/>
      <c r="T10069" s="53" t="s">
        <v>357</v>
      </c>
    </row>
    <row r="10070" spans="1:20" ht="15.75" customHeight="1" x14ac:dyDescent="0.3">
      <c r="A10070" s="64"/>
      <c r="B10070" s="64"/>
      <c r="C10070" s="64"/>
      <c r="I10070" s="33"/>
      <c r="J10070" s="33"/>
      <c r="K10070" s="35"/>
      <c r="R10070" s="23"/>
      <c r="S10070" s="32"/>
      <c r="T10070" s="53" t="s">
        <v>357</v>
      </c>
    </row>
    <row r="10071" spans="1:20" ht="15.75" customHeight="1" x14ac:dyDescent="0.3">
      <c r="A10071" s="64"/>
      <c r="B10071" s="64"/>
      <c r="C10071" s="64"/>
      <c r="I10071" s="33"/>
      <c r="J10071" s="33"/>
      <c r="K10071" s="35"/>
      <c r="R10071" s="23"/>
      <c r="S10071" s="32"/>
      <c r="T10071" s="53" t="s">
        <v>357</v>
      </c>
    </row>
    <row r="10072" spans="1:20" ht="15.75" customHeight="1" x14ac:dyDescent="0.3">
      <c r="A10072" s="64"/>
      <c r="B10072" s="64"/>
      <c r="C10072" s="64"/>
      <c r="I10072" s="33"/>
      <c r="J10072" s="33"/>
      <c r="K10072" s="35"/>
      <c r="R10072" s="23"/>
      <c r="S10072" s="32"/>
      <c r="T10072" s="53" t="s">
        <v>357</v>
      </c>
    </row>
    <row r="10073" spans="1:20" ht="15.75" customHeight="1" x14ac:dyDescent="0.3">
      <c r="A10073" s="64"/>
      <c r="B10073" s="64"/>
      <c r="C10073" s="64"/>
      <c r="I10073" s="33"/>
      <c r="J10073" s="33"/>
      <c r="K10073" s="35"/>
      <c r="R10073" s="23"/>
      <c r="S10073" s="32"/>
      <c r="T10073" s="53" t="s">
        <v>357</v>
      </c>
    </row>
    <row r="10074" spans="1:20" ht="15.75" customHeight="1" x14ac:dyDescent="0.3">
      <c r="A10074" s="64"/>
      <c r="B10074" s="64"/>
      <c r="C10074" s="64"/>
      <c r="I10074" s="33"/>
      <c r="J10074" s="33"/>
      <c r="K10074" s="35"/>
      <c r="R10074" s="23"/>
      <c r="S10074" s="32"/>
      <c r="T10074" s="53" t="s">
        <v>357</v>
      </c>
    </row>
    <row r="10075" spans="1:20" ht="15.75" customHeight="1" x14ac:dyDescent="0.3">
      <c r="A10075" s="64"/>
      <c r="B10075" s="64"/>
      <c r="C10075" s="64"/>
      <c r="I10075" s="33"/>
      <c r="J10075" s="33"/>
      <c r="K10075" s="35"/>
      <c r="R10075" s="23"/>
      <c r="S10075" s="32"/>
      <c r="T10075" s="53" t="s">
        <v>357</v>
      </c>
    </row>
    <row r="10076" spans="1:20" ht="15.75" customHeight="1" x14ac:dyDescent="0.3">
      <c r="A10076" s="64"/>
      <c r="B10076" s="64"/>
      <c r="C10076" s="64"/>
      <c r="I10076" s="33"/>
      <c r="J10076" s="33"/>
      <c r="K10076" s="35"/>
      <c r="R10076" s="23"/>
      <c r="S10076" s="32"/>
      <c r="T10076" s="53" t="s">
        <v>357</v>
      </c>
    </row>
    <row r="10077" spans="1:20" ht="15.75" customHeight="1" x14ac:dyDescent="0.3">
      <c r="A10077" s="64"/>
      <c r="B10077" s="64"/>
      <c r="C10077" s="64"/>
      <c r="I10077" s="33"/>
      <c r="J10077" s="33"/>
      <c r="K10077" s="35"/>
      <c r="R10077" s="23"/>
      <c r="S10077" s="32"/>
      <c r="T10077" s="53" t="s">
        <v>357</v>
      </c>
    </row>
    <row r="10078" spans="1:20" ht="15.75" customHeight="1" x14ac:dyDescent="0.3">
      <c r="A10078" s="64"/>
      <c r="B10078" s="64"/>
      <c r="C10078" s="64"/>
      <c r="I10078" s="33"/>
      <c r="J10078" s="33"/>
      <c r="K10078" s="35"/>
      <c r="R10078" s="23"/>
      <c r="S10078" s="32"/>
      <c r="T10078" s="53" t="s">
        <v>357</v>
      </c>
    </row>
    <row r="10079" spans="1:20" ht="15.75" customHeight="1" x14ac:dyDescent="0.3">
      <c r="A10079" s="64"/>
      <c r="B10079" s="64"/>
      <c r="C10079" s="64"/>
      <c r="I10079" s="33"/>
      <c r="J10079" s="33"/>
      <c r="K10079" s="35"/>
      <c r="R10079" s="23"/>
      <c r="S10079" s="32"/>
      <c r="T10079" s="53" t="s">
        <v>357</v>
      </c>
    </row>
    <row r="10080" spans="1:20" ht="15.75" customHeight="1" x14ac:dyDescent="0.3">
      <c r="A10080" s="64"/>
      <c r="B10080" s="64"/>
      <c r="C10080" s="64"/>
      <c r="I10080" s="33"/>
      <c r="J10080" s="33"/>
      <c r="K10080" s="35"/>
      <c r="R10080" s="23"/>
      <c r="S10080" s="32"/>
      <c r="T10080" s="53" t="s">
        <v>357</v>
      </c>
    </row>
    <row r="10081" spans="1:20" ht="15.75" customHeight="1" x14ac:dyDescent="0.3">
      <c r="A10081" s="64"/>
      <c r="B10081" s="64"/>
      <c r="C10081" s="64"/>
      <c r="I10081" s="33"/>
      <c r="J10081" s="33"/>
      <c r="K10081" s="35"/>
      <c r="R10081" s="23"/>
      <c r="S10081" s="32"/>
      <c r="T10081" s="53" t="s">
        <v>357</v>
      </c>
    </row>
    <row r="10082" spans="1:20" ht="15.75" customHeight="1" x14ac:dyDescent="0.3">
      <c r="A10082" s="64"/>
      <c r="B10082" s="64"/>
      <c r="C10082" s="64"/>
      <c r="I10082" s="33"/>
      <c r="J10082" s="33"/>
      <c r="K10082" s="35"/>
      <c r="R10082" s="23"/>
      <c r="S10082" s="32"/>
      <c r="T10082" s="53" t="s">
        <v>357</v>
      </c>
    </row>
    <row r="10083" spans="1:20" ht="15.75" customHeight="1" x14ac:dyDescent="0.3">
      <c r="A10083" s="64"/>
      <c r="B10083" s="64"/>
      <c r="C10083" s="64"/>
      <c r="I10083" s="33"/>
      <c r="J10083" s="33"/>
      <c r="K10083" s="35"/>
      <c r="R10083" s="23"/>
      <c r="S10083" s="32"/>
      <c r="T10083" s="53" t="s">
        <v>357</v>
      </c>
    </row>
    <row r="10084" spans="1:20" ht="15.75" customHeight="1" x14ac:dyDescent="0.3">
      <c r="A10084" s="64"/>
      <c r="B10084" s="64"/>
      <c r="C10084" s="64"/>
      <c r="I10084" s="33"/>
      <c r="J10084" s="33"/>
      <c r="K10084" s="35"/>
      <c r="R10084" s="23"/>
      <c r="S10084" s="32"/>
      <c r="T10084" s="53" t="s">
        <v>357</v>
      </c>
    </row>
    <row r="10085" spans="1:20" ht="15.75" customHeight="1" x14ac:dyDescent="0.3">
      <c r="A10085" s="64"/>
      <c r="B10085" s="64"/>
      <c r="C10085" s="64"/>
      <c r="I10085" s="33"/>
      <c r="J10085" s="33"/>
      <c r="K10085" s="35"/>
      <c r="R10085" s="23"/>
      <c r="S10085" s="32"/>
      <c r="T10085" s="53" t="s">
        <v>357</v>
      </c>
    </row>
    <row r="10086" spans="1:20" ht="15.75" customHeight="1" x14ac:dyDescent="0.3">
      <c r="A10086" s="64"/>
      <c r="B10086" s="64"/>
      <c r="C10086" s="64"/>
      <c r="I10086" s="33"/>
      <c r="J10086" s="33"/>
      <c r="K10086" s="35"/>
      <c r="R10086" s="23"/>
      <c r="S10086" s="32"/>
      <c r="T10086" s="53" t="s">
        <v>357</v>
      </c>
    </row>
    <row r="10087" spans="1:20" ht="15.75" customHeight="1" x14ac:dyDescent="0.3">
      <c r="A10087" s="64"/>
      <c r="B10087" s="64"/>
      <c r="C10087" s="64"/>
      <c r="I10087" s="33"/>
      <c r="J10087" s="33"/>
      <c r="K10087" s="35"/>
      <c r="R10087" s="23"/>
      <c r="S10087" s="32"/>
      <c r="T10087" s="53" t="s">
        <v>357</v>
      </c>
    </row>
    <row r="10088" spans="1:20" ht="15.75" customHeight="1" x14ac:dyDescent="0.3">
      <c r="A10088" s="64"/>
      <c r="B10088" s="64"/>
      <c r="C10088" s="64"/>
      <c r="I10088" s="33"/>
      <c r="J10088" s="33"/>
      <c r="K10088" s="35"/>
      <c r="R10088" s="23"/>
      <c r="S10088" s="32"/>
      <c r="T10088" s="53" t="s">
        <v>357</v>
      </c>
    </row>
    <row r="10089" spans="1:20" ht="15.75" customHeight="1" x14ac:dyDescent="0.3">
      <c r="A10089" s="64"/>
      <c r="B10089" s="64"/>
      <c r="C10089" s="64"/>
      <c r="I10089" s="33"/>
      <c r="J10089" s="33"/>
      <c r="K10089" s="35"/>
      <c r="R10089" s="23"/>
      <c r="S10089" s="32"/>
      <c r="T10089" s="53" t="s">
        <v>357</v>
      </c>
    </row>
    <row r="10090" spans="1:20" ht="15.75" customHeight="1" x14ac:dyDescent="0.3">
      <c r="A10090" s="64"/>
      <c r="B10090" s="64"/>
      <c r="C10090" s="64"/>
      <c r="I10090" s="33"/>
      <c r="J10090" s="33"/>
      <c r="K10090" s="35"/>
      <c r="R10090" s="23"/>
      <c r="S10090" s="32"/>
      <c r="T10090" s="53" t="s">
        <v>357</v>
      </c>
    </row>
    <row r="10091" spans="1:20" ht="15.75" customHeight="1" x14ac:dyDescent="0.3">
      <c r="A10091" s="64"/>
      <c r="B10091" s="64"/>
      <c r="C10091" s="64"/>
      <c r="I10091" s="33"/>
      <c r="J10091" s="33"/>
      <c r="K10091" s="35"/>
      <c r="R10091" s="23"/>
      <c r="S10091" s="32"/>
      <c r="T10091" s="53" t="s">
        <v>357</v>
      </c>
    </row>
    <row r="10092" spans="1:20" ht="15.75" customHeight="1" x14ac:dyDescent="0.3">
      <c r="A10092" s="64"/>
      <c r="B10092" s="64"/>
      <c r="C10092" s="64"/>
      <c r="I10092" s="33"/>
      <c r="J10092" s="33"/>
      <c r="K10092" s="35"/>
      <c r="R10092" s="23"/>
      <c r="S10092" s="32"/>
      <c r="T10092" s="53" t="s">
        <v>357</v>
      </c>
    </row>
    <row r="10093" spans="1:20" ht="15.75" customHeight="1" x14ac:dyDescent="0.3">
      <c r="A10093" s="64"/>
      <c r="B10093" s="64"/>
      <c r="C10093" s="64"/>
      <c r="I10093" s="33"/>
      <c r="J10093" s="33"/>
      <c r="K10093" s="35"/>
      <c r="R10093" s="23"/>
      <c r="S10093" s="32"/>
      <c r="T10093" s="53" t="s">
        <v>357</v>
      </c>
    </row>
    <row r="10094" spans="1:20" ht="15.75" customHeight="1" x14ac:dyDescent="0.3">
      <c r="A10094" s="64"/>
      <c r="B10094" s="64"/>
      <c r="C10094" s="64"/>
      <c r="I10094" s="33"/>
      <c r="J10094" s="33"/>
      <c r="K10094" s="35"/>
      <c r="R10094" s="23"/>
      <c r="S10094" s="32"/>
      <c r="T10094" s="53" t="s">
        <v>357</v>
      </c>
    </row>
    <row r="10095" spans="1:20" ht="15.75" customHeight="1" x14ac:dyDescent="0.3">
      <c r="A10095" s="64"/>
      <c r="B10095" s="64"/>
      <c r="C10095" s="64"/>
      <c r="I10095" s="33"/>
      <c r="J10095" s="33"/>
      <c r="K10095" s="35"/>
      <c r="R10095" s="23"/>
      <c r="S10095" s="32"/>
      <c r="T10095" s="53" t="s">
        <v>357</v>
      </c>
    </row>
    <row r="10096" spans="1:20" ht="15.75" customHeight="1" x14ac:dyDescent="0.3">
      <c r="A10096" s="64"/>
      <c r="B10096" s="64"/>
      <c r="C10096" s="64"/>
      <c r="I10096" s="33"/>
      <c r="J10096" s="33"/>
      <c r="K10096" s="35"/>
      <c r="R10096" s="23"/>
      <c r="S10096" s="32"/>
      <c r="T10096" s="53" t="s">
        <v>357</v>
      </c>
    </row>
    <row r="10097" spans="1:20" ht="15.75" customHeight="1" x14ac:dyDescent="0.3">
      <c r="A10097" s="64"/>
      <c r="B10097" s="64"/>
      <c r="C10097" s="64"/>
      <c r="I10097" s="33"/>
      <c r="J10097" s="33"/>
      <c r="K10097" s="35"/>
      <c r="R10097" s="23"/>
      <c r="S10097" s="32"/>
      <c r="T10097" s="53" t="s">
        <v>357</v>
      </c>
    </row>
    <row r="10098" spans="1:20" ht="15.75" customHeight="1" x14ac:dyDescent="0.3">
      <c r="A10098" s="64"/>
      <c r="B10098" s="64"/>
      <c r="C10098" s="64"/>
      <c r="I10098" s="33"/>
      <c r="J10098" s="33"/>
      <c r="K10098" s="35"/>
      <c r="R10098" s="23"/>
      <c r="S10098" s="32"/>
      <c r="T10098" s="53" t="s">
        <v>357</v>
      </c>
    </row>
    <row r="10099" spans="1:20" ht="15.75" customHeight="1" x14ac:dyDescent="0.3">
      <c r="A10099" s="64"/>
      <c r="B10099" s="64"/>
      <c r="C10099" s="64"/>
      <c r="I10099" s="33"/>
      <c r="J10099" s="33"/>
      <c r="K10099" s="35"/>
      <c r="R10099" s="23"/>
      <c r="S10099" s="32"/>
      <c r="T10099" s="53" t="s">
        <v>357</v>
      </c>
    </row>
    <row r="10100" spans="1:20" ht="15.75" customHeight="1" x14ac:dyDescent="0.3">
      <c r="A10100" s="64"/>
      <c r="B10100" s="64"/>
      <c r="C10100" s="64"/>
      <c r="I10100" s="33"/>
      <c r="J10100" s="33"/>
      <c r="K10100" s="35"/>
      <c r="R10100" s="23"/>
      <c r="S10100" s="32"/>
      <c r="T10100" s="53" t="s">
        <v>357</v>
      </c>
    </row>
    <row r="10101" spans="1:20" ht="15.75" customHeight="1" x14ac:dyDescent="0.3">
      <c r="A10101" s="64"/>
      <c r="B10101" s="64"/>
      <c r="C10101" s="64"/>
      <c r="I10101" s="33"/>
      <c r="J10101" s="33"/>
      <c r="K10101" s="35"/>
      <c r="R10101" s="23"/>
      <c r="S10101" s="32"/>
      <c r="T10101" s="53" t="s">
        <v>357</v>
      </c>
    </row>
    <row r="10102" spans="1:20" ht="15.75" customHeight="1" x14ac:dyDescent="0.3">
      <c r="A10102" s="64"/>
      <c r="B10102" s="64"/>
      <c r="C10102" s="64"/>
      <c r="I10102" s="33"/>
      <c r="J10102" s="33"/>
      <c r="K10102" s="35"/>
      <c r="R10102" s="23"/>
      <c r="S10102" s="32"/>
      <c r="T10102" s="53" t="s">
        <v>357</v>
      </c>
    </row>
    <row r="10103" spans="1:20" ht="15.75" customHeight="1" x14ac:dyDescent="0.3">
      <c r="A10103" s="64"/>
      <c r="B10103" s="64"/>
      <c r="C10103" s="64"/>
      <c r="I10103" s="33"/>
      <c r="J10103" s="33"/>
      <c r="K10103" s="35"/>
      <c r="R10103" s="23"/>
      <c r="S10103" s="32"/>
      <c r="T10103" s="53" t="s">
        <v>357</v>
      </c>
    </row>
    <row r="10104" spans="1:20" ht="15.75" customHeight="1" x14ac:dyDescent="0.3">
      <c r="A10104" s="64"/>
      <c r="B10104" s="64"/>
      <c r="C10104" s="64"/>
      <c r="I10104" s="33"/>
      <c r="J10104" s="33"/>
      <c r="K10104" s="35"/>
      <c r="R10104" s="23"/>
      <c r="S10104" s="32"/>
      <c r="T10104" s="53" t="s">
        <v>357</v>
      </c>
    </row>
    <row r="10105" spans="1:20" ht="15.75" customHeight="1" x14ac:dyDescent="0.3">
      <c r="A10105" s="64"/>
      <c r="B10105" s="64"/>
      <c r="C10105" s="64"/>
      <c r="I10105" s="33"/>
      <c r="J10105" s="33"/>
      <c r="K10105" s="35"/>
      <c r="R10105" s="23"/>
      <c r="S10105" s="32"/>
      <c r="T10105" s="53" t="s">
        <v>357</v>
      </c>
    </row>
    <row r="10106" spans="1:20" ht="15.75" customHeight="1" x14ac:dyDescent="0.3">
      <c r="A10106" s="64"/>
      <c r="B10106" s="64"/>
      <c r="C10106" s="64"/>
      <c r="I10106" s="33"/>
      <c r="J10106" s="33"/>
      <c r="K10106" s="35"/>
      <c r="R10106" s="23"/>
      <c r="S10106" s="32"/>
      <c r="T10106" s="53" t="s">
        <v>357</v>
      </c>
    </row>
    <row r="10107" spans="1:20" ht="15.75" customHeight="1" x14ac:dyDescent="0.3">
      <c r="A10107" s="64"/>
      <c r="B10107" s="64"/>
      <c r="C10107" s="64"/>
      <c r="I10107" s="33"/>
      <c r="J10107" s="33"/>
      <c r="K10107" s="35"/>
      <c r="R10107" s="23"/>
      <c r="S10107" s="32"/>
      <c r="T10107" s="53" t="s">
        <v>357</v>
      </c>
    </row>
    <row r="10108" spans="1:20" ht="15.75" customHeight="1" x14ac:dyDescent="0.3">
      <c r="A10108" s="64"/>
      <c r="B10108" s="64"/>
      <c r="C10108" s="64"/>
      <c r="I10108" s="33"/>
      <c r="J10108" s="33"/>
      <c r="K10108" s="35"/>
      <c r="R10108" s="23"/>
      <c r="S10108" s="32"/>
      <c r="T10108" s="53" t="s">
        <v>357</v>
      </c>
    </row>
    <row r="10109" spans="1:20" ht="15.75" customHeight="1" x14ac:dyDescent="0.3">
      <c r="A10109" s="64"/>
      <c r="B10109" s="64"/>
      <c r="C10109" s="64"/>
      <c r="I10109" s="33"/>
      <c r="J10109" s="33"/>
      <c r="K10109" s="35"/>
      <c r="R10109" s="23"/>
      <c r="S10109" s="32"/>
      <c r="T10109" s="53" t="s">
        <v>357</v>
      </c>
    </row>
    <row r="10110" spans="1:20" ht="15.75" customHeight="1" x14ac:dyDescent="0.3">
      <c r="A10110" s="64"/>
      <c r="B10110" s="64"/>
      <c r="C10110" s="64"/>
      <c r="I10110" s="33"/>
      <c r="J10110" s="33"/>
      <c r="K10110" s="35"/>
      <c r="R10110" s="23"/>
      <c r="S10110" s="32"/>
      <c r="T10110" s="53" t="s">
        <v>357</v>
      </c>
    </row>
    <row r="10111" spans="1:20" ht="15.75" customHeight="1" x14ac:dyDescent="0.3">
      <c r="A10111" s="64"/>
      <c r="B10111" s="64"/>
      <c r="C10111" s="64"/>
      <c r="I10111" s="33"/>
      <c r="J10111" s="33"/>
      <c r="K10111" s="35"/>
      <c r="R10111" s="23"/>
      <c r="S10111" s="32"/>
      <c r="T10111" s="53" t="s">
        <v>357</v>
      </c>
    </row>
    <row r="10112" spans="1:20" ht="15.75" customHeight="1" x14ac:dyDescent="0.3">
      <c r="A10112" s="64"/>
      <c r="B10112" s="64"/>
      <c r="C10112" s="64"/>
      <c r="I10112" s="33"/>
      <c r="J10112" s="33"/>
      <c r="K10112" s="35"/>
      <c r="R10112" s="23"/>
      <c r="S10112" s="32"/>
      <c r="T10112" s="53" t="s">
        <v>357</v>
      </c>
    </row>
    <row r="10113" spans="1:20" ht="15.75" customHeight="1" x14ac:dyDescent="0.3">
      <c r="A10113" s="64"/>
      <c r="B10113" s="64"/>
      <c r="C10113" s="64"/>
      <c r="I10113" s="33"/>
      <c r="J10113" s="33"/>
      <c r="K10113" s="35"/>
      <c r="R10113" s="23"/>
      <c r="S10113" s="32"/>
      <c r="T10113" s="53" t="s">
        <v>357</v>
      </c>
    </row>
    <row r="10114" spans="1:20" ht="15.75" customHeight="1" x14ac:dyDescent="0.3">
      <c r="A10114" s="64"/>
      <c r="B10114" s="64"/>
      <c r="C10114" s="64"/>
      <c r="I10114" s="33"/>
      <c r="J10114" s="33"/>
      <c r="K10114" s="35"/>
      <c r="R10114" s="23"/>
      <c r="S10114" s="32"/>
      <c r="T10114" s="53" t="s">
        <v>357</v>
      </c>
    </row>
    <row r="10115" spans="1:20" ht="15.75" customHeight="1" x14ac:dyDescent="0.3">
      <c r="A10115" s="64"/>
      <c r="B10115" s="64"/>
      <c r="C10115" s="64"/>
      <c r="I10115" s="33"/>
      <c r="J10115" s="33"/>
      <c r="K10115" s="35"/>
      <c r="R10115" s="23"/>
      <c r="S10115" s="32"/>
      <c r="T10115" s="53" t="s">
        <v>357</v>
      </c>
    </row>
    <row r="10116" spans="1:20" ht="15.75" customHeight="1" x14ac:dyDescent="0.3">
      <c r="A10116" s="64"/>
      <c r="B10116" s="64"/>
      <c r="C10116" s="64"/>
      <c r="I10116" s="33"/>
      <c r="J10116" s="33"/>
      <c r="K10116" s="35"/>
      <c r="R10116" s="23"/>
      <c r="S10116" s="32"/>
      <c r="T10116" s="53" t="s">
        <v>357</v>
      </c>
    </row>
    <row r="10117" spans="1:20" ht="15.75" customHeight="1" x14ac:dyDescent="0.3">
      <c r="A10117" s="64"/>
      <c r="B10117" s="64"/>
      <c r="C10117" s="64"/>
      <c r="I10117" s="33"/>
      <c r="J10117" s="33"/>
      <c r="K10117" s="35"/>
      <c r="R10117" s="23"/>
      <c r="S10117" s="32"/>
      <c r="T10117" s="53" t="s">
        <v>357</v>
      </c>
    </row>
    <row r="10118" spans="1:20" ht="15.75" customHeight="1" x14ac:dyDescent="0.3">
      <c r="A10118" s="64"/>
      <c r="B10118" s="64"/>
      <c r="C10118" s="64"/>
      <c r="I10118" s="33"/>
      <c r="J10118" s="33"/>
      <c r="K10118" s="35"/>
      <c r="R10118" s="23"/>
      <c r="S10118" s="32"/>
      <c r="T10118" s="53" t="s">
        <v>357</v>
      </c>
    </row>
    <row r="10119" spans="1:20" ht="15.75" customHeight="1" x14ac:dyDescent="0.3">
      <c r="A10119" s="64"/>
      <c r="B10119" s="64"/>
      <c r="C10119" s="64"/>
      <c r="I10119" s="33"/>
      <c r="J10119" s="33"/>
      <c r="K10119" s="35"/>
      <c r="R10119" s="23"/>
      <c r="S10119" s="32"/>
      <c r="T10119" s="53" t="s">
        <v>357</v>
      </c>
    </row>
    <row r="10120" spans="1:20" ht="15.75" customHeight="1" x14ac:dyDescent="0.3">
      <c r="A10120" s="64"/>
      <c r="B10120" s="64"/>
      <c r="C10120" s="64"/>
      <c r="I10120" s="33"/>
      <c r="J10120" s="33"/>
      <c r="K10120" s="35"/>
      <c r="R10120" s="23"/>
      <c r="S10120" s="32"/>
      <c r="T10120" s="53" t="s">
        <v>357</v>
      </c>
    </row>
    <row r="10121" spans="1:20" ht="15.75" customHeight="1" x14ac:dyDescent="0.3">
      <c r="A10121" s="64"/>
      <c r="B10121" s="64"/>
      <c r="C10121" s="64"/>
      <c r="I10121" s="33"/>
      <c r="J10121" s="33"/>
      <c r="K10121" s="35"/>
      <c r="R10121" s="23"/>
      <c r="S10121" s="32"/>
      <c r="T10121" s="53" t="s">
        <v>357</v>
      </c>
    </row>
    <row r="10122" spans="1:20" ht="15.75" customHeight="1" x14ac:dyDescent="0.3">
      <c r="A10122" s="64"/>
      <c r="B10122" s="64"/>
      <c r="C10122" s="64"/>
      <c r="I10122" s="33"/>
      <c r="J10122" s="33"/>
      <c r="K10122" s="35"/>
      <c r="R10122" s="23"/>
      <c r="S10122" s="32"/>
      <c r="T10122" s="53" t="s">
        <v>357</v>
      </c>
    </row>
    <row r="10123" spans="1:20" ht="15.75" customHeight="1" x14ac:dyDescent="0.3">
      <c r="A10123" s="64"/>
      <c r="B10123" s="64"/>
      <c r="C10123" s="64"/>
      <c r="I10123" s="33"/>
      <c r="J10123" s="33"/>
      <c r="K10123" s="35"/>
      <c r="R10123" s="23"/>
      <c r="S10123" s="32"/>
      <c r="T10123" s="53" t="s">
        <v>357</v>
      </c>
    </row>
    <row r="10124" spans="1:20" ht="15.75" customHeight="1" x14ac:dyDescent="0.3">
      <c r="A10124" s="64"/>
      <c r="B10124" s="64"/>
      <c r="C10124" s="64"/>
      <c r="E10124" s="23"/>
      <c r="F10124" s="23"/>
      <c r="G10124" s="23"/>
      <c r="I10124" s="33"/>
      <c r="J10124" s="33"/>
      <c r="K10124" s="35"/>
      <c r="R10124" s="23"/>
      <c r="S10124" s="32"/>
      <c r="T10124" s="53" t="s">
        <v>357</v>
      </c>
    </row>
    <row r="10125" spans="1:20" ht="15.75" customHeight="1" x14ac:dyDescent="0.3">
      <c r="A10125" s="64"/>
      <c r="B10125" s="64"/>
      <c r="C10125" s="64"/>
      <c r="E10125" s="23"/>
      <c r="F10125" s="23"/>
      <c r="G10125" s="23"/>
      <c r="I10125" s="33"/>
      <c r="J10125" s="33"/>
      <c r="K10125" s="35"/>
      <c r="R10125" s="23"/>
      <c r="S10125" s="32"/>
      <c r="T10125" s="53" t="s">
        <v>357</v>
      </c>
    </row>
    <row r="10126" spans="1:20" ht="15.75" customHeight="1" x14ac:dyDescent="0.3">
      <c r="A10126" s="64"/>
      <c r="B10126" s="64"/>
      <c r="C10126" s="64"/>
      <c r="E10126" s="23"/>
      <c r="F10126" s="23"/>
      <c r="G10126" s="23"/>
      <c r="I10126" s="33"/>
      <c r="J10126" s="33"/>
      <c r="K10126" s="35"/>
      <c r="R10126" s="23"/>
      <c r="S10126" s="32"/>
      <c r="T10126" s="53" t="s">
        <v>357</v>
      </c>
    </row>
    <row r="10127" spans="1:20" ht="15.75" customHeight="1" x14ac:dyDescent="0.3">
      <c r="A10127" s="64"/>
      <c r="B10127" s="64"/>
      <c r="C10127" s="64"/>
      <c r="E10127" s="23"/>
      <c r="F10127" s="23"/>
      <c r="G10127" s="23"/>
      <c r="I10127" s="33"/>
      <c r="J10127" s="33"/>
      <c r="K10127" s="35"/>
      <c r="R10127" s="23"/>
      <c r="S10127" s="32"/>
      <c r="T10127" s="53" t="s">
        <v>357</v>
      </c>
    </row>
    <row r="10128" spans="1:20" ht="15.75" customHeight="1" x14ac:dyDescent="0.3">
      <c r="A10128" s="64"/>
      <c r="B10128" s="64"/>
      <c r="C10128" s="64"/>
      <c r="E10128" s="23"/>
      <c r="F10128" s="23"/>
      <c r="G10128" s="23"/>
      <c r="I10128" s="33"/>
      <c r="J10128" s="33"/>
      <c r="K10128" s="35"/>
      <c r="R10128" s="23"/>
      <c r="S10128" s="32"/>
      <c r="T10128" s="53" t="s">
        <v>357</v>
      </c>
    </row>
    <row r="10129" spans="1:20" ht="15.75" customHeight="1" x14ac:dyDescent="0.3">
      <c r="A10129" s="64"/>
      <c r="B10129" s="64"/>
      <c r="C10129" s="64"/>
      <c r="E10129" s="23"/>
      <c r="F10129" s="23"/>
      <c r="G10129" s="23"/>
      <c r="I10129" s="33"/>
      <c r="J10129" s="33"/>
      <c r="K10129" s="35"/>
      <c r="R10129" s="23"/>
      <c r="S10129" s="32"/>
      <c r="T10129" s="53" t="s">
        <v>357</v>
      </c>
    </row>
    <row r="10130" spans="1:20" ht="15.75" customHeight="1" x14ac:dyDescent="0.3">
      <c r="A10130" s="64"/>
      <c r="B10130" s="64"/>
      <c r="C10130" s="64"/>
      <c r="E10130" s="23"/>
      <c r="F10130" s="23"/>
      <c r="G10130" s="23"/>
      <c r="I10130" s="33"/>
      <c r="J10130" s="33"/>
      <c r="K10130" s="35"/>
      <c r="R10130" s="23"/>
      <c r="S10130" s="32"/>
      <c r="T10130" s="53" t="s">
        <v>357</v>
      </c>
    </row>
    <row r="10131" spans="1:20" ht="15.75" customHeight="1" x14ac:dyDescent="0.3">
      <c r="A10131" s="64"/>
      <c r="B10131" s="64"/>
      <c r="C10131" s="64"/>
      <c r="E10131" s="23"/>
      <c r="F10131" s="23"/>
      <c r="G10131" s="23"/>
      <c r="I10131" s="33"/>
      <c r="J10131" s="33"/>
      <c r="K10131" s="35"/>
      <c r="R10131" s="23"/>
      <c r="S10131" s="32"/>
      <c r="T10131" s="53" t="s">
        <v>357</v>
      </c>
    </row>
    <row r="10132" spans="1:20" ht="15.75" customHeight="1" x14ac:dyDescent="0.3">
      <c r="A10132" s="64"/>
      <c r="B10132" s="64"/>
      <c r="C10132" s="64"/>
      <c r="E10132" s="23"/>
      <c r="F10132" s="23"/>
      <c r="G10132" s="23"/>
      <c r="I10132" s="33"/>
      <c r="J10132" s="33"/>
      <c r="K10132" s="35"/>
      <c r="R10132" s="23"/>
      <c r="S10132" s="32"/>
      <c r="T10132" s="53" t="s">
        <v>357</v>
      </c>
    </row>
    <row r="10133" spans="1:20" ht="15.75" customHeight="1" x14ac:dyDescent="0.3">
      <c r="A10133" s="64"/>
      <c r="B10133" s="64"/>
      <c r="C10133" s="64"/>
      <c r="E10133" s="23"/>
      <c r="F10133" s="23"/>
      <c r="G10133" s="23"/>
      <c r="I10133" s="33"/>
      <c r="J10133" s="33"/>
      <c r="K10133" s="35"/>
      <c r="R10133" s="23"/>
      <c r="S10133" s="32"/>
      <c r="T10133" s="53" t="s">
        <v>357</v>
      </c>
    </row>
    <row r="10134" spans="1:20" ht="15.75" customHeight="1" x14ac:dyDescent="0.3">
      <c r="A10134" s="64"/>
      <c r="B10134" s="64"/>
      <c r="C10134" s="64"/>
      <c r="E10134" s="23"/>
      <c r="F10134" s="23"/>
      <c r="G10134" s="23"/>
      <c r="I10134" s="33"/>
      <c r="J10134" s="33"/>
      <c r="K10134" s="35"/>
      <c r="R10134" s="23"/>
      <c r="S10134" s="32"/>
      <c r="T10134" s="53" t="s">
        <v>357</v>
      </c>
    </row>
    <row r="10135" spans="1:20" ht="15.75" customHeight="1" x14ac:dyDescent="0.3">
      <c r="A10135" s="64"/>
      <c r="B10135" s="64"/>
      <c r="C10135" s="64"/>
      <c r="E10135" s="23"/>
      <c r="F10135" s="23"/>
      <c r="G10135" s="23"/>
      <c r="I10135" s="33"/>
      <c r="J10135" s="33"/>
      <c r="K10135" s="35"/>
      <c r="R10135" s="23"/>
      <c r="S10135" s="32"/>
      <c r="T10135" s="53" t="s">
        <v>357</v>
      </c>
    </row>
    <row r="10136" spans="1:20" ht="15.75" customHeight="1" x14ac:dyDescent="0.3">
      <c r="A10136" s="64"/>
      <c r="B10136" s="64"/>
      <c r="C10136" s="64"/>
      <c r="E10136" s="23"/>
      <c r="F10136" s="23"/>
      <c r="G10136" s="23"/>
      <c r="I10136" s="33"/>
      <c r="J10136" s="33"/>
      <c r="K10136" s="35"/>
      <c r="R10136" s="23"/>
      <c r="S10136" s="32"/>
      <c r="T10136" s="53" t="s">
        <v>357</v>
      </c>
    </row>
    <row r="10137" spans="1:20" ht="15.75" customHeight="1" x14ac:dyDescent="0.3">
      <c r="A10137" s="64"/>
      <c r="B10137" s="64"/>
      <c r="C10137" s="64"/>
      <c r="E10137" s="23"/>
      <c r="F10137" s="23"/>
      <c r="G10137" s="23"/>
      <c r="I10137" s="33"/>
      <c r="J10137" s="33"/>
      <c r="K10137" s="35"/>
      <c r="R10137" s="23"/>
      <c r="S10137" s="32"/>
      <c r="T10137" s="53" t="s">
        <v>357</v>
      </c>
    </row>
    <row r="10138" spans="1:20" ht="15.75" customHeight="1" x14ac:dyDescent="0.3">
      <c r="A10138" s="64"/>
      <c r="B10138" s="64"/>
      <c r="C10138" s="64"/>
      <c r="E10138" s="23"/>
      <c r="F10138" s="23"/>
      <c r="G10138" s="23"/>
      <c r="I10138" s="33"/>
      <c r="J10138" s="33"/>
      <c r="K10138" s="35"/>
      <c r="R10138" s="23"/>
      <c r="S10138" s="32"/>
      <c r="T10138" s="53" t="s">
        <v>357</v>
      </c>
    </row>
    <row r="10139" spans="1:20" ht="15.75" customHeight="1" x14ac:dyDescent="0.3">
      <c r="A10139" s="64"/>
      <c r="B10139" s="64"/>
      <c r="C10139" s="64"/>
      <c r="E10139" s="23"/>
      <c r="F10139" s="23"/>
      <c r="G10139" s="23"/>
      <c r="I10139" s="33"/>
      <c r="J10139" s="33"/>
      <c r="K10139" s="35"/>
      <c r="R10139" s="23"/>
      <c r="S10139" s="32"/>
      <c r="T10139" s="53" t="s">
        <v>357</v>
      </c>
    </row>
    <row r="10140" spans="1:20" ht="15.75" customHeight="1" x14ac:dyDescent="0.3">
      <c r="A10140" s="64"/>
      <c r="B10140" s="64"/>
      <c r="C10140" s="64"/>
      <c r="E10140" s="23"/>
      <c r="F10140" s="23"/>
      <c r="G10140" s="23"/>
      <c r="I10140" s="33"/>
      <c r="J10140" s="33"/>
      <c r="K10140" s="35"/>
      <c r="R10140" s="23"/>
      <c r="S10140" s="32"/>
      <c r="T10140" s="53" t="s">
        <v>357</v>
      </c>
    </row>
    <row r="10141" spans="1:20" ht="15.75" customHeight="1" x14ac:dyDescent="0.3">
      <c r="A10141" s="64"/>
      <c r="B10141" s="64"/>
      <c r="C10141" s="64"/>
      <c r="E10141" s="23"/>
      <c r="F10141" s="23"/>
      <c r="G10141" s="23"/>
      <c r="I10141" s="33"/>
      <c r="J10141" s="33"/>
      <c r="K10141" s="35"/>
      <c r="R10141" s="23"/>
      <c r="S10141" s="32"/>
      <c r="T10141" s="53" t="s">
        <v>357</v>
      </c>
    </row>
    <row r="10142" spans="1:20" ht="15.75" customHeight="1" x14ac:dyDescent="0.3">
      <c r="A10142" s="64"/>
      <c r="B10142" s="64"/>
      <c r="C10142" s="64"/>
      <c r="E10142" s="23"/>
      <c r="F10142" s="23"/>
      <c r="G10142" s="23"/>
      <c r="I10142" s="33"/>
      <c r="J10142" s="33"/>
      <c r="K10142" s="35"/>
      <c r="R10142" s="23"/>
      <c r="S10142" s="32"/>
      <c r="T10142" s="53" t="s">
        <v>357</v>
      </c>
    </row>
    <row r="10143" spans="1:20" ht="15.75" customHeight="1" x14ac:dyDescent="0.3">
      <c r="A10143" s="64"/>
      <c r="B10143" s="64"/>
      <c r="C10143" s="64"/>
      <c r="E10143" s="23"/>
      <c r="F10143" s="23"/>
      <c r="G10143" s="23"/>
      <c r="I10143" s="33"/>
      <c r="J10143" s="33"/>
      <c r="K10143" s="35"/>
      <c r="R10143" s="23"/>
      <c r="S10143" s="32"/>
      <c r="T10143" s="53" t="s">
        <v>357</v>
      </c>
    </row>
    <row r="10144" spans="1:20" ht="15.75" customHeight="1" x14ac:dyDescent="0.3">
      <c r="A10144" s="64"/>
      <c r="B10144" s="64"/>
      <c r="C10144" s="64"/>
      <c r="E10144" s="23"/>
      <c r="F10144" s="23"/>
      <c r="G10144" s="23"/>
      <c r="I10144" s="33"/>
      <c r="J10144" s="33"/>
      <c r="K10144" s="35"/>
      <c r="R10144" s="23"/>
      <c r="S10144" s="32"/>
      <c r="T10144" s="53" t="s">
        <v>357</v>
      </c>
    </row>
    <row r="10145" spans="1:20" ht="15.75" customHeight="1" x14ac:dyDescent="0.3">
      <c r="A10145" s="64"/>
      <c r="B10145" s="64"/>
      <c r="C10145" s="64"/>
      <c r="E10145" s="23"/>
      <c r="F10145" s="23"/>
      <c r="G10145" s="23"/>
      <c r="I10145" s="33"/>
      <c r="J10145" s="33"/>
      <c r="K10145" s="35"/>
      <c r="R10145" s="23"/>
      <c r="S10145" s="32"/>
      <c r="T10145" s="53" t="s">
        <v>357</v>
      </c>
    </row>
    <row r="10146" spans="1:20" ht="15.75" customHeight="1" x14ac:dyDescent="0.3">
      <c r="A10146" s="64"/>
      <c r="B10146" s="64"/>
      <c r="C10146" s="64"/>
      <c r="E10146" s="23"/>
      <c r="F10146" s="23"/>
      <c r="G10146" s="23"/>
      <c r="I10146" s="33"/>
      <c r="J10146" s="33"/>
      <c r="K10146" s="35"/>
      <c r="R10146" s="23"/>
      <c r="S10146" s="32"/>
      <c r="T10146" s="53" t="s">
        <v>357</v>
      </c>
    </row>
    <row r="10147" spans="1:20" ht="15.75" customHeight="1" x14ac:dyDescent="0.3">
      <c r="A10147" s="64"/>
      <c r="B10147" s="64"/>
      <c r="C10147" s="64"/>
      <c r="E10147" s="23"/>
      <c r="F10147" s="23"/>
      <c r="G10147" s="23"/>
      <c r="I10147" s="33"/>
      <c r="J10147" s="33"/>
      <c r="K10147" s="35"/>
      <c r="R10147" s="23"/>
      <c r="S10147" s="32"/>
      <c r="T10147" s="53" t="s">
        <v>357</v>
      </c>
    </row>
    <row r="10148" spans="1:20" ht="15.75" customHeight="1" x14ac:dyDescent="0.3">
      <c r="A10148" s="64"/>
      <c r="B10148" s="64"/>
      <c r="C10148" s="64"/>
      <c r="E10148" s="23"/>
      <c r="F10148" s="23"/>
      <c r="G10148" s="23"/>
      <c r="I10148" s="33"/>
      <c r="J10148" s="33"/>
      <c r="K10148" s="35"/>
      <c r="R10148" s="23"/>
      <c r="S10148" s="32"/>
      <c r="T10148" s="53" t="s">
        <v>357</v>
      </c>
    </row>
    <row r="10149" spans="1:20" ht="15.75" customHeight="1" x14ac:dyDescent="0.3">
      <c r="A10149" s="64"/>
      <c r="B10149" s="64"/>
      <c r="C10149" s="64"/>
      <c r="E10149" s="23"/>
      <c r="F10149" s="23"/>
      <c r="G10149" s="23"/>
      <c r="I10149" s="33"/>
      <c r="J10149" s="33"/>
      <c r="K10149" s="35"/>
      <c r="R10149" s="23"/>
      <c r="S10149" s="32"/>
      <c r="T10149" s="53" t="s">
        <v>357</v>
      </c>
    </row>
    <row r="10150" spans="1:20" ht="15.75" customHeight="1" x14ac:dyDescent="0.3">
      <c r="A10150" s="64"/>
      <c r="B10150" s="64"/>
      <c r="C10150" s="64"/>
      <c r="E10150" s="23"/>
      <c r="F10150" s="23"/>
      <c r="G10150" s="23"/>
      <c r="I10150" s="33"/>
      <c r="J10150" s="33"/>
      <c r="K10150" s="35"/>
      <c r="R10150" s="23"/>
      <c r="S10150" s="32"/>
      <c r="T10150" s="53" t="s">
        <v>357</v>
      </c>
    </row>
    <row r="10151" spans="1:20" ht="15.75" customHeight="1" x14ac:dyDescent="0.3">
      <c r="A10151" s="64"/>
      <c r="B10151" s="64"/>
      <c r="C10151" s="64"/>
      <c r="E10151" s="23"/>
      <c r="F10151" s="23"/>
      <c r="G10151" s="23"/>
      <c r="I10151" s="33"/>
      <c r="J10151" s="33"/>
      <c r="K10151" s="35"/>
      <c r="R10151" s="23"/>
      <c r="S10151" s="32"/>
      <c r="T10151" s="53" t="s">
        <v>357</v>
      </c>
    </row>
    <row r="10152" spans="1:20" ht="15.75" customHeight="1" x14ac:dyDescent="0.3">
      <c r="A10152" s="64"/>
      <c r="B10152" s="64"/>
      <c r="C10152" s="64"/>
      <c r="E10152" s="23"/>
      <c r="F10152" s="23"/>
      <c r="G10152" s="23"/>
      <c r="I10152" s="33"/>
      <c r="J10152" s="33"/>
      <c r="K10152" s="35"/>
      <c r="R10152" s="23"/>
      <c r="S10152" s="32"/>
      <c r="T10152" s="53" t="s">
        <v>357</v>
      </c>
    </row>
    <row r="10153" spans="1:20" ht="15.75" customHeight="1" x14ac:dyDescent="0.3">
      <c r="A10153" s="64"/>
      <c r="B10153" s="64"/>
      <c r="C10153" s="64"/>
      <c r="E10153" s="23"/>
      <c r="F10153" s="23"/>
      <c r="G10153" s="23"/>
      <c r="I10153" s="33"/>
      <c r="J10153" s="33"/>
      <c r="K10153" s="35"/>
      <c r="R10153" s="23"/>
      <c r="S10153" s="32"/>
      <c r="T10153" s="53" t="s">
        <v>357</v>
      </c>
    </row>
    <row r="10154" spans="1:20" ht="15.75" customHeight="1" x14ac:dyDescent="0.3">
      <c r="A10154" s="64"/>
      <c r="B10154" s="64"/>
      <c r="C10154" s="64"/>
      <c r="E10154" s="23"/>
      <c r="F10154" s="23"/>
      <c r="G10154" s="23"/>
      <c r="I10154" s="33"/>
      <c r="J10154" s="33"/>
      <c r="K10154" s="35"/>
      <c r="R10154" s="23"/>
      <c r="S10154" s="32"/>
      <c r="T10154" s="53" t="s">
        <v>357</v>
      </c>
    </row>
    <row r="10155" spans="1:20" ht="15.75" customHeight="1" x14ac:dyDescent="0.3">
      <c r="A10155" s="64"/>
      <c r="B10155" s="64"/>
      <c r="C10155" s="64"/>
      <c r="E10155" s="23"/>
      <c r="F10155" s="23"/>
      <c r="G10155" s="23"/>
      <c r="I10155" s="33"/>
      <c r="J10155" s="33"/>
      <c r="K10155" s="35"/>
      <c r="R10155" s="23"/>
      <c r="S10155" s="32"/>
      <c r="T10155" s="53" t="s">
        <v>357</v>
      </c>
    </row>
    <row r="10156" spans="1:20" ht="15.75" customHeight="1" x14ac:dyDescent="0.3">
      <c r="A10156" s="64"/>
      <c r="B10156" s="64"/>
      <c r="C10156" s="64"/>
      <c r="E10156" s="23"/>
      <c r="F10156" s="23"/>
      <c r="G10156" s="23"/>
      <c r="I10156" s="33"/>
      <c r="J10156" s="33"/>
      <c r="K10156" s="35"/>
      <c r="R10156" s="23"/>
      <c r="S10156" s="32"/>
      <c r="T10156" s="53" t="s">
        <v>357</v>
      </c>
    </row>
    <row r="10157" spans="1:20" ht="15.75" customHeight="1" x14ac:dyDescent="0.3">
      <c r="A10157" s="64"/>
      <c r="B10157" s="64"/>
      <c r="C10157" s="64"/>
      <c r="E10157" s="23"/>
      <c r="F10157" s="23"/>
      <c r="G10157" s="23"/>
      <c r="I10157" s="33"/>
      <c r="J10157" s="33"/>
      <c r="K10157" s="35"/>
      <c r="R10157" s="23"/>
      <c r="S10157" s="32"/>
      <c r="T10157" s="53" t="s">
        <v>357</v>
      </c>
    </row>
    <row r="10158" spans="1:20" ht="15.75" customHeight="1" x14ac:dyDescent="0.3">
      <c r="A10158" s="64"/>
      <c r="B10158" s="64"/>
      <c r="C10158" s="64"/>
      <c r="E10158" s="23"/>
      <c r="F10158" s="23"/>
      <c r="G10158" s="23"/>
      <c r="I10158" s="33"/>
      <c r="J10158" s="33"/>
      <c r="K10158" s="35"/>
      <c r="R10158" s="23"/>
      <c r="S10158" s="32"/>
      <c r="T10158" s="53" t="s">
        <v>357</v>
      </c>
    </row>
    <row r="10159" spans="1:20" ht="15.75" customHeight="1" x14ac:dyDescent="0.3">
      <c r="A10159" s="64"/>
      <c r="B10159" s="64"/>
      <c r="C10159" s="64"/>
      <c r="E10159" s="23"/>
      <c r="F10159" s="23"/>
      <c r="G10159" s="23"/>
      <c r="I10159" s="33"/>
      <c r="J10159" s="33"/>
      <c r="K10159" s="35"/>
      <c r="R10159" s="23"/>
      <c r="S10159" s="32"/>
      <c r="T10159" s="53" t="s">
        <v>357</v>
      </c>
    </row>
    <row r="10160" spans="1:20" ht="15.75" customHeight="1" x14ac:dyDescent="0.3">
      <c r="A10160" s="64"/>
      <c r="B10160" s="64"/>
      <c r="C10160" s="64"/>
      <c r="E10160" s="23"/>
      <c r="F10160" s="23"/>
      <c r="G10160" s="23"/>
      <c r="I10160" s="33"/>
      <c r="J10160" s="33"/>
      <c r="K10160" s="35"/>
      <c r="R10160" s="23"/>
      <c r="S10160" s="32"/>
      <c r="T10160" s="53" t="s">
        <v>357</v>
      </c>
    </row>
    <row r="10161" spans="1:20" ht="15.75" customHeight="1" x14ac:dyDescent="0.3">
      <c r="A10161" s="64"/>
      <c r="B10161" s="64"/>
      <c r="C10161" s="64"/>
      <c r="E10161" s="23"/>
      <c r="F10161" s="23"/>
      <c r="G10161" s="23"/>
      <c r="I10161" s="33"/>
      <c r="J10161" s="33"/>
      <c r="K10161" s="35"/>
      <c r="R10161" s="23"/>
      <c r="S10161" s="32"/>
      <c r="T10161" s="53" t="s">
        <v>357</v>
      </c>
    </row>
    <row r="10162" spans="1:20" ht="15.75" customHeight="1" x14ac:dyDescent="0.3">
      <c r="A10162" s="64"/>
      <c r="B10162" s="64"/>
      <c r="C10162" s="64"/>
      <c r="E10162" s="23"/>
      <c r="F10162" s="23"/>
      <c r="G10162" s="23"/>
      <c r="I10162" s="33"/>
      <c r="J10162" s="33"/>
      <c r="K10162" s="35"/>
      <c r="R10162" s="23"/>
      <c r="S10162" s="32"/>
      <c r="T10162" s="53" t="s">
        <v>357</v>
      </c>
    </row>
    <row r="10163" spans="1:20" ht="15.75" customHeight="1" x14ac:dyDescent="0.3">
      <c r="A10163" s="64"/>
      <c r="B10163" s="64"/>
      <c r="C10163" s="64"/>
      <c r="E10163" s="23"/>
      <c r="F10163" s="23"/>
      <c r="G10163" s="23"/>
      <c r="I10163" s="33"/>
      <c r="J10163" s="33"/>
      <c r="K10163" s="35"/>
      <c r="R10163" s="23"/>
      <c r="S10163" s="32"/>
      <c r="T10163" s="53" t="s">
        <v>357</v>
      </c>
    </row>
    <row r="10164" spans="1:20" ht="15.75" customHeight="1" x14ac:dyDescent="0.3">
      <c r="A10164" s="64"/>
      <c r="B10164" s="64"/>
      <c r="C10164" s="64"/>
      <c r="E10164" s="23"/>
      <c r="F10164" s="23"/>
      <c r="G10164" s="23"/>
      <c r="I10164" s="33"/>
      <c r="J10164" s="33"/>
      <c r="K10164" s="35"/>
      <c r="R10164" s="23"/>
      <c r="S10164" s="32"/>
      <c r="T10164" s="53" t="s">
        <v>357</v>
      </c>
    </row>
    <row r="10165" spans="1:20" ht="15.75" customHeight="1" x14ac:dyDescent="0.3">
      <c r="A10165" s="64"/>
      <c r="B10165" s="64"/>
      <c r="C10165" s="64"/>
      <c r="E10165" s="23"/>
      <c r="F10165" s="23"/>
      <c r="G10165" s="23"/>
      <c r="I10165" s="33"/>
      <c r="J10165" s="33"/>
      <c r="K10165" s="35"/>
      <c r="R10165" s="23"/>
      <c r="S10165" s="32"/>
      <c r="T10165" s="53" t="s">
        <v>357</v>
      </c>
    </row>
    <row r="10166" spans="1:20" ht="15.75" customHeight="1" x14ac:dyDescent="0.3">
      <c r="A10166" s="64"/>
      <c r="B10166" s="64"/>
      <c r="C10166" s="64"/>
      <c r="E10166" s="23"/>
      <c r="F10166" s="23"/>
      <c r="G10166" s="23"/>
      <c r="I10166" s="33"/>
      <c r="J10166" s="33"/>
      <c r="K10166" s="35"/>
      <c r="R10166" s="23"/>
      <c r="S10166" s="32"/>
      <c r="T10166" s="53" t="s">
        <v>357</v>
      </c>
    </row>
    <row r="10167" spans="1:20" ht="15.75" customHeight="1" x14ac:dyDescent="0.3">
      <c r="A10167" s="64"/>
      <c r="B10167" s="64"/>
      <c r="C10167" s="64"/>
      <c r="E10167" s="23"/>
      <c r="F10167" s="23"/>
      <c r="G10167" s="23"/>
      <c r="I10167" s="33"/>
      <c r="J10167" s="33"/>
      <c r="K10167" s="35"/>
      <c r="R10167" s="23"/>
      <c r="S10167" s="32"/>
      <c r="T10167" s="53" t="s">
        <v>357</v>
      </c>
    </row>
    <row r="10168" spans="1:20" ht="15.75" customHeight="1" x14ac:dyDescent="0.3">
      <c r="A10168" s="64"/>
      <c r="B10168" s="64"/>
      <c r="C10168" s="64"/>
      <c r="E10168" s="23"/>
      <c r="F10168" s="23"/>
      <c r="G10168" s="23"/>
      <c r="I10168" s="33"/>
      <c r="J10168" s="33"/>
      <c r="K10168" s="35"/>
      <c r="R10168" s="23"/>
      <c r="S10168" s="32"/>
      <c r="T10168" s="53" t="s">
        <v>357</v>
      </c>
    </row>
    <row r="10169" spans="1:20" ht="15.75" customHeight="1" x14ac:dyDescent="0.3">
      <c r="A10169" s="64"/>
      <c r="B10169" s="64"/>
      <c r="C10169" s="64"/>
      <c r="E10169" s="23"/>
      <c r="F10169" s="23"/>
      <c r="G10169" s="23"/>
      <c r="I10169" s="33"/>
      <c r="J10169" s="33"/>
      <c r="K10169" s="35"/>
      <c r="R10169" s="23"/>
      <c r="S10169" s="32"/>
      <c r="T10169" s="53" t="s">
        <v>357</v>
      </c>
    </row>
    <row r="10170" spans="1:20" ht="15.75" customHeight="1" x14ac:dyDescent="0.3">
      <c r="A10170" s="64"/>
      <c r="B10170" s="64"/>
      <c r="C10170" s="64"/>
      <c r="E10170" s="23"/>
      <c r="F10170" s="23"/>
      <c r="G10170" s="23"/>
      <c r="I10170" s="33"/>
      <c r="J10170" s="33"/>
      <c r="K10170" s="35"/>
      <c r="R10170" s="23"/>
      <c r="S10170" s="32"/>
      <c r="T10170" s="53" t="s">
        <v>357</v>
      </c>
    </row>
    <row r="10171" spans="1:20" ht="15.75" customHeight="1" x14ac:dyDescent="0.3">
      <c r="A10171" s="64"/>
      <c r="B10171" s="64"/>
      <c r="C10171" s="64"/>
      <c r="E10171" s="23"/>
      <c r="F10171" s="23"/>
      <c r="G10171" s="23"/>
      <c r="I10171" s="33"/>
      <c r="J10171" s="33"/>
      <c r="K10171" s="35"/>
      <c r="R10171" s="23"/>
      <c r="S10171" s="32"/>
      <c r="T10171" s="53" t="s">
        <v>357</v>
      </c>
    </row>
    <row r="10172" spans="1:20" ht="15.75" customHeight="1" x14ac:dyDescent="0.3">
      <c r="A10172" s="64"/>
      <c r="B10172" s="64"/>
      <c r="C10172" s="64"/>
      <c r="E10172" s="23"/>
      <c r="F10172" s="23"/>
      <c r="G10172" s="23"/>
      <c r="I10172" s="33"/>
      <c r="J10172" s="33"/>
      <c r="K10172" s="35"/>
      <c r="R10172" s="23"/>
      <c r="S10172" s="32"/>
      <c r="T10172" s="53" t="s">
        <v>357</v>
      </c>
    </row>
    <row r="10173" spans="1:20" ht="15.75" customHeight="1" x14ac:dyDescent="0.3">
      <c r="A10173" s="64"/>
      <c r="B10173" s="64"/>
      <c r="C10173" s="64"/>
      <c r="E10173" s="23"/>
      <c r="F10173" s="23"/>
      <c r="G10173" s="23"/>
      <c r="I10173" s="33"/>
      <c r="J10173" s="33"/>
      <c r="K10173" s="35"/>
      <c r="R10173" s="23"/>
      <c r="S10173" s="32"/>
      <c r="T10173" s="53" t="s">
        <v>357</v>
      </c>
    </row>
    <row r="10174" spans="1:20" ht="15.75" customHeight="1" x14ac:dyDescent="0.3">
      <c r="A10174" s="64"/>
      <c r="B10174" s="64"/>
      <c r="C10174" s="64"/>
      <c r="E10174" s="23"/>
      <c r="F10174" s="23"/>
      <c r="G10174" s="23"/>
      <c r="I10174" s="33"/>
      <c r="J10174" s="33"/>
      <c r="K10174" s="35"/>
      <c r="R10174" s="23"/>
      <c r="S10174" s="32"/>
      <c r="T10174" s="53" t="s">
        <v>357</v>
      </c>
    </row>
    <row r="10175" spans="1:20" ht="15.75" customHeight="1" x14ac:dyDescent="0.3">
      <c r="A10175" s="64"/>
      <c r="B10175" s="64"/>
      <c r="C10175" s="64"/>
      <c r="E10175" s="23"/>
      <c r="F10175" s="23"/>
      <c r="G10175" s="23"/>
      <c r="I10175" s="33"/>
      <c r="J10175" s="33"/>
      <c r="K10175" s="35"/>
      <c r="R10175" s="23"/>
      <c r="S10175" s="32"/>
      <c r="T10175" s="53" t="s">
        <v>357</v>
      </c>
    </row>
    <row r="10176" spans="1:20" ht="15.75" customHeight="1" x14ac:dyDescent="0.3">
      <c r="A10176" s="64"/>
      <c r="B10176" s="64"/>
      <c r="C10176" s="64"/>
      <c r="E10176" s="23"/>
      <c r="F10176" s="23"/>
      <c r="G10176" s="23"/>
      <c r="I10176" s="33"/>
      <c r="J10176" s="33"/>
      <c r="K10176" s="35"/>
      <c r="R10176" s="23"/>
      <c r="S10176" s="32"/>
      <c r="T10176" s="53" t="s">
        <v>357</v>
      </c>
    </row>
    <row r="10177" spans="1:20" ht="15.75" customHeight="1" x14ac:dyDescent="0.3">
      <c r="A10177" s="64"/>
      <c r="B10177" s="64"/>
      <c r="C10177" s="64"/>
      <c r="E10177" s="23"/>
      <c r="F10177" s="23"/>
      <c r="G10177" s="23"/>
      <c r="I10177" s="33"/>
      <c r="J10177" s="33"/>
      <c r="K10177" s="35"/>
      <c r="R10177" s="23"/>
      <c r="S10177" s="32"/>
      <c r="T10177" s="53" t="s">
        <v>357</v>
      </c>
    </row>
    <row r="10178" spans="1:20" ht="15.75" customHeight="1" x14ac:dyDescent="0.3">
      <c r="A10178" s="64"/>
      <c r="B10178" s="64"/>
      <c r="C10178" s="64"/>
      <c r="E10178" s="23"/>
      <c r="F10178" s="23"/>
      <c r="G10178" s="23"/>
      <c r="I10178" s="33"/>
      <c r="J10178" s="33"/>
      <c r="K10178" s="35"/>
      <c r="R10178" s="23"/>
      <c r="S10178" s="32"/>
      <c r="T10178" s="53" t="s">
        <v>357</v>
      </c>
    </row>
    <row r="10179" spans="1:20" ht="15.75" customHeight="1" x14ac:dyDescent="0.3">
      <c r="A10179" s="64"/>
      <c r="B10179" s="64"/>
      <c r="C10179" s="64"/>
      <c r="E10179" s="23"/>
      <c r="F10179" s="23"/>
      <c r="G10179" s="23"/>
      <c r="I10179" s="33"/>
      <c r="J10179" s="33"/>
      <c r="K10179" s="35"/>
      <c r="R10179" s="23"/>
      <c r="S10179" s="32"/>
      <c r="T10179" s="53" t="s">
        <v>357</v>
      </c>
    </row>
    <row r="10180" spans="1:20" ht="15.75" customHeight="1" x14ac:dyDescent="0.3">
      <c r="A10180" s="64"/>
      <c r="B10180" s="64"/>
      <c r="C10180" s="64"/>
      <c r="E10180" s="23"/>
      <c r="F10180" s="23"/>
      <c r="G10180" s="23"/>
      <c r="I10180" s="33"/>
      <c r="J10180" s="33"/>
      <c r="K10180" s="35"/>
      <c r="R10180" s="23"/>
      <c r="S10180" s="32"/>
      <c r="T10180" s="53" t="s">
        <v>357</v>
      </c>
    </row>
    <row r="10181" spans="1:20" ht="15.75" customHeight="1" x14ac:dyDescent="0.3">
      <c r="A10181" s="64"/>
      <c r="B10181" s="64"/>
      <c r="C10181" s="64"/>
      <c r="E10181" s="23"/>
      <c r="F10181" s="23"/>
      <c r="G10181" s="23"/>
      <c r="I10181" s="33"/>
      <c r="J10181" s="33"/>
      <c r="K10181" s="35"/>
      <c r="R10181" s="23"/>
      <c r="S10181" s="32"/>
      <c r="T10181" s="53" t="s">
        <v>357</v>
      </c>
    </row>
    <row r="10182" spans="1:20" ht="15.75" customHeight="1" x14ac:dyDescent="0.3">
      <c r="A10182" s="64"/>
      <c r="B10182" s="64"/>
      <c r="C10182" s="64"/>
      <c r="E10182" s="23"/>
      <c r="F10182" s="23"/>
      <c r="G10182" s="23"/>
      <c r="I10182" s="33"/>
      <c r="J10182" s="33"/>
      <c r="K10182" s="35"/>
      <c r="R10182" s="23"/>
      <c r="S10182" s="32"/>
      <c r="T10182" s="53" t="s">
        <v>357</v>
      </c>
    </row>
    <row r="10183" spans="1:20" ht="15.75" customHeight="1" x14ac:dyDescent="0.3">
      <c r="A10183" s="64"/>
      <c r="B10183" s="64"/>
      <c r="C10183" s="64"/>
      <c r="E10183" s="23"/>
      <c r="F10183" s="23"/>
      <c r="G10183" s="23"/>
      <c r="I10183" s="33"/>
      <c r="J10183" s="33"/>
      <c r="K10183" s="35"/>
      <c r="R10183" s="23"/>
      <c r="S10183" s="32"/>
      <c r="T10183" s="53" t="s">
        <v>357</v>
      </c>
    </row>
    <row r="10184" spans="1:20" ht="15.75" customHeight="1" x14ac:dyDescent="0.3">
      <c r="A10184" s="64"/>
      <c r="B10184" s="64"/>
      <c r="C10184" s="64"/>
      <c r="E10184" s="23"/>
      <c r="F10184" s="23"/>
      <c r="G10184" s="23"/>
      <c r="I10184" s="33"/>
      <c r="J10184" s="33"/>
      <c r="K10184" s="35"/>
      <c r="R10184" s="23"/>
      <c r="S10184" s="32"/>
      <c r="T10184" s="53" t="s">
        <v>357</v>
      </c>
    </row>
    <row r="10185" spans="1:20" ht="15.75" customHeight="1" x14ac:dyDescent="0.3">
      <c r="A10185" s="64"/>
      <c r="B10185" s="64"/>
      <c r="C10185" s="64"/>
      <c r="E10185" s="23"/>
      <c r="F10185" s="23"/>
      <c r="G10185" s="23"/>
      <c r="I10185" s="33"/>
      <c r="J10185" s="33"/>
      <c r="K10185" s="35"/>
      <c r="R10185" s="23"/>
      <c r="S10185" s="32"/>
      <c r="T10185" s="53" t="s">
        <v>357</v>
      </c>
    </row>
    <row r="10186" spans="1:20" ht="15.75" customHeight="1" x14ac:dyDescent="0.3">
      <c r="A10186" s="64"/>
      <c r="B10186" s="64"/>
      <c r="C10186" s="64"/>
      <c r="E10186" s="23"/>
      <c r="F10186" s="23"/>
      <c r="G10186" s="23"/>
      <c r="I10186" s="33"/>
      <c r="J10186" s="33"/>
      <c r="K10186" s="35"/>
      <c r="R10186" s="23"/>
      <c r="S10186" s="32"/>
      <c r="T10186" s="53" t="s">
        <v>357</v>
      </c>
    </row>
    <row r="10187" spans="1:20" ht="15.75" customHeight="1" x14ac:dyDescent="0.3">
      <c r="A10187" s="64"/>
      <c r="B10187" s="64"/>
      <c r="C10187" s="64"/>
      <c r="E10187" s="23"/>
      <c r="F10187" s="23"/>
      <c r="G10187" s="23"/>
      <c r="I10187" s="33"/>
      <c r="J10187" s="33"/>
      <c r="K10187" s="35"/>
      <c r="R10187" s="23"/>
      <c r="S10187" s="32"/>
      <c r="T10187" s="53" t="s">
        <v>357</v>
      </c>
    </row>
    <row r="10188" spans="1:20" ht="15.75" customHeight="1" x14ac:dyDescent="0.3">
      <c r="A10188" s="64"/>
      <c r="B10188" s="64"/>
      <c r="C10188" s="64"/>
      <c r="E10188" s="23"/>
      <c r="F10188" s="23"/>
      <c r="G10188" s="23"/>
      <c r="I10188" s="33"/>
      <c r="J10188" s="33"/>
      <c r="K10188" s="35"/>
      <c r="R10188" s="23"/>
      <c r="S10188" s="32"/>
      <c r="T10188" s="53" t="s">
        <v>357</v>
      </c>
    </row>
    <row r="10189" spans="1:20" ht="15.75" customHeight="1" x14ac:dyDescent="0.3">
      <c r="A10189" s="64"/>
      <c r="B10189" s="64"/>
      <c r="C10189" s="64"/>
      <c r="E10189" s="23"/>
      <c r="F10189" s="23"/>
      <c r="G10189" s="23"/>
      <c r="I10189" s="33"/>
      <c r="J10189" s="33"/>
      <c r="K10189" s="35"/>
      <c r="R10189" s="23"/>
      <c r="S10189" s="32"/>
      <c r="T10189" s="53" t="s">
        <v>357</v>
      </c>
    </row>
    <row r="10190" spans="1:20" ht="15.75" customHeight="1" x14ac:dyDescent="0.3">
      <c r="A10190" s="64"/>
      <c r="B10190" s="64"/>
      <c r="C10190" s="64"/>
      <c r="E10190" s="23"/>
      <c r="F10190" s="23"/>
      <c r="G10190" s="23"/>
      <c r="I10190" s="33"/>
      <c r="J10190" s="33"/>
      <c r="K10190" s="35"/>
      <c r="R10190" s="23"/>
      <c r="S10190" s="32"/>
      <c r="T10190" s="53" t="s">
        <v>357</v>
      </c>
    </row>
    <row r="10191" spans="1:20" ht="15.75" customHeight="1" x14ac:dyDescent="0.3">
      <c r="A10191" s="64"/>
      <c r="B10191" s="64"/>
      <c r="C10191" s="64"/>
      <c r="E10191" s="23"/>
      <c r="F10191" s="23"/>
      <c r="G10191" s="23"/>
      <c r="I10191" s="33"/>
      <c r="J10191" s="33"/>
      <c r="K10191" s="35"/>
      <c r="R10191" s="23"/>
      <c r="S10191" s="32"/>
      <c r="T10191" s="53" t="s">
        <v>357</v>
      </c>
    </row>
    <row r="10192" spans="1:20" ht="15.75" customHeight="1" x14ac:dyDescent="0.3">
      <c r="A10192" s="64"/>
      <c r="B10192" s="64"/>
      <c r="C10192" s="64"/>
      <c r="E10192" s="23"/>
      <c r="F10192" s="23"/>
      <c r="G10192" s="23"/>
      <c r="I10192" s="33"/>
      <c r="J10192" s="33"/>
      <c r="K10192" s="35"/>
      <c r="R10192" s="23"/>
      <c r="S10192" s="32"/>
      <c r="T10192" s="53" t="s">
        <v>357</v>
      </c>
    </row>
    <row r="10193" spans="1:20" ht="15.75" customHeight="1" x14ac:dyDescent="0.3">
      <c r="A10193" s="64"/>
      <c r="B10193" s="64"/>
      <c r="C10193" s="64"/>
      <c r="E10193" s="23"/>
      <c r="F10193" s="23"/>
      <c r="G10193" s="23"/>
      <c r="I10193" s="33"/>
      <c r="J10193" s="33"/>
      <c r="K10193" s="35"/>
      <c r="R10193" s="23"/>
      <c r="S10193" s="32"/>
      <c r="T10193" s="53" t="s">
        <v>357</v>
      </c>
    </row>
    <row r="10194" spans="1:20" ht="15.75" customHeight="1" x14ac:dyDescent="0.3">
      <c r="A10194" s="64"/>
      <c r="B10194" s="64"/>
      <c r="C10194" s="64"/>
      <c r="E10194" s="23"/>
      <c r="F10194" s="23"/>
      <c r="G10194" s="23"/>
      <c r="I10194" s="33"/>
      <c r="J10194" s="33"/>
      <c r="K10194" s="35"/>
      <c r="R10194" s="23"/>
      <c r="S10194" s="32"/>
      <c r="T10194" s="53" t="s">
        <v>357</v>
      </c>
    </row>
    <row r="10195" spans="1:20" ht="15.75" customHeight="1" x14ac:dyDescent="0.3">
      <c r="A10195" s="64"/>
      <c r="B10195" s="64"/>
      <c r="C10195" s="64"/>
      <c r="E10195" s="23"/>
      <c r="F10195" s="23"/>
      <c r="G10195" s="23"/>
      <c r="I10195" s="33"/>
      <c r="J10195" s="33"/>
      <c r="K10195" s="35"/>
      <c r="R10195" s="23"/>
      <c r="S10195" s="32"/>
      <c r="T10195" s="53" t="s">
        <v>357</v>
      </c>
    </row>
    <row r="10196" spans="1:20" ht="15.75" customHeight="1" x14ac:dyDescent="0.3">
      <c r="A10196" s="64"/>
      <c r="B10196" s="64"/>
      <c r="C10196" s="64"/>
      <c r="E10196" s="23"/>
      <c r="F10196" s="23"/>
      <c r="G10196" s="23"/>
      <c r="I10196" s="33"/>
      <c r="J10196" s="33"/>
      <c r="K10196" s="35"/>
      <c r="R10196" s="23"/>
      <c r="S10196" s="32"/>
      <c r="T10196" s="53" t="s">
        <v>357</v>
      </c>
    </row>
    <row r="10197" spans="1:20" ht="15.75" customHeight="1" x14ac:dyDescent="0.3">
      <c r="A10197" s="64"/>
      <c r="B10197" s="64"/>
      <c r="C10197" s="64"/>
      <c r="E10197" s="23"/>
      <c r="F10197" s="23"/>
      <c r="G10197" s="23"/>
      <c r="I10197" s="33"/>
      <c r="J10197" s="33"/>
      <c r="K10197" s="35"/>
      <c r="R10197" s="23"/>
      <c r="S10197" s="32"/>
      <c r="T10197" s="53" t="s">
        <v>357</v>
      </c>
    </row>
    <row r="10198" spans="1:20" ht="15.75" customHeight="1" x14ac:dyDescent="0.3">
      <c r="A10198" s="64"/>
      <c r="B10198" s="64"/>
      <c r="C10198" s="64"/>
      <c r="E10198" s="23"/>
      <c r="F10198" s="23"/>
      <c r="G10198" s="23"/>
      <c r="I10198" s="33"/>
      <c r="J10198" s="33"/>
      <c r="K10198" s="35"/>
      <c r="R10198" s="23"/>
      <c r="S10198" s="32"/>
      <c r="T10198" s="53" t="s">
        <v>357</v>
      </c>
    </row>
    <row r="10199" spans="1:20" ht="15.75" customHeight="1" x14ac:dyDescent="0.3">
      <c r="A10199" s="64"/>
      <c r="B10199" s="64"/>
      <c r="C10199" s="64"/>
      <c r="E10199" s="23"/>
      <c r="F10199" s="23"/>
      <c r="G10199" s="23"/>
      <c r="I10199" s="33"/>
      <c r="J10199" s="33"/>
      <c r="K10199" s="35"/>
      <c r="R10199" s="23"/>
      <c r="S10199" s="32"/>
      <c r="T10199" s="53" t="s">
        <v>357</v>
      </c>
    </row>
    <row r="10200" spans="1:20" ht="15.75" customHeight="1" x14ac:dyDescent="0.3">
      <c r="A10200" s="64"/>
      <c r="B10200" s="64"/>
      <c r="C10200" s="64"/>
      <c r="E10200" s="23"/>
      <c r="F10200" s="23"/>
      <c r="G10200" s="23"/>
      <c r="I10200" s="33"/>
      <c r="J10200" s="33"/>
      <c r="K10200" s="35"/>
      <c r="R10200" s="23"/>
      <c r="S10200" s="32"/>
      <c r="T10200" s="53" t="s">
        <v>357</v>
      </c>
    </row>
    <row r="10201" spans="1:20" ht="15.75" customHeight="1" x14ac:dyDescent="0.3">
      <c r="A10201" s="64"/>
      <c r="B10201" s="64"/>
      <c r="C10201" s="64"/>
      <c r="E10201" s="23"/>
      <c r="F10201" s="23"/>
      <c r="G10201" s="23"/>
      <c r="I10201" s="33"/>
      <c r="J10201" s="33"/>
      <c r="K10201" s="35"/>
      <c r="R10201" s="23"/>
      <c r="S10201" s="32"/>
      <c r="T10201" s="53" t="s">
        <v>357</v>
      </c>
    </row>
    <row r="10202" spans="1:20" ht="15.75" customHeight="1" x14ac:dyDescent="0.3">
      <c r="A10202" s="64"/>
      <c r="B10202" s="64"/>
      <c r="C10202" s="64"/>
      <c r="E10202" s="23"/>
      <c r="F10202" s="23"/>
      <c r="G10202" s="23"/>
      <c r="I10202" s="33"/>
      <c r="J10202" s="33"/>
      <c r="K10202" s="35"/>
      <c r="R10202" s="23"/>
      <c r="S10202" s="32"/>
      <c r="T10202" s="53" t="s">
        <v>357</v>
      </c>
    </row>
    <row r="10203" spans="1:20" ht="15.75" customHeight="1" x14ac:dyDescent="0.3">
      <c r="A10203" s="64"/>
      <c r="B10203" s="64"/>
      <c r="C10203" s="64"/>
      <c r="E10203" s="23"/>
      <c r="F10203" s="23"/>
      <c r="G10203" s="23"/>
      <c r="I10203" s="33"/>
      <c r="J10203" s="33"/>
      <c r="K10203" s="35"/>
      <c r="R10203" s="23"/>
      <c r="S10203" s="32"/>
      <c r="T10203" s="53" t="s">
        <v>357</v>
      </c>
    </row>
    <row r="10204" spans="1:20" ht="15.75" customHeight="1" x14ac:dyDescent="0.3">
      <c r="A10204" s="64"/>
      <c r="B10204" s="64"/>
      <c r="C10204" s="64"/>
      <c r="E10204" s="23"/>
      <c r="F10204" s="23"/>
      <c r="G10204" s="23"/>
      <c r="I10204" s="33"/>
      <c r="J10204" s="33"/>
      <c r="K10204" s="35"/>
      <c r="R10204" s="23"/>
      <c r="S10204" s="32"/>
      <c r="T10204" s="53" t="s">
        <v>357</v>
      </c>
    </row>
    <row r="10205" spans="1:20" ht="15.75" customHeight="1" x14ac:dyDescent="0.3">
      <c r="A10205" s="64"/>
      <c r="B10205" s="64"/>
      <c r="C10205" s="64"/>
      <c r="E10205" s="23"/>
      <c r="F10205" s="23"/>
      <c r="G10205" s="23"/>
      <c r="I10205" s="33"/>
      <c r="J10205" s="33"/>
      <c r="K10205" s="35"/>
      <c r="R10205" s="23"/>
      <c r="S10205" s="32"/>
      <c r="T10205" s="53" t="s">
        <v>357</v>
      </c>
    </row>
    <row r="10206" spans="1:20" ht="15.75" customHeight="1" x14ac:dyDescent="0.3">
      <c r="A10206" s="64"/>
      <c r="B10206" s="64"/>
      <c r="C10206" s="64"/>
      <c r="E10206" s="23"/>
      <c r="F10206" s="23"/>
      <c r="G10206" s="23"/>
      <c r="I10206" s="33"/>
      <c r="J10206" s="33"/>
      <c r="K10206" s="35"/>
      <c r="R10206" s="23"/>
      <c r="S10206" s="32"/>
      <c r="T10206" s="53" t="s">
        <v>357</v>
      </c>
    </row>
    <row r="10207" spans="1:20" ht="15.75" customHeight="1" x14ac:dyDescent="0.3">
      <c r="A10207" s="64"/>
      <c r="B10207" s="64"/>
      <c r="C10207" s="64"/>
      <c r="E10207" s="23"/>
      <c r="F10207" s="23"/>
      <c r="G10207" s="23"/>
      <c r="I10207" s="33"/>
      <c r="J10207" s="33"/>
      <c r="K10207" s="35"/>
      <c r="R10207" s="23"/>
      <c r="S10207" s="32"/>
      <c r="T10207" s="53" t="s">
        <v>357</v>
      </c>
    </row>
    <row r="10208" spans="1:20" ht="15.75" customHeight="1" x14ac:dyDescent="0.3">
      <c r="A10208" s="64"/>
      <c r="B10208" s="64"/>
      <c r="C10208" s="64"/>
      <c r="E10208" s="23"/>
      <c r="F10208" s="23"/>
      <c r="G10208" s="23"/>
      <c r="I10208" s="33"/>
      <c r="J10208" s="33"/>
      <c r="K10208" s="35"/>
      <c r="R10208" s="23"/>
      <c r="S10208" s="32"/>
      <c r="T10208" s="53" t="s">
        <v>357</v>
      </c>
    </row>
    <row r="10209" spans="1:20" ht="15.75" customHeight="1" x14ac:dyDescent="0.3">
      <c r="A10209" s="64"/>
      <c r="B10209" s="64"/>
      <c r="C10209" s="64"/>
      <c r="E10209" s="23"/>
      <c r="F10209" s="23"/>
      <c r="G10209" s="23"/>
      <c r="I10209" s="33"/>
      <c r="J10209" s="33"/>
      <c r="K10209" s="35"/>
      <c r="R10209" s="23"/>
      <c r="S10209" s="32"/>
      <c r="T10209" s="53" t="s">
        <v>357</v>
      </c>
    </row>
    <row r="10210" spans="1:20" ht="15.75" customHeight="1" x14ac:dyDescent="0.3">
      <c r="A10210" s="64"/>
      <c r="B10210" s="64"/>
      <c r="C10210" s="64"/>
      <c r="E10210" s="23"/>
      <c r="F10210" s="23"/>
      <c r="G10210" s="23"/>
      <c r="I10210" s="33"/>
      <c r="J10210" s="33"/>
      <c r="K10210" s="35"/>
      <c r="R10210" s="23"/>
      <c r="S10210" s="32"/>
      <c r="T10210" s="53" t="s">
        <v>357</v>
      </c>
    </row>
    <row r="10211" spans="1:20" ht="15.75" customHeight="1" x14ac:dyDescent="0.3">
      <c r="A10211" s="64"/>
      <c r="B10211" s="64"/>
      <c r="C10211" s="64"/>
      <c r="E10211" s="23"/>
      <c r="F10211" s="23"/>
      <c r="G10211" s="23"/>
      <c r="I10211" s="33"/>
      <c r="J10211" s="33"/>
      <c r="K10211" s="35"/>
      <c r="R10211" s="23"/>
      <c r="S10211" s="32"/>
      <c r="T10211" s="53" t="s">
        <v>357</v>
      </c>
    </row>
    <row r="10212" spans="1:20" ht="15.75" customHeight="1" x14ac:dyDescent="0.3">
      <c r="A10212" s="64"/>
      <c r="B10212" s="64"/>
      <c r="C10212" s="64"/>
      <c r="E10212" s="23"/>
      <c r="F10212" s="23"/>
      <c r="G10212" s="23"/>
      <c r="I10212" s="33"/>
      <c r="J10212" s="33"/>
      <c r="K10212" s="35"/>
      <c r="R10212" s="23"/>
      <c r="S10212" s="32"/>
      <c r="T10212" s="53" t="s">
        <v>357</v>
      </c>
    </row>
    <row r="10213" spans="1:20" ht="15.75" customHeight="1" x14ac:dyDescent="0.3">
      <c r="A10213" s="64"/>
      <c r="B10213" s="64"/>
      <c r="C10213" s="64"/>
      <c r="E10213" s="23"/>
      <c r="F10213" s="23"/>
      <c r="G10213" s="23"/>
      <c r="I10213" s="33"/>
      <c r="J10213" s="33"/>
      <c r="K10213" s="35"/>
      <c r="R10213" s="23"/>
      <c r="S10213" s="32"/>
      <c r="T10213" s="53" t="s">
        <v>357</v>
      </c>
    </row>
    <row r="10214" spans="1:20" ht="15.75" customHeight="1" x14ac:dyDescent="0.3">
      <c r="A10214" s="64"/>
      <c r="B10214" s="64"/>
      <c r="C10214" s="64"/>
      <c r="E10214" s="23"/>
      <c r="F10214" s="23"/>
      <c r="G10214" s="23"/>
      <c r="I10214" s="33"/>
      <c r="J10214" s="33"/>
      <c r="K10214" s="35"/>
      <c r="R10214" s="23"/>
      <c r="S10214" s="32"/>
      <c r="T10214" s="53" t="s">
        <v>357</v>
      </c>
    </row>
    <row r="10215" spans="1:20" ht="15.75" customHeight="1" x14ac:dyDescent="0.3">
      <c r="A10215" s="64"/>
      <c r="B10215" s="64"/>
      <c r="C10215" s="64"/>
      <c r="E10215" s="23"/>
      <c r="F10215" s="23"/>
      <c r="G10215" s="23"/>
      <c r="I10215" s="33"/>
      <c r="J10215" s="33"/>
      <c r="K10215" s="35"/>
      <c r="R10215" s="23"/>
      <c r="S10215" s="32"/>
      <c r="T10215" s="53" t="s">
        <v>357</v>
      </c>
    </row>
    <row r="10216" spans="1:20" ht="15.75" customHeight="1" x14ac:dyDescent="0.3">
      <c r="A10216" s="64"/>
      <c r="B10216" s="64"/>
      <c r="C10216" s="64"/>
      <c r="E10216" s="23"/>
      <c r="F10216" s="23"/>
      <c r="G10216" s="23"/>
      <c r="I10216" s="33"/>
      <c r="J10216" s="33"/>
      <c r="K10216" s="35"/>
      <c r="R10216" s="23"/>
      <c r="S10216" s="32"/>
      <c r="T10216" s="53" t="s">
        <v>357</v>
      </c>
    </row>
    <row r="10217" spans="1:20" ht="15.75" customHeight="1" x14ac:dyDescent="0.3">
      <c r="A10217" s="64"/>
      <c r="B10217" s="64"/>
      <c r="C10217" s="64"/>
      <c r="E10217" s="23"/>
      <c r="F10217" s="23"/>
      <c r="G10217" s="23"/>
      <c r="I10217" s="33"/>
      <c r="J10217" s="33"/>
      <c r="K10217" s="35"/>
      <c r="R10217" s="23"/>
      <c r="S10217" s="32"/>
      <c r="T10217" s="53" t="s">
        <v>357</v>
      </c>
    </row>
    <row r="10218" spans="1:20" ht="15.75" customHeight="1" x14ac:dyDescent="0.3">
      <c r="A10218" s="64"/>
      <c r="B10218" s="64"/>
      <c r="C10218" s="64"/>
      <c r="E10218" s="23"/>
      <c r="F10218" s="23"/>
      <c r="G10218" s="23"/>
      <c r="I10218" s="33"/>
      <c r="J10218" s="33"/>
      <c r="K10218" s="35"/>
      <c r="R10218" s="23"/>
      <c r="S10218" s="32"/>
      <c r="T10218" s="53" t="s">
        <v>357</v>
      </c>
    </row>
    <row r="10219" spans="1:20" ht="15.75" customHeight="1" x14ac:dyDescent="0.3">
      <c r="A10219" s="64"/>
      <c r="B10219" s="64"/>
      <c r="C10219" s="64"/>
      <c r="E10219" s="23"/>
      <c r="F10219" s="23"/>
      <c r="G10219" s="23"/>
      <c r="I10219" s="33"/>
      <c r="J10219" s="33"/>
      <c r="K10219" s="35"/>
      <c r="R10219" s="23"/>
      <c r="S10219" s="32"/>
      <c r="T10219" s="53" t="s">
        <v>357</v>
      </c>
    </row>
    <row r="10220" spans="1:20" ht="15.75" customHeight="1" x14ac:dyDescent="0.3">
      <c r="A10220" s="64"/>
      <c r="B10220" s="64"/>
      <c r="C10220" s="64"/>
      <c r="E10220" s="23"/>
      <c r="F10220" s="23"/>
      <c r="G10220" s="23"/>
      <c r="I10220" s="33"/>
      <c r="J10220" s="33"/>
      <c r="K10220" s="35"/>
      <c r="R10220" s="23"/>
      <c r="S10220" s="32"/>
      <c r="T10220" s="53" t="s">
        <v>357</v>
      </c>
    </row>
    <row r="10221" spans="1:20" ht="15.75" customHeight="1" x14ac:dyDescent="0.3">
      <c r="A10221" s="64"/>
      <c r="B10221" s="64"/>
      <c r="C10221" s="64"/>
      <c r="E10221" s="23"/>
      <c r="F10221" s="23"/>
      <c r="G10221" s="23"/>
      <c r="I10221" s="33"/>
      <c r="J10221" s="33"/>
      <c r="K10221" s="35"/>
      <c r="R10221" s="23"/>
      <c r="S10221" s="32"/>
      <c r="T10221" s="53" t="s">
        <v>357</v>
      </c>
    </row>
    <row r="10222" spans="1:20" ht="15.75" customHeight="1" x14ac:dyDescent="0.3">
      <c r="A10222" s="64"/>
      <c r="B10222" s="64"/>
      <c r="C10222" s="64"/>
      <c r="E10222" s="23"/>
      <c r="F10222" s="23"/>
      <c r="G10222" s="23"/>
      <c r="I10222" s="33"/>
      <c r="J10222" s="33"/>
      <c r="K10222" s="35"/>
      <c r="R10222" s="23"/>
      <c r="S10222" s="32"/>
      <c r="T10222" s="53" t="s">
        <v>357</v>
      </c>
    </row>
    <row r="10223" spans="1:20" ht="15.75" customHeight="1" x14ac:dyDescent="0.3">
      <c r="A10223" s="64"/>
      <c r="B10223" s="64"/>
      <c r="C10223" s="64"/>
      <c r="E10223" s="23"/>
      <c r="F10223" s="23"/>
      <c r="G10223" s="23"/>
      <c r="I10223" s="33"/>
      <c r="J10223" s="33"/>
      <c r="K10223" s="35"/>
      <c r="R10223" s="23"/>
      <c r="S10223" s="32"/>
      <c r="T10223" s="53" t="s">
        <v>357</v>
      </c>
    </row>
    <row r="10224" spans="1:20" ht="15.75" customHeight="1" x14ac:dyDescent="0.3">
      <c r="A10224" s="64"/>
      <c r="B10224" s="64"/>
      <c r="C10224" s="64"/>
      <c r="E10224" s="23"/>
      <c r="F10224" s="23"/>
      <c r="G10224" s="23"/>
      <c r="I10224" s="33"/>
      <c r="J10224" s="33"/>
      <c r="K10224" s="35"/>
      <c r="R10224" s="23"/>
      <c r="S10224" s="32"/>
      <c r="T10224" s="53" t="s">
        <v>357</v>
      </c>
    </row>
    <row r="10225" spans="1:20" ht="15.75" customHeight="1" x14ac:dyDescent="0.3">
      <c r="A10225" s="64"/>
      <c r="B10225" s="64"/>
      <c r="C10225" s="64"/>
      <c r="E10225" s="23"/>
      <c r="F10225" s="23"/>
      <c r="G10225" s="23"/>
      <c r="I10225" s="33"/>
      <c r="J10225" s="33"/>
      <c r="K10225" s="35"/>
      <c r="R10225" s="23"/>
      <c r="S10225" s="32"/>
      <c r="T10225" s="53" t="s">
        <v>357</v>
      </c>
    </row>
    <row r="10226" spans="1:20" ht="15.75" customHeight="1" x14ac:dyDescent="0.3">
      <c r="A10226" s="64"/>
      <c r="B10226" s="64"/>
      <c r="C10226" s="64"/>
      <c r="E10226" s="23"/>
      <c r="F10226" s="23"/>
      <c r="G10226" s="23"/>
      <c r="I10226" s="33"/>
      <c r="J10226" s="33"/>
      <c r="K10226" s="35"/>
      <c r="R10226" s="23"/>
      <c r="S10226" s="32"/>
      <c r="T10226" s="53" t="s">
        <v>357</v>
      </c>
    </row>
    <row r="10227" spans="1:20" ht="15.75" customHeight="1" x14ac:dyDescent="0.3">
      <c r="A10227" s="64"/>
      <c r="B10227" s="64"/>
      <c r="C10227" s="64"/>
      <c r="E10227" s="23"/>
      <c r="F10227" s="23"/>
      <c r="G10227" s="23"/>
      <c r="I10227" s="33"/>
      <c r="J10227" s="33"/>
      <c r="K10227" s="35"/>
      <c r="R10227" s="23"/>
      <c r="S10227" s="32"/>
      <c r="T10227" s="53" t="s">
        <v>357</v>
      </c>
    </row>
    <row r="10228" spans="1:20" ht="15.75" customHeight="1" x14ac:dyDescent="0.3">
      <c r="A10228" s="64"/>
      <c r="B10228" s="64"/>
      <c r="C10228" s="64"/>
      <c r="E10228" s="23"/>
      <c r="F10228" s="23"/>
      <c r="G10228" s="23"/>
      <c r="I10228" s="33"/>
      <c r="J10228" s="33"/>
      <c r="K10228" s="35"/>
      <c r="R10228" s="23"/>
      <c r="S10228" s="32"/>
      <c r="T10228" s="53" t="s">
        <v>357</v>
      </c>
    </row>
    <row r="10229" spans="1:20" ht="15.75" customHeight="1" x14ac:dyDescent="0.3">
      <c r="A10229" s="64"/>
      <c r="B10229" s="64"/>
      <c r="C10229" s="64"/>
      <c r="E10229" s="23"/>
      <c r="F10229" s="23"/>
      <c r="G10229" s="23"/>
      <c r="I10229" s="33"/>
      <c r="J10229" s="33"/>
      <c r="K10229" s="35"/>
      <c r="R10229" s="23"/>
      <c r="S10229" s="32"/>
      <c r="T10229" s="53" t="s">
        <v>357</v>
      </c>
    </row>
    <row r="10230" spans="1:20" ht="15.75" customHeight="1" x14ac:dyDescent="0.3">
      <c r="A10230" s="64"/>
      <c r="B10230" s="64"/>
      <c r="C10230" s="64"/>
      <c r="E10230" s="23"/>
      <c r="F10230" s="23"/>
      <c r="G10230" s="23"/>
      <c r="I10230" s="33"/>
      <c r="J10230" s="33"/>
      <c r="K10230" s="35"/>
      <c r="R10230" s="23"/>
      <c r="S10230" s="32"/>
      <c r="T10230" s="53" t="s">
        <v>357</v>
      </c>
    </row>
    <row r="10231" spans="1:20" ht="15.75" customHeight="1" x14ac:dyDescent="0.3">
      <c r="A10231" s="64"/>
      <c r="B10231" s="64"/>
      <c r="C10231" s="64"/>
      <c r="E10231" s="23"/>
      <c r="F10231" s="23"/>
      <c r="G10231" s="23"/>
      <c r="I10231" s="33"/>
      <c r="J10231" s="33"/>
      <c r="K10231" s="35"/>
      <c r="R10231" s="23"/>
      <c r="S10231" s="32"/>
      <c r="T10231" s="53" t="s">
        <v>357</v>
      </c>
    </row>
    <row r="10232" spans="1:20" ht="15.75" customHeight="1" x14ac:dyDescent="0.3">
      <c r="A10232" s="64"/>
      <c r="B10232" s="64"/>
      <c r="C10232" s="64"/>
      <c r="E10232" s="23"/>
      <c r="F10232" s="23"/>
      <c r="G10232" s="23"/>
      <c r="I10232" s="33"/>
      <c r="J10232" s="33"/>
      <c r="K10232" s="35"/>
      <c r="R10232" s="23"/>
      <c r="S10232" s="32"/>
      <c r="T10232" s="53" t="s">
        <v>357</v>
      </c>
    </row>
    <row r="10233" spans="1:20" ht="15.75" customHeight="1" x14ac:dyDescent="0.3">
      <c r="A10233" s="64"/>
      <c r="B10233" s="64"/>
      <c r="C10233" s="64"/>
      <c r="E10233" s="23"/>
      <c r="F10233" s="23"/>
      <c r="G10233" s="23"/>
      <c r="I10233" s="33"/>
      <c r="J10233" s="33"/>
      <c r="K10233" s="35"/>
      <c r="R10233" s="23"/>
      <c r="S10233" s="32"/>
      <c r="T10233" s="53" t="s">
        <v>357</v>
      </c>
    </row>
    <row r="10234" spans="1:20" ht="15.75" customHeight="1" x14ac:dyDescent="0.3">
      <c r="A10234" s="64"/>
      <c r="B10234" s="64"/>
      <c r="C10234" s="64"/>
      <c r="E10234" s="23"/>
      <c r="F10234" s="23"/>
      <c r="G10234" s="23"/>
      <c r="I10234" s="33"/>
      <c r="J10234" s="33"/>
      <c r="K10234" s="35"/>
      <c r="R10234" s="23"/>
      <c r="S10234" s="32"/>
      <c r="T10234" s="53" t="s">
        <v>357</v>
      </c>
    </row>
    <row r="10235" spans="1:20" ht="15.75" customHeight="1" x14ac:dyDescent="0.3">
      <c r="A10235" s="64"/>
      <c r="B10235" s="64"/>
      <c r="C10235" s="64"/>
      <c r="E10235" s="23"/>
      <c r="F10235" s="23"/>
      <c r="G10235" s="23"/>
      <c r="I10235" s="33"/>
      <c r="J10235" s="33"/>
      <c r="K10235" s="35"/>
      <c r="R10235" s="23"/>
      <c r="S10235" s="32"/>
      <c r="T10235" s="53" t="s">
        <v>357</v>
      </c>
    </row>
    <row r="10236" spans="1:20" ht="15.75" customHeight="1" x14ac:dyDescent="0.3">
      <c r="A10236" s="64"/>
      <c r="B10236" s="64"/>
      <c r="C10236" s="64"/>
      <c r="E10236" s="23"/>
      <c r="F10236" s="23"/>
      <c r="G10236" s="23"/>
      <c r="I10236" s="33"/>
      <c r="J10236" s="33"/>
      <c r="K10236" s="35"/>
      <c r="R10236" s="23"/>
      <c r="S10236" s="32"/>
      <c r="T10236" s="53" t="s">
        <v>357</v>
      </c>
    </row>
    <row r="10237" spans="1:20" ht="15.75" customHeight="1" x14ac:dyDescent="0.3">
      <c r="A10237" s="64"/>
      <c r="B10237" s="64"/>
      <c r="C10237" s="64"/>
      <c r="E10237" s="23"/>
      <c r="F10237" s="23"/>
      <c r="G10237" s="23"/>
      <c r="I10237" s="33"/>
      <c r="J10237" s="33"/>
      <c r="K10237" s="35"/>
      <c r="R10237" s="23"/>
      <c r="S10237" s="32"/>
      <c r="T10237" s="53" t="s">
        <v>357</v>
      </c>
    </row>
    <row r="10238" spans="1:20" ht="15.75" customHeight="1" x14ac:dyDescent="0.3">
      <c r="A10238" s="64"/>
      <c r="B10238" s="64"/>
      <c r="C10238" s="64"/>
      <c r="E10238" s="23"/>
      <c r="F10238" s="23"/>
      <c r="G10238" s="23"/>
      <c r="I10238" s="33"/>
      <c r="J10238" s="33"/>
      <c r="K10238" s="35"/>
      <c r="R10238" s="23"/>
      <c r="S10238" s="32"/>
      <c r="T10238" s="53" t="s">
        <v>357</v>
      </c>
    </row>
    <row r="10239" spans="1:20" ht="15.75" customHeight="1" x14ac:dyDescent="0.3">
      <c r="A10239" s="64"/>
      <c r="B10239" s="64"/>
      <c r="C10239" s="64"/>
      <c r="E10239" s="23"/>
      <c r="F10239" s="23"/>
      <c r="G10239" s="23"/>
      <c r="I10239" s="33"/>
      <c r="J10239" s="33"/>
      <c r="K10239" s="35"/>
      <c r="R10239" s="23"/>
      <c r="S10239" s="32"/>
      <c r="T10239" s="53" t="s">
        <v>357</v>
      </c>
    </row>
    <row r="10240" spans="1:20" ht="15.75" customHeight="1" x14ac:dyDescent="0.3">
      <c r="A10240" s="64"/>
      <c r="B10240" s="64"/>
      <c r="C10240" s="64"/>
      <c r="E10240" s="23"/>
      <c r="F10240" s="23"/>
      <c r="G10240" s="23"/>
      <c r="I10240" s="33"/>
      <c r="J10240" s="33"/>
      <c r="K10240" s="35"/>
      <c r="R10240" s="23"/>
      <c r="S10240" s="32"/>
      <c r="T10240" s="53" t="s">
        <v>357</v>
      </c>
    </row>
    <row r="10241" spans="1:20" ht="15.75" customHeight="1" x14ac:dyDescent="0.3">
      <c r="A10241" s="64"/>
      <c r="B10241" s="64"/>
      <c r="C10241" s="64"/>
      <c r="E10241" s="23"/>
      <c r="F10241" s="23"/>
      <c r="G10241" s="23"/>
      <c r="I10241" s="33"/>
      <c r="J10241" s="33"/>
      <c r="K10241" s="35"/>
      <c r="R10241" s="23"/>
      <c r="S10241" s="32"/>
      <c r="T10241" s="53" t="s">
        <v>357</v>
      </c>
    </row>
    <row r="10242" spans="1:20" ht="15.75" customHeight="1" x14ac:dyDescent="0.3">
      <c r="A10242" s="64"/>
      <c r="B10242" s="64"/>
      <c r="C10242" s="64"/>
      <c r="E10242" s="23"/>
      <c r="F10242" s="23"/>
      <c r="G10242" s="23"/>
      <c r="I10242" s="33"/>
      <c r="J10242" s="33"/>
      <c r="K10242" s="35"/>
      <c r="R10242" s="23"/>
      <c r="S10242" s="32"/>
      <c r="T10242" s="53" t="s">
        <v>357</v>
      </c>
    </row>
    <row r="10243" spans="1:20" ht="15.75" customHeight="1" x14ac:dyDescent="0.3">
      <c r="A10243" s="64"/>
      <c r="B10243" s="64"/>
      <c r="C10243" s="64"/>
      <c r="E10243" s="23"/>
      <c r="F10243" s="23"/>
      <c r="G10243" s="23"/>
      <c r="I10243" s="33"/>
      <c r="J10243" s="33"/>
      <c r="K10243" s="35"/>
      <c r="R10243" s="23"/>
      <c r="S10243" s="32"/>
      <c r="T10243" s="53" t="s">
        <v>357</v>
      </c>
    </row>
    <row r="10244" spans="1:20" ht="15.75" customHeight="1" x14ac:dyDescent="0.3">
      <c r="A10244" s="64"/>
      <c r="B10244" s="64"/>
      <c r="C10244" s="64"/>
      <c r="E10244" s="23"/>
      <c r="F10244" s="23"/>
      <c r="G10244" s="23"/>
      <c r="I10244" s="33"/>
      <c r="J10244" s="33"/>
      <c r="K10244" s="35"/>
      <c r="R10244" s="23"/>
      <c r="S10244" s="32"/>
      <c r="T10244" s="53" t="s">
        <v>357</v>
      </c>
    </row>
    <row r="10245" spans="1:20" ht="15.75" customHeight="1" x14ac:dyDescent="0.3">
      <c r="A10245" s="64"/>
      <c r="B10245" s="64"/>
      <c r="C10245" s="64"/>
      <c r="E10245" s="23"/>
      <c r="F10245" s="23"/>
      <c r="G10245" s="23"/>
      <c r="I10245" s="33"/>
      <c r="J10245" s="33"/>
      <c r="K10245" s="35"/>
      <c r="R10245" s="23"/>
      <c r="S10245" s="32"/>
      <c r="T10245" s="53" t="s">
        <v>357</v>
      </c>
    </row>
    <row r="10246" spans="1:20" ht="15.75" customHeight="1" x14ac:dyDescent="0.3">
      <c r="A10246" s="64"/>
      <c r="B10246" s="64"/>
      <c r="C10246" s="64"/>
      <c r="E10246" s="23"/>
      <c r="F10246" s="23"/>
      <c r="G10246" s="23"/>
      <c r="I10246" s="33"/>
      <c r="J10246" s="33"/>
      <c r="K10246" s="35"/>
      <c r="R10246" s="23"/>
      <c r="S10246" s="32"/>
      <c r="T10246" s="53" t="s">
        <v>357</v>
      </c>
    </row>
    <row r="10247" spans="1:20" ht="15.75" customHeight="1" x14ac:dyDescent="0.3">
      <c r="A10247" s="64"/>
      <c r="B10247" s="64"/>
      <c r="C10247" s="64"/>
      <c r="E10247" s="23"/>
      <c r="F10247" s="23"/>
      <c r="G10247" s="23"/>
      <c r="I10247" s="33"/>
      <c r="J10247" s="33"/>
      <c r="K10247" s="35"/>
      <c r="R10247" s="23"/>
      <c r="S10247" s="32"/>
      <c r="T10247" s="53" t="s">
        <v>357</v>
      </c>
    </row>
    <row r="10248" spans="1:20" ht="15.75" customHeight="1" x14ac:dyDescent="0.3">
      <c r="A10248" s="64"/>
      <c r="B10248" s="64"/>
      <c r="C10248" s="64"/>
      <c r="E10248" s="23"/>
      <c r="F10248" s="23"/>
      <c r="G10248" s="23"/>
      <c r="I10248" s="33"/>
      <c r="J10248" s="33"/>
      <c r="K10248" s="35"/>
      <c r="R10248" s="23"/>
      <c r="S10248" s="32"/>
      <c r="T10248" s="53" t="s">
        <v>357</v>
      </c>
    </row>
    <row r="10249" spans="1:20" ht="15.75" customHeight="1" x14ac:dyDescent="0.3">
      <c r="A10249" s="64"/>
      <c r="B10249" s="64"/>
      <c r="C10249" s="64"/>
      <c r="E10249" s="23"/>
      <c r="F10249" s="23"/>
      <c r="G10249" s="23"/>
      <c r="I10249" s="33"/>
      <c r="J10249" s="33"/>
      <c r="K10249" s="35"/>
      <c r="R10249" s="23"/>
      <c r="S10249" s="32"/>
      <c r="T10249" s="53" t="s">
        <v>357</v>
      </c>
    </row>
    <row r="10250" spans="1:20" ht="15.75" customHeight="1" x14ac:dyDescent="0.3">
      <c r="A10250" s="64"/>
      <c r="B10250" s="64"/>
      <c r="C10250" s="64"/>
      <c r="E10250" s="23"/>
      <c r="F10250" s="23"/>
      <c r="G10250" s="23"/>
      <c r="I10250" s="33"/>
      <c r="J10250" s="33"/>
      <c r="K10250" s="35"/>
      <c r="R10250" s="23"/>
      <c r="S10250" s="32"/>
      <c r="T10250" s="53" t="s">
        <v>357</v>
      </c>
    </row>
    <row r="10251" spans="1:20" ht="15.75" customHeight="1" x14ac:dyDescent="0.3">
      <c r="A10251" s="64"/>
      <c r="B10251" s="64"/>
      <c r="C10251" s="64"/>
      <c r="E10251" s="23"/>
      <c r="F10251" s="23"/>
      <c r="G10251" s="23"/>
      <c r="I10251" s="33"/>
      <c r="J10251" s="33"/>
      <c r="K10251" s="35"/>
      <c r="R10251" s="23"/>
      <c r="S10251" s="32"/>
      <c r="T10251" s="53" t="s">
        <v>357</v>
      </c>
    </row>
    <row r="10252" spans="1:20" ht="15.75" customHeight="1" x14ac:dyDescent="0.3">
      <c r="A10252" s="64"/>
      <c r="B10252" s="64"/>
      <c r="C10252" s="64"/>
      <c r="E10252" s="23"/>
      <c r="F10252" s="23"/>
      <c r="G10252" s="23"/>
      <c r="I10252" s="33"/>
      <c r="J10252" s="33"/>
      <c r="K10252" s="35"/>
      <c r="R10252" s="23"/>
      <c r="S10252" s="32"/>
      <c r="T10252" s="53" t="s">
        <v>357</v>
      </c>
    </row>
    <row r="10253" spans="1:20" ht="15.75" customHeight="1" x14ac:dyDescent="0.3">
      <c r="A10253" s="64"/>
      <c r="B10253" s="64"/>
      <c r="C10253" s="64"/>
      <c r="E10253" s="23"/>
      <c r="F10253" s="23"/>
      <c r="G10253" s="23"/>
      <c r="I10253" s="33"/>
      <c r="J10253" s="33"/>
      <c r="K10253" s="35"/>
      <c r="R10253" s="23"/>
      <c r="S10253" s="32"/>
      <c r="T10253" s="53" t="s">
        <v>357</v>
      </c>
    </row>
    <row r="10254" spans="1:20" ht="15.75" customHeight="1" x14ac:dyDescent="0.3">
      <c r="A10254" s="64"/>
      <c r="B10254" s="64"/>
      <c r="C10254" s="64"/>
      <c r="E10254" s="23"/>
      <c r="F10254" s="23"/>
      <c r="G10254" s="23"/>
      <c r="I10254" s="33"/>
      <c r="J10254" s="33"/>
      <c r="K10254" s="35"/>
      <c r="R10254" s="23"/>
      <c r="S10254" s="32"/>
      <c r="T10254" s="53" t="s">
        <v>357</v>
      </c>
    </row>
    <row r="10255" spans="1:20" ht="15.75" customHeight="1" x14ac:dyDescent="0.3">
      <c r="A10255" s="64"/>
      <c r="B10255" s="64"/>
      <c r="C10255" s="64"/>
      <c r="E10255" s="23"/>
      <c r="F10255" s="23"/>
      <c r="G10255" s="23"/>
      <c r="I10255" s="33"/>
      <c r="J10255" s="33"/>
      <c r="K10255" s="35"/>
      <c r="R10255" s="23"/>
      <c r="S10255" s="32"/>
      <c r="T10255" s="53" t="s">
        <v>357</v>
      </c>
    </row>
    <row r="10256" spans="1:20" ht="15.75" customHeight="1" x14ac:dyDescent="0.3">
      <c r="A10256" s="64"/>
      <c r="B10256" s="64"/>
      <c r="C10256" s="64"/>
      <c r="E10256" s="23"/>
      <c r="F10256" s="23"/>
      <c r="G10256" s="23"/>
      <c r="I10256" s="33"/>
      <c r="J10256" s="33"/>
      <c r="K10256" s="35"/>
      <c r="R10256" s="23"/>
      <c r="S10256" s="32"/>
      <c r="T10256" s="53" t="s">
        <v>357</v>
      </c>
    </row>
    <row r="10257" spans="1:20" ht="15.75" customHeight="1" x14ac:dyDescent="0.3">
      <c r="A10257" s="64"/>
      <c r="B10257" s="64"/>
      <c r="C10257" s="64"/>
      <c r="E10257" s="23"/>
      <c r="F10257" s="23"/>
      <c r="G10257" s="23"/>
      <c r="I10257" s="33"/>
      <c r="J10257" s="33"/>
      <c r="K10257" s="35"/>
      <c r="R10257" s="23"/>
      <c r="S10257" s="32"/>
      <c r="T10257" s="53" t="s">
        <v>357</v>
      </c>
    </row>
    <row r="10258" spans="1:20" ht="15.75" customHeight="1" x14ac:dyDescent="0.3">
      <c r="A10258" s="64"/>
      <c r="B10258" s="64"/>
      <c r="C10258" s="64"/>
      <c r="E10258" s="23"/>
      <c r="F10258" s="23"/>
      <c r="G10258" s="23"/>
      <c r="I10258" s="33"/>
      <c r="J10258" s="33"/>
      <c r="K10258" s="35"/>
      <c r="R10258" s="23"/>
      <c r="S10258" s="32"/>
      <c r="T10258" s="53" t="s">
        <v>357</v>
      </c>
    </row>
    <row r="10259" spans="1:20" ht="15.75" customHeight="1" x14ac:dyDescent="0.3">
      <c r="A10259" s="64"/>
      <c r="B10259" s="64"/>
      <c r="C10259" s="64"/>
      <c r="E10259" s="23"/>
      <c r="F10259" s="23"/>
      <c r="G10259" s="23"/>
      <c r="I10259" s="33"/>
      <c r="J10259" s="33"/>
      <c r="K10259" s="35"/>
      <c r="R10259" s="23"/>
      <c r="S10259" s="32"/>
      <c r="T10259" s="53" t="s">
        <v>357</v>
      </c>
    </row>
    <row r="10260" spans="1:20" ht="15.75" customHeight="1" x14ac:dyDescent="0.3">
      <c r="A10260" s="64"/>
      <c r="B10260" s="64"/>
      <c r="C10260" s="64"/>
      <c r="E10260" s="23"/>
      <c r="F10260" s="23"/>
      <c r="G10260" s="23"/>
      <c r="I10260" s="33"/>
      <c r="J10260" s="33"/>
      <c r="K10260" s="35"/>
      <c r="R10260" s="23"/>
      <c r="S10260" s="32"/>
      <c r="T10260" s="53" t="s">
        <v>357</v>
      </c>
    </row>
    <row r="10261" spans="1:20" ht="15.75" customHeight="1" x14ac:dyDescent="0.3">
      <c r="A10261" s="64"/>
      <c r="B10261" s="64"/>
      <c r="C10261" s="64"/>
      <c r="E10261" s="23"/>
      <c r="F10261" s="23"/>
      <c r="G10261" s="23"/>
      <c r="I10261" s="33"/>
      <c r="J10261" s="33"/>
      <c r="K10261" s="35"/>
      <c r="R10261" s="23"/>
      <c r="S10261" s="32"/>
      <c r="T10261" s="53" t="s">
        <v>357</v>
      </c>
    </row>
    <row r="10262" spans="1:20" ht="15.75" customHeight="1" x14ac:dyDescent="0.3">
      <c r="A10262" s="64"/>
      <c r="B10262" s="64"/>
      <c r="C10262" s="64"/>
      <c r="E10262" s="23"/>
      <c r="F10262" s="23"/>
      <c r="G10262" s="23"/>
      <c r="I10262" s="33"/>
      <c r="J10262" s="33"/>
      <c r="K10262" s="35"/>
      <c r="R10262" s="23"/>
      <c r="S10262" s="32"/>
      <c r="T10262" s="53" t="s">
        <v>357</v>
      </c>
    </row>
    <row r="10263" spans="1:20" ht="15.75" customHeight="1" x14ac:dyDescent="0.3">
      <c r="A10263" s="64"/>
      <c r="B10263" s="64"/>
      <c r="C10263" s="64"/>
      <c r="E10263" s="23"/>
      <c r="F10263" s="23"/>
      <c r="G10263" s="23"/>
      <c r="I10263" s="33"/>
      <c r="J10263" s="33"/>
      <c r="K10263" s="35"/>
      <c r="R10263" s="23"/>
      <c r="S10263" s="32"/>
      <c r="T10263" s="53" t="s">
        <v>357</v>
      </c>
    </row>
    <row r="10264" spans="1:20" ht="15.75" customHeight="1" x14ac:dyDescent="0.3">
      <c r="A10264" s="64"/>
      <c r="B10264" s="64"/>
      <c r="C10264" s="64"/>
      <c r="E10264" s="23"/>
      <c r="F10264" s="23"/>
      <c r="G10264" s="23"/>
      <c r="I10264" s="33"/>
      <c r="J10264" s="33"/>
      <c r="K10264" s="35"/>
      <c r="R10264" s="23"/>
      <c r="S10264" s="32"/>
      <c r="T10264" s="53" t="s">
        <v>357</v>
      </c>
    </row>
    <row r="10265" spans="1:20" ht="15.75" customHeight="1" x14ac:dyDescent="0.3">
      <c r="A10265" s="64"/>
      <c r="B10265" s="64"/>
      <c r="C10265" s="64"/>
      <c r="E10265" s="23"/>
      <c r="F10265" s="23"/>
      <c r="G10265" s="23"/>
      <c r="I10265" s="33"/>
      <c r="J10265" s="33"/>
      <c r="K10265" s="35"/>
      <c r="R10265" s="23"/>
      <c r="S10265" s="32"/>
      <c r="T10265" s="53" t="s">
        <v>357</v>
      </c>
    </row>
    <row r="10266" spans="1:20" ht="15.75" customHeight="1" x14ac:dyDescent="0.3">
      <c r="A10266" s="64"/>
      <c r="B10266" s="64"/>
      <c r="C10266" s="64"/>
      <c r="E10266" s="23"/>
      <c r="F10266" s="23"/>
      <c r="G10266" s="23"/>
      <c r="I10266" s="33"/>
      <c r="J10266" s="33"/>
      <c r="K10266" s="35"/>
      <c r="R10266" s="23"/>
      <c r="S10266" s="32"/>
      <c r="T10266" s="53" t="s">
        <v>357</v>
      </c>
    </row>
    <row r="10267" spans="1:20" ht="15.75" customHeight="1" x14ac:dyDescent="0.3">
      <c r="A10267" s="64"/>
      <c r="B10267" s="64"/>
      <c r="C10267" s="64"/>
      <c r="E10267" s="23"/>
      <c r="F10267" s="23"/>
      <c r="G10267" s="23"/>
      <c r="I10267" s="33"/>
      <c r="J10267" s="33"/>
      <c r="K10267" s="35"/>
      <c r="R10267" s="23"/>
      <c r="S10267" s="32"/>
      <c r="T10267" s="53" t="s">
        <v>357</v>
      </c>
    </row>
    <row r="10268" spans="1:20" ht="15.75" customHeight="1" x14ac:dyDescent="0.3">
      <c r="A10268" s="64"/>
      <c r="B10268" s="64"/>
      <c r="C10268" s="64"/>
      <c r="E10268" s="23"/>
      <c r="F10268" s="23"/>
      <c r="G10268" s="23"/>
      <c r="I10268" s="33"/>
      <c r="J10268" s="33"/>
      <c r="K10268" s="35"/>
      <c r="R10268" s="23"/>
      <c r="S10268" s="32"/>
      <c r="T10268" s="53" t="s">
        <v>357</v>
      </c>
    </row>
    <row r="10269" spans="1:20" ht="15.75" customHeight="1" x14ac:dyDescent="0.3">
      <c r="A10269" s="64"/>
      <c r="B10269" s="64"/>
      <c r="C10269" s="64"/>
      <c r="E10269" s="23"/>
      <c r="F10269" s="23"/>
      <c r="G10269" s="23"/>
      <c r="I10269" s="33"/>
      <c r="J10269" s="33"/>
      <c r="K10269" s="35"/>
      <c r="R10269" s="23"/>
      <c r="S10269" s="32"/>
      <c r="T10269" s="53" t="s">
        <v>357</v>
      </c>
    </row>
    <row r="10270" spans="1:20" ht="15.75" customHeight="1" x14ac:dyDescent="0.3">
      <c r="A10270" s="64"/>
      <c r="B10270" s="64"/>
      <c r="C10270" s="64"/>
      <c r="E10270" s="23"/>
      <c r="F10270" s="23"/>
      <c r="G10270" s="23"/>
      <c r="I10270" s="33"/>
      <c r="J10270" s="33"/>
      <c r="K10270" s="35"/>
      <c r="R10270" s="23"/>
      <c r="S10270" s="32"/>
      <c r="T10270" s="53" t="s">
        <v>357</v>
      </c>
    </row>
    <row r="10271" spans="1:20" ht="15.75" customHeight="1" x14ac:dyDescent="0.3">
      <c r="A10271" s="64"/>
      <c r="B10271" s="64"/>
      <c r="C10271" s="64"/>
      <c r="E10271" s="23"/>
      <c r="F10271" s="23"/>
      <c r="G10271" s="23"/>
      <c r="I10271" s="33"/>
      <c r="J10271" s="33"/>
      <c r="K10271" s="35"/>
      <c r="R10271" s="23"/>
      <c r="S10271" s="32"/>
      <c r="T10271" s="53" t="s">
        <v>357</v>
      </c>
    </row>
    <row r="10272" spans="1:20" ht="15.75" customHeight="1" x14ac:dyDescent="0.3">
      <c r="A10272" s="64"/>
      <c r="B10272" s="64"/>
      <c r="C10272" s="64"/>
      <c r="E10272" s="23"/>
      <c r="F10272" s="23"/>
      <c r="G10272" s="23"/>
      <c r="I10272" s="33"/>
      <c r="J10272" s="33"/>
      <c r="K10272" s="35"/>
      <c r="R10272" s="23"/>
      <c r="S10272" s="32"/>
      <c r="T10272" s="53" t="s">
        <v>357</v>
      </c>
    </row>
    <row r="10273" spans="1:20" ht="15.75" customHeight="1" x14ac:dyDescent="0.3">
      <c r="A10273" s="64"/>
      <c r="B10273" s="64"/>
      <c r="C10273" s="64"/>
      <c r="E10273" s="23"/>
      <c r="F10273" s="23"/>
      <c r="G10273" s="23"/>
      <c r="I10273" s="33"/>
      <c r="J10273" s="33"/>
      <c r="K10273" s="35"/>
      <c r="R10273" s="23"/>
      <c r="S10273" s="32"/>
      <c r="T10273" s="53" t="s">
        <v>357</v>
      </c>
    </row>
    <row r="10274" spans="1:20" ht="15.75" customHeight="1" x14ac:dyDescent="0.3">
      <c r="A10274" s="64"/>
      <c r="B10274" s="64"/>
      <c r="C10274" s="64"/>
      <c r="E10274" s="23"/>
      <c r="F10274" s="23"/>
      <c r="G10274" s="23"/>
      <c r="I10274" s="33"/>
      <c r="J10274" s="33"/>
      <c r="K10274" s="35"/>
      <c r="R10274" s="23"/>
      <c r="S10274" s="32"/>
      <c r="T10274" s="53" t="s">
        <v>357</v>
      </c>
    </row>
    <row r="10275" spans="1:20" ht="15.75" customHeight="1" x14ac:dyDescent="0.3">
      <c r="A10275" s="64"/>
      <c r="B10275" s="64"/>
      <c r="C10275" s="64"/>
      <c r="E10275" s="23"/>
      <c r="F10275" s="23"/>
      <c r="G10275" s="23"/>
      <c r="I10275" s="33"/>
      <c r="J10275" s="33"/>
      <c r="K10275" s="35"/>
      <c r="R10275" s="23"/>
      <c r="S10275" s="32"/>
      <c r="T10275" s="53" t="s">
        <v>357</v>
      </c>
    </row>
    <row r="10276" spans="1:20" ht="15.75" customHeight="1" x14ac:dyDescent="0.3">
      <c r="A10276" s="64"/>
      <c r="B10276" s="64"/>
      <c r="C10276" s="64"/>
      <c r="E10276" s="23"/>
      <c r="F10276" s="23"/>
      <c r="G10276" s="23"/>
      <c r="I10276" s="33"/>
      <c r="J10276" s="33"/>
      <c r="K10276" s="35"/>
      <c r="R10276" s="23"/>
      <c r="S10276" s="32"/>
      <c r="T10276" s="53" t="s">
        <v>357</v>
      </c>
    </row>
    <row r="10277" spans="1:20" ht="15.75" customHeight="1" x14ac:dyDescent="0.3">
      <c r="A10277" s="64"/>
      <c r="B10277" s="64"/>
      <c r="C10277" s="64"/>
      <c r="E10277" s="23"/>
      <c r="F10277" s="23"/>
      <c r="G10277" s="23"/>
      <c r="I10277" s="33"/>
      <c r="J10277" s="33"/>
      <c r="K10277" s="35"/>
      <c r="R10277" s="23"/>
      <c r="S10277" s="32"/>
      <c r="T10277" s="53" t="s">
        <v>357</v>
      </c>
    </row>
    <row r="10278" spans="1:20" ht="15.75" customHeight="1" x14ac:dyDescent="0.3">
      <c r="A10278" s="64"/>
      <c r="B10278" s="64"/>
      <c r="C10278" s="64"/>
      <c r="E10278" s="23"/>
      <c r="F10278" s="23"/>
      <c r="G10278" s="23"/>
      <c r="I10278" s="33"/>
      <c r="J10278" s="33"/>
      <c r="K10278" s="35"/>
      <c r="R10278" s="23"/>
      <c r="S10278" s="32"/>
      <c r="T10278" s="53" t="s">
        <v>357</v>
      </c>
    </row>
    <row r="10279" spans="1:20" ht="15.75" customHeight="1" x14ac:dyDescent="0.3">
      <c r="A10279" s="64"/>
      <c r="B10279" s="64"/>
      <c r="C10279" s="64"/>
      <c r="E10279" s="23"/>
      <c r="F10279" s="23"/>
      <c r="G10279" s="23"/>
      <c r="I10279" s="33"/>
      <c r="J10279" s="33"/>
      <c r="K10279" s="35"/>
      <c r="R10279" s="23"/>
      <c r="S10279" s="32"/>
      <c r="T10279" s="53" t="s">
        <v>357</v>
      </c>
    </row>
    <row r="10280" spans="1:20" ht="15.75" customHeight="1" x14ac:dyDescent="0.3">
      <c r="A10280" s="64"/>
      <c r="B10280" s="64"/>
      <c r="C10280" s="64"/>
      <c r="E10280" s="23"/>
      <c r="F10280" s="23"/>
      <c r="G10280" s="23"/>
      <c r="I10280" s="33"/>
      <c r="J10280" s="33"/>
      <c r="K10280" s="35"/>
      <c r="R10280" s="23"/>
      <c r="S10280" s="32"/>
      <c r="T10280" s="53" t="s">
        <v>357</v>
      </c>
    </row>
    <row r="10281" spans="1:20" ht="15.75" customHeight="1" x14ac:dyDescent="0.3">
      <c r="A10281" s="64"/>
      <c r="B10281" s="64"/>
      <c r="C10281" s="64"/>
      <c r="E10281" s="23"/>
      <c r="F10281" s="23"/>
      <c r="G10281" s="23"/>
      <c r="I10281" s="33"/>
      <c r="J10281" s="33"/>
      <c r="K10281" s="35"/>
      <c r="R10281" s="23"/>
      <c r="S10281" s="32"/>
      <c r="T10281" s="53" t="s">
        <v>357</v>
      </c>
    </row>
    <row r="10282" spans="1:20" ht="15.75" customHeight="1" x14ac:dyDescent="0.3">
      <c r="A10282" s="64"/>
      <c r="B10282" s="64"/>
      <c r="C10282" s="64"/>
      <c r="E10282" s="23"/>
      <c r="F10282" s="23"/>
      <c r="G10282" s="23"/>
      <c r="I10282" s="33"/>
      <c r="J10282" s="33"/>
      <c r="K10282" s="35"/>
      <c r="R10282" s="23"/>
      <c r="S10282" s="32"/>
      <c r="T10282" s="53" t="s">
        <v>357</v>
      </c>
    </row>
    <row r="10283" spans="1:20" ht="15.75" customHeight="1" x14ac:dyDescent="0.3">
      <c r="A10283" s="64"/>
      <c r="B10283" s="64"/>
      <c r="C10283" s="64"/>
      <c r="E10283" s="23"/>
      <c r="F10283" s="23"/>
      <c r="G10283" s="23"/>
      <c r="I10283" s="33"/>
      <c r="J10283" s="33"/>
      <c r="K10283" s="35"/>
      <c r="R10283" s="23"/>
      <c r="S10283" s="32"/>
      <c r="T10283" s="53" t="s">
        <v>357</v>
      </c>
    </row>
    <row r="10284" spans="1:20" ht="15.75" customHeight="1" x14ac:dyDescent="0.3">
      <c r="A10284" s="64"/>
      <c r="B10284" s="64"/>
      <c r="C10284" s="64"/>
      <c r="E10284" s="23"/>
      <c r="F10284" s="23"/>
      <c r="G10284" s="23"/>
      <c r="I10284" s="33"/>
      <c r="J10284" s="33"/>
      <c r="K10284" s="35"/>
      <c r="R10284" s="23"/>
      <c r="S10284" s="32"/>
      <c r="T10284" s="53" t="s">
        <v>357</v>
      </c>
    </row>
    <row r="10285" spans="1:20" ht="15.75" customHeight="1" x14ac:dyDescent="0.3">
      <c r="A10285" s="64"/>
      <c r="B10285" s="64"/>
      <c r="C10285" s="64"/>
      <c r="E10285" s="23"/>
      <c r="F10285" s="23"/>
      <c r="G10285" s="23"/>
      <c r="I10285" s="33"/>
      <c r="J10285" s="33"/>
      <c r="K10285" s="35"/>
      <c r="R10285" s="23"/>
      <c r="S10285" s="32"/>
      <c r="T10285" s="53" t="s">
        <v>357</v>
      </c>
    </row>
    <row r="10286" spans="1:20" ht="15.75" customHeight="1" x14ac:dyDescent="0.3">
      <c r="A10286" s="64"/>
      <c r="B10286" s="64"/>
      <c r="C10286" s="64"/>
      <c r="E10286" s="23"/>
      <c r="F10286" s="23"/>
      <c r="G10286" s="23"/>
      <c r="I10286" s="33"/>
      <c r="J10286" s="33"/>
      <c r="K10286" s="35"/>
      <c r="R10286" s="23"/>
      <c r="S10286" s="32"/>
      <c r="T10286" s="53" t="s">
        <v>357</v>
      </c>
    </row>
    <row r="10287" spans="1:20" ht="15.75" customHeight="1" x14ac:dyDescent="0.3">
      <c r="A10287" s="64"/>
      <c r="B10287" s="64"/>
      <c r="C10287" s="64"/>
      <c r="E10287" s="23"/>
      <c r="F10287" s="23"/>
      <c r="G10287" s="23"/>
      <c r="I10287" s="33"/>
      <c r="J10287" s="33"/>
      <c r="K10287" s="35"/>
      <c r="R10287" s="23"/>
      <c r="S10287" s="32"/>
      <c r="T10287" s="53" t="s">
        <v>357</v>
      </c>
    </row>
    <row r="10288" spans="1:20" ht="15.75" customHeight="1" x14ac:dyDescent="0.3">
      <c r="A10288" s="64"/>
      <c r="B10288" s="64"/>
      <c r="C10288" s="64"/>
      <c r="E10288" s="23"/>
      <c r="F10288" s="23"/>
      <c r="G10288" s="23"/>
      <c r="I10288" s="33"/>
      <c r="J10288" s="33"/>
      <c r="K10288" s="35"/>
      <c r="R10288" s="23"/>
      <c r="S10288" s="32"/>
      <c r="T10288" s="53" t="s">
        <v>357</v>
      </c>
    </row>
    <row r="10289" spans="1:20" ht="15.75" customHeight="1" x14ac:dyDescent="0.3">
      <c r="A10289" s="64"/>
      <c r="B10289" s="64"/>
      <c r="C10289" s="64"/>
      <c r="E10289" s="23"/>
      <c r="F10289" s="23"/>
      <c r="G10289" s="23"/>
      <c r="I10289" s="33"/>
      <c r="J10289" s="33"/>
      <c r="K10289" s="35"/>
      <c r="R10289" s="23"/>
      <c r="S10289" s="32"/>
      <c r="T10289" s="53" t="s">
        <v>357</v>
      </c>
    </row>
    <row r="10290" spans="1:20" ht="15.75" customHeight="1" x14ac:dyDescent="0.3">
      <c r="A10290" s="64"/>
      <c r="B10290" s="64"/>
      <c r="C10290" s="64"/>
      <c r="E10290" s="23"/>
      <c r="F10290" s="23"/>
      <c r="G10290" s="23"/>
      <c r="I10290" s="33"/>
      <c r="J10290" s="33"/>
      <c r="K10290" s="35"/>
      <c r="R10290" s="23"/>
      <c r="S10290" s="32"/>
      <c r="T10290" s="53" t="s">
        <v>357</v>
      </c>
    </row>
    <row r="10291" spans="1:20" ht="15.75" customHeight="1" x14ac:dyDescent="0.3">
      <c r="A10291" s="64"/>
      <c r="B10291" s="64"/>
      <c r="C10291" s="64"/>
      <c r="E10291" s="23"/>
      <c r="F10291" s="23"/>
      <c r="G10291" s="23"/>
      <c r="I10291" s="33"/>
      <c r="J10291" s="33"/>
      <c r="K10291" s="35"/>
      <c r="R10291" s="23"/>
      <c r="S10291" s="32"/>
      <c r="T10291" s="53" t="s">
        <v>357</v>
      </c>
    </row>
    <row r="10292" spans="1:20" ht="15.75" customHeight="1" x14ac:dyDescent="0.3">
      <c r="A10292" s="64"/>
      <c r="B10292" s="64"/>
      <c r="C10292" s="64"/>
      <c r="E10292" s="23"/>
      <c r="F10292" s="23"/>
      <c r="G10292" s="23"/>
      <c r="I10292" s="33"/>
      <c r="J10292" s="33"/>
      <c r="K10292" s="35"/>
      <c r="R10292" s="23"/>
      <c r="S10292" s="32"/>
      <c r="T10292" s="53" t="s">
        <v>357</v>
      </c>
    </row>
    <row r="10293" spans="1:20" ht="15.75" customHeight="1" x14ac:dyDescent="0.3">
      <c r="A10293" s="64"/>
      <c r="B10293" s="64"/>
      <c r="C10293" s="64"/>
      <c r="E10293" s="23"/>
      <c r="F10293" s="23"/>
      <c r="G10293" s="23"/>
      <c r="I10293" s="33"/>
      <c r="J10293" s="33"/>
      <c r="K10293" s="35"/>
      <c r="R10293" s="23"/>
      <c r="S10293" s="32"/>
      <c r="T10293" s="53" t="s">
        <v>357</v>
      </c>
    </row>
    <row r="10294" spans="1:20" ht="15.75" customHeight="1" x14ac:dyDescent="0.3">
      <c r="A10294" s="64"/>
      <c r="B10294" s="64"/>
      <c r="C10294" s="64"/>
      <c r="E10294" s="23"/>
      <c r="F10294" s="23"/>
      <c r="G10294" s="23"/>
      <c r="I10294" s="33"/>
      <c r="J10294" s="33"/>
      <c r="K10294" s="35"/>
      <c r="R10294" s="23"/>
      <c r="S10294" s="32"/>
      <c r="T10294" s="53" t="s">
        <v>357</v>
      </c>
    </row>
    <row r="10295" spans="1:20" ht="15.75" customHeight="1" x14ac:dyDescent="0.3">
      <c r="A10295" s="64"/>
      <c r="B10295" s="64"/>
      <c r="C10295" s="64"/>
      <c r="E10295" s="23"/>
      <c r="F10295" s="23"/>
      <c r="G10295" s="23"/>
      <c r="I10295" s="33"/>
      <c r="J10295" s="33"/>
      <c r="K10295" s="35"/>
      <c r="R10295" s="23"/>
      <c r="S10295" s="32"/>
      <c r="T10295" s="53" t="s">
        <v>357</v>
      </c>
    </row>
    <row r="10296" spans="1:20" ht="15.75" customHeight="1" x14ac:dyDescent="0.3">
      <c r="A10296" s="64"/>
      <c r="B10296" s="64"/>
      <c r="C10296" s="64"/>
      <c r="E10296" s="23"/>
      <c r="F10296" s="23"/>
      <c r="G10296" s="23"/>
      <c r="I10296" s="33"/>
      <c r="J10296" s="33"/>
      <c r="K10296" s="35"/>
      <c r="R10296" s="23"/>
      <c r="S10296" s="32"/>
      <c r="T10296" s="53" t="s">
        <v>357</v>
      </c>
    </row>
    <row r="10297" spans="1:20" ht="15.75" customHeight="1" x14ac:dyDescent="0.3">
      <c r="A10297" s="64"/>
      <c r="B10297" s="64"/>
      <c r="C10297" s="64"/>
      <c r="E10297" s="23"/>
      <c r="F10297" s="23"/>
      <c r="G10297" s="23"/>
      <c r="I10297" s="33"/>
      <c r="J10297" s="33"/>
      <c r="K10297" s="35"/>
      <c r="R10297" s="23"/>
      <c r="S10297" s="32"/>
      <c r="T10297" s="53" t="s">
        <v>357</v>
      </c>
    </row>
    <row r="10298" spans="1:20" ht="15.75" customHeight="1" x14ac:dyDescent="0.3">
      <c r="A10298" s="64"/>
      <c r="B10298" s="64"/>
      <c r="C10298" s="64"/>
      <c r="E10298" s="23"/>
      <c r="F10298" s="23"/>
      <c r="G10298" s="23"/>
      <c r="I10298" s="33"/>
      <c r="J10298" s="33"/>
      <c r="K10298" s="35"/>
      <c r="R10298" s="23"/>
      <c r="S10298" s="32"/>
      <c r="T10298" s="53" t="s">
        <v>357</v>
      </c>
    </row>
    <row r="10299" spans="1:20" ht="15.75" customHeight="1" x14ac:dyDescent="0.3">
      <c r="A10299" s="64"/>
      <c r="B10299" s="64"/>
      <c r="C10299" s="64"/>
      <c r="E10299" s="23"/>
      <c r="F10299" s="23"/>
      <c r="G10299" s="23"/>
      <c r="I10299" s="33"/>
      <c r="J10299" s="33"/>
      <c r="K10299" s="35"/>
      <c r="R10299" s="23"/>
      <c r="S10299" s="32"/>
      <c r="T10299" s="53" t="s">
        <v>357</v>
      </c>
    </row>
    <row r="10300" spans="1:20" ht="15.75" customHeight="1" x14ac:dyDescent="0.3">
      <c r="A10300" s="64"/>
      <c r="B10300" s="64"/>
      <c r="C10300" s="64"/>
      <c r="E10300" s="23"/>
      <c r="F10300" s="23"/>
      <c r="G10300" s="23"/>
      <c r="I10300" s="33"/>
      <c r="J10300" s="33"/>
      <c r="K10300" s="35"/>
      <c r="R10300" s="23"/>
      <c r="S10300" s="32"/>
      <c r="T10300" s="53" t="s">
        <v>357</v>
      </c>
    </row>
    <row r="10301" spans="1:20" ht="15.75" customHeight="1" x14ac:dyDescent="0.3">
      <c r="A10301" s="64"/>
      <c r="B10301" s="64"/>
      <c r="C10301" s="64"/>
      <c r="E10301" s="23"/>
      <c r="F10301" s="23"/>
      <c r="G10301" s="23"/>
      <c r="I10301" s="33"/>
      <c r="J10301" s="33"/>
      <c r="K10301" s="35"/>
      <c r="R10301" s="23"/>
      <c r="S10301" s="32"/>
      <c r="T10301" s="53" t="s">
        <v>357</v>
      </c>
    </row>
    <row r="10302" spans="1:20" ht="15.75" customHeight="1" x14ac:dyDescent="0.3">
      <c r="A10302" s="64"/>
      <c r="B10302" s="64"/>
      <c r="C10302" s="64"/>
      <c r="E10302" s="23"/>
      <c r="F10302" s="23"/>
      <c r="G10302" s="23"/>
      <c r="I10302" s="33"/>
      <c r="J10302" s="33"/>
      <c r="K10302" s="35"/>
      <c r="R10302" s="23"/>
      <c r="S10302" s="32"/>
      <c r="T10302" s="53" t="s">
        <v>357</v>
      </c>
    </row>
    <row r="10303" spans="1:20" ht="15.75" customHeight="1" x14ac:dyDescent="0.3">
      <c r="A10303" s="64"/>
      <c r="B10303" s="64"/>
      <c r="C10303" s="64"/>
      <c r="E10303" s="23"/>
      <c r="F10303" s="23"/>
      <c r="G10303" s="23"/>
      <c r="I10303" s="33"/>
      <c r="J10303" s="33"/>
      <c r="K10303" s="35"/>
      <c r="R10303" s="23"/>
      <c r="S10303" s="32"/>
      <c r="T10303" s="53" t="s">
        <v>357</v>
      </c>
    </row>
    <row r="10304" spans="1:20" ht="15.75" customHeight="1" x14ac:dyDescent="0.3">
      <c r="A10304" s="64"/>
      <c r="B10304" s="64"/>
      <c r="C10304" s="64"/>
      <c r="E10304" s="23"/>
      <c r="F10304" s="23"/>
      <c r="G10304" s="23"/>
      <c r="I10304" s="33"/>
      <c r="J10304" s="33"/>
      <c r="K10304" s="35"/>
      <c r="R10304" s="23"/>
      <c r="S10304" s="32"/>
      <c r="T10304" s="53" t="s">
        <v>357</v>
      </c>
    </row>
    <row r="10305" spans="1:20" ht="15.75" customHeight="1" x14ac:dyDescent="0.3">
      <c r="A10305" s="64"/>
      <c r="B10305" s="64"/>
      <c r="C10305" s="64"/>
      <c r="E10305" s="23"/>
      <c r="F10305" s="23"/>
      <c r="G10305" s="23"/>
      <c r="I10305" s="33"/>
      <c r="J10305" s="33"/>
      <c r="K10305" s="35"/>
      <c r="R10305" s="23"/>
      <c r="S10305" s="32"/>
      <c r="T10305" s="53" t="s">
        <v>357</v>
      </c>
    </row>
    <row r="10306" spans="1:20" ht="15.75" customHeight="1" x14ac:dyDescent="0.3">
      <c r="A10306" s="64"/>
      <c r="B10306" s="64"/>
      <c r="C10306" s="64"/>
      <c r="E10306" s="23"/>
      <c r="F10306" s="23"/>
      <c r="G10306" s="23"/>
      <c r="I10306" s="33"/>
      <c r="J10306" s="33"/>
      <c r="K10306" s="35"/>
      <c r="R10306" s="23"/>
      <c r="S10306" s="32"/>
      <c r="T10306" s="53" t="s">
        <v>357</v>
      </c>
    </row>
    <row r="10307" spans="1:20" ht="15.75" customHeight="1" x14ac:dyDescent="0.3">
      <c r="A10307" s="64"/>
      <c r="B10307" s="64"/>
      <c r="C10307" s="64"/>
      <c r="E10307" s="23"/>
      <c r="F10307" s="23"/>
      <c r="G10307" s="23"/>
      <c r="I10307" s="33"/>
      <c r="J10307" s="33"/>
      <c r="K10307" s="35"/>
      <c r="R10307" s="23"/>
      <c r="S10307" s="32"/>
      <c r="T10307" s="53" t="s">
        <v>357</v>
      </c>
    </row>
    <row r="10308" spans="1:20" ht="15.75" customHeight="1" x14ac:dyDescent="0.3">
      <c r="A10308" s="64"/>
      <c r="B10308" s="64"/>
      <c r="C10308" s="64"/>
      <c r="E10308" s="23"/>
      <c r="F10308" s="23"/>
      <c r="G10308" s="23"/>
      <c r="I10308" s="33"/>
      <c r="J10308" s="33"/>
      <c r="K10308" s="35"/>
      <c r="R10308" s="23"/>
      <c r="S10308" s="32"/>
      <c r="T10308" s="53" t="s">
        <v>357</v>
      </c>
    </row>
    <row r="10309" spans="1:20" ht="15.75" customHeight="1" x14ac:dyDescent="0.3">
      <c r="A10309" s="64"/>
      <c r="B10309" s="64"/>
      <c r="C10309" s="64"/>
      <c r="E10309" s="23"/>
      <c r="F10309" s="23"/>
      <c r="G10309" s="23"/>
      <c r="I10309" s="33"/>
      <c r="J10309" s="33"/>
      <c r="K10309" s="35"/>
      <c r="R10309" s="23"/>
      <c r="S10309" s="32"/>
      <c r="T10309" s="53" t="s">
        <v>357</v>
      </c>
    </row>
    <row r="10310" spans="1:20" ht="15.75" customHeight="1" x14ac:dyDescent="0.3">
      <c r="A10310" s="64"/>
      <c r="B10310" s="64"/>
      <c r="C10310" s="64"/>
      <c r="E10310" s="23"/>
      <c r="F10310" s="23"/>
      <c r="G10310" s="23"/>
      <c r="I10310" s="33"/>
      <c r="J10310" s="33"/>
      <c r="K10310" s="35"/>
      <c r="R10310" s="23"/>
      <c r="S10310" s="32"/>
      <c r="T10310" s="53" t="s">
        <v>357</v>
      </c>
    </row>
    <row r="10311" spans="1:20" ht="15.75" customHeight="1" x14ac:dyDescent="0.3">
      <c r="A10311" s="64"/>
      <c r="B10311" s="64"/>
      <c r="C10311" s="64"/>
      <c r="E10311" s="23"/>
      <c r="F10311" s="23"/>
      <c r="G10311" s="23"/>
      <c r="I10311" s="33"/>
      <c r="J10311" s="33"/>
      <c r="K10311" s="35"/>
      <c r="R10311" s="23"/>
      <c r="S10311" s="32"/>
      <c r="T10311" s="53" t="s">
        <v>357</v>
      </c>
    </row>
    <row r="10312" spans="1:20" ht="15.75" customHeight="1" x14ac:dyDescent="0.3">
      <c r="A10312" s="64"/>
      <c r="B10312" s="64"/>
      <c r="C10312" s="64"/>
      <c r="E10312" s="23"/>
      <c r="F10312" s="23"/>
      <c r="G10312" s="23"/>
      <c r="I10312" s="33"/>
      <c r="J10312" s="33"/>
      <c r="K10312" s="35"/>
      <c r="R10312" s="23"/>
      <c r="S10312" s="32"/>
      <c r="T10312" s="53" t="s">
        <v>357</v>
      </c>
    </row>
    <row r="10313" spans="1:20" ht="15.75" customHeight="1" x14ac:dyDescent="0.3">
      <c r="A10313" s="64"/>
      <c r="B10313" s="64"/>
      <c r="C10313" s="64"/>
      <c r="E10313" s="23"/>
      <c r="F10313" s="23"/>
      <c r="G10313" s="23"/>
      <c r="I10313" s="33"/>
      <c r="J10313" s="33"/>
      <c r="K10313" s="35"/>
      <c r="R10313" s="23"/>
      <c r="S10313" s="32"/>
      <c r="T10313" s="53" t="s">
        <v>357</v>
      </c>
    </row>
    <row r="10314" spans="1:20" ht="15.75" customHeight="1" x14ac:dyDescent="0.3">
      <c r="A10314" s="64"/>
      <c r="B10314" s="64"/>
      <c r="C10314" s="64"/>
      <c r="E10314" s="23"/>
      <c r="F10314" s="23"/>
      <c r="G10314" s="23"/>
      <c r="I10314" s="33"/>
      <c r="J10314" s="33"/>
      <c r="K10314" s="35"/>
      <c r="R10314" s="23"/>
      <c r="S10314" s="32"/>
      <c r="T10314" s="53" t="s">
        <v>357</v>
      </c>
    </row>
    <row r="10315" spans="1:20" ht="15.75" customHeight="1" x14ac:dyDescent="0.3">
      <c r="A10315" s="64"/>
      <c r="B10315" s="64"/>
      <c r="C10315" s="64"/>
      <c r="E10315" s="23"/>
      <c r="F10315" s="23"/>
      <c r="G10315" s="23"/>
      <c r="I10315" s="33"/>
      <c r="J10315" s="33"/>
      <c r="K10315" s="35"/>
      <c r="R10315" s="23"/>
      <c r="S10315" s="32"/>
      <c r="T10315" s="53" t="s">
        <v>357</v>
      </c>
    </row>
    <row r="10316" spans="1:20" ht="15.75" customHeight="1" x14ac:dyDescent="0.3">
      <c r="A10316" s="64"/>
      <c r="B10316" s="64"/>
      <c r="C10316" s="64"/>
      <c r="E10316" s="23"/>
      <c r="F10316" s="23"/>
      <c r="G10316" s="23"/>
      <c r="I10316" s="33"/>
      <c r="J10316" s="33"/>
      <c r="K10316" s="35"/>
      <c r="R10316" s="23"/>
      <c r="S10316" s="32"/>
      <c r="T10316" s="53" t="s">
        <v>357</v>
      </c>
    </row>
    <row r="10317" spans="1:20" ht="15.75" customHeight="1" x14ac:dyDescent="0.3">
      <c r="A10317" s="64"/>
      <c r="B10317" s="64"/>
      <c r="C10317" s="64"/>
      <c r="E10317" s="23"/>
      <c r="F10317" s="23"/>
      <c r="G10317" s="23"/>
      <c r="I10317" s="33"/>
      <c r="J10317" s="33"/>
      <c r="K10317" s="35"/>
      <c r="R10317" s="23"/>
      <c r="S10317" s="32"/>
      <c r="T10317" s="53" t="s">
        <v>357</v>
      </c>
    </row>
    <row r="10318" spans="1:20" ht="15.75" customHeight="1" x14ac:dyDescent="0.3">
      <c r="A10318" s="64"/>
      <c r="B10318" s="64"/>
      <c r="C10318" s="64"/>
      <c r="E10318" s="23"/>
      <c r="F10318" s="23"/>
      <c r="G10318" s="23"/>
      <c r="I10318" s="33"/>
      <c r="J10318" s="33"/>
      <c r="K10318" s="35"/>
      <c r="R10318" s="23"/>
      <c r="S10318" s="32"/>
      <c r="T10318" s="53" t="s">
        <v>357</v>
      </c>
    </row>
    <row r="10319" spans="1:20" ht="15.75" customHeight="1" x14ac:dyDescent="0.3">
      <c r="A10319" s="64"/>
      <c r="B10319" s="64"/>
      <c r="C10319" s="64"/>
      <c r="E10319" s="23"/>
      <c r="F10319" s="23"/>
      <c r="G10319" s="23"/>
      <c r="I10319" s="33"/>
      <c r="J10319" s="33"/>
      <c r="K10319" s="35"/>
      <c r="R10319" s="23"/>
      <c r="S10319" s="32"/>
      <c r="T10319" s="53" t="s">
        <v>357</v>
      </c>
    </row>
    <row r="10320" spans="1:20" ht="15.75" customHeight="1" x14ac:dyDescent="0.3">
      <c r="A10320" s="64"/>
      <c r="B10320" s="64"/>
      <c r="C10320" s="64"/>
      <c r="E10320" s="23"/>
      <c r="F10320" s="23"/>
      <c r="G10320" s="23"/>
      <c r="I10320" s="33"/>
      <c r="J10320" s="33"/>
      <c r="K10320" s="35"/>
      <c r="R10320" s="23"/>
      <c r="S10320" s="32"/>
      <c r="T10320" s="53" t="s">
        <v>357</v>
      </c>
    </row>
    <row r="10321" spans="1:20" ht="15.75" customHeight="1" x14ac:dyDescent="0.3">
      <c r="A10321" s="64"/>
      <c r="B10321" s="64"/>
      <c r="C10321" s="64"/>
      <c r="E10321" s="23"/>
      <c r="F10321" s="23"/>
      <c r="G10321" s="23"/>
      <c r="I10321" s="33"/>
      <c r="J10321" s="33"/>
      <c r="K10321" s="35"/>
      <c r="R10321" s="23"/>
      <c r="S10321" s="32"/>
      <c r="T10321" s="53" t="s">
        <v>357</v>
      </c>
    </row>
    <row r="10322" spans="1:20" ht="15.75" customHeight="1" x14ac:dyDescent="0.3">
      <c r="A10322" s="64"/>
      <c r="B10322" s="64"/>
      <c r="C10322" s="64"/>
      <c r="E10322" s="23"/>
      <c r="F10322" s="23"/>
      <c r="G10322" s="23"/>
      <c r="I10322" s="33"/>
      <c r="J10322" s="33"/>
      <c r="K10322" s="35"/>
      <c r="R10322" s="23"/>
      <c r="S10322" s="32"/>
      <c r="T10322" s="53" t="s">
        <v>357</v>
      </c>
    </row>
    <row r="10323" spans="1:20" ht="15.75" customHeight="1" x14ac:dyDescent="0.3">
      <c r="A10323" s="64"/>
      <c r="B10323" s="64"/>
      <c r="C10323" s="64"/>
      <c r="E10323" s="23"/>
      <c r="F10323" s="23"/>
      <c r="G10323" s="23"/>
      <c r="I10323" s="33"/>
      <c r="J10323" s="33"/>
      <c r="K10323" s="35"/>
      <c r="R10323" s="23"/>
      <c r="S10323" s="32"/>
      <c r="T10323" s="53" t="s">
        <v>357</v>
      </c>
    </row>
    <row r="10324" spans="1:20" ht="15.75" customHeight="1" x14ac:dyDescent="0.3">
      <c r="A10324" s="64"/>
      <c r="B10324" s="64"/>
      <c r="C10324" s="64"/>
      <c r="E10324" s="23"/>
      <c r="F10324" s="23"/>
      <c r="G10324" s="23"/>
      <c r="I10324" s="33"/>
      <c r="J10324" s="33"/>
      <c r="K10324" s="35"/>
      <c r="R10324" s="23"/>
      <c r="S10324" s="32"/>
      <c r="T10324" s="53" t="s">
        <v>357</v>
      </c>
    </row>
    <row r="10325" spans="1:20" ht="15.75" customHeight="1" x14ac:dyDescent="0.3">
      <c r="A10325" s="64"/>
      <c r="B10325" s="64"/>
      <c r="C10325" s="64"/>
      <c r="E10325" s="23"/>
      <c r="F10325" s="23"/>
      <c r="G10325" s="23"/>
      <c r="I10325" s="33"/>
      <c r="J10325" s="33"/>
      <c r="K10325" s="35"/>
      <c r="R10325" s="23"/>
      <c r="S10325" s="32"/>
      <c r="T10325" s="53" t="s">
        <v>357</v>
      </c>
    </row>
    <row r="10326" spans="1:20" ht="15.75" customHeight="1" x14ac:dyDescent="0.3">
      <c r="A10326" s="64"/>
      <c r="B10326" s="64"/>
      <c r="C10326" s="64"/>
      <c r="E10326" s="23"/>
      <c r="F10326" s="23"/>
      <c r="G10326" s="23"/>
      <c r="I10326" s="33"/>
      <c r="J10326" s="33"/>
      <c r="K10326" s="35"/>
      <c r="R10326" s="23"/>
      <c r="S10326" s="32"/>
      <c r="T10326" s="53" t="s">
        <v>357</v>
      </c>
    </row>
    <row r="10327" spans="1:20" ht="15.75" customHeight="1" x14ac:dyDescent="0.3">
      <c r="A10327" s="64"/>
      <c r="B10327" s="64"/>
      <c r="C10327" s="64"/>
      <c r="E10327" s="23"/>
      <c r="F10327" s="23"/>
      <c r="G10327" s="23"/>
      <c r="I10327" s="33"/>
      <c r="J10327" s="33"/>
      <c r="K10327" s="35"/>
      <c r="R10327" s="23"/>
      <c r="S10327" s="32"/>
      <c r="T10327" s="53" t="s">
        <v>357</v>
      </c>
    </row>
    <row r="10328" spans="1:20" ht="15.75" customHeight="1" x14ac:dyDescent="0.3">
      <c r="A10328" s="64"/>
      <c r="B10328" s="64"/>
      <c r="C10328" s="64"/>
      <c r="E10328" s="23"/>
      <c r="F10328" s="23"/>
      <c r="G10328" s="23"/>
      <c r="I10328" s="33"/>
      <c r="J10328" s="33"/>
      <c r="K10328" s="35"/>
      <c r="R10328" s="23"/>
      <c r="S10328" s="32"/>
      <c r="T10328" s="53" t="s">
        <v>357</v>
      </c>
    </row>
    <row r="10329" spans="1:20" ht="15.75" customHeight="1" x14ac:dyDescent="0.3">
      <c r="A10329" s="64"/>
      <c r="B10329" s="64"/>
      <c r="C10329" s="64"/>
      <c r="E10329" s="23"/>
      <c r="F10329" s="23"/>
      <c r="G10329" s="23"/>
      <c r="I10329" s="33"/>
      <c r="J10329" s="33"/>
      <c r="K10329" s="35"/>
      <c r="R10329" s="23"/>
      <c r="S10329" s="32"/>
      <c r="T10329" s="53" t="s">
        <v>357</v>
      </c>
    </row>
    <row r="10330" spans="1:20" ht="15.75" customHeight="1" x14ac:dyDescent="0.3">
      <c r="A10330" s="64"/>
      <c r="B10330" s="64"/>
      <c r="C10330" s="64"/>
      <c r="E10330" s="23"/>
      <c r="F10330" s="23"/>
      <c r="G10330" s="23"/>
      <c r="I10330" s="33"/>
      <c r="J10330" s="33"/>
      <c r="K10330" s="35"/>
      <c r="R10330" s="23"/>
      <c r="S10330" s="32"/>
      <c r="T10330" s="53" t="s">
        <v>357</v>
      </c>
    </row>
    <row r="10331" spans="1:20" ht="15.75" customHeight="1" x14ac:dyDescent="0.3">
      <c r="A10331" s="64"/>
      <c r="B10331" s="64"/>
      <c r="C10331" s="64"/>
      <c r="E10331" s="23"/>
      <c r="F10331" s="23"/>
      <c r="G10331" s="23"/>
      <c r="I10331" s="33"/>
      <c r="J10331" s="33"/>
      <c r="K10331" s="35"/>
      <c r="R10331" s="23"/>
      <c r="S10331" s="32"/>
      <c r="T10331" s="53" t="s">
        <v>357</v>
      </c>
    </row>
    <row r="10332" spans="1:20" ht="15.75" customHeight="1" x14ac:dyDescent="0.3">
      <c r="A10332" s="64"/>
      <c r="B10332" s="64"/>
      <c r="C10332" s="64"/>
      <c r="E10332" s="23"/>
      <c r="F10332" s="23"/>
      <c r="G10332" s="23"/>
      <c r="I10332" s="33"/>
      <c r="J10332" s="33"/>
      <c r="K10332" s="35"/>
      <c r="R10332" s="23"/>
      <c r="S10332" s="32"/>
      <c r="T10332" s="53" t="s">
        <v>357</v>
      </c>
    </row>
    <row r="10333" spans="1:20" ht="15.75" customHeight="1" x14ac:dyDescent="0.3">
      <c r="A10333" s="64"/>
      <c r="B10333" s="64"/>
      <c r="C10333" s="64"/>
      <c r="E10333" s="23"/>
      <c r="F10333" s="23"/>
      <c r="G10333" s="23"/>
      <c r="I10333" s="33"/>
      <c r="J10333" s="33"/>
      <c r="K10333" s="35"/>
      <c r="R10333" s="23"/>
      <c r="S10333" s="32"/>
      <c r="T10333" s="53" t="s">
        <v>357</v>
      </c>
    </row>
    <row r="10334" spans="1:20" ht="15.75" customHeight="1" x14ac:dyDescent="0.3">
      <c r="A10334" s="64"/>
      <c r="B10334" s="64"/>
      <c r="C10334" s="64"/>
      <c r="E10334" s="23"/>
      <c r="F10334" s="23"/>
      <c r="G10334" s="23"/>
      <c r="I10334" s="33"/>
      <c r="J10334" s="33"/>
      <c r="K10334" s="35"/>
      <c r="R10334" s="23"/>
      <c r="S10334" s="32"/>
      <c r="T10334" s="53" t="s">
        <v>357</v>
      </c>
    </row>
    <row r="10335" spans="1:20" ht="15.75" customHeight="1" x14ac:dyDescent="0.3">
      <c r="A10335" s="64"/>
      <c r="B10335" s="64"/>
      <c r="C10335" s="64"/>
      <c r="E10335" s="23"/>
      <c r="F10335" s="23"/>
      <c r="G10335" s="23"/>
      <c r="I10335" s="33"/>
      <c r="J10335" s="33"/>
      <c r="K10335" s="35"/>
      <c r="R10335" s="23"/>
      <c r="S10335" s="32"/>
      <c r="T10335" s="53" t="s">
        <v>357</v>
      </c>
    </row>
    <row r="10336" spans="1:20" ht="15.75" customHeight="1" x14ac:dyDescent="0.3">
      <c r="A10336" s="64"/>
      <c r="B10336" s="64"/>
      <c r="C10336" s="64"/>
      <c r="E10336" s="23"/>
      <c r="F10336" s="23"/>
      <c r="G10336" s="23"/>
      <c r="I10336" s="33"/>
      <c r="J10336" s="33"/>
      <c r="K10336" s="35"/>
      <c r="R10336" s="23"/>
      <c r="S10336" s="32"/>
      <c r="T10336" s="53" t="s">
        <v>357</v>
      </c>
    </row>
    <row r="10337" spans="1:20" ht="15.75" customHeight="1" x14ac:dyDescent="0.3">
      <c r="A10337" s="64"/>
      <c r="B10337" s="64"/>
      <c r="C10337" s="64"/>
      <c r="E10337" s="23"/>
      <c r="F10337" s="23"/>
      <c r="G10337" s="23"/>
      <c r="I10337" s="33"/>
      <c r="J10337" s="33"/>
      <c r="K10337" s="35"/>
      <c r="R10337" s="23"/>
      <c r="S10337" s="32"/>
      <c r="T10337" s="53" t="s">
        <v>357</v>
      </c>
    </row>
    <row r="10338" spans="1:20" ht="15.75" customHeight="1" x14ac:dyDescent="0.3">
      <c r="A10338" s="64"/>
      <c r="B10338" s="64"/>
      <c r="C10338" s="64"/>
      <c r="E10338" s="23"/>
      <c r="F10338" s="23"/>
      <c r="G10338" s="23"/>
      <c r="I10338" s="33"/>
      <c r="J10338" s="33"/>
      <c r="K10338" s="35"/>
      <c r="R10338" s="23"/>
      <c r="S10338" s="32"/>
      <c r="T10338" s="53" t="s">
        <v>357</v>
      </c>
    </row>
    <row r="10339" spans="1:20" ht="15.75" customHeight="1" x14ac:dyDescent="0.3">
      <c r="A10339" s="64"/>
      <c r="B10339" s="64"/>
      <c r="C10339" s="64"/>
      <c r="E10339" s="23"/>
      <c r="F10339" s="23"/>
      <c r="G10339" s="23"/>
      <c r="I10339" s="33"/>
      <c r="J10339" s="33"/>
      <c r="K10339" s="35"/>
      <c r="R10339" s="23"/>
      <c r="S10339" s="32"/>
      <c r="T10339" s="53" t="s">
        <v>357</v>
      </c>
    </row>
    <row r="10340" spans="1:20" ht="15.75" customHeight="1" x14ac:dyDescent="0.3">
      <c r="A10340" s="64"/>
      <c r="B10340" s="64"/>
      <c r="C10340" s="64"/>
      <c r="E10340" s="23"/>
      <c r="F10340" s="23"/>
      <c r="G10340" s="23"/>
      <c r="I10340" s="33"/>
      <c r="J10340" s="33"/>
      <c r="K10340" s="35"/>
      <c r="R10340" s="23"/>
      <c r="S10340" s="32"/>
      <c r="T10340" s="53" t="s">
        <v>357</v>
      </c>
    </row>
    <row r="10341" spans="1:20" ht="15.75" customHeight="1" x14ac:dyDescent="0.3">
      <c r="A10341" s="64"/>
      <c r="B10341" s="64"/>
      <c r="C10341" s="64"/>
      <c r="E10341" s="23"/>
      <c r="F10341" s="23"/>
      <c r="G10341" s="23"/>
      <c r="I10341" s="33"/>
      <c r="J10341" s="33"/>
      <c r="K10341" s="35"/>
      <c r="R10341" s="23"/>
      <c r="S10341" s="32"/>
      <c r="T10341" s="53" t="s">
        <v>357</v>
      </c>
    </row>
    <row r="10342" spans="1:20" ht="15.75" customHeight="1" x14ac:dyDescent="0.3">
      <c r="A10342" s="64"/>
      <c r="B10342" s="64"/>
      <c r="C10342" s="64"/>
      <c r="E10342" s="23"/>
      <c r="F10342" s="23"/>
      <c r="G10342" s="23"/>
      <c r="I10342" s="33"/>
      <c r="J10342" s="33"/>
      <c r="K10342" s="35"/>
      <c r="R10342" s="23"/>
      <c r="S10342" s="32"/>
      <c r="T10342" s="53" t="s">
        <v>357</v>
      </c>
    </row>
    <row r="10343" spans="1:20" ht="15.75" customHeight="1" x14ac:dyDescent="0.3">
      <c r="A10343" s="64"/>
      <c r="B10343" s="64"/>
      <c r="C10343" s="64"/>
      <c r="E10343" s="23"/>
      <c r="F10343" s="23"/>
      <c r="G10343" s="23"/>
      <c r="I10343" s="33"/>
      <c r="J10343" s="33"/>
      <c r="K10343" s="35"/>
      <c r="R10343" s="23"/>
      <c r="S10343" s="32"/>
      <c r="T10343" s="53" t="s">
        <v>357</v>
      </c>
    </row>
    <row r="10344" spans="1:20" ht="15.75" customHeight="1" x14ac:dyDescent="0.3">
      <c r="A10344" s="64"/>
      <c r="B10344" s="64"/>
      <c r="C10344" s="64"/>
      <c r="E10344" s="23"/>
      <c r="F10344" s="23"/>
      <c r="G10344" s="23"/>
      <c r="I10344" s="33"/>
      <c r="J10344" s="33"/>
      <c r="K10344" s="35"/>
      <c r="R10344" s="23"/>
      <c r="S10344" s="32"/>
      <c r="T10344" s="53" t="s">
        <v>357</v>
      </c>
    </row>
    <row r="10345" spans="1:20" ht="15.75" customHeight="1" x14ac:dyDescent="0.3">
      <c r="A10345" s="64"/>
      <c r="B10345" s="64"/>
      <c r="C10345" s="64"/>
      <c r="E10345" s="23"/>
      <c r="F10345" s="23"/>
      <c r="G10345" s="23"/>
      <c r="I10345" s="33"/>
      <c r="J10345" s="33"/>
      <c r="K10345" s="35"/>
      <c r="R10345" s="23"/>
      <c r="S10345" s="32"/>
      <c r="T10345" s="53" t="s">
        <v>357</v>
      </c>
    </row>
    <row r="10346" spans="1:20" ht="15.75" customHeight="1" x14ac:dyDescent="0.3">
      <c r="A10346" s="64"/>
      <c r="B10346" s="64"/>
      <c r="C10346" s="64"/>
      <c r="E10346" s="23"/>
      <c r="F10346" s="23"/>
      <c r="G10346" s="23"/>
      <c r="I10346" s="33"/>
      <c r="J10346" s="33"/>
      <c r="K10346" s="35"/>
      <c r="R10346" s="23"/>
      <c r="S10346" s="32"/>
      <c r="T10346" s="53" t="s">
        <v>357</v>
      </c>
    </row>
    <row r="10347" spans="1:20" ht="15.75" customHeight="1" x14ac:dyDescent="0.3">
      <c r="A10347" s="64"/>
      <c r="B10347" s="64"/>
      <c r="C10347" s="64"/>
      <c r="E10347" s="23"/>
      <c r="F10347" s="23"/>
      <c r="G10347" s="23"/>
      <c r="I10347" s="33"/>
      <c r="J10347" s="33"/>
      <c r="K10347" s="35"/>
      <c r="R10347" s="23"/>
      <c r="S10347" s="32"/>
      <c r="T10347" s="53" t="s">
        <v>357</v>
      </c>
    </row>
    <row r="10348" spans="1:20" ht="15.75" customHeight="1" x14ac:dyDescent="0.3">
      <c r="A10348" s="64"/>
      <c r="B10348" s="64"/>
      <c r="C10348" s="64"/>
      <c r="E10348" s="23"/>
      <c r="F10348" s="23"/>
      <c r="G10348" s="23"/>
      <c r="I10348" s="33"/>
      <c r="J10348" s="33"/>
      <c r="K10348" s="35"/>
      <c r="R10348" s="23"/>
      <c r="S10348" s="32"/>
      <c r="T10348" s="53" t="s">
        <v>357</v>
      </c>
    </row>
    <row r="10349" spans="1:20" ht="15.75" customHeight="1" x14ac:dyDescent="0.3">
      <c r="A10349" s="64"/>
      <c r="B10349" s="64"/>
      <c r="C10349" s="64"/>
      <c r="E10349" s="23"/>
      <c r="F10349" s="23"/>
      <c r="G10349" s="23"/>
      <c r="I10349" s="33"/>
      <c r="J10349" s="33"/>
      <c r="K10349" s="35"/>
      <c r="R10349" s="23"/>
      <c r="S10349" s="32"/>
      <c r="T10349" s="53" t="s">
        <v>357</v>
      </c>
    </row>
    <row r="10350" spans="1:20" ht="15.75" customHeight="1" x14ac:dyDescent="0.3">
      <c r="A10350" s="64"/>
      <c r="B10350" s="64"/>
      <c r="C10350" s="64"/>
      <c r="E10350" s="23"/>
      <c r="F10350" s="23"/>
      <c r="G10350" s="23"/>
      <c r="I10350" s="33"/>
      <c r="J10350" s="33"/>
      <c r="K10350" s="35"/>
      <c r="R10350" s="23"/>
      <c r="S10350" s="32"/>
      <c r="T10350" s="53" t="s">
        <v>357</v>
      </c>
    </row>
    <row r="10351" spans="1:20" ht="15.75" customHeight="1" x14ac:dyDescent="0.3">
      <c r="A10351" s="64"/>
      <c r="B10351" s="64"/>
      <c r="C10351" s="64"/>
      <c r="E10351" s="23"/>
      <c r="F10351" s="23"/>
      <c r="G10351" s="23"/>
      <c r="I10351" s="33"/>
      <c r="J10351" s="33"/>
      <c r="K10351" s="35"/>
      <c r="R10351" s="23"/>
      <c r="S10351" s="32"/>
      <c r="T10351" s="53" t="s">
        <v>357</v>
      </c>
    </row>
    <row r="10352" spans="1:20" ht="15.75" customHeight="1" x14ac:dyDescent="0.3">
      <c r="A10352" s="64"/>
      <c r="B10352" s="64"/>
      <c r="C10352" s="64"/>
      <c r="E10352" s="23"/>
      <c r="F10352" s="23"/>
      <c r="G10352" s="23"/>
      <c r="I10352" s="33"/>
      <c r="J10352" s="33"/>
      <c r="K10352" s="35"/>
      <c r="R10352" s="23"/>
      <c r="S10352" s="32"/>
      <c r="T10352" s="53" t="s">
        <v>357</v>
      </c>
    </row>
    <row r="10353" spans="1:20" ht="15.75" customHeight="1" x14ac:dyDescent="0.3">
      <c r="A10353" s="64"/>
      <c r="B10353" s="64"/>
      <c r="C10353" s="64"/>
      <c r="E10353" s="23"/>
      <c r="F10353" s="23"/>
      <c r="G10353" s="23"/>
      <c r="I10353" s="33"/>
      <c r="J10353" s="33"/>
      <c r="K10353" s="35"/>
      <c r="R10353" s="23"/>
      <c r="S10353" s="32"/>
      <c r="T10353" s="53" t="s">
        <v>357</v>
      </c>
    </row>
    <row r="10354" spans="1:20" ht="15.75" customHeight="1" x14ac:dyDescent="0.3">
      <c r="A10354" s="64"/>
      <c r="B10354" s="64"/>
      <c r="C10354" s="64"/>
      <c r="E10354" s="23"/>
      <c r="F10354" s="23"/>
      <c r="G10354" s="23"/>
      <c r="I10354" s="33"/>
      <c r="J10354" s="33"/>
      <c r="K10354" s="35"/>
      <c r="R10354" s="23"/>
      <c r="S10354" s="32"/>
      <c r="T10354" s="53" t="s">
        <v>357</v>
      </c>
    </row>
    <row r="10355" spans="1:20" ht="15.75" customHeight="1" x14ac:dyDescent="0.3">
      <c r="A10355" s="64"/>
      <c r="B10355" s="64"/>
      <c r="C10355" s="64"/>
      <c r="E10355" s="23"/>
      <c r="F10355" s="23"/>
      <c r="G10355" s="23"/>
      <c r="I10355" s="33"/>
      <c r="J10355" s="33"/>
      <c r="K10355" s="35"/>
      <c r="R10355" s="23"/>
      <c r="S10355" s="32"/>
      <c r="T10355" s="53" t="s">
        <v>357</v>
      </c>
    </row>
    <row r="10356" spans="1:20" ht="15.75" customHeight="1" x14ac:dyDescent="0.3">
      <c r="A10356" s="64"/>
      <c r="B10356" s="64"/>
      <c r="C10356" s="64"/>
      <c r="E10356" s="23"/>
      <c r="F10356" s="23"/>
      <c r="G10356" s="23"/>
      <c r="I10356" s="33"/>
      <c r="J10356" s="33"/>
      <c r="K10356" s="35"/>
      <c r="R10356" s="23"/>
      <c r="S10356" s="32"/>
      <c r="T10356" s="53" t="s">
        <v>357</v>
      </c>
    </row>
    <row r="10357" spans="1:20" ht="15.75" customHeight="1" x14ac:dyDescent="0.3">
      <c r="A10357" s="64"/>
      <c r="B10357" s="64"/>
      <c r="C10357" s="64"/>
      <c r="E10357" s="23"/>
      <c r="F10357" s="23"/>
      <c r="G10357" s="23"/>
      <c r="I10357" s="33"/>
      <c r="J10357" s="33"/>
      <c r="K10357" s="35"/>
      <c r="R10357" s="23"/>
      <c r="S10357" s="32"/>
      <c r="T10357" s="53" t="s">
        <v>357</v>
      </c>
    </row>
    <row r="10358" spans="1:20" ht="15.75" customHeight="1" x14ac:dyDescent="0.3">
      <c r="A10358" s="64"/>
      <c r="B10358" s="64"/>
      <c r="C10358" s="64"/>
      <c r="E10358" s="23"/>
      <c r="F10358" s="23"/>
      <c r="G10358" s="23"/>
      <c r="I10358" s="33"/>
      <c r="J10358" s="33"/>
      <c r="K10358" s="35"/>
      <c r="R10358" s="23"/>
      <c r="S10358" s="32"/>
      <c r="T10358" s="53" t="s">
        <v>357</v>
      </c>
    </row>
    <row r="10359" spans="1:20" ht="15.75" customHeight="1" x14ac:dyDescent="0.3">
      <c r="A10359" s="64"/>
      <c r="B10359" s="64"/>
      <c r="C10359" s="64"/>
      <c r="E10359" s="23"/>
      <c r="F10359" s="23"/>
      <c r="G10359" s="23"/>
      <c r="I10359" s="33"/>
      <c r="J10359" s="33"/>
      <c r="K10359" s="35"/>
      <c r="R10359" s="23"/>
      <c r="S10359" s="32"/>
      <c r="T10359" s="53" t="s">
        <v>357</v>
      </c>
    </row>
    <row r="10360" spans="1:20" ht="15.75" customHeight="1" x14ac:dyDescent="0.3">
      <c r="A10360" s="64"/>
      <c r="B10360" s="64"/>
      <c r="C10360" s="64"/>
      <c r="E10360" s="23"/>
      <c r="F10360" s="23"/>
      <c r="G10360" s="23"/>
      <c r="I10360" s="33"/>
      <c r="J10360" s="33"/>
      <c r="K10360" s="35"/>
      <c r="R10360" s="23"/>
      <c r="S10360" s="32"/>
      <c r="T10360" s="53" t="s">
        <v>357</v>
      </c>
    </row>
    <row r="10361" spans="1:20" ht="15.75" customHeight="1" x14ac:dyDescent="0.3">
      <c r="A10361" s="64"/>
      <c r="B10361" s="64"/>
      <c r="C10361" s="64"/>
      <c r="E10361" s="23"/>
      <c r="F10361" s="23"/>
      <c r="G10361" s="23"/>
      <c r="I10361" s="33"/>
      <c r="J10361" s="33"/>
      <c r="K10361" s="35"/>
      <c r="R10361" s="23"/>
      <c r="S10361" s="32"/>
      <c r="T10361" s="53" t="s">
        <v>357</v>
      </c>
    </row>
    <row r="10362" spans="1:20" ht="15.75" customHeight="1" x14ac:dyDescent="0.3">
      <c r="A10362" s="64"/>
      <c r="B10362" s="64"/>
      <c r="C10362" s="64"/>
      <c r="E10362" s="23"/>
      <c r="F10362" s="23"/>
      <c r="G10362" s="23"/>
      <c r="I10362" s="33"/>
      <c r="J10362" s="33"/>
      <c r="K10362" s="35"/>
      <c r="R10362" s="23"/>
      <c r="S10362" s="32"/>
      <c r="T10362" s="53" t="s">
        <v>357</v>
      </c>
    </row>
    <row r="10363" spans="1:20" ht="15.75" customHeight="1" x14ac:dyDescent="0.3">
      <c r="A10363" s="64"/>
      <c r="B10363" s="64"/>
      <c r="C10363" s="64"/>
      <c r="E10363" s="23"/>
      <c r="F10363" s="23"/>
      <c r="G10363" s="23"/>
      <c r="I10363" s="33"/>
      <c r="J10363" s="33"/>
      <c r="K10363" s="35"/>
      <c r="R10363" s="23"/>
      <c r="S10363" s="32"/>
      <c r="T10363" s="53" t="s">
        <v>357</v>
      </c>
    </row>
    <row r="10364" spans="1:20" ht="15.75" customHeight="1" x14ac:dyDescent="0.3">
      <c r="A10364" s="64"/>
      <c r="B10364" s="64"/>
      <c r="C10364" s="64"/>
      <c r="E10364" s="23"/>
      <c r="F10364" s="23"/>
      <c r="G10364" s="23"/>
      <c r="I10364" s="33"/>
      <c r="J10364" s="33"/>
      <c r="K10364" s="35"/>
      <c r="R10364" s="23"/>
      <c r="S10364" s="32"/>
      <c r="T10364" s="53" t="s">
        <v>357</v>
      </c>
    </row>
    <row r="10365" spans="1:20" ht="15.75" customHeight="1" x14ac:dyDescent="0.3">
      <c r="A10365" s="64"/>
      <c r="B10365" s="64"/>
      <c r="C10365" s="64"/>
      <c r="E10365" s="23"/>
      <c r="F10365" s="23"/>
      <c r="G10365" s="23"/>
      <c r="I10365" s="33"/>
      <c r="J10365" s="33"/>
      <c r="K10365" s="35"/>
      <c r="R10365" s="23"/>
      <c r="S10365" s="32"/>
      <c r="T10365" s="53" t="s">
        <v>357</v>
      </c>
    </row>
    <row r="10366" spans="1:20" ht="15.75" customHeight="1" x14ac:dyDescent="0.3">
      <c r="A10366" s="64"/>
      <c r="B10366" s="64"/>
      <c r="C10366" s="64"/>
      <c r="E10366" s="23"/>
      <c r="F10366" s="23"/>
      <c r="G10366" s="23"/>
      <c r="I10366" s="33"/>
      <c r="J10366" s="33"/>
      <c r="K10366" s="35"/>
      <c r="R10366" s="23"/>
      <c r="S10366" s="32"/>
      <c r="T10366" s="53" t="s">
        <v>357</v>
      </c>
    </row>
    <row r="10367" spans="1:20" ht="15.75" customHeight="1" x14ac:dyDescent="0.3">
      <c r="A10367" s="64"/>
      <c r="B10367" s="64"/>
      <c r="C10367" s="64"/>
      <c r="E10367" s="23"/>
      <c r="F10367" s="23"/>
      <c r="G10367" s="23"/>
      <c r="I10367" s="33"/>
      <c r="J10367" s="33"/>
      <c r="K10367" s="35"/>
      <c r="R10367" s="23"/>
      <c r="S10367" s="32"/>
      <c r="T10367" s="53" t="s">
        <v>357</v>
      </c>
    </row>
    <row r="10368" spans="1:20" ht="15.75" customHeight="1" x14ac:dyDescent="0.3">
      <c r="A10368" s="64"/>
      <c r="B10368" s="64"/>
      <c r="C10368" s="64"/>
      <c r="E10368" s="23"/>
      <c r="F10368" s="23"/>
      <c r="G10368" s="23"/>
      <c r="I10368" s="33"/>
      <c r="J10368" s="33"/>
      <c r="K10368" s="35"/>
      <c r="R10368" s="23"/>
      <c r="S10368" s="32"/>
      <c r="T10368" s="53" t="s">
        <v>357</v>
      </c>
    </row>
    <row r="10369" spans="1:20" ht="15.75" customHeight="1" x14ac:dyDescent="0.3">
      <c r="A10369" s="64"/>
      <c r="B10369" s="64"/>
      <c r="C10369" s="64"/>
      <c r="E10369" s="23"/>
      <c r="F10369" s="23"/>
      <c r="G10369" s="23"/>
      <c r="I10369" s="33"/>
      <c r="J10369" s="33"/>
      <c r="K10369" s="35"/>
      <c r="R10369" s="23"/>
      <c r="S10369" s="32"/>
      <c r="T10369" s="53" t="s">
        <v>357</v>
      </c>
    </row>
    <row r="10370" spans="1:20" ht="15.75" customHeight="1" x14ac:dyDescent="0.3">
      <c r="A10370" s="64"/>
      <c r="B10370" s="64"/>
      <c r="C10370" s="64"/>
      <c r="E10370" s="23"/>
      <c r="F10370" s="23"/>
      <c r="G10370" s="23"/>
      <c r="I10370" s="33"/>
      <c r="J10370" s="33"/>
      <c r="K10370" s="35"/>
      <c r="R10370" s="23"/>
      <c r="S10370" s="32"/>
      <c r="T10370" s="53" t="s">
        <v>357</v>
      </c>
    </row>
    <row r="10371" spans="1:20" ht="15.75" customHeight="1" x14ac:dyDescent="0.3">
      <c r="A10371" s="64"/>
      <c r="B10371" s="64"/>
      <c r="C10371" s="64"/>
      <c r="E10371" s="23"/>
      <c r="F10371" s="23"/>
      <c r="G10371" s="23"/>
      <c r="I10371" s="33"/>
      <c r="J10371" s="33"/>
      <c r="K10371" s="35"/>
      <c r="R10371" s="23"/>
      <c r="S10371" s="32"/>
      <c r="T10371" s="53" t="s">
        <v>357</v>
      </c>
    </row>
    <row r="10372" spans="1:20" ht="15.75" customHeight="1" x14ac:dyDescent="0.3">
      <c r="A10372" s="64"/>
      <c r="B10372" s="64"/>
      <c r="C10372" s="64"/>
      <c r="E10372" s="23"/>
      <c r="F10372" s="23"/>
      <c r="G10372" s="23"/>
      <c r="I10372" s="33"/>
      <c r="J10372" s="33"/>
      <c r="K10372" s="35"/>
      <c r="R10372" s="23"/>
      <c r="S10372" s="32"/>
      <c r="T10372" s="53" t="s">
        <v>357</v>
      </c>
    </row>
    <row r="10373" spans="1:20" ht="15.75" customHeight="1" x14ac:dyDescent="0.3">
      <c r="A10373" s="64"/>
      <c r="B10373" s="64"/>
      <c r="C10373" s="64"/>
      <c r="E10373" s="23"/>
      <c r="F10373" s="23"/>
      <c r="G10373" s="23"/>
      <c r="I10373" s="33"/>
      <c r="J10373" s="33"/>
      <c r="K10373" s="35"/>
      <c r="R10373" s="23"/>
      <c r="S10373" s="32"/>
      <c r="T10373" s="53" t="s">
        <v>357</v>
      </c>
    </row>
    <row r="10374" spans="1:20" ht="15.75" customHeight="1" x14ac:dyDescent="0.3">
      <c r="A10374" s="64"/>
      <c r="B10374" s="64"/>
      <c r="C10374" s="64"/>
      <c r="E10374" s="23"/>
      <c r="F10374" s="23"/>
      <c r="G10374" s="23"/>
      <c r="I10374" s="33"/>
      <c r="J10374" s="33"/>
      <c r="K10374" s="35"/>
      <c r="R10374" s="23"/>
      <c r="S10374" s="32"/>
      <c r="T10374" s="53" t="s">
        <v>357</v>
      </c>
    </row>
    <row r="10375" spans="1:20" ht="15.75" customHeight="1" x14ac:dyDescent="0.3">
      <c r="A10375" s="64"/>
      <c r="B10375" s="64"/>
      <c r="C10375" s="64"/>
      <c r="E10375" s="23"/>
      <c r="F10375" s="23"/>
      <c r="G10375" s="23"/>
      <c r="I10375" s="33"/>
      <c r="J10375" s="33"/>
      <c r="K10375" s="35"/>
      <c r="R10375" s="23"/>
      <c r="S10375" s="32"/>
      <c r="T10375" s="53" t="s">
        <v>357</v>
      </c>
    </row>
    <row r="10376" spans="1:20" ht="15.75" customHeight="1" x14ac:dyDescent="0.3">
      <c r="A10376" s="64"/>
      <c r="B10376" s="64"/>
      <c r="C10376" s="64"/>
      <c r="E10376" s="23"/>
      <c r="F10376" s="23"/>
      <c r="G10376" s="23"/>
      <c r="I10376" s="33"/>
      <c r="J10376" s="33"/>
      <c r="K10376" s="35"/>
      <c r="R10376" s="23"/>
      <c r="S10376" s="32"/>
      <c r="T10376" s="53" t="s">
        <v>357</v>
      </c>
    </row>
    <row r="10377" spans="1:20" ht="15.75" customHeight="1" x14ac:dyDescent="0.3">
      <c r="A10377" s="64"/>
      <c r="B10377" s="64"/>
      <c r="C10377" s="64"/>
      <c r="E10377" s="23"/>
      <c r="F10377" s="23"/>
      <c r="G10377" s="23"/>
      <c r="I10377" s="33"/>
      <c r="J10377" s="33"/>
      <c r="K10377" s="35"/>
      <c r="R10377" s="23"/>
      <c r="S10377" s="32"/>
      <c r="T10377" s="53" t="s">
        <v>357</v>
      </c>
    </row>
    <row r="10378" spans="1:20" ht="15.75" customHeight="1" x14ac:dyDescent="0.3">
      <c r="A10378" s="64"/>
      <c r="B10378" s="64"/>
      <c r="C10378" s="64"/>
      <c r="E10378" s="23"/>
      <c r="F10378" s="23"/>
      <c r="G10378" s="23"/>
      <c r="I10378" s="33"/>
      <c r="J10378" s="33"/>
      <c r="K10378" s="35"/>
      <c r="R10378" s="23"/>
      <c r="S10378" s="32"/>
      <c r="T10378" s="53" t="s">
        <v>357</v>
      </c>
    </row>
    <row r="10379" spans="1:20" ht="15.75" customHeight="1" x14ac:dyDescent="0.3">
      <c r="A10379" s="64"/>
      <c r="B10379" s="64"/>
      <c r="C10379" s="64"/>
      <c r="E10379" s="23"/>
      <c r="F10379" s="23"/>
      <c r="G10379" s="23"/>
      <c r="I10379" s="33"/>
      <c r="J10379" s="33"/>
      <c r="K10379" s="35"/>
      <c r="R10379" s="23"/>
      <c r="S10379" s="32"/>
      <c r="T10379" s="53" t="s">
        <v>357</v>
      </c>
    </row>
    <row r="10380" spans="1:20" ht="15.75" customHeight="1" x14ac:dyDescent="0.3">
      <c r="A10380" s="64"/>
      <c r="B10380" s="64"/>
      <c r="C10380" s="64"/>
      <c r="E10380" s="23"/>
      <c r="F10380" s="23"/>
      <c r="G10380" s="23"/>
      <c r="I10380" s="33"/>
      <c r="J10380" s="33"/>
      <c r="K10380" s="35"/>
      <c r="R10380" s="23"/>
      <c r="S10380" s="32"/>
      <c r="T10380" s="53" t="s">
        <v>357</v>
      </c>
    </row>
    <row r="10381" spans="1:20" ht="15.75" customHeight="1" x14ac:dyDescent="0.3">
      <c r="A10381" s="64"/>
      <c r="B10381" s="64"/>
      <c r="C10381" s="64"/>
      <c r="E10381" s="23"/>
      <c r="F10381" s="23"/>
      <c r="G10381" s="23"/>
      <c r="I10381" s="33"/>
      <c r="J10381" s="33"/>
      <c r="K10381" s="35"/>
      <c r="R10381" s="23"/>
      <c r="S10381" s="32"/>
      <c r="T10381" s="53" t="s">
        <v>357</v>
      </c>
    </row>
    <row r="10382" spans="1:20" ht="15.75" customHeight="1" x14ac:dyDescent="0.3">
      <c r="A10382" s="64"/>
      <c r="B10382" s="64"/>
      <c r="C10382" s="64"/>
      <c r="E10382" s="23"/>
      <c r="F10382" s="23"/>
      <c r="G10382" s="23"/>
      <c r="I10382" s="33"/>
      <c r="J10382" s="33"/>
      <c r="K10382" s="35"/>
      <c r="R10382" s="23"/>
      <c r="S10382" s="32"/>
      <c r="T10382" s="53" t="s">
        <v>357</v>
      </c>
    </row>
    <row r="10383" spans="1:20" ht="15.75" customHeight="1" x14ac:dyDescent="0.3">
      <c r="A10383" s="64"/>
      <c r="B10383" s="64"/>
      <c r="C10383" s="64"/>
      <c r="E10383" s="23"/>
      <c r="F10383" s="23"/>
      <c r="G10383" s="23"/>
      <c r="I10383" s="33"/>
      <c r="J10383" s="33"/>
      <c r="K10383" s="35"/>
      <c r="R10383" s="23"/>
      <c r="S10383" s="32"/>
      <c r="T10383" s="53" t="s">
        <v>357</v>
      </c>
    </row>
    <row r="10384" spans="1:20" ht="15.75" customHeight="1" x14ac:dyDescent="0.3">
      <c r="A10384" s="64"/>
      <c r="B10384" s="64"/>
      <c r="C10384" s="64"/>
      <c r="E10384" s="23"/>
      <c r="F10384" s="23"/>
      <c r="G10384" s="23"/>
      <c r="I10384" s="33"/>
      <c r="J10384" s="33"/>
      <c r="K10384" s="35"/>
      <c r="R10384" s="23"/>
      <c r="S10384" s="32"/>
      <c r="T10384" s="53" t="s">
        <v>357</v>
      </c>
    </row>
    <row r="10385" spans="1:20" ht="15.75" customHeight="1" x14ac:dyDescent="0.3">
      <c r="A10385" s="64"/>
      <c r="B10385" s="64"/>
      <c r="C10385" s="64"/>
      <c r="E10385" s="23"/>
      <c r="F10385" s="23"/>
      <c r="G10385" s="23"/>
      <c r="I10385" s="33"/>
      <c r="J10385" s="33"/>
      <c r="K10385" s="35"/>
      <c r="R10385" s="23"/>
      <c r="S10385" s="32"/>
      <c r="T10385" s="53" t="s">
        <v>357</v>
      </c>
    </row>
    <row r="10386" spans="1:20" ht="15.75" customHeight="1" x14ac:dyDescent="0.3">
      <c r="A10386" s="64"/>
      <c r="B10386" s="64"/>
      <c r="C10386" s="64"/>
      <c r="E10386" s="23"/>
      <c r="F10386" s="23"/>
      <c r="G10386" s="23"/>
      <c r="I10386" s="33"/>
      <c r="J10386" s="33"/>
      <c r="K10386" s="35"/>
      <c r="R10386" s="23"/>
      <c r="S10386" s="32"/>
      <c r="T10386" s="53" t="s">
        <v>357</v>
      </c>
    </row>
    <row r="10387" spans="1:20" ht="15.75" customHeight="1" x14ac:dyDescent="0.3">
      <c r="A10387" s="64"/>
      <c r="B10387" s="64"/>
      <c r="C10387" s="64"/>
      <c r="E10387" s="23"/>
      <c r="F10387" s="23"/>
      <c r="G10387" s="23"/>
      <c r="I10387" s="33"/>
      <c r="J10387" s="33"/>
      <c r="K10387" s="35"/>
      <c r="R10387" s="23"/>
      <c r="S10387" s="32"/>
      <c r="T10387" s="53" t="s">
        <v>357</v>
      </c>
    </row>
    <row r="10388" spans="1:20" ht="15.75" customHeight="1" x14ac:dyDescent="0.3">
      <c r="A10388" s="64"/>
      <c r="B10388" s="64"/>
      <c r="C10388" s="64"/>
      <c r="E10388" s="23"/>
      <c r="F10388" s="23"/>
      <c r="G10388" s="23"/>
      <c r="I10388" s="33"/>
      <c r="J10388" s="33"/>
      <c r="K10388" s="35"/>
      <c r="R10388" s="23"/>
      <c r="S10388" s="32"/>
      <c r="T10388" s="53" t="s">
        <v>357</v>
      </c>
    </row>
    <row r="10389" spans="1:20" ht="15.75" customHeight="1" x14ac:dyDescent="0.3">
      <c r="A10389" s="64"/>
      <c r="B10389" s="64"/>
      <c r="C10389" s="64"/>
      <c r="E10389" s="23"/>
      <c r="F10389" s="23"/>
      <c r="G10389" s="23"/>
      <c r="I10389" s="33"/>
      <c r="J10389" s="33"/>
      <c r="K10389" s="35"/>
      <c r="R10389" s="23"/>
      <c r="S10389" s="32"/>
      <c r="T10389" s="53" t="s">
        <v>357</v>
      </c>
    </row>
    <row r="10390" spans="1:20" ht="15.75" customHeight="1" x14ac:dyDescent="0.3">
      <c r="A10390" s="64"/>
      <c r="B10390" s="64"/>
      <c r="C10390" s="64"/>
      <c r="E10390" s="23"/>
      <c r="F10390" s="23"/>
      <c r="G10390" s="23"/>
      <c r="I10390" s="33"/>
      <c r="J10390" s="33"/>
      <c r="K10390" s="35"/>
      <c r="R10390" s="23"/>
      <c r="S10390" s="32"/>
      <c r="T10390" s="53" t="s">
        <v>357</v>
      </c>
    </row>
    <row r="10391" spans="1:20" ht="15.75" customHeight="1" x14ac:dyDescent="0.3">
      <c r="A10391" s="64"/>
      <c r="B10391" s="64"/>
      <c r="C10391" s="64"/>
      <c r="E10391" s="23"/>
      <c r="F10391" s="23"/>
      <c r="G10391" s="23"/>
      <c r="I10391" s="33"/>
      <c r="J10391" s="33"/>
      <c r="K10391" s="35"/>
      <c r="R10391" s="23"/>
      <c r="S10391" s="32"/>
      <c r="T10391" s="53" t="s">
        <v>357</v>
      </c>
    </row>
    <row r="10392" spans="1:20" ht="15.75" customHeight="1" x14ac:dyDescent="0.3">
      <c r="A10392" s="64"/>
      <c r="B10392" s="64"/>
      <c r="C10392" s="64"/>
      <c r="E10392" s="23"/>
      <c r="F10392" s="23"/>
      <c r="G10392" s="23"/>
      <c r="I10392" s="33"/>
      <c r="J10392" s="33"/>
      <c r="K10392" s="35"/>
      <c r="R10392" s="23"/>
      <c r="S10392" s="32"/>
      <c r="T10392" s="53" t="s">
        <v>357</v>
      </c>
    </row>
    <row r="10393" spans="1:20" ht="15.75" customHeight="1" x14ac:dyDescent="0.3">
      <c r="A10393" s="64"/>
      <c r="B10393" s="64"/>
      <c r="C10393" s="64"/>
      <c r="E10393" s="23"/>
      <c r="F10393" s="23"/>
      <c r="G10393" s="23"/>
      <c r="I10393" s="33"/>
      <c r="J10393" s="33"/>
      <c r="K10393" s="35"/>
      <c r="R10393" s="23"/>
      <c r="S10393" s="32"/>
      <c r="T10393" s="53" t="s">
        <v>357</v>
      </c>
    </row>
    <row r="10394" spans="1:20" ht="15.75" customHeight="1" x14ac:dyDescent="0.3">
      <c r="A10394" s="64"/>
      <c r="B10394" s="64"/>
      <c r="C10394" s="64"/>
      <c r="E10394" s="23"/>
      <c r="F10394" s="23"/>
      <c r="G10394" s="23"/>
      <c r="I10394" s="33"/>
      <c r="J10394" s="33"/>
      <c r="K10394" s="35"/>
      <c r="R10394" s="23"/>
      <c r="S10394" s="32"/>
      <c r="T10394" s="53" t="s">
        <v>357</v>
      </c>
    </row>
    <row r="10395" spans="1:20" ht="15.75" customHeight="1" x14ac:dyDescent="0.3">
      <c r="A10395" s="64"/>
      <c r="B10395" s="64"/>
      <c r="C10395" s="64"/>
      <c r="E10395" s="23"/>
      <c r="F10395" s="23"/>
      <c r="G10395" s="23"/>
      <c r="I10395" s="33"/>
      <c r="J10395" s="33"/>
      <c r="K10395" s="35"/>
      <c r="R10395" s="23"/>
      <c r="S10395" s="32"/>
      <c r="T10395" s="53" t="s">
        <v>357</v>
      </c>
    </row>
    <row r="10396" spans="1:20" ht="15.75" customHeight="1" x14ac:dyDescent="0.3">
      <c r="A10396" s="64"/>
      <c r="B10396" s="64"/>
      <c r="C10396" s="64"/>
      <c r="E10396" s="23"/>
      <c r="F10396" s="23"/>
      <c r="G10396" s="23"/>
      <c r="I10396" s="33"/>
      <c r="J10396" s="33"/>
      <c r="K10396" s="35"/>
      <c r="R10396" s="23"/>
      <c r="S10396" s="32"/>
      <c r="T10396" s="53" t="s">
        <v>357</v>
      </c>
    </row>
    <row r="10397" spans="1:20" ht="15.75" customHeight="1" x14ac:dyDescent="0.3">
      <c r="A10397" s="64"/>
      <c r="B10397" s="64"/>
      <c r="C10397" s="64"/>
      <c r="E10397" s="23"/>
      <c r="F10397" s="23"/>
      <c r="G10397" s="23"/>
      <c r="I10397" s="33"/>
      <c r="J10397" s="33"/>
      <c r="K10397" s="35"/>
      <c r="R10397" s="23"/>
      <c r="S10397" s="32"/>
      <c r="T10397" s="53" t="s">
        <v>357</v>
      </c>
    </row>
    <row r="10398" spans="1:20" ht="15.75" customHeight="1" x14ac:dyDescent="0.3">
      <c r="A10398" s="64"/>
      <c r="B10398" s="64"/>
      <c r="C10398" s="64"/>
      <c r="E10398" s="23"/>
      <c r="F10398" s="23"/>
      <c r="G10398" s="23"/>
      <c r="I10398" s="33"/>
      <c r="J10398" s="33"/>
      <c r="K10398" s="35"/>
      <c r="R10398" s="23"/>
      <c r="S10398" s="32"/>
      <c r="T10398" s="53" t="s">
        <v>357</v>
      </c>
    </row>
    <row r="10399" spans="1:20" ht="15.75" customHeight="1" x14ac:dyDescent="0.3">
      <c r="A10399" s="64"/>
      <c r="B10399" s="64"/>
      <c r="C10399" s="64"/>
      <c r="E10399" s="23"/>
      <c r="F10399" s="23"/>
      <c r="G10399" s="23"/>
      <c r="I10399" s="33"/>
      <c r="J10399" s="33"/>
      <c r="K10399" s="35"/>
      <c r="R10399" s="23"/>
      <c r="S10399" s="32"/>
      <c r="T10399" s="53" t="s">
        <v>357</v>
      </c>
    </row>
    <row r="10400" spans="1:20" ht="15.75" customHeight="1" x14ac:dyDescent="0.3">
      <c r="A10400" s="64"/>
      <c r="B10400" s="64"/>
      <c r="C10400" s="64"/>
      <c r="E10400" s="23"/>
      <c r="F10400" s="23"/>
      <c r="G10400" s="23"/>
      <c r="I10400" s="33"/>
      <c r="J10400" s="33"/>
      <c r="K10400" s="35"/>
      <c r="R10400" s="23"/>
      <c r="S10400" s="32"/>
      <c r="T10400" s="53" t="s">
        <v>357</v>
      </c>
    </row>
    <row r="10401" spans="1:20" ht="15.75" customHeight="1" x14ac:dyDescent="0.3">
      <c r="A10401" s="64"/>
      <c r="B10401" s="64"/>
      <c r="C10401" s="64"/>
      <c r="E10401" s="23"/>
      <c r="F10401" s="23"/>
      <c r="G10401" s="23"/>
      <c r="I10401" s="33"/>
      <c r="J10401" s="33"/>
      <c r="K10401" s="35"/>
      <c r="R10401" s="23"/>
      <c r="S10401" s="32"/>
      <c r="T10401" s="53" t="s">
        <v>357</v>
      </c>
    </row>
    <row r="10402" spans="1:20" ht="15.75" customHeight="1" x14ac:dyDescent="0.3">
      <c r="A10402" s="64"/>
      <c r="B10402" s="64"/>
      <c r="C10402" s="64"/>
      <c r="E10402" s="23"/>
      <c r="F10402" s="23"/>
      <c r="G10402" s="23"/>
      <c r="I10402" s="33"/>
      <c r="J10402" s="33"/>
      <c r="K10402" s="35"/>
      <c r="R10402" s="23"/>
      <c r="S10402" s="32"/>
      <c r="T10402" s="53" t="s">
        <v>357</v>
      </c>
    </row>
    <row r="10403" spans="1:20" ht="15.75" customHeight="1" x14ac:dyDescent="0.3">
      <c r="A10403" s="64"/>
      <c r="B10403" s="64"/>
      <c r="C10403" s="64"/>
      <c r="E10403" s="23"/>
      <c r="F10403" s="23"/>
      <c r="G10403" s="23"/>
      <c r="I10403" s="33"/>
      <c r="J10403" s="33"/>
      <c r="K10403" s="35"/>
      <c r="R10403" s="23"/>
      <c r="S10403" s="32"/>
      <c r="T10403" s="53" t="s">
        <v>357</v>
      </c>
    </row>
    <row r="10404" spans="1:20" ht="15.75" customHeight="1" x14ac:dyDescent="0.3">
      <c r="A10404" s="64"/>
      <c r="B10404" s="64"/>
      <c r="C10404" s="64"/>
      <c r="E10404" s="23"/>
      <c r="F10404" s="23"/>
      <c r="G10404" s="23"/>
      <c r="I10404" s="33"/>
      <c r="J10404" s="33"/>
      <c r="K10404" s="35"/>
      <c r="R10404" s="23"/>
      <c r="S10404" s="32"/>
      <c r="T10404" s="53" t="s">
        <v>357</v>
      </c>
    </row>
    <row r="10405" spans="1:20" ht="15.75" customHeight="1" x14ac:dyDescent="0.3">
      <c r="A10405" s="64"/>
      <c r="B10405" s="64"/>
      <c r="C10405" s="64"/>
      <c r="E10405" s="23"/>
      <c r="F10405" s="23"/>
      <c r="G10405" s="23"/>
      <c r="I10405" s="33"/>
      <c r="J10405" s="33"/>
      <c r="K10405" s="35"/>
      <c r="R10405" s="23"/>
      <c r="S10405" s="32"/>
      <c r="T10405" s="53" t="s">
        <v>357</v>
      </c>
    </row>
    <row r="10406" spans="1:20" ht="15.75" customHeight="1" x14ac:dyDescent="0.3">
      <c r="A10406" s="64"/>
      <c r="B10406" s="64"/>
      <c r="C10406" s="64"/>
      <c r="E10406" s="23"/>
      <c r="F10406" s="23"/>
      <c r="G10406" s="23"/>
      <c r="I10406" s="33"/>
      <c r="J10406" s="33"/>
      <c r="K10406" s="35"/>
      <c r="R10406" s="23"/>
      <c r="S10406" s="32"/>
      <c r="T10406" s="53" t="s">
        <v>357</v>
      </c>
    </row>
    <row r="10407" spans="1:20" ht="15.75" customHeight="1" x14ac:dyDescent="0.3">
      <c r="A10407" s="64"/>
      <c r="B10407" s="64"/>
      <c r="C10407" s="64"/>
      <c r="E10407" s="23"/>
      <c r="F10407" s="23"/>
      <c r="G10407" s="23"/>
      <c r="I10407" s="33"/>
      <c r="J10407" s="33"/>
      <c r="K10407" s="35"/>
      <c r="R10407" s="23"/>
      <c r="S10407" s="32"/>
      <c r="T10407" s="53" t="s">
        <v>357</v>
      </c>
    </row>
    <row r="10408" spans="1:20" ht="15.75" customHeight="1" x14ac:dyDescent="0.3">
      <c r="A10408" s="64"/>
      <c r="B10408" s="64"/>
      <c r="C10408" s="64"/>
      <c r="E10408" s="23"/>
      <c r="F10408" s="23"/>
      <c r="G10408" s="23"/>
      <c r="I10408" s="33"/>
      <c r="J10408" s="33"/>
      <c r="K10408" s="35"/>
      <c r="R10408" s="23"/>
      <c r="S10408" s="32"/>
      <c r="T10408" s="53" t="s">
        <v>357</v>
      </c>
    </row>
    <row r="10409" spans="1:20" ht="15.75" customHeight="1" x14ac:dyDescent="0.3">
      <c r="A10409" s="64"/>
      <c r="B10409" s="64"/>
      <c r="C10409" s="64"/>
      <c r="E10409" s="23"/>
      <c r="F10409" s="23"/>
      <c r="G10409" s="23"/>
      <c r="I10409" s="33"/>
      <c r="J10409" s="33"/>
      <c r="K10409" s="35"/>
      <c r="R10409" s="23"/>
      <c r="S10409" s="32"/>
      <c r="T10409" s="53" t="s">
        <v>357</v>
      </c>
    </row>
    <row r="10410" spans="1:20" ht="15.75" customHeight="1" x14ac:dyDescent="0.3">
      <c r="A10410" s="64"/>
      <c r="B10410" s="64"/>
      <c r="C10410" s="64"/>
      <c r="E10410" s="23"/>
      <c r="F10410" s="23"/>
      <c r="G10410" s="23"/>
      <c r="I10410" s="33"/>
      <c r="J10410" s="33"/>
      <c r="K10410" s="35"/>
      <c r="R10410" s="23"/>
      <c r="S10410" s="32"/>
      <c r="T10410" s="53" t="s">
        <v>357</v>
      </c>
    </row>
    <row r="10411" spans="1:20" ht="15.75" customHeight="1" x14ac:dyDescent="0.3">
      <c r="A10411" s="64"/>
      <c r="B10411" s="64"/>
      <c r="C10411" s="64"/>
      <c r="E10411" s="23"/>
      <c r="F10411" s="23"/>
      <c r="G10411" s="23"/>
      <c r="I10411" s="33"/>
      <c r="J10411" s="33"/>
      <c r="K10411" s="35"/>
      <c r="R10411" s="23"/>
      <c r="S10411" s="32"/>
      <c r="T10411" s="53" t="s">
        <v>357</v>
      </c>
    </row>
    <row r="10412" spans="1:20" ht="15.75" customHeight="1" x14ac:dyDescent="0.3">
      <c r="A10412" s="64"/>
      <c r="B10412" s="64"/>
      <c r="C10412" s="64"/>
      <c r="E10412" s="23"/>
      <c r="F10412" s="23"/>
      <c r="G10412" s="23"/>
      <c r="I10412" s="33"/>
      <c r="J10412" s="33"/>
      <c r="K10412" s="35"/>
      <c r="R10412" s="23"/>
      <c r="S10412" s="32"/>
      <c r="T10412" s="53" t="s">
        <v>357</v>
      </c>
    </row>
    <row r="10413" spans="1:20" ht="15.75" customHeight="1" x14ac:dyDescent="0.3">
      <c r="A10413" s="64"/>
      <c r="B10413" s="64"/>
      <c r="C10413" s="64"/>
      <c r="E10413" s="23"/>
      <c r="F10413" s="23"/>
      <c r="G10413" s="23"/>
      <c r="I10413" s="33"/>
      <c r="J10413" s="33"/>
      <c r="K10413" s="35"/>
      <c r="R10413" s="23"/>
      <c r="S10413" s="32"/>
      <c r="T10413" s="53" t="s">
        <v>357</v>
      </c>
    </row>
    <row r="10414" spans="1:20" ht="15.75" customHeight="1" x14ac:dyDescent="0.3">
      <c r="A10414" s="64"/>
      <c r="B10414" s="64"/>
      <c r="C10414" s="64"/>
      <c r="E10414" s="23"/>
      <c r="F10414" s="23"/>
      <c r="G10414" s="23"/>
      <c r="I10414" s="33"/>
      <c r="J10414" s="33"/>
      <c r="K10414" s="35"/>
      <c r="R10414" s="23"/>
      <c r="S10414" s="32"/>
      <c r="T10414" s="53" t="s">
        <v>357</v>
      </c>
    </row>
    <row r="10415" spans="1:20" ht="15.75" customHeight="1" x14ac:dyDescent="0.3">
      <c r="A10415" s="64"/>
      <c r="B10415" s="64"/>
      <c r="C10415" s="64"/>
      <c r="E10415" s="23"/>
      <c r="F10415" s="23"/>
      <c r="G10415" s="23"/>
      <c r="I10415" s="33"/>
      <c r="J10415" s="33"/>
      <c r="K10415" s="35"/>
      <c r="R10415" s="23"/>
      <c r="S10415" s="32"/>
      <c r="T10415" s="53" t="s">
        <v>357</v>
      </c>
    </row>
    <row r="10416" spans="1:20" ht="15.75" customHeight="1" x14ac:dyDescent="0.3">
      <c r="A10416" s="64"/>
      <c r="B10416" s="64"/>
      <c r="C10416" s="64"/>
      <c r="E10416" s="23"/>
      <c r="F10416" s="23"/>
      <c r="G10416" s="23"/>
      <c r="I10416" s="33"/>
      <c r="J10416" s="33"/>
      <c r="K10416" s="35"/>
      <c r="R10416" s="23"/>
      <c r="S10416" s="32"/>
      <c r="T10416" s="53" t="s">
        <v>357</v>
      </c>
    </row>
    <row r="10417" spans="1:20" ht="15.75" customHeight="1" x14ac:dyDescent="0.3">
      <c r="A10417" s="64"/>
      <c r="B10417" s="64"/>
      <c r="C10417" s="64"/>
      <c r="E10417" s="23"/>
      <c r="F10417" s="23"/>
      <c r="G10417" s="23"/>
      <c r="I10417" s="33"/>
      <c r="J10417" s="33"/>
      <c r="K10417" s="35"/>
      <c r="R10417" s="23"/>
      <c r="S10417" s="32"/>
      <c r="T10417" s="53" t="s">
        <v>357</v>
      </c>
    </row>
    <row r="10418" spans="1:20" ht="15.75" customHeight="1" x14ac:dyDescent="0.3">
      <c r="A10418" s="64"/>
      <c r="B10418" s="64"/>
      <c r="C10418" s="64"/>
      <c r="E10418" s="23"/>
      <c r="F10418" s="23"/>
      <c r="G10418" s="23"/>
      <c r="I10418" s="33"/>
      <c r="J10418" s="33"/>
      <c r="K10418" s="35"/>
      <c r="R10418" s="23"/>
      <c r="S10418" s="32"/>
      <c r="T10418" s="53" t="s">
        <v>357</v>
      </c>
    </row>
    <row r="10419" spans="1:20" ht="15.75" customHeight="1" x14ac:dyDescent="0.3">
      <c r="A10419" s="64"/>
      <c r="B10419" s="64"/>
      <c r="C10419" s="64"/>
      <c r="E10419" s="23"/>
      <c r="F10419" s="23"/>
      <c r="G10419" s="23"/>
      <c r="I10419" s="33"/>
      <c r="J10419" s="33"/>
      <c r="K10419" s="35"/>
      <c r="R10419" s="23"/>
      <c r="S10419" s="32"/>
      <c r="T10419" s="53" t="s">
        <v>357</v>
      </c>
    </row>
    <row r="10420" spans="1:20" ht="15.75" customHeight="1" x14ac:dyDescent="0.3">
      <c r="A10420" s="64"/>
      <c r="B10420" s="64"/>
      <c r="C10420" s="64"/>
      <c r="E10420" s="23"/>
      <c r="F10420" s="23"/>
      <c r="G10420" s="23"/>
      <c r="I10420" s="33"/>
      <c r="J10420" s="33"/>
      <c r="K10420" s="35"/>
      <c r="R10420" s="23"/>
      <c r="S10420" s="32"/>
      <c r="T10420" s="53" t="s">
        <v>357</v>
      </c>
    </row>
    <row r="10421" spans="1:20" ht="15.75" customHeight="1" x14ac:dyDescent="0.3">
      <c r="A10421" s="64"/>
      <c r="B10421" s="64"/>
      <c r="C10421" s="64"/>
      <c r="E10421" s="23"/>
      <c r="F10421" s="23"/>
      <c r="G10421" s="23"/>
      <c r="I10421" s="33"/>
      <c r="J10421" s="33"/>
      <c r="K10421" s="35"/>
      <c r="R10421" s="23"/>
      <c r="S10421" s="32"/>
      <c r="T10421" s="53" t="s">
        <v>357</v>
      </c>
    </row>
    <row r="10422" spans="1:20" ht="15.75" customHeight="1" x14ac:dyDescent="0.3">
      <c r="A10422" s="64"/>
      <c r="B10422" s="64"/>
      <c r="C10422" s="64"/>
      <c r="E10422" s="23"/>
      <c r="F10422" s="23"/>
      <c r="G10422" s="23"/>
      <c r="I10422" s="33"/>
      <c r="J10422" s="33"/>
      <c r="K10422" s="35"/>
      <c r="R10422" s="23"/>
      <c r="S10422" s="32"/>
      <c r="T10422" s="53" t="s">
        <v>357</v>
      </c>
    </row>
    <row r="10423" spans="1:20" ht="15.75" customHeight="1" x14ac:dyDescent="0.3">
      <c r="A10423" s="64"/>
      <c r="B10423" s="64"/>
      <c r="C10423" s="64"/>
      <c r="E10423" s="23"/>
      <c r="F10423" s="23"/>
      <c r="G10423" s="23"/>
      <c r="I10423" s="33"/>
      <c r="J10423" s="33"/>
      <c r="K10423" s="35"/>
      <c r="R10423" s="23"/>
      <c r="S10423" s="32"/>
      <c r="T10423" s="53" t="s">
        <v>357</v>
      </c>
    </row>
    <row r="10424" spans="1:20" ht="15.75" customHeight="1" x14ac:dyDescent="0.3">
      <c r="A10424" s="64"/>
      <c r="B10424" s="64"/>
      <c r="C10424" s="64"/>
      <c r="E10424" s="23"/>
      <c r="F10424" s="23"/>
      <c r="G10424" s="23"/>
      <c r="I10424" s="33"/>
      <c r="J10424" s="33"/>
      <c r="K10424" s="35"/>
      <c r="R10424" s="23"/>
      <c r="S10424" s="32"/>
      <c r="T10424" s="53" t="s">
        <v>357</v>
      </c>
    </row>
    <row r="10425" spans="1:20" ht="15.75" customHeight="1" x14ac:dyDescent="0.3">
      <c r="A10425" s="64"/>
      <c r="B10425" s="64"/>
      <c r="C10425" s="64"/>
      <c r="E10425" s="23"/>
      <c r="F10425" s="23"/>
      <c r="G10425" s="23"/>
      <c r="I10425" s="33"/>
      <c r="J10425" s="33"/>
      <c r="K10425" s="35"/>
      <c r="R10425" s="23"/>
      <c r="S10425" s="32"/>
      <c r="T10425" s="53" t="s">
        <v>357</v>
      </c>
    </row>
    <row r="10426" spans="1:20" ht="15.75" customHeight="1" x14ac:dyDescent="0.3">
      <c r="A10426" s="64"/>
      <c r="B10426" s="64"/>
      <c r="C10426" s="64"/>
      <c r="E10426" s="23"/>
      <c r="F10426" s="23"/>
      <c r="G10426" s="23"/>
      <c r="I10426" s="33"/>
      <c r="J10426" s="33"/>
      <c r="K10426" s="35"/>
      <c r="R10426" s="23"/>
      <c r="S10426" s="32"/>
      <c r="T10426" s="53" t="s">
        <v>357</v>
      </c>
    </row>
    <row r="10427" spans="1:20" ht="15.75" customHeight="1" x14ac:dyDescent="0.3">
      <c r="A10427" s="64"/>
      <c r="B10427" s="64"/>
      <c r="C10427" s="64"/>
      <c r="E10427" s="23"/>
      <c r="F10427" s="23"/>
      <c r="G10427" s="23"/>
      <c r="I10427" s="33"/>
      <c r="J10427" s="33"/>
      <c r="K10427" s="35"/>
      <c r="R10427" s="23"/>
      <c r="S10427" s="32"/>
      <c r="T10427" s="53" t="s">
        <v>357</v>
      </c>
    </row>
    <row r="10428" spans="1:20" ht="15.75" customHeight="1" x14ac:dyDescent="0.3">
      <c r="A10428" s="64"/>
      <c r="B10428" s="64"/>
      <c r="C10428" s="64"/>
      <c r="E10428" s="23"/>
      <c r="F10428" s="23"/>
      <c r="G10428" s="23"/>
      <c r="I10428" s="33"/>
      <c r="J10428" s="33"/>
      <c r="K10428" s="35"/>
      <c r="R10428" s="23"/>
      <c r="S10428" s="32"/>
      <c r="T10428" s="53" t="s">
        <v>357</v>
      </c>
    </row>
    <row r="10429" spans="1:20" ht="15.75" customHeight="1" x14ac:dyDescent="0.3">
      <c r="A10429" s="64"/>
      <c r="B10429" s="64"/>
      <c r="C10429" s="64"/>
      <c r="E10429" s="23"/>
      <c r="F10429" s="23"/>
      <c r="G10429" s="23"/>
      <c r="I10429" s="33"/>
      <c r="J10429" s="33"/>
      <c r="K10429" s="35"/>
      <c r="R10429" s="23"/>
      <c r="S10429" s="32"/>
      <c r="T10429" s="53" t="s">
        <v>357</v>
      </c>
    </row>
    <row r="10430" spans="1:20" ht="15.75" customHeight="1" x14ac:dyDescent="0.3">
      <c r="A10430" s="64"/>
      <c r="B10430" s="64"/>
      <c r="C10430" s="64"/>
      <c r="E10430" s="23"/>
      <c r="F10430" s="23"/>
      <c r="G10430" s="23"/>
      <c r="I10430" s="33"/>
      <c r="J10430" s="33"/>
      <c r="K10430" s="35"/>
      <c r="R10430" s="23"/>
      <c r="S10430" s="32"/>
      <c r="T10430" s="53" t="s">
        <v>357</v>
      </c>
    </row>
    <row r="10431" spans="1:20" ht="15.75" customHeight="1" x14ac:dyDescent="0.3">
      <c r="A10431" s="64"/>
      <c r="B10431" s="64"/>
      <c r="C10431" s="64"/>
      <c r="E10431" s="23"/>
      <c r="F10431" s="23"/>
      <c r="G10431" s="23"/>
      <c r="I10431" s="33"/>
      <c r="J10431" s="33"/>
      <c r="K10431" s="35"/>
      <c r="R10431" s="23"/>
      <c r="S10431" s="32"/>
      <c r="T10431" s="53" t="s">
        <v>357</v>
      </c>
    </row>
    <row r="10432" spans="1:20" ht="15.75" customHeight="1" x14ac:dyDescent="0.3">
      <c r="A10432" s="64"/>
      <c r="B10432" s="64"/>
      <c r="C10432" s="64"/>
      <c r="E10432" s="23"/>
      <c r="F10432" s="23"/>
      <c r="G10432" s="23"/>
      <c r="I10432" s="33"/>
      <c r="J10432" s="33"/>
      <c r="K10432" s="35"/>
      <c r="R10432" s="23"/>
      <c r="S10432" s="32"/>
      <c r="T10432" s="53" t="s">
        <v>357</v>
      </c>
    </row>
    <row r="10433" spans="1:20" ht="15.75" customHeight="1" x14ac:dyDescent="0.3">
      <c r="A10433" s="64"/>
      <c r="B10433" s="64"/>
      <c r="C10433" s="64"/>
      <c r="E10433" s="23"/>
      <c r="F10433" s="23"/>
      <c r="G10433" s="23"/>
      <c r="I10433" s="33"/>
      <c r="J10433" s="33"/>
      <c r="K10433" s="35"/>
      <c r="R10433" s="23"/>
      <c r="S10433" s="32"/>
      <c r="T10433" s="53" t="s">
        <v>357</v>
      </c>
    </row>
    <row r="10434" spans="1:20" ht="15.75" customHeight="1" x14ac:dyDescent="0.3">
      <c r="A10434" s="64"/>
      <c r="B10434" s="64"/>
      <c r="C10434" s="64"/>
      <c r="E10434" s="23"/>
      <c r="F10434" s="23"/>
      <c r="G10434" s="23"/>
      <c r="I10434" s="33"/>
      <c r="J10434" s="33"/>
      <c r="K10434" s="35"/>
      <c r="R10434" s="23"/>
      <c r="S10434" s="32"/>
      <c r="T10434" s="53" t="s">
        <v>357</v>
      </c>
    </row>
    <row r="10435" spans="1:20" ht="15.75" customHeight="1" x14ac:dyDescent="0.3">
      <c r="A10435" s="64"/>
      <c r="B10435" s="64"/>
      <c r="C10435" s="64"/>
      <c r="E10435" s="23"/>
      <c r="F10435" s="23"/>
      <c r="G10435" s="23"/>
      <c r="I10435" s="33"/>
      <c r="J10435" s="33"/>
      <c r="K10435" s="35"/>
      <c r="R10435" s="23"/>
      <c r="S10435" s="32"/>
      <c r="T10435" s="53" t="s">
        <v>357</v>
      </c>
    </row>
    <row r="10436" spans="1:20" ht="15.75" customHeight="1" x14ac:dyDescent="0.3">
      <c r="A10436" s="64"/>
      <c r="B10436" s="64"/>
      <c r="C10436" s="64"/>
      <c r="E10436" s="23"/>
      <c r="F10436" s="23"/>
      <c r="G10436" s="23"/>
      <c r="I10436" s="33"/>
      <c r="J10436" s="33"/>
      <c r="K10436" s="35"/>
      <c r="R10436" s="23"/>
      <c r="S10436" s="32"/>
      <c r="T10436" s="53" t="s">
        <v>357</v>
      </c>
    </row>
    <row r="10437" spans="1:20" ht="15.75" customHeight="1" x14ac:dyDescent="0.3">
      <c r="A10437" s="64"/>
      <c r="B10437" s="64"/>
      <c r="C10437" s="64"/>
      <c r="E10437" s="23"/>
      <c r="F10437" s="23"/>
      <c r="G10437" s="23"/>
      <c r="I10437" s="33"/>
      <c r="J10437" s="33"/>
      <c r="K10437" s="35"/>
      <c r="R10437" s="23"/>
      <c r="S10437" s="32"/>
      <c r="T10437" s="53" t="s">
        <v>357</v>
      </c>
    </row>
    <row r="10438" spans="1:20" ht="15.75" customHeight="1" x14ac:dyDescent="0.3">
      <c r="A10438" s="64"/>
      <c r="B10438" s="64"/>
      <c r="C10438" s="64"/>
      <c r="E10438" s="23"/>
      <c r="F10438" s="23"/>
      <c r="G10438" s="23"/>
      <c r="I10438" s="33"/>
      <c r="J10438" s="33"/>
      <c r="K10438" s="35"/>
      <c r="R10438" s="23"/>
      <c r="S10438" s="32"/>
      <c r="T10438" s="53" t="s">
        <v>357</v>
      </c>
    </row>
    <row r="10439" spans="1:20" ht="15.75" customHeight="1" x14ac:dyDescent="0.3">
      <c r="A10439" s="64"/>
      <c r="B10439" s="64"/>
      <c r="C10439" s="64"/>
      <c r="E10439" s="23"/>
      <c r="F10439" s="23"/>
      <c r="G10439" s="23"/>
      <c r="I10439" s="33"/>
      <c r="J10439" s="33"/>
      <c r="K10439" s="35"/>
      <c r="R10439" s="23"/>
      <c r="S10439" s="32"/>
      <c r="T10439" s="53" t="s">
        <v>357</v>
      </c>
    </row>
    <row r="10440" spans="1:20" ht="15.75" customHeight="1" x14ac:dyDescent="0.3">
      <c r="A10440" s="64"/>
      <c r="B10440" s="64"/>
      <c r="C10440" s="64"/>
      <c r="E10440" s="23"/>
      <c r="F10440" s="23"/>
      <c r="G10440" s="23"/>
      <c r="I10440" s="33"/>
      <c r="J10440" s="33"/>
      <c r="K10440" s="35"/>
      <c r="R10440" s="23"/>
      <c r="S10440" s="32"/>
      <c r="T10440" s="53" t="s">
        <v>357</v>
      </c>
    </row>
    <row r="10441" spans="1:20" ht="15.75" customHeight="1" x14ac:dyDescent="0.3">
      <c r="A10441" s="64"/>
      <c r="B10441" s="64"/>
      <c r="C10441" s="64"/>
      <c r="E10441" s="23"/>
      <c r="F10441" s="23"/>
      <c r="G10441" s="23"/>
      <c r="I10441" s="33"/>
      <c r="J10441" s="33"/>
      <c r="K10441" s="35"/>
      <c r="R10441" s="23"/>
      <c r="S10441" s="32"/>
      <c r="T10441" s="53" t="s">
        <v>357</v>
      </c>
    </row>
    <row r="10442" spans="1:20" ht="15.75" customHeight="1" x14ac:dyDescent="0.3">
      <c r="A10442" s="64"/>
      <c r="B10442" s="64"/>
      <c r="C10442" s="64"/>
      <c r="E10442" s="23"/>
      <c r="F10442" s="23"/>
      <c r="G10442" s="23"/>
      <c r="I10442" s="33"/>
      <c r="J10442" s="33"/>
      <c r="K10442" s="35"/>
      <c r="R10442" s="23"/>
      <c r="S10442" s="32"/>
      <c r="T10442" s="53" t="s">
        <v>357</v>
      </c>
    </row>
    <row r="10443" spans="1:20" ht="15.75" customHeight="1" x14ac:dyDescent="0.3">
      <c r="A10443" s="64"/>
      <c r="B10443" s="64"/>
      <c r="C10443" s="64"/>
      <c r="E10443" s="23"/>
      <c r="F10443" s="23"/>
      <c r="G10443" s="23"/>
      <c r="I10443" s="33"/>
      <c r="J10443" s="33"/>
      <c r="K10443" s="35"/>
      <c r="R10443" s="23"/>
      <c r="S10443" s="32"/>
      <c r="T10443" s="53" t="s">
        <v>357</v>
      </c>
    </row>
    <row r="10444" spans="1:20" ht="15.75" customHeight="1" x14ac:dyDescent="0.3">
      <c r="A10444" s="64"/>
      <c r="B10444" s="64"/>
      <c r="C10444" s="64"/>
      <c r="E10444" s="23"/>
      <c r="F10444" s="23"/>
      <c r="G10444" s="23"/>
      <c r="I10444" s="33"/>
      <c r="J10444" s="33"/>
      <c r="K10444" s="35"/>
      <c r="R10444" s="23"/>
      <c r="S10444" s="32"/>
      <c r="T10444" s="53" t="s">
        <v>357</v>
      </c>
    </row>
    <row r="10445" spans="1:20" ht="15.75" customHeight="1" x14ac:dyDescent="0.3">
      <c r="A10445" s="64"/>
      <c r="B10445" s="64"/>
      <c r="C10445" s="64"/>
      <c r="E10445" s="23"/>
      <c r="F10445" s="23"/>
      <c r="G10445" s="23"/>
      <c r="I10445" s="33"/>
      <c r="J10445" s="33"/>
      <c r="K10445" s="35"/>
      <c r="R10445" s="23"/>
      <c r="S10445" s="32"/>
      <c r="T10445" s="53" t="s">
        <v>357</v>
      </c>
    </row>
    <row r="10446" spans="1:20" ht="15.75" customHeight="1" x14ac:dyDescent="0.3">
      <c r="A10446" s="64"/>
      <c r="B10446" s="64"/>
      <c r="C10446" s="64"/>
      <c r="E10446" s="23"/>
      <c r="F10446" s="23"/>
      <c r="G10446" s="23"/>
      <c r="I10446" s="33"/>
      <c r="J10446" s="33"/>
      <c r="K10446" s="35"/>
      <c r="R10446" s="23"/>
      <c r="S10446" s="32"/>
      <c r="T10446" s="53" t="s">
        <v>357</v>
      </c>
    </row>
    <row r="10447" spans="1:20" ht="15.75" customHeight="1" x14ac:dyDescent="0.3">
      <c r="A10447" s="64"/>
      <c r="B10447" s="64"/>
      <c r="C10447" s="64"/>
      <c r="E10447" s="23"/>
      <c r="F10447" s="23"/>
      <c r="G10447" s="23"/>
      <c r="I10447" s="33"/>
      <c r="J10447" s="33"/>
      <c r="K10447" s="35"/>
      <c r="R10447" s="23"/>
      <c r="S10447" s="32"/>
      <c r="T10447" s="53" t="s">
        <v>357</v>
      </c>
    </row>
    <row r="10448" spans="1:20" ht="15.75" customHeight="1" x14ac:dyDescent="0.3">
      <c r="A10448" s="64"/>
      <c r="B10448" s="64"/>
      <c r="C10448" s="64"/>
      <c r="E10448" s="23"/>
      <c r="F10448" s="23"/>
      <c r="G10448" s="23"/>
      <c r="I10448" s="33"/>
      <c r="J10448" s="33"/>
      <c r="K10448" s="35"/>
      <c r="R10448" s="23"/>
      <c r="S10448" s="32"/>
      <c r="T10448" s="53" t="s">
        <v>357</v>
      </c>
    </row>
    <row r="10449" spans="1:20" ht="15.75" customHeight="1" x14ac:dyDescent="0.3">
      <c r="A10449" s="64"/>
      <c r="B10449" s="64"/>
      <c r="C10449" s="64"/>
      <c r="E10449" s="23"/>
      <c r="F10449" s="23"/>
      <c r="G10449" s="23"/>
      <c r="I10449" s="33"/>
      <c r="J10449" s="33"/>
      <c r="K10449" s="35"/>
      <c r="R10449" s="23"/>
      <c r="S10449" s="32"/>
      <c r="T10449" s="53" t="s">
        <v>357</v>
      </c>
    </row>
    <row r="10450" spans="1:20" ht="15.75" customHeight="1" x14ac:dyDescent="0.3">
      <c r="A10450" s="64"/>
      <c r="B10450" s="64"/>
      <c r="C10450" s="64"/>
      <c r="E10450" s="23"/>
      <c r="F10450" s="23"/>
      <c r="G10450" s="23"/>
      <c r="I10450" s="33"/>
      <c r="J10450" s="33"/>
      <c r="K10450" s="35"/>
      <c r="R10450" s="23"/>
      <c r="S10450" s="32"/>
      <c r="T10450" s="53" t="s">
        <v>357</v>
      </c>
    </row>
    <row r="10451" spans="1:20" ht="15.75" customHeight="1" x14ac:dyDescent="0.3">
      <c r="A10451" s="64"/>
      <c r="B10451" s="64"/>
      <c r="C10451" s="64"/>
      <c r="E10451" s="23"/>
      <c r="F10451" s="23"/>
      <c r="G10451" s="23"/>
      <c r="I10451" s="33"/>
      <c r="J10451" s="33"/>
      <c r="K10451" s="35"/>
      <c r="R10451" s="23"/>
      <c r="S10451" s="32"/>
      <c r="T10451" s="53" t="s">
        <v>357</v>
      </c>
    </row>
    <row r="10452" spans="1:20" ht="15.75" customHeight="1" x14ac:dyDescent="0.3">
      <c r="A10452" s="64"/>
      <c r="B10452" s="64"/>
      <c r="C10452" s="64"/>
      <c r="E10452" s="23"/>
      <c r="F10452" s="23"/>
      <c r="G10452" s="23"/>
      <c r="I10452" s="33"/>
      <c r="J10452" s="33"/>
      <c r="K10452" s="35"/>
      <c r="R10452" s="23"/>
      <c r="S10452" s="32"/>
      <c r="T10452" s="53" t="s">
        <v>357</v>
      </c>
    </row>
    <row r="10453" spans="1:20" ht="15.75" customHeight="1" x14ac:dyDescent="0.3">
      <c r="A10453" s="64"/>
      <c r="B10453" s="64"/>
      <c r="C10453" s="64"/>
      <c r="E10453" s="23"/>
      <c r="F10453" s="23"/>
      <c r="G10453" s="23"/>
      <c r="I10453" s="33"/>
      <c r="J10453" s="33"/>
      <c r="K10453" s="35"/>
      <c r="R10453" s="23"/>
      <c r="S10453" s="32"/>
      <c r="T10453" s="53" t="s">
        <v>357</v>
      </c>
    </row>
    <row r="10454" spans="1:20" ht="15.75" customHeight="1" x14ac:dyDescent="0.3">
      <c r="A10454" s="64"/>
      <c r="B10454" s="64"/>
      <c r="C10454" s="64"/>
      <c r="E10454" s="23"/>
      <c r="F10454" s="23"/>
      <c r="G10454" s="23"/>
      <c r="I10454" s="33"/>
      <c r="J10454" s="33"/>
      <c r="K10454" s="35"/>
      <c r="R10454" s="23"/>
      <c r="S10454" s="32"/>
      <c r="T10454" s="53" t="s">
        <v>357</v>
      </c>
    </row>
    <row r="10455" spans="1:20" ht="15.75" customHeight="1" x14ac:dyDescent="0.3">
      <c r="A10455" s="64"/>
      <c r="B10455" s="64"/>
      <c r="C10455" s="64"/>
      <c r="E10455" s="23"/>
      <c r="F10455" s="23"/>
      <c r="G10455" s="23"/>
      <c r="I10455" s="33"/>
      <c r="J10455" s="33"/>
      <c r="K10455" s="35"/>
      <c r="R10455" s="23"/>
      <c r="S10455" s="32"/>
      <c r="T10455" s="53" t="s">
        <v>357</v>
      </c>
    </row>
    <row r="10456" spans="1:20" ht="15.75" customHeight="1" x14ac:dyDescent="0.3">
      <c r="A10456" s="64"/>
      <c r="B10456" s="64"/>
      <c r="C10456" s="64"/>
      <c r="E10456" s="23"/>
      <c r="F10456" s="23"/>
      <c r="G10456" s="23"/>
      <c r="I10456" s="33"/>
      <c r="J10456" s="33"/>
      <c r="K10456" s="35"/>
      <c r="R10456" s="23"/>
      <c r="S10456" s="32"/>
      <c r="T10456" s="53" t="s">
        <v>357</v>
      </c>
    </row>
    <row r="10457" spans="1:20" ht="15.75" customHeight="1" x14ac:dyDescent="0.3">
      <c r="A10457" s="64"/>
      <c r="B10457" s="64"/>
      <c r="C10457" s="64"/>
      <c r="E10457" s="23"/>
      <c r="F10457" s="23"/>
      <c r="G10457" s="23"/>
      <c r="I10457" s="33"/>
      <c r="J10457" s="33"/>
      <c r="K10457" s="35"/>
      <c r="R10457" s="23"/>
      <c r="S10457" s="32"/>
      <c r="T10457" s="53" t="s">
        <v>357</v>
      </c>
    </row>
    <row r="10458" spans="1:20" ht="15.75" customHeight="1" x14ac:dyDescent="0.3">
      <c r="A10458" s="64"/>
      <c r="B10458" s="64"/>
      <c r="C10458" s="64"/>
      <c r="E10458" s="23"/>
      <c r="F10458" s="23"/>
      <c r="G10458" s="23"/>
      <c r="I10458" s="33"/>
      <c r="J10458" s="33"/>
      <c r="K10458" s="35"/>
      <c r="R10458" s="23"/>
      <c r="S10458" s="32"/>
      <c r="T10458" s="53" t="s">
        <v>357</v>
      </c>
    </row>
    <row r="10459" spans="1:20" ht="15.75" customHeight="1" x14ac:dyDescent="0.3">
      <c r="A10459" s="64"/>
      <c r="B10459" s="64"/>
      <c r="C10459" s="64"/>
      <c r="E10459" s="23"/>
      <c r="F10459" s="23"/>
      <c r="G10459" s="23"/>
      <c r="I10459" s="33"/>
      <c r="J10459" s="33"/>
      <c r="K10459" s="35"/>
      <c r="R10459" s="23"/>
      <c r="S10459" s="32"/>
      <c r="T10459" s="53" t="s">
        <v>357</v>
      </c>
    </row>
    <row r="10460" spans="1:20" ht="15.75" customHeight="1" x14ac:dyDescent="0.3">
      <c r="A10460" s="64"/>
      <c r="B10460" s="64"/>
      <c r="C10460" s="64"/>
      <c r="E10460" s="23"/>
      <c r="F10460" s="23"/>
      <c r="G10460" s="23"/>
      <c r="I10460" s="33"/>
      <c r="J10460" s="33"/>
      <c r="K10460" s="35"/>
      <c r="R10460" s="23"/>
      <c r="S10460" s="32"/>
      <c r="T10460" s="53" t="s">
        <v>357</v>
      </c>
    </row>
    <row r="10461" spans="1:20" ht="15.75" customHeight="1" x14ac:dyDescent="0.3">
      <c r="A10461" s="64"/>
      <c r="B10461" s="64"/>
      <c r="C10461" s="64"/>
      <c r="E10461" s="23"/>
      <c r="F10461" s="23"/>
      <c r="G10461" s="23"/>
      <c r="I10461" s="33"/>
      <c r="J10461" s="33"/>
      <c r="K10461" s="35"/>
      <c r="R10461" s="23"/>
      <c r="S10461" s="32"/>
      <c r="T10461" s="53" t="s">
        <v>357</v>
      </c>
    </row>
    <row r="10462" spans="1:20" ht="15.75" customHeight="1" x14ac:dyDescent="0.3">
      <c r="A10462" s="64"/>
      <c r="B10462" s="64"/>
      <c r="C10462" s="64"/>
      <c r="E10462" s="23"/>
      <c r="F10462" s="23"/>
      <c r="G10462" s="23"/>
      <c r="I10462" s="33"/>
      <c r="J10462" s="33"/>
      <c r="K10462" s="35"/>
      <c r="R10462" s="23"/>
      <c r="S10462" s="32"/>
      <c r="T10462" s="53" t="s">
        <v>357</v>
      </c>
    </row>
    <row r="10463" spans="1:20" ht="15.75" customHeight="1" x14ac:dyDescent="0.3">
      <c r="A10463" s="64"/>
      <c r="B10463" s="64"/>
      <c r="C10463" s="64"/>
      <c r="E10463" s="23"/>
      <c r="F10463" s="23"/>
      <c r="G10463" s="23"/>
      <c r="I10463" s="33"/>
      <c r="J10463" s="33"/>
      <c r="K10463" s="35"/>
      <c r="R10463" s="23"/>
      <c r="S10463" s="32"/>
      <c r="T10463" s="53" t="s">
        <v>357</v>
      </c>
    </row>
    <row r="10464" spans="1:20" ht="15.75" customHeight="1" x14ac:dyDescent="0.3">
      <c r="A10464" s="64"/>
      <c r="B10464" s="64"/>
      <c r="C10464" s="64"/>
      <c r="E10464" s="23"/>
      <c r="F10464" s="23"/>
      <c r="G10464" s="23"/>
      <c r="I10464" s="33"/>
      <c r="J10464" s="33"/>
      <c r="K10464" s="35"/>
      <c r="R10464" s="23"/>
      <c r="S10464" s="32"/>
      <c r="T10464" s="53" t="s">
        <v>357</v>
      </c>
    </row>
    <row r="10465" spans="1:20" ht="15.75" customHeight="1" x14ac:dyDescent="0.3">
      <c r="A10465" s="64"/>
      <c r="B10465" s="64"/>
      <c r="C10465" s="64"/>
      <c r="E10465" s="23"/>
      <c r="F10465" s="23"/>
      <c r="G10465" s="23"/>
      <c r="I10465" s="33"/>
      <c r="J10465" s="33"/>
      <c r="K10465" s="35"/>
      <c r="R10465" s="23"/>
      <c r="S10465" s="32"/>
      <c r="T10465" s="53" t="s">
        <v>357</v>
      </c>
    </row>
    <row r="10466" spans="1:20" ht="15.75" customHeight="1" x14ac:dyDescent="0.3">
      <c r="A10466" s="64"/>
      <c r="B10466" s="64"/>
      <c r="C10466" s="64"/>
      <c r="E10466" s="23"/>
      <c r="F10466" s="23"/>
      <c r="G10466" s="23"/>
      <c r="I10466" s="33"/>
      <c r="J10466" s="33"/>
      <c r="K10466" s="35"/>
      <c r="R10466" s="23"/>
      <c r="S10466" s="32"/>
      <c r="T10466" s="53" t="s">
        <v>357</v>
      </c>
    </row>
    <row r="10467" spans="1:20" ht="15.75" customHeight="1" x14ac:dyDescent="0.3">
      <c r="A10467" s="64"/>
      <c r="B10467" s="64"/>
      <c r="C10467" s="64"/>
      <c r="E10467" s="23"/>
      <c r="F10467" s="23"/>
      <c r="G10467" s="23"/>
      <c r="I10467" s="33"/>
      <c r="J10467" s="33"/>
      <c r="K10467" s="35"/>
      <c r="R10467" s="23"/>
      <c r="S10467" s="32"/>
      <c r="T10467" s="53" t="s">
        <v>357</v>
      </c>
    </row>
    <row r="10468" spans="1:20" ht="15.75" customHeight="1" x14ac:dyDescent="0.3">
      <c r="A10468" s="64"/>
      <c r="B10468" s="64"/>
      <c r="C10468" s="64"/>
      <c r="E10468" s="23"/>
      <c r="F10468" s="23"/>
      <c r="G10468" s="23"/>
      <c r="I10468" s="33"/>
      <c r="J10468" s="33"/>
      <c r="K10468" s="35"/>
      <c r="R10468" s="23"/>
      <c r="S10468" s="32"/>
      <c r="T10468" s="53" t="s">
        <v>357</v>
      </c>
    </row>
    <row r="10469" spans="1:20" ht="15.75" customHeight="1" x14ac:dyDescent="0.3">
      <c r="A10469" s="64"/>
      <c r="B10469" s="64"/>
      <c r="C10469" s="64"/>
      <c r="E10469" s="23"/>
      <c r="F10469" s="23"/>
      <c r="G10469" s="23"/>
      <c r="I10469" s="33"/>
      <c r="J10469" s="33"/>
      <c r="K10469" s="35"/>
      <c r="R10469" s="23"/>
      <c r="S10469" s="32"/>
      <c r="T10469" s="53" t="s">
        <v>357</v>
      </c>
    </row>
    <row r="10470" spans="1:20" ht="15.75" customHeight="1" x14ac:dyDescent="0.3">
      <c r="A10470" s="64"/>
      <c r="B10470" s="64"/>
      <c r="C10470" s="64"/>
      <c r="E10470" s="23"/>
      <c r="F10470" s="23"/>
      <c r="G10470" s="23"/>
      <c r="I10470" s="33"/>
      <c r="J10470" s="33"/>
      <c r="K10470" s="35"/>
      <c r="R10470" s="23"/>
      <c r="S10470" s="32"/>
      <c r="T10470" s="53" t="s">
        <v>357</v>
      </c>
    </row>
    <row r="10471" spans="1:20" ht="15.75" customHeight="1" x14ac:dyDescent="0.3">
      <c r="A10471" s="64"/>
      <c r="B10471" s="64"/>
      <c r="C10471" s="64"/>
      <c r="E10471" s="23"/>
      <c r="F10471" s="23"/>
      <c r="G10471" s="23"/>
      <c r="I10471" s="33"/>
      <c r="J10471" s="33"/>
      <c r="K10471" s="35"/>
      <c r="R10471" s="23"/>
      <c r="S10471" s="32"/>
      <c r="T10471" s="53" t="s">
        <v>357</v>
      </c>
    </row>
    <row r="10472" spans="1:20" ht="15.75" customHeight="1" x14ac:dyDescent="0.3">
      <c r="A10472" s="64"/>
      <c r="B10472" s="64"/>
      <c r="C10472" s="64"/>
      <c r="E10472" s="23"/>
      <c r="F10472" s="23"/>
      <c r="G10472" s="23"/>
      <c r="I10472" s="33"/>
      <c r="J10472" s="33"/>
      <c r="K10472" s="35"/>
      <c r="R10472" s="23"/>
      <c r="S10472" s="32"/>
      <c r="T10472" s="53" t="s">
        <v>357</v>
      </c>
    </row>
    <row r="10473" spans="1:20" ht="15.75" customHeight="1" x14ac:dyDescent="0.3">
      <c r="A10473" s="64"/>
      <c r="B10473" s="64"/>
      <c r="C10473" s="64"/>
      <c r="E10473" s="23"/>
      <c r="F10473" s="23"/>
      <c r="G10473" s="23"/>
      <c r="I10473" s="33"/>
      <c r="J10473" s="33"/>
      <c r="K10473" s="35"/>
      <c r="R10473" s="23"/>
      <c r="S10473" s="32"/>
      <c r="T10473" s="53" t="s">
        <v>357</v>
      </c>
    </row>
    <row r="10474" spans="1:20" ht="15.75" customHeight="1" x14ac:dyDescent="0.3">
      <c r="A10474" s="64"/>
      <c r="B10474" s="64"/>
      <c r="C10474" s="64"/>
      <c r="E10474" s="23"/>
      <c r="F10474" s="23"/>
      <c r="G10474" s="23"/>
      <c r="I10474" s="33"/>
      <c r="J10474" s="33"/>
      <c r="K10474" s="35"/>
      <c r="R10474" s="23"/>
      <c r="S10474" s="32"/>
      <c r="T10474" s="53" t="s">
        <v>357</v>
      </c>
    </row>
    <row r="10475" spans="1:20" ht="15.75" customHeight="1" x14ac:dyDescent="0.3">
      <c r="A10475" s="64"/>
      <c r="B10475" s="64"/>
      <c r="C10475" s="64"/>
      <c r="E10475" s="23"/>
      <c r="F10475" s="23"/>
      <c r="G10475" s="23"/>
      <c r="I10475" s="33"/>
      <c r="J10475" s="33"/>
      <c r="K10475" s="35"/>
      <c r="R10475" s="23"/>
      <c r="S10475" s="32"/>
      <c r="T10475" s="53" t="s">
        <v>357</v>
      </c>
    </row>
    <row r="10476" spans="1:20" ht="15.75" customHeight="1" x14ac:dyDescent="0.3">
      <c r="A10476" s="64"/>
      <c r="B10476" s="64"/>
      <c r="C10476" s="64"/>
      <c r="E10476" s="23"/>
      <c r="F10476" s="23"/>
      <c r="G10476" s="23"/>
      <c r="I10476" s="33"/>
      <c r="J10476" s="33"/>
      <c r="K10476" s="35"/>
      <c r="R10476" s="23"/>
      <c r="S10476" s="32"/>
      <c r="T10476" s="53" t="s">
        <v>357</v>
      </c>
    </row>
    <row r="10477" spans="1:20" ht="15.75" customHeight="1" x14ac:dyDescent="0.3">
      <c r="A10477" s="64"/>
      <c r="B10477" s="64"/>
      <c r="C10477" s="64"/>
      <c r="E10477" s="23"/>
      <c r="F10477" s="23"/>
      <c r="G10477" s="23"/>
      <c r="I10477" s="33"/>
      <c r="J10477" s="33"/>
      <c r="K10477" s="35"/>
      <c r="R10477" s="23"/>
      <c r="S10477" s="32"/>
      <c r="T10477" s="53" t="s">
        <v>357</v>
      </c>
    </row>
    <row r="10478" spans="1:20" ht="15.75" customHeight="1" x14ac:dyDescent="0.3">
      <c r="A10478" s="64"/>
      <c r="B10478" s="64"/>
      <c r="C10478" s="64"/>
      <c r="E10478" s="23"/>
      <c r="F10478" s="23"/>
      <c r="G10478" s="23"/>
      <c r="I10478" s="33"/>
      <c r="J10478" s="33"/>
      <c r="K10478" s="35"/>
      <c r="R10478" s="23"/>
      <c r="S10478" s="32"/>
      <c r="T10478" s="53" t="s">
        <v>357</v>
      </c>
    </row>
    <row r="10479" spans="1:20" ht="15.75" customHeight="1" x14ac:dyDescent="0.3">
      <c r="A10479" s="64"/>
      <c r="B10479" s="64"/>
      <c r="C10479" s="64"/>
      <c r="E10479" s="23"/>
      <c r="F10479" s="23"/>
      <c r="G10479" s="23"/>
      <c r="I10479" s="33"/>
      <c r="J10479" s="33"/>
      <c r="K10479" s="35"/>
      <c r="R10479" s="23"/>
      <c r="S10479" s="32"/>
      <c r="T10479" s="53" t="s">
        <v>357</v>
      </c>
    </row>
    <row r="10480" spans="1:20" ht="15.75" customHeight="1" x14ac:dyDescent="0.3">
      <c r="A10480" s="64"/>
      <c r="B10480" s="64"/>
      <c r="C10480" s="64"/>
      <c r="E10480" s="23"/>
      <c r="F10480" s="23"/>
      <c r="G10480" s="23"/>
      <c r="I10480" s="33"/>
      <c r="J10480" s="33"/>
      <c r="K10480" s="35"/>
      <c r="R10480" s="23"/>
      <c r="S10480" s="32"/>
      <c r="T10480" s="53" t="s">
        <v>357</v>
      </c>
    </row>
    <row r="10481" spans="1:20" ht="15.75" customHeight="1" x14ac:dyDescent="0.3">
      <c r="A10481" s="64"/>
      <c r="B10481" s="64"/>
      <c r="C10481" s="64"/>
      <c r="E10481" s="23"/>
      <c r="F10481" s="23"/>
      <c r="G10481" s="23"/>
      <c r="I10481" s="33"/>
      <c r="J10481" s="33"/>
      <c r="K10481" s="35"/>
      <c r="R10481" s="23"/>
      <c r="S10481" s="32"/>
      <c r="T10481" s="53" t="s">
        <v>357</v>
      </c>
    </row>
    <row r="10482" spans="1:20" ht="15.75" customHeight="1" x14ac:dyDescent="0.3">
      <c r="A10482" s="64"/>
      <c r="B10482" s="64"/>
      <c r="C10482" s="64"/>
      <c r="E10482" s="23"/>
      <c r="F10482" s="23"/>
      <c r="G10482" s="23"/>
      <c r="I10482" s="33"/>
      <c r="J10482" s="33"/>
      <c r="K10482" s="35"/>
      <c r="R10482" s="23"/>
      <c r="S10482" s="32"/>
      <c r="T10482" s="53" t="s">
        <v>357</v>
      </c>
    </row>
    <row r="10483" spans="1:20" ht="15.75" customHeight="1" x14ac:dyDescent="0.3">
      <c r="A10483" s="64"/>
      <c r="B10483" s="64"/>
      <c r="C10483" s="64"/>
      <c r="E10483" s="23"/>
      <c r="F10483" s="23"/>
      <c r="G10483" s="23"/>
      <c r="I10483" s="33"/>
      <c r="J10483" s="33"/>
      <c r="K10483" s="35"/>
      <c r="R10483" s="23"/>
      <c r="S10483" s="32"/>
      <c r="T10483" s="53" t="s">
        <v>357</v>
      </c>
    </row>
    <row r="10484" spans="1:20" ht="15.75" customHeight="1" x14ac:dyDescent="0.3">
      <c r="A10484" s="64"/>
      <c r="B10484" s="64"/>
      <c r="C10484" s="64"/>
      <c r="E10484" s="23"/>
      <c r="F10484" s="23"/>
      <c r="G10484" s="23"/>
      <c r="I10484" s="33"/>
      <c r="J10484" s="33"/>
      <c r="K10484" s="35"/>
      <c r="R10484" s="23"/>
      <c r="S10484" s="32"/>
      <c r="T10484" s="53" t="s">
        <v>357</v>
      </c>
    </row>
    <row r="10485" spans="1:20" ht="15.75" customHeight="1" x14ac:dyDescent="0.3">
      <c r="A10485" s="64"/>
      <c r="B10485" s="64"/>
      <c r="C10485" s="64"/>
      <c r="E10485" s="23"/>
      <c r="F10485" s="23"/>
      <c r="G10485" s="23"/>
      <c r="I10485" s="33"/>
      <c r="J10485" s="33"/>
      <c r="K10485" s="35"/>
      <c r="R10485" s="23"/>
      <c r="S10485" s="32"/>
      <c r="T10485" s="53" t="s">
        <v>357</v>
      </c>
    </row>
    <row r="10486" spans="1:20" ht="15.75" customHeight="1" x14ac:dyDescent="0.3">
      <c r="A10486" s="64"/>
      <c r="B10486" s="64"/>
      <c r="C10486" s="64"/>
      <c r="E10486" s="23"/>
      <c r="F10486" s="23"/>
      <c r="G10486" s="23"/>
      <c r="I10486" s="33"/>
      <c r="J10486" s="33"/>
      <c r="K10486" s="35"/>
      <c r="R10486" s="23"/>
      <c r="S10486" s="32"/>
      <c r="T10486" s="53" t="s">
        <v>357</v>
      </c>
    </row>
    <row r="10487" spans="1:20" ht="15.75" customHeight="1" x14ac:dyDescent="0.3">
      <c r="A10487" s="64"/>
      <c r="B10487" s="64"/>
      <c r="C10487" s="64"/>
      <c r="E10487" s="23"/>
      <c r="F10487" s="23"/>
      <c r="G10487" s="23"/>
      <c r="I10487" s="33"/>
      <c r="J10487" s="33"/>
      <c r="K10487" s="35"/>
      <c r="R10487" s="23"/>
      <c r="S10487" s="32"/>
      <c r="T10487" s="53" t="s">
        <v>357</v>
      </c>
    </row>
    <row r="10488" spans="1:20" ht="15.75" customHeight="1" x14ac:dyDescent="0.3">
      <c r="A10488" s="64"/>
      <c r="B10488" s="64"/>
      <c r="C10488" s="64"/>
      <c r="E10488" s="23"/>
      <c r="F10488" s="23"/>
      <c r="G10488" s="23"/>
      <c r="I10488" s="33"/>
      <c r="J10488" s="33"/>
      <c r="K10488" s="35"/>
      <c r="R10488" s="23"/>
      <c r="S10488" s="32"/>
      <c r="T10488" s="53" t="s">
        <v>357</v>
      </c>
    </row>
    <row r="10489" spans="1:20" ht="15.75" customHeight="1" x14ac:dyDescent="0.3">
      <c r="A10489" s="64"/>
      <c r="B10489" s="64"/>
      <c r="C10489" s="64"/>
      <c r="E10489" s="23"/>
      <c r="F10489" s="23"/>
      <c r="G10489" s="23"/>
      <c r="I10489" s="33"/>
      <c r="J10489" s="33"/>
      <c r="K10489" s="35"/>
      <c r="R10489" s="23"/>
      <c r="S10489" s="32"/>
      <c r="T10489" s="53" t="s">
        <v>357</v>
      </c>
    </row>
    <row r="10490" spans="1:20" ht="15.75" customHeight="1" x14ac:dyDescent="0.3">
      <c r="A10490" s="64"/>
      <c r="B10490" s="64"/>
      <c r="C10490" s="64"/>
      <c r="E10490" s="23"/>
      <c r="F10490" s="23"/>
      <c r="G10490" s="23"/>
      <c r="I10490" s="33"/>
      <c r="J10490" s="33"/>
      <c r="K10490" s="35"/>
      <c r="R10490" s="23"/>
      <c r="S10490" s="32"/>
      <c r="T10490" s="53" t="s">
        <v>357</v>
      </c>
    </row>
    <row r="10491" spans="1:20" ht="15.75" customHeight="1" x14ac:dyDescent="0.3">
      <c r="A10491" s="64"/>
      <c r="B10491" s="64"/>
      <c r="C10491" s="64"/>
      <c r="E10491" s="23"/>
      <c r="F10491" s="23"/>
      <c r="G10491" s="23"/>
      <c r="I10491" s="33"/>
      <c r="J10491" s="33"/>
      <c r="K10491" s="35"/>
      <c r="R10491" s="23"/>
      <c r="S10491" s="32"/>
      <c r="T10491" s="53" t="s">
        <v>357</v>
      </c>
    </row>
    <row r="10492" spans="1:20" ht="15.75" customHeight="1" x14ac:dyDescent="0.3">
      <c r="A10492" s="64"/>
      <c r="B10492" s="64"/>
      <c r="C10492" s="64"/>
      <c r="E10492" s="23"/>
      <c r="F10492" s="23"/>
      <c r="G10492" s="23"/>
      <c r="I10492" s="33"/>
      <c r="J10492" s="33"/>
      <c r="K10492" s="35"/>
      <c r="R10492" s="23"/>
      <c r="S10492" s="32"/>
      <c r="T10492" s="53" t="s">
        <v>357</v>
      </c>
    </row>
    <row r="10493" spans="1:20" ht="15.75" customHeight="1" x14ac:dyDescent="0.3">
      <c r="A10493" s="64"/>
      <c r="B10493" s="64"/>
      <c r="C10493" s="64"/>
      <c r="E10493" s="23"/>
      <c r="F10493" s="23"/>
      <c r="G10493" s="23"/>
      <c r="I10493" s="33"/>
      <c r="J10493" s="33"/>
      <c r="K10493" s="35"/>
      <c r="R10493" s="23"/>
      <c r="S10493" s="32"/>
      <c r="T10493" s="53" t="s">
        <v>357</v>
      </c>
    </row>
    <row r="10494" spans="1:20" ht="15.75" customHeight="1" x14ac:dyDescent="0.3">
      <c r="A10494" s="64"/>
      <c r="B10494" s="64"/>
      <c r="C10494" s="64"/>
      <c r="E10494" s="23"/>
      <c r="F10494" s="23"/>
      <c r="G10494" s="23"/>
      <c r="I10494" s="33"/>
      <c r="J10494" s="33"/>
      <c r="K10494" s="35"/>
      <c r="R10494" s="23"/>
      <c r="S10494" s="32"/>
      <c r="T10494" s="53" t="s">
        <v>357</v>
      </c>
    </row>
    <row r="10495" spans="1:20" ht="15.75" customHeight="1" x14ac:dyDescent="0.3">
      <c r="A10495" s="64"/>
      <c r="B10495" s="64"/>
      <c r="C10495" s="64"/>
      <c r="E10495" s="23"/>
      <c r="F10495" s="23"/>
      <c r="G10495" s="23"/>
      <c r="I10495" s="33"/>
      <c r="J10495" s="33"/>
      <c r="K10495" s="35"/>
      <c r="R10495" s="23"/>
      <c r="S10495" s="32"/>
      <c r="T10495" s="53" t="s">
        <v>357</v>
      </c>
    </row>
    <row r="10496" spans="1:20" ht="15.75" customHeight="1" x14ac:dyDescent="0.3">
      <c r="A10496" s="64"/>
      <c r="B10496" s="64"/>
      <c r="C10496" s="64"/>
      <c r="E10496" s="23"/>
      <c r="F10496" s="23"/>
      <c r="G10496" s="23"/>
      <c r="I10496" s="33"/>
      <c r="J10496" s="33"/>
      <c r="K10496" s="35"/>
      <c r="R10496" s="23"/>
      <c r="S10496" s="32"/>
      <c r="T10496" s="53" t="s">
        <v>357</v>
      </c>
    </row>
    <row r="10497" spans="1:20" ht="15.75" customHeight="1" x14ac:dyDescent="0.3">
      <c r="A10497" s="64"/>
      <c r="B10497" s="64"/>
      <c r="C10497" s="64"/>
      <c r="E10497" s="23"/>
      <c r="F10497" s="23"/>
      <c r="G10497" s="23"/>
      <c r="I10497" s="33"/>
      <c r="J10497" s="33"/>
      <c r="K10497" s="35"/>
      <c r="R10497" s="23"/>
      <c r="S10497" s="32"/>
      <c r="T10497" s="53" t="s">
        <v>357</v>
      </c>
    </row>
    <row r="10498" spans="1:20" ht="15.75" customHeight="1" x14ac:dyDescent="0.3">
      <c r="A10498" s="64"/>
      <c r="B10498" s="64"/>
      <c r="C10498" s="64"/>
      <c r="E10498" s="23"/>
      <c r="F10498" s="23"/>
      <c r="G10498" s="23"/>
      <c r="I10498" s="33"/>
      <c r="J10498" s="33"/>
      <c r="K10498" s="35"/>
      <c r="R10498" s="23"/>
      <c r="S10498" s="32"/>
      <c r="T10498" s="53" t="s">
        <v>357</v>
      </c>
    </row>
    <row r="10499" spans="1:20" ht="15.75" customHeight="1" x14ac:dyDescent="0.3">
      <c r="A10499" s="64"/>
      <c r="B10499" s="64"/>
      <c r="C10499" s="64"/>
      <c r="E10499" s="23"/>
      <c r="F10499" s="23"/>
      <c r="G10499" s="23"/>
      <c r="I10499" s="33"/>
      <c r="J10499" s="33"/>
      <c r="K10499" s="35"/>
      <c r="R10499" s="23"/>
      <c r="S10499" s="32"/>
      <c r="T10499" s="53" t="s">
        <v>357</v>
      </c>
    </row>
    <row r="10500" spans="1:20" ht="15.75" customHeight="1" x14ac:dyDescent="0.3">
      <c r="A10500" s="64"/>
      <c r="B10500" s="64"/>
      <c r="C10500" s="64"/>
      <c r="E10500" s="23"/>
      <c r="F10500" s="23"/>
      <c r="G10500" s="23"/>
      <c r="I10500" s="33"/>
      <c r="J10500" s="33"/>
      <c r="K10500" s="35"/>
      <c r="R10500" s="23"/>
      <c r="S10500" s="32"/>
      <c r="T10500" s="53" t="s">
        <v>357</v>
      </c>
    </row>
    <row r="10501" spans="1:20" ht="15.75" customHeight="1" x14ac:dyDescent="0.3">
      <c r="A10501" s="64"/>
      <c r="B10501" s="64"/>
      <c r="C10501" s="64"/>
      <c r="E10501" s="23"/>
      <c r="F10501" s="23"/>
      <c r="G10501" s="23"/>
      <c r="I10501" s="33"/>
      <c r="J10501" s="33"/>
      <c r="K10501" s="35"/>
      <c r="R10501" s="23"/>
      <c r="S10501" s="32"/>
      <c r="T10501" s="53" t="s">
        <v>357</v>
      </c>
    </row>
    <row r="10502" spans="1:20" ht="15.75" customHeight="1" x14ac:dyDescent="0.3">
      <c r="A10502" s="64"/>
      <c r="B10502" s="64"/>
      <c r="C10502" s="64"/>
      <c r="E10502" s="23"/>
      <c r="F10502" s="23"/>
      <c r="G10502" s="23"/>
      <c r="I10502" s="33"/>
      <c r="J10502" s="33"/>
      <c r="K10502" s="35"/>
      <c r="R10502" s="23"/>
      <c r="S10502" s="32"/>
      <c r="T10502" s="53" t="s">
        <v>357</v>
      </c>
    </row>
    <row r="10503" spans="1:20" ht="15.75" customHeight="1" x14ac:dyDescent="0.3">
      <c r="A10503" s="64"/>
      <c r="B10503" s="64"/>
      <c r="C10503" s="64"/>
      <c r="E10503" s="23"/>
      <c r="F10503" s="23"/>
      <c r="G10503" s="23"/>
      <c r="I10503" s="33"/>
      <c r="J10503" s="33"/>
      <c r="K10503" s="35"/>
      <c r="R10503" s="23"/>
      <c r="S10503" s="32"/>
      <c r="T10503" s="53" t="s">
        <v>357</v>
      </c>
    </row>
    <row r="10504" spans="1:20" ht="15.75" customHeight="1" x14ac:dyDescent="0.3">
      <c r="A10504" s="64"/>
      <c r="B10504" s="64"/>
      <c r="C10504" s="64"/>
      <c r="E10504" s="23"/>
      <c r="F10504" s="23"/>
      <c r="G10504" s="23"/>
      <c r="I10504" s="33"/>
      <c r="J10504" s="33"/>
      <c r="K10504" s="35"/>
      <c r="R10504" s="23"/>
      <c r="S10504" s="32"/>
      <c r="T10504" s="53" t="s">
        <v>357</v>
      </c>
    </row>
    <row r="10505" spans="1:20" ht="15.75" customHeight="1" x14ac:dyDescent="0.3">
      <c r="A10505" s="64"/>
      <c r="B10505" s="64"/>
      <c r="C10505" s="64"/>
      <c r="E10505" s="23"/>
      <c r="F10505" s="23"/>
      <c r="G10505" s="23"/>
      <c r="I10505" s="33"/>
      <c r="J10505" s="33"/>
      <c r="K10505" s="35"/>
      <c r="R10505" s="23"/>
      <c r="S10505" s="32"/>
      <c r="T10505" s="53" t="s">
        <v>357</v>
      </c>
    </row>
    <row r="10506" spans="1:20" ht="15.75" customHeight="1" x14ac:dyDescent="0.3">
      <c r="A10506" s="64"/>
      <c r="B10506" s="64"/>
      <c r="C10506" s="64"/>
      <c r="E10506" s="23"/>
      <c r="F10506" s="23"/>
      <c r="G10506" s="23"/>
      <c r="I10506" s="33"/>
      <c r="J10506" s="33"/>
      <c r="K10506" s="35"/>
      <c r="R10506" s="23"/>
      <c r="S10506" s="32"/>
      <c r="T10506" s="53" t="s">
        <v>357</v>
      </c>
    </row>
    <row r="10507" spans="1:20" ht="15.75" customHeight="1" x14ac:dyDescent="0.3">
      <c r="A10507" s="64"/>
      <c r="B10507" s="64"/>
      <c r="C10507" s="64"/>
      <c r="E10507" s="23"/>
      <c r="F10507" s="23"/>
      <c r="G10507" s="23"/>
      <c r="I10507" s="33"/>
      <c r="J10507" s="33"/>
      <c r="K10507" s="35"/>
      <c r="R10507" s="23"/>
      <c r="S10507" s="32"/>
      <c r="T10507" s="53" t="s">
        <v>357</v>
      </c>
    </row>
    <row r="10508" spans="1:20" ht="15.75" customHeight="1" x14ac:dyDescent="0.3">
      <c r="A10508" s="64"/>
      <c r="B10508" s="64"/>
      <c r="C10508" s="64"/>
      <c r="E10508" s="23"/>
      <c r="F10508" s="23"/>
      <c r="G10508" s="23"/>
      <c r="I10508" s="33"/>
      <c r="J10508" s="33"/>
      <c r="K10508" s="35"/>
      <c r="R10508" s="23"/>
      <c r="S10508" s="32"/>
      <c r="T10508" s="53" t="s">
        <v>357</v>
      </c>
    </row>
    <row r="10509" spans="1:20" ht="15.75" customHeight="1" x14ac:dyDescent="0.3">
      <c r="A10509" s="64"/>
      <c r="B10509" s="64"/>
      <c r="C10509" s="64"/>
      <c r="E10509" s="23"/>
      <c r="F10509" s="23"/>
      <c r="G10509" s="23"/>
      <c r="I10509" s="33"/>
      <c r="J10509" s="33"/>
      <c r="K10509" s="35"/>
      <c r="R10509" s="23"/>
      <c r="S10509" s="32"/>
      <c r="T10509" s="53" t="s">
        <v>357</v>
      </c>
    </row>
    <row r="10510" spans="1:20" ht="15.75" customHeight="1" x14ac:dyDescent="0.3">
      <c r="A10510" s="64"/>
      <c r="B10510" s="64"/>
      <c r="C10510" s="64"/>
      <c r="E10510" s="23"/>
      <c r="F10510" s="23"/>
      <c r="G10510" s="23"/>
      <c r="I10510" s="33"/>
      <c r="J10510" s="33"/>
      <c r="K10510" s="35"/>
      <c r="R10510" s="23"/>
      <c r="S10510" s="32"/>
      <c r="T10510" s="53" t="s">
        <v>357</v>
      </c>
    </row>
    <row r="10511" spans="1:20" ht="15.75" customHeight="1" x14ac:dyDescent="0.3">
      <c r="A10511" s="64"/>
      <c r="B10511" s="64"/>
      <c r="C10511" s="64"/>
      <c r="E10511" s="23"/>
      <c r="F10511" s="23"/>
      <c r="G10511" s="23"/>
      <c r="I10511" s="33"/>
      <c r="J10511" s="33"/>
      <c r="K10511" s="35"/>
      <c r="R10511" s="23"/>
      <c r="S10511" s="32"/>
      <c r="T10511" s="53" t="s">
        <v>357</v>
      </c>
    </row>
    <row r="10512" spans="1:20" ht="15.75" customHeight="1" x14ac:dyDescent="0.3">
      <c r="A10512" s="64"/>
      <c r="B10512" s="64"/>
      <c r="C10512" s="64"/>
      <c r="E10512" s="23"/>
      <c r="F10512" s="23"/>
      <c r="G10512" s="23"/>
      <c r="I10512" s="33"/>
      <c r="J10512" s="33"/>
      <c r="K10512" s="35"/>
      <c r="R10512" s="23"/>
      <c r="S10512" s="32"/>
      <c r="T10512" s="53" t="s">
        <v>357</v>
      </c>
    </row>
    <row r="10513" spans="1:20" ht="15.75" customHeight="1" x14ac:dyDescent="0.3">
      <c r="A10513" s="64"/>
      <c r="B10513" s="64"/>
      <c r="C10513" s="64"/>
      <c r="E10513" s="23"/>
      <c r="F10513" s="23"/>
      <c r="G10513" s="23"/>
      <c r="I10513" s="33"/>
      <c r="J10513" s="33"/>
      <c r="K10513" s="35"/>
      <c r="R10513" s="23"/>
      <c r="S10513" s="32"/>
      <c r="T10513" s="53" t="s">
        <v>357</v>
      </c>
    </row>
    <row r="10514" spans="1:20" ht="15.75" customHeight="1" x14ac:dyDescent="0.3">
      <c r="A10514" s="64"/>
      <c r="B10514" s="64"/>
      <c r="C10514" s="64"/>
      <c r="E10514" s="23"/>
      <c r="F10514" s="23"/>
      <c r="G10514" s="23"/>
      <c r="I10514" s="33"/>
      <c r="J10514" s="33"/>
      <c r="K10514" s="35"/>
      <c r="R10514" s="23"/>
      <c r="S10514" s="32"/>
      <c r="T10514" s="53" t="s">
        <v>357</v>
      </c>
    </row>
    <row r="10515" spans="1:20" ht="15.75" customHeight="1" x14ac:dyDescent="0.3">
      <c r="A10515" s="64"/>
      <c r="B10515" s="64"/>
      <c r="C10515" s="64"/>
      <c r="E10515" s="23"/>
      <c r="F10515" s="23"/>
      <c r="G10515" s="23"/>
      <c r="I10515" s="33"/>
      <c r="J10515" s="33"/>
      <c r="K10515" s="35"/>
      <c r="R10515" s="23"/>
      <c r="S10515" s="32"/>
      <c r="T10515" s="53" t="s">
        <v>357</v>
      </c>
    </row>
    <row r="10516" spans="1:20" ht="15.75" customHeight="1" x14ac:dyDescent="0.3">
      <c r="A10516" s="64"/>
      <c r="B10516" s="64"/>
      <c r="C10516" s="64"/>
      <c r="E10516" s="23"/>
      <c r="F10516" s="23"/>
      <c r="G10516" s="23"/>
      <c r="I10516" s="33"/>
      <c r="J10516" s="33"/>
      <c r="K10516" s="35"/>
      <c r="R10516" s="23"/>
      <c r="S10516" s="32"/>
      <c r="T10516" s="53" t="s">
        <v>357</v>
      </c>
    </row>
    <row r="10517" spans="1:20" ht="15.75" customHeight="1" x14ac:dyDescent="0.3">
      <c r="A10517" s="64"/>
      <c r="B10517" s="64"/>
      <c r="C10517" s="64"/>
      <c r="E10517" s="23"/>
      <c r="F10517" s="23"/>
      <c r="G10517" s="23"/>
      <c r="I10517" s="33"/>
      <c r="J10517" s="33"/>
      <c r="K10517" s="35"/>
      <c r="R10517" s="23"/>
      <c r="S10517" s="32"/>
      <c r="T10517" s="53" t="s">
        <v>357</v>
      </c>
    </row>
    <row r="10518" spans="1:20" ht="15.75" customHeight="1" x14ac:dyDescent="0.3">
      <c r="A10518" s="64"/>
      <c r="B10518" s="64"/>
      <c r="C10518" s="64"/>
      <c r="E10518" s="23"/>
      <c r="F10518" s="23"/>
      <c r="G10518" s="23"/>
      <c r="I10518" s="33"/>
      <c r="J10518" s="33"/>
      <c r="K10518" s="35"/>
      <c r="R10518" s="23"/>
      <c r="S10518" s="32"/>
      <c r="T10518" s="53" t="s">
        <v>357</v>
      </c>
    </row>
    <row r="10519" spans="1:20" ht="15.75" customHeight="1" x14ac:dyDescent="0.3">
      <c r="A10519" s="64"/>
      <c r="B10519" s="64"/>
      <c r="C10519" s="64"/>
      <c r="E10519" s="23"/>
      <c r="F10519" s="23"/>
      <c r="G10519" s="23"/>
      <c r="I10519" s="33"/>
      <c r="J10519" s="33"/>
      <c r="K10519" s="35"/>
      <c r="R10519" s="23"/>
      <c r="S10519" s="32"/>
      <c r="T10519" s="53" t="s">
        <v>357</v>
      </c>
    </row>
    <row r="10520" spans="1:20" ht="15.75" customHeight="1" x14ac:dyDescent="0.3">
      <c r="A10520" s="64"/>
      <c r="B10520" s="64"/>
      <c r="C10520" s="64"/>
      <c r="E10520" s="23"/>
      <c r="F10520" s="23"/>
      <c r="G10520" s="23"/>
      <c r="I10520" s="33"/>
      <c r="J10520" s="33"/>
      <c r="K10520" s="35"/>
      <c r="R10520" s="23"/>
      <c r="S10520" s="32"/>
      <c r="T10520" s="53" t="s">
        <v>357</v>
      </c>
    </row>
    <row r="10521" spans="1:20" ht="15.75" customHeight="1" x14ac:dyDescent="0.3">
      <c r="A10521" s="64"/>
      <c r="B10521" s="64"/>
      <c r="C10521" s="64"/>
      <c r="E10521" s="23"/>
      <c r="F10521" s="23"/>
      <c r="G10521" s="23"/>
      <c r="I10521" s="33"/>
      <c r="J10521" s="33"/>
      <c r="K10521" s="35"/>
      <c r="R10521" s="23"/>
      <c r="S10521" s="32"/>
      <c r="T10521" s="53" t="s">
        <v>357</v>
      </c>
    </row>
    <row r="10522" spans="1:20" ht="15.75" customHeight="1" x14ac:dyDescent="0.3">
      <c r="A10522" s="64"/>
      <c r="B10522" s="64"/>
      <c r="C10522" s="64"/>
      <c r="E10522" s="23"/>
      <c r="F10522" s="23"/>
      <c r="G10522" s="23"/>
      <c r="I10522" s="33"/>
      <c r="J10522" s="33"/>
      <c r="K10522" s="35"/>
      <c r="R10522" s="23"/>
      <c r="S10522" s="32"/>
      <c r="T10522" s="53" t="s">
        <v>357</v>
      </c>
    </row>
    <row r="10523" spans="1:20" ht="15.75" customHeight="1" x14ac:dyDescent="0.3">
      <c r="A10523" s="64"/>
      <c r="B10523" s="64"/>
      <c r="C10523" s="64"/>
      <c r="E10523" s="23"/>
      <c r="F10523" s="23"/>
      <c r="G10523" s="23"/>
      <c r="I10523" s="33"/>
      <c r="J10523" s="33"/>
      <c r="K10523" s="35"/>
      <c r="R10523" s="23"/>
      <c r="S10523" s="32"/>
      <c r="T10523" s="53" t="s">
        <v>357</v>
      </c>
    </row>
    <row r="10524" spans="1:20" ht="15.75" customHeight="1" x14ac:dyDescent="0.3">
      <c r="A10524" s="64"/>
      <c r="B10524" s="64"/>
      <c r="C10524" s="64"/>
      <c r="E10524" s="23"/>
      <c r="F10524" s="23"/>
      <c r="G10524" s="23"/>
      <c r="I10524" s="33"/>
      <c r="J10524" s="33"/>
      <c r="K10524" s="35"/>
      <c r="R10524" s="23"/>
      <c r="S10524" s="32"/>
      <c r="T10524" s="53" t="s">
        <v>357</v>
      </c>
    </row>
    <row r="10525" spans="1:20" ht="15.75" customHeight="1" x14ac:dyDescent="0.3">
      <c r="A10525" s="64"/>
      <c r="B10525" s="64"/>
      <c r="C10525" s="64"/>
      <c r="E10525" s="23"/>
      <c r="F10525" s="23"/>
      <c r="G10525" s="23"/>
      <c r="I10525" s="33"/>
      <c r="J10525" s="33"/>
      <c r="K10525" s="35"/>
      <c r="R10525" s="23"/>
      <c r="S10525" s="32"/>
      <c r="T10525" s="53" t="s">
        <v>357</v>
      </c>
    </row>
    <row r="10526" spans="1:20" ht="15.75" customHeight="1" x14ac:dyDescent="0.3">
      <c r="A10526" s="64"/>
      <c r="B10526" s="64"/>
      <c r="C10526" s="64"/>
      <c r="E10526" s="23"/>
      <c r="F10526" s="23"/>
      <c r="G10526" s="23"/>
      <c r="I10526" s="33"/>
      <c r="J10526" s="33"/>
      <c r="K10526" s="35"/>
      <c r="R10526" s="23"/>
      <c r="S10526" s="32"/>
      <c r="T10526" s="53" t="s">
        <v>357</v>
      </c>
    </row>
    <row r="10527" spans="1:20" ht="15.75" customHeight="1" x14ac:dyDescent="0.3">
      <c r="A10527" s="64"/>
      <c r="B10527" s="64"/>
      <c r="C10527" s="64"/>
      <c r="E10527" s="23"/>
      <c r="F10527" s="23"/>
      <c r="G10527" s="23"/>
      <c r="I10527" s="33"/>
      <c r="J10527" s="33"/>
      <c r="K10527" s="35"/>
      <c r="R10527" s="23"/>
      <c r="S10527" s="32"/>
      <c r="T10527" s="53" t="s">
        <v>357</v>
      </c>
    </row>
    <row r="10528" spans="1:20" ht="15.75" customHeight="1" x14ac:dyDescent="0.3">
      <c r="A10528" s="64"/>
      <c r="B10528" s="64"/>
      <c r="C10528" s="64"/>
      <c r="E10528" s="23"/>
      <c r="F10528" s="23"/>
      <c r="G10528" s="23"/>
      <c r="I10528" s="33"/>
      <c r="J10528" s="33"/>
      <c r="K10528" s="35"/>
      <c r="R10528" s="23"/>
      <c r="S10528" s="32"/>
      <c r="T10528" s="53" t="s">
        <v>357</v>
      </c>
    </row>
    <row r="10529" spans="1:20" ht="15.75" customHeight="1" x14ac:dyDescent="0.3">
      <c r="A10529" s="64"/>
      <c r="B10529" s="64"/>
      <c r="C10529" s="64"/>
      <c r="E10529" s="23"/>
      <c r="F10529" s="23"/>
      <c r="G10529" s="23"/>
      <c r="I10529" s="33"/>
      <c r="J10529" s="33"/>
      <c r="K10529" s="35"/>
      <c r="R10529" s="23"/>
      <c r="S10529" s="32"/>
      <c r="T10529" s="53" t="s">
        <v>357</v>
      </c>
    </row>
    <row r="10530" spans="1:20" ht="15.75" customHeight="1" x14ac:dyDescent="0.3">
      <c r="A10530" s="64"/>
      <c r="B10530" s="64"/>
      <c r="C10530" s="64"/>
      <c r="E10530" s="23"/>
      <c r="F10530" s="23"/>
      <c r="G10530" s="23"/>
      <c r="I10530" s="33"/>
      <c r="J10530" s="33"/>
      <c r="K10530" s="35"/>
      <c r="R10530" s="23"/>
      <c r="S10530" s="32"/>
      <c r="T10530" s="53" t="s">
        <v>357</v>
      </c>
    </row>
    <row r="10531" spans="1:20" ht="15.75" customHeight="1" x14ac:dyDescent="0.3">
      <c r="A10531" s="64"/>
      <c r="B10531" s="64"/>
      <c r="C10531" s="64"/>
      <c r="E10531" s="23"/>
      <c r="F10531" s="23"/>
      <c r="G10531" s="23"/>
      <c r="I10531" s="33"/>
      <c r="J10531" s="33"/>
      <c r="K10531" s="35"/>
      <c r="R10531" s="23"/>
      <c r="S10531" s="32"/>
      <c r="T10531" s="53" t="s">
        <v>357</v>
      </c>
    </row>
    <row r="10532" spans="1:20" ht="15.75" customHeight="1" x14ac:dyDescent="0.3">
      <c r="A10532" s="64"/>
      <c r="B10532" s="64"/>
      <c r="C10532" s="64"/>
      <c r="E10532" s="23"/>
      <c r="F10532" s="23"/>
      <c r="G10532" s="23"/>
      <c r="I10532" s="33"/>
      <c r="J10532" s="33"/>
      <c r="K10532" s="35"/>
      <c r="R10532" s="23"/>
      <c r="S10532" s="32"/>
      <c r="T10532" s="53" t="s">
        <v>357</v>
      </c>
    </row>
    <row r="10533" spans="1:20" ht="15.75" customHeight="1" x14ac:dyDescent="0.3">
      <c r="A10533" s="64"/>
      <c r="B10533" s="64"/>
      <c r="C10533" s="64"/>
      <c r="E10533" s="23"/>
      <c r="F10533" s="23"/>
      <c r="G10533" s="23"/>
      <c r="I10533" s="33"/>
      <c r="J10533" s="33"/>
      <c r="K10533" s="35"/>
      <c r="R10533" s="23"/>
      <c r="S10533" s="32"/>
      <c r="T10533" s="53" t="s">
        <v>357</v>
      </c>
    </row>
    <row r="10534" spans="1:20" ht="15.75" customHeight="1" x14ac:dyDescent="0.3">
      <c r="A10534" s="64"/>
      <c r="B10534" s="64"/>
      <c r="C10534" s="64"/>
      <c r="E10534" s="23"/>
      <c r="F10534" s="23"/>
      <c r="G10534" s="23"/>
      <c r="I10534" s="33"/>
      <c r="J10534" s="33"/>
      <c r="K10534" s="35"/>
      <c r="R10534" s="23"/>
      <c r="S10534" s="32"/>
      <c r="T10534" s="53" t="s">
        <v>357</v>
      </c>
    </row>
    <row r="10535" spans="1:20" ht="15.75" customHeight="1" x14ac:dyDescent="0.3">
      <c r="A10535" s="64"/>
      <c r="B10535" s="64"/>
      <c r="C10535" s="64"/>
      <c r="E10535" s="23"/>
      <c r="F10535" s="23"/>
      <c r="G10535" s="23"/>
      <c r="I10535" s="33"/>
      <c r="J10535" s="33"/>
      <c r="K10535" s="35"/>
      <c r="R10535" s="23"/>
      <c r="S10535" s="32"/>
      <c r="T10535" s="53" t="s">
        <v>357</v>
      </c>
    </row>
    <row r="10536" spans="1:20" ht="15.75" customHeight="1" x14ac:dyDescent="0.3">
      <c r="A10536" s="64"/>
      <c r="B10536" s="64"/>
      <c r="C10536" s="64"/>
      <c r="E10536" s="23"/>
      <c r="F10536" s="23"/>
      <c r="G10536" s="23"/>
      <c r="I10536" s="33"/>
      <c r="J10536" s="33"/>
      <c r="K10536" s="35"/>
      <c r="R10536" s="23"/>
      <c r="S10536" s="32"/>
      <c r="T10536" s="53" t="s">
        <v>357</v>
      </c>
    </row>
    <row r="10537" spans="1:20" ht="15.75" customHeight="1" x14ac:dyDescent="0.3">
      <c r="A10537" s="64"/>
      <c r="B10537" s="64"/>
      <c r="C10537" s="64"/>
      <c r="E10537" s="23"/>
      <c r="F10537" s="23"/>
      <c r="G10537" s="23"/>
      <c r="I10537" s="33"/>
      <c r="J10537" s="33"/>
      <c r="K10537" s="35"/>
      <c r="R10537" s="23"/>
      <c r="S10537" s="32"/>
      <c r="T10537" s="53" t="s">
        <v>357</v>
      </c>
    </row>
    <row r="10538" spans="1:20" ht="15.75" customHeight="1" x14ac:dyDescent="0.3">
      <c r="A10538" s="64"/>
      <c r="B10538" s="64"/>
      <c r="C10538" s="64"/>
      <c r="E10538" s="23"/>
      <c r="F10538" s="23"/>
      <c r="G10538" s="23"/>
      <c r="I10538" s="33"/>
      <c r="J10538" s="33"/>
      <c r="K10538" s="35"/>
      <c r="R10538" s="23"/>
      <c r="S10538" s="32"/>
      <c r="T10538" s="53" t="s">
        <v>357</v>
      </c>
    </row>
    <row r="10539" spans="1:20" ht="15.75" customHeight="1" x14ac:dyDescent="0.3">
      <c r="A10539" s="64"/>
      <c r="B10539" s="64"/>
      <c r="C10539" s="64"/>
      <c r="E10539" s="23"/>
      <c r="F10539" s="23"/>
      <c r="G10539" s="23"/>
      <c r="I10539" s="33"/>
      <c r="J10539" s="33"/>
      <c r="K10539" s="35"/>
      <c r="R10539" s="23"/>
      <c r="S10539" s="32"/>
      <c r="T10539" s="53" t="s">
        <v>357</v>
      </c>
    </row>
    <row r="10540" spans="1:20" ht="15.75" customHeight="1" x14ac:dyDescent="0.3">
      <c r="A10540" s="64"/>
      <c r="B10540" s="64"/>
      <c r="C10540" s="64"/>
      <c r="E10540" s="23"/>
      <c r="F10540" s="23"/>
      <c r="G10540" s="23"/>
      <c r="I10540" s="33"/>
      <c r="J10540" s="33"/>
      <c r="K10540" s="35"/>
      <c r="R10540" s="23"/>
      <c r="S10540" s="32"/>
      <c r="T10540" s="53" t="s">
        <v>357</v>
      </c>
    </row>
    <row r="10541" spans="1:20" ht="15.75" customHeight="1" x14ac:dyDescent="0.3">
      <c r="A10541" s="64"/>
      <c r="B10541" s="64"/>
      <c r="C10541" s="64"/>
      <c r="E10541" s="23"/>
      <c r="F10541" s="23"/>
      <c r="G10541" s="23"/>
      <c r="I10541" s="33"/>
      <c r="J10541" s="33"/>
      <c r="K10541" s="35"/>
      <c r="R10541" s="23"/>
      <c r="S10541" s="32"/>
      <c r="T10541" s="53" t="s">
        <v>357</v>
      </c>
    </row>
    <row r="10542" spans="1:20" ht="15.75" customHeight="1" x14ac:dyDescent="0.3">
      <c r="A10542" s="64"/>
      <c r="B10542" s="64"/>
      <c r="C10542" s="64"/>
      <c r="E10542" s="23"/>
      <c r="F10542" s="23"/>
      <c r="G10542" s="23"/>
      <c r="I10542" s="33"/>
      <c r="J10542" s="33"/>
      <c r="K10542" s="35"/>
      <c r="R10542" s="23"/>
      <c r="S10542" s="32"/>
      <c r="T10542" s="53" t="s">
        <v>357</v>
      </c>
    </row>
    <row r="10543" spans="1:20" ht="15.75" customHeight="1" x14ac:dyDescent="0.3">
      <c r="A10543" s="64"/>
      <c r="B10543" s="64"/>
      <c r="C10543" s="64"/>
      <c r="E10543" s="23"/>
      <c r="F10543" s="23"/>
      <c r="G10543" s="23"/>
      <c r="I10543" s="33"/>
      <c r="J10543" s="33"/>
      <c r="K10543" s="35"/>
      <c r="R10543" s="23"/>
      <c r="S10543" s="32"/>
      <c r="T10543" s="53" t="s">
        <v>357</v>
      </c>
    </row>
    <row r="10544" spans="1:20" ht="15.75" customHeight="1" x14ac:dyDescent="0.3">
      <c r="A10544" s="64"/>
      <c r="B10544" s="64"/>
      <c r="C10544" s="64"/>
      <c r="E10544" s="23"/>
      <c r="F10544" s="23"/>
      <c r="G10544" s="23"/>
      <c r="I10544" s="33"/>
      <c r="J10544" s="33"/>
      <c r="K10544" s="35"/>
      <c r="R10544" s="23"/>
      <c r="S10544" s="32"/>
      <c r="T10544" s="53" t="s">
        <v>357</v>
      </c>
    </row>
    <row r="10545" spans="1:20" ht="15.75" customHeight="1" x14ac:dyDescent="0.3">
      <c r="A10545" s="64"/>
      <c r="B10545" s="64"/>
      <c r="C10545" s="64"/>
      <c r="E10545" s="23"/>
      <c r="F10545" s="23"/>
      <c r="G10545" s="23"/>
      <c r="I10545" s="33"/>
      <c r="J10545" s="33"/>
      <c r="K10545" s="35"/>
      <c r="R10545" s="23"/>
      <c r="S10545" s="32"/>
      <c r="T10545" s="53" t="s">
        <v>357</v>
      </c>
    </row>
    <row r="10546" spans="1:20" ht="15.75" customHeight="1" x14ac:dyDescent="0.3">
      <c r="A10546" s="64"/>
      <c r="B10546" s="64"/>
      <c r="C10546" s="64"/>
      <c r="E10546" s="23"/>
      <c r="F10546" s="23"/>
      <c r="G10546" s="23"/>
      <c r="I10546" s="33"/>
      <c r="J10546" s="33"/>
      <c r="K10546" s="35"/>
      <c r="R10546" s="23"/>
      <c r="S10546" s="32"/>
      <c r="T10546" s="53" t="s">
        <v>357</v>
      </c>
    </row>
    <row r="10547" spans="1:20" ht="15.75" customHeight="1" x14ac:dyDescent="0.3">
      <c r="A10547" s="64"/>
      <c r="B10547" s="64"/>
      <c r="C10547" s="64"/>
      <c r="E10547" s="23"/>
      <c r="F10547" s="23"/>
      <c r="G10547" s="23"/>
      <c r="I10547" s="33"/>
      <c r="J10547" s="33"/>
      <c r="K10547" s="35"/>
      <c r="R10547" s="23"/>
      <c r="S10547" s="32"/>
      <c r="T10547" s="53" t="s">
        <v>357</v>
      </c>
    </row>
    <row r="10548" spans="1:20" ht="15.75" customHeight="1" x14ac:dyDescent="0.3">
      <c r="A10548" s="64"/>
      <c r="B10548" s="64"/>
      <c r="C10548" s="64"/>
      <c r="E10548" s="23"/>
      <c r="F10548" s="23"/>
      <c r="G10548" s="23"/>
      <c r="I10548" s="33"/>
      <c r="J10548" s="33"/>
      <c r="K10548" s="35"/>
      <c r="R10548" s="23"/>
      <c r="S10548" s="32"/>
      <c r="T10548" s="53" t="s">
        <v>357</v>
      </c>
    </row>
    <row r="10549" spans="1:20" ht="15.75" customHeight="1" x14ac:dyDescent="0.3">
      <c r="A10549" s="64"/>
      <c r="B10549" s="64"/>
      <c r="C10549" s="64"/>
      <c r="E10549" s="23"/>
      <c r="F10549" s="23"/>
      <c r="G10549" s="23"/>
      <c r="I10549" s="33"/>
      <c r="J10549" s="33"/>
      <c r="K10549" s="35"/>
      <c r="R10549" s="23"/>
      <c r="S10549" s="32"/>
      <c r="T10549" s="53" t="s">
        <v>357</v>
      </c>
    </row>
    <row r="10550" spans="1:20" ht="15.75" customHeight="1" x14ac:dyDescent="0.3">
      <c r="A10550" s="64"/>
      <c r="B10550" s="64"/>
      <c r="C10550" s="64"/>
      <c r="E10550" s="23"/>
      <c r="F10550" s="23"/>
      <c r="G10550" s="23"/>
      <c r="I10550" s="33"/>
      <c r="J10550" s="33"/>
      <c r="K10550" s="35"/>
      <c r="R10550" s="23"/>
      <c r="S10550" s="32"/>
      <c r="T10550" s="53" t="s">
        <v>357</v>
      </c>
    </row>
    <row r="10551" spans="1:20" ht="15.75" customHeight="1" x14ac:dyDescent="0.3">
      <c r="A10551" s="64"/>
      <c r="B10551" s="64"/>
      <c r="C10551" s="64"/>
      <c r="E10551" s="23"/>
      <c r="F10551" s="23"/>
      <c r="G10551" s="23"/>
      <c r="I10551" s="33"/>
      <c r="J10551" s="33"/>
      <c r="K10551" s="35"/>
      <c r="R10551" s="23"/>
      <c r="S10551" s="32"/>
      <c r="T10551" s="53" t="s">
        <v>357</v>
      </c>
    </row>
    <row r="10552" spans="1:20" ht="15.75" customHeight="1" x14ac:dyDescent="0.3">
      <c r="A10552" s="64"/>
      <c r="B10552" s="64"/>
      <c r="C10552" s="64"/>
      <c r="E10552" s="23"/>
      <c r="F10552" s="23"/>
      <c r="G10552" s="23"/>
      <c r="I10552" s="33"/>
      <c r="J10552" s="33"/>
      <c r="K10552" s="35"/>
      <c r="R10552" s="23"/>
      <c r="S10552" s="32"/>
      <c r="T10552" s="53" t="s">
        <v>357</v>
      </c>
    </row>
    <row r="10553" spans="1:20" ht="15.75" customHeight="1" x14ac:dyDescent="0.3">
      <c r="A10553" s="64"/>
      <c r="B10553" s="64"/>
      <c r="C10553" s="64"/>
      <c r="E10553" s="23"/>
      <c r="F10553" s="23"/>
      <c r="G10553" s="23"/>
      <c r="I10553" s="33"/>
      <c r="J10553" s="33"/>
      <c r="K10553" s="35"/>
      <c r="R10553" s="23"/>
      <c r="S10553" s="32"/>
      <c r="T10553" s="53" t="s">
        <v>357</v>
      </c>
    </row>
    <row r="10554" spans="1:20" ht="15.75" customHeight="1" x14ac:dyDescent="0.3">
      <c r="A10554" s="64"/>
      <c r="B10554" s="64"/>
      <c r="C10554" s="64"/>
      <c r="E10554" s="23"/>
      <c r="F10554" s="23"/>
      <c r="G10554" s="23"/>
      <c r="I10554" s="33"/>
      <c r="J10554" s="33"/>
      <c r="K10554" s="35"/>
      <c r="R10554" s="23"/>
      <c r="S10554" s="32"/>
      <c r="T10554" s="53" t="s">
        <v>357</v>
      </c>
    </row>
    <row r="10555" spans="1:20" ht="15.75" customHeight="1" x14ac:dyDescent="0.3">
      <c r="A10555" s="64"/>
      <c r="B10555" s="64"/>
      <c r="C10555" s="64"/>
      <c r="E10555" s="23"/>
      <c r="F10555" s="23"/>
      <c r="G10555" s="23"/>
      <c r="I10555" s="33"/>
      <c r="J10555" s="33"/>
      <c r="K10555" s="35"/>
      <c r="R10555" s="23"/>
      <c r="S10555" s="32"/>
      <c r="T10555" s="53" t="s">
        <v>357</v>
      </c>
    </row>
    <row r="10556" spans="1:20" ht="15.75" customHeight="1" x14ac:dyDescent="0.3">
      <c r="A10556" s="64"/>
      <c r="B10556" s="64"/>
      <c r="C10556" s="64"/>
      <c r="E10556" s="23"/>
      <c r="F10556" s="23"/>
      <c r="G10556" s="23"/>
      <c r="I10556" s="33"/>
      <c r="J10556" s="33"/>
      <c r="K10556" s="35"/>
      <c r="R10556" s="23"/>
      <c r="S10556" s="32"/>
      <c r="T10556" s="53" t="s">
        <v>357</v>
      </c>
    </row>
    <row r="10557" spans="1:20" ht="15.75" customHeight="1" x14ac:dyDescent="0.3">
      <c r="A10557" s="64"/>
      <c r="B10557" s="64"/>
      <c r="C10557" s="64"/>
      <c r="E10557" s="23"/>
      <c r="F10557" s="23"/>
      <c r="G10557" s="23"/>
      <c r="I10557" s="33"/>
      <c r="J10557" s="33"/>
      <c r="K10557" s="35"/>
      <c r="R10557" s="23"/>
      <c r="S10557" s="32"/>
      <c r="T10557" s="53" t="s">
        <v>357</v>
      </c>
    </row>
    <row r="10558" spans="1:20" ht="15.75" customHeight="1" x14ac:dyDescent="0.3">
      <c r="A10558" s="64"/>
      <c r="B10558" s="64"/>
      <c r="C10558" s="64"/>
      <c r="E10558" s="23"/>
      <c r="F10558" s="23"/>
      <c r="G10558" s="23"/>
      <c r="I10558" s="33"/>
      <c r="J10558" s="33"/>
      <c r="K10558" s="35"/>
      <c r="R10558" s="23"/>
      <c r="S10558" s="32"/>
      <c r="T10558" s="53" t="s">
        <v>357</v>
      </c>
    </row>
    <row r="10559" spans="1:20" ht="15.75" customHeight="1" x14ac:dyDescent="0.3">
      <c r="A10559" s="64"/>
      <c r="B10559" s="64"/>
      <c r="C10559" s="64"/>
      <c r="E10559" s="23"/>
      <c r="F10559" s="23"/>
      <c r="G10559" s="23"/>
      <c r="I10559" s="33"/>
      <c r="J10559" s="33"/>
      <c r="K10559" s="35"/>
      <c r="R10559" s="23"/>
      <c r="S10559" s="32"/>
      <c r="T10559" s="53" t="s">
        <v>357</v>
      </c>
    </row>
    <row r="10560" spans="1:20" ht="15.75" customHeight="1" x14ac:dyDescent="0.3">
      <c r="A10560" s="64"/>
      <c r="B10560" s="64"/>
      <c r="C10560" s="64"/>
      <c r="E10560" s="23"/>
      <c r="F10560" s="23"/>
      <c r="G10560" s="23"/>
      <c r="I10560" s="33"/>
      <c r="J10560" s="33"/>
      <c r="K10560" s="35"/>
      <c r="R10560" s="23"/>
      <c r="S10560" s="32"/>
      <c r="T10560" s="53" t="s">
        <v>357</v>
      </c>
    </row>
    <row r="10561" spans="1:20" ht="15.75" customHeight="1" x14ac:dyDescent="0.3">
      <c r="A10561" s="64"/>
      <c r="B10561" s="64"/>
      <c r="C10561" s="64"/>
      <c r="E10561" s="23"/>
      <c r="F10561" s="23"/>
      <c r="G10561" s="23"/>
      <c r="I10561" s="33"/>
      <c r="J10561" s="33"/>
      <c r="K10561" s="35"/>
      <c r="R10561" s="23"/>
      <c r="S10561" s="32"/>
      <c r="T10561" s="53" t="s">
        <v>357</v>
      </c>
    </row>
    <row r="10562" spans="1:20" ht="15.75" customHeight="1" x14ac:dyDescent="0.3">
      <c r="A10562" s="64"/>
      <c r="B10562" s="64"/>
      <c r="C10562" s="64"/>
      <c r="E10562" s="23"/>
      <c r="F10562" s="23"/>
      <c r="G10562" s="23"/>
      <c r="I10562" s="33"/>
      <c r="J10562" s="33"/>
      <c r="K10562" s="35"/>
      <c r="R10562" s="23"/>
      <c r="S10562" s="32"/>
      <c r="T10562" s="53" t="s">
        <v>357</v>
      </c>
    </row>
    <row r="10563" spans="1:20" ht="15.75" customHeight="1" x14ac:dyDescent="0.3">
      <c r="A10563" s="64"/>
      <c r="B10563" s="64"/>
      <c r="C10563" s="64"/>
      <c r="E10563" s="23"/>
      <c r="F10563" s="23"/>
      <c r="G10563" s="23"/>
      <c r="I10563" s="33"/>
      <c r="J10563" s="33"/>
      <c r="K10563" s="35"/>
      <c r="R10563" s="23"/>
      <c r="S10563" s="32"/>
      <c r="T10563" s="53" t="s">
        <v>357</v>
      </c>
    </row>
    <row r="10564" spans="1:20" ht="15.75" customHeight="1" x14ac:dyDescent="0.3">
      <c r="A10564" s="64"/>
      <c r="B10564" s="64"/>
      <c r="C10564" s="64"/>
      <c r="E10564" s="23"/>
      <c r="F10564" s="23"/>
      <c r="G10564" s="23"/>
      <c r="I10564" s="33"/>
      <c r="J10564" s="33"/>
      <c r="K10564" s="35"/>
      <c r="R10564" s="23"/>
      <c r="S10564" s="32"/>
      <c r="T10564" s="53" t="s">
        <v>357</v>
      </c>
    </row>
    <row r="10565" spans="1:20" ht="15.75" customHeight="1" x14ac:dyDescent="0.3">
      <c r="A10565" s="64"/>
      <c r="B10565" s="64"/>
      <c r="C10565" s="64"/>
      <c r="E10565" s="23"/>
      <c r="F10565" s="23"/>
      <c r="G10565" s="23"/>
      <c r="I10565" s="33"/>
      <c r="J10565" s="33"/>
      <c r="K10565" s="35"/>
      <c r="R10565" s="23"/>
      <c r="S10565" s="32"/>
      <c r="T10565" s="53" t="s">
        <v>357</v>
      </c>
    </row>
    <row r="10566" spans="1:20" ht="15.75" customHeight="1" x14ac:dyDescent="0.3">
      <c r="A10566" s="64"/>
      <c r="B10566" s="64"/>
      <c r="C10566" s="64"/>
      <c r="E10566" s="23"/>
      <c r="F10566" s="23"/>
      <c r="G10566" s="23"/>
      <c r="I10566" s="33"/>
      <c r="J10566" s="33"/>
      <c r="K10566" s="35"/>
      <c r="R10566" s="23"/>
      <c r="S10566" s="32"/>
      <c r="T10566" s="53" t="s">
        <v>357</v>
      </c>
    </row>
    <row r="10567" spans="1:20" ht="15.75" customHeight="1" x14ac:dyDescent="0.3">
      <c r="A10567" s="64"/>
      <c r="B10567" s="64"/>
      <c r="C10567" s="64"/>
      <c r="E10567" s="23"/>
      <c r="F10567" s="23"/>
      <c r="G10567" s="23"/>
      <c r="I10567" s="33"/>
      <c r="J10567" s="33"/>
      <c r="K10567" s="35"/>
      <c r="R10567" s="23"/>
      <c r="S10567" s="32"/>
      <c r="T10567" s="53" t="s">
        <v>357</v>
      </c>
    </row>
    <row r="10568" spans="1:20" ht="15.75" customHeight="1" x14ac:dyDescent="0.3">
      <c r="A10568" s="64"/>
      <c r="B10568" s="64"/>
      <c r="C10568" s="64"/>
      <c r="E10568" s="23"/>
      <c r="F10568" s="23"/>
      <c r="G10568" s="23"/>
      <c r="I10568" s="33"/>
      <c r="J10568" s="33"/>
      <c r="K10568" s="35"/>
      <c r="R10568" s="23"/>
      <c r="S10568" s="32"/>
      <c r="T10568" s="53" t="s">
        <v>357</v>
      </c>
    </row>
    <row r="10569" spans="1:20" ht="15.75" customHeight="1" x14ac:dyDescent="0.3">
      <c r="A10569" s="64"/>
      <c r="B10569" s="64"/>
      <c r="C10569" s="64"/>
      <c r="I10569" s="33"/>
      <c r="J10569" s="33"/>
      <c r="K10569" s="35"/>
      <c r="R10569" s="23"/>
      <c r="S10569" s="32"/>
      <c r="T10569" s="53" t="s">
        <v>357</v>
      </c>
    </row>
    <row r="10570" spans="1:20" ht="15.75" customHeight="1" x14ac:dyDescent="0.3">
      <c r="A10570" s="64"/>
      <c r="B10570" s="64"/>
      <c r="C10570" s="64"/>
      <c r="I10570" s="33"/>
      <c r="J10570" s="33"/>
      <c r="K10570" s="35"/>
      <c r="R10570" s="23"/>
      <c r="S10570" s="32"/>
      <c r="T10570" s="53" t="s">
        <v>357</v>
      </c>
    </row>
    <row r="10571" spans="1:20" ht="15.75" customHeight="1" x14ac:dyDescent="0.3">
      <c r="A10571" s="64"/>
      <c r="B10571" s="64"/>
      <c r="C10571" s="64"/>
      <c r="I10571" s="33"/>
      <c r="J10571" s="33"/>
      <c r="K10571" s="35"/>
      <c r="R10571" s="23"/>
      <c r="S10571" s="32"/>
      <c r="T10571" s="53" t="s">
        <v>357</v>
      </c>
    </row>
    <row r="10572" spans="1:20" ht="15.75" customHeight="1" x14ac:dyDescent="0.3">
      <c r="A10572" s="64"/>
      <c r="B10572" s="64"/>
      <c r="C10572" s="64"/>
      <c r="I10572" s="33"/>
      <c r="J10572" s="33"/>
      <c r="K10572" s="35"/>
      <c r="R10572" s="23"/>
      <c r="S10572" s="32"/>
      <c r="T10572" s="53" t="s">
        <v>357</v>
      </c>
    </row>
    <row r="10573" spans="1:20" ht="15.75" customHeight="1" x14ac:dyDescent="0.3">
      <c r="A10573" s="64"/>
      <c r="B10573" s="64"/>
      <c r="C10573" s="64"/>
      <c r="I10573" s="33"/>
      <c r="J10573" s="33"/>
      <c r="K10573" s="35"/>
      <c r="R10573" s="23"/>
      <c r="S10573" s="32"/>
      <c r="T10573" s="53" t="s">
        <v>357</v>
      </c>
    </row>
    <row r="10574" spans="1:20" ht="15.75" customHeight="1" x14ac:dyDescent="0.3">
      <c r="A10574" s="64"/>
      <c r="B10574" s="64"/>
      <c r="C10574" s="64"/>
      <c r="I10574" s="33"/>
      <c r="J10574" s="33"/>
      <c r="K10574" s="35"/>
      <c r="R10574" s="23"/>
      <c r="S10574" s="32"/>
      <c r="T10574" s="53" t="s">
        <v>357</v>
      </c>
    </row>
    <row r="10575" spans="1:20" ht="15.75" customHeight="1" x14ac:dyDescent="0.3">
      <c r="A10575" s="64"/>
      <c r="B10575" s="64"/>
      <c r="C10575" s="64"/>
      <c r="I10575" s="33"/>
      <c r="J10575" s="33"/>
      <c r="K10575" s="35"/>
      <c r="R10575" s="23"/>
      <c r="S10575" s="32"/>
      <c r="T10575" s="53" t="s">
        <v>357</v>
      </c>
    </row>
    <row r="10576" spans="1:20" ht="15.75" customHeight="1" x14ac:dyDescent="0.3">
      <c r="A10576" s="64"/>
      <c r="B10576" s="64"/>
      <c r="C10576" s="64"/>
      <c r="I10576" s="33"/>
      <c r="J10576" s="33"/>
      <c r="K10576" s="35"/>
      <c r="R10576" s="23"/>
      <c r="S10576" s="32"/>
      <c r="T10576" s="53" t="s">
        <v>357</v>
      </c>
    </row>
    <row r="10577" spans="1:20" ht="15.75" customHeight="1" x14ac:dyDescent="0.3">
      <c r="A10577" s="64"/>
      <c r="B10577" s="64"/>
      <c r="C10577" s="64"/>
      <c r="I10577" s="33"/>
      <c r="J10577" s="33"/>
      <c r="K10577" s="35"/>
      <c r="R10577" s="23"/>
      <c r="S10577" s="32"/>
      <c r="T10577" s="53" t="s">
        <v>357</v>
      </c>
    </row>
    <row r="10578" spans="1:20" ht="15.75" customHeight="1" x14ac:dyDescent="0.3">
      <c r="A10578" s="64"/>
      <c r="B10578" s="64"/>
      <c r="C10578" s="64"/>
      <c r="I10578" s="33"/>
      <c r="J10578" s="33"/>
      <c r="K10578" s="35"/>
      <c r="R10578" s="23"/>
      <c r="S10578" s="32"/>
      <c r="T10578" s="53" t="s">
        <v>357</v>
      </c>
    </row>
    <row r="10579" spans="1:20" ht="15.75" customHeight="1" x14ac:dyDescent="0.3">
      <c r="A10579" s="64"/>
      <c r="B10579" s="64"/>
      <c r="C10579" s="64"/>
      <c r="I10579" s="33"/>
      <c r="J10579" s="33"/>
      <c r="K10579" s="35"/>
      <c r="R10579" s="23"/>
      <c r="S10579" s="32"/>
      <c r="T10579" s="53" t="s">
        <v>357</v>
      </c>
    </row>
    <row r="10580" spans="1:20" ht="15.75" customHeight="1" x14ac:dyDescent="0.3">
      <c r="A10580" s="64"/>
      <c r="B10580" s="64"/>
      <c r="C10580" s="64"/>
      <c r="I10580" s="33"/>
      <c r="J10580" s="33"/>
      <c r="K10580" s="35"/>
      <c r="R10580" s="23"/>
      <c r="S10580" s="32"/>
      <c r="T10580" s="53" t="s">
        <v>357</v>
      </c>
    </row>
    <row r="10581" spans="1:20" ht="15.75" customHeight="1" x14ac:dyDescent="0.3">
      <c r="A10581" s="64"/>
      <c r="B10581" s="64"/>
      <c r="C10581" s="64"/>
      <c r="I10581" s="33"/>
      <c r="J10581" s="33"/>
      <c r="K10581" s="35"/>
      <c r="R10581" s="23"/>
      <c r="S10581" s="32"/>
      <c r="T10581" s="53" t="s">
        <v>357</v>
      </c>
    </row>
    <row r="10582" spans="1:20" ht="15.75" customHeight="1" x14ac:dyDescent="0.3">
      <c r="A10582" s="64"/>
      <c r="B10582" s="64"/>
      <c r="C10582" s="64"/>
      <c r="I10582" s="33"/>
      <c r="J10582" s="33"/>
      <c r="K10582" s="35"/>
      <c r="R10582" s="23"/>
      <c r="S10582" s="32"/>
      <c r="T10582" s="53" t="s">
        <v>357</v>
      </c>
    </row>
    <row r="10583" spans="1:20" ht="15.75" customHeight="1" x14ac:dyDescent="0.3">
      <c r="A10583" s="64"/>
      <c r="B10583" s="64"/>
      <c r="C10583" s="64"/>
      <c r="I10583" s="33"/>
      <c r="J10583" s="33"/>
      <c r="K10583" s="35"/>
      <c r="R10583" s="23"/>
      <c r="S10583" s="32"/>
      <c r="T10583" s="53" t="s">
        <v>357</v>
      </c>
    </row>
    <row r="10584" spans="1:20" ht="15.75" customHeight="1" x14ac:dyDescent="0.3">
      <c r="A10584" s="64"/>
      <c r="B10584" s="64"/>
      <c r="C10584" s="64"/>
      <c r="I10584" s="33"/>
      <c r="J10584" s="33"/>
      <c r="K10584" s="35"/>
      <c r="R10584" s="23"/>
      <c r="S10584" s="32"/>
      <c r="T10584" s="53" t="s">
        <v>357</v>
      </c>
    </row>
    <row r="10585" spans="1:20" ht="15.75" customHeight="1" x14ac:dyDescent="0.3">
      <c r="A10585" s="64"/>
      <c r="B10585" s="64"/>
      <c r="C10585" s="64"/>
      <c r="I10585" s="33"/>
      <c r="J10585" s="33"/>
      <c r="K10585" s="35"/>
      <c r="R10585" s="23"/>
      <c r="S10585" s="32"/>
      <c r="T10585" s="53" t="s">
        <v>357</v>
      </c>
    </row>
    <row r="10586" spans="1:20" ht="15.75" customHeight="1" x14ac:dyDescent="0.3">
      <c r="A10586" s="64"/>
      <c r="B10586" s="64"/>
      <c r="C10586" s="64"/>
      <c r="I10586" s="33"/>
      <c r="J10586" s="33"/>
      <c r="K10586" s="35"/>
      <c r="R10586" s="23"/>
      <c r="S10586" s="32"/>
      <c r="T10586" s="53" t="s">
        <v>357</v>
      </c>
    </row>
    <row r="10587" spans="1:20" ht="15.75" customHeight="1" x14ac:dyDescent="0.3">
      <c r="A10587" s="64"/>
      <c r="B10587" s="64"/>
      <c r="C10587" s="64"/>
      <c r="I10587" s="33"/>
      <c r="J10587" s="33"/>
      <c r="K10587" s="35"/>
      <c r="R10587" s="23"/>
      <c r="S10587" s="32"/>
      <c r="T10587" s="53" t="s">
        <v>357</v>
      </c>
    </row>
    <row r="10588" spans="1:20" ht="15.75" customHeight="1" x14ac:dyDescent="0.3">
      <c r="A10588" s="64"/>
      <c r="B10588" s="64"/>
      <c r="C10588" s="64"/>
      <c r="I10588" s="33"/>
      <c r="J10588" s="33"/>
      <c r="K10588" s="35"/>
      <c r="R10588" s="23"/>
      <c r="S10588" s="32"/>
      <c r="T10588" s="53" t="s">
        <v>357</v>
      </c>
    </row>
    <row r="10589" spans="1:20" ht="15.75" customHeight="1" x14ac:dyDescent="0.3">
      <c r="A10589" s="64"/>
      <c r="B10589" s="64"/>
      <c r="C10589" s="64"/>
      <c r="I10589" s="33"/>
      <c r="J10589" s="33"/>
      <c r="K10589" s="35"/>
      <c r="R10589" s="23"/>
      <c r="S10589" s="32"/>
      <c r="T10589" s="53" t="s">
        <v>357</v>
      </c>
    </row>
    <row r="10590" spans="1:20" ht="15.75" customHeight="1" x14ac:dyDescent="0.3">
      <c r="A10590" s="64"/>
      <c r="B10590" s="64"/>
      <c r="C10590" s="64"/>
      <c r="I10590" s="33"/>
      <c r="J10590" s="33"/>
      <c r="K10590" s="35"/>
      <c r="R10590" s="23"/>
      <c r="S10590" s="32"/>
      <c r="T10590" s="53" t="s">
        <v>357</v>
      </c>
    </row>
    <row r="10591" spans="1:20" ht="15.75" customHeight="1" x14ac:dyDescent="0.3">
      <c r="A10591" s="64"/>
      <c r="B10591" s="64"/>
      <c r="C10591" s="64"/>
      <c r="I10591" s="33"/>
      <c r="J10591" s="33"/>
      <c r="K10591" s="35"/>
      <c r="R10591" s="23"/>
      <c r="S10591" s="32"/>
      <c r="T10591" s="53" t="s">
        <v>357</v>
      </c>
    </row>
    <row r="10592" spans="1:20" ht="15.75" customHeight="1" x14ac:dyDescent="0.3">
      <c r="A10592" s="64"/>
      <c r="B10592" s="64"/>
      <c r="C10592" s="64"/>
      <c r="I10592" s="33"/>
      <c r="J10592" s="33"/>
      <c r="K10592" s="35"/>
      <c r="R10592" s="23"/>
      <c r="S10592" s="32"/>
      <c r="T10592" s="53" t="s">
        <v>357</v>
      </c>
    </row>
    <row r="10593" spans="1:20" ht="15.75" customHeight="1" x14ac:dyDescent="0.3">
      <c r="A10593" s="64"/>
      <c r="B10593" s="64"/>
      <c r="C10593" s="64"/>
      <c r="I10593" s="33"/>
      <c r="J10593" s="33"/>
      <c r="K10593" s="35"/>
      <c r="R10593" s="23"/>
      <c r="S10593" s="32"/>
      <c r="T10593" s="53" t="s">
        <v>357</v>
      </c>
    </row>
    <row r="10594" spans="1:20" ht="15.75" customHeight="1" x14ac:dyDescent="0.3">
      <c r="A10594" s="64"/>
      <c r="B10594" s="64"/>
      <c r="C10594" s="64"/>
      <c r="I10594" s="33"/>
      <c r="J10594" s="33"/>
      <c r="K10594" s="35"/>
      <c r="R10594" s="23"/>
      <c r="S10594" s="32"/>
      <c r="T10594" s="53" t="s">
        <v>357</v>
      </c>
    </row>
    <row r="10595" spans="1:20" ht="15.75" customHeight="1" x14ac:dyDescent="0.3">
      <c r="A10595" s="64"/>
      <c r="B10595" s="64"/>
      <c r="C10595" s="64"/>
      <c r="I10595" s="33"/>
      <c r="J10595" s="33"/>
      <c r="K10595" s="35"/>
      <c r="R10595" s="23"/>
      <c r="S10595" s="32"/>
      <c r="T10595" s="53" t="s">
        <v>357</v>
      </c>
    </row>
    <row r="10596" spans="1:20" ht="15.75" customHeight="1" x14ac:dyDescent="0.3">
      <c r="A10596" s="64"/>
      <c r="B10596" s="64"/>
      <c r="C10596" s="64"/>
      <c r="I10596" s="33"/>
      <c r="J10596" s="33"/>
      <c r="K10596" s="35"/>
      <c r="R10596" s="23"/>
      <c r="S10596" s="32"/>
      <c r="T10596" s="53" t="s">
        <v>357</v>
      </c>
    </row>
    <row r="10597" spans="1:20" ht="15.75" customHeight="1" x14ac:dyDescent="0.3">
      <c r="A10597" s="64"/>
      <c r="B10597" s="64"/>
      <c r="C10597" s="64"/>
      <c r="I10597" s="33"/>
      <c r="J10597" s="33"/>
      <c r="K10597" s="35"/>
      <c r="R10597" s="23"/>
      <c r="S10597" s="32"/>
      <c r="T10597" s="53" t="s">
        <v>357</v>
      </c>
    </row>
    <row r="10598" spans="1:20" ht="15.75" customHeight="1" x14ac:dyDescent="0.3">
      <c r="A10598" s="64"/>
      <c r="B10598" s="64"/>
      <c r="C10598" s="64"/>
      <c r="I10598" s="33"/>
      <c r="J10598" s="33"/>
      <c r="K10598" s="35"/>
      <c r="R10598" s="23"/>
      <c r="S10598" s="32"/>
      <c r="T10598" s="53" t="s">
        <v>357</v>
      </c>
    </row>
    <row r="10599" spans="1:20" ht="15.75" customHeight="1" x14ac:dyDescent="0.3">
      <c r="A10599" s="64"/>
      <c r="B10599" s="64"/>
      <c r="C10599" s="64"/>
      <c r="I10599" s="33"/>
      <c r="J10599" s="33"/>
      <c r="K10599" s="35"/>
      <c r="R10599" s="23"/>
      <c r="S10599" s="32"/>
      <c r="T10599" s="53" t="s">
        <v>357</v>
      </c>
    </row>
    <row r="10600" spans="1:20" ht="15.75" customHeight="1" x14ac:dyDescent="0.3">
      <c r="A10600" s="64"/>
      <c r="B10600" s="64"/>
      <c r="C10600" s="64"/>
      <c r="I10600" s="33"/>
      <c r="J10600" s="33"/>
      <c r="K10600" s="35"/>
      <c r="R10600" s="23"/>
      <c r="S10600" s="32"/>
      <c r="T10600" s="53" t="s">
        <v>357</v>
      </c>
    </row>
    <row r="10601" spans="1:20" ht="15.75" customHeight="1" x14ac:dyDescent="0.3">
      <c r="A10601" s="64"/>
      <c r="B10601" s="64"/>
      <c r="C10601" s="64"/>
      <c r="I10601" s="33"/>
      <c r="J10601" s="33"/>
      <c r="K10601" s="35"/>
      <c r="R10601" s="23"/>
      <c r="S10601" s="32"/>
      <c r="T10601" s="53" t="s">
        <v>357</v>
      </c>
    </row>
    <row r="10602" spans="1:20" ht="15.75" customHeight="1" x14ac:dyDescent="0.3">
      <c r="A10602" s="64"/>
      <c r="B10602" s="64"/>
      <c r="C10602" s="64"/>
      <c r="I10602" s="33"/>
      <c r="J10602" s="33"/>
      <c r="K10602" s="35"/>
      <c r="R10602" s="23"/>
      <c r="S10602" s="32"/>
      <c r="T10602" s="53" t="s">
        <v>357</v>
      </c>
    </row>
    <row r="10603" spans="1:20" ht="15.75" customHeight="1" x14ac:dyDescent="0.3">
      <c r="A10603" s="64"/>
      <c r="B10603" s="64"/>
      <c r="C10603" s="64"/>
      <c r="I10603" s="33"/>
      <c r="J10603" s="33"/>
      <c r="K10603" s="35"/>
      <c r="R10603" s="23"/>
      <c r="S10603" s="32"/>
      <c r="T10603" s="53" t="s">
        <v>357</v>
      </c>
    </row>
    <row r="10604" spans="1:20" ht="15.75" customHeight="1" x14ac:dyDescent="0.3">
      <c r="A10604" s="64"/>
      <c r="B10604" s="64"/>
      <c r="C10604" s="64"/>
      <c r="I10604" s="33"/>
      <c r="J10604" s="33"/>
      <c r="K10604" s="35"/>
      <c r="R10604" s="23"/>
      <c r="S10604" s="32"/>
      <c r="T10604" s="53" t="s">
        <v>357</v>
      </c>
    </row>
    <row r="10605" spans="1:20" ht="15.75" customHeight="1" x14ac:dyDescent="0.3">
      <c r="A10605" s="64"/>
      <c r="B10605" s="64"/>
      <c r="C10605" s="64"/>
      <c r="I10605" s="33"/>
      <c r="J10605" s="33"/>
      <c r="K10605" s="35"/>
      <c r="R10605" s="23"/>
      <c r="S10605" s="32"/>
      <c r="T10605" s="53" t="s">
        <v>357</v>
      </c>
    </row>
    <row r="10606" spans="1:20" ht="15.75" customHeight="1" x14ac:dyDescent="0.3">
      <c r="A10606" s="64"/>
      <c r="B10606" s="64"/>
      <c r="C10606" s="64"/>
      <c r="I10606" s="33"/>
      <c r="J10606" s="33"/>
      <c r="K10606" s="35"/>
      <c r="R10606" s="23"/>
      <c r="S10606" s="32"/>
      <c r="T10606" s="53" t="s">
        <v>357</v>
      </c>
    </row>
    <row r="10607" spans="1:20" ht="15.75" customHeight="1" x14ac:dyDescent="0.3">
      <c r="A10607" s="64"/>
      <c r="B10607" s="64"/>
      <c r="C10607" s="64"/>
      <c r="I10607" s="33"/>
      <c r="J10607" s="33"/>
      <c r="K10607" s="35"/>
      <c r="R10607" s="23"/>
      <c r="S10607" s="32"/>
      <c r="T10607" s="53" t="s">
        <v>357</v>
      </c>
    </row>
    <row r="10608" spans="1:20" ht="15.75" customHeight="1" x14ac:dyDescent="0.3">
      <c r="A10608" s="64"/>
      <c r="B10608" s="64"/>
      <c r="C10608" s="64"/>
      <c r="I10608" s="33"/>
      <c r="J10608" s="33"/>
      <c r="K10608" s="35"/>
      <c r="R10608" s="23"/>
      <c r="S10608" s="32"/>
      <c r="T10608" s="53" t="s">
        <v>357</v>
      </c>
    </row>
    <row r="10609" spans="1:20" ht="15.75" customHeight="1" x14ac:dyDescent="0.3">
      <c r="A10609" s="64"/>
      <c r="B10609" s="64"/>
      <c r="C10609" s="64"/>
      <c r="I10609" s="33"/>
      <c r="J10609" s="33"/>
      <c r="K10609" s="35"/>
      <c r="R10609" s="23"/>
      <c r="S10609" s="32"/>
      <c r="T10609" s="53" t="s">
        <v>357</v>
      </c>
    </row>
    <row r="10610" spans="1:20" ht="15.75" customHeight="1" x14ac:dyDescent="0.3">
      <c r="A10610" s="64"/>
      <c r="B10610" s="64"/>
      <c r="C10610" s="64"/>
      <c r="I10610" s="33"/>
      <c r="J10610" s="33"/>
      <c r="K10610" s="35"/>
      <c r="R10610" s="23"/>
      <c r="S10610" s="32"/>
      <c r="T10610" s="53" t="s">
        <v>357</v>
      </c>
    </row>
    <row r="10611" spans="1:20" ht="15.75" customHeight="1" x14ac:dyDescent="0.3">
      <c r="A10611" s="64"/>
      <c r="B10611" s="64"/>
      <c r="C10611" s="64"/>
      <c r="I10611" s="33"/>
      <c r="J10611" s="33"/>
      <c r="K10611" s="35"/>
      <c r="R10611" s="23"/>
      <c r="S10611" s="32"/>
      <c r="T10611" s="53" t="s">
        <v>357</v>
      </c>
    </row>
    <row r="10612" spans="1:20" ht="15.75" customHeight="1" x14ac:dyDescent="0.3">
      <c r="A10612" s="64"/>
      <c r="B10612" s="64"/>
      <c r="C10612" s="64"/>
      <c r="I10612" s="33"/>
      <c r="J10612" s="33"/>
      <c r="K10612" s="35"/>
      <c r="R10612" s="23"/>
      <c r="S10612" s="32"/>
      <c r="T10612" s="53" t="s">
        <v>357</v>
      </c>
    </row>
    <row r="10613" spans="1:20" ht="15.75" customHeight="1" x14ac:dyDescent="0.3">
      <c r="A10613" s="64"/>
      <c r="B10613" s="64"/>
      <c r="C10613" s="64"/>
      <c r="I10613" s="33"/>
      <c r="J10613" s="33"/>
      <c r="K10613" s="35"/>
      <c r="R10613" s="23"/>
      <c r="S10613" s="32"/>
      <c r="T10613" s="53" t="s">
        <v>357</v>
      </c>
    </row>
    <row r="10614" spans="1:20" ht="15.75" customHeight="1" x14ac:dyDescent="0.3">
      <c r="A10614" s="64"/>
      <c r="B10614" s="64"/>
      <c r="C10614" s="64"/>
      <c r="I10614" s="33"/>
      <c r="J10614" s="33"/>
      <c r="K10614" s="35"/>
      <c r="R10614" s="23"/>
      <c r="S10614" s="32"/>
      <c r="T10614" s="53" t="s">
        <v>357</v>
      </c>
    </row>
    <row r="10615" spans="1:20" ht="15.75" customHeight="1" x14ac:dyDescent="0.3">
      <c r="A10615" s="64"/>
      <c r="B10615" s="64"/>
      <c r="C10615" s="64"/>
      <c r="I10615" s="33"/>
      <c r="J10615" s="33"/>
      <c r="K10615" s="35"/>
      <c r="R10615" s="23"/>
      <c r="S10615" s="32"/>
      <c r="T10615" s="53" t="s">
        <v>357</v>
      </c>
    </row>
    <row r="10616" spans="1:20" ht="15.75" customHeight="1" x14ac:dyDescent="0.3">
      <c r="A10616" s="64"/>
      <c r="B10616" s="64"/>
      <c r="C10616" s="64"/>
      <c r="I10616" s="33"/>
      <c r="J10616" s="33"/>
      <c r="K10616" s="35"/>
      <c r="R10616" s="23"/>
      <c r="S10616" s="32"/>
      <c r="T10616" s="53" t="s">
        <v>357</v>
      </c>
    </row>
    <row r="10617" spans="1:20" ht="15.75" customHeight="1" x14ac:dyDescent="0.3">
      <c r="A10617" s="64"/>
      <c r="B10617" s="64"/>
      <c r="C10617" s="64"/>
      <c r="I10617" s="33"/>
      <c r="J10617" s="33"/>
      <c r="K10617" s="35"/>
      <c r="R10617" s="23"/>
      <c r="S10617" s="32"/>
      <c r="T10617" s="53" t="s">
        <v>357</v>
      </c>
    </row>
    <row r="10618" spans="1:20" ht="15.75" customHeight="1" x14ac:dyDescent="0.3">
      <c r="A10618" s="64"/>
      <c r="B10618" s="64"/>
      <c r="C10618" s="64"/>
      <c r="I10618" s="33"/>
      <c r="J10618" s="33"/>
      <c r="K10618" s="35"/>
      <c r="R10618" s="23"/>
      <c r="S10618" s="32"/>
      <c r="T10618" s="53" t="s">
        <v>357</v>
      </c>
    </row>
    <row r="10619" spans="1:20" ht="15.75" customHeight="1" x14ac:dyDescent="0.3">
      <c r="A10619" s="64"/>
      <c r="B10619" s="64"/>
      <c r="C10619" s="64"/>
      <c r="I10619" s="33"/>
      <c r="J10619" s="33"/>
      <c r="K10619" s="35"/>
      <c r="R10619" s="23"/>
      <c r="S10619" s="32"/>
      <c r="T10619" s="53" t="s">
        <v>357</v>
      </c>
    </row>
    <row r="10620" spans="1:20" ht="15.75" customHeight="1" x14ac:dyDescent="0.3">
      <c r="A10620" s="64"/>
      <c r="B10620" s="64"/>
      <c r="C10620" s="64"/>
      <c r="I10620" s="33"/>
      <c r="J10620" s="33"/>
      <c r="K10620" s="35"/>
      <c r="R10620" s="23"/>
      <c r="S10620" s="32"/>
      <c r="T10620" s="53" t="s">
        <v>357</v>
      </c>
    </row>
    <row r="10621" spans="1:20" ht="15.75" customHeight="1" x14ac:dyDescent="0.3">
      <c r="A10621" s="64"/>
      <c r="B10621" s="64"/>
      <c r="C10621" s="64"/>
      <c r="I10621" s="33"/>
      <c r="J10621" s="33"/>
      <c r="K10621" s="35"/>
      <c r="R10621" s="23"/>
      <c r="S10621" s="32"/>
      <c r="T10621" s="53" t="s">
        <v>357</v>
      </c>
    </row>
    <row r="10622" spans="1:20" ht="15.75" customHeight="1" x14ac:dyDescent="0.3">
      <c r="A10622" s="64"/>
      <c r="B10622" s="64"/>
      <c r="C10622" s="64"/>
      <c r="I10622" s="33"/>
      <c r="J10622" s="33"/>
      <c r="K10622" s="35"/>
      <c r="R10622" s="23"/>
      <c r="S10622" s="32"/>
      <c r="T10622" s="53" t="s">
        <v>357</v>
      </c>
    </row>
    <row r="10623" spans="1:20" ht="15.75" customHeight="1" x14ac:dyDescent="0.3">
      <c r="A10623" s="64"/>
      <c r="B10623" s="64"/>
      <c r="C10623" s="64"/>
      <c r="I10623" s="33"/>
      <c r="J10623" s="33"/>
      <c r="K10623" s="35"/>
      <c r="R10623" s="23"/>
      <c r="S10623" s="32"/>
      <c r="T10623" s="53" t="s">
        <v>357</v>
      </c>
    </row>
    <row r="10624" spans="1:20" ht="15.75" customHeight="1" x14ac:dyDescent="0.3">
      <c r="A10624" s="64"/>
      <c r="B10624" s="64"/>
      <c r="C10624" s="64"/>
      <c r="I10624" s="33"/>
      <c r="J10624" s="33"/>
      <c r="K10624" s="35"/>
      <c r="R10624" s="23"/>
      <c r="S10624" s="32"/>
      <c r="T10624" s="53" t="s">
        <v>357</v>
      </c>
    </row>
    <row r="10625" spans="1:20" ht="15.75" customHeight="1" x14ac:dyDescent="0.3">
      <c r="A10625" s="64"/>
      <c r="B10625" s="64"/>
      <c r="C10625" s="64"/>
      <c r="I10625" s="33"/>
      <c r="J10625" s="33"/>
      <c r="K10625" s="35"/>
      <c r="R10625" s="23"/>
      <c r="S10625" s="32"/>
      <c r="T10625" s="53" t="s">
        <v>357</v>
      </c>
    </row>
    <row r="10626" spans="1:20" ht="15.75" customHeight="1" x14ac:dyDescent="0.3">
      <c r="A10626" s="64"/>
      <c r="B10626" s="64"/>
      <c r="C10626" s="64"/>
      <c r="I10626" s="33"/>
      <c r="J10626" s="33"/>
      <c r="K10626" s="35"/>
      <c r="R10626" s="23"/>
      <c r="S10626" s="32"/>
      <c r="T10626" s="53" t="s">
        <v>357</v>
      </c>
    </row>
    <row r="10627" spans="1:20" ht="15.75" customHeight="1" x14ac:dyDescent="0.3">
      <c r="A10627" s="64"/>
      <c r="B10627" s="64"/>
      <c r="C10627" s="64"/>
      <c r="I10627" s="33"/>
      <c r="J10627" s="33"/>
      <c r="K10627" s="35"/>
      <c r="R10627" s="23"/>
      <c r="S10627" s="32"/>
      <c r="T10627" s="53" t="s">
        <v>357</v>
      </c>
    </row>
    <row r="10628" spans="1:20" ht="15.75" customHeight="1" x14ac:dyDescent="0.3">
      <c r="A10628" s="64"/>
      <c r="B10628" s="64"/>
      <c r="C10628" s="64"/>
      <c r="I10628" s="33"/>
      <c r="J10628" s="33"/>
      <c r="K10628" s="35"/>
      <c r="R10628" s="23"/>
      <c r="S10628" s="32"/>
      <c r="T10628" s="53" t="s">
        <v>357</v>
      </c>
    </row>
    <row r="10629" spans="1:20" ht="15.75" customHeight="1" x14ac:dyDescent="0.3">
      <c r="A10629" s="64"/>
      <c r="B10629" s="64"/>
      <c r="C10629" s="64"/>
      <c r="I10629" s="33"/>
      <c r="J10629" s="33"/>
      <c r="K10629" s="35"/>
      <c r="R10629" s="23"/>
      <c r="S10629" s="32"/>
      <c r="T10629" s="53" t="s">
        <v>357</v>
      </c>
    </row>
    <row r="10630" spans="1:20" ht="15.75" customHeight="1" x14ac:dyDescent="0.3">
      <c r="A10630" s="64"/>
      <c r="B10630" s="64"/>
      <c r="C10630" s="64"/>
      <c r="I10630" s="33"/>
      <c r="J10630" s="33"/>
      <c r="K10630" s="35"/>
      <c r="R10630" s="23"/>
      <c r="S10630" s="32"/>
      <c r="T10630" s="53" t="s">
        <v>357</v>
      </c>
    </row>
    <row r="10631" spans="1:20" ht="15.75" customHeight="1" x14ac:dyDescent="0.3">
      <c r="A10631" s="64"/>
      <c r="B10631" s="64"/>
      <c r="C10631" s="64"/>
      <c r="I10631" s="33"/>
      <c r="J10631" s="33"/>
      <c r="K10631" s="35"/>
      <c r="R10631" s="23"/>
      <c r="S10631" s="32"/>
      <c r="T10631" s="53" t="s">
        <v>357</v>
      </c>
    </row>
    <row r="10632" spans="1:20" ht="15.75" customHeight="1" x14ac:dyDescent="0.3">
      <c r="A10632" s="64"/>
      <c r="B10632" s="64"/>
      <c r="C10632" s="64"/>
      <c r="I10632" s="33"/>
      <c r="J10632" s="33"/>
      <c r="K10632" s="35"/>
      <c r="R10632" s="23"/>
      <c r="S10632" s="32"/>
      <c r="T10632" s="53" t="s">
        <v>357</v>
      </c>
    </row>
    <row r="10633" spans="1:20" ht="15.75" customHeight="1" x14ac:dyDescent="0.3">
      <c r="A10633" s="64"/>
      <c r="B10633" s="64"/>
      <c r="C10633" s="64"/>
      <c r="I10633" s="33"/>
      <c r="J10633" s="33"/>
      <c r="K10633" s="35"/>
      <c r="R10633" s="23"/>
      <c r="S10633" s="32"/>
      <c r="T10633" s="53" t="s">
        <v>357</v>
      </c>
    </row>
    <row r="10634" spans="1:20" ht="15.75" customHeight="1" x14ac:dyDescent="0.3">
      <c r="A10634" s="64"/>
      <c r="B10634" s="64"/>
      <c r="C10634" s="64"/>
      <c r="I10634" s="33"/>
      <c r="J10634" s="33"/>
      <c r="K10634" s="35"/>
      <c r="R10634" s="23"/>
      <c r="S10634" s="32"/>
      <c r="T10634" s="53" t="s">
        <v>357</v>
      </c>
    </row>
    <row r="10635" spans="1:20" ht="15.75" customHeight="1" x14ac:dyDescent="0.3">
      <c r="A10635" s="64"/>
      <c r="B10635" s="64"/>
      <c r="C10635" s="64"/>
      <c r="I10635" s="33"/>
      <c r="J10635" s="33"/>
      <c r="K10635" s="35"/>
      <c r="R10635" s="23"/>
      <c r="S10635" s="32"/>
      <c r="T10635" s="53" t="s">
        <v>357</v>
      </c>
    </row>
    <row r="10636" spans="1:20" ht="15.75" customHeight="1" x14ac:dyDescent="0.3">
      <c r="A10636" s="64"/>
      <c r="B10636" s="64"/>
      <c r="C10636" s="64"/>
      <c r="I10636" s="33"/>
      <c r="J10636" s="33"/>
      <c r="K10636" s="35"/>
      <c r="R10636" s="23"/>
      <c r="S10636" s="32"/>
      <c r="T10636" s="53" t="s">
        <v>357</v>
      </c>
    </row>
    <row r="10637" spans="1:20" ht="15.75" customHeight="1" x14ac:dyDescent="0.3">
      <c r="A10637" s="64"/>
      <c r="B10637" s="64"/>
      <c r="C10637" s="64"/>
      <c r="I10637" s="33"/>
      <c r="J10637" s="33"/>
      <c r="K10637" s="35"/>
      <c r="R10637" s="23"/>
      <c r="S10637" s="32"/>
      <c r="T10637" s="53" t="s">
        <v>357</v>
      </c>
    </row>
    <row r="10638" spans="1:20" ht="15.75" customHeight="1" x14ac:dyDescent="0.3">
      <c r="A10638" s="64"/>
      <c r="B10638" s="64"/>
      <c r="C10638" s="64"/>
      <c r="I10638" s="33"/>
      <c r="J10638" s="33"/>
      <c r="K10638" s="35"/>
      <c r="R10638" s="23"/>
      <c r="S10638" s="32"/>
      <c r="T10638" s="53" t="s">
        <v>357</v>
      </c>
    </row>
    <row r="10639" spans="1:20" ht="15.75" customHeight="1" x14ac:dyDescent="0.3">
      <c r="A10639" s="64"/>
      <c r="B10639" s="64"/>
      <c r="C10639" s="64"/>
      <c r="I10639" s="33"/>
      <c r="J10639" s="33"/>
      <c r="K10639" s="35"/>
      <c r="R10639" s="23"/>
      <c r="S10639" s="32"/>
      <c r="T10639" s="53" t="s">
        <v>357</v>
      </c>
    </row>
    <row r="10640" spans="1:20" ht="15.75" customHeight="1" x14ac:dyDescent="0.3">
      <c r="A10640" s="64"/>
      <c r="B10640" s="64"/>
      <c r="C10640" s="64"/>
      <c r="I10640" s="33"/>
      <c r="J10640" s="33"/>
      <c r="K10640" s="35"/>
      <c r="R10640" s="23"/>
      <c r="S10640" s="32"/>
      <c r="T10640" s="53" t="s">
        <v>357</v>
      </c>
    </row>
    <row r="10641" spans="1:20" ht="15.75" customHeight="1" x14ac:dyDescent="0.3">
      <c r="A10641" s="64"/>
      <c r="B10641" s="64"/>
      <c r="C10641" s="64"/>
      <c r="I10641" s="33"/>
      <c r="J10641" s="33"/>
      <c r="K10641" s="35"/>
      <c r="R10641" s="23"/>
      <c r="S10641" s="32"/>
      <c r="T10641" s="53" t="s">
        <v>357</v>
      </c>
    </row>
    <row r="10642" spans="1:20" ht="15.75" customHeight="1" x14ac:dyDescent="0.3">
      <c r="A10642" s="64"/>
      <c r="B10642" s="64"/>
      <c r="C10642" s="64"/>
      <c r="I10642" s="33"/>
      <c r="J10642" s="33"/>
      <c r="K10642" s="35"/>
      <c r="R10642" s="23"/>
      <c r="S10642" s="32"/>
      <c r="T10642" s="53" t="s">
        <v>357</v>
      </c>
    </row>
    <row r="10643" spans="1:20" ht="15.75" customHeight="1" x14ac:dyDescent="0.3">
      <c r="A10643" s="64"/>
      <c r="B10643" s="64"/>
      <c r="C10643" s="64"/>
      <c r="I10643" s="33"/>
      <c r="J10643" s="33"/>
      <c r="K10643" s="35"/>
      <c r="R10643" s="23"/>
      <c r="S10643" s="32"/>
      <c r="T10643" s="53" t="s">
        <v>357</v>
      </c>
    </row>
    <row r="10644" spans="1:20" ht="15.75" customHeight="1" x14ac:dyDescent="0.3">
      <c r="A10644" s="64"/>
      <c r="B10644" s="64"/>
      <c r="C10644" s="64"/>
      <c r="I10644" s="33"/>
      <c r="J10644" s="33"/>
      <c r="K10644" s="35"/>
      <c r="R10644" s="23"/>
      <c r="S10644" s="32"/>
      <c r="T10644" s="53" t="s">
        <v>357</v>
      </c>
    </row>
    <row r="10645" spans="1:20" ht="15.75" customHeight="1" x14ac:dyDescent="0.3">
      <c r="A10645" s="64"/>
      <c r="B10645" s="64"/>
      <c r="C10645" s="64"/>
      <c r="I10645" s="33"/>
      <c r="J10645" s="33"/>
      <c r="K10645" s="35"/>
      <c r="R10645" s="23"/>
      <c r="S10645" s="32"/>
      <c r="T10645" s="53" t="s">
        <v>357</v>
      </c>
    </row>
    <row r="10646" spans="1:20" ht="15.75" customHeight="1" x14ac:dyDescent="0.3">
      <c r="A10646" s="64"/>
      <c r="B10646" s="64"/>
      <c r="C10646" s="64"/>
      <c r="I10646" s="33"/>
      <c r="J10646" s="33"/>
      <c r="K10646" s="35"/>
      <c r="R10646" s="23"/>
      <c r="S10646" s="32"/>
      <c r="T10646" s="53" t="s">
        <v>357</v>
      </c>
    </row>
    <row r="10647" spans="1:20" ht="15.75" customHeight="1" x14ac:dyDescent="0.3">
      <c r="A10647" s="64"/>
      <c r="B10647" s="64"/>
      <c r="C10647" s="64"/>
      <c r="I10647" s="33"/>
      <c r="J10647" s="33"/>
      <c r="K10647" s="35"/>
      <c r="R10647" s="23"/>
      <c r="S10647" s="32"/>
      <c r="T10647" s="53" t="s">
        <v>357</v>
      </c>
    </row>
    <row r="10648" spans="1:20" ht="15.75" customHeight="1" x14ac:dyDescent="0.3">
      <c r="A10648" s="64"/>
      <c r="B10648" s="64"/>
      <c r="C10648" s="64"/>
      <c r="I10648" s="33"/>
      <c r="J10648" s="33"/>
      <c r="K10648" s="35"/>
      <c r="R10648" s="23"/>
      <c r="S10648" s="32"/>
      <c r="T10648" s="53" t="s">
        <v>357</v>
      </c>
    </row>
    <row r="10649" spans="1:20" ht="15.75" customHeight="1" x14ac:dyDescent="0.3">
      <c r="A10649" s="64"/>
      <c r="B10649" s="64"/>
      <c r="C10649" s="64"/>
      <c r="I10649" s="33"/>
      <c r="J10649" s="33"/>
      <c r="K10649" s="35"/>
      <c r="R10649" s="23"/>
      <c r="S10649" s="32"/>
      <c r="T10649" s="53" t="s">
        <v>357</v>
      </c>
    </row>
    <row r="10650" spans="1:20" ht="15.75" customHeight="1" x14ac:dyDescent="0.3">
      <c r="A10650" s="64"/>
      <c r="B10650" s="64"/>
      <c r="C10650" s="64"/>
      <c r="I10650" s="33"/>
      <c r="J10650" s="33"/>
      <c r="K10650" s="35"/>
      <c r="R10650" s="23"/>
      <c r="S10650" s="32"/>
      <c r="T10650" s="53" t="s">
        <v>357</v>
      </c>
    </row>
    <row r="10651" spans="1:20" ht="15.75" customHeight="1" x14ac:dyDescent="0.3">
      <c r="A10651" s="64"/>
      <c r="B10651" s="64"/>
      <c r="C10651" s="64"/>
      <c r="I10651" s="33"/>
      <c r="J10651" s="33"/>
      <c r="K10651" s="35"/>
      <c r="R10651" s="23"/>
      <c r="S10651" s="32"/>
      <c r="T10651" s="53" t="s">
        <v>357</v>
      </c>
    </row>
    <row r="10652" spans="1:20" ht="15.75" customHeight="1" x14ac:dyDescent="0.3">
      <c r="A10652" s="64"/>
      <c r="B10652" s="64"/>
      <c r="C10652" s="64"/>
      <c r="I10652" s="33"/>
      <c r="J10652" s="33"/>
      <c r="K10652" s="35"/>
      <c r="R10652" s="23"/>
      <c r="S10652" s="32"/>
      <c r="T10652" s="53" t="s">
        <v>357</v>
      </c>
    </row>
    <row r="10653" spans="1:20" ht="15.75" customHeight="1" x14ac:dyDescent="0.3">
      <c r="A10653" s="64"/>
      <c r="B10653" s="64"/>
      <c r="C10653" s="64"/>
      <c r="I10653" s="33"/>
      <c r="J10653" s="33"/>
      <c r="K10653" s="35"/>
      <c r="R10653" s="23"/>
      <c r="S10653" s="32"/>
      <c r="T10653" s="53" t="s">
        <v>357</v>
      </c>
    </row>
    <row r="10654" spans="1:20" ht="15.75" customHeight="1" x14ac:dyDescent="0.3">
      <c r="A10654" s="64"/>
      <c r="B10654" s="64"/>
      <c r="C10654" s="64"/>
      <c r="I10654" s="33"/>
      <c r="J10654" s="33"/>
      <c r="K10654" s="35"/>
      <c r="R10654" s="23"/>
      <c r="S10654" s="32"/>
      <c r="T10654" s="53" t="s">
        <v>357</v>
      </c>
    </row>
    <row r="10655" spans="1:20" ht="15.75" customHeight="1" x14ac:dyDescent="0.3">
      <c r="A10655" s="64"/>
      <c r="B10655" s="64"/>
      <c r="C10655" s="64"/>
      <c r="I10655" s="33"/>
      <c r="J10655" s="33"/>
      <c r="K10655" s="35"/>
      <c r="R10655" s="23"/>
      <c r="S10655" s="32"/>
      <c r="T10655" s="53" t="s">
        <v>357</v>
      </c>
    </row>
    <row r="10656" spans="1:20" ht="15.75" customHeight="1" x14ac:dyDescent="0.3">
      <c r="A10656" s="64"/>
      <c r="B10656" s="64"/>
      <c r="C10656" s="64"/>
      <c r="I10656" s="33"/>
      <c r="J10656" s="33"/>
      <c r="K10656" s="35"/>
      <c r="R10656" s="23"/>
      <c r="S10656" s="32"/>
      <c r="T10656" s="53" t="s">
        <v>357</v>
      </c>
    </row>
    <row r="10657" spans="1:20" ht="15.75" customHeight="1" x14ac:dyDescent="0.3">
      <c r="A10657" s="64"/>
      <c r="B10657" s="64"/>
      <c r="C10657" s="64"/>
      <c r="I10657" s="33"/>
      <c r="J10657" s="33"/>
      <c r="K10657" s="35"/>
      <c r="R10657" s="23"/>
      <c r="S10657" s="32"/>
      <c r="T10657" s="53" t="s">
        <v>357</v>
      </c>
    </row>
    <row r="10658" spans="1:20" ht="15.75" customHeight="1" x14ac:dyDescent="0.3">
      <c r="A10658" s="64"/>
      <c r="B10658" s="64"/>
      <c r="C10658" s="64"/>
      <c r="I10658" s="33"/>
      <c r="J10658" s="33"/>
      <c r="K10658" s="35"/>
      <c r="R10658" s="23"/>
      <c r="S10658" s="32"/>
      <c r="T10658" s="53" t="s">
        <v>357</v>
      </c>
    </row>
    <row r="10659" spans="1:20" ht="15.75" customHeight="1" x14ac:dyDescent="0.3">
      <c r="A10659" s="64"/>
      <c r="B10659" s="64"/>
      <c r="C10659" s="64"/>
      <c r="I10659" s="33"/>
      <c r="J10659" s="33"/>
      <c r="K10659" s="35"/>
      <c r="R10659" s="23"/>
      <c r="S10659" s="32"/>
      <c r="T10659" s="53" t="s">
        <v>357</v>
      </c>
    </row>
    <row r="10660" spans="1:20" ht="15.75" customHeight="1" x14ac:dyDescent="0.3">
      <c r="A10660" s="64"/>
      <c r="B10660" s="64"/>
      <c r="C10660" s="64"/>
      <c r="I10660" s="33"/>
      <c r="J10660" s="33"/>
      <c r="K10660" s="35"/>
      <c r="R10660" s="23"/>
      <c r="S10660" s="32"/>
      <c r="T10660" s="53" t="s">
        <v>357</v>
      </c>
    </row>
    <row r="10661" spans="1:20" ht="15.75" customHeight="1" x14ac:dyDescent="0.3">
      <c r="A10661" s="64"/>
      <c r="B10661" s="64"/>
      <c r="C10661" s="64"/>
      <c r="I10661" s="33"/>
      <c r="J10661" s="33"/>
      <c r="K10661" s="35"/>
      <c r="R10661" s="23"/>
      <c r="S10661" s="32"/>
      <c r="T10661" s="53" t="s">
        <v>357</v>
      </c>
    </row>
    <row r="10662" spans="1:20" ht="15.75" customHeight="1" x14ac:dyDescent="0.3">
      <c r="A10662" s="64"/>
      <c r="B10662" s="64"/>
      <c r="C10662" s="64"/>
      <c r="I10662" s="33"/>
      <c r="J10662" s="33"/>
      <c r="K10662" s="35"/>
      <c r="R10662" s="23"/>
      <c r="S10662" s="32"/>
      <c r="T10662" s="53" t="s">
        <v>357</v>
      </c>
    </row>
    <row r="10663" spans="1:20" ht="15.75" customHeight="1" x14ac:dyDescent="0.3">
      <c r="A10663" s="64"/>
      <c r="B10663" s="64"/>
      <c r="C10663" s="64"/>
      <c r="I10663" s="33"/>
      <c r="J10663" s="33"/>
      <c r="K10663" s="35"/>
      <c r="R10663" s="23"/>
      <c r="S10663" s="32"/>
      <c r="T10663" s="53" t="s">
        <v>357</v>
      </c>
    </row>
    <row r="10664" spans="1:20" ht="15.75" customHeight="1" x14ac:dyDescent="0.3">
      <c r="A10664" s="64"/>
      <c r="B10664" s="64"/>
      <c r="C10664" s="64"/>
      <c r="I10664" s="33"/>
      <c r="J10664" s="33"/>
      <c r="K10664" s="35"/>
      <c r="R10664" s="23"/>
      <c r="S10664" s="32"/>
      <c r="T10664" s="53" t="s">
        <v>357</v>
      </c>
    </row>
    <row r="10665" spans="1:20" ht="15.75" customHeight="1" x14ac:dyDescent="0.3">
      <c r="A10665" s="64"/>
      <c r="B10665" s="64"/>
      <c r="C10665" s="64"/>
      <c r="I10665" s="33"/>
      <c r="J10665" s="33"/>
      <c r="K10665" s="35"/>
      <c r="R10665" s="23"/>
      <c r="S10665" s="32"/>
      <c r="T10665" s="53" t="s">
        <v>357</v>
      </c>
    </row>
    <row r="10666" spans="1:20" ht="15.75" customHeight="1" x14ac:dyDescent="0.3">
      <c r="A10666" s="64"/>
      <c r="B10666" s="64"/>
      <c r="C10666" s="64"/>
      <c r="I10666" s="33"/>
      <c r="J10666" s="33"/>
      <c r="K10666" s="35"/>
      <c r="R10666" s="23"/>
      <c r="S10666" s="32"/>
      <c r="T10666" s="53" t="s">
        <v>357</v>
      </c>
    </row>
    <row r="10667" spans="1:20" ht="15.75" customHeight="1" x14ac:dyDescent="0.3">
      <c r="A10667" s="64"/>
      <c r="B10667" s="64"/>
      <c r="C10667" s="64"/>
      <c r="I10667" s="33"/>
      <c r="J10667" s="33"/>
      <c r="K10667" s="35"/>
      <c r="R10667" s="23"/>
      <c r="S10667" s="32"/>
      <c r="T10667" s="53" t="s">
        <v>357</v>
      </c>
    </row>
    <row r="10668" spans="1:20" ht="15.75" customHeight="1" x14ac:dyDescent="0.3">
      <c r="A10668" s="64"/>
      <c r="B10668" s="64"/>
      <c r="C10668" s="64"/>
      <c r="I10668" s="33"/>
      <c r="J10668" s="33"/>
      <c r="K10668" s="35"/>
      <c r="R10668" s="23"/>
      <c r="S10668" s="32"/>
      <c r="T10668" s="53" t="s">
        <v>357</v>
      </c>
    </row>
    <row r="10669" spans="1:20" ht="15.75" customHeight="1" x14ac:dyDescent="0.3">
      <c r="A10669" s="64"/>
      <c r="B10669" s="64"/>
      <c r="C10669" s="64"/>
      <c r="I10669" s="33"/>
      <c r="J10669" s="33"/>
      <c r="K10669" s="35"/>
      <c r="R10669" s="23"/>
      <c r="S10669" s="32"/>
      <c r="T10669" s="53" t="s">
        <v>357</v>
      </c>
    </row>
    <row r="10670" spans="1:20" ht="15.75" customHeight="1" x14ac:dyDescent="0.3">
      <c r="A10670" s="64"/>
      <c r="B10670" s="64"/>
      <c r="C10670" s="64"/>
      <c r="I10670" s="33"/>
      <c r="J10670" s="33"/>
      <c r="K10670" s="35"/>
      <c r="R10670" s="23"/>
      <c r="S10670" s="32"/>
      <c r="T10670" s="53" t="s">
        <v>357</v>
      </c>
    </row>
    <row r="10671" spans="1:20" ht="15.75" customHeight="1" x14ac:dyDescent="0.3">
      <c r="A10671" s="64"/>
      <c r="B10671" s="64"/>
      <c r="C10671" s="64"/>
      <c r="I10671" s="33"/>
      <c r="J10671" s="33"/>
      <c r="K10671" s="35"/>
      <c r="R10671" s="23"/>
      <c r="S10671" s="32"/>
      <c r="T10671" s="53" t="s">
        <v>357</v>
      </c>
    </row>
    <row r="10672" spans="1:20" ht="15.75" customHeight="1" x14ac:dyDescent="0.3">
      <c r="A10672" s="64"/>
      <c r="B10672" s="64"/>
      <c r="C10672" s="64"/>
      <c r="I10672" s="33"/>
      <c r="J10672" s="33"/>
      <c r="K10672" s="35"/>
      <c r="R10672" s="23"/>
      <c r="S10672" s="32"/>
      <c r="T10672" s="53" t="s">
        <v>357</v>
      </c>
    </row>
    <row r="10673" spans="1:20" ht="15.75" customHeight="1" x14ac:dyDescent="0.3">
      <c r="A10673" s="64"/>
      <c r="B10673" s="64"/>
      <c r="C10673" s="64"/>
      <c r="I10673" s="33"/>
      <c r="J10673" s="33"/>
      <c r="K10673" s="35"/>
      <c r="R10673" s="23"/>
      <c r="S10673" s="32"/>
      <c r="T10673" s="53" t="s">
        <v>357</v>
      </c>
    </row>
    <row r="10674" spans="1:20" ht="15.75" customHeight="1" x14ac:dyDescent="0.3">
      <c r="A10674" s="64"/>
      <c r="B10674" s="64"/>
      <c r="C10674" s="64"/>
      <c r="I10674" s="33"/>
      <c r="J10674" s="33"/>
      <c r="K10674" s="35"/>
      <c r="R10674" s="23"/>
      <c r="S10674" s="32"/>
      <c r="T10674" s="53" t="s">
        <v>357</v>
      </c>
    </row>
    <row r="10675" spans="1:20" ht="15.75" customHeight="1" x14ac:dyDescent="0.3">
      <c r="A10675" s="64"/>
      <c r="B10675" s="64"/>
      <c r="C10675" s="64"/>
      <c r="I10675" s="33"/>
      <c r="J10675" s="33"/>
      <c r="K10675" s="35"/>
      <c r="R10675" s="23"/>
      <c r="S10675" s="32"/>
      <c r="T10675" s="53" t="s">
        <v>357</v>
      </c>
    </row>
    <row r="10676" spans="1:20" ht="15.75" customHeight="1" x14ac:dyDescent="0.3">
      <c r="A10676" s="64"/>
      <c r="B10676" s="64"/>
      <c r="C10676" s="64"/>
      <c r="I10676" s="33"/>
      <c r="J10676" s="33"/>
      <c r="K10676" s="35"/>
      <c r="R10676" s="23"/>
      <c r="S10676" s="32"/>
      <c r="T10676" s="53" t="s">
        <v>357</v>
      </c>
    </row>
    <row r="10677" spans="1:20" ht="15.75" customHeight="1" x14ac:dyDescent="0.3">
      <c r="A10677" s="64"/>
      <c r="B10677" s="64"/>
      <c r="C10677" s="64"/>
      <c r="I10677" s="33"/>
      <c r="J10677" s="33"/>
      <c r="K10677" s="35"/>
      <c r="R10677" s="23"/>
      <c r="S10677" s="32"/>
      <c r="T10677" s="53" t="s">
        <v>357</v>
      </c>
    </row>
    <row r="10678" spans="1:20" ht="15.75" customHeight="1" x14ac:dyDescent="0.3">
      <c r="A10678" s="64"/>
      <c r="B10678" s="64"/>
      <c r="C10678" s="64"/>
      <c r="I10678" s="33"/>
      <c r="J10678" s="33"/>
      <c r="K10678" s="35"/>
      <c r="R10678" s="23"/>
      <c r="S10678" s="32"/>
      <c r="T10678" s="53" t="s">
        <v>357</v>
      </c>
    </row>
    <row r="10679" spans="1:20" ht="15.75" customHeight="1" x14ac:dyDescent="0.3">
      <c r="A10679" s="64"/>
      <c r="B10679" s="64"/>
      <c r="C10679" s="64"/>
      <c r="I10679" s="33"/>
      <c r="J10679" s="33"/>
      <c r="K10679" s="35"/>
      <c r="R10679" s="23"/>
      <c r="S10679" s="32"/>
      <c r="T10679" s="53" t="s">
        <v>357</v>
      </c>
    </row>
    <row r="10680" spans="1:20" ht="15.75" customHeight="1" x14ac:dyDescent="0.3">
      <c r="A10680" s="64"/>
      <c r="B10680" s="64"/>
      <c r="C10680" s="64"/>
      <c r="I10680" s="33"/>
      <c r="J10680" s="33"/>
      <c r="K10680" s="35"/>
      <c r="R10680" s="23"/>
      <c r="S10680" s="32"/>
      <c r="T10680" s="53" t="s">
        <v>357</v>
      </c>
    </row>
    <row r="10681" spans="1:20" ht="15.75" customHeight="1" x14ac:dyDescent="0.3">
      <c r="A10681" s="64"/>
      <c r="B10681" s="64"/>
      <c r="C10681" s="64"/>
      <c r="I10681" s="33"/>
      <c r="J10681" s="33"/>
      <c r="K10681" s="35"/>
      <c r="R10681" s="23"/>
      <c r="S10681" s="32"/>
      <c r="T10681" s="53" t="s">
        <v>357</v>
      </c>
    </row>
    <row r="10682" spans="1:20" ht="15.75" customHeight="1" x14ac:dyDescent="0.3">
      <c r="A10682" s="64"/>
      <c r="B10682" s="64"/>
      <c r="C10682" s="64"/>
      <c r="I10682" s="33"/>
      <c r="J10682" s="33"/>
      <c r="K10682" s="35"/>
      <c r="R10682" s="23"/>
      <c r="S10682" s="32"/>
      <c r="T10682" s="53" t="s">
        <v>357</v>
      </c>
    </row>
    <row r="10683" spans="1:20" ht="15.75" customHeight="1" x14ac:dyDescent="0.3">
      <c r="A10683" s="64"/>
      <c r="B10683" s="64"/>
      <c r="C10683" s="64"/>
      <c r="I10683" s="33"/>
      <c r="J10683" s="33"/>
      <c r="K10683" s="35"/>
      <c r="R10683" s="23"/>
      <c r="S10683" s="32"/>
      <c r="T10683" s="53" t="s">
        <v>357</v>
      </c>
    </row>
    <row r="10684" spans="1:20" ht="15.75" customHeight="1" x14ac:dyDescent="0.3">
      <c r="A10684" s="64"/>
      <c r="B10684" s="64"/>
      <c r="C10684" s="64"/>
      <c r="I10684" s="33"/>
      <c r="J10684" s="33"/>
      <c r="K10684" s="35"/>
      <c r="R10684" s="23"/>
      <c r="S10684" s="32"/>
      <c r="T10684" s="53" t="s">
        <v>357</v>
      </c>
    </row>
    <row r="10685" spans="1:20" ht="15.75" customHeight="1" x14ac:dyDescent="0.3">
      <c r="A10685" s="64"/>
      <c r="B10685" s="64"/>
      <c r="C10685" s="64"/>
      <c r="I10685" s="33"/>
      <c r="J10685" s="33"/>
      <c r="K10685" s="35"/>
      <c r="R10685" s="23"/>
      <c r="S10685" s="32"/>
      <c r="T10685" s="53" t="s">
        <v>357</v>
      </c>
    </row>
    <row r="10686" spans="1:20" ht="15.75" customHeight="1" x14ac:dyDescent="0.3">
      <c r="A10686" s="64"/>
      <c r="B10686" s="64"/>
      <c r="C10686" s="64"/>
      <c r="I10686" s="33"/>
      <c r="J10686" s="33"/>
      <c r="K10686" s="35"/>
      <c r="R10686" s="23"/>
      <c r="S10686" s="32"/>
      <c r="T10686" s="53" t="s">
        <v>357</v>
      </c>
    </row>
    <row r="10687" spans="1:20" ht="15.75" customHeight="1" x14ac:dyDescent="0.3">
      <c r="A10687" s="64"/>
      <c r="B10687" s="64"/>
      <c r="C10687" s="64"/>
      <c r="I10687" s="33"/>
      <c r="J10687" s="33"/>
      <c r="K10687" s="35"/>
      <c r="R10687" s="23"/>
      <c r="S10687" s="32"/>
      <c r="T10687" s="53" t="s">
        <v>357</v>
      </c>
    </row>
    <row r="10688" spans="1:20" ht="15.75" customHeight="1" x14ac:dyDescent="0.3">
      <c r="A10688" s="64"/>
      <c r="B10688" s="64"/>
      <c r="C10688" s="64"/>
      <c r="I10688" s="33"/>
      <c r="J10688" s="33"/>
      <c r="K10688" s="35"/>
      <c r="R10688" s="23"/>
      <c r="S10688" s="32"/>
      <c r="T10688" s="53" t="s">
        <v>357</v>
      </c>
    </row>
    <row r="10689" spans="1:20" ht="15.75" customHeight="1" x14ac:dyDescent="0.3">
      <c r="A10689" s="64"/>
      <c r="B10689" s="64"/>
      <c r="C10689" s="64"/>
      <c r="I10689" s="33"/>
      <c r="J10689" s="33"/>
      <c r="K10689" s="35"/>
      <c r="R10689" s="23"/>
      <c r="S10689" s="32"/>
      <c r="T10689" s="53" t="s">
        <v>357</v>
      </c>
    </row>
    <row r="10690" spans="1:20" ht="15.75" customHeight="1" x14ac:dyDescent="0.3">
      <c r="A10690" s="64"/>
      <c r="B10690" s="64"/>
      <c r="C10690" s="64"/>
      <c r="I10690" s="33"/>
      <c r="J10690" s="33"/>
      <c r="K10690" s="35"/>
      <c r="R10690" s="23"/>
      <c r="S10690" s="32"/>
      <c r="T10690" s="53" t="s">
        <v>357</v>
      </c>
    </row>
    <row r="10691" spans="1:20" ht="15.75" customHeight="1" x14ac:dyDescent="0.3">
      <c r="A10691" s="64"/>
      <c r="B10691" s="64"/>
      <c r="C10691" s="64"/>
      <c r="I10691" s="33"/>
      <c r="J10691" s="33"/>
      <c r="K10691" s="35"/>
      <c r="R10691" s="23"/>
      <c r="S10691" s="32"/>
      <c r="T10691" s="53" t="s">
        <v>357</v>
      </c>
    </row>
    <row r="10692" spans="1:20" ht="15.75" customHeight="1" x14ac:dyDescent="0.3">
      <c r="A10692" s="64"/>
      <c r="B10692" s="64"/>
      <c r="C10692" s="64"/>
      <c r="I10692" s="33"/>
      <c r="J10692" s="33"/>
      <c r="K10692" s="35"/>
      <c r="R10692" s="23"/>
      <c r="S10692" s="32"/>
      <c r="T10692" s="53" t="s">
        <v>357</v>
      </c>
    </row>
    <row r="10693" spans="1:20" ht="15.75" customHeight="1" x14ac:dyDescent="0.3">
      <c r="A10693" s="64"/>
      <c r="B10693" s="64"/>
      <c r="C10693" s="64"/>
      <c r="I10693" s="33"/>
      <c r="J10693" s="33"/>
      <c r="K10693" s="35"/>
      <c r="R10693" s="23"/>
      <c r="S10693" s="32"/>
      <c r="T10693" s="53" t="s">
        <v>357</v>
      </c>
    </row>
    <row r="10694" spans="1:20" ht="15.75" customHeight="1" x14ac:dyDescent="0.3">
      <c r="A10694" s="64"/>
      <c r="B10694" s="64"/>
      <c r="C10694" s="64"/>
      <c r="I10694" s="33"/>
      <c r="J10694" s="33"/>
      <c r="K10694" s="35"/>
      <c r="R10694" s="23"/>
      <c r="S10694" s="32"/>
      <c r="T10694" s="53" t="s">
        <v>357</v>
      </c>
    </row>
    <row r="10695" spans="1:20" ht="15.75" customHeight="1" x14ac:dyDescent="0.3">
      <c r="A10695" s="64"/>
      <c r="B10695" s="64"/>
      <c r="C10695" s="64"/>
      <c r="I10695" s="33"/>
      <c r="J10695" s="33"/>
      <c r="K10695" s="35"/>
      <c r="R10695" s="23"/>
      <c r="S10695" s="32"/>
      <c r="T10695" s="53" t="s">
        <v>357</v>
      </c>
    </row>
    <row r="10696" spans="1:20" ht="15.75" customHeight="1" x14ac:dyDescent="0.3">
      <c r="A10696" s="64"/>
      <c r="B10696" s="64"/>
      <c r="C10696" s="64"/>
      <c r="I10696" s="33"/>
      <c r="J10696" s="33"/>
      <c r="K10696" s="35"/>
      <c r="R10696" s="23"/>
      <c r="S10696" s="32"/>
      <c r="T10696" s="53" t="s">
        <v>357</v>
      </c>
    </row>
    <row r="10697" spans="1:20" ht="15.75" customHeight="1" x14ac:dyDescent="0.3">
      <c r="A10697" s="64"/>
      <c r="B10697" s="64"/>
      <c r="C10697" s="64"/>
      <c r="I10697" s="33"/>
      <c r="J10697" s="33"/>
      <c r="K10697" s="35"/>
      <c r="R10697" s="23"/>
      <c r="S10697" s="32"/>
      <c r="T10697" s="53" t="s">
        <v>357</v>
      </c>
    </row>
    <row r="10698" spans="1:20" ht="15.75" customHeight="1" x14ac:dyDescent="0.3">
      <c r="A10698" s="64"/>
      <c r="B10698" s="64"/>
      <c r="C10698" s="64"/>
      <c r="I10698" s="33"/>
      <c r="J10698" s="33"/>
      <c r="K10698" s="35"/>
      <c r="R10698" s="23"/>
      <c r="S10698" s="32"/>
      <c r="T10698" s="53" t="s">
        <v>357</v>
      </c>
    </row>
    <row r="10699" spans="1:20" ht="15.75" customHeight="1" x14ac:dyDescent="0.3">
      <c r="A10699" s="64"/>
      <c r="B10699" s="64"/>
      <c r="C10699" s="64"/>
      <c r="I10699" s="33"/>
      <c r="J10699" s="33"/>
      <c r="K10699" s="35"/>
      <c r="R10699" s="23"/>
      <c r="S10699" s="32"/>
      <c r="T10699" s="53" t="s">
        <v>357</v>
      </c>
    </row>
    <row r="10700" spans="1:20" ht="15.75" customHeight="1" x14ac:dyDescent="0.3">
      <c r="A10700" s="64"/>
      <c r="B10700" s="64"/>
      <c r="C10700" s="64"/>
      <c r="I10700" s="33"/>
      <c r="J10700" s="33"/>
      <c r="K10700" s="35"/>
      <c r="R10700" s="23"/>
      <c r="S10700" s="32"/>
      <c r="T10700" s="53" t="s">
        <v>357</v>
      </c>
    </row>
    <row r="10701" spans="1:20" ht="15.75" customHeight="1" x14ac:dyDescent="0.3">
      <c r="A10701" s="64"/>
      <c r="B10701" s="64"/>
      <c r="C10701" s="64"/>
      <c r="I10701" s="33"/>
      <c r="J10701" s="33"/>
      <c r="K10701" s="35"/>
      <c r="R10701" s="23"/>
      <c r="S10701" s="32"/>
      <c r="T10701" s="53" t="s">
        <v>357</v>
      </c>
    </row>
    <row r="10702" spans="1:20" ht="15.75" customHeight="1" x14ac:dyDescent="0.3">
      <c r="A10702" s="64"/>
      <c r="B10702" s="64"/>
      <c r="C10702" s="64"/>
      <c r="I10702" s="33"/>
      <c r="J10702" s="33"/>
      <c r="K10702" s="35"/>
      <c r="R10702" s="23"/>
      <c r="S10702" s="32"/>
      <c r="T10702" s="53" t="s">
        <v>357</v>
      </c>
    </row>
    <row r="10703" spans="1:20" ht="15.75" customHeight="1" x14ac:dyDescent="0.3">
      <c r="A10703" s="64"/>
      <c r="B10703" s="64"/>
      <c r="C10703" s="64"/>
      <c r="I10703" s="33"/>
      <c r="J10703" s="33"/>
      <c r="K10703" s="35"/>
      <c r="R10703" s="23"/>
      <c r="S10703" s="32"/>
      <c r="T10703" s="53" t="s">
        <v>357</v>
      </c>
    </row>
    <row r="10704" spans="1:20" ht="15.75" customHeight="1" x14ac:dyDescent="0.3">
      <c r="A10704" s="64"/>
      <c r="B10704" s="64"/>
      <c r="C10704" s="64"/>
      <c r="I10704" s="33"/>
      <c r="J10704" s="33"/>
      <c r="K10704" s="35"/>
      <c r="R10704" s="23"/>
      <c r="S10704" s="32"/>
      <c r="T10704" s="53" t="s">
        <v>357</v>
      </c>
    </row>
    <row r="10705" spans="1:20" ht="15.75" customHeight="1" x14ac:dyDescent="0.3">
      <c r="A10705" s="64"/>
      <c r="B10705" s="64"/>
      <c r="C10705" s="64"/>
      <c r="I10705" s="33"/>
      <c r="J10705" s="33"/>
      <c r="K10705" s="35"/>
      <c r="R10705" s="23"/>
      <c r="S10705" s="32"/>
      <c r="T10705" s="53" t="s">
        <v>357</v>
      </c>
    </row>
    <row r="10706" spans="1:20" ht="15.75" customHeight="1" x14ac:dyDescent="0.3">
      <c r="A10706" s="64"/>
      <c r="B10706" s="64"/>
      <c r="C10706" s="64"/>
      <c r="I10706" s="33"/>
      <c r="J10706" s="33"/>
      <c r="K10706" s="35"/>
      <c r="R10706" s="23"/>
      <c r="S10706" s="32"/>
      <c r="T10706" s="53" t="s">
        <v>357</v>
      </c>
    </row>
    <row r="10707" spans="1:20" ht="15.75" customHeight="1" x14ac:dyDescent="0.3">
      <c r="A10707" s="64"/>
      <c r="B10707" s="64"/>
      <c r="C10707" s="64"/>
      <c r="I10707" s="33"/>
      <c r="J10707" s="33"/>
      <c r="K10707" s="35"/>
      <c r="R10707" s="23"/>
      <c r="S10707" s="32"/>
      <c r="T10707" s="53" t="s">
        <v>357</v>
      </c>
    </row>
    <row r="10708" spans="1:20" ht="15.75" customHeight="1" x14ac:dyDescent="0.3">
      <c r="A10708" s="64"/>
      <c r="B10708" s="64"/>
      <c r="C10708" s="64"/>
      <c r="I10708" s="33"/>
      <c r="J10708" s="33"/>
      <c r="K10708" s="35"/>
      <c r="R10708" s="23"/>
      <c r="S10708" s="32"/>
      <c r="T10708" s="53" t="s">
        <v>357</v>
      </c>
    </row>
    <row r="10709" spans="1:20" ht="15.75" customHeight="1" x14ac:dyDescent="0.3">
      <c r="A10709" s="64"/>
      <c r="B10709" s="64"/>
      <c r="C10709" s="64"/>
      <c r="I10709" s="33"/>
      <c r="J10709" s="33"/>
      <c r="K10709" s="35"/>
      <c r="R10709" s="23"/>
      <c r="S10709" s="32"/>
      <c r="T10709" s="53" t="s">
        <v>357</v>
      </c>
    </row>
    <row r="10710" spans="1:20" ht="15.75" customHeight="1" x14ac:dyDescent="0.3">
      <c r="A10710" s="64"/>
      <c r="B10710" s="64"/>
      <c r="C10710" s="64"/>
      <c r="I10710" s="33"/>
      <c r="J10710" s="33"/>
      <c r="K10710" s="35"/>
      <c r="R10710" s="23"/>
      <c r="S10710" s="32"/>
      <c r="T10710" s="53" t="s">
        <v>357</v>
      </c>
    </row>
    <row r="10711" spans="1:20" ht="15.75" customHeight="1" x14ac:dyDescent="0.3">
      <c r="A10711" s="64"/>
      <c r="B10711" s="64"/>
      <c r="C10711" s="64"/>
      <c r="I10711" s="33"/>
      <c r="J10711" s="33"/>
      <c r="K10711" s="35"/>
      <c r="R10711" s="23"/>
      <c r="S10711" s="32"/>
      <c r="T10711" s="53" t="s">
        <v>357</v>
      </c>
    </row>
    <row r="10712" spans="1:20" ht="15.75" customHeight="1" x14ac:dyDescent="0.3">
      <c r="A10712" s="64"/>
      <c r="B10712" s="64"/>
      <c r="C10712" s="64"/>
      <c r="I10712" s="33"/>
      <c r="J10712" s="33"/>
      <c r="K10712" s="35"/>
      <c r="R10712" s="23"/>
      <c r="S10712" s="32"/>
      <c r="T10712" s="53" t="s">
        <v>357</v>
      </c>
    </row>
    <row r="10713" spans="1:20" ht="15.75" customHeight="1" x14ac:dyDescent="0.3">
      <c r="A10713" s="64"/>
      <c r="B10713" s="64"/>
      <c r="C10713" s="64"/>
      <c r="I10713" s="33"/>
      <c r="J10713" s="33"/>
      <c r="K10713" s="35"/>
      <c r="R10713" s="23"/>
      <c r="S10713" s="32"/>
      <c r="T10713" s="53" t="s">
        <v>357</v>
      </c>
    </row>
    <row r="10714" spans="1:20" ht="15.75" customHeight="1" x14ac:dyDescent="0.3">
      <c r="A10714" s="64"/>
      <c r="B10714" s="64"/>
      <c r="C10714" s="64"/>
      <c r="I10714" s="33"/>
      <c r="J10714" s="33"/>
      <c r="K10714" s="35"/>
      <c r="R10714" s="23"/>
      <c r="S10714" s="32"/>
      <c r="T10714" s="53" t="s">
        <v>357</v>
      </c>
    </row>
    <row r="10715" spans="1:20" ht="15.75" customHeight="1" x14ac:dyDescent="0.3">
      <c r="A10715" s="64"/>
      <c r="B10715" s="64"/>
      <c r="C10715" s="64"/>
      <c r="I10715" s="33"/>
      <c r="J10715" s="33"/>
      <c r="K10715" s="35"/>
      <c r="R10715" s="23"/>
      <c r="S10715" s="32"/>
      <c r="T10715" s="53" t="s">
        <v>357</v>
      </c>
    </row>
    <row r="10716" spans="1:20" ht="15.75" customHeight="1" x14ac:dyDescent="0.3">
      <c r="A10716" s="64"/>
      <c r="B10716" s="64"/>
      <c r="C10716" s="64"/>
      <c r="I10716" s="33"/>
      <c r="J10716" s="33"/>
      <c r="K10716" s="35"/>
      <c r="R10716" s="23"/>
      <c r="S10716" s="32"/>
      <c r="T10716" s="53" t="s">
        <v>357</v>
      </c>
    </row>
    <row r="10717" spans="1:20" ht="15.75" customHeight="1" x14ac:dyDescent="0.3">
      <c r="A10717" s="64"/>
      <c r="B10717" s="64"/>
      <c r="C10717" s="64"/>
      <c r="I10717" s="33"/>
      <c r="J10717" s="33"/>
      <c r="K10717" s="35"/>
      <c r="R10717" s="23"/>
      <c r="S10717" s="32"/>
      <c r="T10717" s="53" t="s">
        <v>357</v>
      </c>
    </row>
    <row r="10718" spans="1:20" ht="15.75" customHeight="1" x14ac:dyDescent="0.3">
      <c r="A10718" s="64"/>
      <c r="B10718" s="64"/>
      <c r="C10718" s="64"/>
      <c r="I10718" s="33"/>
      <c r="J10718" s="33"/>
      <c r="K10718" s="35"/>
      <c r="R10718" s="23"/>
      <c r="S10718" s="32"/>
      <c r="T10718" s="53" t="s">
        <v>357</v>
      </c>
    </row>
    <row r="10719" spans="1:20" ht="15.75" customHeight="1" x14ac:dyDescent="0.3">
      <c r="A10719" s="64"/>
      <c r="B10719" s="64"/>
      <c r="C10719" s="64"/>
      <c r="I10719" s="33"/>
      <c r="J10719" s="33"/>
      <c r="K10719" s="35"/>
      <c r="R10719" s="23"/>
      <c r="S10719" s="32"/>
      <c r="T10719" s="53" t="s">
        <v>357</v>
      </c>
    </row>
    <row r="10720" spans="1:20" ht="15.75" customHeight="1" x14ac:dyDescent="0.3">
      <c r="A10720" s="64"/>
      <c r="B10720" s="64"/>
      <c r="C10720" s="64"/>
      <c r="I10720" s="33"/>
      <c r="J10720" s="33"/>
      <c r="K10720" s="35"/>
      <c r="R10720" s="23"/>
      <c r="S10720" s="32"/>
      <c r="T10720" s="53" t="s">
        <v>357</v>
      </c>
    </row>
    <row r="10721" spans="1:20" ht="15.75" customHeight="1" x14ac:dyDescent="0.3">
      <c r="A10721" s="64"/>
      <c r="B10721" s="64"/>
      <c r="C10721" s="64"/>
      <c r="I10721" s="33"/>
      <c r="J10721" s="33"/>
      <c r="K10721" s="35"/>
      <c r="R10721" s="23"/>
      <c r="S10721" s="32"/>
      <c r="T10721" s="53" t="s">
        <v>357</v>
      </c>
    </row>
    <row r="10722" spans="1:20" ht="15.75" customHeight="1" x14ac:dyDescent="0.3">
      <c r="A10722" s="64"/>
      <c r="B10722" s="64"/>
      <c r="C10722" s="64"/>
      <c r="I10722" s="33"/>
      <c r="J10722" s="33"/>
      <c r="K10722" s="35"/>
      <c r="R10722" s="23"/>
      <c r="S10722" s="32"/>
      <c r="T10722" s="53" t="s">
        <v>357</v>
      </c>
    </row>
    <row r="10723" spans="1:20" ht="15.75" customHeight="1" x14ac:dyDescent="0.3">
      <c r="A10723" s="64"/>
      <c r="B10723" s="64"/>
      <c r="C10723" s="64"/>
      <c r="I10723" s="33"/>
      <c r="J10723" s="33"/>
      <c r="K10723" s="35"/>
      <c r="R10723" s="23"/>
      <c r="S10723" s="32"/>
      <c r="T10723" s="53" t="s">
        <v>357</v>
      </c>
    </row>
    <row r="10724" spans="1:20" ht="15.75" customHeight="1" x14ac:dyDescent="0.3">
      <c r="A10724" s="64"/>
      <c r="B10724" s="64"/>
      <c r="C10724" s="64"/>
      <c r="I10724" s="33"/>
      <c r="J10724" s="33"/>
      <c r="K10724" s="35"/>
      <c r="R10724" s="23"/>
      <c r="S10724" s="32"/>
      <c r="T10724" s="53" t="s">
        <v>357</v>
      </c>
    </row>
    <row r="10725" spans="1:20" ht="15.75" customHeight="1" x14ac:dyDescent="0.3">
      <c r="A10725" s="64"/>
      <c r="B10725" s="64"/>
      <c r="C10725" s="64"/>
      <c r="I10725" s="33"/>
      <c r="J10725" s="33"/>
      <c r="K10725" s="35"/>
      <c r="R10725" s="23"/>
      <c r="S10725" s="32"/>
      <c r="T10725" s="53" t="s">
        <v>357</v>
      </c>
    </row>
    <row r="10726" spans="1:20" ht="15.75" customHeight="1" x14ac:dyDescent="0.3">
      <c r="A10726" s="64"/>
      <c r="B10726" s="64"/>
      <c r="C10726" s="64"/>
      <c r="I10726" s="33"/>
      <c r="J10726" s="33"/>
      <c r="K10726" s="35"/>
      <c r="R10726" s="23"/>
      <c r="S10726" s="32"/>
      <c r="T10726" s="53" t="s">
        <v>357</v>
      </c>
    </row>
    <row r="10727" spans="1:20" ht="15.75" customHeight="1" x14ac:dyDescent="0.3">
      <c r="A10727" s="64"/>
      <c r="B10727" s="64"/>
      <c r="C10727" s="64"/>
      <c r="I10727" s="33"/>
      <c r="J10727" s="33"/>
      <c r="K10727" s="35"/>
      <c r="R10727" s="23"/>
      <c r="S10727" s="32"/>
      <c r="T10727" s="53" t="s">
        <v>357</v>
      </c>
    </row>
    <row r="10728" spans="1:20" ht="15.75" customHeight="1" x14ac:dyDescent="0.3">
      <c r="A10728" s="64"/>
      <c r="B10728" s="64"/>
      <c r="C10728" s="64"/>
      <c r="I10728" s="33"/>
      <c r="J10728" s="33"/>
      <c r="K10728" s="35"/>
      <c r="R10728" s="23"/>
      <c r="S10728" s="32"/>
      <c r="T10728" s="53" t="s">
        <v>357</v>
      </c>
    </row>
    <row r="10729" spans="1:20" ht="15.75" customHeight="1" x14ac:dyDescent="0.3">
      <c r="A10729" s="64"/>
      <c r="B10729" s="64"/>
      <c r="C10729" s="64"/>
      <c r="I10729" s="33"/>
      <c r="J10729" s="33"/>
      <c r="K10729" s="35"/>
      <c r="R10729" s="23"/>
      <c r="S10729" s="32"/>
      <c r="T10729" s="53" t="s">
        <v>357</v>
      </c>
    </row>
    <row r="10730" spans="1:20" ht="15.75" customHeight="1" x14ac:dyDescent="0.3">
      <c r="A10730" s="64"/>
      <c r="B10730" s="64"/>
      <c r="C10730" s="64"/>
      <c r="I10730" s="33"/>
      <c r="J10730" s="33"/>
      <c r="K10730" s="35"/>
      <c r="R10730" s="23"/>
      <c r="S10730" s="32"/>
      <c r="T10730" s="53" t="s">
        <v>357</v>
      </c>
    </row>
    <row r="10731" spans="1:20" ht="15.75" customHeight="1" x14ac:dyDescent="0.3">
      <c r="A10731" s="64"/>
      <c r="B10731" s="64"/>
      <c r="C10731" s="64"/>
      <c r="I10731" s="33"/>
      <c r="J10731" s="33"/>
      <c r="K10731" s="35"/>
      <c r="R10731" s="23"/>
      <c r="S10731" s="32"/>
      <c r="T10731" s="53" t="s">
        <v>357</v>
      </c>
    </row>
    <row r="10732" spans="1:20" ht="15.75" customHeight="1" x14ac:dyDescent="0.3">
      <c r="A10732" s="64"/>
      <c r="B10732" s="64"/>
      <c r="C10732" s="64"/>
      <c r="I10732" s="33"/>
      <c r="J10732" s="33"/>
      <c r="K10732" s="35"/>
      <c r="R10732" s="23"/>
      <c r="S10732" s="32"/>
      <c r="T10732" s="53" t="s">
        <v>357</v>
      </c>
    </row>
    <row r="10733" spans="1:20" ht="15.75" customHeight="1" x14ac:dyDescent="0.3">
      <c r="A10733" s="64"/>
      <c r="B10733" s="64"/>
      <c r="C10733" s="64"/>
      <c r="I10733" s="33"/>
      <c r="J10733" s="33"/>
      <c r="K10733" s="35"/>
      <c r="R10733" s="23"/>
      <c r="S10733" s="32"/>
      <c r="T10733" s="53" t="s">
        <v>357</v>
      </c>
    </row>
    <row r="10734" spans="1:20" ht="15.75" customHeight="1" x14ac:dyDescent="0.3">
      <c r="A10734" s="64"/>
      <c r="B10734" s="64"/>
      <c r="C10734" s="64"/>
      <c r="I10734" s="33"/>
      <c r="J10734" s="33"/>
      <c r="K10734" s="35"/>
      <c r="R10734" s="23"/>
      <c r="S10734" s="32"/>
      <c r="T10734" s="53" t="s">
        <v>357</v>
      </c>
    </row>
    <row r="10735" spans="1:20" ht="15.75" customHeight="1" x14ac:dyDescent="0.3">
      <c r="A10735" s="64"/>
      <c r="B10735" s="64"/>
      <c r="C10735" s="64"/>
      <c r="I10735" s="33"/>
      <c r="J10735" s="33"/>
      <c r="K10735" s="35"/>
      <c r="R10735" s="23"/>
      <c r="S10735" s="32"/>
      <c r="T10735" s="53" t="s">
        <v>357</v>
      </c>
    </row>
    <row r="10736" spans="1:20" ht="15.75" customHeight="1" x14ac:dyDescent="0.3">
      <c r="A10736" s="64"/>
      <c r="B10736" s="64"/>
      <c r="C10736" s="64"/>
      <c r="I10736" s="33"/>
      <c r="J10736" s="33"/>
      <c r="K10736" s="35"/>
      <c r="R10736" s="23"/>
      <c r="S10736" s="32"/>
      <c r="T10736" s="53" t="s">
        <v>357</v>
      </c>
    </row>
    <row r="10737" spans="1:20" ht="15.75" customHeight="1" x14ac:dyDescent="0.3">
      <c r="A10737" s="64"/>
      <c r="B10737" s="64"/>
      <c r="C10737" s="64"/>
      <c r="I10737" s="33"/>
      <c r="J10737" s="33"/>
      <c r="K10737" s="35"/>
      <c r="R10737" s="23"/>
      <c r="S10737" s="32"/>
      <c r="T10737" s="53" t="s">
        <v>357</v>
      </c>
    </row>
    <row r="10738" spans="1:20" ht="15.75" customHeight="1" x14ac:dyDescent="0.3">
      <c r="A10738" s="64"/>
      <c r="B10738" s="64"/>
      <c r="C10738" s="64"/>
      <c r="I10738" s="33"/>
      <c r="J10738" s="33"/>
      <c r="K10738" s="35"/>
      <c r="R10738" s="23"/>
      <c r="S10738" s="32"/>
      <c r="T10738" s="53" t="s">
        <v>357</v>
      </c>
    </row>
    <row r="10739" spans="1:20" ht="15.75" customHeight="1" x14ac:dyDescent="0.3">
      <c r="A10739" s="64"/>
      <c r="B10739" s="64"/>
      <c r="C10739" s="64"/>
      <c r="I10739" s="33"/>
      <c r="J10739" s="33"/>
      <c r="K10739" s="35"/>
      <c r="R10739" s="23"/>
      <c r="S10739" s="32"/>
      <c r="T10739" s="53" t="s">
        <v>357</v>
      </c>
    </row>
    <row r="10740" spans="1:20" ht="15.75" customHeight="1" x14ac:dyDescent="0.3">
      <c r="A10740" s="64"/>
      <c r="B10740" s="64"/>
      <c r="C10740" s="64"/>
      <c r="I10740" s="33"/>
      <c r="J10740" s="33"/>
      <c r="K10740" s="35"/>
      <c r="R10740" s="23"/>
      <c r="S10740" s="32"/>
      <c r="T10740" s="53" t="s">
        <v>357</v>
      </c>
    </row>
    <row r="10741" spans="1:20" ht="15.75" customHeight="1" x14ac:dyDescent="0.3">
      <c r="A10741" s="64"/>
      <c r="B10741" s="64"/>
      <c r="C10741" s="64"/>
      <c r="I10741" s="33"/>
      <c r="J10741" s="33"/>
      <c r="K10741" s="35"/>
      <c r="R10741" s="23"/>
      <c r="S10741" s="32"/>
      <c r="T10741" s="53" t="s">
        <v>357</v>
      </c>
    </row>
    <row r="10742" spans="1:20" ht="15.75" customHeight="1" x14ac:dyDescent="0.3">
      <c r="A10742" s="64"/>
      <c r="B10742" s="64"/>
      <c r="C10742" s="64"/>
      <c r="I10742" s="33"/>
      <c r="J10742" s="33"/>
      <c r="K10742" s="35"/>
      <c r="R10742" s="23"/>
      <c r="S10742" s="32"/>
      <c r="T10742" s="53" t="s">
        <v>357</v>
      </c>
    </row>
    <row r="10743" spans="1:20" ht="15.75" customHeight="1" x14ac:dyDescent="0.3">
      <c r="A10743" s="64"/>
      <c r="B10743" s="64"/>
      <c r="C10743" s="64"/>
      <c r="I10743" s="33"/>
      <c r="J10743" s="33"/>
      <c r="K10743" s="35"/>
      <c r="R10743" s="23"/>
      <c r="S10743" s="32"/>
      <c r="T10743" s="53" t="s">
        <v>357</v>
      </c>
    </row>
    <row r="10744" spans="1:20" ht="15.75" customHeight="1" x14ac:dyDescent="0.3">
      <c r="A10744" s="64"/>
      <c r="B10744" s="64"/>
      <c r="C10744" s="64"/>
      <c r="I10744" s="33"/>
      <c r="J10744" s="33"/>
      <c r="K10744" s="35"/>
      <c r="R10744" s="23"/>
      <c r="S10744" s="32"/>
      <c r="T10744" s="53" t="s">
        <v>357</v>
      </c>
    </row>
    <row r="10745" spans="1:20" ht="15.75" customHeight="1" x14ac:dyDescent="0.3">
      <c r="A10745" s="64"/>
      <c r="B10745" s="64"/>
      <c r="C10745" s="64"/>
      <c r="I10745" s="33"/>
      <c r="J10745" s="33"/>
      <c r="K10745" s="35"/>
      <c r="R10745" s="23"/>
      <c r="S10745" s="32"/>
      <c r="T10745" s="53" t="s">
        <v>357</v>
      </c>
    </row>
    <row r="10746" spans="1:20" ht="15.75" customHeight="1" x14ac:dyDescent="0.3">
      <c r="A10746" s="64"/>
      <c r="B10746" s="64"/>
      <c r="C10746" s="64"/>
      <c r="I10746" s="33"/>
      <c r="J10746" s="33"/>
      <c r="K10746" s="35"/>
      <c r="R10746" s="23"/>
      <c r="S10746" s="32"/>
      <c r="T10746" s="53" t="s">
        <v>357</v>
      </c>
    </row>
    <row r="10747" spans="1:20" ht="15.75" customHeight="1" x14ac:dyDescent="0.3">
      <c r="A10747" s="64"/>
      <c r="B10747" s="64"/>
      <c r="C10747" s="64"/>
      <c r="I10747" s="33"/>
      <c r="J10747" s="33"/>
      <c r="K10747" s="35"/>
      <c r="R10747" s="23"/>
      <c r="S10747" s="32"/>
      <c r="T10747" s="53" t="s">
        <v>357</v>
      </c>
    </row>
    <row r="10748" spans="1:20" ht="15.75" customHeight="1" x14ac:dyDescent="0.3">
      <c r="A10748" s="64"/>
      <c r="B10748" s="64"/>
      <c r="C10748" s="64"/>
      <c r="I10748" s="33"/>
      <c r="J10748" s="33"/>
      <c r="K10748" s="35"/>
      <c r="R10748" s="23"/>
      <c r="S10748" s="32"/>
      <c r="T10748" s="53" t="s">
        <v>357</v>
      </c>
    </row>
    <row r="10749" spans="1:20" ht="15.75" customHeight="1" x14ac:dyDescent="0.3">
      <c r="A10749" s="64"/>
      <c r="B10749" s="64"/>
      <c r="C10749" s="64"/>
      <c r="I10749" s="33"/>
      <c r="J10749" s="33"/>
      <c r="K10749" s="35"/>
      <c r="R10749" s="23"/>
      <c r="S10749" s="32"/>
      <c r="T10749" s="53" t="s">
        <v>357</v>
      </c>
    </row>
    <row r="10750" spans="1:20" ht="15.75" customHeight="1" x14ac:dyDescent="0.3">
      <c r="A10750" s="64"/>
      <c r="B10750" s="64"/>
      <c r="C10750" s="64"/>
      <c r="I10750" s="33"/>
      <c r="J10750" s="33"/>
      <c r="K10750" s="35"/>
      <c r="R10750" s="23"/>
      <c r="S10750" s="32"/>
      <c r="T10750" s="53" t="s">
        <v>357</v>
      </c>
    </row>
    <row r="10751" spans="1:20" ht="15.75" customHeight="1" x14ac:dyDescent="0.3">
      <c r="A10751" s="64"/>
      <c r="B10751" s="64"/>
      <c r="C10751" s="64"/>
      <c r="I10751" s="33"/>
      <c r="J10751" s="33"/>
      <c r="K10751" s="35"/>
      <c r="R10751" s="23"/>
      <c r="S10751" s="32"/>
      <c r="T10751" s="53" t="s">
        <v>357</v>
      </c>
    </row>
    <row r="10752" spans="1:20" ht="15.75" customHeight="1" x14ac:dyDescent="0.3">
      <c r="A10752" s="64"/>
      <c r="B10752" s="64"/>
      <c r="C10752" s="64"/>
      <c r="I10752" s="33"/>
      <c r="J10752" s="33"/>
      <c r="K10752" s="35"/>
      <c r="R10752" s="23"/>
      <c r="S10752" s="32"/>
      <c r="T10752" s="53" t="s">
        <v>357</v>
      </c>
    </row>
    <row r="10753" spans="1:20" ht="15.75" customHeight="1" x14ac:dyDescent="0.3">
      <c r="A10753" s="64"/>
      <c r="B10753" s="64"/>
      <c r="C10753" s="64"/>
      <c r="I10753" s="33"/>
      <c r="J10753" s="33"/>
      <c r="K10753" s="35"/>
      <c r="R10753" s="23"/>
      <c r="S10753" s="32"/>
      <c r="T10753" s="53" t="s">
        <v>357</v>
      </c>
    </row>
    <row r="10754" spans="1:20" ht="15.75" customHeight="1" x14ac:dyDescent="0.3">
      <c r="A10754" s="64"/>
      <c r="B10754" s="64"/>
      <c r="C10754" s="64"/>
      <c r="I10754" s="33"/>
      <c r="J10754" s="33"/>
      <c r="K10754" s="35"/>
      <c r="R10754" s="23"/>
      <c r="S10754" s="32"/>
      <c r="T10754" s="53" t="s">
        <v>357</v>
      </c>
    </row>
    <row r="10755" spans="1:20" ht="15.75" customHeight="1" x14ac:dyDescent="0.3">
      <c r="A10755" s="64"/>
      <c r="B10755" s="64"/>
      <c r="C10755" s="64"/>
      <c r="I10755" s="33"/>
      <c r="J10755" s="33"/>
      <c r="K10755" s="35"/>
      <c r="R10755" s="23"/>
      <c r="S10755" s="32"/>
      <c r="T10755" s="53" t="s">
        <v>357</v>
      </c>
    </row>
    <row r="10756" spans="1:20" ht="15.75" customHeight="1" x14ac:dyDescent="0.3">
      <c r="A10756" s="64"/>
      <c r="B10756" s="64"/>
      <c r="C10756" s="64"/>
      <c r="I10756" s="33"/>
      <c r="J10756" s="33"/>
      <c r="K10756" s="35"/>
      <c r="R10756" s="23"/>
      <c r="S10756" s="32"/>
      <c r="T10756" s="53" t="s">
        <v>357</v>
      </c>
    </row>
    <row r="10757" spans="1:20" ht="15.75" customHeight="1" x14ac:dyDescent="0.3">
      <c r="A10757" s="64"/>
      <c r="B10757" s="64"/>
      <c r="C10757" s="64"/>
      <c r="I10757" s="33"/>
      <c r="J10757" s="33"/>
      <c r="K10757" s="35"/>
      <c r="R10757" s="23"/>
      <c r="S10757" s="32"/>
      <c r="T10757" s="53" t="s">
        <v>357</v>
      </c>
    </row>
    <row r="10758" spans="1:20" ht="15.75" customHeight="1" x14ac:dyDescent="0.3">
      <c r="A10758" s="64"/>
      <c r="B10758" s="64"/>
      <c r="C10758" s="64"/>
      <c r="I10758" s="33"/>
      <c r="J10758" s="33"/>
      <c r="K10758" s="35"/>
      <c r="R10758" s="23"/>
      <c r="S10758" s="32"/>
      <c r="T10758" s="53" t="s">
        <v>357</v>
      </c>
    </row>
    <row r="10759" spans="1:20" ht="15.75" customHeight="1" x14ac:dyDescent="0.3">
      <c r="A10759" s="64"/>
      <c r="B10759" s="64"/>
      <c r="C10759" s="64"/>
      <c r="I10759" s="33"/>
      <c r="J10759" s="33"/>
      <c r="K10759" s="35"/>
      <c r="R10759" s="23"/>
      <c r="S10759" s="32"/>
      <c r="T10759" s="53" t="s">
        <v>357</v>
      </c>
    </row>
    <row r="10760" spans="1:20" ht="15.75" customHeight="1" x14ac:dyDescent="0.3">
      <c r="A10760" s="64"/>
      <c r="B10760" s="64"/>
      <c r="C10760" s="64"/>
      <c r="I10760" s="33"/>
      <c r="J10760" s="33"/>
      <c r="K10760" s="35"/>
      <c r="R10760" s="23"/>
      <c r="S10760" s="32"/>
      <c r="T10760" s="53" t="s">
        <v>357</v>
      </c>
    </row>
    <row r="10761" spans="1:20" ht="15.75" customHeight="1" x14ac:dyDescent="0.3">
      <c r="A10761" s="64"/>
      <c r="B10761" s="64"/>
      <c r="C10761" s="64"/>
      <c r="I10761" s="33"/>
      <c r="J10761" s="33"/>
      <c r="K10761" s="35"/>
      <c r="R10761" s="23"/>
      <c r="S10761" s="32"/>
      <c r="T10761" s="53" t="s">
        <v>357</v>
      </c>
    </row>
    <row r="10762" spans="1:20" ht="15.75" customHeight="1" x14ac:dyDescent="0.3">
      <c r="A10762" s="64"/>
      <c r="B10762" s="64"/>
      <c r="C10762" s="64"/>
      <c r="I10762" s="33"/>
      <c r="J10762" s="33"/>
      <c r="K10762" s="35"/>
      <c r="R10762" s="23"/>
      <c r="S10762" s="32"/>
      <c r="T10762" s="53" t="s">
        <v>357</v>
      </c>
    </row>
    <row r="10763" spans="1:20" ht="15.75" customHeight="1" x14ac:dyDescent="0.3">
      <c r="A10763" s="64"/>
      <c r="B10763" s="64"/>
      <c r="C10763" s="64"/>
      <c r="I10763" s="33"/>
      <c r="J10763" s="33"/>
      <c r="K10763" s="35"/>
      <c r="R10763" s="23"/>
      <c r="S10763" s="32"/>
      <c r="T10763" s="53" t="s">
        <v>357</v>
      </c>
    </row>
    <row r="10764" spans="1:20" ht="15.75" customHeight="1" x14ac:dyDescent="0.3">
      <c r="A10764" s="64"/>
      <c r="B10764" s="64"/>
      <c r="C10764" s="64"/>
      <c r="I10764" s="33"/>
      <c r="J10764" s="33"/>
      <c r="K10764" s="35"/>
      <c r="R10764" s="23"/>
      <c r="S10764" s="32"/>
      <c r="T10764" s="53" t="s">
        <v>357</v>
      </c>
    </row>
    <row r="10765" spans="1:20" ht="15.75" customHeight="1" x14ac:dyDescent="0.3">
      <c r="A10765" s="64"/>
      <c r="B10765" s="64"/>
      <c r="C10765" s="64"/>
      <c r="I10765" s="33"/>
      <c r="J10765" s="33"/>
      <c r="K10765" s="35"/>
      <c r="R10765" s="23"/>
      <c r="S10765" s="32"/>
      <c r="T10765" s="53" t="s">
        <v>357</v>
      </c>
    </row>
    <row r="10766" spans="1:20" ht="15.75" customHeight="1" x14ac:dyDescent="0.3">
      <c r="A10766" s="64"/>
      <c r="B10766" s="64"/>
      <c r="C10766" s="64"/>
      <c r="I10766" s="33"/>
      <c r="J10766" s="33"/>
      <c r="K10766" s="35"/>
      <c r="R10766" s="23"/>
      <c r="S10766" s="32"/>
      <c r="T10766" s="53" t="s">
        <v>357</v>
      </c>
    </row>
    <row r="10767" spans="1:20" ht="15.75" customHeight="1" x14ac:dyDescent="0.3">
      <c r="A10767" s="64"/>
      <c r="B10767" s="64"/>
      <c r="C10767" s="64"/>
      <c r="I10767" s="33"/>
      <c r="J10767" s="33"/>
      <c r="K10767" s="35"/>
      <c r="R10767" s="23"/>
      <c r="S10767" s="32"/>
      <c r="T10767" s="53" t="s">
        <v>357</v>
      </c>
    </row>
    <row r="10768" spans="1:20" ht="15.75" customHeight="1" x14ac:dyDescent="0.3">
      <c r="A10768" s="64"/>
      <c r="B10768" s="64"/>
      <c r="C10768" s="64"/>
      <c r="I10768" s="33"/>
      <c r="J10768" s="33"/>
      <c r="K10768" s="35"/>
      <c r="R10768" s="23"/>
      <c r="S10768" s="32"/>
      <c r="T10768" s="53" t="s">
        <v>357</v>
      </c>
    </row>
    <row r="10769" spans="1:20" ht="15.75" customHeight="1" x14ac:dyDescent="0.3">
      <c r="A10769" s="64"/>
      <c r="B10769" s="64"/>
      <c r="C10769" s="64"/>
      <c r="I10769" s="33"/>
      <c r="J10769" s="33"/>
      <c r="K10769" s="35"/>
      <c r="R10769" s="23"/>
      <c r="S10769" s="32"/>
      <c r="T10769" s="53" t="s">
        <v>357</v>
      </c>
    </row>
    <row r="10770" spans="1:20" ht="15.75" customHeight="1" x14ac:dyDescent="0.3">
      <c r="A10770" s="64"/>
      <c r="B10770" s="64"/>
      <c r="C10770" s="64"/>
      <c r="I10770" s="33"/>
      <c r="J10770" s="33"/>
      <c r="K10770" s="35"/>
      <c r="R10770" s="23"/>
      <c r="S10770" s="32"/>
      <c r="T10770" s="53" t="s">
        <v>357</v>
      </c>
    </row>
    <row r="10771" spans="1:20" ht="15.75" customHeight="1" x14ac:dyDescent="0.3">
      <c r="A10771" s="64"/>
      <c r="B10771" s="64"/>
      <c r="C10771" s="64"/>
      <c r="I10771" s="33"/>
      <c r="J10771" s="33"/>
      <c r="K10771" s="35"/>
      <c r="R10771" s="23"/>
      <c r="S10771" s="32"/>
      <c r="T10771" s="53" t="s">
        <v>357</v>
      </c>
    </row>
    <row r="10772" spans="1:20" ht="15.75" customHeight="1" x14ac:dyDescent="0.3">
      <c r="A10772" s="64"/>
      <c r="B10772" s="64"/>
      <c r="C10772" s="64"/>
      <c r="I10772" s="33"/>
      <c r="J10772" s="33"/>
      <c r="K10772" s="35"/>
      <c r="R10772" s="23"/>
      <c r="S10772" s="32"/>
      <c r="T10772" s="53" t="s">
        <v>357</v>
      </c>
    </row>
    <row r="10773" spans="1:20" ht="15.75" customHeight="1" x14ac:dyDescent="0.3">
      <c r="A10773" s="64"/>
      <c r="B10773" s="64"/>
      <c r="C10773" s="64"/>
      <c r="I10773" s="33"/>
      <c r="J10773" s="33"/>
      <c r="K10773" s="35"/>
      <c r="R10773" s="23"/>
      <c r="S10773" s="32"/>
      <c r="T10773" s="53" t="s">
        <v>357</v>
      </c>
    </row>
    <row r="10774" spans="1:20" ht="15.75" customHeight="1" x14ac:dyDescent="0.3">
      <c r="A10774" s="64"/>
      <c r="B10774" s="64"/>
      <c r="C10774" s="64"/>
      <c r="I10774" s="33"/>
      <c r="J10774" s="33"/>
      <c r="K10774" s="35"/>
      <c r="R10774" s="23"/>
      <c r="S10774" s="32"/>
      <c r="T10774" s="53" t="s">
        <v>357</v>
      </c>
    </row>
    <row r="10775" spans="1:20" ht="15.75" customHeight="1" x14ac:dyDescent="0.3">
      <c r="A10775" s="64"/>
      <c r="B10775" s="64"/>
      <c r="C10775" s="64"/>
      <c r="I10775" s="33"/>
      <c r="J10775" s="33"/>
      <c r="K10775" s="35"/>
      <c r="R10775" s="23"/>
      <c r="S10775" s="32"/>
      <c r="T10775" s="53" t="s">
        <v>357</v>
      </c>
    </row>
    <row r="10776" spans="1:20" ht="15.75" customHeight="1" x14ac:dyDescent="0.3">
      <c r="A10776" s="64"/>
      <c r="B10776" s="64"/>
      <c r="C10776" s="64"/>
      <c r="I10776" s="33"/>
      <c r="J10776" s="33"/>
      <c r="K10776" s="35"/>
      <c r="R10776" s="23"/>
      <c r="S10776" s="32"/>
      <c r="T10776" s="53" t="s">
        <v>357</v>
      </c>
    </row>
    <row r="10777" spans="1:20" ht="15.75" customHeight="1" x14ac:dyDescent="0.3">
      <c r="A10777" s="64"/>
      <c r="B10777" s="64"/>
      <c r="C10777" s="64"/>
      <c r="I10777" s="33"/>
      <c r="J10777" s="33"/>
      <c r="K10777" s="35"/>
      <c r="R10777" s="23"/>
      <c r="S10777" s="32"/>
      <c r="T10777" s="53" t="s">
        <v>357</v>
      </c>
    </row>
    <row r="10778" spans="1:20" ht="15.75" customHeight="1" x14ac:dyDescent="0.3">
      <c r="A10778" s="64"/>
      <c r="B10778" s="64"/>
      <c r="C10778" s="64"/>
      <c r="I10778" s="33"/>
      <c r="J10778" s="33"/>
      <c r="K10778" s="35"/>
      <c r="R10778" s="23"/>
      <c r="S10778" s="32"/>
      <c r="T10778" s="53" t="s">
        <v>357</v>
      </c>
    </row>
    <row r="10779" spans="1:20" ht="15.75" customHeight="1" x14ac:dyDescent="0.3">
      <c r="A10779" s="64"/>
      <c r="B10779" s="64"/>
      <c r="C10779" s="64"/>
      <c r="I10779" s="33"/>
      <c r="J10779" s="33"/>
      <c r="K10779" s="35"/>
      <c r="R10779" s="23"/>
      <c r="S10779" s="32"/>
      <c r="T10779" s="53" t="s">
        <v>357</v>
      </c>
    </row>
    <row r="10780" spans="1:20" ht="15.75" customHeight="1" x14ac:dyDescent="0.3">
      <c r="A10780" s="64"/>
      <c r="B10780" s="64"/>
      <c r="C10780" s="64"/>
      <c r="I10780" s="33"/>
      <c r="J10780" s="33"/>
      <c r="K10780" s="35"/>
      <c r="R10780" s="23"/>
      <c r="S10780" s="32"/>
      <c r="T10780" s="53" t="s">
        <v>357</v>
      </c>
    </row>
    <row r="10781" spans="1:20" ht="15.75" customHeight="1" x14ac:dyDescent="0.3">
      <c r="A10781" s="64"/>
      <c r="B10781" s="64"/>
      <c r="C10781" s="64"/>
      <c r="I10781" s="33"/>
      <c r="J10781" s="33"/>
      <c r="K10781" s="35"/>
      <c r="R10781" s="23"/>
      <c r="S10781" s="32"/>
      <c r="T10781" s="53" t="s">
        <v>357</v>
      </c>
    </row>
    <row r="10782" spans="1:20" ht="15.75" customHeight="1" x14ac:dyDescent="0.3">
      <c r="A10782" s="64"/>
      <c r="B10782" s="64"/>
      <c r="C10782" s="64"/>
      <c r="I10782" s="33"/>
      <c r="J10782" s="33"/>
      <c r="K10782" s="35"/>
      <c r="R10782" s="23"/>
      <c r="S10782" s="32"/>
      <c r="T10782" s="53" t="s">
        <v>357</v>
      </c>
    </row>
    <row r="10783" spans="1:20" ht="15.75" customHeight="1" x14ac:dyDescent="0.3">
      <c r="A10783" s="64"/>
      <c r="B10783" s="64"/>
      <c r="C10783" s="64"/>
      <c r="I10783" s="33"/>
      <c r="J10783" s="33"/>
      <c r="K10783" s="35"/>
      <c r="R10783" s="23"/>
      <c r="S10783" s="32"/>
      <c r="T10783" s="53" t="s">
        <v>357</v>
      </c>
    </row>
    <row r="10784" spans="1:20" ht="15.75" customHeight="1" x14ac:dyDescent="0.3">
      <c r="A10784" s="64"/>
      <c r="B10784" s="64"/>
      <c r="C10784" s="64"/>
      <c r="I10784" s="33"/>
      <c r="J10784" s="33"/>
      <c r="K10784" s="35"/>
      <c r="R10784" s="23"/>
      <c r="S10784" s="32"/>
      <c r="T10784" s="53" t="s">
        <v>357</v>
      </c>
    </row>
    <row r="10785" spans="1:20" ht="15.75" customHeight="1" x14ac:dyDescent="0.3">
      <c r="A10785" s="64"/>
      <c r="B10785" s="64"/>
      <c r="C10785" s="64"/>
      <c r="I10785" s="33"/>
      <c r="J10785" s="33"/>
      <c r="K10785" s="35"/>
      <c r="R10785" s="23"/>
      <c r="S10785" s="32"/>
      <c r="T10785" s="53" t="s">
        <v>357</v>
      </c>
    </row>
    <row r="10786" spans="1:20" ht="15.75" customHeight="1" x14ac:dyDescent="0.3">
      <c r="A10786" s="64"/>
      <c r="B10786" s="64"/>
      <c r="C10786" s="64"/>
      <c r="I10786" s="33"/>
      <c r="J10786" s="33"/>
      <c r="K10786" s="35"/>
      <c r="R10786" s="23"/>
      <c r="S10786" s="32"/>
      <c r="T10786" s="53" t="s">
        <v>357</v>
      </c>
    </row>
    <row r="10787" spans="1:20" ht="15.75" customHeight="1" x14ac:dyDescent="0.3">
      <c r="A10787" s="64"/>
      <c r="B10787" s="64"/>
      <c r="C10787" s="64"/>
      <c r="I10787" s="33"/>
      <c r="J10787" s="33"/>
      <c r="K10787" s="35"/>
      <c r="R10787" s="23"/>
      <c r="S10787" s="32"/>
      <c r="T10787" s="53" t="s">
        <v>357</v>
      </c>
    </row>
    <row r="10788" spans="1:20" ht="15.75" customHeight="1" x14ac:dyDescent="0.3">
      <c r="A10788" s="64"/>
      <c r="B10788" s="64"/>
      <c r="C10788" s="64"/>
      <c r="I10788" s="33"/>
      <c r="J10788" s="33"/>
      <c r="K10788" s="35"/>
      <c r="R10788" s="23"/>
      <c r="S10788" s="32"/>
      <c r="T10788" s="53" t="s">
        <v>357</v>
      </c>
    </row>
    <row r="10789" spans="1:20" ht="15.75" customHeight="1" x14ac:dyDescent="0.3">
      <c r="A10789" s="64"/>
      <c r="B10789" s="64"/>
      <c r="C10789" s="64"/>
      <c r="I10789" s="33"/>
      <c r="J10789" s="33"/>
      <c r="K10789" s="35"/>
      <c r="R10789" s="23"/>
      <c r="S10789" s="32"/>
      <c r="T10789" s="53" t="s">
        <v>357</v>
      </c>
    </row>
    <row r="10790" spans="1:20" ht="15.75" customHeight="1" x14ac:dyDescent="0.3">
      <c r="A10790" s="64"/>
      <c r="B10790" s="64"/>
      <c r="C10790" s="64"/>
      <c r="I10790" s="33"/>
      <c r="J10790" s="33"/>
      <c r="K10790" s="35"/>
      <c r="R10790" s="23"/>
      <c r="S10790" s="32"/>
      <c r="T10790" s="53" t="s">
        <v>357</v>
      </c>
    </row>
    <row r="10791" spans="1:20" ht="15.75" customHeight="1" x14ac:dyDescent="0.3">
      <c r="A10791" s="64"/>
      <c r="B10791" s="64"/>
      <c r="C10791" s="64"/>
      <c r="I10791" s="33"/>
      <c r="J10791" s="33"/>
      <c r="K10791" s="35"/>
      <c r="R10791" s="23"/>
      <c r="S10791" s="32"/>
      <c r="T10791" s="53" t="s">
        <v>357</v>
      </c>
    </row>
    <row r="10792" spans="1:20" ht="15.75" customHeight="1" x14ac:dyDescent="0.3">
      <c r="A10792" s="64"/>
      <c r="B10792" s="64"/>
      <c r="C10792" s="64"/>
      <c r="I10792" s="33"/>
      <c r="J10792" s="33"/>
      <c r="K10792" s="35"/>
      <c r="R10792" s="23"/>
      <c r="S10792" s="32"/>
      <c r="T10792" s="53" t="s">
        <v>357</v>
      </c>
    </row>
    <row r="10793" spans="1:20" ht="15.75" customHeight="1" x14ac:dyDescent="0.3">
      <c r="A10793" s="64"/>
      <c r="B10793" s="64"/>
      <c r="C10793" s="64"/>
      <c r="I10793" s="33"/>
      <c r="J10793" s="33"/>
      <c r="K10793" s="35"/>
      <c r="R10793" s="23"/>
      <c r="S10793" s="32"/>
      <c r="T10793" s="53" t="s">
        <v>357</v>
      </c>
    </row>
    <row r="10794" spans="1:20" ht="15.75" customHeight="1" x14ac:dyDescent="0.3">
      <c r="A10794" s="64"/>
      <c r="B10794" s="64"/>
      <c r="C10794" s="64"/>
      <c r="I10794" s="33"/>
      <c r="J10794" s="33"/>
      <c r="K10794" s="35"/>
      <c r="R10794" s="23"/>
      <c r="S10794" s="32"/>
      <c r="T10794" s="53" t="s">
        <v>357</v>
      </c>
    </row>
    <row r="10795" spans="1:20" ht="15.75" customHeight="1" x14ac:dyDescent="0.3">
      <c r="A10795" s="64"/>
      <c r="B10795" s="64"/>
      <c r="C10795" s="64"/>
      <c r="I10795" s="33"/>
      <c r="J10795" s="33"/>
      <c r="K10795" s="35"/>
      <c r="R10795" s="23"/>
      <c r="S10795" s="32"/>
      <c r="T10795" s="53" t="s">
        <v>357</v>
      </c>
    </row>
    <row r="10796" spans="1:20" ht="15.75" customHeight="1" x14ac:dyDescent="0.3">
      <c r="A10796" s="64"/>
      <c r="B10796" s="64"/>
      <c r="C10796" s="64"/>
      <c r="I10796" s="33"/>
      <c r="J10796" s="33"/>
      <c r="K10796" s="35"/>
      <c r="R10796" s="23"/>
      <c r="S10796" s="32"/>
      <c r="T10796" s="53" t="s">
        <v>357</v>
      </c>
    </row>
    <row r="10797" spans="1:20" ht="15.75" customHeight="1" x14ac:dyDescent="0.3">
      <c r="A10797" s="64"/>
      <c r="B10797" s="64"/>
      <c r="C10797" s="64"/>
      <c r="I10797" s="33"/>
      <c r="J10797" s="33"/>
      <c r="K10797" s="35"/>
      <c r="R10797" s="23"/>
      <c r="S10797" s="32"/>
      <c r="T10797" s="53" t="s">
        <v>357</v>
      </c>
    </row>
    <row r="10798" spans="1:20" ht="15.75" customHeight="1" x14ac:dyDescent="0.3">
      <c r="A10798" s="64"/>
      <c r="B10798" s="64"/>
      <c r="C10798" s="64"/>
      <c r="I10798" s="33"/>
      <c r="J10798" s="33"/>
      <c r="K10798" s="35"/>
      <c r="R10798" s="23"/>
      <c r="S10798" s="32"/>
      <c r="T10798" s="53" t="s">
        <v>357</v>
      </c>
    </row>
    <row r="10799" spans="1:20" ht="15.75" customHeight="1" x14ac:dyDescent="0.3">
      <c r="A10799" s="64"/>
      <c r="B10799" s="64"/>
      <c r="C10799" s="64"/>
      <c r="I10799" s="33"/>
      <c r="J10799" s="33"/>
      <c r="K10799" s="35"/>
      <c r="R10799" s="23"/>
      <c r="S10799" s="32"/>
      <c r="T10799" s="53" t="s">
        <v>357</v>
      </c>
    </row>
    <row r="10800" spans="1:20" ht="15.75" customHeight="1" x14ac:dyDescent="0.3">
      <c r="A10800" s="64"/>
      <c r="B10800" s="64"/>
      <c r="C10800" s="64"/>
      <c r="I10800" s="33"/>
      <c r="J10800" s="33"/>
      <c r="K10800" s="35"/>
      <c r="R10800" s="23"/>
      <c r="S10800" s="32"/>
      <c r="T10800" s="53" t="s">
        <v>357</v>
      </c>
    </row>
    <row r="10801" spans="1:20" ht="15.75" customHeight="1" x14ac:dyDescent="0.3">
      <c r="A10801" s="64"/>
      <c r="B10801" s="64"/>
      <c r="C10801" s="64"/>
      <c r="I10801" s="33"/>
      <c r="J10801" s="33"/>
      <c r="K10801" s="35"/>
      <c r="R10801" s="23"/>
      <c r="S10801" s="32"/>
      <c r="T10801" s="53" t="s">
        <v>357</v>
      </c>
    </row>
    <row r="10802" spans="1:20" ht="15.75" customHeight="1" x14ac:dyDescent="0.3">
      <c r="A10802" s="64"/>
      <c r="B10802" s="64"/>
      <c r="C10802" s="64"/>
      <c r="I10802" s="33"/>
      <c r="J10802" s="33"/>
      <c r="K10802" s="35"/>
      <c r="R10802" s="23"/>
      <c r="S10802" s="32"/>
      <c r="T10802" s="53" t="s">
        <v>357</v>
      </c>
    </row>
    <row r="10803" spans="1:20" ht="15.75" customHeight="1" x14ac:dyDescent="0.3">
      <c r="A10803" s="64"/>
      <c r="B10803" s="64"/>
      <c r="C10803" s="64"/>
      <c r="I10803" s="33"/>
      <c r="J10803" s="33"/>
      <c r="K10803" s="35"/>
      <c r="R10803" s="23"/>
      <c r="S10803" s="32"/>
      <c r="T10803" s="53" t="s">
        <v>357</v>
      </c>
    </row>
    <row r="10804" spans="1:20" ht="15.75" customHeight="1" x14ac:dyDescent="0.3">
      <c r="A10804" s="64"/>
      <c r="B10804" s="64"/>
      <c r="C10804" s="64"/>
      <c r="I10804" s="33"/>
      <c r="J10804" s="33"/>
      <c r="K10804" s="35"/>
      <c r="R10804" s="23"/>
      <c r="S10804" s="32"/>
      <c r="T10804" s="53" t="s">
        <v>357</v>
      </c>
    </row>
    <row r="10805" spans="1:20" ht="15.75" customHeight="1" x14ac:dyDescent="0.3">
      <c r="A10805" s="64"/>
      <c r="B10805" s="64"/>
      <c r="C10805" s="64"/>
      <c r="I10805" s="33"/>
      <c r="J10805" s="33"/>
      <c r="K10805" s="35"/>
      <c r="R10805" s="23"/>
      <c r="S10805" s="32"/>
      <c r="T10805" s="53" t="s">
        <v>357</v>
      </c>
    </row>
    <row r="10806" spans="1:20" ht="15.75" customHeight="1" x14ac:dyDescent="0.3">
      <c r="A10806" s="64"/>
      <c r="B10806" s="64"/>
      <c r="C10806" s="64"/>
      <c r="I10806" s="33"/>
      <c r="J10806" s="33"/>
      <c r="K10806" s="35"/>
      <c r="R10806" s="23"/>
      <c r="S10806" s="32"/>
      <c r="T10806" s="53" t="s">
        <v>357</v>
      </c>
    </row>
    <row r="10807" spans="1:20" ht="15.75" customHeight="1" x14ac:dyDescent="0.3">
      <c r="A10807" s="64"/>
      <c r="B10807" s="64"/>
      <c r="C10807" s="64"/>
      <c r="I10807" s="33"/>
      <c r="J10807" s="33"/>
      <c r="K10807" s="35"/>
      <c r="R10807" s="23"/>
      <c r="S10807" s="32"/>
      <c r="T10807" s="53" t="s">
        <v>357</v>
      </c>
    </row>
    <row r="10808" spans="1:20" ht="15.75" customHeight="1" x14ac:dyDescent="0.3">
      <c r="A10808" s="64"/>
      <c r="B10808" s="64"/>
      <c r="C10808" s="64"/>
      <c r="I10808" s="33"/>
      <c r="J10808" s="33"/>
      <c r="K10808" s="35"/>
      <c r="R10808" s="23"/>
      <c r="S10808" s="32"/>
      <c r="T10808" s="53" t="s">
        <v>357</v>
      </c>
    </row>
    <row r="10809" spans="1:20" ht="15.75" customHeight="1" x14ac:dyDescent="0.3">
      <c r="A10809" s="64"/>
      <c r="B10809" s="64"/>
      <c r="C10809" s="64"/>
      <c r="I10809" s="33"/>
      <c r="J10809" s="33"/>
      <c r="K10809" s="35"/>
      <c r="R10809" s="23"/>
      <c r="S10809" s="32"/>
      <c r="T10809" s="53" t="s">
        <v>357</v>
      </c>
    </row>
    <row r="10810" spans="1:20" ht="15.75" customHeight="1" x14ac:dyDescent="0.3">
      <c r="A10810" s="64"/>
      <c r="B10810" s="64"/>
      <c r="C10810" s="64"/>
      <c r="I10810" s="33"/>
      <c r="J10810" s="33"/>
      <c r="K10810" s="35"/>
      <c r="R10810" s="23"/>
      <c r="S10810" s="32"/>
      <c r="T10810" s="53" t="s">
        <v>357</v>
      </c>
    </row>
    <row r="10811" spans="1:20" ht="15.75" customHeight="1" x14ac:dyDescent="0.3">
      <c r="A10811" s="64"/>
      <c r="B10811" s="64"/>
      <c r="C10811" s="64"/>
      <c r="I10811" s="33"/>
      <c r="J10811" s="33"/>
      <c r="K10811" s="35"/>
      <c r="R10811" s="23"/>
      <c r="S10811" s="32"/>
      <c r="T10811" s="53" t="s">
        <v>357</v>
      </c>
    </row>
    <row r="10812" spans="1:20" ht="15.75" customHeight="1" x14ac:dyDescent="0.3">
      <c r="A10812" s="64"/>
      <c r="B10812" s="64"/>
      <c r="C10812" s="64"/>
      <c r="I10812" s="33"/>
      <c r="J10812" s="33"/>
      <c r="K10812" s="35"/>
      <c r="R10812" s="23"/>
      <c r="S10812" s="32"/>
      <c r="T10812" s="53" t="s">
        <v>357</v>
      </c>
    </row>
    <row r="10813" spans="1:20" ht="15.75" customHeight="1" x14ac:dyDescent="0.3">
      <c r="A10813" s="64"/>
      <c r="B10813" s="64"/>
      <c r="C10813" s="64"/>
      <c r="I10813" s="33"/>
      <c r="J10813" s="33"/>
      <c r="K10813" s="35"/>
      <c r="R10813" s="23"/>
      <c r="S10813" s="32"/>
      <c r="T10813" s="53" t="s">
        <v>357</v>
      </c>
    </row>
    <row r="10814" spans="1:20" ht="15.75" customHeight="1" x14ac:dyDescent="0.3">
      <c r="A10814" s="64"/>
      <c r="B10814" s="64"/>
      <c r="C10814" s="64"/>
      <c r="I10814" s="33"/>
      <c r="J10814" s="33"/>
      <c r="K10814" s="35"/>
      <c r="R10814" s="23"/>
      <c r="S10814" s="32"/>
      <c r="T10814" s="53" t="s">
        <v>357</v>
      </c>
    </row>
    <row r="10815" spans="1:20" ht="15.75" customHeight="1" x14ac:dyDescent="0.3">
      <c r="A10815" s="64"/>
      <c r="B10815" s="64"/>
      <c r="C10815" s="64"/>
      <c r="I10815" s="33"/>
      <c r="J10815" s="33"/>
      <c r="K10815" s="35"/>
      <c r="R10815" s="23"/>
      <c r="S10815" s="32"/>
      <c r="T10815" s="53" t="s">
        <v>357</v>
      </c>
    </row>
    <row r="10816" spans="1:20" ht="15.75" customHeight="1" x14ac:dyDescent="0.3">
      <c r="A10816" s="64"/>
      <c r="B10816" s="64"/>
      <c r="C10816" s="64"/>
      <c r="I10816" s="33"/>
      <c r="J10816" s="33"/>
      <c r="K10816" s="35"/>
      <c r="R10816" s="23"/>
      <c r="S10816" s="32"/>
      <c r="T10816" s="53" t="s">
        <v>357</v>
      </c>
    </row>
    <row r="10817" spans="1:20" ht="15.75" customHeight="1" x14ac:dyDescent="0.3">
      <c r="A10817" s="64"/>
      <c r="B10817" s="64"/>
      <c r="C10817" s="64"/>
      <c r="I10817" s="33"/>
      <c r="J10817" s="33"/>
      <c r="K10817" s="35"/>
      <c r="R10817" s="23"/>
      <c r="S10817" s="32"/>
      <c r="T10817" s="53" t="s">
        <v>357</v>
      </c>
    </row>
    <row r="10818" spans="1:20" ht="15.75" customHeight="1" x14ac:dyDescent="0.3">
      <c r="A10818" s="64"/>
      <c r="B10818" s="64"/>
      <c r="C10818" s="64"/>
      <c r="I10818" s="33"/>
      <c r="J10818" s="33"/>
      <c r="K10818" s="35"/>
      <c r="R10818" s="23"/>
      <c r="S10818" s="32"/>
      <c r="T10818" s="53" t="s">
        <v>357</v>
      </c>
    </row>
    <row r="10819" spans="1:20" ht="15.75" customHeight="1" x14ac:dyDescent="0.3">
      <c r="A10819" s="64"/>
      <c r="B10819" s="64"/>
      <c r="C10819" s="64"/>
      <c r="I10819" s="33"/>
      <c r="J10819" s="33"/>
      <c r="K10819" s="35"/>
      <c r="R10819" s="23"/>
      <c r="S10819" s="32"/>
      <c r="T10819" s="53" t="s">
        <v>357</v>
      </c>
    </row>
    <row r="10820" spans="1:20" ht="15.75" customHeight="1" x14ac:dyDescent="0.3">
      <c r="A10820" s="64"/>
      <c r="B10820" s="64"/>
      <c r="C10820" s="64"/>
      <c r="I10820" s="33"/>
      <c r="J10820" s="33"/>
      <c r="K10820" s="35"/>
      <c r="R10820" s="23"/>
      <c r="S10820" s="32"/>
      <c r="T10820" s="53" t="s">
        <v>357</v>
      </c>
    </row>
    <row r="10821" spans="1:20" ht="15.75" customHeight="1" x14ac:dyDescent="0.3">
      <c r="A10821" s="64"/>
      <c r="B10821" s="64"/>
      <c r="C10821" s="64"/>
      <c r="I10821" s="33"/>
      <c r="J10821" s="33"/>
      <c r="K10821" s="35"/>
      <c r="R10821" s="23"/>
      <c r="S10821" s="32"/>
      <c r="T10821" s="53" t="s">
        <v>357</v>
      </c>
    </row>
    <row r="10822" spans="1:20" ht="15.75" customHeight="1" x14ac:dyDescent="0.3">
      <c r="A10822" s="64"/>
      <c r="B10822" s="64"/>
      <c r="C10822" s="64"/>
      <c r="I10822" s="33"/>
      <c r="J10822" s="33"/>
      <c r="K10822" s="35"/>
      <c r="R10822" s="23"/>
      <c r="S10822" s="32"/>
      <c r="T10822" s="53" t="s">
        <v>357</v>
      </c>
    </row>
    <row r="10823" spans="1:20" ht="15.75" customHeight="1" x14ac:dyDescent="0.3">
      <c r="A10823" s="64"/>
      <c r="B10823" s="64"/>
      <c r="C10823" s="64"/>
      <c r="I10823" s="33"/>
      <c r="J10823" s="33"/>
      <c r="K10823" s="35"/>
      <c r="R10823" s="23"/>
      <c r="S10823" s="32"/>
      <c r="T10823" s="53" t="s">
        <v>357</v>
      </c>
    </row>
    <row r="10824" spans="1:20" ht="15.75" customHeight="1" x14ac:dyDescent="0.3">
      <c r="A10824" s="64"/>
      <c r="B10824" s="64"/>
      <c r="C10824" s="64"/>
      <c r="I10824" s="33"/>
      <c r="J10824" s="33"/>
      <c r="K10824" s="35"/>
      <c r="R10824" s="23"/>
      <c r="S10824" s="32"/>
      <c r="T10824" s="53" t="s">
        <v>357</v>
      </c>
    </row>
    <row r="10825" spans="1:20" ht="15.75" customHeight="1" x14ac:dyDescent="0.3">
      <c r="A10825" s="64"/>
      <c r="B10825" s="64"/>
      <c r="C10825" s="64"/>
      <c r="I10825" s="33"/>
      <c r="J10825" s="33"/>
      <c r="K10825" s="35"/>
      <c r="R10825" s="23"/>
      <c r="S10825" s="32"/>
      <c r="T10825" s="53" t="s">
        <v>357</v>
      </c>
    </row>
    <row r="10826" spans="1:20" ht="15.75" customHeight="1" x14ac:dyDescent="0.3">
      <c r="A10826" s="64"/>
      <c r="B10826" s="64"/>
      <c r="C10826" s="64"/>
      <c r="I10826" s="33"/>
      <c r="J10826" s="33"/>
      <c r="K10826" s="35"/>
      <c r="R10826" s="23"/>
      <c r="S10826" s="32"/>
      <c r="T10826" s="53" t="s">
        <v>357</v>
      </c>
    </row>
    <row r="10827" spans="1:20" ht="15.75" customHeight="1" x14ac:dyDescent="0.3">
      <c r="A10827" s="64"/>
      <c r="B10827" s="64"/>
      <c r="C10827" s="64"/>
      <c r="I10827" s="33"/>
      <c r="J10827" s="33"/>
      <c r="K10827" s="35"/>
      <c r="R10827" s="23"/>
      <c r="S10827" s="32"/>
      <c r="T10827" s="53" t="s">
        <v>357</v>
      </c>
    </row>
    <row r="10828" spans="1:20" ht="15.75" customHeight="1" x14ac:dyDescent="0.3">
      <c r="A10828" s="64"/>
      <c r="B10828" s="64"/>
      <c r="C10828" s="64"/>
      <c r="I10828" s="33"/>
      <c r="J10828" s="33"/>
      <c r="K10828" s="35"/>
      <c r="R10828" s="23"/>
      <c r="S10828" s="32"/>
      <c r="T10828" s="53" t="s">
        <v>357</v>
      </c>
    </row>
    <row r="10829" spans="1:20" ht="15.75" customHeight="1" x14ac:dyDescent="0.3">
      <c r="A10829" s="64"/>
      <c r="B10829" s="64"/>
      <c r="C10829" s="64"/>
      <c r="I10829" s="33"/>
      <c r="J10829" s="33"/>
      <c r="K10829" s="35"/>
      <c r="R10829" s="23"/>
      <c r="S10829" s="32"/>
      <c r="T10829" s="53" t="s">
        <v>357</v>
      </c>
    </row>
    <row r="10830" spans="1:20" ht="15.75" customHeight="1" x14ac:dyDescent="0.3">
      <c r="A10830" s="64"/>
      <c r="B10830" s="64"/>
      <c r="C10830" s="64"/>
      <c r="I10830" s="33"/>
      <c r="J10830" s="33"/>
      <c r="K10830" s="35"/>
      <c r="R10830" s="23"/>
      <c r="S10830" s="32"/>
      <c r="T10830" s="53" t="s">
        <v>357</v>
      </c>
    </row>
    <row r="10831" spans="1:20" ht="15.75" customHeight="1" x14ac:dyDescent="0.3">
      <c r="A10831" s="64"/>
      <c r="B10831" s="64"/>
      <c r="C10831" s="64"/>
      <c r="I10831" s="33"/>
      <c r="J10831" s="33"/>
      <c r="K10831" s="35"/>
      <c r="R10831" s="23"/>
      <c r="S10831" s="32"/>
      <c r="T10831" s="53" t="s">
        <v>357</v>
      </c>
    </row>
    <row r="10832" spans="1:20" ht="15.75" customHeight="1" x14ac:dyDescent="0.3">
      <c r="A10832" s="64"/>
      <c r="B10832" s="64"/>
      <c r="C10832" s="64"/>
      <c r="I10832" s="33"/>
      <c r="J10832" s="33"/>
      <c r="K10832" s="35"/>
      <c r="R10832" s="23"/>
      <c r="S10832" s="32"/>
      <c r="T10832" s="53" t="s">
        <v>357</v>
      </c>
    </row>
    <row r="10833" spans="1:20" ht="15.75" customHeight="1" x14ac:dyDescent="0.3">
      <c r="A10833" s="64"/>
      <c r="B10833" s="64"/>
      <c r="C10833" s="64"/>
      <c r="I10833" s="33"/>
      <c r="J10833" s="33"/>
      <c r="K10833" s="35"/>
      <c r="R10833" s="23"/>
      <c r="S10833" s="32"/>
      <c r="T10833" s="53" t="s">
        <v>357</v>
      </c>
    </row>
    <row r="10834" spans="1:20" ht="15.75" customHeight="1" x14ac:dyDescent="0.3">
      <c r="A10834" s="64"/>
      <c r="B10834" s="64"/>
      <c r="C10834" s="64"/>
      <c r="I10834" s="33"/>
      <c r="J10834" s="33"/>
      <c r="K10834" s="35"/>
      <c r="R10834" s="23"/>
      <c r="S10834" s="32"/>
      <c r="T10834" s="53" t="s">
        <v>357</v>
      </c>
    </row>
    <row r="10835" spans="1:20" ht="15.75" customHeight="1" x14ac:dyDescent="0.3">
      <c r="A10835" s="64"/>
      <c r="B10835" s="64"/>
      <c r="C10835" s="64"/>
      <c r="I10835" s="33"/>
      <c r="J10835" s="33"/>
      <c r="K10835" s="35"/>
      <c r="R10835" s="23"/>
      <c r="S10835" s="32"/>
      <c r="T10835" s="53" t="s">
        <v>357</v>
      </c>
    </row>
    <row r="10836" spans="1:20" ht="15.75" customHeight="1" x14ac:dyDescent="0.3">
      <c r="A10836" s="64"/>
      <c r="B10836" s="64"/>
      <c r="C10836" s="64"/>
      <c r="I10836" s="33"/>
      <c r="J10836" s="33"/>
      <c r="K10836" s="35"/>
      <c r="R10836" s="23"/>
      <c r="S10836" s="32"/>
      <c r="T10836" s="53" t="s">
        <v>357</v>
      </c>
    </row>
    <row r="10837" spans="1:20" ht="15.75" customHeight="1" x14ac:dyDescent="0.3">
      <c r="A10837" s="64"/>
      <c r="B10837" s="64"/>
      <c r="C10837" s="64"/>
      <c r="I10837" s="33"/>
      <c r="J10837" s="33"/>
      <c r="K10837" s="35"/>
      <c r="R10837" s="23"/>
      <c r="S10837" s="32"/>
      <c r="T10837" s="53" t="s">
        <v>357</v>
      </c>
    </row>
    <row r="10838" spans="1:20" ht="15.75" customHeight="1" x14ac:dyDescent="0.3">
      <c r="A10838" s="64"/>
      <c r="B10838" s="64"/>
      <c r="C10838" s="64"/>
      <c r="I10838" s="33"/>
      <c r="J10838" s="33"/>
      <c r="K10838" s="35"/>
      <c r="R10838" s="23"/>
      <c r="S10838" s="32"/>
      <c r="T10838" s="53" t="s">
        <v>357</v>
      </c>
    </row>
    <row r="10839" spans="1:20" ht="15.75" customHeight="1" x14ac:dyDescent="0.3">
      <c r="A10839" s="64"/>
      <c r="B10839" s="64"/>
      <c r="C10839" s="64"/>
      <c r="I10839" s="33"/>
      <c r="J10839" s="33"/>
      <c r="K10839" s="35"/>
      <c r="R10839" s="23"/>
      <c r="S10839" s="32"/>
      <c r="T10839" s="53" t="s">
        <v>357</v>
      </c>
    </row>
    <row r="10840" spans="1:20" ht="15.75" customHeight="1" x14ac:dyDescent="0.3">
      <c r="A10840" s="64"/>
      <c r="B10840" s="64"/>
      <c r="C10840" s="64"/>
      <c r="I10840" s="33"/>
      <c r="J10840" s="33"/>
      <c r="K10840" s="35"/>
      <c r="R10840" s="23"/>
      <c r="S10840" s="32"/>
      <c r="T10840" s="53" t="s">
        <v>357</v>
      </c>
    </row>
    <row r="10841" spans="1:20" ht="15.75" customHeight="1" x14ac:dyDescent="0.3">
      <c r="A10841" s="64"/>
      <c r="B10841" s="64"/>
      <c r="C10841" s="64"/>
      <c r="I10841" s="33"/>
      <c r="J10841" s="33"/>
      <c r="K10841" s="35"/>
      <c r="R10841" s="23"/>
      <c r="S10841" s="32"/>
      <c r="T10841" s="53" t="s">
        <v>357</v>
      </c>
    </row>
    <row r="10842" spans="1:20" ht="15.75" customHeight="1" x14ac:dyDescent="0.3">
      <c r="A10842" s="64"/>
      <c r="B10842" s="64"/>
      <c r="C10842" s="64"/>
      <c r="I10842" s="33"/>
      <c r="J10842" s="33"/>
      <c r="K10842" s="35"/>
      <c r="R10842" s="23"/>
      <c r="S10842" s="32"/>
      <c r="T10842" s="53" t="s">
        <v>357</v>
      </c>
    </row>
    <row r="10843" spans="1:20" ht="15.75" customHeight="1" x14ac:dyDescent="0.3">
      <c r="A10843" s="64"/>
      <c r="B10843" s="64"/>
      <c r="C10843" s="64"/>
      <c r="I10843" s="33"/>
      <c r="J10843" s="33"/>
      <c r="K10843" s="35"/>
      <c r="R10843" s="23"/>
      <c r="S10843" s="32"/>
      <c r="T10843" s="53" t="s">
        <v>357</v>
      </c>
    </row>
    <row r="10844" spans="1:20" ht="15.75" customHeight="1" x14ac:dyDescent="0.3">
      <c r="A10844" s="64"/>
      <c r="B10844" s="64"/>
      <c r="C10844" s="64"/>
      <c r="I10844" s="33"/>
      <c r="J10844" s="33"/>
      <c r="K10844" s="35"/>
      <c r="R10844" s="23"/>
      <c r="S10844" s="32"/>
      <c r="T10844" s="53" t="s">
        <v>357</v>
      </c>
    </row>
    <row r="10845" spans="1:20" ht="15.75" customHeight="1" x14ac:dyDescent="0.3">
      <c r="A10845" s="64"/>
      <c r="B10845" s="64"/>
      <c r="C10845" s="64"/>
      <c r="I10845" s="33"/>
      <c r="J10845" s="33"/>
      <c r="K10845" s="35"/>
      <c r="R10845" s="23"/>
      <c r="S10845" s="32"/>
      <c r="T10845" s="53" t="s">
        <v>357</v>
      </c>
    </row>
    <row r="10846" spans="1:20" ht="15.75" customHeight="1" x14ac:dyDescent="0.3">
      <c r="A10846" s="64"/>
      <c r="B10846" s="64"/>
      <c r="C10846" s="64"/>
      <c r="I10846" s="33"/>
      <c r="J10846" s="33"/>
      <c r="K10846" s="35"/>
      <c r="R10846" s="23"/>
      <c r="S10846" s="32"/>
      <c r="T10846" s="53" t="s">
        <v>357</v>
      </c>
    </row>
    <row r="10847" spans="1:20" ht="15.75" customHeight="1" x14ac:dyDescent="0.3">
      <c r="A10847" s="64"/>
      <c r="B10847" s="64"/>
      <c r="C10847" s="64"/>
      <c r="I10847" s="33"/>
      <c r="J10847" s="33"/>
      <c r="K10847" s="35"/>
      <c r="R10847" s="23"/>
      <c r="S10847" s="32"/>
      <c r="T10847" s="53" t="s">
        <v>357</v>
      </c>
    </row>
    <row r="10848" spans="1:20" ht="15.75" customHeight="1" x14ac:dyDescent="0.3">
      <c r="A10848" s="64"/>
      <c r="B10848" s="64"/>
      <c r="C10848" s="64"/>
      <c r="I10848" s="33"/>
      <c r="J10848" s="33"/>
      <c r="K10848" s="35"/>
      <c r="R10848" s="23"/>
      <c r="S10848" s="32"/>
      <c r="T10848" s="53" t="s">
        <v>357</v>
      </c>
    </row>
    <row r="10849" spans="1:20" ht="15.75" customHeight="1" x14ac:dyDescent="0.3">
      <c r="A10849" s="64"/>
      <c r="B10849" s="64"/>
      <c r="C10849" s="64"/>
      <c r="I10849" s="33"/>
      <c r="J10849" s="33"/>
      <c r="K10849" s="35"/>
      <c r="R10849" s="23"/>
      <c r="S10849" s="32"/>
      <c r="T10849" s="53" t="s">
        <v>357</v>
      </c>
    </row>
    <row r="10850" spans="1:20" ht="15.75" customHeight="1" x14ac:dyDescent="0.3">
      <c r="A10850" s="64"/>
      <c r="B10850" s="64"/>
      <c r="C10850" s="64"/>
      <c r="I10850" s="33"/>
      <c r="J10850" s="33"/>
      <c r="K10850" s="35"/>
      <c r="R10850" s="23"/>
      <c r="S10850" s="32"/>
      <c r="T10850" s="53" t="s">
        <v>357</v>
      </c>
    </row>
    <row r="10851" spans="1:20" ht="15.75" customHeight="1" x14ac:dyDescent="0.3">
      <c r="A10851" s="64"/>
      <c r="B10851" s="64"/>
      <c r="C10851" s="64"/>
      <c r="I10851" s="33"/>
      <c r="J10851" s="33"/>
      <c r="K10851" s="35"/>
      <c r="R10851" s="23"/>
      <c r="S10851" s="32"/>
      <c r="T10851" s="53" t="s">
        <v>357</v>
      </c>
    </row>
    <row r="10852" spans="1:20" ht="15.75" customHeight="1" x14ac:dyDescent="0.3">
      <c r="A10852" s="64"/>
      <c r="B10852" s="64"/>
      <c r="C10852" s="64"/>
      <c r="I10852" s="33"/>
      <c r="J10852" s="33"/>
      <c r="K10852" s="35"/>
      <c r="R10852" s="23"/>
      <c r="S10852" s="32"/>
      <c r="T10852" s="53" t="s">
        <v>357</v>
      </c>
    </row>
    <row r="10853" spans="1:20" ht="15.75" customHeight="1" x14ac:dyDescent="0.3">
      <c r="A10853" s="64"/>
      <c r="B10853" s="64"/>
      <c r="C10853" s="64"/>
      <c r="I10853" s="33"/>
      <c r="J10853" s="33"/>
      <c r="K10853" s="35"/>
      <c r="R10853" s="23"/>
      <c r="S10853" s="32"/>
      <c r="T10853" s="53" t="s">
        <v>357</v>
      </c>
    </row>
    <row r="10854" spans="1:20" ht="15.75" customHeight="1" x14ac:dyDescent="0.3">
      <c r="A10854" s="64"/>
      <c r="B10854" s="64"/>
      <c r="C10854" s="64"/>
      <c r="I10854" s="33"/>
      <c r="J10854" s="33"/>
      <c r="K10854" s="35"/>
      <c r="R10854" s="23"/>
      <c r="S10854" s="32"/>
      <c r="T10854" s="53" t="s">
        <v>357</v>
      </c>
    </row>
    <row r="10855" spans="1:20" ht="15.75" customHeight="1" x14ac:dyDescent="0.3">
      <c r="A10855" s="64"/>
      <c r="B10855" s="64"/>
      <c r="C10855" s="64"/>
      <c r="I10855" s="33"/>
      <c r="J10855" s="33"/>
      <c r="K10855" s="35"/>
      <c r="R10855" s="23"/>
      <c r="S10855" s="32"/>
      <c r="T10855" s="53" t="s">
        <v>357</v>
      </c>
    </row>
    <row r="10856" spans="1:20" ht="15.75" customHeight="1" x14ac:dyDescent="0.3">
      <c r="A10856" s="64"/>
      <c r="B10856" s="64"/>
      <c r="C10856" s="64"/>
      <c r="I10856" s="33"/>
      <c r="J10856" s="33"/>
      <c r="K10856" s="35"/>
      <c r="R10856" s="23"/>
      <c r="S10856" s="32"/>
      <c r="T10856" s="53" t="s">
        <v>357</v>
      </c>
    </row>
    <row r="10857" spans="1:20" ht="15.75" customHeight="1" x14ac:dyDescent="0.3">
      <c r="A10857" s="64"/>
      <c r="B10857" s="64"/>
      <c r="C10857" s="64"/>
      <c r="I10857" s="33"/>
      <c r="J10857" s="33"/>
      <c r="K10857" s="35"/>
      <c r="R10857" s="23"/>
      <c r="S10857" s="32"/>
      <c r="T10857" s="53" t="s">
        <v>357</v>
      </c>
    </row>
    <row r="10858" spans="1:20" ht="15.75" customHeight="1" x14ac:dyDescent="0.3">
      <c r="A10858" s="64"/>
      <c r="B10858" s="64"/>
      <c r="C10858" s="64"/>
      <c r="I10858" s="33"/>
      <c r="J10858" s="33"/>
      <c r="K10858" s="35"/>
      <c r="R10858" s="23"/>
      <c r="S10858" s="32"/>
      <c r="T10858" s="53" t="s">
        <v>357</v>
      </c>
    </row>
    <row r="10859" spans="1:20" ht="15.75" customHeight="1" x14ac:dyDescent="0.3">
      <c r="A10859" s="64"/>
      <c r="B10859" s="64"/>
      <c r="C10859" s="64"/>
      <c r="I10859" s="33"/>
      <c r="J10859" s="33"/>
      <c r="K10859" s="35"/>
      <c r="R10859" s="23"/>
      <c r="S10859" s="32"/>
      <c r="T10859" s="53" t="s">
        <v>357</v>
      </c>
    </row>
    <row r="10860" spans="1:20" ht="15.75" customHeight="1" x14ac:dyDescent="0.3">
      <c r="A10860" s="64"/>
      <c r="B10860" s="64"/>
      <c r="C10860" s="64"/>
      <c r="I10860" s="33"/>
      <c r="J10860" s="33"/>
      <c r="K10860" s="35"/>
      <c r="R10860" s="23"/>
      <c r="S10860" s="32"/>
      <c r="T10860" s="53" t="s">
        <v>357</v>
      </c>
    </row>
    <row r="10861" spans="1:20" ht="15.75" customHeight="1" x14ac:dyDescent="0.3">
      <c r="A10861" s="64"/>
      <c r="B10861" s="64"/>
      <c r="C10861" s="64"/>
      <c r="I10861" s="33"/>
      <c r="J10861" s="33"/>
      <c r="K10861" s="35"/>
      <c r="R10861" s="23"/>
      <c r="S10861" s="32"/>
      <c r="T10861" s="53" t="s">
        <v>357</v>
      </c>
    </row>
    <row r="10862" spans="1:20" ht="15.75" customHeight="1" x14ac:dyDescent="0.3">
      <c r="A10862" s="64"/>
      <c r="B10862" s="64"/>
      <c r="C10862" s="64"/>
      <c r="I10862" s="33"/>
      <c r="J10862" s="33"/>
      <c r="K10862" s="35"/>
      <c r="R10862" s="23"/>
      <c r="S10862" s="32"/>
      <c r="T10862" s="53" t="s">
        <v>357</v>
      </c>
    </row>
    <row r="10863" spans="1:20" ht="15.75" customHeight="1" x14ac:dyDescent="0.3">
      <c r="A10863" s="64"/>
      <c r="B10863" s="64"/>
      <c r="C10863" s="64"/>
      <c r="I10863" s="33"/>
      <c r="J10863" s="33"/>
      <c r="K10863" s="35"/>
      <c r="R10863" s="23"/>
      <c r="S10863" s="32"/>
      <c r="T10863" s="53" t="s">
        <v>357</v>
      </c>
    </row>
    <row r="10864" spans="1:20" ht="15.75" customHeight="1" x14ac:dyDescent="0.3">
      <c r="A10864" s="64"/>
      <c r="B10864" s="64"/>
      <c r="C10864" s="64"/>
      <c r="I10864" s="33"/>
      <c r="J10864" s="33"/>
      <c r="K10864" s="35"/>
      <c r="R10864" s="23"/>
      <c r="S10864" s="32"/>
      <c r="T10864" s="53" t="s">
        <v>357</v>
      </c>
    </row>
    <row r="10865" spans="1:20" ht="15.75" customHeight="1" x14ac:dyDescent="0.3">
      <c r="A10865" s="64"/>
      <c r="B10865" s="64"/>
      <c r="C10865" s="64"/>
      <c r="I10865" s="33"/>
      <c r="J10865" s="33"/>
      <c r="K10865" s="35"/>
      <c r="R10865" s="23"/>
      <c r="S10865" s="32"/>
      <c r="T10865" s="53" t="s">
        <v>357</v>
      </c>
    </row>
    <row r="10866" spans="1:20" ht="15.75" customHeight="1" x14ac:dyDescent="0.3">
      <c r="A10866" s="64"/>
      <c r="B10866" s="64"/>
      <c r="C10866" s="64"/>
      <c r="I10866" s="33"/>
      <c r="J10866" s="33"/>
      <c r="K10866" s="35"/>
      <c r="R10866" s="23"/>
      <c r="S10866" s="32"/>
      <c r="T10866" s="53" t="s">
        <v>357</v>
      </c>
    </row>
    <row r="10867" spans="1:20" ht="15.75" customHeight="1" x14ac:dyDescent="0.3">
      <c r="A10867" s="64"/>
      <c r="B10867" s="64"/>
      <c r="C10867" s="64"/>
      <c r="I10867" s="33"/>
      <c r="J10867" s="33"/>
      <c r="K10867" s="35"/>
      <c r="R10867" s="23"/>
      <c r="S10867" s="32"/>
      <c r="T10867" s="53" t="s">
        <v>357</v>
      </c>
    </row>
    <row r="10868" spans="1:20" ht="15.75" customHeight="1" x14ac:dyDescent="0.3">
      <c r="A10868" s="64"/>
      <c r="B10868" s="64"/>
      <c r="C10868" s="64"/>
      <c r="I10868" s="33"/>
      <c r="J10868" s="33"/>
      <c r="K10868" s="35"/>
      <c r="R10868" s="23"/>
      <c r="S10868" s="32"/>
      <c r="T10868" s="53" t="s">
        <v>357</v>
      </c>
    </row>
    <row r="10869" spans="1:20" ht="15.75" customHeight="1" x14ac:dyDescent="0.3">
      <c r="A10869" s="64"/>
      <c r="B10869" s="64"/>
      <c r="C10869" s="64"/>
      <c r="I10869" s="33"/>
      <c r="J10869" s="33"/>
      <c r="K10869" s="35"/>
      <c r="R10869" s="23"/>
      <c r="S10869" s="32"/>
      <c r="T10869" s="53" t="s">
        <v>357</v>
      </c>
    </row>
    <row r="10870" spans="1:20" ht="15.75" customHeight="1" x14ac:dyDescent="0.3">
      <c r="A10870" s="64"/>
      <c r="B10870" s="64"/>
      <c r="C10870" s="64"/>
      <c r="I10870" s="33"/>
      <c r="J10870" s="33"/>
      <c r="K10870" s="35"/>
      <c r="R10870" s="23"/>
      <c r="S10870" s="32"/>
      <c r="T10870" s="53" t="s">
        <v>357</v>
      </c>
    </row>
    <row r="10871" spans="1:20" ht="15.75" customHeight="1" x14ac:dyDescent="0.3">
      <c r="A10871" s="64"/>
      <c r="B10871" s="64"/>
      <c r="C10871" s="64"/>
      <c r="I10871" s="33"/>
      <c r="J10871" s="33"/>
      <c r="K10871" s="35"/>
      <c r="R10871" s="23"/>
      <c r="S10871" s="32"/>
      <c r="T10871" s="53" t="s">
        <v>357</v>
      </c>
    </row>
    <row r="10872" spans="1:20" ht="15.75" customHeight="1" x14ac:dyDescent="0.3">
      <c r="A10872" s="64"/>
      <c r="B10872" s="64"/>
      <c r="C10872" s="64"/>
      <c r="I10872" s="33"/>
      <c r="J10872" s="33"/>
      <c r="K10872" s="35"/>
      <c r="R10872" s="23"/>
      <c r="S10872" s="32"/>
      <c r="T10872" s="53" t="s">
        <v>357</v>
      </c>
    </row>
    <row r="10873" spans="1:20" ht="15.75" customHeight="1" x14ac:dyDescent="0.3">
      <c r="A10873" s="64"/>
      <c r="B10873" s="64"/>
      <c r="C10873" s="64"/>
      <c r="I10873" s="33"/>
      <c r="J10873" s="33"/>
      <c r="K10873" s="35"/>
      <c r="R10873" s="23"/>
      <c r="S10873" s="32"/>
      <c r="T10873" s="53" t="s">
        <v>357</v>
      </c>
    </row>
    <row r="10874" spans="1:20" ht="15.75" customHeight="1" x14ac:dyDescent="0.3">
      <c r="A10874" s="64"/>
      <c r="B10874" s="64"/>
      <c r="C10874" s="64"/>
      <c r="I10874" s="33"/>
      <c r="J10874" s="33"/>
      <c r="K10874" s="35"/>
      <c r="R10874" s="23"/>
      <c r="S10874" s="32"/>
      <c r="T10874" s="53" t="s">
        <v>357</v>
      </c>
    </row>
    <row r="10875" spans="1:20" ht="15.75" customHeight="1" x14ac:dyDescent="0.3">
      <c r="A10875" s="64"/>
      <c r="B10875" s="64"/>
      <c r="C10875" s="64"/>
      <c r="I10875" s="33"/>
      <c r="J10875" s="33"/>
      <c r="K10875" s="35"/>
      <c r="R10875" s="23"/>
      <c r="S10875" s="32"/>
      <c r="T10875" s="53" t="s">
        <v>357</v>
      </c>
    </row>
    <row r="10876" spans="1:20" ht="15.75" customHeight="1" x14ac:dyDescent="0.3">
      <c r="A10876" s="64"/>
      <c r="B10876" s="64"/>
      <c r="C10876" s="64"/>
      <c r="I10876" s="33"/>
      <c r="J10876" s="33"/>
      <c r="K10876" s="35"/>
      <c r="R10876" s="23"/>
      <c r="S10876" s="32"/>
      <c r="T10876" s="53" t="s">
        <v>357</v>
      </c>
    </row>
    <row r="10877" spans="1:20" ht="15.75" customHeight="1" x14ac:dyDescent="0.3">
      <c r="A10877" s="64"/>
      <c r="B10877" s="64"/>
      <c r="C10877" s="64"/>
      <c r="I10877" s="33"/>
      <c r="J10877" s="33"/>
      <c r="K10877" s="35"/>
      <c r="R10877" s="23"/>
      <c r="S10877" s="32"/>
      <c r="T10877" s="53" t="s">
        <v>357</v>
      </c>
    </row>
    <row r="10878" spans="1:20" ht="15.75" customHeight="1" x14ac:dyDescent="0.3">
      <c r="A10878" s="64"/>
      <c r="B10878" s="64"/>
      <c r="C10878" s="64"/>
      <c r="I10878" s="33"/>
      <c r="J10878" s="33"/>
      <c r="K10878" s="35"/>
      <c r="R10878" s="23"/>
      <c r="S10878" s="32"/>
      <c r="T10878" s="53" t="s">
        <v>357</v>
      </c>
    </row>
    <row r="10879" spans="1:20" ht="15.75" customHeight="1" x14ac:dyDescent="0.3">
      <c r="A10879" s="64"/>
      <c r="B10879" s="64"/>
      <c r="C10879" s="64"/>
      <c r="I10879" s="33"/>
      <c r="J10879" s="33"/>
      <c r="K10879" s="35"/>
      <c r="R10879" s="23"/>
      <c r="S10879" s="32"/>
      <c r="T10879" s="53" t="s">
        <v>357</v>
      </c>
    </row>
    <row r="10880" spans="1:20" ht="15.75" customHeight="1" x14ac:dyDescent="0.3">
      <c r="A10880" s="64"/>
      <c r="B10880" s="64"/>
      <c r="C10880" s="64"/>
      <c r="I10880" s="33"/>
      <c r="J10880" s="33"/>
      <c r="K10880" s="35"/>
      <c r="R10880" s="23"/>
      <c r="S10880" s="32"/>
      <c r="T10880" s="53" t="s">
        <v>357</v>
      </c>
    </row>
    <row r="10881" spans="1:20" ht="15.75" customHeight="1" x14ac:dyDescent="0.3">
      <c r="A10881" s="64"/>
      <c r="B10881" s="64"/>
      <c r="C10881" s="64"/>
      <c r="I10881" s="33"/>
      <c r="J10881" s="33"/>
      <c r="K10881" s="35"/>
      <c r="R10881" s="23"/>
      <c r="S10881" s="32"/>
      <c r="T10881" s="53" t="s">
        <v>357</v>
      </c>
    </row>
    <row r="10882" spans="1:20" ht="15.75" customHeight="1" x14ac:dyDescent="0.3">
      <c r="A10882" s="64"/>
      <c r="B10882" s="64"/>
      <c r="C10882" s="64"/>
      <c r="I10882" s="33"/>
      <c r="J10882" s="33"/>
      <c r="K10882" s="35"/>
      <c r="R10882" s="23"/>
      <c r="S10882" s="32"/>
      <c r="T10882" s="53" t="s">
        <v>357</v>
      </c>
    </row>
    <row r="10883" spans="1:20" ht="15.75" customHeight="1" x14ac:dyDescent="0.3">
      <c r="A10883" s="64"/>
      <c r="B10883" s="64"/>
      <c r="C10883" s="64"/>
      <c r="I10883" s="33"/>
      <c r="J10883" s="33"/>
      <c r="K10883" s="35"/>
      <c r="R10883" s="23"/>
      <c r="S10883" s="32"/>
      <c r="T10883" s="53" t="s">
        <v>357</v>
      </c>
    </row>
    <row r="10884" spans="1:20" ht="15.75" customHeight="1" x14ac:dyDescent="0.3">
      <c r="A10884" s="64"/>
      <c r="B10884" s="64"/>
      <c r="C10884" s="64"/>
      <c r="I10884" s="33"/>
      <c r="J10884" s="33"/>
      <c r="K10884" s="35"/>
      <c r="R10884" s="23"/>
      <c r="S10884" s="32"/>
      <c r="T10884" s="53" t="s">
        <v>357</v>
      </c>
    </row>
    <row r="10885" spans="1:20" ht="15.75" customHeight="1" x14ac:dyDescent="0.3">
      <c r="A10885" s="64"/>
      <c r="B10885" s="64"/>
      <c r="C10885" s="64"/>
      <c r="I10885" s="33"/>
      <c r="J10885" s="33"/>
      <c r="K10885" s="35"/>
      <c r="R10885" s="23"/>
      <c r="S10885" s="32"/>
      <c r="T10885" s="53" t="s">
        <v>357</v>
      </c>
    </row>
    <row r="10886" spans="1:20" ht="15.75" customHeight="1" x14ac:dyDescent="0.3">
      <c r="A10886" s="64"/>
      <c r="B10886" s="64"/>
      <c r="C10886" s="64"/>
      <c r="I10886" s="33"/>
      <c r="J10886" s="33"/>
      <c r="K10886" s="35"/>
      <c r="R10886" s="23"/>
      <c r="S10886" s="32"/>
      <c r="T10886" s="53" t="s">
        <v>357</v>
      </c>
    </row>
    <row r="10887" spans="1:20" ht="15.75" customHeight="1" x14ac:dyDescent="0.3">
      <c r="A10887" s="64"/>
      <c r="B10887" s="64"/>
      <c r="C10887" s="64"/>
      <c r="I10887" s="33"/>
      <c r="J10887" s="33"/>
      <c r="K10887" s="35"/>
      <c r="R10887" s="23"/>
      <c r="S10887" s="32"/>
      <c r="T10887" s="53" t="s">
        <v>357</v>
      </c>
    </row>
    <row r="10888" spans="1:20" ht="15.75" customHeight="1" x14ac:dyDescent="0.3">
      <c r="A10888" s="64"/>
      <c r="B10888" s="64"/>
      <c r="C10888" s="64"/>
      <c r="I10888" s="33"/>
      <c r="J10888" s="33"/>
      <c r="K10888" s="35"/>
      <c r="R10888" s="23"/>
      <c r="S10888" s="32"/>
      <c r="T10888" s="53" t="s">
        <v>357</v>
      </c>
    </row>
    <row r="10889" spans="1:20" ht="15.75" customHeight="1" x14ac:dyDescent="0.3">
      <c r="A10889" s="64"/>
      <c r="B10889" s="64"/>
      <c r="C10889" s="64"/>
      <c r="I10889" s="33"/>
      <c r="J10889" s="33"/>
      <c r="K10889" s="35"/>
      <c r="R10889" s="23"/>
      <c r="S10889" s="32"/>
      <c r="T10889" s="53" t="s">
        <v>357</v>
      </c>
    </row>
    <row r="10890" spans="1:20" ht="15.75" customHeight="1" x14ac:dyDescent="0.3">
      <c r="A10890" s="64"/>
      <c r="B10890" s="64"/>
      <c r="C10890" s="64"/>
      <c r="I10890" s="33"/>
      <c r="J10890" s="33"/>
      <c r="K10890" s="35"/>
      <c r="R10890" s="23"/>
      <c r="S10890" s="32"/>
      <c r="T10890" s="53" t="s">
        <v>357</v>
      </c>
    </row>
    <row r="10891" spans="1:20" ht="15.75" customHeight="1" x14ac:dyDescent="0.3">
      <c r="A10891" s="64"/>
      <c r="B10891" s="64"/>
      <c r="C10891" s="64"/>
      <c r="I10891" s="33"/>
      <c r="J10891" s="33"/>
      <c r="K10891" s="35"/>
      <c r="R10891" s="23"/>
      <c r="S10891" s="32"/>
      <c r="T10891" s="53" t="s">
        <v>357</v>
      </c>
    </row>
    <row r="10892" spans="1:20" ht="15.75" customHeight="1" x14ac:dyDescent="0.3">
      <c r="A10892" s="64"/>
      <c r="B10892" s="64"/>
      <c r="C10892" s="64"/>
      <c r="I10892" s="33"/>
      <c r="J10892" s="33"/>
      <c r="K10892" s="35"/>
      <c r="R10892" s="23"/>
      <c r="S10892" s="32"/>
      <c r="T10892" s="53" t="s">
        <v>357</v>
      </c>
    </row>
    <row r="10893" spans="1:20" ht="15.75" customHeight="1" x14ac:dyDescent="0.3">
      <c r="A10893" s="64"/>
      <c r="B10893" s="64"/>
      <c r="C10893" s="64"/>
      <c r="I10893" s="33"/>
      <c r="J10893" s="33"/>
      <c r="K10893" s="35"/>
      <c r="R10893" s="23"/>
      <c r="S10893" s="32"/>
      <c r="T10893" s="53" t="s">
        <v>357</v>
      </c>
    </row>
    <row r="10894" spans="1:20" ht="15.75" customHeight="1" x14ac:dyDescent="0.3">
      <c r="A10894" s="64"/>
      <c r="B10894" s="64"/>
      <c r="C10894" s="64"/>
      <c r="I10894" s="33"/>
      <c r="J10894" s="33"/>
      <c r="K10894" s="35"/>
      <c r="R10894" s="23"/>
      <c r="S10894" s="32"/>
      <c r="T10894" s="53" t="s">
        <v>357</v>
      </c>
    </row>
    <row r="10895" spans="1:20" ht="15.75" customHeight="1" x14ac:dyDescent="0.3">
      <c r="A10895" s="64"/>
      <c r="B10895" s="64"/>
      <c r="C10895" s="64"/>
      <c r="I10895" s="33"/>
      <c r="J10895" s="33"/>
      <c r="K10895" s="35"/>
      <c r="R10895" s="23"/>
      <c r="S10895" s="32"/>
      <c r="T10895" s="53" t="s">
        <v>357</v>
      </c>
    </row>
    <row r="10896" spans="1:20" ht="15.75" customHeight="1" x14ac:dyDescent="0.3">
      <c r="A10896" s="64"/>
      <c r="B10896" s="64"/>
      <c r="C10896" s="64"/>
      <c r="I10896" s="33"/>
      <c r="J10896" s="33"/>
      <c r="K10896" s="35"/>
      <c r="R10896" s="23"/>
      <c r="S10896" s="32"/>
      <c r="T10896" s="53" t="s">
        <v>357</v>
      </c>
    </row>
    <row r="10897" spans="1:20" ht="15.75" customHeight="1" x14ac:dyDescent="0.3">
      <c r="A10897" s="64"/>
      <c r="B10897" s="64"/>
      <c r="C10897" s="64"/>
      <c r="I10897" s="33"/>
      <c r="J10897" s="33"/>
      <c r="K10897" s="35"/>
      <c r="R10897" s="23"/>
      <c r="S10897" s="32"/>
      <c r="T10897" s="53" t="s">
        <v>357</v>
      </c>
    </row>
    <row r="10898" spans="1:20" ht="15.75" customHeight="1" x14ac:dyDescent="0.3">
      <c r="A10898" s="64"/>
      <c r="B10898" s="64"/>
      <c r="C10898" s="64"/>
      <c r="I10898" s="33"/>
      <c r="J10898" s="33"/>
      <c r="K10898" s="35"/>
      <c r="R10898" s="23"/>
      <c r="S10898" s="32"/>
      <c r="T10898" s="53" t="s">
        <v>357</v>
      </c>
    </row>
    <row r="10899" spans="1:20" ht="15.75" customHeight="1" x14ac:dyDescent="0.3">
      <c r="A10899" s="64"/>
      <c r="B10899" s="64"/>
      <c r="C10899" s="64"/>
      <c r="I10899" s="33"/>
      <c r="J10899" s="33"/>
      <c r="K10899" s="35"/>
      <c r="R10899" s="23"/>
      <c r="S10899" s="32"/>
      <c r="T10899" s="53" t="s">
        <v>357</v>
      </c>
    </row>
    <row r="10900" spans="1:20" ht="15.75" customHeight="1" x14ac:dyDescent="0.3">
      <c r="A10900" s="64"/>
      <c r="B10900" s="64"/>
      <c r="C10900" s="64"/>
      <c r="I10900" s="33"/>
      <c r="J10900" s="33"/>
      <c r="K10900" s="35"/>
      <c r="R10900" s="23"/>
      <c r="S10900" s="32"/>
      <c r="T10900" s="53" t="s">
        <v>357</v>
      </c>
    </row>
    <row r="10901" spans="1:20" ht="15.75" customHeight="1" x14ac:dyDescent="0.3">
      <c r="A10901" s="64"/>
      <c r="B10901" s="64"/>
      <c r="C10901" s="64"/>
      <c r="I10901" s="33"/>
      <c r="J10901" s="33"/>
      <c r="K10901" s="35"/>
      <c r="R10901" s="23"/>
      <c r="S10901" s="32"/>
      <c r="T10901" s="53" t="s">
        <v>357</v>
      </c>
    </row>
    <row r="10902" spans="1:20" ht="15.75" customHeight="1" x14ac:dyDescent="0.3">
      <c r="A10902" s="64"/>
      <c r="B10902" s="64"/>
      <c r="C10902" s="64"/>
      <c r="I10902" s="33"/>
      <c r="J10902" s="33"/>
      <c r="K10902" s="35"/>
      <c r="R10902" s="23"/>
      <c r="S10902" s="32"/>
      <c r="T10902" s="53" t="s">
        <v>357</v>
      </c>
    </row>
    <row r="10903" spans="1:20" ht="15.75" customHeight="1" x14ac:dyDescent="0.3">
      <c r="A10903" s="64"/>
      <c r="B10903" s="64"/>
      <c r="C10903" s="64"/>
      <c r="I10903" s="33"/>
      <c r="J10903" s="33"/>
      <c r="K10903" s="35"/>
      <c r="R10903" s="23"/>
      <c r="S10903" s="32"/>
      <c r="T10903" s="53" t="s">
        <v>357</v>
      </c>
    </row>
    <row r="10904" spans="1:20" ht="15.75" customHeight="1" x14ac:dyDescent="0.3">
      <c r="A10904" s="64"/>
      <c r="B10904" s="64"/>
      <c r="C10904" s="64"/>
      <c r="I10904" s="33"/>
      <c r="J10904" s="33"/>
      <c r="K10904" s="35"/>
      <c r="R10904" s="23"/>
      <c r="S10904" s="32"/>
      <c r="T10904" s="53" t="s">
        <v>357</v>
      </c>
    </row>
    <row r="10905" spans="1:20" ht="15.75" customHeight="1" x14ac:dyDescent="0.3">
      <c r="A10905" s="64"/>
      <c r="B10905" s="64"/>
      <c r="C10905" s="64"/>
      <c r="I10905" s="33"/>
      <c r="J10905" s="33"/>
      <c r="K10905" s="35"/>
      <c r="R10905" s="23"/>
      <c r="S10905" s="32"/>
      <c r="T10905" s="53" t="s">
        <v>357</v>
      </c>
    </row>
    <row r="10906" spans="1:20" ht="15.75" customHeight="1" x14ac:dyDescent="0.3">
      <c r="A10906" s="64"/>
      <c r="B10906" s="64"/>
      <c r="C10906" s="64"/>
      <c r="I10906" s="33"/>
      <c r="J10906" s="33"/>
      <c r="K10906" s="35"/>
      <c r="R10906" s="23"/>
      <c r="S10906" s="32"/>
      <c r="T10906" s="53" t="s">
        <v>357</v>
      </c>
    </row>
    <row r="10907" spans="1:20" ht="15.75" customHeight="1" x14ac:dyDescent="0.3">
      <c r="A10907" s="64"/>
      <c r="B10907" s="64"/>
      <c r="C10907" s="64"/>
      <c r="I10907" s="33"/>
      <c r="J10907" s="33"/>
      <c r="K10907" s="35"/>
      <c r="R10907" s="23"/>
      <c r="S10907" s="32"/>
      <c r="T10907" s="53" t="s">
        <v>357</v>
      </c>
    </row>
    <row r="10908" spans="1:20" ht="15.75" customHeight="1" x14ac:dyDescent="0.3">
      <c r="A10908" s="64"/>
      <c r="B10908" s="64"/>
      <c r="C10908" s="64"/>
      <c r="I10908" s="33"/>
      <c r="J10908" s="33"/>
      <c r="K10908" s="35"/>
      <c r="R10908" s="23"/>
      <c r="S10908" s="32"/>
      <c r="T10908" s="53" t="s">
        <v>357</v>
      </c>
    </row>
    <row r="10909" spans="1:20" ht="15.75" customHeight="1" x14ac:dyDescent="0.3">
      <c r="A10909" s="64"/>
      <c r="B10909" s="64"/>
      <c r="C10909" s="64"/>
      <c r="I10909" s="33"/>
      <c r="J10909" s="33"/>
      <c r="K10909" s="35"/>
      <c r="R10909" s="23"/>
      <c r="S10909" s="32"/>
      <c r="T10909" s="53" t="s">
        <v>357</v>
      </c>
    </row>
    <row r="10910" spans="1:20" ht="15.75" customHeight="1" x14ac:dyDescent="0.3">
      <c r="A10910" s="64"/>
      <c r="B10910" s="64"/>
      <c r="C10910" s="64"/>
      <c r="I10910" s="33"/>
      <c r="J10910" s="33"/>
      <c r="K10910" s="35"/>
      <c r="R10910" s="23"/>
      <c r="S10910" s="32"/>
      <c r="T10910" s="53" t="s">
        <v>357</v>
      </c>
    </row>
    <row r="10911" spans="1:20" ht="15.75" customHeight="1" x14ac:dyDescent="0.3">
      <c r="A10911" s="64"/>
      <c r="B10911" s="64"/>
      <c r="C10911" s="64"/>
      <c r="I10911" s="33"/>
      <c r="J10911" s="33"/>
      <c r="K10911" s="35"/>
      <c r="R10911" s="23"/>
      <c r="S10911" s="32"/>
      <c r="T10911" s="53" t="s">
        <v>357</v>
      </c>
    </row>
    <row r="10912" spans="1:20" ht="15.75" customHeight="1" x14ac:dyDescent="0.3">
      <c r="A10912" s="64"/>
      <c r="B10912" s="64"/>
      <c r="C10912" s="64"/>
      <c r="I10912" s="33"/>
      <c r="J10912" s="33"/>
      <c r="K10912" s="35"/>
      <c r="R10912" s="23"/>
      <c r="S10912" s="32"/>
      <c r="T10912" s="53" t="s">
        <v>357</v>
      </c>
    </row>
    <row r="10913" spans="1:20" ht="15.75" customHeight="1" x14ac:dyDescent="0.3">
      <c r="A10913" s="64"/>
      <c r="B10913" s="64"/>
      <c r="C10913" s="64"/>
      <c r="I10913" s="33"/>
      <c r="J10913" s="33"/>
      <c r="K10913" s="35"/>
      <c r="R10913" s="23"/>
      <c r="S10913" s="32"/>
      <c r="T10913" s="53" t="s">
        <v>357</v>
      </c>
    </row>
    <row r="10914" spans="1:20" ht="15.75" customHeight="1" x14ac:dyDescent="0.3">
      <c r="A10914" s="64"/>
      <c r="B10914" s="64"/>
      <c r="C10914" s="64"/>
      <c r="I10914" s="33"/>
      <c r="J10914" s="33"/>
      <c r="K10914" s="35"/>
      <c r="R10914" s="23"/>
      <c r="S10914" s="32"/>
      <c r="T10914" s="53" t="s">
        <v>357</v>
      </c>
    </row>
    <row r="10915" spans="1:20" ht="15.75" customHeight="1" x14ac:dyDescent="0.3">
      <c r="A10915" s="64"/>
      <c r="B10915" s="64"/>
      <c r="C10915" s="64"/>
      <c r="I10915" s="33"/>
      <c r="J10915" s="33"/>
      <c r="K10915" s="35"/>
      <c r="R10915" s="23"/>
      <c r="S10915" s="32"/>
      <c r="T10915" s="53" t="s">
        <v>357</v>
      </c>
    </row>
    <row r="10916" spans="1:20" ht="15.75" customHeight="1" x14ac:dyDescent="0.3">
      <c r="A10916" s="64"/>
      <c r="B10916" s="64"/>
      <c r="C10916" s="64"/>
      <c r="I10916" s="33"/>
      <c r="J10916" s="33"/>
      <c r="K10916" s="35"/>
      <c r="R10916" s="23"/>
      <c r="S10916" s="32"/>
      <c r="T10916" s="53" t="s">
        <v>357</v>
      </c>
    </row>
    <row r="10917" spans="1:20" ht="15.75" customHeight="1" x14ac:dyDescent="0.3">
      <c r="A10917" s="64"/>
      <c r="B10917" s="64"/>
      <c r="C10917" s="64"/>
      <c r="I10917" s="33"/>
      <c r="J10917" s="33"/>
      <c r="K10917" s="35"/>
      <c r="R10917" s="23"/>
      <c r="S10917" s="32"/>
      <c r="T10917" s="53" t="s">
        <v>357</v>
      </c>
    </row>
    <row r="10918" spans="1:20" ht="15.75" customHeight="1" x14ac:dyDescent="0.3">
      <c r="A10918" s="64"/>
      <c r="B10918" s="64"/>
      <c r="C10918" s="64"/>
      <c r="I10918" s="33"/>
      <c r="J10918" s="33"/>
      <c r="K10918" s="35"/>
      <c r="R10918" s="23"/>
      <c r="S10918" s="32"/>
      <c r="T10918" s="53" t="s">
        <v>357</v>
      </c>
    </row>
    <row r="10919" spans="1:20" ht="15.75" customHeight="1" x14ac:dyDescent="0.3">
      <c r="A10919" s="64"/>
      <c r="B10919" s="64"/>
      <c r="C10919" s="64"/>
      <c r="I10919" s="33"/>
      <c r="J10919" s="33"/>
      <c r="K10919" s="35"/>
      <c r="R10919" s="23"/>
      <c r="S10919" s="32"/>
      <c r="T10919" s="53" t="s">
        <v>357</v>
      </c>
    </row>
    <row r="10920" spans="1:20" ht="15.75" customHeight="1" x14ac:dyDescent="0.3">
      <c r="A10920" s="64"/>
      <c r="B10920" s="64"/>
      <c r="C10920" s="64"/>
      <c r="I10920" s="33"/>
      <c r="J10920" s="33"/>
      <c r="K10920" s="35"/>
      <c r="R10920" s="23"/>
      <c r="S10920" s="32"/>
      <c r="T10920" s="53" t="s">
        <v>357</v>
      </c>
    </row>
    <row r="10921" spans="1:20" ht="15.75" customHeight="1" x14ac:dyDescent="0.3">
      <c r="A10921" s="64"/>
      <c r="B10921" s="64"/>
      <c r="C10921" s="64"/>
      <c r="I10921" s="33"/>
      <c r="J10921" s="33"/>
      <c r="K10921" s="35"/>
      <c r="R10921" s="23"/>
      <c r="S10921" s="32"/>
      <c r="T10921" s="53" t="s">
        <v>357</v>
      </c>
    </row>
    <row r="10922" spans="1:20" ht="15.75" customHeight="1" x14ac:dyDescent="0.3">
      <c r="A10922" s="64"/>
      <c r="B10922" s="64"/>
      <c r="C10922" s="64"/>
      <c r="I10922" s="33"/>
      <c r="J10922" s="33"/>
      <c r="K10922" s="35"/>
      <c r="R10922" s="23"/>
      <c r="S10922" s="32"/>
      <c r="T10922" s="53" t="s">
        <v>357</v>
      </c>
    </row>
    <row r="10923" spans="1:20" ht="15.75" customHeight="1" x14ac:dyDescent="0.3">
      <c r="A10923" s="64"/>
      <c r="B10923" s="64"/>
      <c r="C10923" s="64"/>
      <c r="I10923" s="33"/>
      <c r="J10923" s="33"/>
      <c r="K10923" s="35"/>
      <c r="R10923" s="23"/>
      <c r="S10923" s="32"/>
      <c r="T10923" s="53" t="s">
        <v>357</v>
      </c>
    </row>
    <row r="10924" spans="1:20" ht="15.75" customHeight="1" x14ac:dyDescent="0.3">
      <c r="A10924" s="64"/>
      <c r="B10924" s="64"/>
      <c r="C10924" s="64"/>
      <c r="I10924" s="33"/>
      <c r="J10924" s="33"/>
      <c r="K10924" s="35"/>
      <c r="R10924" s="23"/>
      <c r="S10924" s="32"/>
      <c r="T10924" s="53" t="s">
        <v>357</v>
      </c>
    </row>
    <row r="10925" spans="1:20" ht="15.75" customHeight="1" x14ac:dyDescent="0.3">
      <c r="A10925" s="64"/>
      <c r="B10925" s="64"/>
      <c r="C10925" s="64"/>
      <c r="I10925" s="33"/>
      <c r="J10925" s="33"/>
      <c r="K10925" s="35"/>
      <c r="R10925" s="23"/>
      <c r="S10925" s="32"/>
      <c r="T10925" s="53" t="s">
        <v>357</v>
      </c>
    </row>
    <row r="10926" spans="1:20" ht="15.75" customHeight="1" x14ac:dyDescent="0.3">
      <c r="A10926" s="64"/>
      <c r="B10926" s="64"/>
      <c r="C10926" s="64"/>
      <c r="I10926" s="33"/>
      <c r="J10926" s="33"/>
      <c r="K10926" s="35"/>
      <c r="R10926" s="23"/>
      <c r="S10926" s="32"/>
      <c r="T10926" s="53" t="s">
        <v>357</v>
      </c>
    </row>
    <row r="10927" spans="1:20" ht="15.75" customHeight="1" x14ac:dyDescent="0.3">
      <c r="A10927" s="64"/>
      <c r="B10927" s="64"/>
      <c r="C10927" s="64"/>
      <c r="I10927" s="33"/>
      <c r="J10927" s="33"/>
      <c r="K10927" s="35"/>
      <c r="R10927" s="23"/>
      <c r="S10927" s="32"/>
      <c r="T10927" s="53" t="s">
        <v>357</v>
      </c>
    </row>
    <row r="10928" spans="1:20" ht="15.75" customHeight="1" x14ac:dyDescent="0.3">
      <c r="A10928" s="64"/>
      <c r="B10928" s="64"/>
      <c r="C10928" s="64"/>
      <c r="I10928" s="33"/>
      <c r="J10928" s="33"/>
      <c r="K10928" s="35"/>
      <c r="R10928" s="23"/>
      <c r="S10928" s="32"/>
      <c r="T10928" s="53" t="s">
        <v>357</v>
      </c>
    </row>
    <row r="10929" spans="1:20" ht="15.75" customHeight="1" x14ac:dyDescent="0.3">
      <c r="A10929" s="64"/>
      <c r="B10929" s="64"/>
      <c r="C10929" s="64"/>
      <c r="I10929" s="33"/>
      <c r="J10929" s="33"/>
      <c r="K10929" s="35"/>
      <c r="R10929" s="23"/>
      <c r="S10929" s="32"/>
      <c r="T10929" s="53" t="s">
        <v>357</v>
      </c>
    </row>
    <row r="10930" spans="1:20" ht="15.75" customHeight="1" x14ac:dyDescent="0.3">
      <c r="A10930" s="64"/>
      <c r="B10930" s="64"/>
      <c r="C10930" s="64"/>
      <c r="I10930" s="33"/>
      <c r="J10930" s="33"/>
      <c r="K10930" s="35"/>
      <c r="R10930" s="23"/>
      <c r="S10930" s="32"/>
      <c r="T10930" s="53" t="s">
        <v>357</v>
      </c>
    </row>
    <row r="10931" spans="1:20" ht="15.75" customHeight="1" x14ac:dyDescent="0.3">
      <c r="A10931" s="64"/>
      <c r="B10931" s="64"/>
      <c r="C10931" s="64"/>
      <c r="I10931" s="33"/>
      <c r="J10931" s="33"/>
      <c r="K10931" s="35"/>
      <c r="R10931" s="23"/>
      <c r="S10931" s="32"/>
      <c r="T10931" s="53" t="s">
        <v>357</v>
      </c>
    </row>
    <row r="10932" spans="1:20" ht="15.75" customHeight="1" x14ac:dyDescent="0.3">
      <c r="A10932" s="64"/>
      <c r="B10932" s="64"/>
      <c r="C10932" s="64"/>
      <c r="I10932" s="33"/>
      <c r="J10932" s="33"/>
      <c r="K10932" s="35"/>
      <c r="R10932" s="23"/>
      <c r="S10932" s="32"/>
      <c r="T10932" s="53" t="s">
        <v>357</v>
      </c>
    </row>
    <row r="10933" spans="1:20" ht="15.75" customHeight="1" x14ac:dyDescent="0.3">
      <c r="A10933" s="64"/>
      <c r="B10933" s="64"/>
      <c r="C10933" s="64"/>
      <c r="I10933" s="33"/>
      <c r="J10933" s="33"/>
      <c r="K10933" s="35"/>
      <c r="R10933" s="23"/>
      <c r="S10933" s="32"/>
      <c r="T10933" s="53" t="s">
        <v>357</v>
      </c>
    </row>
    <row r="10934" spans="1:20" ht="15.75" customHeight="1" x14ac:dyDescent="0.3">
      <c r="A10934" s="64"/>
      <c r="B10934" s="64"/>
      <c r="C10934" s="64"/>
      <c r="I10934" s="33"/>
      <c r="J10934" s="33"/>
      <c r="K10934" s="35"/>
      <c r="R10934" s="23"/>
      <c r="S10934" s="32"/>
      <c r="T10934" s="53" t="s">
        <v>357</v>
      </c>
    </row>
    <row r="10935" spans="1:20" ht="15.75" customHeight="1" x14ac:dyDescent="0.3">
      <c r="A10935" s="64"/>
      <c r="B10935" s="64"/>
      <c r="C10935" s="64"/>
      <c r="I10935" s="33"/>
      <c r="J10935" s="33"/>
      <c r="K10935" s="35"/>
      <c r="R10935" s="23"/>
      <c r="S10935" s="32"/>
      <c r="T10935" s="53" t="s">
        <v>357</v>
      </c>
    </row>
    <row r="10936" spans="1:20" ht="15.75" customHeight="1" x14ac:dyDescent="0.3">
      <c r="A10936" s="64"/>
      <c r="B10936" s="64"/>
      <c r="C10936" s="64"/>
      <c r="I10936" s="33"/>
      <c r="J10936" s="33"/>
      <c r="K10936" s="35"/>
      <c r="R10936" s="23"/>
      <c r="S10936" s="32"/>
      <c r="T10936" s="53" t="s">
        <v>357</v>
      </c>
    </row>
    <row r="10937" spans="1:20" ht="15.75" customHeight="1" x14ac:dyDescent="0.3">
      <c r="A10937" s="64"/>
      <c r="B10937" s="64"/>
      <c r="C10937" s="64"/>
      <c r="I10937" s="33"/>
      <c r="J10937" s="33"/>
      <c r="K10937" s="35"/>
      <c r="R10937" s="23"/>
      <c r="S10937" s="32"/>
      <c r="T10937" s="53" t="s">
        <v>357</v>
      </c>
    </row>
    <row r="10938" spans="1:20" ht="15.75" customHeight="1" x14ac:dyDescent="0.3">
      <c r="A10938" s="64"/>
      <c r="B10938" s="64"/>
      <c r="C10938" s="64"/>
      <c r="I10938" s="33"/>
      <c r="J10938" s="33"/>
      <c r="K10938" s="35"/>
      <c r="R10938" s="23"/>
      <c r="S10938" s="32"/>
      <c r="T10938" s="53" t="s">
        <v>357</v>
      </c>
    </row>
    <row r="10939" spans="1:20" ht="15.75" customHeight="1" x14ac:dyDescent="0.3">
      <c r="A10939" s="64"/>
      <c r="B10939" s="64"/>
      <c r="C10939" s="64"/>
      <c r="I10939" s="33"/>
      <c r="J10939" s="33"/>
      <c r="K10939" s="35"/>
      <c r="R10939" s="23"/>
      <c r="S10939" s="32"/>
      <c r="T10939" s="53" t="s">
        <v>357</v>
      </c>
    </row>
    <row r="10940" spans="1:20" ht="15.75" customHeight="1" x14ac:dyDescent="0.3">
      <c r="A10940" s="64"/>
      <c r="B10940" s="64"/>
      <c r="C10940" s="64"/>
      <c r="I10940" s="33"/>
      <c r="J10940" s="33"/>
      <c r="K10940" s="35"/>
      <c r="R10940" s="23"/>
      <c r="S10940" s="32"/>
      <c r="T10940" s="53" t="s">
        <v>357</v>
      </c>
    </row>
    <row r="10941" spans="1:20" ht="15.75" customHeight="1" x14ac:dyDescent="0.3">
      <c r="A10941" s="64"/>
      <c r="B10941" s="64"/>
      <c r="C10941" s="64"/>
      <c r="I10941" s="33"/>
      <c r="J10941" s="33"/>
      <c r="K10941" s="35"/>
      <c r="R10941" s="23"/>
      <c r="S10941" s="32"/>
      <c r="T10941" s="53" t="s">
        <v>357</v>
      </c>
    </row>
    <row r="10942" spans="1:20" ht="15.75" customHeight="1" x14ac:dyDescent="0.3">
      <c r="A10942" s="64"/>
      <c r="B10942" s="64"/>
      <c r="C10942" s="64"/>
      <c r="I10942" s="33"/>
      <c r="J10942" s="33"/>
      <c r="K10942" s="35"/>
      <c r="R10942" s="23"/>
      <c r="S10942" s="32"/>
      <c r="T10942" s="53" t="s">
        <v>357</v>
      </c>
    </row>
    <row r="10943" spans="1:20" ht="15.75" customHeight="1" x14ac:dyDescent="0.3">
      <c r="A10943" s="64"/>
      <c r="B10943" s="64"/>
      <c r="C10943" s="64"/>
      <c r="I10943" s="33"/>
      <c r="J10943" s="33"/>
      <c r="K10943" s="35"/>
      <c r="R10943" s="23"/>
      <c r="S10943" s="32"/>
      <c r="T10943" s="53" t="s">
        <v>357</v>
      </c>
    </row>
    <row r="10944" spans="1:20" ht="15.75" customHeight="1" x14ac:dyDescent="0.3">
      <c r="A10944" s="64"/>
      <c r="B10944" s="64"/>
      <c r="C10944" s="64"/>
      <c r="I10944" s="33"/>
      <c r="J10944" s="33"/>
      <c r="K10944" s="35"/>
      <c r="R10944" s="23"/>
      <c r="S10944" s="32"/>
      <c r="T10944" s="53" t="s">
        <v>357</v>
      </c>
    </row>
    <row r="10945" spans="1:20" ht="15.75" customHeight="1" x14ac:dyDescent="0.3">
      <c r="A10945" s="64"/>
      <c r="B10945" s="64"/>
      <c r="C10945" s="64"/>
      <c r="I10945" s="33"/>
      <c r="J10945" s="33"/>
      <c r="K10945" s="35"/>
      <c r="R10945" s="23"/>
      <c r="S10945" s="32"/>
      <c r="T10945" s="53" t="s">
        <v>357</v>
      </c>
    </row>
    <row r="10946" spans="1:20" ht="15.75" customHeight="1" x14ac:dyDescent="0.3">
      <c r="A10946" s="64"/>
      <c r="B10946" s="64"/>
      <c r="C10946" s="64"/>
      <c r="I10946" s="33"/>
      <c r="J10946" s="33"/>
      <c r="K10946" s="35"/>
      <c r="R10946" s="23"/>
      <c r="S10946" s="32"/>
      <c r="T10946" s="53" t="s">
        <v>357</v>
      </c>
    </row>
    <row r="10947" spans="1:20" ht="15.75" customHeight="1" x14ac:dyDescent="0.3">
      <c r="A10947" s="64"/>
      <c r="B10947" s="64"/>
      <c r="C10947" s="64"/>
      <c r="I10947" s="33"/>
      <c r="J10947" s="33"/>
      <c r="K10947" s="35"/>
      <c r="R10947" s="23"/>
      <c r="S10947" s="32"/>
      <c r="T10947" s="53" t="s">
        <v>357</v>
      </c>
    </row>
    <row r="10948" spans="1:20" ht="15.75" customHeight="1" x14ac:dyDescent="0.3">
      <c r="A10948" s="64"/>
      <c r="B10948" s="64"/>
      <c r="C10948" s="64"/>
      <c r="I10948" s="33"/>
      <c r="J10948" s="33"/>
      <c r="K10948" s="35"/>
      <c r="R10948" s="23"/>
      <c r="S10948" s="32"/>
      <c r="T10948" s="53" t="s">
        <v>357</v>
      </c>
    </row>
    <row r="10949" spans="1:20" ht="15.75" customHeight="1" x14ac:dyDescent="0.3">
      <c r="A10949" s="64"/>
      <c r="B10949" s="64"/>
      <c r="C10949" s="64"/>
      <c r="I10949" s="33"/>
      <c r="J10949" s="33"/>
      <c r="K10949" s="35"/>
      <c r="R10949" s="23"/>
      <c r="S10949" s="32"/>
      <c r="T10949" s="53" t="s">
        <v>357</v>
      </c>
    </row>
    <row r="10950" spans="1:20" ht="15.75" customHeight="1" x14ac:dyDescent="0.3">
      <c r="A10950" s="64"/>
      <c r="B10950" s="64"/>
      <c r="C10950" s="64"/>
      <c r="I10950" s="33"/>
      <c r="J10950" s="33"/>
      <c r="K10950" s="35"/>
      <c r="R10950" s="23"/>
      <c r="S10950" s="32"/>
      <c r="T10950" s="53" t="s">
        <v>357</v>
      </c>
    </row>
    <row r="10951" spans="1:20" ht="15.75" customHeight="1" x14ac:dyDescent="0.3">
      <c r="A10951" s="64"/>
      <c r="B10951" s="64"/>
      <c r="C10951" s="64"/>
      <c r="I10951" s="33"/>
      <c r="J10951" s="33"/>
      <c r="K10951" s="35"/>
      <c r="R10951" s="23"/>
      <c r="S10951" s="32"/>
      <c r="T10951" s="53" t="s">
        <v>357</v>
      </c>
    </row>
    <row r="10952" spans="1:20" ht="15.75" customHeight="1" x14ac:dyDescent="0.3">
      <c r="A10952" s="64"/>
      <c r="B10952" s="64"/>
      <c r="C10952" s="64"/>
      <c r="I10952" s="33"/>
      <c r="J10952" s="33"/>
      <c r="K10952" s="35"/>
      <c r="R10952" s="23"/>
      <c r="S10952" s="32"/>
      <c r="T10952" s="53" t="s">
        <v>357</v>
      </c>
    </row>
    <row r="10953" spans="1:20" ht="15.75" customHeight="1" x14ac:dyDescent="0.3">
      <c r="A10953" s="64"/>
      <c r="B10953" s="64"/>
      <c r="C10953" s="64"/>
      <c r="I10953" s="33"/>
      <c r="J10953" s="33"/>
      <c r="K10953" s="35"/>
      <c r="R10953" s="23"/>
      <c r="S10953" s="32"/>
      <c r="T10953" s="53" t="s">
        <v>357</v>
      </c>
    </row>
    <row r="10954" spans="1:20" ht="15.75" customHeight="1" x14ac:dyDescent="0.3">
      <c r="A10954" s="64"/>
      <c r="B10954" s="64"/>
      <c r="C10954" s="64"/>
      <c r="I10954" s="33"/>
      <c r="J10954" s="33"/>
      <c r="K10954" s="35"/>
      <c r="R10954" s="23"/>
      <c r="S10954" s="32"/>
      <c r="T10954" s="53" t="s">
        <v>357</v>
      </c>
    </row>
    <row r="10955" spans="1:20" ht="15.75" customHeight="1" x14ac:dyDescent="0.3">
      <c r="A10955" s="64"/>
      <c r="B10955" s="64"/>
      <c r="C10955" s="64"/>
      <c r="I10955" s="33"/>
      <c r="J10955" s="33"/>
      <c r="K10955" s="35"/>
      <c r="R10955" s="23"/>
      <c r="S10955" s="32"/>
      <c r="T10955" s="53" t="s">
        <v>357</v>
      </c>
    </row>
    <row r="10956" spans="1:20" ht="15.75" customHeight="1" x14ac:dyDescent="0.3">
      <c r="A10956" s="64"/>
      <c r="B10956" s="64"/>
      <c r="C10956" s="64"/>
      <c r="I10956" s="33"/>
      <c r="J10956" s="33"/>
      <c r="K10956" s="35"/>
      <c r="R10956" s="23"/>
      <c r="S10956" s="32"/>
      <c r="T10956" s="53" t="s">
        <v>357</v>
      </c>
    </row>
    <row r="10957" spans="1:20" ht="15.75" customHeight="1" x14ac:dyDescent="0.3">
      <c r="A10957" s="64"/>
      <c r="B10957" s="64"/>
      <c r="C10957" s="64"/>
      <c r="I10957" s="33"/>
      <c r="J10957" s="33"/>
      <c r="K10957" s="35"/>
      <c r="R10957" s="23"/>
      <c r="S10957" s="32"/>
      <c r="T10957" s="53" t="s">
        <v>357</v>
      </c>
    </row>
    <row r="10958" spans="1:20" ht="15.75" customHeight="1" x14ac:dyDescent="0.3">
      <c r="A10958" s="64"/>
      <c r="B10958" s="64"/>
      <c r="C10958" s="64"/>
      <c r="I10958" s="33"/>
      <c r="J10958" s="33"/>
      <c r="K10958" s="35"/>
      <c r="R10958" s="23"/>
      <c r="S10958" s="32"/>
      <c r="T10958" s="53" t="s">
        <v>357</v>
      </c>
    </row>
    <row r="10959" spans="1:20" ht="15.75" customHeight="1" x14ac:dyDescent="0.3">
      <c r="A10959" s="64"/>
      <c r="B10959" s="64"/>
      <c r="C10959" s="64"/>
      <c r="I10959" s="33"/>
      <c r="J10959" s="33"/>
      <c r="K10959" s="35"/>
      <c r="R10959" s="23"/>
      <c r="S10959" s="32"/>
      <c r="T10959" s="53" t="s">
        <v>357</v>
      </c>
    </row>
    <row r="10960" spans="1:20" ht="15.75" customHeight="1" x14ac:dyDescent="0.3">
      <c r="A10960" s="64"/>
      <c r="B10960" s="64"/>
      <c r="C10960" s="64"/>
      <c r="I10960" s="33"/>
      <c r="J10960" s="33"/>
      <c r="K10960" s="35"/>
      <c r="R10960" s="23"/>
      <c r="S10960" s="32"/>
      <c r="T10960" s="53" t="s">
        <v>357</v>
      </c>
    </row>
    <row r="10961" spans="1:20" ht="15.75" customHeight="1" x14ac:dyDescent="0.3">
      <c r="A10961" s="64"/>
      <c r="B10961" s="64"/>
      <c r="C10961" s="64"/>
      <c r="I10961" s="33"/>
      <c r="J10961" s="33"/>
      <c r="K10961" s="35"/>
      <c r="R10961" s="23"/>
      <c r="S10961" s="32"/>
      <c r="T10961" s="53" t="s">
        <v>357</v>
      </c>
    </row>
    <row r="10962" spans="1:20" ht="15.75" customHeight="1" x14ac:dyDescent="0.3">
      <c r="A10962" s="64"/>
      <c r="B10962" s="64"/>
      <c r="C10962" s="64"/>
      <c r="I10962" s="33"/>
      <c r="J10962" s="33"/>
      <c r="K10962" s="35"/>
      <c r="R10962" s="23"/>
      <c r="S10962" s="32"/>
      <c r="T10962" s="53" t="s">
        <v>357</v>
      </c>
    </row>
    <row r="10963" spans="1:20" ht="15.75" customHeight="1" x14ac:dyDescent="0.3">
      <c r="A10963" s="64"/>
      <c r="B10963" s="64"/>
      <c r="C10963" s="64"/>
      <c r="I10963" s="33"/>
      <c r="J10963" s="33"/>
      <c r="K10963" s="35"/>
      <c r="R10963" s="23"/>
      <c r="S10963" s="32"/>
      <c r="T10963" s="53" t="s">
        <v>357</v>
      </c>
    </row>
    <row r="10964" spans="1:20" ht="15.75" customHeight="1" x14ac:dyDescent="0.3">
      <c r="A10964" s="64"/>
      <c r="B10964" s="64"/>
      <c r="C10964" s="64"/>
      <c r="I10964" s="33"/>
      <c r="J10964" s="33"/>
      <c r="K10964" s="35"/>
      <c r="R10964" s="23"/>
      <c r="S10964" s="32"/>
      <c r="T10964" s="53" t="s">
        <v>357</v>
      </c>
    </row>
    <row r="10965" spans="1:20" ht="15.75" customHeight="1" x14ac:dyDescent="0.3">
      <c r="A10965" s="64"/>
      <c r="B10965" s="64"/>
      <c r="C10965" s="64"/>
      <c r="I10965" s="33"/>
      <c r="J10965" s="33"/>
      <c r="K10965" s="35"/>
      <c r="R10965" s="23"/>
      <c r="S10965" s="32"/>
      <c r="T10965" s="53" t="s">
        <v>357</v>
      </c>
    </row>
    <row r="10966" spans="1:20" ht="15.75" customHeight="1" x14ac:dyDescent="0.3">
      <c r="A10966" s="64"/>
      <c r="B10966" s="64"/>
      <c r="C10966" s="64"/>
      <c r="I10966" s="33"/>
      <c r="J10966" s="33"/>
      <c r="K10966" s="35"/>
      <c r="R10966" s="23"/>
      <c r="S10966" s="32"/>
      <c r="T10966" s="53" t="s">
        <v>357</v>
      </c>
    </row>
    <row r="10967" spans="1:20" ht="15.75" customHeight="1" x14ac:dyDescent="0.3">
      <c r="A10967" s="64"/>
      <c r="B10967" s="64"/>
      <c r="C10967" s="64"/>
      <c r="I10967" s="33"/>
      <c r="J10967" s="33"/>
      <c r="K10967" s="35"/>
      <c r="R10967" s="23"/>
      <c r="S10967" s="32"/>
      <c r="T10967" s="53" t="s">
        <v>357</v>
      </c>
    </row>
    <row r="10968" spans="1:20" ht="15.75" customHeight="1" x14ac:dyDescent="0.3">
      <c r="A10968" s="64"/>
      <c r="B10968" s="64"/>
      <c r="C10968" s="64"/>
      <c r="I10968" s="33"/>
      <c r="J10968" s="33"/>
      <c r="K10968" s="35"/>
      <c r="R10968" s="23"/>
      <c r="S10968" s="32"/>
      <c r="T10968" s="53" t="s">
        <v>357</v>
      </c>
    </row>
    <row r="10969" spans="1:20" ht="15.75" customHeight="1" x14ac:dyDescent="0.3">
      <c r="A10969" s="64"/>
      <c r="B10969" s="64"/>
      <c r="C10969" s="64"/>
      <c r="I10969" s="33"/>
      <c r="J10969" s="33"/>
      <c r="K10969" s="35"/>
      <c r="R10969" s="23"/>
      <c r="S10969" s="32"/>
      <c r="T10969" s="53" t="s">
        <v>357</v>
      </c>
    </row>
    <row r="10970" spans="1:20" ht="15.75" customHeight="1" x14ac:dyDescent="0.3">
      <c r="A10970" s="64"/>
      <c r="B10970" s="64"/>
      <c r="C10970" s="64"/>
      <c r="I10970" s="33"/>
      <c r="J10970" s="33"/>
      <c r="K10970" s="35"/>
      <c r="R10970" s="23"/>
      <c r="S10970" s="32"/>
      <c r="T10970" s="53" t="s">
        <v>357</v>
      </c>
    </row>
    <row r="10971" spans="1:20" ht="15.75" customHeight="1" x14ac:dyDescent="0.3">
      <c r="A10971" s="64"/>
      <c r="B10971" s="64"/>
      <c r="C10971" s="64"/>
      <c r="I10971" s="33"/>
      <c r="J10971" s="33"/>
      <c r="K10971" s="35"/>
      <c r="R10971" s="23"/>
      <c r="S10971" s="32"/>
      <c r="T10971" s="53" t="s">
        <v>357</v>
      </c>
    </row>
    <row r="10972" spans="1:20" ht="15.75" customHeight="1" x14ac:dyDescent="0.3">
      <c r="A10972" s="64"/>
      <c r="B10972" s="64"/>
      <c r="C10972" s="64"/>
      <c r="I10972" s="33"/>
      <c r="J10972" s="33"/>
      <c r="K10972" s="35"/>
      <c r="R10972" s="23"/>
      <c r="S10972" s="32"/>
      <c r="T10972" s="53" t="s">
        <v>357</v>
      </c>
    </row>
    <row r="10973" spans="1:20" ht="15.75" customHeight="1" x14ac:dyDescent="0.3">
      <c r="A10973" s="64"/>
      <c r="B10973" s="64"/>
      <c r="C10973" s="64"/>
      <c r="I10973" s="33"/>
      <c r="J10973" s="33"/>
      <c r="K10973" s="35"/>
      <c r="R10973" s="23"/>
      <c r="S10973" s="32"/>
      <c r="T10973" s="53" t="s">
        <v>357</v>
      </c>
    </row>
    <row r="10974" spans="1:20" ht="15.75" customHeight="1" x14ac:dyDescent="0.3">
      <c r="A10974" s="64"/>
      <c r="B10974" s="64"/>
      <c r="C10974" s="64"/>
      <c r="I10974" s="33"/>
      <c r="J10974" s="33"/>
      <c r="K10974" s="35"/>
      <c r="R10974" s="23"/>
      <c r="S10974" s="32"/>
      <c r="T10974" s="53" t="s">
        <v>357</v>
      </c>
    </row>
    <row r="10975" spans="1:20" ht="15.75" customHeight="1" x14ac:dyDescent="0.3">
      <c r="A10975" s="64"/>
      <c r="B10975" s="64"/>
      <c r="C10975" s="64"/>
      <c r="I10975" s="33"/>
      <c r="J10975" s="33"/>
      <c r="K10975" s="35"/>
      <c r="R10975" s="23"/>
      <c r="S10975" s="32"/>
      <c r="T10975" s="53" t="s">
        <v>357</v>
      </c>
    </row>
    <row r="10976" spans="1:20" ht="15.75" customHeight="1" x14ac:dyDescent="0.3">
      <c r="A10976" s="64"/>
      <c r="B10976" s="64"/>
      <c r="C10976" s="64"/>
      <c r="I10976" s="33"/>
      <c r="J10976" s="33"/>
      <c r="K10976" s="35"/>
      <c r="R10976" s="23"/>
      <c r="S10976" s="32"/>
      <c r="T10976" s="53" t="s">
        <v>357</v>
      </c>
    </row>
    <row r="10977" spans="1:20" ht="15.75" customHeight="1" x14ac:dyDescent="0.3">
      <c r="A10977" s="64"/>
      <c r="B10977" s="64"/>
      <c r="C10977" s="64"/>
      <c r="I10977" s="33"/>
      <c r="J10977" s="33"/>
      <c r="K10977" s="35"/>
      <c r="R10977" s="23"/>
      <c r="S10977" s="32"/>
      <c r="T10977" s="53" t="s">
        <v>357</v>
      </c>
    </row>
    <row r="10978" spans="1:20" ht="15.75" customHeight="1" x14ac:dyDescent="0.3">
      <c r="A10978" s="64"/>
      <c r="B10978" s="64"/>
      <c r="C10978" s="64"/>
      <c r="I10978" s="33"/>
      <c r="J10978" s="33"/>
      <c r="K10978" s="35"/>
      <c r="R10978" s="23"/>
      <c r="S10978" s="32"/>
      <c r="T10978" s="53" t="s">
        <v>357</v>
      </c>
    </row>
    <row r="10979" spans="1:20" ht="15.75" customHeight="1" x14ac:dyDescent="0.3">
      <c r="A10979" s="64"/>
      <c r="B10979" s="64"/>
      <c r="C10979" s="64"/>
      <c r="I10979" s="33"/>
      <c r="J10979" s="33"/>
      <c r="K10979" s="35"/>
      <c r="R10979" s="23"/>
      <c r="S10979" s="32"/>
      <c r="T10979" s="53" t="s">
        <v>357</v>
      </c>
    </row>
    <row r="10980" spans="1:20" ht="15.75" customHeight="1" x14ac:dyDescent="0.3">
      <c r="A10980" s="64"/>
      <c r="B10980" s="64"/>
      <c r="C10980" s="64"/>
      <c r="I10980" s="33"/>
      <c r="J10980" s="33"/>
      <c r="K10980" s="35"/>
      <c r="R10980" s="23"/>
      <c r="S10980" s="32"/>
      <c r="T10980" s="53" t="s">
        <v>357</v>
      </c>
    </row>
    <row r="10981" spans="1:20" ht="15.75" customHeight="1" x14ac:dyDescent="0.3">
      <c r="A10981" s="64"/>
      <c r="B10981" s="64"/>
      <c r="C10981" s="64"/>
      <c r="I10981" s="33"/>
      <c r="J10981" s="33"/>
      <c r="K10981" s="35"/>
      <c r="R10981" s="23"/>
      <c r="S10981" s="32"/>
      <c r="T10981" s="53" t="s">
        <v>357</v>
      </c>
    </row>
    <row r="10982" spans="1:20" ht="15.75" customHeight="1" x14ac:dyDescent="0.3">
      <c r="A10982" s="64"/>
      <c r="B10982" s="64"/>
      <c r="C10982" s="64"/>
      <c r="I10982" s="33"/>
      <c r="J10982" s="33"/>
      <c r="K10982" s="35"/>
      <c r="R10982" s="23"/>
      <c r="S10982" s="32"/>
      <c r="T10982" s="53" t="s">
        <v>357</v>
      </c>
    </row>
    <row r="10983" spans="1:20" ht="15.75" customHeight="1" x14ac:dyDescent="0.3">
      <c r="A10983" s="64"/>
      <c r="B10983" s="64"/>
      <c r="C10983" s="64"/>
      <c r="I10983" s="33"/>
      <c r="J10983" s="33"/>
      <c r="K10983" s="35"/>
      <c r="R10983" s="23"/>
      <c r="S10983" s="32"/>
      <c r="T10983" s="53" t="s">
        <v>357</v>
      </c>
    </row>
    <row r="10984" spans="1:20" ht="15.75" customHeight="1" x14ac:dyDescent="0.3">
      <c r="A10984" s="64"/>
      <c r="B10984" s="64"/>
      <c r="C10984" s="64"/>
      <c r="I10984" s="33"/>
      <c r="J10984" s="33"/>
      <c r="K10984" s="35"/>
      <c r="R10984" s="23"/>
      <c r="S10984" s="32"/>
      <c r="T10984" s="53" t="s">
        <v>357</v>
      </c>
    </row>
    <row r="10985" spans="1:20" ht="15.75" customHeight="1" x14ac:dyDescent="0.3">
      <c r="A10985" s="64"/>
      <c r="B10985" s="64"/>
      <c r="C10985" s="64"/>
      <c r="I10985" s="33"/>
      <c r="J10985" s="33"/>
      <c r="K10985" s="35"/>
      <c r="R10985" s="23"/>
      <c r="S10985" s="32"/>
      <c r="T10985" s="53" t="s">
        <v>357</v>
      </c>
    </row>
    <row r="10986" spans="1:20" ht="15.75" customHeight="1" x14ac:dyDescent="0.3">
      <c r="A10986" s="64"/>
      <c r="B10986" s="64"/>
      <c r="C10986" s="64"/>
      <c r="I10986" s="33"/>
      <c r="J10986" s="33"/>
      <c r="K10986" s="35"/>
      <c r="R10986" s="23"/>
      <c r="S10986" s="32"/>
      <c r="T10986" s="53" t="s">
        <v>357</v>
      </c>
    </row>
    <row r="10987" spans="1:20" ht="15.75" customHeight="1" x14ac:dyDescent="0.3">
      <c r="A10987" s="64"/>
      <c r="B10987" s="64"/>
      <c r="C10987" s="64"/>
      <c r="I10987" s="33"/>
      <c r="J10987" s="33"/>
      <c r="K10987" s="35"/>
      <c r="R10987" s="23"/>
      <c r="S10987" s="32"/>
      <c r="T10987" s="53" t="s">
        <v>357</v>
      </c>
    </row>
    <row r="10988" spans="1:20" ht="15.75" customHeight="1" x14ac:dyDescent="0.3">
      <c r="A10988" s="64"/>
      <c r="B10988" s="64"/>
      <c r="C10988" s="64"/>
      <c r="I10988" s="33"/>
      <c r="J10988" s="33"/>
      <c r="K10988" s="35"/>
      <c r="R10988" s="23"/>
      <c r="S10988" s="32"/>
      <c r="T10988" s="53" t="s">
        <v>357</v>
      </c>
    </row>
    <row r="10989" spans="1:20" ht="15.75" customHeight="1" x14ac:dyDescent="0.3">
      <c r="A10989" s="64"/>
      <c r="B10989" s="64"/>
      <c r="C10989" s="64"/>
      <c r="I10989" s="33"/>
      <c r="J10989" s="33"/>
      <c r="K10989" s="35"/>
      <c r="R10989" s="23"/>
      <c r="S10989" s="32"/>
      <c r="T10989" s="53" t="s">
        <v>357</v>
      </c>
    </row>
    <row r="10990" spans="1:20" ht="15.75" customHeight="1" x14ac:dyDescent="0.3">
      <c r="A10990" s="64"/>
      <c r="B10990" s="64"/>
      <c r="C10990" s="64"/>
      <c r="I10990" s="33"/>
      <c r="J10990" s="33"/>
      <c r="K10990" s="35"/>
      <c r="R10990" s="23"/>
      <c r="S10990" s="32"/>
      <c r="T10990" s="53" t="s">
        <v>357</v>
      </c>
    </row>
    <row r="10991" spans="1:20" ht="15.75" customHeight="1" x14ac:dyDescent="0.3">
      <c r="A10991" s="64"/>
      <c r="B10991" s="64"/>
      <c r="C10991" s="64"/>
      <c r="I10991" s="33"/>
      <c r="J10991" s="33"/>
      <c r="K10991" s="35"/>
      <c r="R10991" s="23"/>
      <c r="S10991" s="32"/>
      <c r="T10991" s="53" t="s">
        <v>357</v>
      </c>
    </row>
    <row r="10992" spans="1:20" ht="15.75" customHeight="1" x14ac:dyDescent="0.3">
      <c r="A10992" s="64"/>
      <c r="B10992" s="64"/>
      <c r="C10992" s="64"/>
      <c r="I10992" s="33"/>
      <c r="J10992" s="33"/>
      <c r="K10992" s="35"/>
      <c r="R10992" s="23"/>
      <c r="S10992" s="32"/>
      <c r="T10992" s="53" t="s">
        <v>357</v>
      </c>
    </row>
    <row r="10993" spans="1:20" ht="15.75" customHeight="1" x14ac:dyDescent="0.3">
      <c r="A10993" s="64"/>
      <c r="B10993" s="64"/>
      <c r="C10993" s="64"/>
      <c r="I10993" s="33"/>
      <c r="J10993" s="33"/>
      <c r="K10993" s="35"/>
      <c r="R10993" s="23"/>
      <c r="S10993" s="32"/>
      <c r="T10993" s="53" t="s">
        <v>357</v>
      </c>
    </row>
    <row r="10994" spans="1:20" ht="15.75" customHeight="1" x14ac:dyDescent="0.3">
      <c r="A10994" s="64"/>
      <c r="B10994" s="64"/>
      <c r="C10994" s="64"/>
      <c r="I10994" s="33"/>
      <c r="J10994" s="33"/>
      <c r="K10994" s="35"/>
      <c r="R10994" s="23"/>
      <c r="S10994" s="32"/>
      <c r="T10994" s="53" t="s">
        <v>357</v>
      </c>
    </row>
    <row r="10995" spans="1:20" ht="15.75" customHeight="1" x14ac:dyDescent="0.3">
      <c r="A10995" s="64"/>
      <c r="B10995" s="64"/>
      <c r="C10995" s="64"/>
      <c r="I10995" s="33"/>
      <c r="J10995" s="33"/>
      <c r="K10995" s="35"/>
      <c r="R10995" s="23"/>
      <c r="S10995" s="32"/>
      <c r="T10995" s="53" t="s">
        <v>357</v>
      </c>
    </row>
    <row r="10996" spans="1:20" ht="15.75" customHeight="1" x14ac:dyDescent="0.3">
      <c r="A10996" s="64"/>
      <c r="B10996" s="64"/>
      <c r="C10996" s="64"/>
      <c r="I10996" s="33"/>
      <c r="J10996" s="33"/>
      <c r="K10996" s="35"/>
      <c r="R10996" s="23"/>
      <c r="S10996" s="32"/>
      <c r="T10996" s="53" t="s">
        <v>357</v>
      </c>
    </row>
    <row r="10997" spans="1:20" ht="15.75" customHeight="1" x14ac:dyDescent="0.3">
      <c r="A10997" s="64"/>
      <c r="B10997" s="64"/>
      <c r="C10997" s="64"/>
      <c r="I10997" s="33"/>
      <c r="J10997" s="33"/>
      <c r="K10997" s="35"/>
      <c r="R10997" s="23"/>
      <c r="S10997" s="32"/>
      <c r="T10997" s="53" t="s">
        <v>357</v>
      </c>
    </row>
    <row r="10998" spans="1:20" ht="15.75" customHeight="1" x14ac:dyDescent="0.3">
      <c r="A10998" s="64"/>
      <c r="B10998" s="64"/>
      <c r="C10998" s="64"/>
      <c r="I10998" s="33"/>
      <c r="J10998" s="33"/>
      <c r="K10998" s="35"/>
      <c r="R10998" s="23"/>
      <c r="S10998" s="32"/>
      <c r="T10998" s="53" t="s">
        <v>357</v>
      </c>
    </row>
    <row r="10999" spans="1:20" ht="15.75" customHeight="1" x14ac:dyDescent="0.3">
      <c r="A10999" s="64"/>
      <c r="B10999" s="64"/>
      <c r="C10999" s="64"/>
      <c r="I10999" s="33"/>
      <c r="J10999" s="33"/>
      <c r="K10999" s="35"/>
      <c r="R10999" s="23"/>
      <c r="S10999" s="32"/>
      <c r="T10999" s="53" t="s">
        <v>357</v>
      </c>
    </row>
    <row r="11000" spans="1:20" ht="15.75" customHeight="1" x14ac:dyDescent="0.3">
      <c r="A11000" s="64"/>
      <c r="B11000" s="64"/>
      <c r="C11000" s="64"/>
      <c r="I11000" s="33"/>
      <c r="J11000" s="33"/>
      <c r="K11000" s="35"/>
      <c r="R11000" s="23"/>
      <c r="S11000" s="32"/>
      <c r="T11000" s="53" t="s">
        <v>357</v>
      </c>
    </row>
    <row r="11001" spans="1:20" ht="15.75" customHeight="1" x14ac:dyDescent="0.3">
      <c r="A11001" s="64"/>
      <c r="B11001" s="64"/>
      <c r="C11001" s="64"/>
      <c r="I11001" s="33"/>
      <c r="J11001" s="33"/>
      <c r="K11001" s="35"/>
      <c r="R11001" s="23"/>
      <c r="S11001" s="32"/>
      <c r="T11001" s="53" t="s">
        <v>357</v>
      </c>
    </row>
    <row r="11002" spans="1:20" ht="15.75" customHeight="1" x14ac:dyDescent="0.3">
      <c r="A11002" s="64"/>
      <c r="B11002" s="64"/>
      <c r="C11002" s="64"/>
      <c r="I11002" s="33"/>
      <c r="J11002" s="33"/>
      <c r="K11002" s="35"/>
      <c r="R11002" s="23"/>
      <c r="S11002" s="32"/>
      <c r="T11002" s="53" t="s">
        <v>357</v>
      </c>
    </row>
    <row r="11003" spans="1:20" ht="15.75" customHeight="1" x14ac:dyDescent="0.3">
      <c r="A11003" s="64"/>
      <c r="B11003" s="64"/>
      <c r="C11003" s="64"/>
      <c r="I11003" s="33"/>
      <c r="J11003" s="33"/>
      <c r="K11003" s="35"/>
      <c r="R11003" s="23"/>
      <c r="S11003" s="32"/>
      <c r="T11003" s="53" t="s">
        <v>357</v>
      </c>
    </row>
    <row r="11004" spans="1:20" ht="15.75" customHeight="1" x14ac:dyDescent="0.3">
      <c r="A11004" s="64"/>
      <c r="B11004" s="64"/>
      <c r="C11004" s="64"/>
      <c r="I11004" s="33"/>
      <c r="J11004" s="33"/>
      <c r="K11004" s="35"/>
      <c r="R11004" s="23"/>
      <c r="S11004" s="32"/>
      <c r="T11004" s="53" t="s">
        <v>357</v>
      </c>
    </row>
    <row r="11005" spans="1:20" ht="15.75" customHeight="1" x14ac:dyDescent="0.3">
      <c r="A11005" s="64"/>
      <c r="B11005" s="64"/>
      <c r="C11005" s="64"/>
      <c r="I11005" s="33"/>
      <c r="J11005" s="33"/>
      <c r="K11005" s="35"/>
      <c r="R11005" s="23"/>
      <c r="S11005" s="32"/>
      <c r="T11005" s="53" t="s">
        <v>357</v>
      </c>
    </row>
    <row r="11006" spans="1:20" ht="15.75" customHeight="1" x14ac:dyDescent="0.3">
      <c r="A11006" s="64"/>
      <c r="B11006" s="64"/>
      <c r="C11006" s="64"/>
      <c r="I11006" s="33"/>
      <c r="J11006" s="33"/>
      <c r="K11006" s="35"/>
      <c r="R11006" s="23"/>
      <c r="S11006" s="32"/>
      <c r="T11006" s="53" t="s">
        <v>357</v>
      </c>
    </row>
    <row r="11007" spans="1:20" ht="15.75" customHeight="1" x14ac:dyDescent="0.3">
      <c r="A11007" s="64"/>
      <c r="B11007" s="64"/>
      <c r="C11007" s="64"/>
      <c r="I11007" s="33"/>
      <c r="J11007" s="33"/>
      <c r="K11007" s="35"/>
      <c r="R11007" s="23"/>
      <c r="S11007" s="32"/>
      <c r="T11007" s="53" t="s">
        <v>357</v>
      </c>
    </row>
    <row r="11008" spans="1:20" ht="15.75" customHeight="1" x14ac:dyDescent="0.3">
      <c r="A11008" s="64"/>
      <c r="B11008" s="64"/>
      <c r="C11008" s="64"/>
      <c r="I11008" s="33"/>
      <c r="J11008" s="33"/>
      <c r="K11008" s="35"/>
      <c r="R11008" s="23"/>
      <c r="S11008" s="32"/>
      <c r="T11008" s="53" t="s">
        <v>357</v>
      </c>
    </row>
    <row r="11009" spans="1:20" ht="15.75" customHeight="1" x14ac:dyDescent="0.3">
      <c r="A11009" s="64"/>
      <c r="B11009" s="64"/>
      <c r="C11009" s="64"/>
      <c r="I11009" s="33"/>
      <c r="J11009" s="33"/>
      <c r="K11009" s="35"/>
      <c r="R11009" s="23"/>
      <c r="S11009" s="32"/>
      <c r="T11009" s="53" t="s">
        <v>357</v>
      </c>
    </row>
    <row r="11010" spans="1:20" ht="15.75" customHeight="1" x14ac:dyDescent="0.3">
      <c r="A11010" s="64"/>
      <c r="B11010" s="64"/>
      <c r="C11010" s="64"/>
      <c r="I11010" s="33"/>
      <c r="J11010" s="33"/>
      <c r="K11010" s="35"/>
      <c r="R11010" s="23"/>
      <c r="S11010" s="32"/>
      <c r="T11010" s="53" t="s">
        <v>357</v>
      </c>
    </row>
    <row r="11011" spans="1:20" ht="15.75" customHeight="1" x14ac:dyDescent="0.3">
      <c r="A11011" s="64"/>
      <c r="B11011" s="64"/>
      <c r="C11011" s="64"/>
      <c r="I11011" s="33"/>
      <c r="J11011" s="33"/>
      <c r="K11011" s="35"/>
      <c r="R11011" s="23"/>
      <c r="S11011" s="32"/>
      <c r="T11011" s="53" t="s">
        <v>357</v>
      </c>
    </row>
    <row r="11012" spans="1:20" ht="15.75" customHeight="1" x14ac:dyDescent="0.3">
      <c r="A11012" s="64"/>
      <c r="B11012" s="64"/>
      <c r="C11012" s="64"/>
      <c r="I11012" s="33"/>
      <c r="J11012" s="33"/>
      <c r="K11012" s="35"/>
      <c r="R11012" s="23"/>
      <c r="S11012" s="32"/>
      <c r="T11012" s="53" t="s">
        <v>357</v>
      </c>
    </row>
    <row r="11013" spans="1:20" ht="15.75" customHeight="1" x14ac:dyDescent="0.3">
      <c r="A11013" s="64"/>
      <c r="B11013" s="64"/>
      <c r="C11013" s="64"/>
      <c r="I11013" s="33"/>
      <c r="J11013" s="33"/>
      <c r="K11013" s="35"/>
      <c r="R11013" s="23"/>
      <c r="S11013" s="32"/>
      <c r="T11013" s="53" t="s">
        <v>357</v>
      </c>
    </row>
    <row r="11014" spans="1:20" ht="15.75" customHeight="1" x14ac:dyDescent="0.3">
      <c r="A11014" s="64"/>
      <c r="B11014" s="64"/>
      <c r="C11014" s="64"/>
      <c r="I11014" s="33"/>
      <c r="J11014" s="33"/>
      <c r="K11014" s="35"/>
      <c r="R11014" s="23"/>
      <c r="S11014" s="32"/>
      <c r="T11014" s="53" t="s">
        <v>357</v>
      </c>
    </row>
    <row r="11015" spans="1:20" ht="15.75" customHeight="1" x14ac:dyDescent="0.3">
      <c r="A11015" s="64"/>
      <c r="B11015" s="64"/>
      <c r="C11015" s="64"/>
      <c r="I11015" s="33"/>
      <c r="J11015" s="33"/>
      <c r="K11015" s="35"/>
      <c r="R11015" s="23"/>
      <c r="S11015" s="32"/>
      <c r="T11015" s="53" t="s">
        <v>357</v>
      </c>
    </row>
    <row r="11016" spans="1:20" ht="15.75" customHeight="1" x14ac:dyDescent="0.3">
      <c r="A11016" s="64"/>
      <c r="B11016" s="64"/>
      <c r="C11016" s="64"/>
      <c r="I11016" s="33"/>
      <c r="J11016" s="33"/>
      <c r="K11016" s="35"/>
      <c r="R11016" s="23"/>
      <c r="S11016" s="32"/>
      <c r="T11016" s="53" t="s">
        <v>357</v>
      </c>
    </row>
    <row r="11017" spans="1:20" ht="15.75" customHeight="1" x14ac:dyDescent="0.3">
      <c r="A11017" s="64"/>
      <c r="B11017" s="64"/>
      <c r="C11017" s="64"/>
      <c r="I11017" s="33"/>
      <c r="J11017" s="33"/>
      <c r="K11017" s="35"/>
      <c r="R11017" s="23"/>
      <c r="S11017" s="32"/>
      <c r="T11017" s="53" t="s">
        <v>357</v>
      </c>
    </row>
    <row r="11018" spans="1:20" ht="15.75" customHeight="1" x14ac:dyDescent="0.3">
      <c r="A11018" s="64"/>
      <c r="B11018" s="64"/>
      <c r="C11018" s="64"/>
      <c r="I11018" s="33"/>
      <c r="J11018" s="33"/>
      <c r="K11018" s="35"/>
      <c r="R11018" s="23"/>
      <c r="S11018" s="32"/>
      <c r="T11018" s="53" t="s">
        <v>357</v>
      </c>
    </row>
    <row r="11019" spans="1:20" ht="15.75" customHeight="1" x14ac:dyDescent="0.3">
      <c r="A11019" s="64"/>
      <c r="B11019" s="64"/>
      <c r="C11019" s="64"/>
      <c r="I11019" s="33"/>
      <c r="J11019" s="33"/>
      <c r="K11019" s="35"/>
      <c r="R11019" s="23"/>
      <c r="S11019" s="32"/>
      <c r="T11019" s="53" t="s">
        <v>357</v>
      </c>
    </row>
    <row r="11020" spans="1:20" ht="15.75" customHeight="1" x14ac:dyDescent="0.3">
      <c r="A11020" s="64"/>
      <c r="B11020" s="64"/>
      <c r="C11020" s="64"/>
      <c r="I11020" s="33"/>
      <c r="J11020" s="33"/>
      <c r="K11020" s="35"/>
      <c r="R11020" s="23"/>
      <c r="S11020" s="32"/>
      <c r="T11020" s="53" t="s">
        <v>357</v>
      </c>
    </row>
    <row r="11021" spans="1:20" ht="15.75" customHeight="1" x14ac:dyDescent="0.3">
      <c r="A11021" s="64"/>
      <c r="B11021" s="64"/>
      <c r="C11021" s="64"/>
      <c r="I11021" s="33"/>
      <c r="J11021" s="33"/>
      <c r="K11021" s="35"/>
      <c r="R11021" s="23"/>
      <c r="S11021" s="32"/>
      <c r="T11021" s="53" t="s">
        <v>357</v>
      </c>
    </row>
    <row r="11022" spans="1:20" ht="15.75" customHeight="1" x14ac:dyDescent="0.3">
      <c r="A11022" s="64"/>
      <c r="B11022" s="64"/>
      <c r="C11022" s="64"/>
      <c r="I11022" s="33"/>
      <c r="J11022" s="33"/>
      <c r="K11022" s="35"/>
      <c r="R11022" s="23"/>
      <c r="S11022" s="32"/>
      <c r="T11022" s="53" t="s">
        <v>357</v>
      </c>
    </row>
    <row r="11023" spans="1:20" ht="15.75" customHeight="1" x14ac:dyDescent="0.3">
      <c r="A11023" s="64"/>
      <c r="B11023" s="64"/>
      <c r="C11023" s="64"/>
      <c r="I11023" s="33"/>
      <c r="J11023" s="33"/>
      <c r="K11023" s="35"/>
      <c r="R11023" s="23"/>
      <c r="S11023" s="32"/>
      <c r="T11023" s="53" t="s">
        <v>357</v>
      </c>
    </row>
    <row r="11024" spans="1:20" ht="15.75" customHeight="1" x14ac:dyDescent="0.3">
      <c r="A11024" s="64"/>
      <c r="B11024" s="64"/>
      <c r="C11024" s="64"/>
      <c r="I11024" s="33"/>
      <c r="J11024" s="33"/>
      <c r="K11024" s="35"/>
      <c r="R11024" s="23"/>
      <c r="S11024" s="32"/>
      <c r="T11024" s="53" t="s">
        <v>357</v>
      </c>
    </row>
    <row r="11025" spans="1:20" ht="15.75" customHeight="1" x14ac:dyDescent="0.3">
      <c r="A11025" s="64"/>
      <c r="B11025" s="64"/>
      <c r="C11025" s="64"/>
      <c r="I11025" s="33"/>
      <c r="J11025" s="33"/>
      <c r="K11025" s="35"/>
      <c r="R11025" s="23"/>
      <c r="S11025" s="32"/>
      <c r="T11025" s="53" t="s">
        <v>357</v>
      </c>
    </row>
    <row r="11026" spans="1:20" ht="15.75" customHeight="1" x14ac:dyDescent="0.3">
      <c r="A11026" s="64"/>
      <c r="B11026" s="64"/>
      <c r="C11026" s="64"/>
      <c r="I11026" s="33"/>
      <c r="J11026" s="33"/>
      <c r="K11026" s="35"/>
      <c r="R11026" s="23"/>
      <c r="S11026" s="32"/>
      <c r="T11026" s="53" t="s">
        <v>357</v>
      </c>
    </row>
    <row r="11027" spans="1:20" ht="15.75" customHeight="1" x14ac:dyDescent="0.3">
      <c r="A11027" s="64"/>
      <c r="B11027" s="64"/>
      <c r="C11027" s="64"/>
      <c r="I11027" s="33"/>
      <c r="J11027" s="33"/>
      <c r="K11027" s="35"/>
      <c r="R11027" s="23"/>
      <c r="S11027" s="32"/>
      <c r="T11027" s="53" t="s">
        <v>357</v>
      </c>
    </row>
    <row r="11028" spans="1:20" ht="15.75" customHeight="1" x14ac:dyDescent="0.3">
      <c r="A11028" s="64"/>
      <c r="B11028" s="64"/>
      <c r="C11028" s="64"/>
      <c r="I11028" s="33"/>
      <c r="J11028" s="33"/>
      <c r="K11028" s="35"/>
      <c r="R11028" s="23"/>
      <c r="S11028" s="32"/>
      <c r="T11028" s="53" t="s">
        <v>357</v>
      </c>
    </row>
    <row r="11029" spans="1:20" ht="15.75" customHeight="1" x14ac:dyDescent="0.3">
      <c r="A11029" s="64"/>
      <c r="B11029" s="64"/>
      <c r="C11029" s="64"/>
      <c r="I11029" s="33"/>
      <c r="J11029" s="33"/>
      <c r="K11029" s="35"/>
      <c r="R11029" s="23"/>
      <c r="S11029" s="32"/>
      <c r="T11029" s="53" t="s">
        <v>357</v>
      </c>
    </row>
    <row r="11030" spans="1:20" ht="15.75" customHeight="1" x14ac:dyDescent="0.3">
      <c r="A11030" s="64"/>
      <c r="B11030" s="64"/>
      <c r="C11030" s="64"/>
      <c r="I11030" s="33"/>
      <c r="J11030" s="33"/>
      <c r="K11030" s="35"/>
      <c r="R11030" s="23"/>
      <c r="S11030" s="32"/>
      <c r="T11030" s="53" t="s">
        <v>357</v>
      </c>
    </row>
    <row r="11031" spans="1:20" ht="15.75" customHeight="1" x14ac:dyDescent="0.3">
      <c r="A11031" s="64"/>
      <c r="B11031" s="64"/>
      <c r="C11031" s="64"/>
      <c r="I11031" s="33"/>
      <c r="J11031" s="33"/>
      <c r="K11031" s="35"/>
      <c r="R11031" s="23"/>
      <c r="S11031" s="32"/>
      <c r="T11031" s="53" t="s">
        <v>357</v>
      </c>
    </row>
    <row r="11032" spans="1:20" ht="15.75" customHeight="1" x14ac:dyDescent="0.3">
      <c r="A11032" s="64"/>
      <c r="B11032" s="64"/>
      <c r="C11032" s="64"/>
      <c r="I11032" s="33"/>
      <c r="J11032" s="33"/>
      <c r="K11032" s="35"/>
      <c r="R11032" s="23"/>
      <c r="S11032" s="32"/>
      <c r="T11032" s="53" t="s">
        <v>357</v>
      </c>
    </row>
    <row r="11033" spans="1:20" ht="15.75" customHeight="1" x14ac:dyDescent="0.3">
      <c r="A11033" s="64"/>
      <c r="B11033" s="64"/>
      <c r="C11033" s="64"/>
      <c r="I11033" s="33"/>
      <c r="J11033" s="33"/>
      <c r="K11033" s="35"/>
      <c r="R11033" s="23"/>
      <c r="S11033" s="32"/>
      <c r="T11033" s="53" t="s">
        <v>357</v>
      </c>
    </row>
    <row r="11034" spans="1:20" ht="15.75" customHeight="1" x14ac:dyDescent="0.3">
      <c r="A11034" s="64"/>
      <c r="B11034" s="64"/>
      <c r="C11034" s="64"/>
      <c r="I11034" s="33"/>
      <c r="J11034" s="33"/>
      <c r="K11034" s="35"/>
      <c r="R11034" s="23"/>
      <c r="S11034" s="32"/>
      <c r="T11034" s="53" t="s">
        <v>357</v>
      </c>
    </row>
    <row r="11035" spans="1:20" ht="15.75" customHeight="1" x14ac:dyDescent="0.3">
      <c r="A11035" s="64"/>
      <c r="B11035" s="64"/>
      <c r="C11035" s="64"/>
      <c r="I11035" s="33"/>
      <c r="J11035" s="33"/>
      <c r="K11035" s="35"/>
      <c r="R11035" s="23"/>
      <c r="S11035" s="32"/>
      <c r="T11035" s="53" t="s">
        <v>357</v>
      </c>
    </row>
    <row r="11036" spans="1:20" ht="15.75" customHeight="1" x14ac:dyDescent="0.3">
      <c r="A11036" s="64"/>
      <c r="B11036" s="64"/>
      <c r="C11036" s="64"/>
      <c r="I11036" s="33"/>
      <c r="J11036" s="33"/>
      <c r="K11036" s="35"/>
      <c r="R11036" s="23"/>
      <c r="S11036" s="32"/>
      <c r="T11036" s="53" t="s">
        <v>357</v>
      </c>
    </row>
    <row r="11037" spans="1:20" ht="15.75" customHeight="1" x14ac:dyDescent="0.3">
      <c r="A11037" s="64"/>
      <c r="B11037" s="64"/>
      <c r="C11037" s="64"/>
      <c r="I11037" s="33"/>
      <c r="J11037" s="33"/>
      <c r="K11037" s="35"/>
      <c r="R11037" s="23"/>
      <c r="S11037" s="32"/>
      <c r="T11037" s="53" t="s">
        <v>357</v>
      </c>
    </row>
    <row r="11038" spans="1:20" ht="15.75" customHeight="1" x14ac:dyDescent="0.3">
      <c r="A11038" s="64"/>
      <c r="B11038" s="64"/>
      <c r="C11038" s="64"/>
      <c r="I11038" s="33"/>
      <c r="J11038" s="33"/>
      <c r="K11038" s="35"/>
      <c r="R11038" s="23"/>
      <c r="S11038" s="32"/>
      <c r="T11038" s="53" t="s">
        <v>357</v>
      </c>
    </row>
    <row r="11039" spans="1:20" ht="15.75" customHeight="1" x14ac:dyDescent="0.3">
      <c r="A11039" s="64"/>
      <c r="B11039" s="64"/>
      <c r="C11039" s="64"/>
      <c r="I11039" s="33"/>
      <c r="J11039" s="33"/>
      <c r="K11039" s="35"/>
      <c r="R11039" s="23"/>
      <c r="S11039" s="32"/>
      <c r="T11039" s="53" t="s">
        <v>357</v>
      </c>
    </row>
    <row r="11040" spans="1:20" ht="15.75" customHeight="1" x14ac:dyDescent="0.3">
      <c r="A11040" s="64"/>
      <c r="B11040" s="64"/>
      <c r="C11040" s="64"/>
      <c r="I11040" s="33"/>
      <c r="J11040" s="33"/>
      <c r="K11040" s="35"/>
      <c r="R11040" s="23"/>
      <c r="S11040" s="32"/>
      <c r="T11040" s="53" t="s">
        <v>357</v>
      </c>
    </row>
    <row r="11041" spans="1:20" ht="15.75" customHeight="1" x14ac:dyDescent="0.3">
      <c r="A11041" s="64"/>
      <c r="B11041" s="64"/>
      <c r="C11041" s="64"/>
      <c r="I11041" s="33"/>
      <c r="J11041" s="33"/>
      <c r="K11041" s="35"/>
      <c r="R11041" s="23"/>
      <c r="S11041" s="32"/>
      <c r="T11041" s="53" t="s">
        <v>357</v>
      </c>
    </row>
    <row r="11042" spans="1:20" ht="15.75" customHeight="1" x14ac:dyDescent="0.3">
      <c r="A11042" s="64"/>
      <c r="B11042" s="64"/>
      <c r="C11042" s="64"/>
      <c r="I11042" s="33"/>
      <c r="J11042" s="33"/>
      <c r="K11042" s="35"/>
      <c r="R11042" s="23"/>
      <c r="S11042" s="32"/>
      <c r="T11042" s="53" t="s">
        <v>357</v>
      </c>
    </row>
    <row r="11043" spans="1:20" ht="15.75" customHeight="1" x14ac:dyDescent="0.3">
      <c r="A11043" s="64"/>
      <c r="B11043" s="64"/>
      <c r="C11043" s="64"/>
      <c r="I11043" s="33"/>
      <c r="J11043" s="33"/>
      <c r="K11043" s="35"/>
      <c r="R11043" s="23"/>
      <c r="S11043" s="32"/>
      <c r="T11043" s="53" t="s">
        <v>357</v>
      </c>
    </row>
    <row r="11044" spans="1:20" ht="15.75" customHeight="1" x14ac:dyDescent="0.3">
      <c r="A11044" s="64"/>
      <c r="B11044" s="64"/>
      <c r="C11044" s="64"/>
      <c r="I11044" s="33"/>
      <c r="J11044" s="33"/>
      <c r="K11044" s="35"/>
      <c r="R11044" s="23"/>
      <c r="S11044" s="32"/>
      <c r="T11044" s="53" t="s">
        <v>357</v>
      </c>
    </row>
    <row r="11045" spans="1:20" ht="15.75" customHeight="1" x14ac:dyDescent="0.3">
      <c r="A11045" s="64"/>
      <c r="B11045" s="64"/>
      <c r="C11045" s="64"/>
      <c r="I11045" s="33"/>
      <c r="J11045" s="33"/>
      <c r="K11045" s="35"/>
      <c r="R11045" s="23"/>
      <c r="S11045" s="32"/>
      <c r="T11045" s="53" t="s">
        <v>357</v>
      </c>
    </row>
    <row r="11046" spans="1:20" ht="15.75" customHeight="1" x14ac:dyDescent="0.3">
      <c r="A11046" s="64"/>
      <c r="B11046" s="64"/>
      <c r="C11046" s="64"/>
      <c r="I11046" s="33"/>
      <c r="J11046" s="33"/>
      <c r="K11046" s="35"/>
      <c r="R11046" s="23"/>
      <c r="S11046" s="32"/>
      <c r="T11046" s="53" t="s">
        <v>357</v>
      </c>
    </row>
    <row r="11047" spans="1:20" ht="15.75" customHeight="1" x14ac:dyDescent="0.3">
      <c r="A11047" s="64"/>
      <c r="B11047" s="64"/>
      <c r="C11047" s="64"/>
      <c r="I11047" s="33"/>
      <c r="J11047" s="33"/>
      <c r="K11047" s="35"/>
      <c r="R11047" s="23"/>
      <c r="S11047" s="32"/>
      <c r="T11047" s="53" t="s">
        <v>357</v>
      </c>
    </row>
    <row r="11048" spans="1:20" ht="15.75" customHeight="1" x14ac:dyDescent="0.3">
      <c r="A11048" s="64"/>
      <c r="B11048" s="64"/>
      <c r="C11048" s="64"/>
      <c r="I11048" s="33"/>
      <c r="J11048" s="33"/>
      <c r="K11048" s="35"/>
      <c r="R11048" s="23"/>
      <c r="S11048" s="32"/>
      <c r="T11048" s="53" t="s">
        <v>357</v>
      </c>
    </row>
    <row r="11049" spans="1:20" ht="15.75" customHeight="1" x14ac:dyDescent="0.3">
      <c r="A11049" s="64"/>
      <c r="B11049" s="64"/>
      <c r="C11049" s="64"/>
      <c r="I11049" s="33"/>
      <c r="J11049" s="33"/>
      <c r="K11049" s="35"/>
      <c r="R11049" s="23"/>
      <c r="S11049" s="32"/>
      <c r="T11049" s="53" t="s">
        <v>357</v>
      </c>
    </row>
    <row r="11050" spans="1:20" ht="15.75" customHeight="1" x14ac:dyDescent="0.3">
      <c r="A11050" s="64"/>
      <c r="B11050" s="64"/>
      <c r="C11050" s="64"/>
      <c r="I11050" s="33"/>
      <c r="J11050" s="33"/>
      <c r="K11050" s="35"/>
      <c r="R11050" s="23"/>
      <c r="S11050" s="32"/>
      <c r="T11050" s="53" t="s">
        <v>357</v>
      </c>
    </row>
    <row r="11051" spans="1:20" ht="15.75" customHeight="1" x14ac:dyDescent="0.3">
      <c r="A11051" s="64"/>
      <c r="B11051" s="64"/>
      <c r="C11051" s="64"/>
      <c r="I11051" s="33"/>
      <c r="J11051" s="33"/>
      <c r="K11051" s="35"/>
      <c r="R11051" s="23"/>
      <c r="S11051" s="32"/>
      <c r="T11051" s="53" t="s">
        <v>357</v>
      </c>
    </row>
    <row r="11052" spans="1:20" ht="15.75" customHeight="1" x14ac:dyDescent="0.3">
      <c r="A11052" s="64"/>
      <c r="B11052" s="64"/>
      <c r="C11052" s="64"/>
      <c r="I11052" s="33"/>
      <c r="J11052" s="33"/>
      <c r="K11052" s="35"/>
      <c r="R11052" s="23"/>
      <c r="S11052" s="32"/>
      <c r="T11052" s="53" t="s">
        <v>357</v>
      </c>
    </row>
    <row r="11053" spans="1:20" ht="15.75" customHeight="1" x14ac:dyDescent="0.3">
      <c r="A11053" s="64"/>
      <c r="B11053" s="64"/>
      <c r="C11053" s="64"/>
      <c r="I11053" s="33"/>
      <c r="J11053" s="33"/>
      <c r="K11053" s="35"/>
      <c r="R11053" s="23"/>
      <c r="S11053" s="32"/>
      <c r="T11053" s="53" t="s">
        <v>357</v>
      </c>
    </row>
    <row r="11054" spans="1:20" ht="15.75" customHeight="1" x14ac:dyDescent="0.3">
      <c r="A11054" s="64"/>
      <c r="B11054" s="64"/>
      <c r="C11054" s="64"/>
      <c r="I11054" s="33"/>
      <c r="J11054" s="33"/>
      <c r="K11054" s="35"/>
      <c r="R11054" s="23"/>
      <c r="S11054" s="32"/>
      <c r="T11054" s="53" t="s">
        <v>357</v>
      </c>
    </row>
    <row r="11055" spans="1:20" ht="15.75" customHeight="1" x14ac:dyDescent="0.3">
      <c r="A11055" s="64"/>
      <c r="B11055" s="64"/>
      <c r="C11055" s="64"/>
      <c r="I11055" s="33"/>
      <c r="J11055" s="33"/>
      <c r="K11055" s="35"/>
      <c r="R11055" s="23"/>
      <c r="S11055" s="32"/>
      <c r="T11055" s="53" t="s">
        <v>357</v>
      </c>
    </row>
    <row r="11056" spans="1:20" ht="15.75" customHeight="1" x14ac:dyDescent="0.3">
      <c r="A11056" s="64"/>
      <c r="B11056" s="64"/>
      <c r="C11056" s="64"/>
      <c r="I11056" s="33"/>
      <c r="J11056" s="33"/>
      <c r="K11056" s="35"/>
      <c r="R11056" s="23"/>
      <c r="S11056" s="32"/>
      <c r="T11056" s="53" t="s">
        <v>357</v>
      </c>
    </row>
    <row r="11057" spans="1:20" ht="15.75" customHeight="1" x14ac:dyDescent="0.3">
      <c r="A11057" s="64"/>
      <c r="B11057" s="64"/>
      <c r="C11057" s="64"/>
      <c r="I11057" s="33"/>
      <c r="J11057" s="33"/>
      <c r="K11057" s="35"/>
      <c r="R11057" s="23"/>
      <c r="S11057" s="32"/>
      <c r="T11057" s="53" t="s">
        <v>357</v>
      </c>
    </row>
    <row r="11058" spans="1:20" ht="15.75" customHeight="1" x14ac:dyDescent="0.3">
      <c r="A11058" s="64"/>
      <c r="B11058" s="64"/>
      <c r="C11058" s="64"/>
      <c r="I11058" s="33"/>
      <c r="J11058" s="33"/>
      <c r="K11058" s="35"/>
      <c r="R11058" s="23"/>
      <c r="S11058" s="32"/>
      <c r="T11058" s="53" t="s">
        <v>357</v>
      </c>
    </row>
    <row r="11059" spans="1:20" ht="15.75" customHeight="1" x14ac:dyDescent="0.3">
      <c r="A11059" s="64"/>
      <c r="B11059" s="64"/>
      <c r="C11059" s="64"/>
      <c r="I11059" s="33"/>
      <c r="J11059" s="33"/>
      <c r="K11059" s="35"/>
      <c r="R11059" s="23"/>
      <c r="S11059" s="32"/>
      <c r="T11059" s="53" t="s">
        <v>357</v>
      </c>
    </row>
    <row r="11060" spans="1:20" ht="15.75" customHeight="1" x14ac:dyDescent="0.3">
      <c r="A11060" s="64"/>
      <c r="B11060" s="64"/>
      <c r="C11060" s="64"/>
      <c r="I11060" s="33"/>
      <c r="J11060" s="33"/>
      <c r="K11060" s="35"/>
      <c r="R11060" s="23"/>
      <c r="S11060" s="32"/>
      <c r="T11060" s="53" t="s">
        <v>357</v>
      </c>
    </row>
    <row r="11061" spans="1:20" ht="15.75" customHeight="1" x14ac:dyDescent="0.3">
      <c r="A11061" s="64"/>
      <c r="B11061" s="64"/>
      <c r="C11061" s="64"/>
      <c r="I11061" s="33"/>
      <c r="J11061" s="33"/>
      <c r="K11061" s="35"/>
      <c r="R11061" s="23"/>
      <c r="S11061" s="32"/>
      <c r="T11061" s="53" t="s">
        <v>357</v>
      </c>
    </row>
    <row r="11062" spans="1:20" ht="15.75" customHeight="1" x14ac:dyDescent="0.3">
      <c r="A11062" s="64"/>
      <c r="B11062" s="64"/>
      <c r="C11062" s="64"/>
      <c r="I11062" s="33"/>
      <c r="J11062" s="33"/>
      <c r="K11062" s="35"/>
      <c r="R11062" s="23"/>
      <c r="S11062" s="32"/>
      <c r="T11062" s="53" t="s">
        <v>357</v>
      </c>
    </row>
    <row r="11063" spans="1:20" ht="15.75" customHeight="1" x14ac:dyDescent="0.3">
      <c r="A11063" s="64"/>
      <c r="B11063" s="64"/>
      <c r="C11063" s="64"/>
      <c r="I11063" s="33"/>
      <c r="J11063" s="33"/>
      <c r="K11063" s="35"/>
      <c r="R11063" s="23"/>
      <c r="S11063" s="32"/>
      <c r="T11063" s="53" t="s">
        <v>357</v>
      </c>
    </row>
    <row r="11064" spans="1:20" ht="15.75" customHeight="1" x14ac:dyDescent="0.3">
      <c r="A11064" s="64"/>
      <c r="B11064" s="64"/>
      <c r="C11064" s="64"/>
      <c r="I11064" s="33"/>
      <c r="J11064" s="33"/>
      <c r="K11064" s="35"/>
      <c r="R11064" s="23"/>
      <c r="S11064" s="32"/>
      <c r="T11064" s="53" t="s">
        <v>357</v>
      </c>
    </row>
    <row r="11065" spans="1:20" ht="15.75" customHeight="1" x14ac:dyDescent="0.3">
      <c r="A11065" s="64"/>
      <c r="B11065" s="64"/>
      <c r="C11065" s="64"/>
      <c r="I11065" s="33"/>
      <c r="J11065" s="33"/>
      <c r="K11065" s="35"/>
      <c r="R11065" s="23"/>
      <c r="S11065" s="32"/>
      <c r="T11065" s="53" t="s">
        <v>357</v>
      </c>
    </row>
    <row r="11066" spans="1:20" ht="15.75" customHeight="1" x14ac:dyDescent="0.3">
      <c r="A11066" s="64"/>
      <c r="B11066" s="64"/>
      <c r="C11066" s="64"/>
      <c r="I11066" s="33"/>
      <c r="J11066" s="33"/>
      <c r="K11066" s="35"/>
      <c r="R11066" s="23"/>
      <c r="S11066" s="32"/>
      <c r="T11066" s="53" t="s">
        <v>357</v>
      </c>
    </row>
    <row r="11067" spans="1:20" ht="15.75" customHeight="1" x14ac:dyDescent="0.3">
      <c r="A11067" s="64"/>
      <c r="B11067" s="64"/>
      <c r="C11067" s="64"/>
      <c r="I11067" s="33"/>
      <c r="J11067" s="33"/>
      <c r="K11067" s="35"/>
      <c r="R11067" s="23"/>
      <c r="S11067" s="32"/>
      <c r="T11067" s="53" t="s">
        <v>357</v>
      </c>
    </row>
    <row r="11068" spans="1:20" ht="15.75" customHeight="1" x14ac:dyDescent="0.3">
      <c r="A11068" s="64"/>
      <c r="B11068" s="64"/>
      <c r="C11068" s="64"/>
      <c r="I11068" s="33"/>
      <c r="J11068" s="33"/>
      <c r="K11068" s="35"/>
      <c r="R11068" s="23"/>
      <c r="S11068" s="32"/>
      <c r="T11068" s="53" t="s">
        <v>357</v>
      </c>
    </row>
    <row r="11069" spans="1:20" ht="15.75" customHeight="1" x14ac:dyDescent="0.3">
      <c r="A11069" s="64"/>
      <c r="B11069" s="64"/>
      <c r="C11069" s="64"/>
      <c r="I11069" s="33"/>
      <c r="J11069" s="33"/>
      <c r="K11069" s="35"/>
      <c r="R11069" s="23"/>
      <c r="S11069" s="32"/>
      <c r="T11069" s="53" t="s">
        <v>357</v>
      </c>
    </row>
    <row r="11070" spans="1:20" ht="15.75" customHeight="1" x14ac:dyDescent="0.3">
      <c r="A11070" s="64"/>
      <c r="B11070" s="64"/>
      <c r="C11070" s="64"/>
      <c r="I11070" s="33"/>
      <c r="J11070" s="33"/>
      <c r="K11070" s="35"/>
      <c r="R11070" s="23"/>
      <c r="S11070" s="32"/>
      <c r="T11070" s="53" t="s">
        <v>357</v>
      </c>
    </row>
    <row r="11071" spans="1:20" ht="15.75" customHeight="1" x14ac:dyDescent="0.3">
      <c r="A11071" s="64"/>
      <c r="B11071" s="64"/>
      <c r="C11071" s="64"/>
      <c r="I11071" s="33"/>
      <c r="J11071" s="33"/>
      <c r="K11071" s="35"/>
      <c r="R11071" s="23"/>
      <c r="S11071" s="32"/>
      <c r="T11071" s="53" t="s">
        <v>357</v>
      </c>
    </row>
    <row r="11072" spans="1:20" ht="15.75" customHeight="1" x14ac:dyDescent="0.3">
      <c r="A11072" s="64"/>
      <c r="B11072" s="64"/>
      <c r="C11072" s="64"/>
      <c r="I11072" s="33"/>
      <c r="J11072" s="33"/>
      <c r="K11072" s="35"/>
      <c r="R11072" s="23"/>
      <c r="S11072" s="32"/>
      <c r="T11072" s="53" t="s">
        <v>357</v>
      </c>
    </row>
    <row r="11073" spans="1:20" ht="15.75" customHeight="1" x14ac:dyDescent="0.3">
      <c r="A11073" s="64"/>
      <c r="B11073" s="64"/>
      <c r="C11073" s="64"/>
      <c r="I11073" s="33"/>
      <c r="J11073" s="33"/>
      <c r="K11073" s="35"/>
      <c r="R11073" s="23"/>
      <c r="S11073" s="32"/>
      <c r="T11073" s="53" t="s">
        <v>357</v>
      </c>
    </row>
    <row r="11074" spans="1:20" ht="15.75" customHeight="1" x14ac:dyDescent="0.3">
      <c r="A11074" s="64"/>
      <c r="B11074" s="64"/>
      <c r="C11074" s="64"/>
      <c r="I11074" s="33"/>
      <c r="J11074" s="33"/>
      <c r="K11074" s="35"/>
      <c r="R11074" s="23"/>
      <c r="S11074" s="32"/>
      <c r="T11074" s="53" t="s">
        <v>357</v>
      </c>
    </row>
    <row r="11075" spans="1:20" ht="15.75" customHeight="1" x14ac:dyDescent="0.3">
      <c r="A11075" s="64"/>
      <c r="B11075" s="64"/>
      <c r="C11075" s="64"/>
      <c r="I11075" s="33"/>
      <c r="J11075" s="33"/>
      <c r="K11075" s="35"/>
      <c r="R11075" s="23"/>
      <c r="S11075" s="32"/>
      <c r="T11075" s="53" t="s">
        <v>357</v>
      </c>
    </row>
    <row r="11076" spans="1:20" ht="15.75" customHeight="1" x14ac:dyDescent="0.3">
      <c r="A11076" s="64"/>
      <c r="B11076" s="64"/>
      <c r="C11076" s="64"/>
      <c r="I11076" s="33"/>
      <c r="J11076" s="33"/>
      <c r="K11076" s="35"/>
      <c r="R11076" s="23"/>
      <c r="S11076" s="32"/>
      <c r="T11076" s="53" t="s">
        <v>357</v>
      </c>
    </row>
    <row r="11077" spans="1:20" ht="15.75" customHeight="1" x14ac:dyDescent="0.3">
      <c r="A11077" s="64"/>
      <c r="B11077" s="64"/>
      <c r="C11077" s="64"/>
      <c r="I11077" s="33"/>
      <c r="J11077" s="33"/>
      <c r="K11077" s="35"/>
      <c r="R11077" s="23"/>
      <c r="S11077" s="32"/>
      <c r="T11077" s="53" t="s">
        <v>357</v>
      </c>
    </row>
    <row r="11078" spans="1:20" ht="15.75" customHeight="1" x14ac:dyDescent="0.3">
      <c r="A11078" s="64"/>
      <c r="B11078" s="64"/>
      <c r="C11078" s="64"/>
      <c r="I11078" s="33"/>
      <c r="J11078" s="33"/>
      <c r="K11078" s="35"/>
      <c r="R11078" s="23"/>
      <c r="S11078" s="32"/>
      <c r="T11078" s="53" t="s">
        <v>357</v>
      </c>
    </row>
    <row r="11079" spans="1:20" ht="15.75" customHeight="1" x14ac:dyDescent="0.3">
      <c r="A11079" s="64"/>
      <c r="B11079" s="64"/>
      <c r="C11079" s="64"/>
      <c r="I11079" s="33"/>
      <c r="J11079" s="33"/>
      <c r="K11079" s="35"/>
      <c r="R11079" s="23"/>
      <c r="S11079" s="32"/>
      <c r="T11079" s="53" t="s">
        <v>357</v>
      </c>
    </row>
    <row r="11080" spans="1:20" ht="15.75" customHeight="1" x14ac:dyDescent="0.3">
      <c r="A11080" s="64"/>
      <c r="B11080" s="64"/>
      <c r="C11080" s="64"/>
      <c r="I11080" s="33"/>
      <c r="J11080" s="33"/>
      <c r="K11080" s="35"/>
      <c r="R11080" s="23"/>
      <c r="S11080" s="32"/>
      <c r="T11080" s="53" t="s">
        <v>357</v>
      </c>
    </row>
    <row r="11081" spans="1:20" ht="15.75" customHeight="1" x14ac:dyDescent="0.3">
      <c r="A11081" s="64"/>
      <c r="B11081" s="64"/>
      <c r="C11081" s="64"/>
      <c r="I11081" s="33"/>
      <c r="J11081" s="33"/>
      <c r="K11081" s="35"/>
      <c r="R11081" s="23"/>
      <c r="S11081" s="32"/>
      <c r="T11081" s="53" t="s">
        <v>357</v>
      </c>
    </row>
    <row r="11082" spans="1:20" ht="15.75" customHeight="1" x14ac:dyDescent="0.3">
      <c r="A11082" s="64"/>
      <c r="B11082" s="64"/>
      <c r="C11082" s="64"/>
      <c r="I11082" s="33"/>
      <c r="J11082" s="33"/>
      <c r="K11082" s="35"/>
      <c r="R11082" s="23"/>
      <c r="S11082" s="32"/>
      <c r="T11082" s="53" t="s">
        <v>357</v>
      </c>
    </row>
    <row r="11083" spans="1:20" ht="15.75" customHeight="1" x14ac:dyDescent="0.3">
      <c r="A11083" s="64"/>
      <c r="B11083" s="64"/>
      <c r="C11083" s="64"/>
      <c r="I11083" s="33"/>
      <c r="J11083" s="33"/>
      <c r="K11083" s="35"/>
      <c r="R11083" s="23"/>
      <c r="S11083" s="32"/>
      <c r="T11083" s="53" t="s">
        <v>357</v>
      </c>
    </row>
    <row r="11084" spans="1:20" ht="15.75" customHeight="1" x14ac:dyDescent="0.3">
      <c r="A11084" s="64"/>
      <c r="B11084" s="64"/>
      <c r="C11084" s="64"/>
      <c r="I11084" s="33"/>
      <c r="J11084" s="33"/>
      <c r="K11084" s="35"/>
      <c r="R11084" s="23"/>
      <c r="S11084" s="32"/>
      <c r="T11084" s="53" t="s">
        <v>357</v>
      </c>
    </row>
    <row r="11085" spans="1:20" ht="15.75" customHeight="1" x14ac:dyDescent="0.3">
      <c r="A11085" s="64"/>
      <c r="B11085" s="64"/>
      <c r="C11085" s="64"/>
      <c r="I11085" s="33"/>
      <c r="J11085" s="33"/>
      <c r="K11085" s="35"/>
      <c r="R11085" s="23"/>
      <c r="S11085" s="32"/>
      <c r="T11085" s="53" t="s">
        <v>357</v>
      </c>
    </row>
    <row r="11086" spans="1:20" ht="15.75" customHeight="1" x14ac:dyDescent="0.3">
      <c r="A11086" s="64"/>
      <c r="B11086" s="64"/>
      <c r="C11086" s="64"/>
      <c r="I11086" s="33"/>
      <c r="J11086" s="33"/>
      <c r="K11086" s="35"/>
      <c r="R11086" s="23"/>
      <c r="S11086" s="32"/>
      <c r="T11086" s="53" t="s">
        <v>357</v>
      </c>
    </row>
    <row r="11087" spans="1:20" ht="15.75" customHeight="1" x14ac:dyDescent="0.3">
      <c r="A11087" s="64"/>
      <c r="B11087" s="64"/>
      <c r="C11087" s="64"/>
      <c r="I11087" s="33"/>
      <c r="J11087" s="33"/>
      <c r="K11087" s="35"/>
      <c r="R11087" s="23"/>
      <c r="S11087" s="32"/>
      <c r="T11087" s="53" t="s">
        <v>357</v>
      </c>
    </row>
    <row r="11088" spans="1:20" ht="15.75" customHeight="1" x14ac:dyDescent="0.3">
      <c r="A11088" s="64"/>
      <c r="B11088" s="64"/>
      <c r="C11088" s="64"/>
      <c r="I11088" s="33"/>
      <c r="J11088" s="33"/>
      <c r="K11088" s="35"/>
      <c r="R11088" s="23"/>
      <c r="S11088" s="32"/>
      <c r="T11088" s="53" t="s">
        <v>357</v>
      </c>
    </row>
    <row r="11089" spans="1:20" ht="15.75" customHeight="1" x14ac:dyDescent="0.3">
      <c r="A11089" s="64"/>
      <c r="B11089" s="64"/>
      <c r="C11089" s="64"/>
      <c r="I11089" s="33"/>
      <c r="J11089" s="33"/>
      <c r="K11089" s="35"/>
      <c r="R11089" s="23"/>
      <c r="S11089" s="32"/>
      <c r="T11089" s="53" t="s">
        <v>357</v>
      </c>
    </row>
    <row r="11090" spans="1:20" ht="15.75" customHeight="1" x14ac:dyDescent="0.3">
      <c r="A11090" s="64"/>
      <c r="B11090" s="64"/>
      <c r="C11090" s="64"/>
      <c r="I11090" s="33"/>
      <c r="J11090" s="33"/>
      <c r="K11090" s="35"/>
      <c r="R11090" s="23"/>
      <c r="S11090" s="32"/>
      <c r="T11090" s="53" t="s">
        <v>357</v>
      </c>
    </row>
    <row r="11091" spans="1:20" ht="15.75" customHeight="1" x14ac:dyDescent="0.3">
      <c r="A11091" s="64"/>
      <c r="B11091" s="64"/>
      <c r="C11091" s="64"/>
      <c r="I11091" s="33"/>
      <c r="J11091" s="33"/>
      <c r="K11091" s="35"/>
      <c r="R11091" s="23"/>
      <c r="S11091" s="32"/>
      <c r="T11091" s="53" t="s">
        <v>357</v>
      </c>
    </row>
    <row r="11092" spans="1:20" ht="15.75" customHeight="1" x14ac:dyDescent="0.3">
      <c r="A11092" s="64"/>
      <c r="B11092" s="64"/>
      <c r="C11092" s="64"/>
      <c r="I11092" s="33"/>
      <c r="J11092" s="33"/>
      <c r="K11092" s="35"/>
      <c r="R11092" s="23"/>
      <c r="S11092" s="32"/>
      <c r="T11092" s="53" t="s">
        <v>357</v>
      </c>
    </row>
    <row r="11093" spans="1:20" ht="15.75" customHeight="1" x14ac:dyDescent="0.3">
      <c r="A11093" s="64"/>
      <c r="B11093" s="64"/>
      <c r="C11093" s="64"/>
      <c r="I11093" s="33"/>
      <c r="J11093" s="33"/>
      <c r="K11093" s="35"/>
      <c r="R11093" s="23"/>
      <c r="S11093" s="32"/>
      <c r="T11093" s="53" t="s">
        <v>357</v>
      </c>
    </row>
    <row r="11094" spans="1:20" ht="15.75" customHeight="1" x14ac:dyDescent="0.3">
      <c r="A11094" s="64"/>
      <c r="B11094" s="64"/>
      <c r="C11094" s="64"/>
      <c r="I11094" s="33"/>
      <c r="J11094" s="33"/>
      <c r="K11094" s="35"/>
      <c r="R11094" s="23"/>
      <c r="S11094" s="32"/>
      <c r="T11094" s="53" t="s">
        <v>357</v>
      </c>
    </row>
    <row r="11095" spans="1:20" ht="15.75" customHeight="1" x14ac:dyDescent="0.3">
      <c r="A11095" s="64"/>
      <c r="B11095" s="64"/>
      <c r="C11095" s="64"/>
      <c r="I11095" s="33"/>
      <c r="J11095" s="33"/>
      <c r="K11095" s="35"/>
      <c r="R11095" s="23"/>
      <c r="S11095" s="32"/>
      <c r="T11095" s="53" t="s">
        <v>357</v>
      </c>
    </row>
    <row r="11096" spans="1:20" ht="15.75" customHeight="1" x14ac:dyDescent="0.3">
      <c r="A11096" s="64"/>
      <c r="B11096" s="64"/>
      <c r="C11096" s="64"/>
      <c r="I11096" s="33"/>
      <c r="J11096" s="33"/>
      <c r="K11096" s="35"/>
      <c r="R11096" s="23"/>
      <c r="S11096" s="32"/>
      <c r="T11096" s="53" t="s">
        <v>357</v>
      </c>
    </row>
    <row r="11097" spans="1:20" ht="15.75" customHeight="1" x14ac:dyDescent="0.3">
      <c r="A11097" s="64"/>
      <c r="B11097" s="64"/>
      <c r="C11097" s="64"/>
      <c r="I11097" s="33"/>
      <c r="J11097" s="33"/>
      <c r="K11097" s="35"/>
      <c r="R11097" s="23"/>
      <c r="S11097" s="32"/>
      <c r="T11097" s="53" t="s">
        <v>357</v>
      </c>
    </row>
    <row r="11098" spans="1:20" ht="15.75" customHeight="1" x14ac:dyDescent="0.3">
      <c r="A11098" s="64"/>
      <c r="B11098" s="64"/>
      <c r="C11098" s="64"/>
      <c r="I11098" s="33"/>
      <c r="J11098" s="33"/>
      <c r="K11098" s="35"/>
      <c r="R11098" s="23"/>
      <c r="S11098" s="32"/>
      <c r="T11098" s="53" t="s">
        <v>357</v>
      </c>
    </row>
    <row r="11099" spans="1:20" ht="15.75" customHeight="1" x14ac:dyDescent="0.3">
      <c r="A11099" s="64"/>
      <c r="B11099" s="64"/>
      <c r="C11099" s="64"/>
      <c r="I11099" s="33"/>
      <c r="J11099" s="33"/>
      <c r="K11099" s="35"/>
      <c r="R11099" s="23"/>
      <c r="S11099" s="32"/>
      <c r="T11099" s="53" t="s">
        <v>357</v>
      </c>
    </row>
    <row r="11100" spans="1:20" ht="15.75" customHeight="1" x14ac:dyDescent="0.3">
      <c r="A11100" s="64"/>
      <c r="B11100" s="64"/>
      <c r="C11100" s="64"/>
      <c r="I11100" s="33"/>
      <c r="J11100" s="33"/>
      <c r="K11100" s="35"/>
      <c r="R11100" s="23"/>
      <c r="S11100" s="32"/>
      <c r="T11100" s="53" t="s">
        <v>357</v>
      </c>
    </row>
    <row r="11101" spans="1:20" ht="15.75" customHeight="1" x14ac:dyDescent="0.3">
      <c r="A11101" s="64"/>
      <c r="B11101" s="64"/>
      <c r="C11101" s="64"/>
      <c r="I11101" s="33"/>
      <c r="J11101" s="33"/>
      <c r="K11101" s="35"/>
      <c r="R11101" s="23"/>
      <c r="S11101" s="32"/>
      <c r="T11101" s="53" t="s">
        <v>357</v>
      </c>
    </row>
    <row r="11102" spans="1:20" ht="15.75" customHeight="1" x14ac:dyDescent="0.3">
      <c r="A11102" s="64"/>
      <c r="B11102" s="64"/>
      <c r="C11102" s="64"/>
      <c r="I11102" s="33"/>
      <c r="J11102" s="33"/>
      <c r="K11102" s="35"/>
      <c r="R11102" s="23"/>
      <c r="S11102" s="32"/>
      <c r="T11102" s="53" t="s">
        <v>357</v>
      </c>
    </row>
    <row r="11103" spans="1:20" ht="15.75" customHeight="1" x14ac:dyDescent="0.3">
      <c r="A11103" s="64"/>
      <c r="B11103" s="64"/>
      <c r="C11103" s="64"/>
      <c r="I11103" s="33"/>
      <c r="J11103" s="33"/>
      <c r="K11103" s="35"/>
      <c r="R11103" s="23"/>
      <c r="S11103" s="32"/>
      <c r="T11103" s="53" t="s">
        <v>357</v>
      </c>
    </row>
    <row r="11104" spans="1:20" ht="15.75" customHeight="1" x14ac:dyDescent="0.3">
      <c r="A11104" s="64"/>
      <c r="B11104" s="64"/>
      <c r="C11104" s="64"/>
      <c r="I11104" s="33"/>
      <c r="J11104" s="33"/>
      <c r="K11104" s="35"/>
      <c r="R11104" s="23"/>
      <c r="S11104" s="32"/>
      <c r="T11104" s="53" t="s">
        <v>357</v>
      </c>
    </row>
    <row r="11105" spans="1:20" ht="15.75" customHeight="1" x14ac:dyDescent="0.3">
      <c r="A11105" s="64"/>
      <c r="B11105" s="64"/>
      <c r="C11105" s="64"/>
      <c r="I11105" s="33"/>
      <c r="J11105" s="33"/>
      <c r="K11105" s="35"/>
      <c r="R11105" s="23"/>
      <c r="S11105" s="32"/>
      <c r="T11105" s="53" t="s">
        <v>357</v>
      </c>
    </row>
    <row r="11106" spans="1:20" ht="15.75" customHeight="1" x14ac:dyDescent="0.3">
      <c r="A11106" s="64"/>
      <c r="B11106" s="64"/>
      <c r="C11106" s="64"/>
      <c r="I11106" s="33"/>
      <c r="J11106" s="33"/>
      <c r="K11106" s="35"/>
      <c r="R11106" s="23"/>
      <c r="S11106" s="32"/>
      <c r="T11106" s="53" t="s">
        <v>357</v>
      </c>
    </row>
    <row r="11107" spans="1:20" ht="15.75" customHeight="1" x14ac:dyDescent="0.3">
      <c r="A11107" s="64"/>
      <c r="B11107" s="64"/>
      <c r="C11107" s="64"/>
      <c r="I11107" s="33"/>
      <c r="J11107" s="33"/>
      <c r="K11107" s="35"/>
      <c r="R11107" s="23"/>
      <c r="S11107" s="32"/>
      <c r="T11107" s="53" t="s">
        <v>357</v>
      </c>
    </row>
    <row r="11108" spans="1:20" ht="15.75" customHeight="1" x14ac:dyDescent="0.3">
      <c r="A11108" s="64"/>
      <c r="B11108" s="64"/>
      <c r="C11108" s="64"/>
      <c r="I11108" s="33"/>
      <c r="J11108" s="33"/>
      <c r="K11108" s="35"/>
      <c r="R11108" s="23"/>
      <c r="S11108" s="32"/>
      <c r="T11108" s="53" t="s">
        <v>357</v>
      </c>
    </row>
    <row r="11109" spans="1:20" ht="15.75" customHeight="1" x14ac:dyDescent="0.3">
      <c r="A11109" s="64"/>
      <c r="B11109" s="64"/>
      <c r="C11109" s="64"/>
      <c r="I11109" s="33"/>
      <c r="J11109" s="33"/>
      <c r="K11109" s="35"/>
      <c r="R11109" s="23"/>
      <c r="S11109" s="32"/>
      <c r="T11109" s="53" t="s">
        <v>357</v>
      </c>
    </row>
    <row r="11110" spans="1:20" ht="15.75" customHeight="1" x14ac:dyDescent="0.3">
      <c r="A11110" s="64"/>
      <c r="B11110" s="64"/>
      <c r="C11110" s="64"/>
      <c r="I11110" s="33"/>
      <c r="J11110" s="33"/>
      <c r="K11110" s="35"/>
      <c r="R11110" s="23"/>
      <c r="S11110" s="32"/>
      <c r="T11110" s="53" t="s">
        <v>357</v>
      </c>
    </row>
    <row r="11111" spans="1:20" ht="15.75" customHeight="1" x14ac:dyDescent="0.3">
      <c r="A11111" s="64"/>
      <c r="B11111" s="64"/>
      <c r="C11111" s="64"/>
      <c r="I11111" s="33"/>
      <c r="J11111" s="33"/>
      <c r="K11111" s="35"/>
      <c r="R11111" s="23"/>
      <c r="S11111" s="32"/>
      <c r="T11111" s="53" t="s">
        <v>357</v>
      </c>
    </row>
    <row r="11112" spans="1:20" ht="15.75" customHeight="1" x14ac:dyDescent="0.3">
      <c r="A11112" s="64"/>
      <c r="B11112" s="64"/>
      <c r="C11112" s="64"/>
      <c r="I11112" s="33"/>
      <c r="J11112" s="33"/>
      <c r="K11112" s="35"/>
      <c r="R11112" s="23"/>
      <c r="S11112" s="32"/>
      <c r="T11112" s="53" t="s">
        <v>357</v>
      </c>
    </row>
    <row r="11113" spans="1:20" ht="15.75" customHeight="1" x14ac:dyDescent="0.3">
      <c r="A11113" s="64"/>
      <c r="B11113" s="64"/>
      <c r="C11113" s="64"/>
      <c r="I11113" s="33"/>
      <c r="J11113" s="33"/>
      <c r="K11113" s="35"/>
      <c r="R11113" s="23"/>
      <c r="S11113" s="32"/>
      <c r="T11113" s="53" t="s">
        <v>357</v>
      </c>
    </row>
    <row r="11114" spans="1:20" ht="15.75" customHeight="1" x14ac:dyDescent="0.3">
      <c r="A11114" s="64"/>
      <c r="B11114" s="64"/>
      <c r="C11114" s="64"/>
      <c r="I11114" s="33"/>
      <c r="J11114" s="33"/>
      <c r="K11114" s="35"/>
      <c r="R11114" s="23"/>
      <c r="S11114" s="32"/>
      <c r="T11114" s="53" t="s">
        <v>357</v>
      </c>
    </row>
    <row r="11115" spans="1:20" ht="15.75" customHeight="1" x14ac:dyDescent="0.3">
      <c r="A11115" s="64"/>
      <c r="B11115" s="64"/>
      <c r="C11115" s="64"/>
      <c r="I11115" s="33"/>
      <c r="J11115" s="33"/>
      <c r="K11115" s="35"/>
      <c r="R11115" s="23"/>
      <c r="S11115" s="32"/>
      <c r="T11115" s="53" t="s">
        <v>357</v>
      </c>
    </row>
    <row r="11116" spans="1:20" ht="15.75" customHeight="1" x14ac:dyDescent="0.3">
      <c r="A11116" s="64"/>
      <c r="B11116" s="64"/>
      <c r="C11116" s="64"/>
      <c r="I11116" s="33"/>
      <c r="J11116" s="33"/>
      <c r="K11116" s="35"/>
      <c r="R11116" s="23"/>
      <c r="S11116" s="32"/>
      <c r="T11116" s="53" t="s">
        <v>357</v>
      </c>
    </row>
    <row r="11117" spans="1:20" ht="15.75" customHeight="1" x14ac:dyDescent="0.3">
      <c r="A11117" s="64"/>
      <c r="B11117" s="64"/>
      <c r="C11117" s="64"/>
      <c r="I11117" s="33"/>
      <c r="J11117" s="33"/>
      <c r="K11117" s="35"/>
      <c r="R11117" s="23"/>
      <c r="S11117" s="32"/>
      <c r="T11117" s="53" t="s">
        <v>357</v>
      </c>
    </row>
    <row r="11118" spans="1:20" ht="15.75" customHeight="1" x14ac:dyDescent="0.3">
      <c r="A11118" s="64"/>
      <c r="B11118" s="64"/>
      <c r="C11118" s="64"/>
      <c r="I11118" s="33"/>
      <c r="J11118" s="33"/>
      <c r="K11118" s="35"/>
      <c r="R11118" s="23"/>
      <c r="S11118" s="32"/>
      <c r="T11118" s="53" t="s">
        <v>357</v>
      </c>
    </row>
    <row r="11119" spans="1:20" ht="15.75" customHeight="1" x14ac:dyDescent="0.3">
      <c r="A11119" s="64"/>
      <c r="B11119" s="64"/>
      <c r="C11119" s="64"/>
      <c r="I11119" s="33"/>
      <c r="J11119" s="33"/>
      <c r="K11119" s="35"/>
      <c r="R11119" s="23"/>
      <c r="S11119" s="32"/>
      <c r="T11119" s="53" t="s">
        <v>357</v>
      </c>
    </row>
    <row r="11120" spans="1:20" ht="15.75" customHeight="1" x14ac:dyDescent="0.3">
      <c r="A11120" s="64"/>
      <c r="B11120" s="64"/>
      <c r="C11120" s="64"/>
      <c r="I11120" s="33"/>
      <c r="J11120" s="33"/>
      <c r="K11120" s="35"/>
      <c r="R11120" s="23"/>
      <c r="S11120" s="32"/>
      <c r="T11120" s="53" t="s">
        <v>357</v>
      </c>
    </row>
    <row r="11121" spans="1:20" ht="15.75" customHeight="1" x14ac:dyDescent="0.3">
      <c r="A11121" s="64"/>
      <c r="B11121" s="64"/>
      <c r="C11121" s="64"/>
      <c r="I11121" s="33"/>
      <c r="J11121" s="33"/>
      <c r="K11121" s="35"/>
      <c r="R11121" s="23"/>
      <c r="S11121" s="32"/>
      <c r="T11121" s="53" t="s">
        <v>357</v>
      </c>
    </row>
    <row r="11122" spans="1:20" ht="15.75" customHeight="1" x14ac:dyDescent="0.3">
      <c r="A11122" s="64"/>
      <c r="B11122" s="64"/>
      <c r="C11122" s="64"/>
      <c r="I11122" s="33"/>
      <c r="J11122" s="33"/>
      <c r="K11122" s="35"/>
      <c r="R11122" s="23"/>
      <c r="S11122" s="32"/>
      <c r="T11122" s="53" t="s">
        <v>357</v>
      </c>
    </row>
    <row r="11123" spans="1:20" ht="15.75" customHeight="1" x14ac:dyDescent="0.3">
      <c r="A11123" s="64"/>
      <c r="B11123" s="64"/>
      <c r="C11123" s="64"/>
      <c r="I11123" s="33"/>
      <c r="J11123" s="33"/>
      <c r="K11123" s="35"/>
      <c r="R11123" s="23"/>
      <c r="S11123" s="32"/>
      <c r="T11123" s="53" t="s">
        <v>357</v>
      </c>
    </row>
    <row r="11124" spans="1:20" ht="15.75" customHeight="1" x14ac:dyDescent="0.3">
      <c r="A11124" s="64"/>
      <c r="B11124" s="64"/>
      <c r="C11124" s="64"/>
      <c r="I11124" s="33"/>
      <c r="J11124" s="33"/>
      <c r="K11124" s="35"/>
      <c r="R11124" s="23"/>
      <c r="S11124" s="32"/>
      <c r="T11124" s="53" t="s">
        <v>357</v>
      </c>
    </row>
    <row r="11125" spans="1:20" ht="15.75" customHeight="1" x14ac:dyDescent="0.3">
      <c r="A11125" s="64"/>
      <c r="B11125" s="64"/>
      <c r="C11125" s="64"/>
      <c r="I11125" s="33"/>
      <c r="J11125" s="33"/>
      <c r="K11125" s="35"/>
      <c r="R11125" s="23"/>
      <c r="S11125" s="32"/>
      <c r="T11125" s="53" t="s">
        <v>357</v>
      </c>
    </row>
    <row r="11126" spans="1:20" ht="15.75" customHeight="1" x14ac:dyDescent="0.3">
      <c r="A11126" s="64"/>
      <c r="B11126" s="64"/>
      <c r="C11126" s="64"/>
      <c r="I11126" s="33"/>
      <c r="J11126" s="33"/>
      <c r="K11126" s="35"/>
      <c r="R11126" s="23"/>
      <c r="S11126" s="32"/>
      <c r="T11126" s="53" t="s">
        <v>357</v>
      </c>
    </row>
    <row r="11127" spans="1:20" ht="15.75" customHeight="1" x14ac:dyDescent="0.3">
      <c r="A11127" s="64"/>
      <c r="B11127" s="64"/>
      <c r="C11127" s="64"/>
      <c r="I11127" s="33"/>
      <c r="J11127" s="33"/>
      <c r="K11127" s="35"/>
      <c r="R11127" s="23"/>
      <c r="S11127" s="32"/>
      <c r="T11127" s="53" t="s">
        <v>357</v>
      </c>
    </row>
    <row r="11128" spans="1:20" ht="15.75" customHeight="1" x14ac:dyDescent="0.3">
      <c r="A11128" s="64"/>
      <c r="B11128" s="64"/>
      <c r="C11128" s="64"/>
      <c r="I11128" s="33"/>
      <c r="J11128" s="33"/>
      <c r="K11128" s="35"/>
      <c r="R11128" s="23"/>
      <c r="S11128" s="32"/>
      <c r="T11128" s="53" t="s">
        <v>357</v>
      </c>
    </row>
    <row r="11129" spans="1:20" ht="15.75" customHeight="1" x14ac:dyDescent="0.3">
      <c r="A11129" s="64"/>
      <c r="B11129" s="64"/>
      <c r="C11129" s="64"/>
      <c r="I11129" s="33"/>
      <c r="J11129" s="33"/>
      <c r="K11129" s="35"/>
      <c r="R11129" s="23"/>
      <c r="S11129" s="32"/>
      <c r="T11129" s="53" t="s">
        <v>357</v>
      </c>
    </row>
    <row r="11130" spans="1:20" ht="15.75" customHeight="1" x14ac:dyDescent="0.3">
      <c r="A11130" s="64"/>
      <c r="B11130" s="64"/>
      <c r="C11130" s="64"/>
      <c r="I11130" s="33"/>
      <c r="J11130" s="33"/>
      <c r="K11130" s="35"/>
      <c r="R11130" s="23"/>
      <c r="S11130" s="32"/>
      <c r="T11130" s="53" t="s">
        <v>357</v>
      </c>
    </row>
    <row r="11131" spans="1:20" ht="15.75" customHeight="1" x14ac:dyDescent="0.3">
      <c r="A11131" s="64"/>
      <c r="B11131" s="64"/>
      <c r="C11131" s="64"/>
      <c r="I11131" s="33"/>
      <c r="J11131" s="33"/>
      <c r="K11131" s="35"/>
      <c r="R11131" s="23"/>
      <c r="S11131" s="32"/>
      <c r="T11131" s="53" t="s">
        <v>357</v>
      </c>
    </row>
    <row r="11132" spans="1:20" ht="15.75" customHeight="1" x14ac:dyDescent="0.3">
      <c r="A11132" s="64"/>
      <c r="B11132" s="64"/>
      <c r="C11132" s="64"/>
      <c r="I11132" s="33"/>
      <c r="J11132" s="33"/>
      <c r="K11132" s="35"/>
      <c r="R11132" s="23"/>
      <c r="S11132" s="32"/>
      <c r="T11132" s="53" t="s">
        <v>357</v>
      </c>
    </row>
    <row r="11133" spans="1:20" ht="15.75" customHeight="1" x14ac:dyDescent="0.3">
      <c r="A11133" s="64"/>
      <c r="B11133" s="64"/>
      <c r="C11133" s="64"/>
      <c r="I11133" s="33"/>
      <c r="J11133" s="33"/>
      <c r="K11133" s="35"/>
      <c r="R11133" s="23"/>
      <c r="S11133" s="32"/>
      <c r="T11133" s="53" t="s">
        <v>357</v>
      </c>
    </row>
    <row r="11134" spans="1:20" ht="15.75" customHeight="1" x14ac:dyDescent="0.3">
      <c r="A11134" s="64"/>
      <c r="B11134" s="64"/>
      <c r="C11134" s="64"/>
      <c r="I11134" s="33"/>
      <c r="J11134" s="33"/>
      <c r="K11134" s="35"/>
      <c r="R11134" s="23"/>
      <c r="S11134" s="32"/>
      <c r="T11134" s="53" t="s">
        <v>357</v>
      </c>
    </row>
    <row r="11135" spans="1:20" ht="15.75" customHeight="1" x14ac:dyDescent="0.3">
      <c r="A11135" s="64"/>
      <c r="B11135" s="64"/>
      <c r="C11135" s="64"/>
      <c r="I11135" s="33"/>
      <c r="J11135" s="33"/>
      <c r="K11135" s="35"/>
      <c r="R11135" s="23"/>
      <c r="S11135" s="32"/>
      <c r="T11135" s="53" t="s">
        <v>357</v>
      </c>
    </row>
    <row r="11136" spans="1:20" ht="15.75" customHeight="1" x14ac:dyDescent="0.3">
      <c r="A11136" s="64"/>
      <c r="B11136" s="64"/>
      <c r="C11136" s="64"/>
      <c r="I11136" s="33"/>
      <c r="J11136" s="33"/>
      <c r="K11136" s="35"/>
      <c r="R11136" s="23"/>
      <c r="S11136" s="32"/>
      <c r="T11136" s="53" t="s">
        <v>357</v>
      </c>
    </row>
    <row r="11137" spans="1:20" ht="15.75" customHeight="1" x14ac:dyDescent="0.3">
      <c r="A11137" s="64"/>
      <c r="B11137" s="64"/>
      <c r="C11137" s="64"/>
      <c r="I11137" s="33"/>
      <c r="J11137" s="33"/>
      <c r="K11137" s="35"/>
      <c r="R11137" s="23"/>
      <c r="S11137" s="32"/>
      <c r="T11137" s="53" t="s">
        <v>357</v>
      </c>
    </row>
    <row r="11138" spans="1:20" ht="15.75" customHeight="1" x14ac:dyDescent="0.3">
      <c r="A11138" s="64"/>
      <c r="B11138" s="64"/>
      <c r="C11138" s="64"/>
      <c r="I11138" s="33"/>
      <c r="J11138" s="33"/>
      <c r="K11138" s="35"/>
      <c r="R11138" s="23"/>
      <c r="S11138" s="32"/>
      <c r="T11138" s="53" t="s">
        <v>357</v>
      </c>
    </row>
    <row r="11139" spans="1:20" ht="15.75" customHeight="1" x14ac:dyDescent="0.3">
      <c r="A11139" s="64"/>
      <c r="B11139" s="64"/>
      <c r="C11139" s="64"/>
      <c r="I11139" s="33"/>
      <c r="J11139" s="33"/>
      <c r="K11139" s="35"/>
      <c r="R11139" s="23"/>
      <c r="S11139" s="32"/>
      <c r="T11139" s="53" t="s">
        <v>357</v>
      </c>
    </row>
    <row r="11140" spans="1:20" ht="15.75" customHeight="1" x14ac:dyDescent="0.3">
      <c r="A11140" s="64"/>
      <c r="B11140" s="64"/>
      <c r="C11140" s="64"/>
      <c r="I11140" s="33"/>
      <c r="J11140" s="33"/>
      <c r="K11140" s="35"/>
      <c r="R11140" s="23"/>
      <c r="S11140" s="32"/>
      <c r="T11140" s="53" t="s">
        <v>357</v>
      </c>
    </row>
    <row r="11141" spans="1:20" ht="15.75" customHeight="1" x14ac:dyDescent="0.3">
      <c r="A11141" s="64"/>
      <c r="B11141" s="64"/>
      <c r="C11141" s="64"/>
      <c r="I11141" s="33"/>
      <c r="J11141" s="33"/>
      <c r="K11141" s="35"/>
      <c r="R11141" s="23"/>
      <c r="S11141" s="32"/>
      <c r="T11141" s="53" t="s">
        <v>357</v>
      </c>
    </row>
    <row r="11142" spans="1:20" ht="15.75" customHeight="1" x14ac:dyDescent="0.3">
      <c r="A11142" s="64"/>
      <c r="B11142" s="64"/>
      <c r="C11142" s="64"/>
      <c r="I11142" s="33"/>
      <c r="J11142" s="33"/>
      <c r="K11142" s="35"/>
      <c r="R11142" s="23"/>
      <c r="S11142" s="32"/>
      <c r="T11142" s="53" t="s">
        <v>357</v>
      </c>
    </row>
    <row r="11143" spans="1:20" ht="15.75" customHeight="1" x14ac:dyDescent="0.3">
      <c r="A11143" s="64"/>
      <c r="B11143" s="64"/>
      <c r="C11143" s="64"/>
      <c r="I11143" s="33"/>
      <c r="J11143" s="33"/>
      <c r="K11143" s="35"/>
      <c r="R11143" s="23"/>
      <c r="S11143" s="32"/>
      <c r="T11143" s="53" t="s">
        <v>357</v>
      </c>
    </row>
    <row r="11144" spans="1:20" ht="15.75" customHeight="1" x14ac:dyDescent="0.3">
      <c r="A11144" s="64"/>
      <c r="B11144" s="64"/>
      <c r="C11144" s="64"/>
      <c r="I11144" s="33"/>
      <c r="J11144" s="33"/>
      <c r="K11144" s="35"/>
      <c r="R11144" s="23"/>
      <c r="S11144" s="32"/>
      <c r="T11144" s="53" t="s">
        <v>357</v>
      </c>
    </row>
    <row r="11145" spans="1:20" ht="15.75" customHeight="1" x14ac:dyDescent="0.3">
      <c r="A11145" s="64"/>
      <c r="B11145" s="64"/>
      <c r="C11145" s="64"/>
      <c r="I11145" s="33"/>
      <c r="J11145" s="33"/>
      <c r="K11145" s="35"/>
      <c r="R11145" s="23"/>
      <c r="S11145" s="32"/>
      <c r="T11145" s="53" t="s">
        <v>357</v>
      </c>
    </row>
    <row r="11146" spans="1:20" ht="15.75" customHeight="1" x14ac:dyDescent="0.3">
      <c r="A11146" s="64"/>
      <c r="B11146" s="64"/>
      <c r="C11146" s="64"/>
      <c r="I11146" s="33"/>
      <c r="J11146" s="33"/>
      <c r="K11146" s="35"/>
      <c r="R11146" s="23"/>
      <c r="S11146" s="32"/>
      <c r="T11146" s="53" t="s">
        <v>357</v>
      </c>
    </row>
    <row r="11147" spans="1:20" ht="15.75" customHeight="1" x14ac:dyDescent="0.3">
      <c r="A11147" s="64"/>
      <c r="B11147" s="64"/>
      <c r="C11147" s="64"/>
      <c r="I11147" s="33"/>
      <c r="J11147" s="33"/>
      <c r="K11147" s="35"/>
      <c r="R11147" s="23"/>
      <c r="S11147" s="32"/>
      <c r="T11147" s="53" t="s">
        <v>357</v>
      </c>
    </row>
    <row r="11148" spans="1:20" ht="15.75" customHeight="1" x14ac:dyDescent="0.3">
      <c r="A11148" s="64"/>
      <c r="B11148" s="64"/>
      <c r="C11148" s="64"/>
      <c r="I11148" s="33"/>
      <c r="J11148" s="33"/>
      <c r="K11148" s="35"/>
      <c r="R11148" s="23"/>
      <c r="S11148" s="32"/>
      <c r="T11148" s="53" t="s">
        <v>357</v>
      </c>
    </row>
    <row r="11149" spans="1:20" ht="15.75" customHeight="1" x14ac:dyDescent="0.3">
      <c r="A11149" s="64"/>
      <c r="B11149" s="64"/>
      <c r="C11149" s="64"/>
      <c r="I11149" s="33"/>
      <c r="J11149" s="33"/>
      <c r="K11149" s="35"/>
      <c r="R11149" s="23"/>
      <c r="S11149" s="32"/>
      <c r="T11149" s="53" t="s">
        <v>357</v>
      </c>
    </row>
    <row r="11150" spans="1:20" ht="15.75" customHeight="1" x14ac:dyDescent="0.3">
      <c r="A11150" s="64"/>
      <c r="B11150" s="64"/>
      <c r="C11150" s="64"/>
      <c r="I11150" s="33"/>
      <c r="J11150" s="33"/>
      <c r="K11150" s="35"/>
      <c r="R11150" s="23"/>
      <c r="S11150" s="32"/>
      <c r="T11150" s="53" t="s">
        <v>357</v>
      </c>
    </row>
    <row r="11151" spans="1:20" ht="15.75" customHeight="1" x14ac:dyDescent="0.3">
      <c r="A11151" s="64"/>
      <c r="B11151" s="64"/>
      <c r="C11151" s="64"/>
      <c r="I11151" s="33"/>
      <c r="J11151" s="33"/>
      <c r="K11151" s="35"/>
      <c r="R11151" s="23"/>
      <c r="S11151" s="32"/>
      <c r="T11151" s="53" t="s">
        <v>357</v>
      </c>
    </row>
    <row r="11152" spans="1:20" ht="15.75" customHeight="1" x14ac:dyDescent="0.3">
      <c r="A11152" s="64"/>
      <c r="B11152" s="64"/>
      <c r="C11152" s="64"/>
      <c r="I11152" s="33"/>
      <c r="J11152" s="33"/>
      <c r="K11152" s="35"/>
      <c r="R11152" s="23"/>
      <c r="S11152" s="32"/>
      <c r="T11152" s="53" t="s">
        <v>357</v>
      </c>
    </row>
    <row r="11153" spans="1:20" ht="15.75" customHeight="1" x14ac:dyDescent="0.3">
      <c r="A11153" s="64"/>
      <c r="B11153" s="64"/>
      <c r="C11153" s="64"/>
      <c r="I11153" s="33"/>
      <c r="J11153" s="33"/>
      <c r="K11153" s="35"/>
      <c r="R11153" s="23"/>
      <c r="S11153" s="32"/>
      <c r="T11153" s="53" t="s">
        <v>357</v>
      </c>
    </row>
    <row r="11154" spans="1:20" ht="15.75" customHeight="1" x14ac:dyDescent="0.3">
      <c r="A11154" s="64"/>
      <c r="B11154" s="64"/>
      <c r="C11154" s="64"/>
      <c r="I11154" s="33"/>
      <c r="J11154" s="33"/>
      <c r="K11154" s="35"/>
      <c r="R11154" s="23"/>
      <c r="S11154" s="32"/>
      <c r="T11154" s="53" t="s">
        <v>357</v>
      </c>
    </row>
    <row r="11155" spans="1:20" ht="15.75" customHeight="1" x14ac:dyDescent="0.3">
      <c r="A11155" s="64"/>
      <c r="B11155" s="64"/>
      <c r="C11155" s="64"/>
      <c r="I11155" s="33"/>
      <c r="J11155" s="33"/>
      <c r="K11155" s="35"/>
      <c r="R11155" s="23"/>
      <c r="S11155" s="32"/>
      <c r="T11155" s="53" t="s">
        <v>357</v>
      </c>
    </row>
    <row r="11156" spans="1:20" ht="15.75" customHeight="1" x14ac:dyDescent="0.3">
      <c r="A11156" s="64"/>
      <c r="B11156" s="64"/>
      <c r="C11156" s="64"/>
      <c r="I11156" s="33"/>
      <c r="J11156" s="33"/>
      <c r="K11156" s="35"/>
      <c r="R11156" s="23"/>
      <c r="S11156" s="32"/>
      <c r="T11156" s="53" t="s">
        <v>357</v>
      </c>
    </row>
    <row r="11157" spans="1:20" ht="15.75" customHeight="1" x14ac:dyDescent="0.3">
      <c r="A11157" s="64"/>
      <c r="B11157" s="64"/>
      <c r="C11157" s="64"/>
      <c r="I11157" s="33"/>
      <c r="J11157" s="33"/>
      <c r="K11157" s="35"/>
      <c r="R11157" s="23"/>
      <c r="S11157" s="32"/>
      <c r="T11157" s="53" t="s">
        <v>357</v>
      </c>
    </row>
    <row r="11158" spans="1:20" ht="15.75" customHeight="1" x14ac:dyDescent="0.3">
      <c r="A11158" s="64"/>
      <c r="B11158" s="64"/>
      <c r="C11158" s="64"/>
      <c r="I11158" s="33"/>
      <c r="J11158" s="33"/>
      <c r="K11158" s="35"/>
      <c r="R11158" s="23"/>
      <c r="S11158" s="32"/>
      <c r="T11158" s="53" t="s">
        <v>357</v>
      </c>
    </row>
    <row r="11159" spans="1:20" ht="15.75" customHeight="1" x14ac:dyDescent="0.3">
      <c r="A11159" s="64"/>
      <c r="B11159" s="64"/>
      <c r="C11159" s="64"/>
      <c r="I11159" s="33"/>
      <c r="J11159" s="33"/>
      <c r="K11159" s="35"/>
      <c r="R11159" s="23"/>
      <c r="S11159" s="32"/>
      <c r="T11159" s="53" t="s">
        <v>357</v>
      </c>
    </row>
    <row r="11160" spans="1:20" ht="15.75" customHeight="1" x14ac:dyDescent="0.3">
      <c r="A11160" s="64"/>
      <c r="B11160" s="64"/>
      <c r="C11160" s="64"/>
      <c r="I11160" s="33"/>
      <c r="J11160" s="33"/>
      <c r="K11160" s="35"/>
      <c r="R11160" s="23"/>
      <c r="S11160" s="32"/>
      <c r="T11160" s="53" t="s">
        <v>357</v>
      </c>
    </row>
    <row r="11161" spans="1:20" ht="15.75" customHeight="1" x14ac:dyDescent="0.3">
      <c r="A11161" s="64"/>
      <c r="B11161" s="64"/>
      <c r="C11161" s="64"/>
      <c r="I11161" s="33"/>
      <c r="J11161" s="33"/>
      <c r="K11161" s="35"/>
      <c r="R11161" s="23"/>
      <c r="S11161" s="32"/>
      <c r="T11161" s="53" t="s">
        <v>357</v>
      </c>
    </row>
    <row r="11162" spans="1:20" ht="15.75" customHeight="1" x14ac:dyDescent="0.3">
      <c r="A11162" s="64"/>
      <c r="B11162" s="64"/>
      <c r="C11162" s="64"/>
      <c r="I11162" s="33"/>
      <c r="J11162" s="33"/>
      <c r="K11162" s="35"/>
      <c r="R11162" s="23"/>
      <c r="S11162" s="32"/>
      <c r="T11162" s="53" t="s">
        <v>357</v>
      </c>
    </row>
    <row r="11163" spans="1:20" ht="15.75" customHeight="1" x14ac:dyDescent="0.3">
      <c r="A11163" s="64"/>
      <c r="B11163" s="64"/>
      <c r="C11163" s="64"/>
      <c r="I11163" s="33"/>
      <c r="J11163" s="33"/>
      <c r="K11163" s="35"/>
      <c r="R11163" s="23"/>
      <c r="S11163" s="32"/>
      <c r="T11163" s="53" t="s">
        <v>357</v>
      </c>
    </row>
    <row r="11164" spans="1:20" ht="15.75" customHeight="1" x14ac:dyDescent="0.3">
      <c r="A11164" s="64"/>
      <c r="B11164" s="64"/>
      <c r="C11164" s="64"/>
      <c r="I11164" s="33"/>
      <c r="J11164" s="33"/>
      <c r="K11164" s="35"/>
      <c r="R11164" s="23"/>
      <c r="S11164" s="32"/>
      <c r="T11164" s="53" t="s">
        <v>357</v>
      </c>
    </row>
    <row r="11165" spans="1:20" ht="15.75" customHeight="1" x14ac:dyDescent="0.3">
      <c r="A11165" s="64"/>
      <c r="B11165" s="64"/>
      <c r="C11165" s="64"/>
      <c r="I11165" s="33"/>
      <c r="J11165" s="33"/>
      <c r="K11165" s="35"/>
      <c r="R11165" s="23"/>
      <c r="S11165" s="32"/>
      <c r="T11165" s="53" t="s">
        <v>357</v>
      </c>
    </row>
    <row r="11166" spans="1:20" ht="15.75" customHeight="1" x14ac:dyDescent="0.3">
      <c r="A11166" s="64"/>
      <c r="B11166" s="64"/>
      <c r="C11166" s="64"/>
      <c r="I11166" s="33"/>
      <c r="J11166" s="33"/>
      <c r="K11166" s="35"/>
      <c r="R11166" s="23"/>
      <c r="S11166" s="32"/>
      <c r="T11166" s="53" t="s">
        <v>357</v>
      </c>
    </row>
    <row r="11167" spans="1:20" ht="15.75" customHeight="1" x14ac:dyDescent="0.3">
      <c r="A11167" s="64"/>
      <c r="B11167" s="64"/>
      <c r="C11167" s="64"/>
      <c r="I11167" s="33"/>
      <c r="J11167" s="33"/>
      <c r="K11167" s="35"/>
      <c r="R11167" s="23"/>
      <c r="S11167" s="32"/>
      <c r="T11167" s="53" t="s">
        <v>357</v>
      </c>
    </row>
    <row r="11168" spans="1:20" ht="15.75" customHeight="1" x14ac:dyDescent="0.3">
      <c r="A11168" s="64"/>
      <c r="B11168" s="64"/>
      <c r="C11168" s="64"/>
      <c r="I11168" s="33"/>
      <c r="J11168" s="33"/>
      <c r="K11168" s="35"/>
      <c r="R11168" s="23"/>
      <c r="S11168" s="32"/>
      <c r="T11168" s="53" t="s">
        <v>357</v>
      </c>
    </row>
    <row r="11169" spans="1:20" ht="15.75" customHeight="1" x14ac:dyDescent="0.3">
      <c r="A11169" s="64"/>
      <c r="B11169" s="64"/>
      <c r="C11169" s="64"/>
      <c r="I11169" s="33"/>
      <c r="J11169" s="33"/>
      <c r="K11169" s="35"/>
      <c r="R11169" s="23"/>
      <c r="S11169" s="32"/>
      <c r="T11169" s="53" t="s">
        <v>357</v>
      </c>
    </row>
    <row r="11170" spans="1:20" ht="15.75" customHeight="1" x14ac:dyDescent="0.3">
      <c r="A11170" s="64"/>
      <c r="B11170" s="64"/>
      <c r="C11170" s="64"/>
      <c r="I11170" s="33"/>
      <c r="J11170" s="33"/>
      <c r="K11170" s="35"/>
      <c r="R11170" s="23"/>
      <c r="S11170" s="32"/>
      <c r="T11170" s="53" t="s">
        <v>357</v>
      </c>
    </row>
    <row r="11171" spans="1:20" ht="15.75" customHeight="1" x14ac:dyDescent="0.3">
      <c r="A11171" s="64"/>
      <c r="B11171" s="64"/>
      <c r="C11171" s="64"/>
      <c r="I11171" s="33"/>
      <c r="J11171" s="33"/>
      <c r="K11171" s="35"/>
      <c r="R11171" s="23"/>
      <c r="S11171" s="32"/>
      <c r="T11171" s="53" t="s">
        <v>357</v>
      </c>
    </row>
    <row r="11172" spans="1:20" ht="15.75" customHeight="1" x14ac:dyDescent="0.3">
      <c r="A11172" s="64"/>
      <c r="B11172" s="64"/>
      <c r="C11172" s="64"/>
      <c r="I11172" s="33"/>
      <c r="J11172" s="33"/>
      <c r="K11172" s="35"/>
      <c r="R11172" s="23"/>
      <c r="S11172" s="32"/>
      <c r="T11172" s="53" t="s">
        <v>357</v>
      </c>
    </row>
    <row r="11173" spans="1:20" ht="15.75" customHeight="1" x14ac:dyDescent="0.3">
      <c r="A11173" s="64"/>
      <c r="B11173" s="64"/>
      <c r="C11173" s="64"/>
      <c r="I11173" s="33"/>
      <c r="J11173" s="33"/>
      <c r="K11173" s="35"/>
      <c r="R11173" s="23"/>
      <c r="S11173" s="32"/>
      <c r="T11173" s="53" t="s">
        <v>357</v>
      </c>
    </row>
    <row r="11174" spans="1:20" ht="15.75" customHeight="1" x14ac:dyDescent="0.3">
      <c r="A11174" s="64"/>
      <c r="B11174" s="64"/>
      <c r="C11174" s="64"/>
      <c r="I11174" s="33"/>
      <c r="J11174" s="33"/>
      <c r="K11174" s="35"/>
      <c r="R11174" s="23"/>
      <c r="S11174" s="32"/>
      <c r="T11174" s="53" t="s">
        <v>357</v>
      </c>
    </row>
    <row r="11175" spans="1:20" ht="15.75" customHeight="1" x14ac:dyDescent="0.3">
      <c r="A11175" s="64"/>
      <c r="B11175" s="64"/>
      <c r="C11175" s="64"/>
      <c r="I11175" s="33"/>
      <c r="J11175" s="33"/>
      <c r="K11175" s="35"/>
      <c r="R11175" s="23"/>
      <c r="S11175" s="32"/>
      <c r="T11175" s="53" t="s">
        <v>357</v>
      </c>
    </row>
    <row r="11176" spans="1:20" ht="15.75" customHeight="1" x14ac:dyDescent="0.3">
      <c r="A11176" s="64"/>
      <c r="B11176" s="64"/>
      <c r="C11176" s="64"/>
      <c r="I11176" s="33"/>
      <c r="J11176" s="33"/>
      <c r="K11176" s="35"/>
      <c r="R11176" s="23"/>
      <c r="S11176" s="32"/>
      <c r="T11176" s="53" t="s">
        <v>357</v>
      </c>
    </row>
    <row r="11177" spans="1:20" ht="15.75" customHeight="1" x14ac:dyDescent="0.3">
      <c r="A11177" s="64"/>
      <c r="B11177" s="64"/>
      <c r="C11177" s="64"/>
      <c r="I11177" s="33"/>
      <c r="J11177" s="33"/>
      <c r="K11177" s="35"/>
      <c r="R11177" s="23"/>
      <c r="S11177" s="32"/>
      <c r="T11177" s="53" t="s">
        <v>357</v>
      </c>
    </row>
    <row r="11178" spans="1:20" ht="15.75" customHeight="1" x14ac:dyDescent="0.3">
      <c r="A11178" s="64"/>
      <c r="B11178" s="64"/>
      <c r="C11178" s="64"/>
      <c r="I11178" s="33"/>
      <c r="J11178" s="33"/>
      <c r="K11178" s="35"/>
      <c r="R11178" s="23"/>
      <c r="S11178" s="32"/>
      <c r="T11178" s="53" t="s">
        <v>357</v>
      </c>
    </row>
    <row r="11179" spans="1:20" ht="15.75" customHeight="1" x14ac:dyDescent="0.3">
      <c r="A11179" s="64"/>
      <c r="B11179" s="64"/>
      <c r="C11179" s="64"/>
      <c r="I11179" s="33"/>
      <c r="J11179" s="33"/>
      <c r="K11179" s="35"/>
      <c r="R11179" s="23"/>
      <c r="S11179" s="32"/>
      <c r="T11179" s="53" t="s">
        <v>357</v>
      </c>
    </row>
    <row r="11180" spans="1:20" ht="15.75" customHeight="1" x14ac:dyDescent="0.3">
      <c r="A11180" s="64"/>
      <c r="B11180" s="64"/>
      <c r="C11180" s="64"/>
      <c r="I11180" s="33"/>
      <c r="J11180" s="33"/>
      <c r="K11180" s="35"/>
      <c r="R11180" s="23"/>
      <c r="S11180" s="32"/>
      <c r="T11180" s="53" t="s">
        <v>357</v>
      </c>
    </row>
    <row r="11181" spans="1:20" ht="15.75" customHeight="1" x14ac:dyDescent="0.3">
      <c r="A11181" s="64"/>
      <c r="B11181" s="64"/>
      <c r="C11181" s="64"/>
      <c r="I11181" s="33"/>
      <c r="J11181" s="33"/>
      <c r="K11181" s="35"/>
      <c r="R11181" s="23"/>
      <c r="S11181" s="32"/>
      <c r="T11181" s="53" t="s">
        <v>357</v>
      </c>
    </row>
    <row r="11182" spans="1:20" ht="15.75" customHeight="1" x14ac:dyDescent="0.3">
      <c r="A11182" s="64"/>
      <c r="B11182" s="64"/>
      <c r="C11182" s="64"/>
      <c r="I11182" s="33"/>
      <c r="J11182" s="33"/>
      <c r="K11182" s="35"/>
      <c r="R11182" s="23"/>
      <c r="S11182" s="32"/>
      <c r="T11182" s="53" t="s">
        <v>357</v>
      </c>
    </row>
    <row r="11183" spans="1:20" ht="15.75" customHeight="1" x14ac:dyDescent="0.3">
      <c r="A11183" s="64"/>
      <c r="B11183" s="64"/>
      <c r="C11183" s="64"/>
      <c r="I11183" s="33"/>
      <c r="J11183" s="33"/>
      <c r="K11183" s="35"/>
      <c r="R11183" s="23"/>
      <c r="S11183" s="32"/>
      <c r="T11183" s="53" t="s">
        <v>357</v>
      </c>
    </row>
    <row r="11184" spans="1:20" ht="15.75" customHeight="1" x14ac:dyDescent="0.3">
      <c r="A11184" s="64"/>
      <c r="B11184" s="64"/>
      <c r="C11184" s="64"/>
      <c r="I11184" s="33"/>
      <c r="J11184" s="33"/>
      <c r="K11184" s="35"/>
      <c r="R11184" s="23"/>
      <c r="S11184" s="32"/>
      <c r="T11184" s="53" t="s">
        <v>357</v>
      </c>
    </row>
    <row r="11185" spans="1:20" ht="15.75" customHeight="1" x14ac:dyDescent="0.3">
      <c r="A11185" s="64"/>
      <c r="B11185" s="64"/>
      <c r="C11185" s="64"/>
      <c r="I11185" s="33"/>
      <c r="J11185" s="33"/>
      <c r="K11185" s="35"/>
      <c r="R11185" s="23"/>
      <c r="S11185" s="32"/>
      <c r="T11185" s="53" t="s">
        <v>357</v>
      </c>
    </row>
    <row r="11186" spans="1:20" ht="15.75" customHeight="1" x14ac:dyDescent="0.3">
      <c r="A11186" s="64"/>
      <c r="B11186" s="64"/>
      <c r="C11186" s="64"/>
      <c r="I11186" s="33"/>
      <c r="J11186" s="33"/>
      <c r="K11186" s="35"/>
      <c r="R11186" s="23"/>
      <c r="S11186" s="32"/>
      <c r="T11186" s="53" t="s">
        <v>357</v>
      </c>
    </row>
    <row r="11187" spans="1:20" ht="15.75" customHeight="1" x14ac:dyDescent="0.3">
      <c r="A11187" s="64"/>
      <c r="B11187" s="64"/>
      <c r="C11187" s="64"/>
      <c r="I11187" s="33"/>
      <c r="J11187" s="33"/>
      <c r="K11187" s="35"/>
      <c r="R11187" s="23"/>
      <c r="S11187" s="32"/>
      <c r="T11187" s="53" t="s">
        <v>357</v>
      </c>
    </row>
    <row r="11188" spans="1:20" ht="15.75" customHeight="1" x14ac:dyDescent="0.3">
      <c r="A11188" s="64"/>
      <c r="B11188" s="64"/>
      <c r="C11188" s="64"/>
      <c r="I11188" s="33"/>
      <c r="J11188" s="33"/>
      <c r="K11188" s="35"/>
      <c r="R11188" s="23"/>
      <c r="S11188" s="32"/>
      <c r="T11188" s="53" t="s">
        <v>357</v>
      </c>
    </row>
    <row r="11189" spans="1:20" ht="15.75" customHeight="1" x14ac:dyDescent="0.3">
      <c r="A11189" s="64"/>
      <c r="B11189" s="64"/>
      <c r="C11189" s="64"/>
      <c r="I11189" s="33"/>
      <c r="J11189" s="33"/>
      <c r="K11189" s="35"/>
      <c r="R11189" s="23"/>
      <c r="S11189" s="32"/>
      <c r="T11189" s="53" t="s">
        <v>357</v>
      </c>
    </row>
    <row r="11190" spans="1:20" ht="15.75" customHeight="1" x14ac:dyDescent="0.3">
      <c r="A11190" s="64"/>
      <c r="B11190" s="64"/>
      <c r="C11190" s="64"/>
      <c r="I11190" s="33"/>
      <c r="J11190" s="33"/>
      <c r="K11190" s="35"/>
      <c r="R11190" s="23"/>
      <c r="S11190" s="32"/>
      <c r="T11190" s="53" t="s">
        <v>357</v>
      </c>
    </row>
    <row r="11191" spans="1:20" ht="15.75" customHeight="1" x14ac:dyDescent="0.3">
      <c r="A11191" s="64"/>
      <c r="B11191" s="64"/>
      <c r="C11191" s="64"/>
      <c r="I11191" s="33"/>
      <c r="J11191" s="33"/>
      <c r="K11191" s="35"/>
      <c r="R11191" s="23"/>
      <c r="S11191" s="32"/>
      <c r="T11191" s="53" t="s">
        <v>357</v>
      </c>
    </row>
    <row r="11192" spans="1:20" ht="15.75" customHeight="1" x14ac:dyDescent="0.3">
      <c r="A11192" s="64"/>
      <c r="B11192" s="64"/>
      <c r="C11192" s="64"/>
      <c r="I11192" s="33"/>
      <c r="J11192" s="33"/>
      <c r="K11192" s="35"/>
      <c r="R11192" s="23"/>
      <c r="S11192" s="32"/>
      <c r="T11192" s="53" t="s">
        <v>357</v>
      </c>
    </row>
    <row r="11193" spans="1:20" ht="15.75" customHeight="1" x14ac:dyDescent="0.3">
      <c r="A11193" s="64"/>
      <c r="B11193" s="64"/>
      <c r="C11193" s="64"/>
      <c r="I11193" s="33"/>
      <c r="J11193" s="33"/>
      <c r="K11193" s="35"/>
      <c r="R11193" s="23"/>
      <c r="S11193" s="32"/>
      <c r="T11193" s="53" t="s">
        <v>357</v>
      </c>
    </row>
    <row r="11194" spans="1:20" ht="15.75" customHeight="1" x14ac:dyDescent="0.3">
      <c r="A11194" s="64"/>
      <c r="B11194" s="64"/>
      <c r="C11194" s="64"/>
      <c r="I11194" s="33"/>
      <c r="J11194" s="33"/>
      <c r="K11194" s="35"/>
      <c r="R11194" s="23"/>
      <c r="S11194" s="32"/>
      <c r="T11194" s="53" t="s">
        <v>357</v>
      </c>
    </row>
    <row r="11195" spans="1:20" ht="15.75" customHeight="1" x14ac:dyDescent="0.3">
      <c r="A11195" s="64"/>
      <c r="B11195" s="64"/>
      <c r="C11195" s="64"/>
      <c r="I11195" s="33"/>
      <c r="J11195" s="33"/>
      <c r="K11195" s="35"/>
      <c r="R11195" s="23"/>
      <c r="S11195" s="32"/>
      <c r="T11195" s="53" t="s">
        <v>357</v>
      </c>
    </row>
    <row r="11196" spans="1:20" ht="15.75" customHeight="1" x14ac:dyDescent="0.3">
      <c r="A11196" s="64"/>
      <c r="B11196" s="64"/>
      <c r="C11196" s="64"/>
      <c r="I11196" s="33"/>
      <c r="J11196" s="33"/>
      <c r="K11196" s="35"/>
      <c r="R11196" s="23"/>
      <c r="S11196" s="32"/>
      <c r="T11196" s="53" t="s">
        <v>357</v>
      </c>
    </row>
    <row r="11197" spans="1:20" ht="15.75" customHeight="1" x14ac:dyDescent="0.3">
      <c r="A11197" s="64"/>
      <c r="B11197" s="64"/>
      <c r="C11197" s="64"/>
      <c r="I11197" s="33"/>
      <c r="J11197" s="33"/>
      <c r="K11197" s="35"/>
      <c r="R11197" s="23"/>
      <c r="S11197" s="32"/>
      <c r="T11197" s="53" t="s">
        <v>357</v>
      </c>
    </row>
    <row r="11198" spans="1:20" ht="15.75" customHeight="1" x14ac:dyDescent="0.3">
      <c r="A11198" s="64"/>
      <c r="B11198" s="64"/>
      <c r="C11198" s="64"/>
      <c r="I11198" s="33"/>
      <c r="J11198" s="33"/>
      <c r="K11198" s="35"/>
      <c r="R11198" s="23"/>
      <c r="S11198" s="32"/>
      <c r="T11198" s="53" t="s">
        <v>357</v>
      </c>
    </row>
    <row r="11199" spans="1:20" ht="15.75" customHeight="1" x14ac:dyDescent="0.3">
      <c r="A11199" s="64"/>
      <c r="B11199" s="64"/>
      <c r="C11199" s="64"/>
      <c r="I11199" s="33"/>
      <c r="J11199" s="33"/>
      <c r="K11199" s="35"/>
      <c r="R11199" s="23"/>
      <c r="S11199" s="32"/>
      <c r="T11199" s="53" t="s">
        <v>357</v>
      </c>
    </row>
    <row r="11200" spans="1:20" ht="15.75" customHeight="1" x14ac:dyDescent="0.3">
      <c r="A11200" s="64"/>
      <c r="B11200" s="64"/>
      <c r="C11200" s="64"/>
      <c r="I11200" s="33"/>
      <c r="J11200" s="33"/>
      <c r="K11200" s="35"/>
      <c r="R11200" s="23"/>
      <c r="S11200" s="32"/>
      <c r="T11200" s="53" t="s">
        <v>357</v>
      </c>
    </row>
    <row r="11201" spans="1:20" ht="15.75" customHeight="1" x14ac:dyDescent="0.3">
      <c r="A11201" s="64"/>
      <c r="B11201" s="64"/>
      <c r="C11201" s="64"/>
      <c r="I11201" s="33"/>
      <c r="J11201" s="33"/>
      <c r="K11201" s="35"/>
      <c r="R11201" s="23"/>
      <c r="S11201" s="32"/>
      <c r="T11201" s="53" t="s">
        <v>357</v>
      </c>
    </row>
    <row r="11202" spans="1:20" ht="15.75" customHeight="1" x14ac:dyDescent="0.3">
      <c r="A11202" s="64"/>
      <c r="B11202" s="64"/>
      <c r="C11202" s="64"/>
      <c r="I11202" s="33"/>
      <c r="J11202" s="33"/>
      <c r="K11202" s="35"/>
      <c r="R11202" s="23"/>
      <c r="S11202" s="32"/>
      <c r="T11202" s="53" t="s">
        <v>357</v>
      </c>
    </row>
    <row r="11203" spans="1:20" ht="15.75" customHeight="1" x14ac:dyDescent="0.3">
      <c r="A11203" s="64"/>
      <c r="B11203" s="64"/>
      <c r="C11203" s="64"/>
      <c r="I11203" s="33"/>
      <c r="J11203" s="33"/>
      <c r="K11203" s="35"/>
      <c r="R11203" s="23"/>
      <c r="S11203" s="32"/>
      <c r="T11203" s="53" t="s">
        <v>357</v>
      </c>
    </row>
    <row r="11204" spans="1:20" ht="15.75" customHeight="1" x14ac:dyDescent="0.3">
      <c r="A11204" s="64"/>
      <c r="B11204" s="64"/>
      <c r="C11204" s="64"/>
      <c r="I11204" s="33"/>
      <c r="J11204" s="33"/>
      <c r="K11204" s="35"/>
      <c r="R11204" s="23"/>
      <c r="S11204" s="32"/>
      <c r="T11204" s="53" t="s">
        <v>357</v>
      </c>
    </row>
    <row r="11205" spans="1:20" ht="15.75" customHeight="1" x14ac:dyDescent="0.3">
      <c r="A11205" s="64"/>
      <c r="B11205" s="64"/>
      <c r="C11205" s="64"/>
      <c r="I11205" s="33"/>
      <c r="J11205" s="33"/>
      <c r="K11205" s="35"/>
      <c r="R11205" s="23"/>
      <c r="S11205" s="32"/>
      <c r="T11205" s="53" t="s">
        <v>357</v>
      </c>
    </row>
    <row r="11206" spans="1:20" ht="15.75" customHeight="1" x14ac:dyDescent="0.3">
      <c r="A11206" s="64"/>
      <c r="B11206" s="64"/>
      <c r="C11206" s="64"/>
      <c r="I11206" s="33"/>
      <c r="J11206" s="33"/>
      <c r="K11206" s="35"/>
      <c r="R11206" s="23"/>
      <c r="S11206" s="32"/>
      <c r="T11206" s="53" t="s">
        <v>357</v>
      </c>
    </row>
    <row r="11207" spans="1:20" ht="15.75" customHeight="1" x14ac:dyDescent="0.3">
      <c r="A11207" s="64"/>
      <c r="B11207" s="64"/>
      <c r="C11207" s="64"/>
      <c r="I11207" s="33"/>
      <c r="J11207" s="33"/>
      <c r="K11207" s="35"/>
      <c r="R11207" s="23"/>
      <c r="S11207" s="32"/>
      <c r="T11207" s="53" t="s">
        <v>357</v>
      </c>
    </row>
    <row r="11208" spans="1:20" ht="15.75" customHeight="1" x14ac:dyDescent="0.3">
      <c r="A11208" s="64"/>
      <c r="B11208" s="64"/>
      <c r="C11208" s="64"/>
      <c r="I11208" s="33"/>
      <c r="J11208" s="33"/>
      <c r="K11208" s="35"/>
      <c r="R11208" s="23"/>
      <c r="S11208" s="32"/>
      <c r="T11208" s="53" t="s">
        <v>357</v>
      </c>
    </row>
    <row r="11209" spans="1:20" ht="15.75" customHeight="1" x14ac:dyDescent="0.3">
      <c r="A11209" s="64"/>
      <c r="B11209" s="64"/>
      <c r="C11209" s="64"/>
      <c r="I11209" s="33"/>
      <c r="J11209" s="33"/>
      <c r="K11209" s="35"/>
      <c r="R11209" s="23"/>
      <c r="S11209" s="32"/>
      <c r="T11209" s="53" t="s">
        <v>357</v>
      </c>
    </row>
    <row r="11210" spans="1:20" ht="15.75" customHeight="1" x14ac:dyDescent="0.3">
      <c r="A11210" s="64"/>
      <c r="B11210" s="64"/>
      <c r="C11210" s="64"/>
      <c r="I11210" s="33"/>
      <c r="J11210" s="33"/>
      <c r="K11210" s="35"/>
      <c r="R11210" s="23"/>
      <c r="S11210" s="32"/>
      <c r="T11210" s="53" t="s">
        <v>357</v>
      </c>
    </row>
    <row r="11211" spans="1:20" ht="15.75" customHeight="1" x14ac:dyDescent="0.3">
      <c r="A11211" s="64"/>
      <c r="B11211" s="64"/>
      <c r="C11211" s="64"/>
      <c r="I11211" s="33"/>
      <c r="J11211" s="33"/>
      <c r="K11211" s="35"/>
      <c r="R11211" s="23"/>
      <c r="S11211" s="32"/>
      <c r="T11211" s="53" t="s">
        <v>357</v>
      </c>
    </row>
    <row r="11212" spans="1:20" ht="15.75" customHeight="1" x14ac:dyDescent="0.3">
      <c r="A11212" s="64"/>
      <c r="B11212" s="64"/>
      <c r="C11212" s="64"/>
      <c r="I11212" s="33"/>
      <c r="J11212" s="33"/>
      <c r="K11212" s="35"/>
      <c r="R11212" s="23"/>
      <c r="S11212" s="32"/>
      <c r="T11212" s="53" t="s">
        <v>357</v>
      </c>
    </row>
    <row r="11213" spans="1:20" ht="15.75" customHeight="1" x14ac:dyDescent="0.3">
      <c r="A11213" s="64"/>
      <c r="B11213" s="64"/>
      <c r="C11213" s="64"/>
      <c r="I11213" s="33"/>
      <c r="J11213" s="33"/>
      <c r="K11213" s="35"/>
      <c r="R11213" s="23"/>
      <c r="S11213" s="32"/>
      <c r="T11213" s="53" t="s">
        <v>357</v>
      </c>
    </row>
    <row r="11214" spans="1:20" ht="15.75" customHeight="1" x14ac:dyDescent="0.3">
      <c r="A11214" s="64"/>
      <c r="B11214" s="64"/>
      <c r="C11214" s="64"/>
      <c r="I11214" s="33"/>
      <c r="J11214" s="33"/>
      <c r="K11214" s="35"/>
      <c r="R11214" s="23"/>
      <c r="S11214" s="32"/>
      <c r="T11214" s="53" t="s">
        <v>357</v>
      </c>
    </row>
    <row r="11215" spans="1:20" ht="15.75" customHeight="1" x14ac:dyDescent="0.3">
      <c r="A11215" s="64"/>
      <c r="B11215" s="64"/>
      <c r="C11215" s="64"/>
      <c r="I11215" s="33"/>
      <c r="J11215" s="33"/>
      <c r="K11215" s="35"/>
      <c r="R11215" s="23"/>
      <c r="S11215" s="32"/>
      <c r="T11215" s="53" t="s">
        <v>357</v>
      </c>
    </row>
    <row r="11216" spans="1:20" ht="15.75" customHeight="1" x14ac:dyDescent="0.3">
      <c r="A11216" s="64"/>
      <c r="B11216" s="64"/>
      <c r="C11216" s="64"/>
      <c r="I11216" s="33"/>
      <c r="J11216" s="33"/>
      <c r="K11216" s="35"/>
      <c r="R11216" s="23"/>
      <c r="S11216" s="32"/>
      <c r="T11216" s="53" t="s">
        <v>357</v>
      </c>
    </row>
    <row r="11217" spans="1:20" ht="15.75" customHeight="1" x14ac:dyDescent="0.3">
      <c r="A11217" s="64"/>
      <c r="B11217" s="64"/>
      <c r="C11217" s="64"/>
      <c r="I11217" s="33"/>
      <c r="J11217" s="33"/>
      <c r="K11217" s="35"/>
      <c r="R11217" s="23"/>
      <c r="S11217" s="32"/>
      <c r="T11217" s="53" t="s">
        <v>357</v>
      </c>
    </row>
    <row r="11218" spans="1:20" ht="15.75" customHeight="1" x14ac:dyDescent="0.3">
      <c r="A11218" s="64"/>
      <c r="B11218" s="64"/>
      <c r="C11218" s="64"/>
      <c r="I11218" s="33"/>
      <c r="J11218" s="33"/>
      <c r="K11218" s="35"/>
      <c r="R11218" s="23"/>
      <c r="S11218" s="32"/>
      <c r="T11218" s="53" t="s">
        <v>357</v>
      </c>
    </row>
    <row r="11219" spans="1:20" ht="15.75" customHeight="1" x14ac:dyDescent="0.3">
      <c r="A11219" s="64"/>
      <c r="B11219" s="64"/>
      <c r="C11219" s="64"/>
      <c r="I11219" s="33"/>
      <c r="J11219" s="33"/>
      <c r="K11219" s="35"/>
      <c r="R11219" s="23"/>
      <c r="S11219" s="32"/>
      <c r="T11219" s="53" t="s">
        <v>357</v>
      </c>
    </row>
    <row r="11220" spans="1:20" ht="15.75" customHeight="1" x14ac:dyDescent="0.3">
      <c r="A11220" s="64"/>
      <c r="B11220" s="64"/>
      <c r="C11220" s="64"/>
      <c r="I11220" s="33"/>
      <c r="J11220" s="33"/>
      <c r="K11220" s="35"/>
      <c r="R11220" s="23"/>
      <c r="S11220" s="32"/>
      <c r="T11220" s="53" t="s">
        <v>357</v>
      </c>
    </row>
    <row r="11221" spans="1:20" ht="15.75" customHeight="1" x14ac:dyDescent="0.3">
      <c r="A11221" s="64"/>
      <c r="B11221" s="64"/>
      <c r="C11221" s="64"/>
      <c r="I11221" s="33"/>
      <c r="J11221" s="33"/>
      <c r="K11221" s="35"/>
      <c r="R11221" s="23"/>
      <c r="S11221" s="32"/>
      <c r="T11221" s="53" t="s">
        <v>357</v>
      </c>
    </row>
    <row r="11222" spans="1:20" ht="15.75" customHeight="1" x14ac:dyDescent="0.3">
      <c r="A11222" s="64"/>
      <c r="B11222" s="64"/>
      <c r="C11222" s="64"/>
      <c r="I11222" s="33"/>
      <c r="J11222" s="33"/>
      <c r="K11222" s="35"/>
      <c r="R11222" s="23"/>
      <c r="S11222" s="32"/>
      <c r="T11222" s="53" t="s">
        <v>357</v>
      </c>
    </row>
    <row r="11223" spans="1:20" ht="15.75" customHeight="1" x14ac:dyDescent="0.3">
      <c r="A11223" s="64"/>
      <c r="B11223" s="64"/>
      <c r="C11223" s="64"/>
      <c r="I11223" s="33"/>
      <c r="J11223" s="33"/>
      <c r="K11223" s="35"/>
      <c r="R11223" s="23"/>
      <c r="S11223" s="32"/>
      <c r="T11223" s="53" t="s">
        <v>357</v>
      </c>
    </row>
    <row r="11224" spans="1:20" ht="15.75" customHeight="1" x14ac:dyDescent="0.3">
      <c r="A11224" s="64"/>
      <c r="B11224" s="64"/>
      <c r="C11224" s="64"/>
      <c r="I11224" s="33"/>
      <c r="J11224" s="33"/>
      <c r="K11224" s="35"/>
      <c r="R11224" s="23"/>
      <c r="S11224" s="32"/>
      <c r="T11224" s="53" t="s">
        <v>357</v>
      </c>
    </row>
    <row r="11225" spans="1:20" ht="15.75" customHeight="1" x14ac:dyDescent="0.3">
      <c r="A11225" s="64"/>
      <c r="B11225" s="64"/>
      <c r="C11225" s="64"/>
      <c r="I11225" s="33"/>
      <c r="J11225" s="33"/>
      <c r="K11225" s="35"/>
      <c r="R11225" s="23"/>
      <c r="S11225" s="32"/>
      <c r="T11225" s="53" t="s">
        <v>357</v>
      </c>
    </row>
    <row r="11226" spans="1:20" ht="15.75" customHeight="1" x14ac:dyDescent="0.3">
      <c r="A11226" s="64"/>
      <c r="B11226" s="64"/>
      <c r="C11226" s="64"/>
      <c r="I11226" s="33"/>
      <c r="J11226" s="33"/>
      <c r="K11226" s="35"/>
      <c r="R11226" s="23"/>
      <c r="S11226" s="32"/>
      <c r="T11226" s="53" t="s">
        <v>357</v>
      </c>
    </row>
    <row r="11227" spans="1:20" ht="15.75" customHeight="1" x14ac:dyDescent="0.3">
      <c r="A11227" s="64"/>
      <c r="B11227" s="64"/>
      <c r="C11227" s="64"/>
      <c r="I11227" s="33"/>
      <c r="J11227" s="33"/>
      <c r="K11227" s="35"/>
      <c r="R11227" s="23"/>
      <c r="S11227" s="32"/>
      <c r="T11227" s="53" t="s">
        <v>357</v>
      </c>
    </row>
    <row r="11228" spans="1:20" ht="15.75" customHeight="1" x14ac:dyDescent="0.3">
      <c r="A11228" s="64"/>
      <c r="B11228" s="64"/>
      <c r="C11228" s="64"/>
      <c r="I11228" s="33"/>
      <c r="J11228" s="33"/>
      <c r="K11228" s="35"/>
      <c r="R11228" s="23"/>
      <c r="S11228" s="32"/>
      <c r="T11228" s="53" t="s">
        <v>357</v>
      </c>
    </row>
    <row r="11229" spans="1:20" ht="15.75" customHeight="1" x14ac:dyDescent="0.3">
      <c r="A11229" s="64"/>
      <c r="B11229" s="64"/>
      <c r="C11229" s="64"/>
      <c r="I11229" s="33"/>
      <c r="J11229" s="33"/>
      <c r="K11229" s="35"/>
      <c r="R11229" s="23"/>
      <c r="S11229" s="32"/>
      <c r="T11229" s="53" t="s">
        <v>357</v>
      </c>
    </row>
    <row r="11230" spans="1:20" ht="15.75" customHeight="1" x14ac:dyDescent="0.3">
      <c r="A11230" s="64"/>
      <c r="B11230" s="64"/>
      <c r="C11230" s="64"/>
      <c r="I11230" s="33"/>
      <c r="J11230" s="33"/>
      <c r="K11230" s="35"/>
      <c r="R11230" s="23"/>
      <c r="S11230" s="32"/>
      <c r="T11230" s="53" t="s">
        <v>357</v>
      </c>
    </row>
    <row r="11231" spans="1:20" ht="15.75" customHeight="1" x14ac:dyDescent="0.3">
      <c r="A11231" s="64"/>
      <c r="B11231" s="64"/>
      <c r="C11231" s="64"/>
      <c r="I11231" s="33"/>
      <c r="J11231" s="33"/>
      <c r="K11231" s="35"/>
      <c r="R11231" s="23"/>
      <c r="S11231" s="32"/>
      <c r="T11231" s="53" t="s">
        <v>357</v>
      </c>
    </row>
    <row r="11232" spans="1:20" ht="15.75" customHeight="1" x14ac:dyDescent="0.3">
      <c r="A11232" s="64"/>
      <c r="B11232" s="64"/>
      <c r="C11232" s="64"/>
      <c r="I11232" s="33"/>
      <c r="J11232" s="33"/>
      <c r="K11232" s="35"/>
      <c r="R11232" s="23"/>
      <c r="S11232" s="32"/>
      <c r="T11232" s="53" t="s">
        <v>357</v>
      </c>
    </row>
    <row r="11233" spans="1:20" ht="15.75" customHeight="1" x14ac:dyDescent="0.3">
      <c r="A11233" s="64"/>
      <c r="B11233" s="64"/>
      <c r="C11233" s="64"/>
      <c r="I11233" s="33"/>
      <c r="J11233" s="33"/>
      <c r="K11233" s="35"/>
      <c r="R11233" s="23"/>
      <c r="S11233" s="32"/>
      <c r="T11233" s="53" t="s">
        <v>357</v>
      </c>
    </row>
    <row r="11234" spans="1:20" ht="15.75" customHeight="1" x14ac:dyDescent="0.3">
      <c r="A11234" s="64"/>
      <c r="B11234" s="64"/>
      <c r="C11234" s="64"/>
      <c r="I11234" s="33"/>
      <c r="J11234" s="33"/>
      <c r="K11234" s="35"/>
      <c r="R11234" s="23"/>
      <c r="S11234" s="32"/>
      <c r="T11234" s="53" t="s">
        <v>357</v>
      </c>
    </row>
    <row r="11235" spans="1:20" ht="15.75" customHeight="1" x14ac:dyDescent="0.3">
      <c r="A11235" s="64"/>
      <c r="B11235" s="64"/>
      <c r="C11235" s="64"/>
      <c r="I11235" s="33"/>
      <c r="J11235" s="33"/>
      <c r="K11235" s="35"/>
      <c r="R11235" s="23"/>
      <c r="S11235" s="32"/>
      <c r="T11235" s="53" t="s">
        <v>357</v>
      </c>
    </row>
    <row r="11236" spans="1:20" ht="15.75" customHeight="1" x14ac:dyDescent="0.3">
      <c r="A11236" s="64"/>
      <c r="B11236" s="64"/>
      <c r="C11236" s="64"/>
      <c r="I11236" s="33"/>
      <c r="J11236" s="33"/>
      <c r="K11236" s="35"/>
      <c r="R11236" s="23"/>
      <c r="S11236" s="32"/>
      <c r="T11236" s="53" t="s">
        <v>357</v>
      </c>
    </row>
    <row r="11237" spans="1:20" ht="15.75" customHeight="1" x14ac:dyDescent="0.3">
      <c r="A11237" s="64"/>
      <c r="B11237" s="64"/>
      <c r="C11237" s="64"/>
      <c r="I11237" s="33"/>
      <c r="J11237" s="33"/>
      <c r="K11237" s="35"/>
      <c r="R11237" s="23"/>
      <c r="S11237" s="32"/>
      <c r="T11237" s="53" t="s">
        <v>357</v>
      </c>
    </row>
    <row r="11238" spans="1:20" ht="15.75" customHeight="1" x14ac:dyDescent="0.3">
      <c r="A11238" s="64"/>
      <c r="B11238" s="64"/>
      <c r="C11238" s="64"/>
      <c r="I11238" s="33"/>
      <c r="J11238" s="33"/>
      <c r="K11238" s="35"/>
      <c r="R11238" s="23"/>
      <c r="S11238" s="32"/>
      <c r="T11238" s="53" t="s">
        <v>357</v>
      </c>
    </row>
    <row r="11239" spans="1:20" ht="15.75" customHeight="1" x14ac:dyDescent="0.3">
      <c r="A11239" s="64"/>
      <c r="B11239" s="64"/>
      <c r="C11239" s="64"/>
      <c r="I11239" s="33"/>
      <c r="J11239" s="33"/>
      <c r="K11239" s="35"/>
      <c r="R11239" s="23"/>
      <c r="S11239" s="32"/>
      <c r="T11239" s="53" t="s">
        <v>357</v>
      </c>
    </row>
    <row r="11240" spans="1:20" ht="15.75" customHeight="1" x14ac:dyDescent="0.3">
      <c r="A11240" s="64"/>
      <c r="B11240" s="64"/>
      <c r="C11240" s="64"/>
      <c r="I11240" s="33"/>
      <c r="J11240" s="33"/>
      <c r="K11240" s="35"/>
      <c r="R11240" s="23"/>
      <c r="S11240" s="32"/>
      <c r="T11240" s="53" t="s">
        <v>357</v>
      </c>
    </row>
    <row r="11241" spans="1:20" ht="15.75" customHeight="1" x14ac:dyDescent="0.3">
      <c r="A11241" s="64"/>
      <c r="B11241" s="64"/>
      <c r="C11241" s="64"/>
      <c r="I11241" s="33"/>
      <c r="J11241" s="33"/>
      <c r="K11241" s="35"/>
      <c r="R11241" s="23"/>
      <c r="S11241" s="32"/>
      <c r="T11241" s="53" t="s">
        <v>357</v>
      </c>
    </row>
    <row r="11242" spans="1:20" ht="15.75" customHeight="1" x14ac:dyDescent="0.3">
      <c r="A11242" s="64"/>
      <c r="B11242" s="64"/>
      <c r="C11242" s="64"/>
      <c r="I11242" s="33"/>
      <c r="J11242" s="33"/>
      <c r="K11242" s="35"/>
      <c r="R11242" s="23"/>
      <c r="S11242" s="32"/>
      <c r="T11242" s="53" t="s">
        <v>357</v>
      </c>
    </row>
    <row r="11243" spans="1:20" ht="15.75" customHeight="1" x14ac:dyDescent="0.3">
      <c r="A11243" s="64"/>
      <c r="B11243" s="64"/>
      <c r="C11243" s="64"/>
      <c r="I11243" s="33"/>
      <c r="J11243" s="33"/>
      <c r="K11243" s="35"/>
      <c r="R11243" s="23"/>
      <c r="S11243" s="32"/>
      <c r="T11243" s="53" t="s">
        <v>357</v>
      </c>
    </row>
    <row r="11244" spans="1:20" ht="15.75" customHeight="1" x14ac:dyDescent="0.3">
      <c r="A11244" s="64"/>
      <c r="B11244" s="64"/>
      <c r="C11244" s="64"/>
      <c r="I11244" s="33"/>
      <c r="J11244" s="33"/>
      <c r="K11244" s="35"/>
      <c r="R11244" s="23"/>
      <c r="S11244" s="32"/>
      <c r="T11244" s="53" t="s">
        <v>357</v>
      </c>
    </row>
    <row r="11245" spans="1:20" ht="15.75" customHeight="1" x14ac:dyDescent="0.3">
      <c r="A11245" s="64"/>
      <c r="B11245" s="64"/>
      <c r="C11245" s="64"/>
      <c r="I11245" s="33"/>
      <c r="J11245" s="33"/>
      <c r="K11245" s="35"/>
      <c r="R11245" s="23"/>
      <c r="S11245" s="32"/>
      <c r="T11245" s="53" t="s">
        <v>357</v>
      </c>
    </row>
    <row r="11246" spans="1:20" ht="15.75" customHeight="1" x14ac:dyDescent="0.3">
      <c r="A11246" s="64"/>
      <c r="B11246" s="64"/>
      <c r="C11246" s="64"/>
      <c r="I11246" s="33"/>
      <c r="J11246" s="33"/>
      <c r="K11246" s="35"/>
      <c r="R11246" s="23"/>
      <c r="S11246" s="32"/>
      <c r="T11246" s="53" t="s">
        <v>357</v>
      </c>
    </row>
    <row r="11247" spans="1:20" ht="15.75" customHeight="1" x14ac:dyDescent="0.3">
      <c r="A11247" s="64"/>
      <c r="B11247" s="64"/>
      <c r="C11247" s="64"/>
      <c r="I11247" s="33"/>
      <c r="J11247" s="33"/>
      <c r="K11247" s="35"/>
      <c r="R11247" s="23"/>
      <c r="S11247" s="32"/>
      <c r="T11247" s="53" t="s">
        <v>357</v>
      </c>
    </row>
    <row r="11248" spans="1:20" ht="15.75" customHeight="1" x14ac:dyDescent="0.3">
      <c r="A11248" s="64"/>
      <c r="B11248" s="64"/>
      <c r="C11248" s="64"/>
      <c r="I11248" s="33"/>
      <c r="J11248" s="33"/>
      <c r="K11248" s="35"/>
      <c r="R11248" s="23"/>
      <c r="S11248" s="32"/>
      <c r="T11248" s="53" t="s">
        <v>357</v>
      </c>
    </row>
    <row r="11249" spans="1:20" ht="15.75" customHeight="1" x14ac:dyDescent="0.3">
      <c r="A11249" s="64"/>
      <c r="B11249" s="64"/>
      <c r="C11249" s="64"/>
      <c r="I11249" s="33"/>
      <c r="J11249" s="33"/>
      <c r="K11249" s="35"/>
      <c r="R11249" s="23"/>
      <c r="S11249" s="32"/>
      <c r="T11249" s="53" t="s">
        <v>357</v>
      </c>
    </row>
    <row r="11250" spans="1:20" ht="15.75" customHeight="1" x14ac:dyDescent="0.3">
      <c r="A11250" s="64"/>
      <c r="B11250" s="64"/>
      <c r="C11250" s="64"/>
      <c r="I11250" s="33"/>
      <c r="J11250" s="33"/>
      <c r="K11250" s="35"/>
      <c r="R11250" s="23"/>
      <c r="S11250" s="32"/>
      <c r="T11250" s="53" t="s">
        <v>357</v>
      </c>
    </row>
    <row r="11251" spans="1:20" ht="15.75" customHeight="1" x14ac:dyDescent="0.3">
      <c r="A11251" s="64"/>
      <c r="B11251" s="64"/>
      <c r="C11251" s="64"/>
      <c r="I11251" s="33"/>
      <c r="J11251" s="33"/>
      <c r="K11251" s="35"/>
      <c r="R11251" s="23"/>
      <c r="S11251" s="32"/>
      <c r="T11251" s="53" t="s">
        <v>357</v>
      </c>
    </row>
    <row r="11252" spans="1:20" ht="15.75" customHeight="1" x14ac:dyDescent="0.3">
      <c r="A11252" s="64"/>
      <c r="B11252" s="64"/>
      <c r="C11252" s="64"/>
      <c r="I11252" s="33"/>
      <c r="J11252" s="33"/>
      <c r="K11252" s="35"/>
      <c r="R11252" s="23"/>
      <c r="S11252" s="32"/>
      <c r="T11252" s="53" t="s">
        <v>357</v>
      </c>
    </row>
    <row r="11253" spans="1:20" ht="15.75" customHeight="1" x14ac:dyDescent="0.3">
      <c r="A11253" s="64"/>
      <c r="B11253" s="64"/>
      <c r="C11253" s="64"/>
      <c r="I11253" s="33"/>
      <c r="J11253" s="33"/>
      <c r="K11253" s="35"/>
      <c r="R11253" s="23"/>
      <c r="S11253" s="32"/>
      <c r="T11253" s="53" t="s">
        <v>357</v>
      </c>
    </row>
    <row r="11254" spans="1:20" ht="15.75" customHeight="1" x14ac:dyDescent="0.3">
      <c r="A11254" s="64"/>
      <c r="B11254" s="64"/>
      <c r="C11254" s="64"/>
      <c r="I11254" s="33"/>
      <c r="J11254" s="33"/>
      <c r="K11254" s="35"/>
      <c r="R11254" s="23"/>
      <c r="S11254" s="32"/>
      <c r="T11254" s="53" t="s">
        <v>357</v>
      </c>
    </row>
    <row r="11255" spans="1:20" ht="15.75" customHeight="1" x14ac:dyDescent="0.3">
      <c r="A11255" s="64"/>
      <c r="B11255" s="64"/>
      <c r="C11255" s="64"/>
      <c r="I11255" s="33"/>
      <c r="J11255" s="33"/>
      <c r="K11255" s="35"/>
      <c r="R11255" s="23"/>
      <c r="S11255" s="32"/>
      <c r="T11255" s="53" t="s">
        <v>357</v>
      </c>
    </row>
    <row r="11256" spans="1:20" ht="15.75" customHeight="1" x14ac:dyDescent="0.3">
      <c r="A11256" s="64"/>
      <c r="B11256" s="64"/>
      <c r="C11256" s="64"/>
      <c r="I11256" s="33"/>
      <c r="J11256" s="33"/>
      <c r="K11256" s="35"/>
      <c r="R11256" s="23"/>
      <c r="S11256" s="32"/>
      <c r="T11256" s="53" t="s">
        <v>357</v>
      </c>
    </row>
    <row r="11257" spans="1:20" ht="15.75" customHeight="1" x14ac:dyDescent="0.3">
      <c r="A11257" s="64"/>
      <c r="B11257" s="64"/>
      <c r="C11257" s="64"/>
      <c r="I11257" s="33"/>
      <c r="J11257" s="33"/>
      <c r="K11257" s="35"/>
      <c r="R11257" s="23"/>
      <c r="S11257" s="32"/>
      <c r="T11257" s="53" t="s">
        <v>357</v>
      </c>
    </row>
    <row r="11258" spans="1:20" ht="15.75" customHeight="1" x14ac:dyDescent="0.3">
      <c r="A11258" s="64"/>
      <c r="B11258" s="64"/>
      <c r="C11258" s="64"/>
      <c r="I11258" s="33"/>
      <c r="J11258" s="33"/>
      <c r="K11258" s="35"/>
      <c r="R11258" s="23"/>
      <c r="S11258" s="32"/>
      <c r="T11258" s="53" t="s">
        <v>357</v>
      </c>
    </row>
    <row r="11259" spans="1:20" ht="15.75" customHeight="1" x14ac:dyDescent="0.3">
      <c r="A11259" s="64"/>
      <c r="B11259" s="64"/>
      <c r="C11259" s="64"/>
      <c r="I11259" s="33"/>
      <c r="J11259" s="33"/>
      <c r="K11259" s="35"/>
      <c r="R11259" s="23"/>
      <c r="S11259" s="32"/>
      <c r="T11259" s="53" t="s">
        <v>357</v>
      </c>
    </row>
    <row r="11260" spans="1:20" ht="15.75" customHeight="1" x14ac:dyDescent="0.3">
      <c r="A11260" s="64"/>
      <c r="B11260" s="64"/>
      <c r="C11260" s="64"/>
      <c r="I11260" s="33"/>
      <c r="J11260" s="33"/>
      <c r="K11260" s="35"/>
      <c r="R11260" s="23"/>
      <c r="S11260" s="32"/>
      <c r="T11260" s="53" t="s">
        <v>357</v>
      </c>
    </row>
    <row r="11261" spans="1:20" ht="15.75" customHeight="1" x14ac:dyDescent="0.3">
      <c r="A11261" s="64"/>
      <c r="B11261" s="64"/>
      <c r="C11261" s="64"/>
      <c r="I11261" s="33"/>
      <c r="J11261" s="33"/>
      <c r="K11261" s="35"/>
      <c r="R11261" s="23"/>
      <c r="S11261" s="32"/>
      <c r="T11261" s="53" t="s">
        <v>357</v>
      </c>
    </row>
    <row r="11262" spans="1:20" ht="15.75" customHeight="1" x14ac:dyDescent="0.3">
      <c r="A11262" s="64"/>
      <c r="B11262" s="64"/>
      <c r="C11262" s="64"/>
      <c r="I11262" s="33"/>
      <c r="J11262" s="33"/>
      <c r="K11262" s="35"/>
      <c r="R11262" s="23"/>
      <c r="S11262" s="32"/>
      <c r="T11262" s="53" t="s">
        <v>357</v>
      </c>
    </row>
    <row r="11263" spans="1:20" ht="15.75" customHeight="1" x14ac:dyDescent="0.3">
      <c r="A11263" s="64"/>
      <c r="B11263" s="64"/>
      <c r="C11263" s="64"/>
      <c r="I11263" s="33"/>
      <c r="J11263" s="33"/>
      <c r="K11263" s="35"/>
      <c r="R11263" s="23"/>
      <c r="S11263" s="32"/>
      <c r="T11263" s="53" t="s">
        <v>357</v>
      </c>
    </row>
    <row r="11264" spans="1:20" ht="15.75" customHeight="1" x14ac:dyDescent="0.3">
      <c r="A11264" s="64"/>
      <c r="B11264" s="64"/>
      <c r="C11264" s="64"/>
      <c r="I11264" s="33"/>
      <c r="J11264" s="33"/>
      <c r="K11264" s="35"/>
      <c r="R11264" s="23"/>
      <c r="S11264" s="32"/>
      <c r="T11264" s="53" t="s">
        <v>357</v>
      </c>
    </row>
    <row r="11265" spans="1:20" ht="15.75" customHeight="1" x14ac:dyDescent="0.3">
      <c r="A11265" s="64"/>
      <c r="B11265" s="64"/>
      <c r="C11265" s="64"/>
      <c r="I11265" s="33"/>
      <c r="J11265" s="33"/>
      <c r="K11265" s="35"/>
      <c r="R11265" s="23"/>
      <c r="S11265" s="32"/>
      <c r="T11265" s="53" t="s">
        <v>357</v>
      </c>
    </row>
    <row r="11266" spans="1:20" ht="15.75" customHeight="1" x14ac:dyDescent="0.3">
      <c r="A11266" s="64"/>
      <c r="B11266" s="64"/>
      <c r="C11266" s="64"/>
      <c r="I11266" s="33"/>
      <c r="J11266" s="33"/>
      <c r="K11266" s="35"/>
      <c r="R11266" s="23"/>
      <c r="S11266" s="32"/>
      <c r="T11266" s="53" t="s">
        <v>357</v>
      </c>
    </row>
    <row r="11267" spans="1:20" ht="15.75" customHeight="1" x14ac:dyDescent="0.3">
      <c r="A11267" s="64"/>
      <c r="B11267" s="64"/>
      <c r="C11267" s="64"/>
      <c r="I11267" s="33"/>
      <c r="J11267" s="33"/>
      <c r="K11267" s="35"/>
      <c r="R11267" s="23"/>
      <c r="S11267" s="32"/>
      <c r="T11267" s="53" t="s">
        <v>357</v>
      </c>
    </row>
    <row r="11268" spans="1:20" ht="15.75" customHeight="1" x14ac:dyDescent="0.3">
      <c r="A11268" s="64"/>
      <c r="B11268" s="64"/>
      <c r="C11268" s="64"/>
      <c r="I11268" s="33"/>
      <c r="J11268" s="33"/>
      <c r="K11268" s="35"/>
      <c r="R11268" s="23"/>
      <c r="S11268" s="32"/>
      <c r="T11268" s="53" t="s">
        <v>357</v>
      </c>
    </row>
    <row r="11269" spans="1:20" ht="15.75" customHeight="1" x14ac:dyDescent="0.3">
      <c r="A11269" s="64"/>
      <c r="B11269" s="64"/>
      <c r="C11269" s="64"/>
      <c r="I11269" s="33"/>
      <c r="J11269" s="33"/>
      <c r="K11269" s="35"/>
      <c r="R11269" s="23"/>
      <c r="S11269" s="32"/>
      <c r="T11269" s="53" t="s">
        <v>357</v>
      </c>
    </row>
    <row r="11270" spans="1:20" ht="15.75" customHeight="1" x14ac:dyDescent="0.3">
      <c r="A11270" s="64"/>
      <c r="B11270" s="64"/>
      <c r="C11270" s="64"/>
      <c r="I11270" s="33"/>
      <c r="J11270" s="33"/>
      <c r="K11270" s="35"/>
      <c r="R11270" s="23"/>
      <c r="S11270" s="32"/>
      <c r="T11270" s="53" t="s">
        <v>357</v>
      </c>
    </row>
    <row r="11271" spans="1:20" ht="15.75" customHeight="1" x14ac:dyDescent="0.3">
      <c r="A11271" s="64"/>
      <c r="B11271" s="64"/>
      <c r="C11271" s="64"/>
      <c r="I11271" s="33"/>
      <c r="J11271" s="33"/>
      <c r="K11271" s="35"/>
      <c r="R11271" s="23"/>
      <c r="S11271" s="32"/>
      <c r="T11271" s="53" t="s">
        <v>357</v>
      </c>
    </row>
    <row r="11272" spans="1:20" ht="15.75" customHeight="1" x14ac:dyDescent="0.3">
      <c r="A11272" s="64"/>
      <c r="B11272" s="64"/>
      <c r="C11272" s="64"/>
      <c r="I11272" s="33"/>
      <c r="J11272" s="33"/>
      <c r="K11272" s="35"/>
      <c r="R11272" s="23"/>
      <c r="S11272" s="32"/>
      <c r="T11272" s="53" t="s">
        <v>357</v>
      </c>
    </row>
    <row r="11273" spans="1:20" ht="15.75" customHeight="1" x14ac:dyDescent="0.3">
      <c r="A11273" s="64"/>
      <c r="B11273" s="64"/>
      <c r="C11273" s="64"/>
      <c r="I11273" s="33"/>
      <c r="J11273" s="33"/>
      <c r="K11273" s="35"/>
      <c r="R11273" s="23"/>
      <c r="S11273" s="32"/>
      <c r="T11273" s="53" t="s">
        <v>357</v>
      </c>
    </row>
    <row r="11274" spans="1:20" ht="15.75" customHeight="1" x14ac:dyDescent="0.3">
      <c r="A11274" s="64"/>
      <c r="B11274" s="64"/>
      <c r="C11274" s="64"/>
      <c r="I11274" s="33"/>
      <c r="J11274" s="33"/>
      <c r="K11274" s="35"/>
      <c r="R11274" s="23"/>
      <c r="S11274" s="32"/>
      <c r="T11274" s="53" t="s">
        <v>357</v>
      </c>
    </row>
    <row r="11275" spans="1:20" ht="15.75" customHeight="1" x14ac:dyDescent="0.3">
      <c r="A11275" s="64"/>
      <c r="B11275" s="64"/>
      <c r="C11275" s="64"/>
      <c r="I11275" s="33"/>
      <c r="J11275" s="33"/>
      <c r="K11275" s="35"/>
      <c r="R11275" s="23"/>
      <c r="S11275" s="32"/>
      <c r="T11275" s="53" t="s">
        <v>357</v>
      </c>
    </row>
    <row r="11276" spans="1:20" ht="15.75" customHeight="1" x14ac:dyDescent="0.3">
      <c r="A11276" s="64"/>
      <c r="B11276" s="64"/>
      <c r="C11276" s="64"/>
      <c r="I11276" s="33"/>
      <c r="J11276" s="33"/>
      <c r="K11276" s="35"/>
      <c r="R11276" s="23"/>
      <c r="S11276" s="32"/>
      <c r="T11276" s="53" t="s">
        <v>357</v>
      </c>
    </row>
    <row r="11277" spans="1:20" ht="15.75" customHeight="1" x14ac:dyDescent="0.3">
      <c r="A11277" s="64"/>
      <c r="B11277" s="64"/>
      <c r="C11277" s="64"/>
      <c r="I11277" s="33"/>
      <c r="J11277" s="33"/>
      <c r="K11277" s="35"/>
      <c r="R11277" s="23"/>
      <c r="S11277" s="32"/>
      <c r="T11277" s="53" t="s">
        <v>357</v>
      </c>
    </row>
    <row r="11278" spans="1:20" ht="15.75" customHeight="1" x14ac:dyDescent="0.3">
      <c r="A11278" s="64"/>
      <c r="B11278" s="64"/>
      <c r="C11278" s="64"/>
      <c r="I11278" s="33"/>
      <c r="J11278" s="33"/>
      <c r="K11278" s="35"/>
      <c r="R11278" s="23"/>
      <c r="S11278" s="32"/>
      <c r="T11278" s="53" t="s">
        <v>357</v>
      </c>
    </row>
    <row r="11279" spans="1:20" ht="15.75" customHeight="1" x14ac:dyDescent="0.3">
      <c r="A11279" s="64"/>
      <c r="B11279" s="64"/>
      <c r="C11279" s="64"/>
      <c r="I11279" s="33"/>
      <c r="J11279" s="33"/>
      <c r="K11279" s="35"/>
      <c r="R11279" s="23"/>
      <c r="S11279" s="32"/>
      <c r="T11279" s="53" t="s">
        <v>357</v>
      </c>
    </row>
    <row r="11280" spans="1:20" ht="15.75" customHeight="1" x14ac:dyDescent="0.3">
      <c r="A11280" s="64"/>
      <c r="B11280" s="64"/>
      <c r="C11280" s="64"/>
      <c r="I11280" s="33"/>
      <c r="J11280" s="33"/>
      <c r="K11280" s="35"/>
      <c r="R11280" s="23"/>
      <c r="S11280" s="32"/>
      <c r="T11280" s="53" t="s">
        <v>357</v>
      </c>
    </row>
    <row r="11281" spans="1:20" ht="15.75" customHeight="1" x14ac:dyDescent="0.3">
      <c r="A11281" s="64"/>
      <c r="B11281" s="64"/>
      <c r="C11281" s="64"/>
      <c r="I11281" s="33"/>
      <c r="J11281" s="33"/>
      <c r="K11281" s="35"/>
      <c r="R11281" s="23"/>
      <c r="S11281" s="32"/>
      <c r="T11281" s="53" t="s">
        <v>357</v>
      </c>
    </row>
    <row r="11282" spans="1:20" ht="15.75" customHeight="1" x14ac:dyDescent="0.3">
      <c r="A11282" s="64"/>
      <c r="B11282" s="64"/>
      <c r="C11282" s="64"/>
      <c r="I11282" s="33"/>
      <c r="J11282" s="33"/>
      <c r="K11282" s="35"/>
      <c r="R11282" s="23"/>
      <c r="S11282" s="32"/>
      <c r="T11282" s="53" t="s">
        <v>357</v>
      </c>
    </row>
    <row r="11283" spans="1:20" ht="15.75" customHeight="1" x14ac:dyDescent="0.3">
      <c r="A11283" s="64"/>
      <c r="B11283" s="64"/>
      <c r="C11283" s="64"/>
      <c r="I11283" s="33"/>
      <c r="J11283" s="33"/>
      <c r="K11283" s="35"/>
      <c r="R11283" s="23"/>
      <c r="S11283" s="32"/>
      <c r="T11283" s="53" t="s">
        <v>357</v>
      </c>
    </row>
    <row r="11284" spans="1:20" ht="15.75" customHeight="1" x14ac:dyDescent="0.3">
      <c r="A11284" s="64"/>
      <c r="B11284" s="64"/>
      <c r="C11284" s="64"/>
      <c r="I11284" s="33"/>
      <c r="J11284" s="33"/>
      <c r="K11284" s="35"/>
      <c r="R11284" s="23"/>
      <c r="S11284" s="32"/>
      <c r="T11284" s="53" t="s">
        <v>357</v>
      </c>
    </row>
    <row r="11285" spans="1:20" ht="15.75" customHeight="1" x14ac:dyDescent="0.3">
      <c r="A11285" s="64"/>
      <c r="B11285" s="64"/>
      <c r="C11285" s="64"/>
      <c r="I11285" s="33"/>
      <c r="J11285" s="33"/>
      <c r="K11285" s="35"/>
      <c r="R11285" s="23"/>
      <c r="S11285" s="32"/>
      <c r="T11285" s="53" t="s">
        <v>357</v>
      </c>
    </row>
    <row r="11286" spans="1:20" ht="15.75" customHeight="1" x14ac:dyDescent="0.3">
      <c r="A11286" s="64"/>
      <c r="B11286" s="64"/>
      <c r="C11286" s="64"/>
      <c r="I11286" s="33"/>
      <c r="J11286" s="33"/>
      <c r="K11286" s="35"/>
      <c r="R11286" s="23"/>
      <c r="S11286" s="32"/>
      <c r="T11286" s="53" t="s">
        <v>357</v>
      </c>
    </row>
    <row r="11287" spans="1:20" ht="15.75" customHeight="1" x14ac:dyDescent="0.3">
      <c r="A11287" s="64"/>
      <c r="B11287" s="64"/>
      <c r="C11287" s="64"/>
      <c r="I11287" s="33"/>
      <c r="J11287" s="33"/>
      <c r="K11287" s="35"/>
      <c r="R11287" s="23"/>
      <c r="S11287" s="32"/>
      <c r="T11287" s="53" t="s">
        <v>357</v>
      </c>
    </row>
    <row r="11288" spans="1:20" ht="15.75" customHeight="1" x14ac:dyDescent="0.3">
      <c r="A11288" s="64"/>
      <c r="B11288" s="64"/>
      <c r="C11288" s="64"/>
      <c r="I11288" s="33"/>
      <c r="J11288" s="33"/>
      <c r="K11288" s="35"/>
      <c r="R11288" s="23"/>
      <c r="S11288" s="32"/>
      <c r="T11288" s="53" t="s">
        <v>357</v>
      </c>
    </row>
    <row r="11289" spans="1:20" ht="15.75" customHeight="1" x14ac:dyDescent="0.3">
      <c r="A11289" s="64"/>
      <c r="B11289" s="64"/>
      <c r="C11289" s="64"/>
      <c r="I11289" s="33"/>
      <c r="J11289" s="33"/>
      <c r="K11289" s="35"/>
      <c r="R11289" s="23"/>
      <c r="S11289" s="32"/>
      <c r="T11289" s="53" t="s">
        <v>357</v>
      </c>
    </row>
    <row r="11290" spans="1:20" ht="15.75" customHeight="1" x14ac:dyDescent="0.3">
      <c r="A11290" s="64"/>
      <c r="B11290" s="64"/>
      <c r="C11290" s="64"/>
      <c r="I11290" s="33"/>
      <c r="J11290" s="33"/>
      <c r="K11290" s="35"/>
      <c r="R11290" s="23"/>
      <c r="S11290" s="32"/>
      <c r="T11290" s="53" t="s">
        <v>357</v>
      </c>
    </row>
    <row r="11291" spans="1:20" ht="15.75" customHeight="1" x14ac:dyDescent="0.3">
      <c r="A11291" s="64"/>
      <c r="B11291" s="64"/>
      <c r="C11291" s="64"/>
      <c r="I11291" s="33"/>
      <c r="J11291" s="33"/>
      <c r="K11291" s="35"/>
      <c r="R11291" s="23"/>
      <c r="S11291" s="32"/>
      <c r="T11291" s="53" t="s">
        <v>357</v>
      </c>
    </row>
    <row r="11292" spans="1:20" ht="15.75" customHeight="1" x14ac:dyDescent="0.3">
      <c r="A11292" s="64"/>
      <c r="B11292" s="64"/>
      <c r="C11292" s="64"/>
      <c r="I11292" s="33"/>
      <c r="J11292" s="33"/>
      <c r="K11292" s="35"/>
      <c r="R11292" s="23"/>
      <c r="S11292" s="32"/>
      <c r="T11292" s="53" t="s">
        <v>357</v>
      </c>
    </row>
    <row r="11293" spans="1:20" ht="15.75" customHeight="1" x14ac:dyDescent="0.3">
      <c r="A11293" s="64"/>
      <c r="B11293" s="64"/>
      <c r="C11293" s="64"/>
      <c r="I11293" s="33"/>
      <c r="J11293" s="33"/>
      <c r="K11293" s="35"/>
      <c r="R11293" s="23"/>
      <c r="S11293" s="32"/>
      <c r="T11293" s="53" t="s">
        <v>357</v>
      </c>
    </row>
    <row r="11294" spans="1:20" ht="15.75" customHeight="1" x14ac:dyDescent="0.3">
      <c r="A11294" s="64"/>
      <c r="B11294" s="64"/>
      <c r="C11294" s="64"/>
      <c r="I11294" s="33"/>
      <c r="J11294" s="33"/>
      <c r="K11294" s="35"/>
      <c r="R11294" s="23"/>
      <c r="S11294" s="32"/>
      <c r="T11294" s="53" t="s">
        <v>357</v>
      </c>
    </row>
    <row r="11295" spans="1:20" ht="15.75" customHeight="1" x14ac:dyDescent="0.3">
      <c r="A11295" s="64"/>
      <c r="B11295" s="64"/>
      <c r="C11295" s="64"/>
      <c r="I11295" s="33"/>
      <c r="J11295" s="33"/>
      <c r="K11295" s="35"/>
      <c r="R11295" s="23"/>
      <c r="S11295" s="32"/>
      <c r="T11295" s="53" t="s">
        <v>357</v>
      </c>
    </row>
    <row r="11296" spans="1:20" ht="15.75" customHeight="1" x14ac:dyDescent="0.3">
      <c r="A11296" s="64"/>
      <c r="B11296" s="64"/>
      <c r="C11296" s="64"/>
      <c r="I11296" s="33"/>
      <c r="J11296" s="33"/>
      <c r="K11296" s="35"/>
      <c r="R11296" s="23"/>
      <c r="S11296" s="32"/>
      <c r="T11296" s="53" t="s">
        <v>357</v>
      </c>
    </row>
    <row r="11297" spans="1:20" ht="15.75" customHeight="1" x14ac:dyDescent="0.3">
      <c r="A11297" s="64"/>
      <c r="B11297" s="64"/>
      <c r="C11297" s="64"/>
      <c r="I11297" s="33"/>
      <c r="J11297" s="33"/>
      <c r="K11297" s="35"/>
      <c r="R11297" s="23"/>
      <c r="S11297" s="32"/>
      <c r="T11297" s="53" t="s">
        <v>357</v>
      </c>
    </row>
    <row r="11298" spans="1:20" ht="15.75" customHeight="1" x14ac:dyDescent="0.3">
      <c r="A11298" s="64"/>
      <c r="B11298" s="64"/>
      <c r="C11298" s="64"/>
      <c r="I11298" s="33"/>
      <c r="J11298" s="33"/>
      <c r="K11298" s="35"/>
      <c r="R11298" s="23"/>
      <c r="S11298" s="32"/>
      <c r="T11298" s="53" t="s">
        <v>357</v>
      </c>
    </row>
    <row r="11299" spans="1:20" ht="15.75" customHeight="1" x14ac:dyDescent="0.3">
      <c r="A11299" s="64"/>
      <c r="B11299" s="64"/>
      <c r="C11299" s="64"/>
      <c r="I11299" s="33"/>
      <c r="J11299" s="33"/>
      <c r="K11299" s="35"/>
      <c r="R11299" s="23"/>
      <c r="S11299" s="32"/>
      <c r="T11299" s="53" t="s">
        <v>357</v>
      </c>
    </row>
    <row r="11300" spans="1:20" ht="15.75" customHeight="1" x14ac:dyDescent="0.3">
      <c r="A11300" s="64"/>
      <c r="B11300" s="64"/>
      <c r="C11300" s="64"/>
      <c r="I11300" s="33"/>
      <c r="J11300" s="33"/>
      <c r="K11300" s="35"/>
      <c r="R11300" s="23"/>
      <c r="S11300" s="32"/>
      <c r="T11300" s="53" t="s">
        <v>357</v>
      </c>
    </row>
    <row r="11301" spans="1:20" ht="15.75" customHeight="1" x14ac:dyDescent="0.3">
      <c r="A11301" s="64"/>
      <c r="B11301" s="64"/>
      <c r="C11301" s="64"/>
      <c r="I11301" s="33"/>
      <c r="J11301" s="33"/>
      <c r="K11301" s="35"/>
      <c r="R11301" s="23"/>
      <c r="S11301" s="32"/>
      <c r="T11301" s="53" t="s">
        <v>357</v>
      </c>
    </row>
    <row r="11302" spans="1:20" ht="15.75" customHeight="1" x14ac:dyDescent="0.3">
      <c r="A11302" s="64"/>
      <c r="B11302" s="64"/>
      <c r="C11302" s="64"/>
      <c r="I11302" s="33"/>
      <c r="J11302" s="33"/>
      <c r="K11302" s="35"/>
      <c r="R11302" s="23"/>
      <c r="S11302" s="32"/>
      <c r="T11302" s="53" t="s">
        <v>357</v>
      </c>
    </row>
    <row r="11303" spans="1:20" ht="15.75" customHeight="1" x14ac:dyDescent="0.3">
      <c r="A11303" s="64"/>
      <c r="B11303" s="64"/>
      <c r="C11303" s="64"/>
      <c r="I11303" s="33"/>
      <c r="J11303" s="33"/>
      <c r="K11303" s="35"/>
      <c r="R11303" s="23"/>
      <c r="S11303" s="32"/>
      <c r="T11303" s="53" t="s">
        <v>357</v>
      </c>
    </row>
    <row r="11304" spans="1:20" ht="15.75" customHeight="1" x14ac:dyDescent="0.3">
      <c r="A11304" s="64"/>
      <c r="B11304" s="64"/>
      <c r="C11304" s="64"/>
      <c r="I11304" s="33"/>
      <c r="J11304" s="33"/>
      <c r="K11304" s="35"/>
      <c r="R11304" s="23"/>
      <c r="S11304" s="32"/>
      <c r="T11304" s="53" t="s">
        <v>357</v>
      </c>
    </row>
    <row r="11305" spans="1:20" ht="15.75" customHeight="1" x14ac:dyDescent="0.3">
      <c r="A11305" s="64"/>
      <c r="B11305" s="64"/>
      <c r="C11305" s="64"/>
      <c r="I11305" s="33"/>
      <c r="J11305" s="33"/>
      <c r="K11305" s="35"/>
      <c r="R11305" s="23"/>
      <c r="S11305" s="32"/>
      <c r="T11305" s="53" t="s">
        <v>357</v>
      </c>
    </row>
    <row r="11306" spans="1:20" ht="15.75" customHeight="1" x14ac:dyDescent="0.3">
      <c r="A11306" s="64"/>
      <c r="B11306" s="64"/>
      <c r="C11306" s="64"/>
      <c r="I11306" s="33"/>
      <c r="J11306" s="33"/>
      <c r="K11306" s="35"/>
      <c r="R11306" s="23"/>
      <c r="S11306" s="32"/>
      <c r="T11306" s="53" t="s">
        <v>357</v>
      </c>
    </row>
    <row r="11307" spans="1:20" ht="15.75" customHeight="1" x14ac:dyDescent="0.3">
      <c r="A11307" s="64"/>
      <c r="B11307" s="64"/>
      <c r="C11307" s="64"/>
      <c r="I11307" s="33"/>
      <c r="J11307" s="33"/>
      <c r="K11307" s="35"/>
      <c r="R11307" s="23"/>
      <c r="S11307" s="32"/>
      <c r="T11307" s="53" t="s">
        <v>357</v>
      </c>
    </row>
    <row r="11308" spans="1:20" ht="15.75" customHeight="1" x14ac:dyDescent="0.3">
      <c r="A11308" s="64"/>
      <c r="B11308" s="64"/>
      <c r="C11308" s="64"/>
      <c r="I11308" s="33"/>
      <c r="J11308" s="33"/>
      <c r="K11308" s="35"/>
      <c r="R11308" s="23"/>
      <c r="S11308" s="32"/>
      <c r="T11308" s="53" t="s">
        <v>357</v>
      </c>
    </row>
    <row r="11309" spans="1:20" ht="15.75" customHeight="1" x14ac:dyDescent="0.3">
      <c r="A11309" s="64"/>
      <c r="B11309" s="64"/>
      <c r="C11309" s="64"/>
      <c r="I11309" s="33"/>
      <c r="J11309" s="33"/>
      <c r="K11309" s="35"/>
      <c r="R11309" s="23"/>
      <c r="S11309" s="32"/>
      <c r="T11309" s="53" t="s">
        <v>357</v>
      </c>
    </row>
    <row r="11310" spans="1:20" ht="15.75" customHeight="1" x14ac:dyDescent="0.3">
      <c r="A11310" s="64"/>
      <c r="B11310" s="64"/>
      <c r="C11310" s="64"/>
      <c r="I11310" s="33"/>
      <c r="J11310" s="33"/>
      <c r="K11310" s="35"/>
      <c r="R11310" s="23"/>
      <c r="S11310" s="32"/>
      <c r="T11310" s="53" t="s">
        <v>357</v>
      </c>
    </row>
    <row r="11311" spans="1:20" ht="15.75" customHeight="1" x14ac:dyDescent="0.3">
      <c r="A11311" s="64"/>
      <c r="B11311" s="64"/>
      <c r="C11311" s="64"/>
      <c r="I11311" s="33"/>
      <c r="J11311" s="33"/>
      <c r="K11311" s="35"/>
      <c r="R11311" s="23"/>
      <c r="S11311" s="32"/>
      <c r="T11311" s="53" t="s">
        <v>357</v>
      </c>
    </row>
    <row r="11312" spans="1:20" ht="15.75" customHeight="1" x14ac:dyDescent="0.3">
      <c r="A11312" s="64"/>
      <c r="B11312" s="64"/>
      <c r="C11312" s="64"/>
      <c r="I11312" s="33"/>
      <c r="J11312" s="33"/>
      <c r="K11312" s="35"/>
      <c r="R11312" s="23"/>
      <c r="S11312" s="32"/>
      <c r="T11312" s="53" t="s">
        <v>357</v>
      </c>
    </row>
    <row r="11313" spans="1:20" ht="15.75" customHeight="1" x14ac:dyDescent="0.3">
      <c r="A11313" s="64"/>
      <c r="B11313" s="64"/>
      <c r="C11313" s="64"/>
      <c r="I11313" s="33"/>
      <c r="J11313" s="33"/>
      <c r="K11313" s="35"/>
      <c r="R11313" s="23"/>
      <c r="S11313" s="32"/>
      <c r="T11313" s="53" t="s">
        <v>357</v>
      </c>
    </row>
    <row r="11314" spans="1:20" ht="15.75" customHeight="1" x14ac:dyDescent="0.3">
      <c r="A11314" s="64"/>
      <c r="B11314" s="64"/>
      <c r="C11314" s="64"/>
      <c r="I11314" s="33"/>
      <c r="J11314" s="33"/>
      <c r="K11314" s="35"/>
      <c r="R11314" s="23"/>
      <c r="S11314" s="32"/>
      <c r="T11314" s="53" t="s">
        <v>357</v>
      </c>
    </row>
    <row r="11315" spans="1:20" ht="15.75" customHeight="1" x14ac:dyDescent="0.3">
      <c r="A11315" s="64"/>
      <c r="B11315" s="64"/>
      <c r="C11315" s="64"/>
      <c r="I11315" s="33"/>
      <c r="J11315" s="33"/>
      <c r="K11315" s="35"/>
      <c r="R11315" s="23"/>
      <c r="S11315" s="32"/>
      <c r="T11315" s="53" t="s">
        <v>357</v>
      </c>
    </row>
    <row r="11316" spans="1:20" ht="15.75" customHeight="1" x14ac:dyDescent="0.3">
      <c r="A11316" s="64"/>
      <c r="B11316" s="64"/>
      <c r="C11316" s="64"/>
      <c r="I11316" s="33"/>
      <c r="J11316" s="33"/>
      <c r="K11316" s="35"/>
      <c r="R11316" s="23"/>
      <c r="S11316" s="32"/>
      <c r="T11316" s="53" t="s">
        <v>357</v>
      </c>
    </row>
    <row r="11317" spans="1:20" ht="15.75" customHeight="1" x14ac:dyDescent="0.3">
      <c r="A11317" s="64"/>
      <c r="B11317" s="64"/>
      <c r="C11317" s="64"/>
      <c r="I11317" s="33"/>
      <c r="J11317" s="33"/>
      <c r="K11317" s="35"/>
      <c r="R11317" s="23"/>
      <c r="S11317" s="32"/>
      <c r="T11317" s="53" t="s">
        <v>357</v>
      </c>
    </row>
    <row r="11318" spans="1:20" ht="15.75" customHeight="1" x14ac:dyDescent="0.3">
      <c r="A11318" s="64"/>
      <c r="B11318" s="64"/>
      <c r="C11318" s="64"/>
      <c r="I11318" s="33"/>
      <c r="J11318" s="33"/>
      <c r="K11318" s="35"/>
      <c r="R11318" s="23"/>
      <c r="S11318" s="32"/>
      <c r="T11318" s="53" t="s">
        <v>357</v>
      </c>
    </row>
    <row r="11319" spans="1:20" ht="15.75" customHeight="1" x14ac:dyDescent="0.3">
      <c r="A11319" s="64"/>
      <c r="B11319" s="64"/>
      <c r="C11319" s="64"/>
      <c r="I11319" s="33"/>
      <c r="J11319" s="33"/>
      <c r="K11319" s="35"/>
      <c r="R11319" s="23"/>
      <c r="S11319" s="32"/>
      <c r="T11319" s="53" t="s">
        <v>357</v>
      </c>
    </row>
    <row r="11320" spans="1:20" ht="15.75" customHeight="1" x14ac:dyDescent="0.3">
      <c r="A11320" s="64"/>
      <c r="B11320" s="64"/>
      <c r="C11320" s="64"/>
      <c r="I11320" s="33"/>
      <c r="J11320" s="33"/>
      <c r="K11320" s="35"/>
      <c r="R11320" s="23"/>
      <c r="S11320" s="32"/>
      <c r="T11320" s="53" t="s">
        <v>357</v>
      </c>
    </row>
    <row r="11321" spans="1:20" ht="15.75" customHeight="1" x14ac:dyDescent="0.3">
      <c r="A11321" s="64"/>
      <c r="B11321" s="64"/>
      <c r="C11321" s="64"/>
      <c r="I11321" s="33"/>
      <c r="J11321" s="33"/>
      <c r="K11321" s="35"/>
      <c r="R11321" s="23"/>
      <c r="S11321" s="32"/>
      <c r="T11321" s="53" t="s">
        <v>357</v>
      </c>
    </row>
    <row r="11322" spans="1:20" ht="15.75" customHeight="1" x14ac:dyDescent="0.3">
      <c r="A11322" s="64"/>
      <c r="B11322" s="64"/>
      <c r="C11322" s="64"/>
      <c r="I11322" s="33"/>
      <c r="J11322" s="33"/>
      <c r="K11322" s="35"/>
      <c r="R11322" s="23"/>
      <c r="S11322" s="32"/>
      <c r="T11322" s="53" t="s">
        <v>357</v>
      </c>
    </row>
    <row r="11323" spans="1:20" ht="15.75" customHeight="1" x14ac:dyDescent="0.3">
      <c r="A11323" s="64"/>
      <c r="B11323" s="64"/>
      <c r="C11323" s="64"/>
      <c r="I11323" s="33"/>
      <c r="J11323" s="33"/>
      <c r="K11323" s="35"/>
      <c r="R11323" s="23"/>
      <c r="S11323" s="32"/>
      <c r="T11323" s="53" t="s">
        <v>357</v>
      </c>
    </row>
    <row r="11324" spans="1:20" ht="15.75" customHeight="1" x14ac:dyDescent="0.3">
      <c r="A11324" s="64"/>
      <c r="B11324" s="64"/>
      <c r="C11324" s="64"/>
      <c r="I11324" s="33"/>
      <c r="J11324" s="33"/>
      <c r="K11324" s="35"/>
      <c r="R11324" s="23"/>
      <c r="S11324" s="32"/>
      <c r="T11324" s="53" t="s">
        <v>357</v>
      </c>
    </row>
    <row r="11325" spans="1:20" ht="15.75" customHeight="1" x14ac:dyDescent="0.3">
      <c r="A11325" s="64"/>
      <c r="B11325" s="64"/>
      <c r="C11325" s="64"/>
      <c r="I11325" s="33"/>
      <c r="J11325" s="33"/>
      <c r="K11325" s="35"/>
      <c r="R11325" s="23"/>
      <c r="S11325" s="32"/>
      <c r="T11325" s="53" t="s">
        <v>357</v>
      </c>
    </row>
    <row r="11326" spans="1:20" ht="15.75" customHeight="1" x14ac:dyDescent="0.3">
      <c r="A11326" s="64"/>
      <c r="B11326" s="64"/>
      <c r="C11326" s="64"/>
      <c r="I11326" s="33"/>
      <c r="J11326" s="33"/>
      <c r="K11326" s="35"/>
      <c r="R11326" s="23"/>
      <c r="S11326" s="32"/>
      <c r="T11326" s="53" t="s">
        <v>357</v>
      </c>
    </row>
    <row r="11327" spans="1:20" ht="15.75" customHeight="1" x14ac:dyDescent="0.3">
      <c r="A11327" s="64"/>
      <c r="B11327" s="64"/>
      <c r="C11327" s="64"/>
      <c r="I11327" s="33"/>
      <c r="J11327" s="33"/>
      <c r="K11327" s="35"/>
      <c r="R11327" s="23"/>
      <c r="S11327" s="32"/>
      <c r="T11327" s="53" t="s">
        <v>357</v>
      </c>
    </row>
    <row r="11328" spans="1:20" ht="15.75" customHeight="1" x14ac:dyDescent="0.3">
      <c r="A11328" s="64"/>
      <c r="B11328" s="64"/>
      <c r="C11328" s="64"/>
      <c r="I11328" s="33"/>
      <c r="J11328" s="33"/>
      <c r="K11328" s="35"/>
      <c r="R11328" s="23"/>
      <c r="S11328" s="32"/>
      <c r="T11328" s="53" t="s">
        <v>357</v>
      </c>
    </row>
    <row r="11329" spans="1:20" ht="15.75" customHeight="1" x14ac:dyDescent="0.3">
      <c r="A11329" s="64"/>
      <c r="B11329" s="64"/>
      <c r="C11329" s="64"/>
      <c r="I11329" s="33"/>
      <c r="J11329" s="33"/>
      <c r="K11329" s="35"/>
      <c r="R11329" s="23"/>
      <c r="S11329" s="32"/>
      <c r="T11329" s="53" t="s">
        <v>357</v>
      </c>
    </row>
    <row r="11330" spans="1:20" ht="15.75" customHeight="1" x14ac:dyDescent="0.3">
      <c r="A11330" s="64"/>
      <c r="B11330" s="64"/>
      <c r="C11330" s="64"/>
      <c r="I11330" s="33"/>
      <c r="J11330" s="33"/>
      <c r="K11330" s="35"/>
      <c r="R11330" s="23"/>
      <c r="S11330" s="32"/>
      <c r="T11330" s="53" t="s">
        <v>357</v>
      </c>
    </row>
    <row r="11331" spans="1:20" ht="15.75" customHeight="1" x14ac:dyDescent="0.3">
      <c r="A11331" s="64"/>
      <c r="B11331" s="64"/>
      <c r="C11331" s="64"/>
      <c r="I11331" s="33"/>
      <c r="J11331" s="33"/>
      <c r="K11331" s="35"/>
      <c r="R11331" s="23"/>
      <c r="S11331" s="32"/>
      <c r="T11331" s="53" t="s">
        <v>357</v>
      </c>
    </row>
    <row r="11332" spans="1:20" ht="15.75" customHeight="1" x14ac:dyDescent="0.3">
      <c r="A11332" s="64"/>
      <c r="B11332" s="64"/>
      <c r="C11332" s="64"/>
      <c r="I11332" s="33"/>
      <c r="J11332" s="33"/>
      <c r="K11332" s="35"/>
      <c r="R11332" s="23"/>
      <c r="S11332" s="32"/>
      <c r="T11332" s="53" t="s">
        <v>357</v>
      </c>
    </row>
    <row r="11333" spans="1:20" ht="15.75" customHeight="1" x14ac:dyDescent="0.3">
      <c r="A11333" s="64"/>
      <c r="B11333" s="64"/>
      <c r="C11333" s="64"/>
      <c r="I11333" s="33"/>
      <c r="J11333" s="33"/>
      <c r="K11333" s="35"/>
      <c r="R11333" s="23"/>
      <c r="S11333" s="32"/>
      <c r="T11333" s="53" t="s">
        <v>357</v>
      </c>
    </row>
    <row r="11334" spans="1:20" ht="15.75" customHeight="1" x14ac:dyDescent="0.3">
      <c r="A11334" s="64"/>
      <c r="B11334" s="64"/>
      <c r="C11334" s="64"/>
      <c r="I11334" s="33"/>
      <c r="J11334" s="33"/>
      <c r="K11334" s="35"/>
      <c r="R11334" s="23"/>
      <c r="S11334" s="32"/>
      <c r="T11334" s="53" t="s">
        <v>357</v>
      </c>
    </row>
    <row r="11335" spans="1:20" ht="15.75" customHeight="1" x14ac:dyDescent="0.3">
      <c r="A11335" s="64"/>
      <c r="B11335" s="64"/>
      <c r="C11335" s="64"/>
      <c r="I11335" s="33"/>
      <c r="J11335" s="33"/>
      <c r="K11335" s="35"/>
      <c r="R11335" s="23"/>
      <c r="S11335" s="32"/>
      <c r="T11335" s="53" t="s">
        <v>357</v>
      </c>
    </row>
    <row r="11336" spans="1:20" ht="15.75" customHeight="1" x14ac:dyDescent="0.3">
      <c r="A11336" s="64"/>
      <c r="B11336" s="64"/>
      <c r="C11336" s="64"/>
      <c r="I11336" s="33"/>
      <c r="J11336" s="33"/>
      <c r="K11336" s="35"/>
      <c r="R11336" s="23"/>
      <c r="S11336" s="32"/>
      <c r="T11336" s="53" t="s">
        <v>357</v>
      </c>
    </row>
    <row r="11337" spans="1:20" ht="15.75" customHeight="1" x14ac:dyDescent="0.3">
      <c r="A11337" s="64"/>
      <c r="B11337" s="64"/>
      <c r="C11337" s="64"/>
      <c r="I11337" s="33"/>
      <c r="J11337" s="33"/>
      <c r="K11337" s="35"/>
      <c r="R11337" s="23"/>
      <c r="S11337" s="32"/>
      <c r="T11337" s="53" t="s">
        <v>357</v>
      </c>
    </row>
    <row r="11338" spans="1:20" ht="15.75" customHeight="1" x14ac:dyDescent="0.3">
      <c r="A11338" s="64"/>
      <c r="B11338" s="64"/>
      <c r="C11338" s="64"/>
      <c r="I11338" s="33"/>
      <c r="J11338" s="33"/>
      <c r="K11338" s="35"/>
      <c r="R11338" s="23"/>
      <c r="S11338" s="32"/>
      <c r="T11338" s="53" t="s">
        <v>357</v>
      </c>
    </row>
    <row r="11339" spans="1:20" ht="15.75" customHeight="1" x14ac:dyDescent="0.3">
      <c r="A11339" s="64"/>
      <c r="B11339" s="64"/>
      <c r="C11339" s="64"/>
      <c r="I11339" s="33"/>
      <c r="J11339" s="33"/>
      <c r="K11339" s="35"/>
      <c r="R11339" s="23"/>
      <c r="S11339" s="32"/>
      <c r="T11339" s="53" t="s">
        <v>357</v>
      </c>
    </row>
    <row r="11340" spans="1:20" ht="15.75" customHeight="1" x14ac:dyDescent="0.3">
      <c r="A11340" s="64"/>
      <c r="B11340" s="64"/>
      <c r="C11340" s="64"/>
      <c r="I11340" s="33"/>
      <c r="J11340" s="33"/>
      <c r="K11340" s="35"/>
      <c r="R11340" s="23"/>
      <c r="S11340" s="32"/>
      <c r="T11340" s="53" t="s">
        <v>357</v>
      </c>
    </row>
    <row r="11341" spans="1:20" ht="15.75" customHeight="1" x14ac:dyDescent="0.3">
      <c r="A11341" s="64"/>
      <c r="B11341" s="64"/>
      <c r="C11341" s="64"/>
      <c r="I11341" s="33"/>
      <c r="J11341" s="33"/>
      <c r="K11341" s="35"/>
      <c r="R11341" s="23"/>
      <c r="S11341" s="32"/>
      <c r="T11341" s="53" t="s">
        <v>357</v>
      </c>
    </row>
    <row r="11342" spans="1:20" ht="15.75" customHeight="1" x14ac:dyDescent="0.3">
      <c r="A11342" s="64"/>
      <c r="B11342" s="64"/>
      <c r="C11342" s="64"/>
      <c r="I11342" s="33"/>
      <c r="J11342" s="33"/>
      <c r="K11342" s="35"/>
      <c r="R11342" s="23"/>
      <c r="S11342" s="32"/>
      <c r="T11342" s="53" t="s">
        <v>357</v>
      </c>
    </row>
    <row r="11343" spans="1:20" ht="15.75" customHeight="1" x14ac:dyDescent="0.3">
      <c r="A11343" s="64"/>
      <c r="B11343" s="64"/>
      <c r="C11343" s="64"/>
      <c r="I11343" s="33"/>
      <c r="J11343" s="33"/>
      <c r="K11343" s="35"/>
      <c r="R11343" s="23"/>
      <c r="S11343" s="32"/>
      <c r="T11343" s="53" t="s">
        <v>357</v>
      </c>
    </row>
    <row r="11344" spans="1:20" ht="15.75" customHeight="1" x14ac:dyDescent="0.3">
      <c r="A11344" s="64"/>
      <c r="B11344" s="64"/>
      <c r="C11344" s="64"/>
      <c r="I11344" s="33"/>
      <c r="J11344" s="33"/>
      <c r="K11344" s="35"/>
      <c r="R11344" s="23"/>
      <c r="S11344" s="32"/>
      <c r="T11344" s="53" t="s">
        <v>357</v>
      </c>
    </row>
    <row r="11345" spans="1:20" ht="15.75" customHeight="1" x14ac:dyDescent="0.3">
      <c r="A11345" s="64"/>
      <c r="B11345" s="64"/>
      <c r="C11345" s="64"/>
      <c r="I11345" s="33"/>
      <c r="J11345" s="33"/>
      <c r="K11345" s="35"/>
      <c r="R11345" s="23"/>
      <c r="S11345" s="32"/>
      <c r="T11345" s="53" t="s">
        <v>357</v>
      </c>
    </row>
    <row r="11346" spans="1:20" ht="15.75" customHeight="1" x14ac:dyDescent="0.3">
      <c r="A11346" s="64"/>
      <c r="B11346" s="64"/>
      <c r="C11346" s="64"/>
      <c r="I11346" s="33"/>
      <c r="J11346" s="33"/>
      <c r="K11346" s="35"/>
      <c r="R11346" s="23"/>
      <c r="S11346" s="32"/>
      <c r="T11346" s="53" t="s">
        <v>357</v>
      </c>
    </row>
    <row r="11347" spans="1:20" ht="15.75" customHeight="1" x14ac:dyDescent="0.3">
      <c r="A11347" s="64"/>
      <c r="B11347" s="64"/>
      <c r="C11347" s="64"/>
      <c r="I11347" s="33"/>
      <c r="J11347" s="33"/>
      <c r="K11347" s="35"/>
      <c r="R11347" s="23"/>
      <c r="S11347" s="32"/>
      <c r="T11347" s="53" t="s">
        <v>357</v>
      </c>
    </row>
    <row r="11348" spans="1:20" ht="15.75" customHeight="1" x14ac:dyDescent="0.3">
      <c r="A11348" s="64"/>
      <c r="B11348" s="64"/>
      <c r="C11348" s="64"/>
      <c r="I11348" s="33"/>
      <c r="J11348" s="33"/>
      <c r="K11348" s="35"/>
      <c r="R11348" s="23"/>
      <c r="S11348" s="32"/>
      <c r="T11348" s="53" t="s">
        <v>357</v>
      </c>
    </row>
    <row r="11349" spans="1:20" ht="15.75" customHeight="1" x14ac:dyDescent="0.3">
      <c r="A11349" s="64"/>
      <c r="B11349" s="64"/>
      <c r="C11349" s="64"/>
      <c r="I11349" s="33"/>
      <c r="J11349" s="33"/>
      <c r="K11349" s="35"/>
      <c r="R11349" s="23"/>
      <c r="S11349" s="32"/>
      <c r="T11349" s="53" t="s">
        <v>357</v>
      </c>
    </row>
    <row r="11350" spans="1:20" ht="15.75" customHeight="1" x14ac:dyDescent="0.3">
      <c r="A11350" s="64"/>
      <c r="B11350" s="64"/>
      <c r="C11350" s="64"/>
      <c r="I11350" s="33"/>
      <c r="J11350" s="33"/>
      <c r="K11350" s="35"/>
      <c r="R11350" s="23"/>
      <c r="S11350" s="32"/>
      <c r="T11350" s="53" t="s">
        <v>357</v>
      </c>
    </row>
    <row r="11351" spans="1:20" ht="15.75" customHeight="1" x14ac:dyDescent="0.3">
      <c r="A11351" s="64"/>
      <c r="B11351" s="64"/>
      <c r="C11351" s="64"/>
      <c r="I11351" s="33"/>
      <c r="J11351" s="33"/>
      <c r="K11351" s="35"/>
      <c r="R11351" s="23"/>
      <c r="S11351" s="32"/>
      <c r="T11351" s="53" t="s">
        <v>357</v>
      </c>
    </row>
    <row r="11352" spans="1:20" ht="15.75" customHeight="1" x14ac:dyDescent="0.3">
      <c r="A11352" s="64"/>
      <c r="B11352" s="64"/>
      <c r="C11352" s="64"/>
      <c r="I11352" s="33"/>
      <c r="J11352" s="33"/>
      <c r="K11352" s="35"/>
      <c r="R11352" s="23"/>
      <c r="S11352" s="32"/>
      <c r="T11352" s="53" t="s">
        <v>357</v>
      </c>
    </row>
    <row r="11353" spans="1:20" ht="15.75" customHeight="1" x14ac:dyDescent="0.3">
      <c r="A11353" s="64"/>
      <c r="B11353" s="64"/>
      <c r="C11353" s="64"/>
      <c r="I11353" s="33"/>
      <c r="J11353" s="33"/>
      <c r="K11353" s="35"/>
      <c r="R11353" s="23"/>
      <c r="S11353" s="32"/>
      <c r="T11353" s="53" t="s">
        <v>357</v>
      </c>
    </row>
    <row r="11354" spans="1:20" ht="15.75" customHeight="1" x14ac:dyDescent="0.3">
      <c r="A11354" s="64"/>
      <c r="B11354" s="64"/>
      <c r="C11354" s="64"/>
      <c r="I11354" s="33"/>
      <c r="J11354" s="33"/>
      <c r="K11354" s="35"/>
      <c r="R11354" s="23"/>
      <c r="S11354" s="32"/>
      <c r="T11354" s="53" t="s">
        <v>357</v>
      </c>
    </row>
    <row r="11355" spans="1:20" ht="15.75" customHeight="1" x14ac:dyDescent="0.3">
      <c r="A11355" s="64"/>
      <c r="B11355" s="64"/>
      <c r="C11355" s="64"/>
      <c r="I11355" s="33"/>
      <c r="J11355" s="33"/>
      <c r="K11355" s="35"/>
      <c r="R11355" s="23"/>
      <c r="S11355" s="32"/>
      <c r="T11355" s="53" t="s">
        <v>357</v>
      </c>
    </row>
    <row r="11356" spans="1:20" ht="15.75" customHeight="1" x14ac:dyDescent="0.3">
      <c r="A11356" s="64"/>
      <c r="B11356" s="64"/>
      <c r="C11356" s="64"/>
      <c r="I11356" s="33"/>
      <c r="J11356" s="33"/>
      <c r="K11356" s="35"/>
      <c r="R11356" s="23"/>
      <c r="S11356" s="32"/>
      <c r="T11356" s="53" t="s">
        <v>357</v>
      </c>
    </row>
    <row r="11357" spans="1:20" ht="15.75" customHeight="1" x14ac:dyDescent="0.3">
      <c r="A11357" s="64"/>
      <c r="B11357" s="64"/>
      <c r="C11357" s="64"/>
      <c r="I11357" s="33"/>
      <c r="J11357" s="33"/>
      <c r="K11357" s="35"/>
      <c r="R11357" s="23"/>
      <c r="S11357" s="32"/>
      <c r="T11357" s="53" t="s">
        <v>357</v>
      </c>
    </row>
    <row r="11358" spans="1:20" ht="15.75" customHeight="1" x14ac:dyDescent="0.3">
      <c r="A11358" s="64"/>
      <c r="B11358" s="64"/>
      <c r="C11358" s="64"/>
      <c r="I11358" s="33"/>
      <c r="J11358" s="33"/>
      <c r="K11358" s="35"/>
      <c r="R11358" s="23"/>
      <c r="S11358" s="32"/>
      <c r="T11358" s="53" t="s">
        <v>357</v>
      </c>
    </row>
    <row r="11359" spans="1:20" ht="15.75" customHeight="1" x14ac:dyDescent="0.3">
      <c r="A11359" s="64"/>
      <c r="B11359" s="64"/>
      <c r="C11359" s="64"/>
      <c r="I11359" s="33"/>
      <c r="J11359" s="33"/>
      <c r="K11359" s="35"/>
      <c r="R11359" s="23"/>
      <c r="S11359" s="32"/>
      <c r="T11359" s="53" t="s">
        <v>357</v>
      </c>
    </row>
    <row r="11360" spans="1:20" ht="15.75" customHeight="1" x14ac:dyDescent="0.3">
      <c r="A11360" s="64"/>
      <c r="B11360" s="64"/>
      <c r="C11360" s="64"/>
      <c r="I11360" s="33"/>
      <c r="J11360" s="33"/>
      <c r="K11360" s="35"/>
      <c r="R11360" s="23"/>
      <c r="S11360" s="32"/>
      <c r="T11360" s="53" t="s">
        <v>357</v>
      </c>
    </row>
    <row r="11361" spans="1:20" ht="15.75" customHeight="1" x14ac:dyDescent="0.3">
      <c r="A11361" s="64"/>
      <c r="B11361" s="64"/>
      <c r="C11361" s="64"/>
      <c r="I11361" s="33"/>
      <c r="J11361" s="33"/>
      <c r="K11361" s="35"/>
      <c r="R11361" s="23"/>
      <c r="S11361" s="32"/>
      <c r="T11361" s="53" t="s">
        <v>357</v>
      </c>
    </row>
    <row r="11362" spans="1:20" ht="15.75" customHeight="1" x14ac:dyDescent="0.3">
      <c r="A11362" s="64"/>
      <c r="B11362" s="64"/>
      <c r="C11362" s="64"/>
      <c r="I11362" s="33"/>
      <c r="J11362" s="33"/>
      <c r="K11362" s="35"/>
      <c r="R11362" s="23"/>
      <c r="S11362" s="32"/>
      <c r="T11362" s="53" t="s">
        <v>357</v>
      </c>
    </row>
    <row r="11363" spans="1:20" ht="15.75" customHeight="1" x14ac:dyDescent="0.3">
      <c r="A11363" s="64"/>
      <c r="B11363" s="64"/>
      <c r="C11363" s="64"/>
      <c r="I11363" s="33"/>
      <c r="J11363" s="33"/>
      <c r="K11363" s="35"/>
      <c r="R11363" s="23"/>
      <c r="S11363" s="32"/>
      <c r="T11363" s="53" t="s">
        <v>357</v>
      </c>
    </row>
    <row r="11364" spans="1:20" ht="15.75" customHeight="1" x14ac:dyDescent="0.3">
      <c r="A11364" s="64"/>
      <c r="B11364" s="64"/>
      <c r="C11364" s="64"/>
      <c r="I11364" s="33"/>
      <c r="J11364" s="33"/>
      <c r="K11364" s="35"/>
      <c r="R11364" s="23"/>
      <c r="S11364" s="32"/>
      <c r="T11364" s="53" t="s">
        <v>357</v>
      </c>
    </row>
    <row r="11365" spans="1:20" ht="15.75" customHeight="1" x14ac:dyDescent="0.3">
      <c r="A11365" s="64"/>
      <c r="B11365" s="64"/>
      <c r="C11365" s="64"/>
      <c r="I11365" s="33"/>
      <c r="J11365" s="33"/>
      <c r="K11365" s="35"/>
      <c r="R11365" s="23"/>
      <c r="S11365" s="32"/>
      <c r="T11365" s="53" t="s">
        <v>357</v>
      </c>
    </row>
    <row r="11366" spans="1:20" ht="15.75" customHeight="1" x14ac:dyDescent="0.3">
      <c r="A11366" s="64"/>
      <c r="B11366" s="64"/>
      <c r="C11366" s="64"/>
      <c r="I11366" s="33"/>
      <c r="J11366" s="33"/>
      <c r="K11366" s="35"/>
      <c r="R11366" s="23"/>
      <c r="S11366" s="32"/>
      <c r="T11366" s="53" t="s">
        <v>357</v>
      </c>
    </row>
    <row r="11367" spans="1:20" ht="15.75" customHeight="1" x14ac:dyDescent="0.3">
      <c r="A11367" s="64"/>
      <c r="B11367" s="64"/>
      <c r="C11367" s="64"/>
      <c r="I11367" s="33"/>
      <c r="J11367" s="33"/>
      <c r="K11367" s="35"/>
      <c r="R11367" s="23"/>
      <c r="S11367" s="32"/>
      <c r="T11367" s="53" t="s">
        <v>357</v>
      </c>
    </row>
    <row r="11368" spans="1:20" ht="15.75" customHeight="1" x14ac:dyDescent="0.3">
      <c r="A11368" s="64"/>
      <c r="B11368" s="64"/>
      <c r="C11368" s="64"/>
      <c r="I11368" s="33"/>
      <c r="J11368" s="33"/>
      <c r="K11368" s="35"/>
      <c r="R11368" s="23"/>
      <c r="S11368" s="32"/>
      <c r="T11368" s="53" t="s">
        <v>357</v>
      </c>
    </row>
    <row r="11369" spans="1:20" ht="15.75" customHeight="1" x14ac:dyDescent="0.3">
      <c r="A11369" s="64"/>
      <c r="B11369" s="64"/>
      <c r="C11369" s="64"/>
      <c r="I11369" s="33"/>
      <c r="J11369" s="33"/>
      <c r="K11369" s="35"/>
      <c r="R11369" s="23"/>
      <c r="S11369" s="32"/>
      <c r="T11369" s="53" t="s">
        <v>357</v>
      </c>
    </row>
    <row r="11370" spans="1:20" ht="15.75" customHeight="1" x14ac:dyDescent="0.3">
      <c r="A11370" s="64"/>
      <c r="B11370" s="64"/>
      <c r="C11370" s="64"/>
      <c r="I11370" s="33"/>
      <c r="J11370" s="33"/>
      <c r="K11370" s="35"/>
      <c r="R11370" s="23"/>
      <c r="S11370" s="32"/>
      <c r="T11370" s="53" t="s">
        <v>357</v>
      </c>
    </row>
    <row r="11371" spans="1:20" ht="15.75" customHeight="1" x14ac:dyDescent="0.3">
      <c r="A11371" s="64"/>
      <c r="B11371" s="64"/>
      <c r="C11371" s="64"/>
      <c r="I11371" s="33"/>
      <c r="J11371" s="33"/>
      <c r="K11371" s="35"/>
      <c r="R11371" s="23"/>
      <c r="S11371" s="32"/>
      <c r="T11371" s="53" t="s">
        <v>357</v>
      </c>
    </row>
    <row r="11372" spans="1:20" ht="15.75" customHeight="1" x14ac:dyDescent="0.3">
      <c r="A11372" s="64"/>
      <c r="B11372" s="64"/>
      <c r="C11372" s="64"/>
      <c r="I11372" s="33"/>
      <c r="J11372" s="33"/>
      <c r="K11372" s="35"/>
      <c r="R11372" s="23"/>
      <c r="S11372" s="32"/>
      <c r="T11372" s="53" t="s">
        <v>357</v>
      </c>
    </row>
    <row r="11373" spans="1:20" ht="15.75" customHeight="1" x14ac:dyDescent="0.3">
      <c r="A11373" s="64"/>
      <c r="B11373" s="64"/>
      <c r="C11373" s="64"/>
      <c r="I11373" s="33"/>
      <c r="J11373" s="33"/>
      <c r="K11373" s="35"/>
      <c r="R11373" s="23"/>
      <c r="S11373" s="32"/>
      <c r="T11373" s="53" t="s">
        <v>357</v>
      </c>
    </row>
    <row r="11374" spans="1:20" ht="15.75" customHeight="1" x14ac:dyDescent="0.3">
      <c r="A11374" s="64"/>
      <c r="B11374" s="64"/>
      <c r="C11374" s="64"/>
      <c r="I11374" s="33"/>
      <c r="J11374" s="33"/>
      <c r="K11374" s="35"/>
      <c r="R11374" s="23"/>
      <c r="S11374" s="32"/>
      <c r="T11374" s="53" t="s">
        <v>357</v>
      </c>
    </row>
    <row r="11375" spans="1:20" ht="15.75" customHeight="1" x14ac:dyDescent="0.3">
      <c r="A11375" s="64"/>
      <c r="B11375" s="64"/>
      <c r="C11375" s="64"/>
      <c r="I11375" s="33"/>
      <c r="J11375" s="33"/>
      <c r="K11375" s="35"/>
      <c r="R11375" s="23"/>
      <c r="S11375" s="32"/>
      <c r="T11375" s="53" t="s">
        <v>357</v>
      </c>
    </row>
    <row r="11376" spans="1:20" ht="15.75" customHeight="1" x14ac:dyDescent="0.3">
      <c r="A11376" s="64"/>
      <c r="B11376" s="64"/>
      <c r="C11376" s="64"/>
      <c r="I11376" s="33"/>
      <c r="J11376" s="33"/>
      <c r="K11376" s="35"/>
      <c r="R11376" s="23"/>
      <c r="S11376" s="32"/>
      <c r="T11376" s="53" t="s">
        <v>357</v>
      </c>
    </row>
    <row r="11377" spans="1:20" ht="15.75" customHeight="1" x14ac:dyDescent="0.3">
      <c r="A11377" s="64"/>
      <c r="B11377" s="64"/>
      <c r="C11377" s="64"/>
      <c r="I11377" s="33"/>
      <c r="J11377" s="33"/>
      <c r="K11377" s="35"/>
      <c r="R11377" s="23"/>
      <c r="S11377" s="32"/>
      <c r="T11377" s="53" t="s">
        <v>357</v>
      </c>
    </row>
    <row r="11378" spans="1:20" ht="15.75" customHeight="1" x14ac:dyDescent="0.3">
      <c r="A11378" s="64"/>
      <c r="B11378" s="64"/>
      <c r="C11378" s="64"/>
      <c r="I11378" s="33"/>
      <c r="J11378" s="33"/>
      <c r="K11378" s="35"/>
      <c r="R11378" s="23"/>
      <c r="S11378" s="32"/>
      <c r="T11378" s="53" t="s">
        <v>357</v>
      </c>
    </row>
    <row r="11379" spans="1:20" ht="15.75" customHeight="1" x14ac:dyDescent="0.3">
      <c r="A11379" s="64"/>
      <c r="B11379" s="64"/>
      <c r="C11379" s="64"/>
      <c r="I11379" s="33"/>
      <c r="J11379" s="33"/>
      <c r="K11379" s="35"/>
      <c r="R11379" s="23"/>
      <c r="S11379" s="32"/>
      <c r="T11379" s="53" t="s">
        <v>357</v>
      </c>
    </row>
    <row r="11380" spans="1:20" ht="15.75" customHeight="1" x14ac:dyDescent="0.3">
      <c r="A11380" s="64"/>
      <c r="B11380" s="64"/>
      <c r="C11380" s="64"/>
      <c r="I11380" s="33"/>
      <c r="J11380" s="33"/>
      <c r="K11380" s="35"/>
      <c r="R11380" s="23"/>
      <c r="S11380" s="32"/>
      <c r="T11380" s="53" t="s">
        <v>357</v>
      </c>
    </row>
    <row r="11381" spans="1:20" ht="15.75" customHeight="1" x14ac:dyDescent="0.3">
      <c r="A11381" s="64"/>
      <c r="B11381" s="64"/>
      <c r="C11381" s="64"/>
      <c r="I11381" s="33"/>
      <c r="J11381" s="33"/>
      <c r="K11381" s="35"/>
      <c r="R11381" s="23"/>
      <c r="S11381" s="32"/>
      <c r="T11381" s="53" t="s">
        <v>357</v>
      </c>
    </row>
    <row r="11382" spans="1:20" ht="15.75" customHeight="1" x14ac:dyDescent="0.3">
      <c r="A11382" s="64"/>
      <c r="B11382" s="64"/>
      <c r="C11382" s="64"/>
      <c r="I11382" s="33"/>
      <c r="J11382" s="33"/>
      <c r="K11382" s="35"/>
      <c r="R11382" s="23"/>
      <c r="S11382" s="32"/>
      <c r="T11382" s="53" t="s">
        <v>357</v>
      </c>
    </row>
    <row r="11383" spans="1:20" ht="15.75" customHeight="1" x14ac:dyDescent="0.3">
      <c r="A11383" s="64"/>
      <c r="B11383" s="64"/>
      <c r="C11383" s="64"/>
      <c r="I11383" s="33"/>
      <c r="J11383" s="33"/>
      <c r="K11383" s="35"/>
      <c r="R11383" s="23"/>
      <c r="S11383" s="32"/>
      <c r="T11383" s="53" t="s">
        <v>357</v>
      </c>
    </row>
    <row r="11384" spans="1:20" ht="15.75" customHeight="1" x14ac:dyDescent="0.3">
      <c r="A11384" s="64"/>
      <c r="B11384" s="64"/>
      <c r="C11384" s="64"/>
      <c r="I11384" s="33"/>
      <c r="J11384" s="33"/>
      <c r="K11384" s="35"/>
      <c r="R11384" s="23"/>
      <c r="S11384" s="32"/>
      <c r="T11384" s="53" t="s">
        <v>357</v>
      </c>
    </row>
    <row r="11385" spans="1:20" ht="15.75" customHeight="1" x14ac:dyDescent="0.3">
      <c r="A11385" s="64"/>
      <c r="B11385" s="64"/>
      <c r="C11385" s="64"/>
      <c r="I11385" s="33"/>
      <c r="J11385" s="33"/>
      <c r="K11385" s="35"/>
      <c r="R11385" s="23"/>
      <c r="S11385" s="32"/>
      <c r="T11385" s="53" t="s">
        <v>357</v>
      </c>
    </row>
    <row r="11386" spans="1:20" ht="15.75" customHeight="1" x14ac:dyDescent="0.3">
      <c r="A11386" s="64"/>
      <c r="B11386" s="64"/>
      <c r="C11386" s="64"/>
      <c r="I11386" s="33"/>
      <c r="J11386" s="33"/>
      <c r="K11386" s="35"/>
      <c r="R11386" s="23"/>
      <c r="S11386" s="32"/>
      <c r="T11386" s="53" t="s">
        <v>357</v>
      </c>
    </row>
    <row r="11387" spans="1:20" ht="15.75" customHeight="1" x14ac:dyDescent="0.3">
      <c r="A11387" s="64"/>
      <c r="B11387" s="64"/>
      <c r="C11387" s="64"/>
      <c r="I11387" s="33"/>
      <c r="J11387" s="33"/>
      <c r="K11387" s="35"/>
      <c r="R11387" s="23"/>
      <c r="S11387" s="32"/>
      <c r="T11387" s="53" t="s">
        <v>357</v>
      </c>
    </row>
    <row r="11388" spans="1:20" ht="15.75" customHeight="1" x14ac:dyDescent="0.3">
      <c r="A11388" s="64"/>
      <c r="B11388" s="64"/>
      <c r="C11388" s="64"/>
      <c r="I11388" s="33"/>
      <c r="J11388" s="33"/>
      <c r="K11388" s="35"/>
      <c r="R11388" s="23"/>
      <c r="S11388" s="32"/>
      <c r="T11388" s="53" t="s">
        <v>357</v>
      </c>
    </row>
    <row r="11389" spans="1:20" ht="15.75" customHeight="1" x14ac:dyDescent="0.3">
      <c r="A11389" s="64"/>
      <c r="B11389" s="64"/>
      <c r="C11389" s="64"/>
      <c r="I11389" s="33"/>
      <c r="J11389" s="33"/>
      <c r="K11389" s="35"/>
      <c r="R11389" s="23"/>
      <c r="S11389" s="32"/>
      <c r="T11389" s="53" t="s">
        <v>357</v>
      </c>
    </row>
    <row r="11390" spans="1:20" ht="15.75" customHeight="1" x14ac:dyDescent="0.3">
      <c r="A11390" s="64"/>
      <c r="B11390" s="64"/>
      <c r="C11390" s="64"/>
      <c r="I11390" s="33"/>
      <c r="J11390" s="33"/>
      <c r="K11390" s="35"/>
      <c r="R11390" s="23"/>
      <c r="S11390" s="32"/>
      <c r="T11390" s="53" t="s">
        <v>357</v>
      </c>
    </row>
    <row r="11391" spans="1:20" ht="15.75" customHeight="1" x14ac:dyDescent="0.3">
      <c r="A11391" s="64"/>
      <c r="B11391" s="64"/>
      <c r="C11391" s="64"/>
      <c r="I11391" s="33"/>
      <c r="J11391" s="33"/>
      <c r="K11391" s="35"/>
      <c r="R11391" s="23"/>
      <c r="S11391" s="32"/>
      <c r="T11391" s="53" t="s">
        <v>357</v>
      </c>
    </row>
    <row r="11392" spans="1:20" ht="15.75" customHeight="1" x14ac:dyDescent="0.3">
      <c r="A11392" s="64"/>
      <c r="B11392" s="64"/>
      <c r="C11392" s="64"/>
      <c r="I11392" s="33"/>
      <c r="J11392" s="33"/>
      <c r="K11392" s="35"/>
      <c r="R11392" s="23"/>
      <c r="S11392" s="32"/>
      <c r="T11392" s="53" t="s">
        <v>357</v>
      </c>
    </row>
    <row r="11393" spans="1:20" ht="15.75" customHeight="1" x14ac:dyDescent="0.3">
      <c r="A11393" s="64"/>
      <c r="B11393" s="64"/>
      <c r="C11393" s="64"/>
      <c r="I11393" s="33"/>
      <c r="J11393" s="33"/>
      <c r="K11393" s="35"/>
      <c r="R11393" s="23"/>
      <c r="S11393" s="32"/>
      <c r="T11393" s="53" t="s">
        <v>357</v>
      </c>
    </row>
    <row r="11394" spans="1:20" ht="15.75" customHeight="1" x14ac:dyDescent="0.3">
      <c r="A11394" s="64"/>
      <c r="B11394" s="64"/>
      <c r="C11394" s="64"/>
      <c r="I11394" s="33"/>
      <c r="J11394" s="33"/>
      <c r="K11394" s="35"/>
      <c r="R11394" s="23"/>
      <c r="S11394" s="32"/>
      <c r="T11394" s="53" t="s">
        <v>357</v>
      </c>
    </row>
    <row r="11395" spans="1:20" ht="15.75" customHeight="1" x14ac:dyDescent="0.3">
      <c r="A11395" s="64"/>
      <c r="B11395" s="64"/>
      <c r="C11395" s="64"/>
      <c r="I11395" s="33"/>
      <c r="J11395" s="33"/>
      <c r="K11395" s="35"/>
      <c r="R11395" s="23"/>
      <c r="S11395" s="32"/>
      <c r="T11395" s="53" t="s">
        <v>357</v>
      </c>
    </row>
    <row r="11396" spans="1:20" ht="15.75" customHeight="1" x14ac:dyDescent="0.3">
      <c r="A11396" s="64"/>
      <c r="B11396" s="64"/>
      <c r="C11396" s="64"/>
      <c r="I11396" s="33"/>
      <c r="J11396" s="33"/>
      <c r="K11396" s="35"/>
      <c r="R11396" s="23"/>
      <c r="S11396" s="32"/>
      <c r="T11396" s="53" t="s">
        <v>357</v>
      </c>
    </row>
    <row r="11397" spans="1:20" ht="15.75" customHeight="1" x14ac:dyDescent="0.3">
      <c r="A11397" s="64"/>
      <c r="B11397" s="64"/>
      <c r="C11397" s="64"/>
      <c r="I11397" s="33"/>
      <c r="J11397" s="33"/>
      <c r="K11397" s="35"/>
      <c r="R11397" s="23"/>
      <c r="S11397" s="32"/>
      <c r="T11397" s="53" t="s">
        <v>357</v>
      </c>
    </row>
    <row r="11398" spans="1:20" ht="15.75" customHeight="1" x14ac:dyDescent="0.3">
      <c r="A11398" s="64"/>
      <c r="B11398" s="64"/>
      <c r="C11398" s="64"/>
      <c r="I11398" s="33"/>
      <c r="J11398" s="33"/>
      <c r="K11398" s="35"/>
      <c r="R11398" s="23"/>
      <c r="S11398" s="32"/>
      <c r="T11398" s="53" t="s">
        <v>357</v>
      </c>
    </row>
    <row r="11399" spans="1:20" ht="15.75" customHeight="1" x14ac:dyDescent="0.3">
      <c r="A11399" s="64"/>
      <c r="B11399" s="64"/>
      <c r="C11399" s="64"/>
      <c r="I11399" s="33"/>
      <c r="J11399" s="33"/>
      <c r="K11399" s="35"/>
      <c r="R11399" s="23"/>
      <c r="S11399" s="32"/>
      <c r="T11399" s="53" t="s">
        <v>357</v>
      </c>
    </row>
    <row r="11400" spans="1:20" ht="15.75" customHeight="1" x14ac:dyDescent="0.3">
      <c r="A11400" s="64"/>
      <c r="B11400" s="64"/>
      <c r="C11400" s="64"/>
      <c r="I11400" s="33"/>
      <c r="J11400" s="33"/>
      <c r="K11400" s="35"/>
      <c r="R11400" s="23"/>
      <c r="S11400" s="32"/>
      <c r="T11400" s="53" t="s">
        <v>357</v>
      </c>
    </row>
    <row r="11401" spans="1:20" ht="15.75" customHeight="1" x14ac:dyDescent="0.3">
      <c r="A11401" s="64"/>
      <c r="B11401" s="64"/>
      <c r="C11401" s="64"/>
      <c r="I11401" s="33"/>
      <c r="J11401" s="33"/>
      <c r="K11401" s="35"/>
      <c r="R11401" s="23"/>
      <c r="S11401" s="32"/>
      <c r="T11401" s="53" t="s">
        <v>357</v>
      </c>
    </row>
    <row r="11402" spans="1:20" ht="15.75" customHeight="1" x14ac:dyDescent="0.3">
      <c r="A11402" s="64"/>
      <c r="B11402" s="64"/>
      <c r="C11402" s="64"/>
      <c r="I11402" s="33"/>
      <c r="J11402" s="33"/>
      <c r="K11402" s="35"/>
      <c r="R11402" s="23"/>
      <c r="S11402" s="32"/>
      <c r="T11402" s="53" t="s">
        <v>357</v>
      </c>
    </row>
    <row r="11403" spans="1:20" ht="15.75" customHeight="1" x14ac:dyDescent="0.3">
      <c r="A11403" s="64"/>
      <c r="B11403" s="64"/>
      <c r="C11403" s="64"/>
      <c r="I11403" s="33"/>
      <c r="J11403" s="33"/>
      <c r="K11403" s="35"/>
      <c r="R11403" s="23"/>
      <c r="S11403" s="32"/>
      <c r="T11403" s="53" t="s">
        <v>357</v>
      </c>
    </row>
    <row r="11404" spans="1:20" ht="15.75" customHeight="1" x14ac:dyDescent="0.3">
      <c r="A11404" s="64"/>
      <c r="B11404" s="64"/>
      <c r="C11404" s="64"/>
      <c r="I11404" s="33"/>
      <c r="J11404" s="33"/>
      <c r="K11404" s="35"/>
      <c r="R11404" s="23"/>
      <c r="S11404" s="32"/>
      <c r="T11404" s="53" t="s">
        <v>357</v>
      </c>
    </row>
    <row r="11405" spans="1:20" ht="15.75" customHeight="1" x14ac:dyDescent="0.3">
      <c r="A11405" s="64"/>
      <c r="B11405" s="64"/>
      <c r="C11405" s="64"/>
      <c r="I11405" s="33"/>
      <c r="J11405" s="33"/>
      <c r="K11405" s="35"/>
      <c r="R11405" s="23"/>
      <c r="S11405" s="32"/>
      <c r="T11405" s="53" t="s">
        <v>357</v>
      </c>
    </row>
    <row r="11406" spans="1:20" ht="15.75" customHeight="1" x14ac:dyDescent="0.3">
      <c r="A11406" s="64"/>
      <c r="B11406" s="64"/>
      <c r="C11406" s="64"/>
      <c r="I11406" s="33"/>
      <c r="J11406" s="33"/>
      <c r="K11406" s="35"/>
      <c r="R11406" s="23"/>
      <c r="S11406" s="32"/>
      <c r="T11406" s="53" t="s">
        <v>357</v>
      </c>
    </row>
    <row r="11407" spans="1:20" ht="15.75" customHeight="1" x14ac:dyDescent="0.3">
      <c r="A11407" s="64"/>
      <c r="B11407" s="64"/>
      <c r="C11407" s="64"/>
      <c r="I11407" s="33"/>
      <c r="J11407" s="33"/>
      <c r="K11407" s="35"/>
      <c r="R11407" s="23"/>
      <c r="S11407" s="32"/>
      <c r="T11407" s="53" t="s">
        <v>357</v>
      </c>
    </row>
    <row r="11408" spans="1:20" ht="15.75" customHeight="1" x14ac:dyDescent="0.3">
      <c r="A11408" s="64"/>
      <c r="B11408" s="64"/>
      <c r="C11408" s="64"/>
      <c r="I11408" s="33"/>
      <c r="J11408" s="33"/>
      <c r="K11408" s="35"/>
      <c r="R11408" s="23"/>
      <c r="S11408" s="32"/>
      <c r="T11408" s="53" t="s">
        <v>357</v>
      </c>
    </row>
    <row r="11409" spans="1:20" ht="15.75" customHeight="1" x14ac:dyDescent="0.3">
      <c r="A11409" s="64"/>
      <c r="B11409" s="64"/>
      <c r="C11409" s="64"/>
      <c r="I11409" s="33"/>
      <c r="J11409" s="33"/>
      <c r="K11409" s="35"/>
      <c r="R11409" s="23"/>
      <c r="S11409" s="32"/>
      <c r="T11409" s="53" t="s">
        <v>357</v>
      </c>
    </row>
    <row r="11410" spans="1:20" ht="15.75" customHeight="1" x14ac:dyDescent="0.3">
      <c r="A11410" s="64"/>
      <c r="B11410" s="64"/>
      <c r="C11410" s="64"/>
      <c r="I11410" s="33"/>
      <c r="J11410" s="33"/>
      <c r="K11410" s="35"/>
      <c r="R11410" s="23"/>
      <c r="S11410" s="32"/>
      <c r="T11410" s="53" t="s">
        <v>357</v>
      </c>
    </row>
    <row r="11411" spans="1:20" ht="15.75" customHeight="1" x14ac:dyDescent="0.3">
      <c r="A11411" s="64"/>
      <c r="B11411" s="64"/>
      <c r="C11411" s="64"/>
      <c r="I11411" s="33"/>
      <c r="J11411" s="33"/>
      <c r="K11411" s="35"/>
      <c r="R11411" s="23"/>
      <c r="S11411" s="32"/>
      <c r="T11411" s="53" t="s">
        <v>357</v>
      </c>
    </row>
    <row r="11412" spans="1:20" ht="15.75" customHeight="1" x14ac:dyDescent="0.3">
      <c r="A11412" s="64"/>
      <c r="B11412" s="64"/>
      <c r="C11412" s="64"/>
      <c r="I11412" s="33"/>
      <c r="J11412" s="33"/>
      <c r="K11412" s="35"/>
      <c r="R11412" s="23"/>
      <c r="S11412" s="32"/>
      <c r="T11412" s="53" t="s">
        <v>357</v>
      </c>
    </row>
    <row r="11413" spans="1:20" ht="15.75" customHeight="1" x14ac:dyDescent="0.3">
      <c r="A11413" s="64"/>
      <c r="B11413" s="64"/>
      <c r="C11413" s="64"/>
      <c r="I11413" s="33"/>
      <c r="J11413" s="33"/>
      <c r="K11413" s="35"/>
      <c r="R11413" s="23"/>
      <c r="S11413" s="32"/>
      <c r="T11413" s="53" t="s">
        <v>357</v>
      </c>
    </row>
    <row r="11414" spans="1:20" ht="15.75" customHeight="1" x14ac:dyDescent="0.3">
      <c r="A11414" s="64"/>
      <c r="B11414" s="64"/>
      <c r="C11414" s="64"/>
      <c r="I11414" s="33"/>
      <c r="J11414" s="33"/>
      <c r="K11414" s="35"/>
      <c r="R11414" s="23"/>
      <c r="S11414" s="32"/>
      <c r="T11414" s="53" t="s">
        <v>357</v>
      </c>
    </row>
    <row r="11415" spans="1:20" ht="15.75" customHeight="1" x14ac:dyDescent="0.3">
      <c r="A11415" s="64"/>
      <c r="B11415" s="64"/>
      <c r="C11415" s="64"/>
      <c r="I11415" s="33"/>
      <c r="J11415" s="33"/>
      <c r="K11415" s="35"/>
      <c r="R11415" s="23"/>
      <c r="S11415" s="32"/>
      <c r="T11415" s="53" t="s">
        <v>357</v>
      </c>
    </row>
    <row r="11416" spans="1:20" ht="15.75" customHeight="1" x14ac:dyDescent="0.3">
      <c r="A11416" s="64"/>
      <c r="B11416" s="64"/>
      <c r="C11416" s="64"/>
      <c r="I11416" s="33"/>
      <c r="J11416" s="33"/>
      <c r="K11416" s="35"/>
      <c r="R11416" s="23"/>
      <c r="S11416" s="32"/>
      <c r="T11416" s="53" t="s">
        <v>357</v>
      </c>
    </row>
    <row r="11417" spans="1:20" ht="15.75" customHeight="1" x14ac:dyDescent="0.3">
      <c r="A11417" s="64"/>
      <c r="B11417" s="64"/>
      <c r="C11417" s="64"/>
      <c r="I11417" s="33"/>
      <c r="J11417" s="33"/>
      <c r="K11417" s="35"/>
      <c r="R11417" s="23"/>
      <c r="S11417" s="32"/>
      <c r="T11417" s="53" t="s">
        <v>357</v>
      </c>
    </row>
    <row r="11418" spans="1:20" ht="15.75" customHeight="1" x14ac:dyDescent="0.3">
      <c r="A11418" s="64"/>
      <c r="B11418" s="64"/>
      <c r="C11418" s="64"/>
      <c r="I11418" s="33"/>
      <c r="J11418" s="33"/>
      <c r="K11418" s="35"/>
      <c r="R11418" s="23"/>
      <c r="S11418" s="32"/>
      <c r="T11418" s="53" t="s">
        <v>357</v>
      </c>
    </row>
    <row r="11419" spans="1:20" ht="15.75" customHeight="1" x14ac:dyDescent="0.3">
      <c r="A11419" s="64"/>
      <c r="B11419" s="64"/>
      <c r="C11419" s="64"/>
      <c r="I11419" s="33"/>
      <c r="J11419" s="33"/>
      <c r="K11419" s="35"/>
      <c r="R11419" s="23"/>
      <c r="S11419" s="32"/>
      <c r="T11419" s="53" t="s">
        <v>357</v>
      </c>
    </row>
    <row r="11420" spans="1:20" ht="15.75" customHeight="1" x14ac:dyDescent="0.3">
      <c r="A11420" s="64"/>
      <c r="B11420" s="64"/>
      <c r="C11420" s="64"/>
      <c r="I11420" s="33"/>
      <c r="J11420" s="33"/>
      <c r="K11420" s="35"/>
      <c r="R11420" s="23"/>
      <c r="S11420" s="32"/>
      <c r="T11420" s="53" t="s">
        <v>357</v>
      </c>
    </row>
    <row r="11421" spans="1:20" ht="15.75" customHeight="1" x14ac:dyDescent="0.3">
      <c r="A11421" s="64"/>
      <c r="B11421" s="64"/>
      <c r="C11421" s="64"/>
      <c r="I11421" s="33"/>
      <c r="J11421" s="33"/>
      <c r="K11421" s="35"/>
      <c r="R11421" s="23"/>
      <c r="S11421" s="32"/>
      <c r="T11421" s="53" t="s">
        <v>357</v>
      </c>
    </row>
    <row r="11422" spans="1:20" ht="15.75" customHeight="1" x14ac:dyDescent="0.3">
      <c r="A11422" s="64"/>
      <c r="B11422" s="64"/>
      <c r="C11422" s="64"/>
      <c r="I11422" s="33"/>
      <c r="J11422" s="33"/>
      <c r="K11422" s="35"/>
      <c r="R11422" s="23"/>
      <c r="S11422" s="32"/>
      <c r="T11422" s="53" t="s">
        <v>357</v>
      </c>
    </row>
    <row r="11423" spans="1:20" ht="15.75" customHeight="1" x14ac:dyDescent="0.3">
      <c r="A11423" s="64"/>
      <c r="B11423" s="64"/>
      <c r="C11423" s="64"/>
      <c r="I11423" s="33"/>
      <c r="J11423" s="33"/>
      <c r="K11423" s="35"/>
      <c r="R11423" s="23"/>
      <c r="S11423" s="32"/>
      <c r="T11423" s="53" t="s">
        <v>357</v>
      </c>
    </row>
    <row r="11424" spans="1:20" ht="15.75" customHeight="1" x14ac:dyDescent="0.3">
      <c r="A11424" s="64"/>
      <c r="B11424" s="64"/>
      <c r="C11424" s="64"/>
      <c r="I11424" s="33"/>
      <c r="J11424" s="33"/>
      <c r="K11424" s="35"/>
      <c r="R11424" s="23"/>
      <c r="S11424" s="32"/>
      <c r="T11424" s="53" t="s">
        <v>357</v>
      </c>
    </row>
    <row r="11425" spans="1:20" ht="15.75" customHeight="1" x14ac:dyDescent="0.3">
      <c r="A11425" s="64"/>
      <c r="B11425" s="64"/>
      <c r="C11425" s="64"/>
      <c r="I11425" s="33"/>
      <c r="J11425" s="33"/>
      <c r="K11425" s="35"/>
      <c r="R11425" s="23"/>
      <c r="S11425" s="32"/>
      <c r="T11425" s="53" t="s">
        <v>357</v>
      </c>
    </row>
    <row r="11426" spans="1:20" ht="15.75" customHeight="1" x14ac:dyDescent="0.3">
      <c r="A11426" s="64"/>
      <c r="B11426" s="64"/>
      <c r="C11426" s="64"/>
      <c r="I11426" s="33"/>
      <c r="J11426" s="33"/>
      <c r="K11426" s="35"/>
      <c r="R11426" s="23"/>
      <c r="S11426" s="32"/>
      <c r="T11426" s="53" t="s">
        <v>357</v>
      </c>
    </row>
    <row r="11427" spans="1:20" ht="15.75" customHeight="1" x14ac:dyDescent="0.3">
      <c r="A11427" s="64"/>
      <c r="B11427" s="64"/>
      <c r="C11427" s="64"/>
      <c r="I11427" s="33"/>
      <c r="J11427" s="33"/>
      <c r="K11427" s="35"/>
      <c r="R11427" s="23"/>
      <c r="S11427" s="32"/>
      <c r="T11427" s="53" t="s">
        <v>357</v>
      </c>
    </row>
    <row r="11428" spans="1:20" ht="15.75" customHeight="1" x14ac:dyDescent="0.3">
      <c r="A11428" s="64"/>
      <c r="B11428" s="64"/>
      <c r="C11428" s="64"/>
      <c r="I11428" s="33"/>
      <c r="J11428" s="33"/>
      <c r="K11428" s="35"/>
      <c r="R11428" s="23"/>
      <c r="S11428" s="32"/>
      <c r="T11428" s="53" t="s">
        <v>357</v>
      </c>
    </row>
    <row r="11429" spans="1:20" ht="15.75" customHeight="1" x14ac:dyDescent="0.3">
      <c r="A11429" s="64"/>
      <c r="B11429" s="64"/>
      <c r="C11429" s="64"/>
      <c r="I11429" s="33"/>
      <c r="J11429" s="33"/>
      <c r="K11429" s="35"/>
      <c r="R11429" s="23"/>
      <c r="S11429" s="32"/>
      <c r="T11429" s="53" t="s">
        <v>357</v>
      </c>
    </row>
    <row r="11430" spans="1:20" ht="15.75" customHeight="1" x14ac:dyDescent="0.3">
      <c r="A11430" s="64"/>
      <c r="B11430" s="64"/>
      <c r="C11430" s="64"/>
      <c r="I11430" s="33"/>
      <c r="J11430" s="33"/>
      <c r="K11430" s="35"/>
      <c r="R11430" s="23"/>
      <c r="S11430" s="32"/>
      <c r="T11430" s="53" t="s">
        <v>357</v>
      </c>
    </row>
    <row r="11431" spans="1:20" ht="15.75" customHeight="1" x14ac:dyDescent="0.3">
      <c r="A11431" s="64"/>
      <c r="B11431" s="64"/>
      <c r="C11431" s="64"/>
      <c r="I11431" s="33"/>
      <c r="J11431" s="33"/>
      <c r="K11431" s="35"/>
      <c r="R11431" s="23"/>
      <c r="S11431" s="32"/>
      <c r="T11431" s="53" t="s">
        <v>357</v>
      </c>
    </row>
    <row r="11432" spans="1:20" ht="15.75" customHeight="1" x14ac:dyDescent="0.3">
      <c r="A11432" s="64"/>
      <c r="B11432" s="64"/>
      <c r="C11432" s="64"/>
      <c r="I11432" s="33"/>
      <c r="J11432" s="33"/>
      <c r="K11432" s="35"/>
      <c r="R11432" s="23"/>
      <c r="S11432" s="32"/>
      <c r="T11432" s="53" t="s">
        <v>357</v>
      </c>
    </row>
    <row r="11433" spans="1:20" ht="15.75" customHeight="1" x14ac:dyDescent="0.3">
      <c r="A11433" s="64"/>
      <c r="B11433" s="64"/>
      <c r="C11433" s="64"/>
      <c r="I11433" s="33"/>
      <c r="J11433" s="33"/>
      <c r="K11433" s="35"/>
      <c r="R11433" s="23"/>
      <c r="S11433" s="32"/>
      <c r="T11433" s="53" t="s">
        <v>357</v>
      </c>
    </row>
    <row r="11434" spans="1:20" ht="15.75" customHeight="1" x14ac:dyDescent="0.3">
      <c r="A11434" s="64"/>
      <c r="B11434" s="64"/>
      <c r="C11434" s="64"/>
      <c r="I11434" s="33"/>
      <c r="J11434" s="33"/>
      <c r="K11434" s="35"/>
      <c r="R11434" s="23"/>
      <c r="S11434" s="32"/>
      <c r="T11434" s="53" t="s">
        <v>357</v>
      </c>
    </row>
    <row r="11435" spans="1:20" ht="15.75" customHeight="1" x14ac:dyDescent="0.3">
      <c r="A11435" s="64"/>
      <c r="B11435" s="64"/>
      <c r="C11435" s="64"/>
      <c r="I11435" s="33"/>
      <c r="J11435" s="33"/>
      <c r="K11435" s="35"/>
      <c r="R11435" s="23"/>
      <c r="S11435" s="32"/>
      <c r="T11435" s="53" t="s">
        <v>357</v>
      </c>
    </row>
    <row r="11436" spans="1:20" ht="15.75" customHeight="1" x14ac:dyDescent="0.3">
      <c r="A11436" s="64"/>
      <c r="B11436" s="64"/>
      <c r="C11436" s="64"/>
      <c r="I11436" s="33"/>
      <c r="J11436" s="33"/>
      <c r="K11436" s="35"/>
      <c r="R11436" s="23"/>
      <c r="S11436" s="32"/>
      <c r="T11436" s="53" t="s">
        <v>357</v>
      </c>
    </row>
    <row r="11437" spans="1:20" ht="15.75" customHeight="1" x14ac:dyDescent="0.3">
      <c r="A11437" s="64"/>
      <c r="B11437" s="64"/>
      <c r="C11437" s="64"/>
      <c r="I11437" s="33"/>
      <c r="J11437" s="33"/>
      <c r="K11437" s="35"/>
      <c r="R11437" s="23"/>
      <c r="S11437" s="32"/>
      <c r="T11437" s="53" t="s">
        <v>357</v>
      </c>
    </row>
    <row r="11438" spans="1:20" ht="15.75" customHeight="1" x14ac:dyDescent="0.3">
      <c r="A11438" s="64"/>
      <c r="B11438" s="64"/>
      <c r="C11438" s="64"/>
      <c r="I11438" s="33"/>
      <c r="J11438" s="33"/>
      <c r="K11438" s="35"/>
      <c r="R11438" s="23"/>
      <c r="S11438" s="32"/>
      <c r="T11438" s="53" t="s">
        <v>357</v>
      </c>
    </row>
    <row r="11439" spans="1:20" ht="15.75" customHeight="1" x14ac:dyDescent="0.3">
      <c r="A11439" s="64"/>
      <c r="B11439" s="64"/>
      <c r="C11439" s="64"/>
      <c r="I11439" s="33"/>
      <c r="J11439" s="33"/>
      <c r="K11439" s="35"/>
      <c r="R11439" s="23"/>
      <c r="S11439" s="32"/>
      <c r="T11439" s="53" t="s">
        <v>357</v>
      </c>
    </row>
    <row r="11440" spans="1:20" ht="15.75" customHeight="1" x14ac:dyDescent="0.3">
      <c r="A11440" s="64"/>
      <c r="B11440" s="64"/>
      <c r="C11440" s="64"/>
      <c r="I11440" s="33"/>
      <c r="J11440" s="33"/>
      <c r="K11440" s="35"/>
      <c r="R11440" s="23"/>
      <c r="S11440" s="32"/>
      <c r="T11440" s="53" t="s">
        <v>357</v>
      </c>
    </row>
    <row r="11441" spans="1:20" ht="15.75" customHeight="1" x14ac:dyDescent="0.3">
      <c r="A11441" s="64"/>
      <c r="B11441" s="64"/>
      <c r="C11441" s="64"/>
      <c r="I11441" s="33"/>
      <c r="J11441" s="33"/>
      <c r="K11441" s="35"/>
      <c r="R11441" s="23"/>
      <c r="S11441" s="32"/>
      <c r="T11441" s="53" t="s">
        <v>357</v>
      </c>
    </row>
    <row r="11442" spans="1:20" ht="15.75" customHeight="1" x14ac:dyDescent="0.3">
      <c r="A11442" s="64"/>
      <c r="B11442" s="64"/>
      <c r="C11442" s="64"/>
      <c r="I11442" s="33"/>
      <c r="J11442" s="33"/>
      <c r="K11442" s="35"/>
      <c r="R11442" s="23"/>
      <c r="S11442" s="32"/>
      <c r="T11442" s="53" t="s">
        <v>357</v>
      </c>
    </row>
    <row r="11443" spans="1:20" ht="15.75" customHeight="1" x14ac:dyDescent="0.3">
      <c r="A11443" s="64"/>
      <c r="B11443" s="64"/>
      <c r="C11443" s="64"/>
      <c r="I11443" s="33"/>
      <c r="J11443" s="33"/>
      <c r="K11443" s="35"/>
      <c r="R11443" s="23"/>
      <c r="S11443" s="32"/>
      <c r="T11443" s="53" t="s">
        <v>357</v>
      </c>
    </row>
    <row r="11444" spans="1:20" ht="15.75" customHeight="1" x14ac:dyDescent="0.3">
      <c r="A11444" s="64"/>
      <c r="B11444" s="64"/>
      <c r="C11444" s="64"/>
      <c r="I11444" s="33"/>
      <c r="J11444" s="33"/>
      <c r="K11444" s="35"/>
      <c r="R11444" s="23"/>
      <c r="S11444" s="32"/>
      <c r="T11444" s="53" t="s">
        <v>357</v>
      </c>
    </row>
    <row r="11445" spans="1:20" ht="15.75" customHeight="1" x14ac:dyDescent="0.3">
      <c r="A11445" s="64"/>
      <c r="B11445" s="64"/>
      <c r="C11445" s="64"/>
      <c r="I11445" s="33"/>
      <c r="J11445" s="33"/>
      <c r="K11445" s="35"/>
      <c r="R11445" s="23"/>
      <c r="S11445" s="32"/>
      <c r="T11445" s="53" t="s">
        <v>357</v>
      </c>
    </row>
    <row r="11446" spans="1:20" ht="15.75" customHeight="1" x14ac:dyDescent="0.3">
      <c r="A11446" s="64"/>
      <c r="B11446" s="64"/>
      <c r="C11446" s="64"/>
      <c r="I11446" s="33"/>
      <c r="J11446" s="33"/>
      <c r="K11446" s="35"/>
      <c r="R11446" s="23"/>
      <c r="S11446" s="32"/>
      <c r="T11446" s="53" t="s">
        <v>357</v>
      </c>
    </row>
    <row r="11447" spans="1:20" ht="15.75" customHeight="1" x14ac:dyDescent="0.3">
      <c r="A11447" s="64"/>
      <c r="B11447" s="64"/>
      <c r="C11447" s="64"/>
      <c r="I11447" s="33"/>
      <c r="J11447" s="33"/>
      <c r="K11447" s="35"/>
      <c r="R11447" s="23"/>
      <c r="S11447" s="32"/>
      <c r="T11447" s="53" t="s">
        <v>357</v>
      </c>
    </row>
    <row r="11448" spans="1:20" ht="15.75" customHeight="1" x14ac:dyDescent="0.3">
      <c r="A11448" s="64"/>
      <c r="B11448" s="64"/>
      <c r="C11448" s="64"/>
      <c r="I11448" s="33"/>
      <c r="J11448" s="33"/>
      <c r="K11448" s="35"/>
      <c r="R11448" s="23"/>
      <c r="S11448" s="32"/>
      <c r="T11448" s="53" t="s">
        <v>357</v>
      </c>
    </row>
    <row r="11449" spans="1:20" ht="15.75" customHeight="1" x14ac:dyDescent="0.3">
      <c r="A11449" s="64"/>
      <c r="B11449" s="64"/>
      <c r="C11449" s="64"/>
      <c r="I11449" s="33"/>
      <c r="J11449" s="33"/>
      <c r="K11449" s="35"/>
      <c r="R11449" s="23"/>
      <c r="S11449" s="32"/>
      <c r="T11449" s="53" t="s">
        <v>357</v>
      </c>
    </row>
    <row r="11450" spans="1:20" ht="15.75" customHeight="1" x14ac:dyDescent="0.3">
      <c r="A11450" s="64"/>
      <c r="B11450" s="64"/>
      <c r="C11450" s="64"/>
      <c r="I11450" s="33"/>
      <c r="J11450" s="33"/>
      <c r="K11450" s="35"/>
      <c r="R11450" s="23"/>
      <c r="S11450" s="32"/>
      <c r="T11450" s="53" t="s">
        <v>357</v>
      </c>
    </row>
    <row r="11451" spans="1:20" ht="15.75" customHeight="1" x14ac:dyDescent="0.3">
      <c r="A11451" s="64"/>
      <c r="B11451" s="64"/>
      <c r="C11451" s="64"/>
      <c r="I11451" s="33"/>
      <c r="J11451" s="33"/>
      <c r="K11451" s="35"/>
      <c r="R11451" s="23"/>
      <c r="S11451" s="32"/>
      <c r="T11451" s="53" t="s">
        <v>357</v>
      </c>
    </row>
    <row r="11452" spans="1:20" ht="15.75" customHeight="1" x14ac:dyDescent="0.3">
      <c r="A11452" s="64"/>
      <c r="B11452" s="64"/>
      <c r="C11452" s="64"/>
      <c r="I11452" s="33"/>
      <c r="J11452" s="33"/>
      <c r="K11452" s="35"/>
      <c r="R11452" s="23"/>
      <c r="S11452" s="32"/>
      <c r="T11452" s="53" t="s">
        <v>357</v>
      </c>
    </row>
    <row r="11453" spans="1:20" ht="15.75" customHeight="1" x14ac:dyDescent="0.3">
      <c r="A11453" s="64"/>
      <c r="B11453" s="64"/>
      <c r="C11453" s="64"/>
      <c r="I11453" s="33"/>
      <c r="J11453" s="33"/>
      <c r="K11453" s="35"/>
      <c r="R11453" s="23"/>
      <c r="S11453" s="32"/>
      <c r="T11453" s="53" t="s">
        <v>357</v>
      </c>
    </row>
    <row r="11454" spans="1:20" ht="15.75" customHeight="1" x14ac:dyDescent="0.3">
      <c r="A11454" s="64"/>
      <c r="B11454" s="64"/>
      <c r="C11454" s="64"/>
      <c r="I11454" s="33"/>
      <c r="J11454" s="33"/>
      <c r="K11454" s="35"/>
      <c r="R11454" s="23"/>
      <c r="S11454" s="32"/>
      <c r="T11454" s="53" t="s">
        <v>357</v>
      </c>
    </row>
    <row r="11455" spans="1:20" ht="15.75" customHeight="1" x14ac:dyDescent="0.3">
      <c r="A11455" s="64"/>
      <c r="B11455" s="64"/>
      <c r="C11455" s="64"/>
      <c r="I11455" s="33"/>
      <c r="J11455" s="33"/>
      <c r="K11455" s="35"/>
      <c r="R11455" s="23"/>
      <c r="S11455" s="32"/>
      <c r="T11455" s="53" t="s">
        <v>357</v>
      </c>
    </row>
    <row r="11456" spans="1:20" ht="15.75" customHeight="1" x14ac:dyDescent="0.3">
      <c r="A11456" s="64"/>
      <c r="B11456" s="64"/>
      <c r="C11456" s="64"/>
      <c r="I11456" s="33"/>
      <c r="J11456" s="33"/>
      <c r="K11456" s="35"/>
      <c r="R11456" s="23"/>
      <c r="S11456" s="32"/>
      <c r="T11456" s="53" t="s">
        <v>357</v>
      </c>
    </row>
    <row r="11457" spans="1:20" ht="15.75" customHeight="1" x14ac:dyDescent="0.3">
      <c r="A11457" s="64"/>
      <c r="B11457" s="64"/>
      <c r="C11457" s="64"/>
      <c r="I11457" s="33"/>
      <c r="J11457" s="33"/>
      <c r="K11457" s="35"/>
      <c r="R11457" s="23"/>
      <c r="S11457" s="32"/>
      <c r="T11457" s="53" t="s">
        <v>357</v>
      </c>
    </row>
    <row r="11458" spans="1:20" ht="15.75" customHeight="1" x14ac:dyDescent="0.3">
      <c r="A11458" s="64"/>
      <c r="B11458" s="64"/>
      <c r="C11458" s="64"/>
      <c r="I11458" s="33"/>
      <c r="J11458" s="33"/>
      <c r="K11458" s="35"/>
      <c r="R11458" s="23"/>
      <c r="S11458" s="32"/>
      <c r="T11458" s="53" t="s">
        <v>357</v>
      </c>
    </row>
    <row r="11459" spans="1:20" ht="15.75" customHeight="1" x14ac:dyDescent="0.3">
      <c r="A11459" s="64"/>
      <c r="B11459" s="64"/>
      <c r="C11459" s="64"/>
      <c r="I11459" s="33"/>
      <c r="J11459" s="33"/>
      <c r="K11459" s="35"/>
      <c r="R11459" s="23"/>
      <c r="S11459" s="32"/>
      <c r="T11459" s="53" t="s">
        <v>357</v>
      </c>
    </row>
    <row r="11460" spans="1:20" ht="15.75" customHeight="1" x14ac:dyDescent="0.3">
      <c r="A11460" s="64"/>
      <c r="B11460" s="64"/>
      <c r="C11460" s="64"/>
      <c r="I11460" s="33"/>
      <c r="J11460" s="33"/>
      <c r="K11460" s="35"/>
      <c r="R11460" s="23"/>
      <c r="S11460" s="32"/>
      <c r="T11460" s="53" t="s">
        <v>357</v>
      </c>
    </row>
    <row r="11461" spans="1:20" ht="15.75" customHeight="1" x14ac:dyDescent="0.3">
      <c r="A11461" s="64"/>
      <c r="B11461" s="64"/>
      <c r="C11461" s="64"/>
      <c r="I11461" s="33"/>
      <c r="J11461" s="33"/>
      <c r="K11461" s="35"/>
      <c r="R11461" s="23"/>
      <c r="S11461" s="32"/>
      <c r="T11461" s="53" t="s">
        <v>357</v>
      </c>
    </row>
    <row r="11462" spans="1:20" ht="15.75" customHeight="1" x14ac:dyDescent="0.3">
      <c r="A11462" s="64"/>
      <c r="B11462" s="64"/>
      <c r="C11462" s="64"/>
      <c r="I11462" s="33"/>
      <c r="J11462" s="33"/>
      <c r="K11462" s="35"/>
      <c r="R11462" s="23"/>
      <c r="S11462" s="32"/>
      <c r="T11462" s="53" t="s">
        <v>357</v>
      </c>
    </row>
    <row r="11463" spans="1:20" ht="15.75" customHeight="1" x14ac:dyDescent="0.3">
      <c r="A11463" s="64"/>
      <c r="B11463" s="64"/>
      <c r="C11463" s="64"/>
      <c r="I11463" s="33"/>
      <c r="J11463" s="33"/>
      <c r="K11463" s="35"/>
      <c r="R11463" s="23"/>
      <c r="S11463" s="32"/>
      <c r="T11463" s="53" t="s">
        <v>357</v>
      </c>
    </row>
    <row r="11464" spans="1:20" ht="15.75" customHeight="1" x14ac:dyDescent="0.3">
      <c r="A11464" s="64"/>
      <c r="B11464" s="64"/>
      <c r="C11464" s="64"/>
      <c r="I11464" s="33"/>
      <c r="J11464" s="33"/>
      <c r="K11464" s="35"/>
      <c r="R11464" s="23"/>
      <c r="S11464" s="32"/>
      <c r="T11464" s="53" t="s">
        <v>357</v>
      </c>
    </row>
    <row r="11465" spans="1:20" ht="15.75" customHeight="1" x14ac:dyDescent="0.3">
      <c r="A11465" s="64"/>
      <c r="B11465" s="64"/>
      <c r="C11465" s="64"/>
      <c r="I11465" s="33"/>
      <c r="J11465" s="33"/>
      <c r="K11465" s="35"/>
      <c r="R11465" s="23"/>
      <c r="S11465" s="32"/>
      <c r="T11465" s="53" t="s">
        <v>357</v>
      </c>
    </row>
    <row r="11466" spans="1:20" ht="15.75" customHeight="1" x14ac:dyDescent="0.3">
      <c r="A11466" s="64"/>
      <c r="B11466" s="64"/>
      <c r="C11466" s="64"/>
      <c r="I11466" s="33"/>
      <c r="J11466" s="33"/>
      <c r="K11466" s="35"/>
      <c r="R11466" s="23"/>
      <c r="S11466" s="32"/>
      <c r="T11466" s="53" t="s">
        <v>357</v>
      </c>
    </row>
    <row r="11467" spans="1:20" ht="15.75" customHeight="1" x14ac:dyDescent="0.3">
      <c r="A11467" s="64"/>
      <c r="B11467" s="64"/>
      <c r="C11467" s="64"/>
      <c r="I11467" s="33"/>
      <c r="J11467" s="33"/>
      <c r="K11467" s="35"/>
      <c r="R11467" s="23"/>
      <c r="S11467" s="32"/>
      <c r="T11467" s="53" t="s">
        <v>357</v>
      </c>
    </row>
    <row r="11468" spans="1:20" ht="15.75" customHeight="1" x14ac:dyDescent="0.3">
      <c r="A11468" s="64"/>
      <c r="B11468" s="64"/>
      <c r="C11468" s="64"/>
      <c r="I11468" s="33"/>
      <c r="J11468" s="33"/>
      <c r="K11468" s="35"/>
      <c r="R11468" s="23"/>
      <c r="S11468" s="32"/>
      <c r="T11468" s="53" t="s">
        <v>357</v>
      </c>
    </row>
    <row r="11469" spans="1:20" ht="15.75" customHeight="1" x14ac:dyDescent="0.3">
      <c r="A11469" s="64"/>
      <c r="B11469" s="64"/>
      <c r="C11469" s="64"/>
      <c r="I11469" s="33"/>
      <c r="J11469" s="33"/>
      <c r="K11469" s="35"/>
      <c r="R11469" s="23"/>
      <c r="S11469" s="32"/>
      <c r="T11469" s="53" t="s">
        <v>357</v>
      </c>
    </row>
    <row r="11470" spans="1:20" ht="15.75" customHeight="1" x14ac:dyDescent="0.3">
      <c r="A11470" s="64"/>
      <c r="B11470" s="64"/>
      <c r="C11470" s="64"/>
      <c r="I11470" s="33"/>
      <c r="J11470" s="33"/>
      <c r="K11470" s="35"/>
      <c r="R11470" s="23"/>
      <c r="S11470" s="32"/>
      <c r="T11470" s="53" t="s">
        <v>357</v>
      </c>
    </row>
    <row r="11471" spans="1:20" ht="15.75" customHeight="1" x14ac:dyDescent="0.3">
      <c r="A11471" s="64"/>
      <c r="B11471" s="64"/>
      <c r="C11471" s="64"/>
      <c r="I11471" s="33"/>
      <c r="J11471" s="33"/>
      <c r="K11471" s="35"/>
      <c r="R11471" s="23"/>
      <c r="S11471" s="32"/>
      <c r="T11471" s="53" t="s">
        <v>357</v>
      </c>
    </row>
    <row r="11472" spans="1:20" ht="15.75" customHeight="1" x14ac:dyDescent="0.3">
      <c r="A11472" s="64"/>
      <c r="B11472" s="64"/>
      <c r="C11472" s="64"/>
      <c r="I11472" s="33"/>
      <c r="J11472" s="33"/>
      <c r="K11472" s="35"/>
      <c r="R11472" s="23"/>
      <c r="S11472" s="32"/>
      <c r="T11472" s="53" t="s">
        <v>357</v>
      </c>
    </row>
    <row r="11473" spans="1:20" ht="15.75" customHeight="1" x14ac:dyDescent="0.3">
      <c r="A11473" s="64"/>
      <c r="B11473" s="64"/>
      <c r="C11473" s="64"/>
      <c r="I11473" s="33"/>
      <c r="J11473" s="33"/>
      <c r="K11473" s="35"/>
      <c r="R11473" s="23"/>
      <c r="S11473" s="32"/>
      <c r="T11473" s="53" t="s">
        <v>357</v>
      </c>
    </row>
    <row r="11474" spans="1:20" ht="15.75" customHeight="1" x14ac:dyDescent="0.3">
      <c r="A11474" s="64"/>
      <c r="B11474" s="64"/>
      <c r="C11474" s="64"/>
      <c r="I11474" s="33"/>
      <c r="J11474" s="33"/>
      <c r="K11474" s="35"/>
      <c r="R11474" s="23"/>
      <c r="S11474" s="32"/>
      <c r="T11474" s="53" t="s">
        <v>357</v>
      </c>
    </row>
    <row r="11475" spans="1:20" ht="15.75" customHeight="1" x14ac:dyDescent="0.3">
      <c r="A11475" s="64"/>
      <c r="B11475" s="64"/>
      <c r="C11475" s="64"/>
      <c r="I11475" s="33"/>
      <c r="J11475" s="33"/>
      <c r="K11475" s="35"/>
      <c r="R11475" s="23"/>
      <c r="S11475" s="32"/>
      <c r="T11475" s="53" t="s">
        <v>357</v>
      </c>
    </row>
    <row r="11476" spans="1:20" ht="15.75" customHeight="1" x14ac:dyDescent="0.3">
      <c r="A11476" s="64"/>
      <c r="B11476" s="64"/>
      <c r="C11476" s="64"/>
      <c r="I11476" s="33"/>
      <c r="J11476" s="33"/>
      <c r="K11476" s="35"/>
      <c r="R11476" s="23"/>
      <c r="S11476" s="32"/>
      <c r="T11476" s="53" t="s">
        <v>357</v>
      </c>
    </row>
    <row r="11477" spans="1:20" ht="15.75" customHeight="1" x14ac:dyDescent="0.3">
      <c r="A11477" s="64"/>
      <c r="B11477" s="64"/>
      <c r="C11477" s="64"/>
      <c r="I11477" s="33"/>
      <c r="J11477" s="33"/>
      <c r="K11477" s="35"/>
      <c r="R11477" s="23"/>
      <c r="S11477" s="32"/>
      <c r="T11477" s="53" t="s">
        <v>357</v>
      </c>
    </row>
    <row r="11478" spans="1:20" ht="15.75" customHeight="1" x14ac:dyDescent="0.3">
      <c r="A11478" s="64"/>
      <c r="B11478" s="64"/>
      <c r="C11478" s="64"/>
      <c r="I11478" s="33"/>
      <c r="J11478" s="33"/>
      <c r="K11478" s="35"/>
      <c r="R11478" s="23"/>
      <c r="S11478" s="32"/>
      <c r="T11478" s="53" t="s">
        <v>357</v>
      </c>
    </row>
    <row r="11479" spans="1:20" ht="15.75" customHeight="1" x14ac:dyDescent="0.3">
      <c r="A11479" s="64"/>
      <c r="B11479" s="64"/>
      <c r="C11479" s="64"/>
      <c r="I11479" s="33"/>
      <c r="J11479" s="33"/>
      <c r="K11479" s="35"/>
      <c r="R11479" s="23"/>
      <c r="S11479" s="32"/>
      <c r="T11479" s="53" t="s">
        <v>357</v>
      </c>
    </row>
    <row r="11480" spans="1:20" ht="15.75" customHeight="1" x14ac:dyDescent="0.3">
      <c r="A11480" s="64"/>
      <c r="B11480" s="64"/>
      <c r="C11480" s="64"/>
      <c r="I11480" s="33"/>
      <c r="J11480" s="33"/>
      <c r="K11480" s="35"/>
      <c r="R11480" s="23"/>
      <c r="S11480" s="32"/>
      <c r="T11480" s="53" t="s">
        <v>357</v>
      </c>
    </row>
    <row r="11481" spans="1:20" ht="15.75" customHeight="1" x14ac:dyDescent="0.3">
      <c r="A11481" s="64"/>
      <c r="B11481" s="64"/>
      <c r="C11481" s="64"/>
      <c r="I11481" s="33"/>
      <c r="J11481" s="33"/>
      <c r="K11481" s="35"/>
      <c r="R11481" s="23"/>
      <c r="S11481" s="32"/>
      <c r="T11481" s="53" t="s">
        <v>357</v>
      </c>
    </row>
    <row r="11482" spans="1:20" ht="15.75" customHeight="1" x14ac:dyDescent="0.3">
      <c r="A11482" s="64"/>
      <c r="B11482" s="64"/>
      <c r="C11482" s="64"/>
      <c r="I11482" s="33"/>
      <c r="J11482" s="33"/>
      <c r="K11482" s="35"/>
      <c r="R11482" s="23"/>
      <c r="S11482" s="32"/>
      <c r="T11482" s="53" t="s">
        <v>357</v>
      </c>
    </row>
    <row r="11483" spans="1:20" ht="15.75" customHeight="1" x14ac:dyDescent="0.3">
      <c r="A11483" s="64"/>
      <c r="B11483" s="64"/>
      <c r="C11483" s="64"/>
      <c r="I11483" s="33"/>
      <c r="J11483" s="33"/>
      <c r="K11483" s="35"/>
      <c r="R11483" s="23"/>
      <c r="S11483" s="32"/>
      <c r="T11483" s="53" t="s">
        <v>357</v>
      </c>
    </row>
    <row r="11484" spans="1:20" ht="15.75" customHeight="1" x14ac:dyDescent="0.3">
      <c r="A11484" s="64"/>
      <c r="B11484" s="64"/>
      <c r="C11484" s="64"/>
      <c r="I11484" s="33"/>
      <c r="J11484" s="33"/>
      <c r="K11484" s="35"/>
      <c r="R11484" s="23"/>
      <c r="S11484" s="32"/>
      <c r="T11484" s="53" t="s">
        <v>357</v>
      </c>
    </row>
    <row r="11485" spans="1:20" ht="15.75" customHeight="1" x14ac:dyDescent="0.3">
      <c r="A11485" s="64"/>
      <c r="B11485" s="64"/>
      <c r="C11485" s="64"/>
      <c r="I11485" s="33"/>
      <c r="J11485" s="33"/>
      <c r="K11485" s="35"/>
      <c r="R11485" s="23"/>
      <c r="S11485" s="32"/>
      <c r="T11485" s="53" t="s">
        <v>357</v>
      </c>
    </row>
    <row r="11486" spans="1:20" ht="15.75" customHeight="1" x14ac:dyDescent="0.3">
      <c r="A11486" s="64"/>
      <c r="B11486" s="64"/>
      <c r="C11486" s="64"/>
      <c r="I11486" s="33"/>
      <c r="J11486" s="33"/>
      <c r="K11486" s="35"/>
      <c r="R11486" s="23"/>
      <c r="S11486" s="32"/>
      <c r="T11486" s="53" t="s">
        <v>357</v>
      </c>
    </row>
    <row r="11487" spans="1:20" ht="15.75" customHeight="1" x14ac:dyDescent="0.3">
      <c r="A11487" s="64"/>
      <c r="B11487" s="64"/>
      <c r="C11487" s="64"/>
      <c r="I11487" s="33"/>
      <c r="J11487" s="33"/>
      <c r="K11487" s="35"/>
      <c r="R11487" s="23"/>
      <c r="S11487" s="32"/>
      <c r="T11487" s="53" t="s">
        <v>357</v>
      </c>
    </row>
    <row r="11488" spans="1:20" ht="15.75" customHeight="1" x14ac:dyDescent="0.3">
      <c r="A11488" s="64"/>
      <c r="B11488" s="64"/>
      <c r="C11488" s="64"/>
      <c r="I11488" s="33"/>
      <c r="J11488" s="33"/>
      <c r="K11488" s="35"/>
      <c r="R11488" s="23"/>
      <c r="S11488" s="32"/>
      <c r="T11488" s="53" t="s">
        <v>357</v>
      </c>
    </row>
    <row r="11489" spans="1:20" ht="15.75" customHeight="1" x14ac:dyDescent="0.3">
      <c r="A11489" s="64"/>
      <c r="B11489" s="64"/>
      <c r="C11489" s="64"/>
      <c r="I11489" s="33"/>
      <c r="J11489" s="33"/>
      <c r="K11489" s="35"/>
      <c r="R11489" s="23"/>
      <c r="S11489" s="32"/>
      <c r="T11489" s="53" t="s">
        <v>357</v>
      </c>
    </row>
    <row r="11490" spans="1:20" ht="15.75" customHeight="1" x14ac:dyDescent="0.3">
      <c r="A11490" s="64"/>
      <c r="B11490" s="64"/>
      <c r="C11490" s="64"/>
      <c r="I11490" s="33"/>
      <c r="J11490" s="33"/>
      <c r="K11490" s="35"/>
      <c r="R11490" s="23"/>
      <c r="S11490" s="32"/>
      <c r="T11490" s="53" t="s">
        <v>357</v>
      </c>
    </row>
    <row r="11491" spans="1:20" ht="15.75" customHeight="1" x14ac:dyDescent="0.3">
      <c r="A11491" s="64"/>
      <c r="B11491" s="64"/>
      <c r="C11491" s="64"/>
      <c r="I11491" s="33"/>
      <c r="J11491" s="33"/>
      <c r="K11491" s="35"/>
      <c r="R11491" s="23"/>
      <c r="S11491" s="32"/>
      <c r="T11491" s="53" t="s">
        <v>357</v>
      </c>
    </row>
    <row r="11492" spans="1:20" ht="15.75" customHeight="1" x14ac:dyDescent="0.3">
      <c r="A11492" s="64"/>
      <c r="B11492" s="64"/>
      <c r="C11492" s="64"/>
      <c r="I11492" s="33"/>
      <c r="J11492" s="33"/>
      <c r="K11492" s="35"/>
      <c r="R11492" s="23"/>
      <c r="S11492" s="32"/>
      <c r="T11492" s="53" t="s">
        <v>357</v>
      </c>
    </row>
    <row r="11493" spans="1:20" ht="15.75" customHeight="1" x14ac:dyDescent="0.3">
      <c r="A11493" s="64"/>
      <c r="B11493" s="64"/>
      <c r="C11493" s="64"/>
      <c r="I11493" s="33"/>
      <c r="J11493" s="33"/>
      <c r="K11493" s="35"/>
      <c r="R11493" s="23"/>
      <c r="S11493" s="32"/>
      <c r="T11493" s="53" t="s">
        <v>357</v>
      </c>
    </row>
    <row r="11494" spans="1:20" ht="15.75" customHeight="1" x14ac:dyDescent="0.3">
      <c r="A11494" s="64"/>
      <c r="B11494" s="64"/>
      <c r="C11494" s="64"/>
      <c r="I11494" s="33"/>
      <c r="J11494" s="33"/>
      <c r="K11494" s="35"/>
      <c r="R11494" s="23"/>
      <c r="S11494" s="32"/>
      <c r="T11494" s="53" t="s">
        <v>357</v>
      </c>
    </row>
    <row r="11495" spans="1:20" ht="15.75" customHeight="1" x14ac:dyDescent="0.3">
      <c r="A11495" s="64"/>
      <c r="B11495" s="64"/>
      <c r="C11495" s="64"/>
      <c r="I11495" s="33"/>
      <c r="J11495" s="33"/>
      <c r="K11495" s="35"/>
      <c r="R11495" s="23"/>
      <c r="S11495" s="32"/>
      <c r="T11495" s="53" t="s">
        <v>357</v>
      </c>
    </row>
    <row r="11496" spans="1:20" ht="15.75" customHeight="1" x14ac:dyDescent="0.3">
      <c r="A11496" s="64"/>
      <c r="B11496" s="64"/>
      <c r="C11496" s="64"/>
      <c r="I11496" s="33"/>
      <c r="J11496" s="33"/>
      <c r="K11496" s="35"/>
      <c r="R11496" s="23"/>
      <c r="S11496" s="32"/>
      <c r="T11496" s="53" t="s">
        <v>357</v>
      </c>
    </row>
    <row r="11497" spans="1:20" ht="15.75" customHeight="1" x14ac:dyDescent="0.3">
      <c r="A11497" s="64"/>
      <c r="B11497" s="64"/>
      <c r="C11497" s="64"/>
      <c r="I11497" s="33"/>
      <c r="J11497" s="33"/>
      <c r="K11497" s="35"/>
      <c r="R11497" s="23"/>
      <c r="S11497" s="32"/>
      <c r="T11497" s="53" t="s">
        <v>357</v>
      </c>
    </row>
    <row r="11498" spans="1:20" ht="15.75" customHeight="1" x14ac:dyDescent="0.3">
      <c r="A11498" s="64"/>
      <c r="B11498" s="64"/>
      <c r="C11498" s="64"/>
      <c r="I11498" s="33"/>
      <c r="J11498" s="33"/>
      <c r="K11498" s="35"/>
      <c r="R11498" s="23"/>
      <c r="S11498" s="32"/>
      <c r="T11498" s="53" t="s">
        <v>357</v>
      </c>
    </row>
    <row r="11499" spans="1:20" ht="15.75" customHeight="1" x14ac:dyDescent="0.3">
      <c r="A11499" s="64"/>
      <c r="B11499" s="64"/>
      <c r="C11499" s="64"/>
      <c r="I11499" s="33"/>
      <c r="J11499" s="33"/>
      <c r="K11499" s="35"/>
      <c r="R11499" s="23"/>
      <c r="S11499" s="32"/>
      <c r="T11499" s="53" t="s">
        <v>357</v>
      </c>
    </row>
    <row r="11500" spans="1:20" ht="15.75" customHeight="1" x14ac:dyDescent="0.3">
      <c r="A11500" s="64"/>
      <c r="B11500" s="64"/>
      <c r="C11500" s="64"/>
      <c r="I11500" s="33"/>
      <c r="J11500" s="33"/>
      <c r="K11500" s="35"/>
      <c r="R11500" s="23"/>
      <c r="S11500" s="32"/>
      <c r="T11500" s="53" t="s">
        <v>357</v>
      </c>
    </row>
    <row r="11501" spans="1:20" ht="15.75" customHeight="1" x14ac:dyDescent="0.3">
      <c r="A11501" s="64"/>
      <c r="B11501" s="64"/>
      <c r="C11501" s="64"/>
      <c r="I11501" s="33"/>
      <c r="J11501" s="33"/>
      <c r="K11501" s="35"/>
      <c r="R11501" s="23"/>
      <c r="S11501" s="32"/>
      <c r="T11501" s="53" t="s">
        <v>357</v>
      </c>
    </row>
    <row r="11502" spans="1:20" ht="15.75" customHeight="1" x14ac:dyDescent="0.3">
      <c r="A11502" s="64"/>
      <c r="B11502" s="64"/>
      <c r="C11502" s="64"/>
      <c r="I11502" s="33"/>
      <c r="J11502" s="33"/>
      <c r="K11502" s="35"/>
      <c r="R11502" s="23"/>
      <c r="S11502" s="32"/>
      <c r="T11502" s="53" t="s">
        <v>357</v>
      </c>
    </row>
    <row r="11503" spans="1:20" ht="15.75" customHeight="1" x14ac:dyDescent="0.3">
      <c r="A11503" s="64"/>
      <c r="B11503" s="64"/>
      <c r="C11503" s="64"/>
      <c r="I11503" s="33"/>
      <c r="J11503" s="33"/>
      <c r="K11503" s="35"/>
      <c r="R11503" s="23"/>
      <c r="S11503" s="32"/>
      <c r="T11503" s="53" t="s">
        <v>357</v>
      </c>
    </row>
    <row r="11504" spans="1:20" ht="15.75" customHeight="1" x14ac:dyDescent="0.3">
      <c r="A11504" s="64"/>
      <c r="B11504" s="64"/>
      <c r="C11504" s="64"/>
      <c r="I11504" s="33"/>
      <c r="J11504" s="33"/>
      <c r="K11504" s="35"/>
      <c r="R11504" s="23"/>
      <c r="S11504" s="32"/>
      <c r="T11504" s="53" t="s">
        <v>357</v>
      </c>
    </row>
    <row r="11505" spans="1:20" ht="15.75" customHeight="1" x14ac:dyDescent="0.3">
      <c r="A11505" s="64"/>
      <c r="B11505" s="64"/>
      <c r="C11505" s="64"/>
      <c r="I11505" s="33"/>
      <c r="J11505" s="33"/>
      <c r="K11505" s="35"/>
      <c r="R11505" s="23"/>
      <c r="S11505" s="32"/>
      <c r="T11505" s="53" t="s">
        <v>357</v>
      </c>
    </row>
    <row r="11506" spans="1:20" ht="15.75" customHeight="1" x14ac:dyDescent="0.3">
      <c r="A11506" s="64"/>
      <c r="B11506" s="64"/>
      <c r="C11506" s="64"/>
      <c r="I11506" s="33"/>
      <c r="J11506" s="33"/>
      <c r="K11506" s="35"/>
      <c r="R11506" s="23"/>
      <c r="S11506" s="32"/>
      <c r="T11506" s="53" t="s">
        <v>357</v>
      </c>
    </row>
    <row r="11507" spans="1:20" ht="15.75" customHeight="1" x14ac:dyDescent="0.3">
      <c r="A11507" s="64"/>
      <c r="B11507" s="64"/>
      <c r="C11507" s="64"/>
      <c r="I11507" s="33"/>
      <c r="J11507" s="33"/>
      <c r="K11507" s="35"/>
      <c r="R11507" s="23"/>
      <c r="S11507" s="32"/>
      <c r="T11507" s="53" t="s">
        <v>357</v>
      </c>
    </row>
    <row r="11508" spans="1:20" ht="15.75" customHeight="1" x14ac:dyDescent="0.3">
      <c r="A11508" s="64"/>
      <c r="B11508" s="64"/>
      <c r="C11508" s="64"/>
      <c r="I11508" s="33"/>
      <c r="J11508" s="33"/>
      <c r="K11508" s="35"/>
      <c r="R11508" s="23"/>
      <c r="S11508" s="32"/>
      <c r="T11508" s="53" t="s">
        <v>357</v>
      </c>
    </row>
    <row r="11509" spans="1:20" ht="15.75" customHeight="1" x14ac:dyDescent="0.3">
      <c r="A11509" s="64"/>
      <c r="B11509" s="64"/>
      <c r="C11509" s="64"/>
      <c r="I11509" s="33"/>
      <c r="J11509" s="33"/>
      <c r="K11509" s="35"/>
      <c r="R11509" s="23"/>
      <c r="S11509" s="32"/>
      <c r="T11509" s="53" t="s">
        <v>357</v>
      </c>
    </row>
    <row r="11510" spans="1:20" ht="15.75" customHeight="1" x14ac:dyDescent="0.3">
      <c r="A11510" s="64"/>
      <c r="B11510" s="64"/>
      <c r="C11510" s="64"/>
      <c r="I11510" s="33"/>
      <c r="J11510" s="33"/>
      <c r="K11510" s="35"/>
      <c r="R11510" s="23"/>
      <c r="S11510" s="32"/>
      <c r="T11510" s="53" t="s">
        <v>357</v>
      </c>
    </row>
    <row r="11511" spans="1:20" ht="15.75" customHeight="1" x14ac:dyDescent="0.3">
      <c r="A11511" s="64"/>
      <c r="B11511" s="64"/>
      <c r="C11511" s="64"/>
      <c r="I11511" s="33"/>
      <c r="J11511" s="33"/>
      <c r="K11511" s="35"/>
      <c r="R11511" s="23"/>
      <c r="S11511" s="32"/>
      <c r="T11511" s="53" t="s">
        <v>357</v>
      </c>
    </row>
    <row r="11512" spans="1:20" ht="15.75" customHeight="1" x14ac:dyDescent="0.3">
      <c r="A11512" s="64"/>
      <c r="B11512" s="64"/>
      <c r="C11512" s="64"/>
      <c r="I11512" s="33"/>
      <c r="J11512" s="33"/>
      <c r="K11512" s="35"/>
      <c r="R11512" s="23"/>
      <c r="S11512" s="32"/>
      <c r="T11512" s="53" t="s">
        <v>357</v>
      </c>
    </row>
    <row r="11513" spans="1:20" ht="15.75" customHeight="1" x14ac:dyDescent="0.3">
      <c r="A11513" s="64"/>
      <c r="B11513" s="64"/>
      <c r="C11513" s="64"/>
      <c r="I11513" s="33"/>
      <c r="J11513" s="33"/>
      <c r="K11513" s="35"/>
      <c r="R11513" s="23"/>
      <c r="S11513" s="32"/>
      <c r="T11513" s="53" t="s">
        <v>357</v>
      </c>
    </row>
    <row r="11514" spans="1:20" ht="15.75" customHeight="1" x14ac:dyDescent="0.3">
      <c r="A11514" s="64"/>
      <c r="B11514" s="64"/>
      <c r="C11514" s="64"/>
      <c r="I11514" s="33"/>
      <c r="J11514" s="33"/>
      <c r="K11514" s="35"/>
      <c r="R11514" s="23"/>
      <c r="S11514" s="32"/>
      <c r="T11514" s="53" t="s">
        <v>357</v>
      </c>
    </row>
    <row r="11515" spans="1:20" ht="15.75" customHeight="1" x14ac:dyDescent="0.3">
      <c r="A11515" s="64"/>
      <c r="B11515" s="64"/>
      <c r="C11515" s="64"/>
      <c r="I11515" s="33"/>
      <c r="J11515" s="33"/>
      <c r="K11515" s="35"/>
      <c r="R11515" s="23"/>
      <c r="S11515" s="32"/>
      <c r="T11515" s="53" t="s">
        <v>357</v>
      </c>
    </row>
    <row r="11516" spans="1:20" ht="15.75" customHeight="1" x14ac:dyDescent="0.3">
      <c r="A11516" s="64"/>
      <c r="B11516" s="64"/>
      <c r="C11516" s="64"/>
      <c r="I11516" s="33"/>
      <c r="J11516" s="33"/>
      <c r="K11516" s="35"/>
      <c r="R11516" s="23"/>
      <c r="S11516" s="32"/>
      <c r="T11516" s="53" t="s">
        <v>357</v>
      </c>
    </row>
    <row r="11517" spans="1:20" ht="15.75" customHeight="1" x14ac:dyDescent="0.3">
      <c r="A11517" s="64"/>
      <c r="B11517" s="64"/>
      <c r="C11517" s="64"/>
      <c r="I11517" s="33"/>
      <c r="J11517" s="33"/>
      <c r="K11517" s="35"/>
      <c r="R11517" s="23"/>
      <c r="S11517" s="32"/>
      <c r="T11517" s="53" t="s">
        <v>357</v>
      </c>
    </row>
    <row r="11518" spans="1:20" ht="15.75" customHeight="1" x14ac:dyDescent="0.3">
      <c r="A11518" s="64"/>
      <c r="B11518" s="64"/>
      <c r="C11518" s="64"/>
      <c r="I11518" s="33"/>
      <c r="J11518" s="33"/>
      <c r="K11518" s="35"/>
      <c r="R11518" s="23"/>
      <c r="S11518" s="32"/>
      <c r="T11518" s="53" t="s">
        <v>357</v>
      </c>
    </row>
    <row r="11519" spans="1:20" ht="15.75" customHeight="1" x14ac:dyDescent="0.3">
      <c r="A11519" s="64"/>
      <c r="B11519" s="64"/>
      <c r="C11519" s="64"/>
      <c r="I11519" s="33"/>
      <c r="J11519" s="33"/>
      <c r="K11519" s="35"/>
      <c r="R11519" s="23"/>
      <c r="S11519" s="32"/>
      <c r="T11519" s="53" t="s">
        <v>357</v>
      </c>
    </row>
    <row r="11520" spans="1:20" ht="15.75" customHeight="1" x14ac:dyDescent="0.3">
      <c r="A11520" s="64"/>
      <c r="B11520" s="64"/>
      <c r="C11520" s="64"/>
      <c r="I11520" s="33"/>
      <c r="J11520" s="33"/>
      <c r="K11520" s="35"/>
      <c r="R11520" s="23"/>
      <c r="S11520" s="32"/>
      <c r="T11520" s="53" t="s">
        <v>357</v>
      </c>
    </row>
    <row r="11521" spans="1:20" ht="15.75" customHeight="1" x14ac:dyDescent="0.3">
      <c r="A11521" s="64"/>
      <c r="B11521" s="64"/>
      <c r="C11521" s="64"/>
      <c r="I11521" s="33"/>
      <c r="J11521" s="33"/>
      <c r="K11521" s="35"/>
      <c r="R11521" s="23"/>
      <c r="S11521" s="32"/>
      <c r="T11521" s="53" t="s">
        <v>357</v>
      </c>
    </row>
    <row r="11522" spans="1:20" ht="15.75" customHeight="1" x14ac:dyDescent="0.3">
      <c r="A11522" s="64"/>
      <c r="B11522" s="64"/>
      <c r="C11522" s="64"/>
      <c r="I11522" s="33"/>
      <c r="J11522" s="33"/>
      <c r="K11522" s="35"/>
      <c r="R11522" s="23"/>
      <c r="S11522" s="32"/>
      <c r="T11522" s="53" t="s">
        <v>357</v>
      </c>
    </row>
    <row r="11523" spans="1:20" ht="15.75" customHeight="1" x14ac:dyDescent="0.3">
      <c r="A11523" s="64"/>
      <c r="B11523" s="64"/>
      <c r="C11523" s="64"/>
      <c r="I11523" s="33"/>
      <c r="J11523" s="33"/>
      <c r="K11523" s="35"/>
      <c r="R11523" s="23"/>
      <c r="S11523" s="32"/>
      <c r="T11523" s="53" t="s">
        <v>357</v>
      </c>
    </row>
    <row r="11524" spans="1:20" ht="15.75" customHeight="1" x14ac:dyDescent="0.3">
      <c r="A11524" s="64"/>
      <c r="B11524" s="64"/>
      <c r="C11524" s="64"/>
      <c r="I11524" s="33"/>
      <c r="J11524" s="33"/>
      <c r="K11524" s="35"/>
      <c r="R11524" s="23"/>
      <c r="S11524" s="32"/>
      <c r="T11524" s="53" t="s">
        <v>357</v>
      </c>
    </row>
    <row r="11525" spans="1:20" ht="15.75" customHeight="1" x14ac:dyDescent="0.3">
      <c r="A11525" s="64"/>
      <c r="B11525" s="64"/>
      <c r="C11525" s="64"/>
      <c r="I11525" s="33"/>
      <c r="J11525" s="33"/>
      <c r="K11525" s="35"/>
      <c r="R11525" s="23"/>
      <c r="S11525" s="32"/>
      <c r="T11525" s="53" t="s">
        <v>357</v>
      </c>
    </row>
    <row r="11526" spans="1:20" ht="15.75" customHeight="1" x14ac:dyDescent="0.3">
      <c r="A11526" s="64"/>
      <c r="B11526" s="64"/>
      <c r="C11526" s="64"/>
      <c r="I11526" s="33"/>
      <c r="J11526" s="33"/>
      <c r="K11526" s="35"/>
      <c r="R11526" s="23"/>
      <c r="S11526" s="32"/>
      <c r="T11526" s="53" t="s">
        <v>357</v>
      </c>
    </row>
    <row r="11527" spans="1:20" ht="15.75" customHeight="1" x14ac:dyDescent="0.3">
      <c r="A11527" s="64"/>
      <c r="B11527" s="64"/>
      <c r="C11527" s="64"/>
      <c r="I11527" s="33"/>
      <c r="J11527" s="33"/>
      <c r="K11527" s="35"/>
      <c r="R11527" s="23"/>
      <c r="S11527" s="32"/>
      <c r="T11527" s="53" t="s">
        <v>357</v>
      </c>
    </row>
    <row r="11528" spans="1:20" ht="15.75" customHeight="1" x14ac:dyDescent="0.3">
      <c r="A11528" s="64"/>
      <c r="B11528" s="64"/>
      <c r="C11528" s="64"/>
      <c r="I11528" s="33"/>
      <c r="J11528" s="33"/>
      <c r="K11528" s="35"/>
      <c r="R11528" s="23"/>
      <c r="S11528" s="32"/>
      <c r="T11528" s="53" t="s">
        <v>357</v>
      </c>
    </row>
    <row r="11529" spans="1:20" ht="15.75" customHeight="1" x14ac:dyDescent="0.3">
      <c r="A11529" s="64"/>
      <c r="B11529" s="64"/>
      <c r="C11529" s="64"/>
      <c r="I11529" s="33"/>
      <c r="J11529" s="33"/>
      <c r="K11529" s="35"/>
      <c r="R11529" s="23"/>
      <c r="S11529" s="32"/>
      <c r="T11529" s="53" t="s">
        <v>357</v>
      </c>
    </row>
    <row r="11530" spans="1:20" ht="15.75" customHeight="1" x14ac:dyDescent="0.3">
      <c r="A11530" s="64"/>
      <c r="B11530" s="64"/>
      <c r="C11530" s="64"/>
      <c r="I11530" s="33"/>
      <c r="J11530" s="33"/>
      <c r="K11530" s="35"/>
      <c r="R11530" s="23"/>
      <c r="S11530" s="32"/>
      <c r="T11530" s="53" t="s">
        <v>357</v>
      </c>
    </row>
    <row r="11531" spans="1:20" ht="15.75" customHeight="1" x14ac:dyDescent="0.3">
      <c r="A11531" s="64"/>
      <c r="B11531" s="64"/>
      <c r="C11531" s="64"/>
      <c r="I11531" s="33"/>
      <c r="J11531" s="33"/>
      <c r="K11531" s="35"/>
      <c r="R11531" s="23"/>
      <c r="S11531" s="32"/>
      <c r="T11531" s="53" t="s">
        <v>357</v>
      </c>
    </row>
    <row r="11532" spans="1:20" ht="15.75" customHeight="1" x14ac:dyDescent="0.3">
      <c r="A11532" s="64"/>
      <c r="B11532" s="64"/>
      <c r="C11532" s="64"/>
      <c r="I11532" s="33"/>
      <c r="J11532" s="33"/>
      <c r="K11532" s="35"/>
      <c r="R11532" s="23"/>
      <c r="S11532" s="32"/>
      <c r="T11532" s="53" t="s">
        <v>357</v>
      </c>
    </row>
    <row r="11533" spans="1:20" ht="15.75" customHeight="1" x14ac:dyDescent="0.3">
      <c r="A11533" s="64"/>
      <c r="B11533" s="64"/>
      <c r="C11533" s="64"/>
      <c r="I11533" s="33"/>
      <c r="J11533" s="33"/>
      <c r="K11533" s="35"/>
      <c r="R11533" s="23"/>
      <c r="S11533" s="32"/>
      <c r="T11533" s="53" t="s">
        <v>357</v>
      </c>
    </row>
    <row r="11534" spans="1:20" ht="15.75" customHeight="1" x14ac:dyDescent="0.3">
      <c r="A11534" s="64"/>
      <c r="B11534" s="64"/>
      <c r="C11534" s="64"/>
      <c r="I11534" s="33"/>
      <c r="J11534" s="33"/>
      <c r="K11534" s="35"/>
      <c r="R11534" s="23"/>
      <c r="S11534" s="32"/>
      <c r="T11534" s="53" t="s">
        <v>357</v>
      </c>
    </row>
    <row r="11535" spans="1:20" ht="15.75" customHeight="1" x14ac:dyDescent="0.3">
      <c r="A11535" s="64"/>
      <c r="B11535" s="64"/>
      <c r="C11535" s="64"/>
      <c r="I11535" s="33"/>
      <c r="J11535" s="33"/>
      <c r="K11535" s="35"/>
      <c r="R11535" s="23"/>
      <c r="S11535" s="32"/>
      <c r="T11535" s="53" t="s">
        <v>357</v>
      </c>
    </row>
    <row r="11536" spans="1:20" ht="15.75" customHeight="1" x14ac:dyDescent="0.3">
      <c r="A11536" s="64"/>
      <c r="B11536" s="64"/>
      <c r="C11536" s="64"/>
      <c r="I11536" s="33"/>
      <c r="J11536" s="33"/>
      <c r="K11536" s="35"/>
      <c r="R11536" s="23"/>
      <c r="S11536" s="32"/>
      <c r="T11536" s="53" t="s">
        <v>357</v>
      </c>
    </row>
    <row r="11537" spans="1:20" ht="15.75" customHeight="1" x14ac:dyDescent="0.3">
      <c r="A11537" s="64"/>
      <c r="B11537" s="64"/>
      <c r="C11537" s="64"/>
      <c r="I11537" s="33"/>
      <c r="J11537" s="33"/>
      <c r="K11537" s="35"/>
      <c r="R11537" s="23"/>
      <c r="S11537" s="32"/>
      <c r="T11537" s="53" t="s">
        <v>357</v>
      </c>
    </row>
    <row r="11538" spans="1:20" ht="15.75" customHeight="1" x14ac:dyDescent="0.3">
      <c r="A11538" s="64"/>
      <c r="B11538" s="64"/>
      <c r="C11538" s="64"/>
      <c r="I11538" s="33"/>
      <c r="J11538" s="33"/>
      <c r="K11538" s="35"/>
      <c r="R11538" s="23"/>
      <c r="S11538" s="32"/>
      <c r="T11538" s="53" t="s">
        <v>357</v>
      </c>
    </row>
    <row r="11539" spans="1:20" ht="15.75" customHeight="1" x14ac:dyDescent="0.3">
      <c r="A11539" s="64"/>
      <c r="B11539" s="64"/>
      <c r="C11539" s="64"/>
      <c r="I11539" s="33"/>
      <c r="J11539" s="33"/>
      <c r="K11539" s="35"/>
      <c r="R11539" s="23"/>
      <c r="S11539" s="32"/>
      <c r="T11539" s="53" t="s">
        <v>357</v>
      </c>
    </row>
    <row r="11540" spans="1:20" ht="15.75" customHeight="1" x14ac:dyDescent="0.3">
      <c r="A11540" s="64"/>
      <c r="B11540" s="64"/>
      <c r="C11540" s="64"/>
      <c r="I11540" s="33"/>
      <c r="J11540" s="33"/>
      <c r="K11540" s="35"/>
      <c r="R11540" s="23"/>
      <c r="S11540" s="32"/>
      <c r="T11540" s="53" t="s">
        <v>357</v>
      </c>
    </row>
    <row r="11541" spans="1:20" ht="15.75" customHeight="1" x14ac:dyDescent="0.3">
      <c r="A11541" s="64"/>
      <c r="B11541" s="64"/>
      <c r="C11541" s="64"/>
      <c r="I11541" s="33"/>
      <c r="J11541" s="33"/>
      <c r="K11541" s="35"/>
      <c r="R11541" s="23"/>
      <c r="S11541" s="32"/>
      <c r="T11541" s="53" t="s">
        <v>357</v>
      </c>
    </row>
    <row r="11542" spans="1:20" ht="15.75" customHeight="1" x14ac:dyDescent="0.3">
      <c r="A11542" s="64"/>
      <c r="B11542" s="64"/>
      <c r="C11542" s="64"/>
      <c r="I11542" s="33"/>
      <c r="J11542" s="33"/>
      <c r="K11542" s="35"/>
      <c r="R11542" s="23"/>
      <c r="S11542" s="32"/>
      <c r="T11542" s="53" t="s">
        <v>357</v>
      </c>
    </row>
    <row r="11543" spans="1:20" ht="15.75" customHeight="1" x14ac:dyDescent="0.3">
      <c r="A11543" s="64"/>
      <c r="B11543" s="64"/>
      <c r="C11543" s="64"/>
      <c r="I11543" s="33"/>
      <c r="J11543" s="33"/>
      <c r="K11543" s="35"/>
      <c r="R11543" s="23"/>
      <c r="S11543" s="32"/>
      <c r="T11543" s="53" t="s">
        <v>357</v>
      </c>
    </row>
    <row r="11544" spans="1:20" ht="15.75" customHeight="1" x14ac:dyDescent="0.3">
      <c r="A11544" s="64"/>
      <c r="B11544" s="64"/>
      <c r="C11544" s="64"/>
      <c r="I11544" s="33"/>
      <c r="J11544" s="33"/>
      <c r="K11544" s="35"/>
      <c r="R11544" s="23"/>
      <c r="S11544" s="32"/>
      <c r="T11544" s="53" t="s">
        <v>357</v>
      </c>
    </row>
    <row r="11545" spans="1:20" ht="15.75" customHeight="1" x14ac:dyDescent="0.3">
      <c r="A11545" s="64"/>
      <c r="B11545" s="64"/>
      <c r="C11545" s="64"/>
      <c r="I11545" s="33"/>
      <c r="J11545" s="33"/>
      <c r="K11545" s="35"/>
      <c r="R11545" s="23"/>
      <c r="S11545" s="32"/>
      <c r="T11545" s="53" t="s">
        <v>357</v>
      </c>
    </row>
    <row r="11546" spans="1:20" ht="15.75" customHeight="1" x14ac:dyDescent="0.3">
      <c r="A11546" s="64"/>
      <c r="B11546" s="64"/>
      <c r="C11546" s="64"/>
      <c r="I11546" s="33"/>
      <c r="J11546" s="33"/>
      <c r="K11546" s="35"/>
      <c r="R11546" s="23"/>
      <c r="S11546" s="32"/>
      <c r="T11546" s="53" t="s">
        <v>357</v>
      </c>
    </row>
    <row r="11547" spans="1:20" ht="15.75" customHeight="1" x14ac:dyDescent="0.3">
      <c r="A11547" s="64"/>
      <c r="B11547" s="64"/>
      <c r="C11547" s="64"/>
      <c r="I11547" s="33"/>
      <c r="J11547" s="33"/>
      <c r="K11547" s="35"/>
      <c r="R11547" s="23"/>
      <c r="S11547" s="32"/>
      <c r="T11547" s="53" t="s">
        <v>357</v>
      </c>
    </row>
    <row r="11548" spans="1:20" ht="15.75" customHeight="1" x14ac:dyDescent="0.3">
      <c r="A11548" s="64"/>
      <c r="B11548" s="64"/>
      <c r="C11548" s="64"/>
      <c r="I11548" s="33"/>
      <c r="J11548" s="33"/>
      <c r="K11548" s="35"/>
      <c r="R11548" s="23"/>
      <c r="S11548" s="32"/>
      <c r="T11548" s="53" t="s">
        <v>357</v>
      </c>
    </row>
    <row r="11549" spans="1:20" ht="15.75" customHeight="1" x14ac:dyDescent="0.3">
      <c r="A11549" s="64"/>
      <c r="B11549" s="64"/>
      <c r="C11549" s="64"/>
      <c r="I11549" s="33"/>
      <c r="J11549" s="33"/>
      <c r="K11549" s="35"/>
      <c r="R11549" s="23"/>
      <c r="S11549" s="32"/>
      <c r="T11549" s="53" t="s">
        <v>357</v>
      </c>
    </row>
    <row r="11550" spans="1:20" ht="15.75" customHeight="1" x14ac:dyDescent="0.3">
      <c r="A11550" s="64"/>
      <c r="B11550" s="64"/>
      <c r="C11550" s="64"/>
      <c r="I11550" s="33"/>
      <c r="J11550" s="33"/>
      <c r="K11550" s="35"/>
      <c r="R11550" s="23"/>
      <c r="S11550" s="32"/>
      <c r="T11550" s="53" t="s">
        <v>357</v>
      </c>
    </row>
    <row r="11551" spans="1:20" ht="15.75" customHeight="1" x14ac:dyDescent="0.3">
      <c r="A11551" s="64"/>
      <c r="B11551" s="64"/>
      <c r="C11551" s="64"/>
      <c r="I11551" s="33"/>
      <c r="J11551" s="33"/>
      <c r="K11551" s="35"/>
      <c r="R11551" s="23"/>
      <c r="S11551" s="32"/>
      <c r="T11551" s="53" t="s">
        <v>357</v>
      </c>
    </row>
    <row r="11552" spans="1:20" ht="15.75" customHeight="1" x14ac:dyDescent="0.3">
      <c r="A11552" s="64"/>
      <c r="B11552" s="64"/>
      <c r="C11552" s="64"/>
      <c r="I11552" s="33"/>
      <c r="J11552" s="33"/>
      <c r="K11552" s="35"/>
      <c r="R11552" s="23"/>
      <c r="S11552" s="32"/>
      <c r="T11552" s="53" t="s">
        <v>357</v>
      </c>
    </row>
    <row r="11553" spans="1:20" ht="15.75" customHeight="1" x14ac:dyDescent="0.3">
      <c r="A11553" s="64"/>
      <c r="B11553" s="64"/>
      <c r="C11553" s="64"/>
      <c r="I11553" s="33"/>
      <c r="J11553" s="33"/>
      <c r="K11553" s="35"/>
      <c r="R11553" s="23"/>
      <c r="S11553" s="32"/>
      <c r="T11553" s="53" t="s">
        <v>357</v>
      </c>
    </row>
    <row r="11554" spans="1:20" ht="15.75" customHeight="1" x14ac:dyDescent="0.3">
      <c r="A11554" s="64"/>
      <c r="B11554" s="64"/>
      <c r="C11554" s="64"/>
      <c r="I11554" s="33"/>
      <c r="J11554" s="33"/>
      <c r="K11554" s="35"/>
      <c r="R11554" s="23"/>
      <c r="S11554" s="32"/>
      <c r="T11554" s="53" t="s">
        <v>357</v>
      </c>
    </row>
    <row r="11555" spans="1:20" ht="15.75" customHeight="1" x14ac:dyDescent="0.3">
      <c r="A11555" s="64"/>
      <c r="B11555" s="64"/>
      <c r="C11555" s="64"/>
      <c r="I11555" s="33"/>
      <c r="J11555" s="33"/>
      <c r="K11555" s="35"/>
      <c r="R11555" s="23"/>
      <c r="S11555" s="32"/>
      <c r="T11555" s="53" t="s">
        <v>357</v>
      </c>
    </row>
    <row r="11556" spans="1:20" ht="15.75" customHeight="1" x14ac:dyDescent="0.3">
      <c r="A11556" s="64"/>
      <c r="B11556" s="64"/>
      <c r="C11556" s="64"/>
      <c r="I11556" s="33"/>
      <c r="J11556" s="33"/>
      <c r="K11556" s="35"/>
      <c r="R11556" s="23"/>
      <c r="S11556" s="32"/>
      <c r="T11556" s="53" t="s">
        <v>357</v>
      </c>
    </row>
    <row r="11557" spans="1:20" ht="15.75" customHeight="1" x14ac:dyDescent="0.3">
      <c r="A11557" s="64"/>
      <c r="B11557" s="64"/>
      <c r="C11557" s="64"/>
      <c r="I11557" s="33"/>
      <c r="J11557" s="33"/>
      <c r="K11557" s="35"/>
      <c r="R11557" s="23"/>
      <c r="S11557" s="32"/>
      <c r="T11557" s="53" t="s">
        <v>357</v>
      </c>
    </row>
    <row r="11558" spans="1:20" ht="15.75" customHeight="1" x14ac:dyDescent="0.3">
      <c r="A11558" s="64"/>
      <c r="B11558" s="64"/>
      <c r="C11558" s="64"/>
      <c r="I11558" s="33"/>
      <c r="J11558" s="33"/>
      <c r="K11558" s="35"/>
      <c r="R11558" s="23"/>
      <c r="S11558" s="32"/>
      <c r="T11558" s="53" t="s">
        <v>357</v>
      </c>
    </row>
    <row r="11559" spans="1:20" ht="15.75" customHeight="1" x14ac:dyDescent="0.3">
      <c r="A11559" s="64"/>
      <c r="B11559" s="64"/>
      <c r="C11559" s="64"/>
      <c r="I11559" s="33"/>
      <c r="J11559" s="33"/>
      <c r="K11559" s="35"/>
      <c r="R11559" s="23"/>
      <c r="S11559" s="32"/>
      <c r="T11559" s="53" t="s">
        <v>357</v>
      </c>
    </row>
    <row r="11560" spans="1:20" ht="15.75" customHeight="1" x14ac:dyDescent="0.3">
      <c r="A11560" s="64"/>
      <c r="B11560" s="64"/>
      <c r="C11560" s="64"/>
      <c r="I11560" s="33"/>
      <c r="J11560" s="33"/>
      <c r="K11560" s="35"/>
      <c r="R11560" s="23"/>
      <c r="S11560" s="32"/>
      <c r="T11560" s="53" t="s">
        <v>357</v>
      </c>
    </row>
    <row r="11561" spans="1:20" ht="15.75" customHeight="1" x14ac:dyDescent="0.3">
      <c r="A11561" s="64"/>
      <c r="B11561" s="64"/>
      <c r="C11561" s="64"/>
      <c r="I11561" s="33"/>
      <c r="J11561" s="33"/>
      <c r="K11561" s="35"/>
      <c r="R11561" s="23"/>
      <c r="S11561" s="32"/>
      <c r="T11561" s="53" t="s">
        <v>357</v>
      </c>
    </row>
    <row r="11562" spans="1:20" ht="15.75" customHeight="1" x14ac:dyDescent="0.3">
      <c r="A11562" s="64"/>
      <c r="B11562" s="64"/>
      <c r="C11562" s="64"/>
      <c r="I11562" s="33"/>
      <c r="J11562" s="33"/>
      <c r="K11562" s="35"/>
      <c r="R11562" s="23"/>
      <c r="S11562" s="32"/>
      <c r="T11562" s="53" t="s">
        <v>357</v>
      </c>
    </row>
    <row r="11563" spans="1:20" ht="15.75" customHeight="1" x14ac:dyDescent="0.3">
      <c r="A11563" s="64"/>
      <c r="B11563" s="64"/>
      <c r="C11563" s="64"/>
      <c r="I11563" s="33"/>
      <c r="J11563" s="33"/>
      <c r="K11563" s="35"/>
      <c r="R11563" s="23"/>
      <c r="S11563" s="32"/>
      <c r="T11563" s="53" t="s">
        <v>357</v>
      </c>
    </row>
    <row r="11564" spans="1:20" ht="15.75" customHeight="1" x14ac:dyDescent="0.3">
      <c r="A11564" s="64"/>
      <c r="B11564" s="64"/>
      <c r="C11564" s="64"/>
      <c r="I11564" s="33"/>
      <c r="J11564" s="33"/>
      <c r="K11564" s="35"/>
      <c r="R11564" s="23"/>
      <c r="S11564" s="32"/>
      <c r="T11564" s="53" t="s">
        <v>357</v>
      </c>
    </row>
    <row r="11565" spans="1:20" ht="15.75" customHeight="1" x14ac:dyDescent="0.3">
      <c r="A11565" s="64"/>
      <c r="B11565" s="64"/>
      <c r="C11565" s="64"/>
      <c r="I11565" s="33"/>
      <c r="J11565" s="33"/>
      <c r="K11565" s="35"/>
      <c r="R11565" s="23"/>
      <c r="S11565" s="32"/>
      <c r="T11565" s="53" t="s">
        <v>357</v>
      </c>
    </row>
    <row r="11566" spans="1:20" ht="15.75" customHeight="1" x14ac:dyDescent="0.3">
      <c r="A11566" s="64"/>
      <c r="B11566" s="64"/>
      <c r="C11566" s="64"/>
      <c r="I11566" s="33"/>
      <c r="J11566" s="33"/>
      <c r="K11566" s="35"/>
      <c r="R11566" s="23"/>
      <c r="S11566" s="32"/>
      <c r="T11566" s="53" t="s">
        <v>357</v>
      </c>
    </row>
    <row r="11567" spans="1:20" ht="15.75" customHeight="1" x14ac:dyDescent="0.3">
      <c r="A11567" s="64"/>
      <c r="B11567" s="64"/>
      <c r="C11567" s="64"/>
      <c r="I11567" s="33"/>
      <c r="J11567" s="33"/>
      <c r="K11567" s="35"/>
      <c r="R11567" s="23"/>
      <c r="S11567" s="32"/>
      <c r="T11567" s="53" t="s">
        <v>357</v>
      </c>
    </row>
    <row r="11568" spans="1:20" ht="15.75" customHeight="1" x14ac:dyDescent="0.3">
      <c r="A11568" s="64"/>
      <c r="B11568" s="64"/>
      <c r="C11568" s="64"/>
      <c r="I11568" s="33"/>
      <c r="J11568" s="33"/>
      <c r="K11568" s="35"/>
      <c r="R11568" s="23"/>
      <c r="S11568" s="32"/>
      <c r="T11568" s="53" t="s">
        <v>357</v>
      </c>
    </row>
    <row r="11569" spans="1:20" ht="15.75" customHeight="1" x14ac:dyDescent="0.3">
      <c r="A11569" s="64"/>
      <c r="B11569" s="64"/>
      <c r="C11569" s="64"/>
      <c r="I11569" s="33"/>
      <c r="J11569" s="33"/>
      <c r="K11569" s="35"/>
      <c r="R11569" s="23"/>
      <c r="S11569" s="32"/>
      <c r="T11569" s="53" t="s">
        <v>357</v>
      </c>
    </row>
    <row r="11570" spans="1:20" ht="15.75" customHeight="1" x14ac:dyDescent="0.3">
      <c r="A11570" s="64"/>
      <c r="B11570" s="64"/>
      <c r="C11570" s="64"/>
      <c r="I11570" s="33"/>
      <c r="J11570" s="33"/>
      <c r="K11570" s="35"/>
      <c r="R11570" s="23"/>
      <c r="S11570" s="32"/>
      <c r="T11570" s="53" t="s">
        <v>357</v>
      </c>
    </row>
    <row r="11571" spans="1:20" ht="15.75" customHeight="1" x14ac:dyDescent="0.3">
      <c r="A11571" s="64"/>
      <c r="B11571" s="64"/>
      <c r="C11571" s="64"/>
      <c r="I11571" s="33"/>
      <c r="J11571" s="33"/>
      <c r="K11571" s="35"/>
      <c r="R11571" s="23"/>
      <c r="S11571" s="32"/>
      <c r="T11571" s="53" t="s">
        <v>357</v>
      </c>
    </row>
    <row r="11572" spans="1:20" ht="15.75" customHeight="1" x14ac:dyDescent="0.3">
      <c r="A11572" s="64"/>
      <c r="B11572" s="64"/>
      <c r="C11572" s="64"/>
      <c r="I11572" s="33"/>
      <c r="J11572" s="33"/>
      <c r="K11572" s="35"/>
      <c r="R11572" s="23"/>
      <c r="S11572" s="32"/>
      <c r="T11572" s="53" t="s">
        <v>357</v>
      </c>
    </row>
    <row r="11573" spans="1:20" ht="15.75" customHeight="1" x14ac:dyDescent="0.3">
      <c r="A11573" s="64"/>
      <c r="B11573" s="64"/>
      <c r="C11573" s="64"/>
      <c r="I11573" s="33"/>
      <c r="J11573" s="33"/>
      <c r="K11573" s="35"/>
      <c r="R11573" s="23"/>
      <c r="S11573" s="32"/>
      <c r="T11573" s="53" t="s">
        <v>357</v>
      </c>
    </row>
    <row r="11574" spans="1:20" ht="15.75" customHeight="1" x14ac:dyDescent="0.3">
      <c r="A11574" s="64"/>
      <c r="B11574" s="64"/>
      <c r="C11574" s="64"/>
      <c r="I11574" s="33"/>
      <c r="J11574" s="33"/>
      <c r="K11574" s="35"/>
      <c r="R11574" s="23"/>
      <c r="S11574" s="32"/>
      <c r="T11574" s="53" t="s">
        <v>357</v>
      </c>
    </row>
    <row r="11575" spans="1:20" ht="15.75" customHeight="1" x14ac:dyDescent="0.3">
      <c r="A11575" s="64"/>
      <c r="B11575" s="64"/>
      <c r="C11575" s="64"/>
      <c r="I11575" s="33"/>
      <c r="J11575" s="33"/>
      <c r="K11575" s="35"/>
      <c r="R11575" s="23"/>
      <c r="S11575" s="32"/>
      <c r="T11575" s="53" t="s">
        <v>357</v>
      </c>
    </row>
    <row r="11576" spans="1:20" ht="15.75" customHeight="1" x14ac:dyDescent="0.3">
      <c r="A11576" s="64"/>
      <c r="B11576" s="64"/>
      <c r="C11576" s="64"/>
      <c r="I11576" s="33"/>
      <c r="J11576" s="33"/>
      <c r="K11576" s="35"/>
      <c r="R11576" s="23"/>
      <c r="S11576" s="32"/>
      <c r="T11576" s="53" t="s">
        <v>357</v>
      </c>
    </row>
    <row r="11577" spans="1:20" ht="15.75" customHeight="1" x14ac:dyDescent="0.3">
      <c r="A11577" s="64"/>
      <c r="B11577" s="64"/>
      <c r="C11577" s="64"/>
      <c r="I11577" s="33"/>
      <c r="J11577" s="33"/>
      <c r="K11577" s="35"/>
      <c r="R11577" s="23"/>
      <c r="S11577" s="32"/>
      <c r="T11577" s="53" t="s">
        <v>357</v>
      </c>
    </row>
    <row r="11578" spans="1:20" ht="15.75" customHeight="1" x14ac:dyDescent="0.3">
      <c r="A11578" s="64"/>
      <c r="B11578" s="64"/>
      <c r="C11578" s="64"/>
      <c r="I11578" s="33"/>
      <c r="J11578" s="33"/>
      <c r="K11578" s="35"/>
      <c r="R11578" s="23"/>
      <c r="S11578" s="32"/>
      <c r="T11578" s="53" t="s">
        <v>357</v>
      </c>
    </row>
    <row r="11579" spans="1:20" ht="15.75" customHeight="1" x14ac:dyDescent="0.3">
      <c r="A11579" s="64"/>
      <c r="B11579" s="64"/>
      <c r="C11579" s="64"/>
      <c r="I11579" s="33"/>
      <c r="J11579" s="33"/>
      <c r="K11579" s="35"/>
      <c r="R11579" s="23"/>
      <c r="S11579" s="32"/>
      <c r="T11579" s="53" t="s">
        <v>357</v>
      </c>
    </row>
    <row r="11580" spans="1:20" ht="15.75" customHeight="1" x14ac:dyDescent="0.3">
      <c r="A11580" s="64"/>
      <c r="B11580" s="64"/>
      <c r="C11580" s="64"/>
      <c r="I11580" s="33"/>
      <c r="J11580" s="33"/>
      <c r="K11580" s="35"/>
      <c r="R11580" s="23"/>
      <c r="S11580" s="32"/>
      <c r="T11580" s="53" t="s">
        <v>357</v>
      </c>
    </row>
    <row r="11581" spans="1:20" ht="15.75" customHeight="1" x14ac:dyDescent="0.3">
      <c r="A11581" s="64"/>
      <c r="B11581" s="64"/>
      <c r="C11581" s="64"/>
      <c r="I11581" s="33"/>
      <c r="J11581" s="33"/>
      <c r="K11581" s="35"/>
      <c r="R11581" s="23"/>
      <c r="S11581" s="32"/>
      <c r="T11581" s="53" t="s">
        <v>357</v>
      </c>
    </row>
    <row r="11582" spans="1:20" ht="15.75" customHeight="1" x14ac:dyDescent="0.3">
      <c r="A11582" s="64"/>
      <c r="B11582" s="64"/>
      <c r="C11582" s="64"/>
      <c r="I11582" s="33"/>
      <c r="J11582" s="33"/>
      <c r="K11582" s="35"/>
      <c r="R11582" s="23"/>
      <c r="S11582" s="32"/>
      <c r="T11582" s="53" t="s">
        <v>357</v>
      </c>
    </row>
    <row r="11583" spans="1:20" ht="15.75" customHeight="1" x14ac:dyDescent="0.3">
      <c r="A11583" s="64"/>
      <c r="B11583" s="64"/>
      <c r="C11583" s="64"/>
      <c r="I11583" s="33"/>
      <c r="J11583" s="33"/>
      <c r="K11583" s="35"/>
      <c r="R11583" s="23"/>
      <c r="S11583" s="32"/>
      <c r="T11583" s="53" t="s">
        <v>357</v>
      </c>
    </row>
    <row r="11584" spans="1:20" ht="15.75" customHeight="1" x14ac:dyDescent="0.3">
      <c r="A11584" s="64"/>
      <c r="B11584" s="64"/>
      <c r="C11584" s="64"/>
      <c r="I11584" s="33"/>
      <c r="J11584" s="33"/>
      <c r="K11584" s="35"/>
      <c r="R11584" s="23"/>
      <c r="S11584" s="32"/>
      <c r="T11584" s="53" t="s">
        <v>357</v>
      </c>
    </row>
    <row r="11585" spans="1:20" ht="15.75" customHeight="1" x14ac:dyDescent="0.3">
      <c r="A11585" s="64"/>
      <c r="B11585" s="64"/>
      <c r="C11585" s="64"/>
      <c r="I11585" s="33"/>
      <c r="J11585" s="33"/>
      <c r="K11585" s="35"/>
      <c r="R11585" s="23"/>
      <c r="S11585" s="32"/>
      <c r="T11585" s="53" t="s">
        <v>357</v>
      </c>
    </row>
    <row r="11586" spans="1:20" ht="15.75" customHeight="1" x14ac:dyDescent="0.3">
      <c r="A11586" s="64"/>
      <c r="B11586" s="64"/>
      <c r="C11586" s="64"/>
      <c r="I11586" s="33"/>
      <c r="J11586" s="33"/>
      <c r="K11586" s="35"/>
      <c r="R11586" s="23"/>
      <c r="S11586" s="32"/>
      <c r="T11586" s="53" t="s">
        <v>357</v>
      </c>
    </row>
    <row r="11587" spans="1:20" ht="15.75" customHeight="1" x14ac:dyDescent="0.3">
      <c r="A11587" s="64"/>
      <c r="B11587" s="64"/>
      <c r="C11587" s="64"/>
      <c r="I11587" s="33"/>
      <c r="J11587" s="33"/>
      <c r="K11587" s="35"/>
      <c r="R11587" s="23"/>
      <c r="S11587" s="32"/>
      <c r="T11587" s="53" t="s">
        <v>357</v>
      </c>
    </row>
    <row r="11588" spans="1:20" ht="15.75" customHeight="1" x14ac:dyDescent="0.3">
      <c r="A11588" s="64"/>
      <c r="B11588" s="64"/>
      <c r="C11588" s="64"/>
      <c r="I11588" s="33"/>
      <c r="J11588" s="33"/>
      <c r="K11588" s="35"/>
      <c r="R11588" s="23"/>
      <c r="S11588" s="32"/>
      <c r="T11588" s="53" t="s">
        <v>357</v>
      </c>
    </row>
    <row r="11589" spans="1:20" ht="15.75" customHeight="1" x14ac:dyDescent="0.3">
      <c r="A11589" s="64"/>
      <c r="B11589" s="64"/>
      <c r="C11589" s="64"/>
      <c r="I11589" s="33"/>
      <c r="J11589" s="33"/>
      <c r="K11589" s="35"/>
      <c r="R11589" s="23"/>
      <c r="S11589" s="32"/>
      <c r="T11589" s="53" t="s">
        <v>357</v>
      </c>
    </row>
    <row r="11590" spans="1:20" ht="15.75" customHeight="1" x14ac:dyDescent="0.3">
      <c r="A11590" s="64"/>
      <c r="B11590" s="64"/>
      <c r="C11590" s="64"/>
      <c r="I11590" s="33"/>
      <c r="J11590" s="33"/>
      <c r="K11590" s="35"/>
      <c r="R11590" s="23"/>
      <c r="S11590" s="32"/>
      <c r="T11590" s="53" t="s">
        <v>357</v>
      </c>
    </row>
    <row r="11591" spans="1:20" ht="15.75" customHeight="1" x14ac:dyDescent="0.3">
      <c r="A11591" s="64"/>
      <c r="B11591" s="64"/>
      <c r="C11591" s="64"/>
      <c r="I11591" s="33"/>
      <c r="J11591" s="33"/>
      <c r="K11591" s="35"/>
      <c r="R11591" s="23"/>
      <c r="S11591" s="32"/>
      <c r="T11591" s="53" t="s">
        <v>357</v>
      </c>
    </row>
    <row r="11592" spans="1:20" ht="15.75" customHeight="1" x14ac:dyDescent="0.3">
      <c r="A11592" s="64"/>
      <c r="B11592" s="64"/>
      <c r="C11592" s="64"/>
      <c r="I11592" s="33"/>
      <c r="J11592" s="33"/>
      <c r="K11592" s="35"/>
      <c r="R11592" s="23"/>
      <c r="S11592" s="32"/>
      <c r="T11592" s="53" t="s">
        <v>357</v>
      </c>
    </row>
    <row r="11593" spans="1:20" ht="15.75" customHeight="1" x14ac:dyDescent="0.3">
      <c r="A11593" s="64"/>
      <c r="B11593" s="64"/>
      <c r="C11593" s="64"/>
      <c r="I11593" s="33"/>
      <c r="J11593" s="33"/>
      <c r="K11593" s="35"/>
      <c r="R11593" s="23"/>
      <c r="S11593" s="32"/>
      <c r="T11593" s="53" t="s">
        <v>357</v>
      </c>
    </row>
    <row r="11594" spans="1:20" ht="15.75" customHeight="1" x14ac:dyDescent="0.3">
      <c r="A11594" s="64"/>
      <c r="B11594" s="64"/>
      <c r="C11594" s="64"/>
      <c r="I11594" s="33"/>
      <c r="J11594" s="33"/>
      <c r="K11594" s="35"/>
      <c r="R11594" s="23"/>
      <c r="S11594" s="32"/>
      <c r="T11594" s="53" t="s">
        <v>357</v>
      </c>
    </row>
    <row r="11595" spans="1:20" ht="15.75" customHeight="1" x14ac:dyDescent="0.3">
      <c r="A11595" s="64"/>
      <c r="B11595" s="64"/>
      <c r="C11595" s="64"/>
      <c r="I11595" s="33"/>
      <c r="J11595" s="33"/>
      <c r="K11595" s="35"/>
      <c r="R11595" s="23"/>
      <c r="S11595" s="32"/>
      <c r="T11595" s="53" t="s">
        <v>357</v>
      </c>
    </row>
    <row r="11596" spans="1:20" ht="15.75" customHeight="1" x14ac:dyDescent="0.3">
      <c r="A11596" s="64"/>
      <c r="B11596" s="64"/>
      <c r="C11596" s="64"/>
      <c r="I11596" s="33"/>
      <c r="J11596" s="33"/>
      <c r="K11596" s="35"/>
      <c r="R11596" s="23"/>
      <c r="S11596" s="32"/>
      <c r="T11596" s="53" t="s">
        <v>357</v>
      </c>
    </row>
    <row r="11597" spans="1:20" ht="15.75" customHeight="1" x14ac:dyDescent="0.3">
      <c r="A11597" s="64"/>
      <c r="B11597" s="64"/>
      <c r="C11597" s="64"/>
      <c r="I11597" s="33"/>
      <c r="J11597" s="33"/>
      <c r="K11597" s="35"/>
      <c r="R11597" s="23"/>
      <c r="S11597" s="32"/>
      <c r="T11597" s="53" t="s">
        <v>357</v>
      </c>
    </row>
    <row r="11598" spans="1:20" ht="15.75" customHeight="1" x14ac:dyDescent="0.3">
      <c r="A11598" s="64"/>
      <c r="B11598" s="64"/>
      <c r="C11598" s="64"/>
      <c r="I11598" s="33"/>
      <c r="J11598" s="33"/>
      <c r="K11598" s="35"/>
      <c r="R11598" s="23"/>
      <c r="S11598" s="32"/>
      <c r="T11598" s="53" t="s">
        <v>357</v>
      </c>
    </row>
    <row r="11599" spans="1:20" ht="15.75" customHeight="1" x14ac:dyDescent="0.3">
      <c r="A11599" s="64"/>
      <c r="B11599" s="64"/>
      <c r="C11599" s="64"/>
      <c r="I11599" s="33"/>
      <c r="J11599" s="33"/>
      <c r="K11599" s="35"/>
      <c r="R11599" s="23"/>
      <c r="S11599" s="32"/>
      <c r="T11599" s="53" t="s">
        <v>357</v>
      </c>
    </row>
    <row r="11600" spans="1:20" ht="15.75" customHeight="1" x14ac:dyDescent="0.3">
      <c r="A11600" s="64"/>
      <c r="B11600" s="64"/>
      <c r="C11600" s="64"/>
      <c r="I11600" s="33"/>
      <c r="J11600" s="33"/>
      <c r="K11600" s="35"/>
      <c r="R11600" s="23"/>
      <c r="S11600" s="32"/>
      <c r="T11600" s="53" t="s">
        <v>357</v>
      </c>
    </row>
    <row r="11601" spans="1:20" ht="15.75" customHeight="1" x14ac:dyDescent="0.3">
      <c r="A11601" s="64"/>
      <c r="B11601" s="64"/>
      <c r="C11601" s="64"/>
      <c r="I11601" s="33"/>
      <c r="J11601" s="33"/>
      <c r="K11601" s="35"/>
      <c r="R11601" s="23"/>
      <c r="S11601" s="32"/>
      <c r="T11601" s="53" t="s">
        <v>357</v>
      </c>
    </row>
    <row r="11602" spans="1:20" ht="15.75" customHeight="1" x14ac:dyDescent="0.3">
      <c r="A11602" s="64"/>
      <c r="B11602" s="64"/>
      <c r="C11602" s="64"/>
      <c r="I11602" s="33"/>
      <c r="J11602" s="33"/>
      <c r="K11602" s="35"/>
      <c r="R11602" s="23"/>
      <c r="S11602" s="32"/>
      <c r="T11602" s="53" t="s">
        <v>357</v>
      </c>
    </row>
    <row r="11603" spans="1:20" ht="15.75" customHeight="1" x14ac:dyDescent="0.3">
      <c r="A11603" s="64"/>
      <c r="B11603" s="64"/>
      <c r="C11603" s="64"/>
      <c r="I11603" s="33"/>
      <c r="J11603" s="33"/>
      <c r="K11603" s="35"/>
      <c r="R11603" s="23"/>
      <c r="S11603" s="32"/>
      <c r="T11603" s="53" t="s">
        <v>357</v>
      </c>
    </row>
    <row r="11604" spans="1:20" ht="15.75" customHeight="1" x14ac:dyDescent="0.3">
      <c r="A11604" s="64"/>
      <c r="B11604" s="64"/>
      <c r="C11604" s="64"/>
      <c r="I11604" s="33"/>
      <c r="J11604" s="33"/>
      <c r="K11604" s="35"/>
      <c r="R11604" s="23"/>
      <c r="S11604" s="32"/>
      <c r="T11604" s="53" t="s">
        <v>357</v>
      </c>
    </row>
    <row r="11605" spans="1:20" ht="15.75" customHeight="1" x14ac:dyDescent="0.3">
      <c r="A11605" s="64"/>
      <c r="B11605" s="64"/>
      <c r="C11605" s="64"/>
      <c r="I11605" s="33"/>
      <c r="J11605" s="33"/>
      <c r="K11605" s="35"/>
      <c r="R11605" s="23"/>
      <c r="S11605" s="32"/>
      <c r="T11605" s="53" t="s">
        <v>357</v>
      </c>
    </row>
    <row r="11606" spans="1:20" ht="15.75" customHeight="1" x14ac:dyDescent="0.3">
      <c r="A11606" s="64"/>
      <c r="B11606" s="64"/>
      <c r="C11606" s="64"/>
      <c r="I11606" s="33"/>
      <c r="J11606" s="33"/>
      <c r="K11606" s="35"/>
      <c r="R11606" s="23"/>
      <c r="S11606" s="32"/>
      <c r="T11606" s="53" t="s">
        <v>357</v>
      </c>
    </row>
    <row r="11607" spans="1:20" ht="15.75" customHeight="1" x14ac:dyDescent="0.3">
      <c r="A11607" s="64"/>
      <c r="B11607" s="64"/>
      <c r="C11607" s="64"/>
      <c r="I11607" s="33"/>
      <c r="J11607" s="33"/>
      <c r="K11607" s="35"/>
      <c r="R11607" s="23"/>
      <c r="S11607" s="32"/>
      <c r="T11607" s="53" t="s">
        <v>357</v>
      </c>
    </row>
    <row r="11608" spans="1:20" ht="15.75" customHeight="1" x14ac:dyDescent="0.3">
      <c r="A11608" s="64"/>
      <c r="B11608" s="64"/>
      <c r="C11608" s="64"/>
      <c r="I11608" s="33"/>
      <c r="J11608" s="33"/>
      <c r="K11608" s="35"/>
      <c r="R11608" s="23"/>
      <c r="S11608" s="32"/>
      <c r="T11608" s="53" t="s">
        <v>357</v>
      </c>
    </row>
    <row r="11609" spans="1:20" ht="15.75" customHeight="1" x14ac:dyDescent="0.3">
      <c r="A11609" s="64"/>
      <c r="B11609" s="64"/>
      <c r="C11609" s="64"/>
      <c r="I11609" s="33"/>
      <c r="J11609" s="33"/>
      <c r="K11609" s="35"/>
      <c r="R11609" s="23"/>
      <c r="S11609" s="32"/>
      <c r="T11609" s="53" t="s">
        <v>357</v>
      </c>
    </row>
    <row r="11610" spans="1:20" ht="15.75" customHeight="1" x14ac:dyDescent="0.3">
      <c r="A11610" s="64"/>
      <c r="B11610" s="64"/>
      <c r="C11610" s="64"/>
      <c r="I11610" s="33"/>
      <c r="J11610" s="33"/>
      <c r="K11610" s="35"/>
      <c r="R11610" s="23"/>
      <c r="S11610" s="32"/>
      <c r="T11610" s="53" t="s">
        <v>357</v>
      </c>
    </row>
    <row r="11611" spans="1:20" ht="15.75" customHeight="1" x14ac:dyDescent="0.3">
      <c r="A11611" s="64"/>
      <c r="B11611" s="64"/>
      <c r="C11611" s="64"/>
      <c r="I11611" s="33"/>
      <c r="J11611" s="33"/>
      <c r="K11611" s="35"/>
      <c r="R11611" s="23"/>
      <c r="S11611" s="32"/>
      <c r="T11611" s="53" t="s">
        <v>357</v>
      </c>
    </row>
    <row r="11612" spans="1:20" ht="15.75" customHeight="1" x14ac:dyDescent="0.3">
      <c r="A11612" s="64"/>
      <c r="B11612" s="64"/>
      <c r="C11612" s="64"/>
      <c r="I11612" s="33"/>
      <c r="J11612" s="33"/>
      <c r="K11612" s="35"/>
      <c r="R11612" s="23"/>
      <c r="S11612" s="32"/>
      <c r="T11612" s="53" t="s">
        <v>357</v>
      </c>
    </row>
    <row r="11613" spans="1:20" ht="15.75" customHeight="1" x14ac:dyDescent="0.3">
      <c r="A11613" s="64"/>
      <c r="B11613" s="64"/>
      <c r="C11613" s="64"/>
      <c r="I11613" s="33"/>
      <c r="J11613" s="33"/>
      <c r="K11613" s="35"/>
      <c r="R11613" s="23"/>
      <c r="S11613" s="32"/>
      <c r="T11613" s="53" t="s">
        <v>357</v>
      </c>
    </row>
    <row r="11614" spans="1:20" ht="15.75" customHeight="1" x14ac:dyDescent="0.3">
      <c r="A11614" s="64"/>
      <c r="B11614" s="64"/>
      <c r="C11614" s="64"/>
      <c r="I11614" s="33"/>
      <c r="J11614" s="33"/>
      <c r="K11614" s="35"/>
      <c r="R11614" s="23"/>
      <c r="S11614" s="32"/>
      <c r="T11614" s="53" t="s">
        <v>357</v>
      </c>
    </row>
    <row r="11615" spans="1:20" ht="15.75" customHeight="1" x14ac:dyDescent="0.3">
      <c r="A11615" s="64"/>
      <c r="B11615" s="64"/>
      <c r="C11615" s="64"/>
      <c r="I11615" s="33"/>
      <c r="J11615" s="33"/>
      <c r="K11615" s="35"/>
      <c r="R11615" s="23"/>
      <c r="S11615" s="32"/>
      <c r="T11615" s="53" t="s">
        <v>357</v>
      </c>
    </row>
    <row r="11616" spans="1:20" ht="15.75" customHeight="1" x14ac:dyDescent="0.3">
      <c r="A11616" s="64"/>
      <c r="B11616" s="64"/>
      <c r="C11616" s="64"/>
      <c r="I11616" s="33"/>
      <c r="J11616" s="33"/>
      <c r="K11616" s="35"/>
      <c r="R11616" s="23"/>
      <c r="S11616" s="32"/>
      <c r="T11616" s="53" t="s">
        <v>357</v>
      </c>
    </row>
    <row r="11617" spans="1:20" ht="15.75" customHeight="1" x14ac:dyDescent="0.3">
      <c r="A11617" s="64"/>
      <c r="B11617" s="64"/>
      <c r="C11617" s="64"/>
      <c r="I11617" s="33"/>
      <c r="J11617" s="33"/>
      <c r="K11617" s="35"/>
      <c r="R11617" s="23"/>
      <c r="S11617" s="32"/>
      <c r="T11617" s="53" t="s">
        <v>357</v>
      </c>
    </row>
    <row r="11618" spans="1:20" ht="15.75" customHeight="1" x14ac:dyDescent="0.3">
      <c r="A11618" s="64"/>
      <c r="B11618" s="64"/>
      <c r="C11618" s="64"/>
      <c r="I11618" s="33"/>
      <c r="J11618" s="33"/>
      <c r="K11618" s="35"/>
      <c r="R11618" s="23"/>
      <c r="S11618" s="32"/>
      <c r="T11618" s="53" t="s">
        <v>357</v>
      </c>
    </row>
    <row r="11619" spans="1:20" ht="15.75" customHeight="1" x14ac:dyDescent="0.3">
      <c r="A11619" s="64"/>
      <c r="B11619" s="64"/>
      <c r="C11619" s="64"/>
      <c r="I11619" s="33"/>
      <c r="J11619" s="33"/>
      <c r="K11619" s="35"/>
      <c r="R11619" s="23"/>
      <c r="S11619" s="32"/>
      <c r="T11619" s="53" t="s">
        <v>357</v>
      </c>
    </row>
    <row r="11620" spans="1:20" ht="15.75" customHeight="1" x14ac:dyDescent="0.3">
      <c r="A11620" s="64"/>
      <c r="B11620" s="64"/>
      <c r="C11620" s="64"/>
      <c r="I11620" s="33"/>
      <c r="J11620" s="33"/>
      <c r="K11620" s="35"/>
      <c r="R11620" s="23"/>
      <c r="S11620" s="32"/>
      <c r="T11620" s="53" t="s">
        <v>357</v>
      </c>
    </row>
    <row r="11621" spans="1:20" ht="15.75" customHeight="1" x14ac:dyDescent="0.3">
      <c r="A11621" s="64"/>
      <c r="B11621" s="64"/>
      <c r="C11621" s="64"/>
      <c r="I11621" s="33"/>
      <c r="J11621" s="33"/>
      <c r="K11621" s="35"/>
      <c r="R11621" s="23"/>
      <c r="S11621" s="32"/>
      <c r="T11621" s="53" t="s">
        <v>357</v>
      </c>
    </row>
    <row r="11622" spans="1:20" ht="15.75" customHeight="1" x14ac:dyDescent="0.3">
      <c r="A11622" s="64"/>
      <c r="B11622" s="64"/>
      <c r="C11622" s="64"/>
      <c r="I11622" s="33"/>
      <c r="J11622" s="33"/>
      <c r="K11622" s="35"/>
      <c r="R11622" s="23"/>
      <c r="S11622" s="32"/>
      <c r="T11622" s="53" t="s">
        <v>357</v>
      </c>
    </row>
    <row r="11623" spans="1:20" ht="15.75" customHeight="1" x14ac:dyDescent="0.3">
      <c r="A11623" s="64"/>
      <c r="B11623" s="64"/>
      <c r="C11623" s="64"/>
      <c r="I11623" s="33"/>
      <c r="J11623" s="33"/>
      <c r="K11623" s="35"/>
      <c r="R11623" s="23"/>
      <c r="S11623" s="32"/>
      <c r="T11623" s="53" t="s">
        <v>357</v>
      </c>
    </row>
    <row r="11624" spans="1:20" ht="15.75" customHeight="1" x14ac:dyDescent="0.3">
      <c r="A11624" s="64"/>
      <c r="B11624" s="64"/>
      <c r="C11624" s="64"/>
      <c r="I11624" s="33"/>
      <c r="J11624" s="33"/>
      <c r="K11624" s="35"/>
      <c r="R11624" s="23"/>
      <c r="S11624" s="32"/>
      <c r="T11624" s="53" t="s">
        <v>357</v>
      </c>
    </row>
    <row r="11625" spans="1:20" ht="15.75" customHeight="1" x14ac:dyDescent="0.3">
      <c r="A11625" s="64"/>
      <c r="B11625" s="64"/>
      <c r="C11625" s="64"/>
      <c r="I11625" s="33"/>
      <c r="J11625" s="33"/>
      <c r="K11625" s="35"/>
      <c r="R11625" s="23"/>
      <c r="S11625" s="32"/>
      <c r="T11625" s="53" t="s">
        <v>357</v>
      </c>
    </row>
    <row r="11626" spans="1:20" ht="15.75" customHeight="1" x14ac:dyDescent="0.3">
      <c r="A11626" s="64"/>
      <c r="B11626" s="64"/>
      <c r="C11626" s="64"/>
      <c r="I11626" s="33"/>
      <c r="J11626" s="33"/>
      <c r="K11626" s="35"/>
      <c r="R11626" s="23"/>
      <c r="S11626" s="32"/>
      <c r="T11626" s="53" t="s">
        <v>357</v>
      </c>
    </row>
    <row r="11627" spans="1:20" ht="15.75" customHeight="1" x14ac:dyDescent="0.3">
      <c r="A11627" s="64"/>
      <c r="B11627" s="64"/>
      <c r="C11627" s="64"/>
      <c r="I11627" s="33"/>
      <c r="J11627" s="33"/>
      <c r="K11627" s="35"/>
      <c r="R11627" s="23"/>
      <c r="S11627" s="32"/>
      <c r="T11627" s="53" t="s">
        <v>357</v>
      </c>
    </row>
    <row r="11628" spans="1:20" ht="15.75" customHeight="1" x14ac:dyDescent="0.3">
      <c r="A11628" s="64"/>
      <c r="B11628" s="64"/>
      <c r="C11628" s="64"/>
      <c r="I11628" s="33"/>
      <c r="J11628" s="33"/>
      <c r="K11628" s="35"/>
      <c r="R11628" s="23"/>
      <c r="S11628" s="32"/>
      <c r="T11628" s="53" t="s">
        <v>357</v>
      </c>
    </row>
    <row r="11629" spans="1:20" ht="15.75" customHeight="1" x14ac:dyDescent="0.3">
      <c r="A11629" s="64"/>
      <c r="B11629" s="64"/>
      <c r="C11629" s="64"/>
      <c r="I11629" s="33"/>
      <c r="J11629" s="33"/>
      <c r="K11629" s="35"/>
      <c r="R11629" s="23"/>
      <c r="S11629" s="32"/>
      <c r="T11629" s="53" t="s">
        <v>357</v>
      </c>
    </row>
    <row r="11630" spans="1:20" ht="15.75" customHeight="1" x14ac:dyDescent="0.3">
      <c r="A11630" s="64"/>
      <c r="B11630" s="64"/>
      <c r="C11630" s="64"/>
      <c r="I11630" s="33"/>
      <c r="J11630" s="33"/>
      <c r="K11630" s="35"/>
      <c r="R11630" s="23"/>
      <c r="S11630" s="32"/>
      <c r="T11630" s="53" t="s">
        <v>357</v>
      </c>
    </row>
    <row r="11631" spans="1:20" ht="15.75" customHeight="1" x14ac:dyDescent="0.3">
      <c r="A11631" s="64"/>
      <c r="B11631" s="64"/>
      <c r="C11631" s="64"/>
      <c r="I11631" s="33"/>
      <c r="J11631" s="33"/>
      <c r="K11631" s="35"/>
      <c r="R11631" s="23"/>
      <c r="S11631" s="32"/>
      <c r="T11631" s="53" t="s">
        <v>357</v>
      </c>
    </row>
    <row r="11632" spans="1:20" ht="15.75" customHeight="1" x14ac:dyDescent="0.3">
      <c r="A11632" s="64"/>
      <c r="B11632" s="64"/>
      <c r="C11632" s="64"/>
      <c r="I11632" s="33"/>
      <c r="J11632" s="33"/>
      <c r="K11632" s="35"/>
      <c r="R11632" s="23"/>
      <c r="S11632" s="32"/>
      <c r="T11632" s="53" t="s">
        <v>357</v>
      </c>
    </row>
    <row r="11633" spans="1:20" ht="15.75" customHeight="1" x14ac:dyDescent="0.3">
      <c r="A11633" s="64"/>
      <c r="B11633" s="64"/>
      <c r="C11633" s="64"/>
      <c r="I11633" s="33"/>
      <c r="J11633" s="33"/>
      <c r="K11633" s="35"/>
      <c r="R11633" s="23"/>
      <c r="S11633" s="32"/>
      <c r="T11633" s="53" t="s">
        <v>357</v>
      </c>
    </row>
    <row r="11634" spans="1:20" ht="15.75" customHeight="1" x14ac:dyDescent="0.3">
      <c r="A11634" s="64"/>
      <c r="B11634" s="64"/>
      <c r="C11634" s="64"/>
      <c r="I11634" s="33"/>
      <c r="J11634" s="33"/>
      <c r="K11634" s="35"/>
      <c r="R11634" s="23"/>
      <c r="S11634" s="32"/>
      <c r="T11634" s="53" t="s">
        <v>357</v>
      </c>
    </row>
    <row r="11635" spans="1:20" ht="15.75" customHeight="1" x14ac:dyDescent="0.3">
      <c r="A11635" s="64"/>
      <c r="B11635" s="64"/>
      <c r="C11635" s="64"/>
      <c r="I11635" s="33"/>
      <c r="J11635" s="33"/>
      <c r="K11635" s="35"/>
      <c r="R11635" s="23"/>
      <c r="S11635" s="32"/>
      <c r="T11635" s="53" t="s">
        <v>357</v>
      </c>
    </row>
    <row r="11636" spans="1:20" ht="15.75" customHeight="1" x14ac:dyDescent="0.3">
      <c r="A11636" s="64"/>
      <c r="B11636" s="64"/>
      <c r="C11636" s="64"/>
      <c r="I11636" s="33"/>
      <c r="J11636" s="33"/>
      <c r="K11636" s="35"/>
      <c r="R11636" s="23"/>
      <c r="S11636" s="32"/>
      <c r="T11636" s="53" t="s">
        <v>357</v>
      </c>
    </row>
    <row r="11637" spans="1:20" ht="15.75" customHeight="1" x14ac:dyDescent="0.3">
      <c r="A11637" s="64"/>
      <c r="B11637" s="64"/>
      <c r="C11637" s="64"/>
      <c r="I11637" s="33"/>
      <c r="J11637" s="33"/>
      <c r="K11637" s="35"/>
      <c r="R11637" s="23"/>
      <c r="S11637" s="32"/>
      <c r="T11637" s="53" t="s">
        <v>357</v>
      </c>
    </row>
    <row r="11638" spans="1:20" ht="15.75" customHeight="1" x14ac:dyDescent="0.3">
      <c r="A11638" s="64"/>
      <c r="B11638" s="64"/>
      <c r="C11638" s="64"/>
      <c r="I11638" s="33"/>
      <c r="J11638" s="33"/>
      <c r="K11638" s="35"/>
      <c r="R11638" s="23"/>
      <c r="S11638" s="32"/>
      <c r="T11638" s="53" t="s">
        <v>357</v>
      </c>
    </row>
    <row r="11639" spans="1:20" ht="15.75" customHeight="1" x14ac:dyDescent="0.3">
      <c r="A11639" s="64"/>
      <c r="B11639" s="64"/>
      <c r="C11639" s="64"/>
      <c r="I11639" s="33"/>
      <c r="J11639" s="33"/>
      <c r="K11639" s="35"/>
      <c r="R11639" s="23"/>
      <c r="S11639" s="32"/>
      <c r="T11639" s="53" t="s">
        <v>357</v>
      </c>
    </row>
    <row r="11640" spans="1:20" ht="15.75" customHeight="1" x14ac:dyDescent="0.3">
      <c r="A11640" s="64"/>
      <c r="B11640" s="64"/>
      <c r="C11640" s="64"/>
      <c r="I11640" s="33"/>
      <c r="J11640" s="33"/>
      <c r="K11640" s="35"/>
      <c r="R11640" s="23"/>
      <c r="S11640" s="32"/>
      <c r="T11640" s="53" t="s">
        <v>357</v>
      </c>
    </row>
    <row r="11641" spans="1:20" ht="15.75" customHeight="1" x14ac:dyDescent="0.3">
      <c r="A11641" s="64"/>
      <c r="B11641" s="64"/>
      <c r="C11641" s="64"/>
      <c r="I11641" s="33"/>
      <c r="J11641" s="33"/>
      <c r="K11641" s="35"/>
      <c r="R11641" s="23"/>
      <c r="S11641" s="32"/>
      <c r="T11641" s="53" t="s">
        <v>357</v>
      </c>
    </row>
    <row r="11642" spans="1:20" ht="15.75" customHeight="1" x14ac:dyDescent="0.3">
      <c r="A11642" s="64"/>
      <c r="B11642" s="64"/>
      <c r="C11642" s="64"/>
      <c r="I11642" s="33"/>
      <c r="J11642" s="33"/>
      <c r="K11642" s="35"/>
      <c r="R11642" s="23"/>
      <c r="S11642" s="32"/>
      <c r="T11642" s="53" t="s">
        <v>357</v>
      </c>
    </row>
    <row r="11643" spans="1:20" ht="15.75" customHeight="1" x14ac:dyDescent="0.3">
      <c r="A11643" s="64"/>
      <c r="B11643" s="64"/>
      <c r="C11643" s="64"/>
      <c r="I11643" s="33"/>
      <c r="J11643" s="33"/>
      <c r="K11643" s="35"/>
      <c r="R11643" s="23"/>
      <c r="S11643" s="32"/>
      <c r="T11643" s="53" t="s">
        <v>357</v>
      </c>
    </row>
    <row r="11644" spans="1:20" ht="15.75" customHeight="1" x14ac:dyDescent="0.3">
      <c r="A11644" s="64"/>
      <c r="B11644" s="64"/>
      <c r="C11644" s="64"/>
      <c r="I11644" s="33"/>
      <c r="J11644" s="33"/>
      <c r="K11644" s="35"/>
      <c r="R11644" s="23"/>
      <c r="S11644" s="32"/>
      <c r="T11644" s="53" t="s">
        <v>357</v>
      </c>
    </row>
    <row r="11645" spans="1:20" ht="15.75" customHeight="1" x14ac:dyDescent="0.3">
      <c r="A11645" s="64"/>
      <c r="B11645" s="64"/>
      <c r="C11645" s="64"/>
      <c r="I11645" s="33"/>
      <c r="J11645" s="33"/>
      <c r="K11645" s="35"/>
      <c r="R11645" s="23"/>
      <c r="S11645" s="32"/>
      <c r="T11645" s="53" t="s">
        <v>357</v>
      </c>
    </row>
    <row r="11646" spans="1:20" ht="15.75" customHeight="1" x14ac:dyDescent="0.3">
      <c r="A11646" s="64"/>
      <c r="B11646" s="64"/>
      <c r="C11646" s="64"/>
      <c r="I11646" s="33"/>
      <c r="J11646" s="33"/>
      <c r="K11646" s="35"/>
      <c r="R11646" s="23"/>
      <c r="S11646" s="32"/>
      <c r="T11646" s="53" t="s">
        <v>357</v>
      </c>
    </row>
    <row r="11647" spans="1:20" ht="15.75" customHeight="1" x14ac:dyDescent="0.3">
      <c r="A11647" s="64"/>
      <c r="B11647" s="64"/>
      <c r="C11647" s="64"/>
      <c r="I11647" s="33"/>
      <c r="J11647" s="33"/>
      <c r="K11647" s="35"/>
      <c r="R11647" s="23"/>
      <c r="S11647" s="32"/>
      <c r="T11647" s="53" t="s">
        <v>357</v>
      </c>
    </row>
    <row r="11648" spans="1:20" ht="15.75" customHeight="1" x14ac:dyDescent="0.3">
      <c r="A11648" s="64"/>
      <c r="B11648" s="64"/>
      <c r="C11648" s="64"/>
      <c r="I11648" s="33"/>
      <c r="J11648" s="33"/>
      <c r="K11648" s="35"/>
      <c r="R11648" s="23"/>
      <c r="S11648" s="32"/>
      <c r="T11648" s="53" t="s">
        <v>357</v>
      </c>
    </row>
    <row r="11649" spans="1:20" ht="15.75" customHeight="1" x14ac:dyDescent="0.3">
      <c r="A11649" s="64"/>
      <c r="B11649" s="64"/>
      <c r="C11649" s="64"/>
      <c r="I11649" s="33"/>
      <c r="J11649" s="33"/>
      <c r="K11649" s="35"/>
      <c r="R11649" s="23"/>
      <c r="S11649" s="32"/>
      <c r="T11649" s="53" t="s">
        <v>357</v>
      </c>
    </row>
    <row r="11650" spans="1:20" ht="15.75" customHeight="1" x14ac:dyDescent="0.3">
      <c r="A11650" s="64"/>
      <c r="B11650" s="64"/>
      <c r="C11650" s="64"/>
      <c r="I11650" s="33"/>
      <c r="J11650" s="33"/>
      <c r="K11650" s="35"/>
      <c r="R11650" s="23"/>
      <c r="S11650" s="32"/>
      <c r="T11650" s="53" t="s">
        <v>357</v>
      </c>
    </row>
    <row r="11651" spans="1:20" ht="15.75" customHeight="1" x14ac:dyDescent="0.3">
      <c r="A11651" s="64"/>
      <c r="B11651" s="64"/>
      <c r="C11651" s="64"/>
      <c r="I11651" s="33"/>
      <c r="J11651" s="33"/>
      <c r="K11651" s="35"/>
      <c r="R11651" s="23"/>
      <c r="S11651" s="32"/>
      <c r="T11651" s="53" t="s">
        <v>357</v>
      </c>
    </row>
    <row r="11652" spans="1:20" ht="15.75" customHeight="1" x14ac:dyDescent="0.3">
      <c r="A11652" s="64"/>
      <c r="B11652" s="64"/>
      <c r="C11652" s="64"/>
      <c r="I11652" s="33"/>
      <c r="J11652" s="33"/>
      <c r="K11652" s="35"/>
      <c r="R11652" s="23"/>
      <c r="S11652" s="32"/>
      <c r="T11652" s="53" t="s">
        <v>357</v>
      </c>
    </row>
    <row r="11653" spans="1:20" ht="15.75" customHeight="1" x14ac:dyDescent="0.3">
      <c r="A11653" s="64"/>
      <c r="B11653" s="64"/>
      <c r="C11653" s="64"/>
      <c r="I11653" s="33"/>
      <c r="J11653" s="33"/>
      <c r="K11653" s="35"/>
      <c r="R11653" s="23"/>
      <c r="S11653" s="32"/>
      <c r="T11653" s="53" t="s">
        <v>357</v>
      </c>
    </row>
    <row r="11654" spans="1:20" ht="15.75" customHeight="1" x14ac:dyDescent="0.3">
      <c r="A11654" s="64"/>
      <c r="B11654" s="64"/>
      <c r="C11654" s="64"/>
      <c r="I11654" s="33"/>
      <c r="J11654" s="33"/>
      <c r="K11654" s="35"/>
      <c r="R11654" s="23"/>
      <c r="S11654" s="32"/>
      <c r="T11654" s="53" t="s">
        <v>357</v>
      </c>
    </row>
    <row r="11655" spans="1:20" ht="15.75" customHeight="1" x14ac:dyDescent="0.3">
      <c r="A11655" s="64"/>
      <c r="B11655" s="64"/>
      <c r="C11655" s="64"/>
      <c r="I11655" s="33"/>
      <c r="J11655" s="33"/>
      <c r="K11655" s="35"/>
      <c r="R11655" s="23"/>
      <c r="S11655" s="32"/>
      <c r="T11655" s="53" t="s">
        <v>357</v>
      </c>
    </row>
    <row r="11656" spans="1:20" ht="15.75" customHeight="1" x14ac:dyDescent="0.3">
      <c r="A11656" s="64"/>
      <c r="B11656" s="64"/>
      <c r="C11656" s="64"/>
      <c r="I11656" s="33"/>
      <c r="J11656" s="33"/>
      <c r="K11656" s="35"/>
      <c r="R11656" s="23"/>
      <c r="S11656" s="32"/>
      <c r="T11656" s="53" t="s">
        <v>357</v>
      </c>
    </row>
    <row r="11657" spans="1:20" ht="15.75" customHeight="1" x14ac:dyDescent="0.3">
      <c r="A11657" s="64"/>
      <c r="B11657" s="64"/>
      <c r="C11657" s="64"/>
      <c r="I11657" s="33"/>
      <c r="J11657" s="33"/>
      <c r="K11657" s="35"/>
      <c r="R11657" s="23"/>
      <c r="S11657" s="32"/>
      <c r="T11657" s="53" t="s">
        <v>357</v>
      </c>
    </row>
    <row r="11658" spans="1:20" ht="15.75" customHeight="1" x14ac:dyDescent="0.3">
      <c r="A11658" s="64"/>
      <c r="B11658" s="64"/>
      <c r="C11658" s="64"/>
      <c r="I11658" s="33"/>
      <c r="J11658" s="33"/>
      <c r="K11658" s="35"/>
      <c r="R11658" s="23"/>
      <c r="S11658" s="32"/>
      <c r="T11658" s="53" t="s">
        <v>357</v>
      </c>
    </row>
    <row r="11659" spans="1:20" ht="15.75" customHeight="1" x14ac:dyDescent="0.3">
      <c r="A11659" s="64"/>
      <c r="B11659" s="64"/>
      <c r="C11659" s="64"/>
      <c r="I11659" s="33"/>
      <c r="J11659" s="33"/>
      <c r="K11659" s="35"/>
      <c r="R11659" s="23"/>
      <c r="S11659" s="32"/>
      <c r="T11659" s="53" t="s">
        <v>357</v>
      </c>
    </row>
    <row r="11660" spans="1:20" ht="15.75" customHeight="1" x14ac:dyDescent="0.3">
      <c r="A11660" s="64"/>
      <c r="B11660" s="64"/>
      <c r="C11660" s="64"/>
      <c r="I11660" s="33"/>
      <c r="J11660" s="33"/>
      <c r="K11660" s="35"/>
      <c r="R11660" s="23"/>
      <c r="S11660" s="32"/>
      <c r="T11660" s="53" t="s">
        <v>357</v>
      </c>
    </row>
    <row r="11661" spans="1:20" ht="15.75" customHeight="1" x14ac:dyDescent="0.3">
      <c r="A11661" s="64"/>
      <c r="B11661" s="64"/>
      <c r="C11661" s="64"/>
      <c r="I11661" s="33"/>
      <c r="J11661" s="33"/>
      <c r="K11661" s="35"/>
      <c r="R11661" s="23"/>
      <c r="S11661" s="32"/>
      <c r="T11661" s="53" t="s">
        <v>357</v>
      </c>
    </row>
    <row r="11662" spans="1:20" ht="15.75" customHeight="1" x14ac:dyDescent="0.3">
      <c r="A11662" s="64"/>
      <c r="B11662" s="64"/>
      <c r="C11662" s="64"/>
      <c r="I11662" s="33"/>
      <c r="J11662" s="33"/>
      <c r="K11662" s="35"/>
      <c r="R11662" s="23"/>
      <c r="S11662" s="32"/>
      <c r="T11662" s="53" t="s">
        <v>357</v>
      </c>
    </row>
    <row r="11663" spans="1:20" ht="15.75" customHeight="1" x14ac:dyDescent="0.3">
      <c r="A11663" s="64"/>
      <c r="B11663" s="64"/>
      <c r="C11663" s="64"/>
      <c r="I11663" s="33"/>
      <c r="J11663" s="33"/>
      <c r="K11663" s="35"/>
      <c r="R11663" s="23"/>
      <c r="S11663" s="32"/>
      <c r="T11663" s="53" t="s">
        <v>357</v>
      </c>
    </row>
    <row r="11664" spans="1:20" ht="15.75" customHeight="1" x14ac:dyDescent="0.3">
      <c r="A11664" s="64"/>
      <c r="B11664" s="64"/>
      <c r="C11664" s="64"/>
      <c r="I11664" s="33"/>
      <c r="J11664" s="33"/>
      <c r="K11664" s="35"/>
      <c r="R11664" s="23"/>
      <c r="S11664" s="32"/>
      <c r="T11664" s="53" t="s">
        <v>357</v>
      </c>
    </row>
    <row r="11665" spans="1:20" ht="15.75" customHeight="1" x14ac:dyDescent="0.3">
      <c r="A11665" s="64"/>
      <c r="B11665" s="64"/>
      <c r="C11665" s="64"/>
      <c r="I11665" s="33"/>
      <c r="J11665" s="33"/>
      <c r="K11665" s="35"/>
      <c r="R11665" s="23"/>
      <c r="S11665" s="32"/>
      <c r="T11665" s="53" t="s">
        <v>357</v>
      </c>
    </row>
    <row r="11666" spans="1:20" ht="15.75" customHeight="1" x14ac:dyDescent="0.3">
      <c r="A11666" s="64"/>
      <c r="B11666" s="64"/>
      <c r="C11666" s="64"/>
      <c r="I11666" s="33"/>
      <c r="J11666" s="33"/>
      <c r="K11666" s="35"/>
      <c r="R11666" s="23"/>
      <c r="S11666" s="32"/>
      <c r="T11666" s="53" t="s">
        <v>357</v>
      </c>
    </row>
    <row r="11667" spans="1:20" ht="15.75" customHeight="1" x14ac:dyDescent="0.3">
      <c r="A11667" s="64"/>
      <c r="B11667" s="64"/>
      <c r="C11667" s="64"/>
      <c r="I11667" s="33"/>
      <c r="J11667" s="33"/>
      <c r="K11667" s="35"/>
      <c r="R11667" s="23"/>
      <c r="S11667" s="32"/>
      <c r="T11667" s="53" t="s">
        <v>357</v>
      </c>
    </row>
    <row r="11668" spans="1:20" ht="15.75" customHeight="1" x14ac:dyDescent="0.3">
      <c r="A11668" s="64"/>
      <c r="B11668" s="64"/>
      <c r="C11668" s="64"/>
      <c r="I11668" s="33"/>
      <c r="J11668" s="33"/>
      <c r="K11668" s="35"/>
      <c r="R11668" s="23"/>
      <c r="S11668" s="32"/>
      <c r="T11668" s="53" t="s">
        <v>357</v>
      </c>
    </row>
    <row r="11669" spans="1:20" ht="15.75" customHeight="1" x14ac:dyDescent="0.3">
      <c r="A11669" s="64"/>
      <c r="B11669" s="64"/>
      <c r="C11669" s="64"/>
      <c r="I11669" s="33"/>
      <c r="J11669" s="33"/>
      <c r="K11669" s="35"/>
      <c r="R11669" s="23"/>
      <c r="S11669" s="32"/>
      <c r="T11669" s="53" t="s">
        <v>357</v>
      </c>
    </row>
    <row r="11670" spans="1:20" ht="15.75" customHeight="1" x14ac:dyDescent="0.3">
      <c r="A11670" s="64"/>
      <c r="B11670" s="64"/>
      <c r="C11670" s="64"/>
      <c r="I11670" s="33"/>
      <c r="J11670" s="33"/>
      <c r="K11670" s="35"/>
      <c r="R11670" s="23"/>
      <c r="S11670" s="32"/>
      <c r="T11670" s="53" t="s">
        <v>357</v>
      </c>
    </row>
    <row r="11671" spans="1:20" ht="15.75" customHeight="1" x14ac:dyDescent="0.3">
      <c r="A11671" s="64"/>
      <c r="B11671" s="64"/>
      <c r="C11671" s="64"/>
      <c r="I11671" s="33"/>
      <c r="J11671" s="33"/>
      <c r="K11671" s="35"/>
      <c r="R11671" s="23"/>
      <c r="S11671" s="32"/>
      <c r="T11671" s="53" t="s">
        <v>357</v>
      </c>
    </row>
    <row r="11672" spans="1:20" ht="15.75" customHeight="1" x14ac:dyDescent="0.3">
      <c r="A11672" s="64"/>
      <c r="B11672" s="64"/>
      <c r="C11672" s="64"/>
      <c r="I11672" s="33"/>
      <c r="J11672" s="33"/>
      <c r="K11672" s="35"/>
      <c r="R11672" s="23"/>
      <c r="S11672" s="32"/>
      <c r="T11672" s="53" t="s">
        <v>357</v>
      </c>
    </row>
    <row r="11673" spans="1:20" ht="15.75" customHeight="1" x14ac:dyDescent="0.3">
      <c r="A11673" s="64"/>
      <c r="B11673" s="64"/>
      <c r="C11673" s="64"/>
      <c r="I11673" s="33"/>
      <c r="J11673" s="33"/>
      <c r="K11673" s="35"/>
      <c r="R11673" s="23"/>
      <c r="S11673" s="32"/>
      <c r="T11673" s="53" t="s">
        <v>357</v>
      </c>
    </row>
    <row r="11674" spans="1:20" ht="15.75" customHeight="1" x14ac:dyDescent="0.3">
      <c r="A11674" s="64"/>
      <c r="B11674" s="64"/>
      <c r="C11674" s="64"/>
      <c r="I11674" s="33"/>
      <c r="J11674" s="33"/>
      <c r="K11674" s="35"/>
      <c r="R11674" s="23"/>
      <c r="S11674" s="32"/>
      <c r="T11674" s="53" t="s">
        <v>357</v>
      </c>
    </row>
    <row r="11675" spans="1:20" ht="15.75" customHeight="1" x14ac:dyDescent="0.3">
      <c r="A11675" s="64"/>
      <c r="B11675" s="64"/>
      <c r="C11675" s="64"/>
      <c r="I11675" s="33"/>
      <c r="J11675" s="33"/>
      <c r="K11675" s="35"/>
      <c r="R11675" s="23"/>
      <c r="S11675" s="32"/>
      <c r="T11675" s="53" t="s">
        <v>357</v>
      </c>
    </row>
    <row r="11676" spans="1:20" ht="15.75" customHeight="1" x14ac:dyDescent="0.3">
      <c r="A11676" s="64"/>
      <c r="B11676" s="64"/>
      <c r="C11676" s="64"/>
      <c r="I11676" s="33"/>
      <c r="J11676" s="33"/>
      <c r="K11676" s="35"/>
      <c r="R11676" s="23"/>
      <c r="S11676" s="32"/>
      <c r="T11676" s="53" t="s">
        <v>357</v>
      </c>
    </row>
    <row r="11677" spans="1:20" ht="15.75" customHeight="1" x14ac:dyDescent="0.3">
      <c r="A11677" s="64"/>
      <c r="B11677" s="64"/>
      <c r="C11677" s="64"/>
      <c r="I11677" s="33"/>
      <c r="J11677" s="33"/>
      <c r="K11677" s="35"/>
      <c r="R11677" s="23"/>
      <c r="S11677" s="32"/>
      <c r="T11677" s="53" t="s">
        <v>357</v>
      </c>
    </row>
    <row r="11678" spans="1:20" ht="15.75" customHeight="1" x14ac:dyDescent="0.3">
      <c r="A11678" s="64"/>
      <c r="B11678" s="64"/>
      <c r="C11678" s="64"/>
      <c r="I11678" s="33"/>
      <c r="J11678" s="33"/>
      <c r="K11678" s="35"/>
      <c r="R11678" s="23"/>
      <c r="S11678" s="32"/>
      <c r="T11678" s="53" t="s">
        <v>357</v>
      </c>
    </row>
    <row r="11679" spans="1:20" ht="15.75" customHeight="1" x14ac:dyDescent="0.3">
      <c r="A11679" s="64"/>
      <c r="B11679" s="64"/>
      <c r="C11679" s="64"/>
      <c r="I11679" s="33"/>
      <c r="J11679" s="33"/>
      <c r="K11679" s="35"/>
      <c r="R11679" s="23"/>
      <c r="S11679" s="32"/>
      <c r="T11679" s="53" t="s">
        <v>357</v>
      </c>
    </row>
    <row r="11680" spans="1:20" ht="15.75" customHeight="1" x14ac:dyDescent="0.3">
      <c r="A11680" s="64"/>
      <c r="B11680" s="64"/>
      <c r="C11680" s="64"/>
      <c r="I11680" s="33"/>
      <c r="J11680" s="33"/>
      <c r="K11680" s="35"/>
      <c r="R11680" s="23"/>
      <c r="S11680" s="32"/>
      <c r="T11680" s="53" t="s">
        <v>357</v>
      </c>
    </row>
    <row r="11681" spans="1:20" ht="15.75" customHeight="1" x14ac:dyDescent="0.3">
      <c r="A11681" s="64"/>
      <c r="B11681" s="64"/>
      <c r="C11681" s="64"/>
      <c r="I11681" s="33"/>
      <c r="J11681" s="33"/>
      <c r="K11681" s="35"/>
      <c r="R11681" s="23"/>
      <c r="S11681" s="32"/>
      <c r="T11681" s="53" t="s">
        <v>357</v>
      </c>
    </row>
    <row r="11682" spans="1:20" ht="15.75" customHeight="1" x14ac:dyDescent="0.3">
      <c r="A11682" s="64"/>
      <c r="B11682" s="64"/>
      <c r="C11682" s="64"/>
      <c r="I11682" s="33"/>
      <c r="J11682" s="33"/>
      <c r="K11682" s="35"/>
      <c r="R11682" s="23"/>
      <c r="S11682" s="32"/>
      <c r="T11682" s="53" t="s">
        <v>357</v>
      </c>
    </row>
    <row r="11683" spans="1:20" ht="15.75" customHeight="1" x14ac:dyDescent="0.3">
      <c r="A11683" s="64"/>
      <c r="B11683" s="64"/>
      <c r="C11683" s="64"/>
      <c r="I11683" s="33"/>
      <c r="J11683" s="33"/>
      <c r="K11683" s="35"/>
      <c r="R11683" s="23"/>
      <c r="S11683" s="32"/>
      <c r="T11683" s="53" t="s">
        <v>357</v>
      </c>
    </row>
    <row r="11684" spans="1:20" ht="15.75" customHeight="1" x14ac:dyDescent="0.3">
      <c r="A11684" s="64"/>
      <c r="B11684" s="64"/>
      <c r="C11684" s="64"/>
      <c r="I11684" s="33"/>
      <c r="J11684" s="33"/>
      <c r="K11684" s="35"/>
      <c r="R11684" s="23"/>
      <c r="S11684" s="32"/>
      <c r="T11684" s="53" t="s">
        <v>357</v>
      </c>
    </row>
    <row r="11685" spans="1:20" ht="15.75" customHeight="1" x14ac:dyDescent="0.3">
      <c r="A11685" s="64"/>
      <c r="B11685" s="64"/>
      <c r="C11685" s="64"/>
      <c r="I11685" s="33"/>
      <c r="J11685" s="33"/>
      <c r="K11685" s="35"/>
      <c r="R11685" s="23"/>
      <c r="S11685" s="32"/>
      <c r="T11685" s="53" t="s">
        <v>357</v>
      </c>
    </row>
    <row r="11686" spans="1:20" ht="15.75" customHeight="1" x14ac:dyDescent="0.3">
      <c r="A11686" s="64"/>
      <c r="B11686" s="64"/>
      <c r="C11686" s="64"/>
      <c r="I11686" s="33"/>
      <c r="J11686" s="33"/>
      <c r="K11686" s="35"/>
      <c r="R11686" s="23"/>
      <c r="S11686" s="32"/>
      <c r="T11686" s="53" t="s">
        <v>357</v>
      </c>
    </row>
    <row r="11687" spans="1:20" ht="15.75" customHeight="1" x14ac:dyDescent="0.3">
      <c r="A11687" s="64"/>
      <c r="B11687" s="64"/>
      <c r="C11687" s="64"/>
      <c r="I11687" s="33"/>
      <c r="J11687" s="33"/>
      <c r="K11687" s="35"/>
      <c r="R11687" s="23"/>
      <c r="S11687" s="32"/>
      <c r="T11687" s="53" t="s">
        <v>357</v>
      </c>
    </row>
    <row r="11688" spans="1:20" ht="15.75" customHeight="1" x14ac:dyDescent="0.3">
      <c r="A11688" s="64"/>
      <c r="B11688" s="64"/>
      <c r="C11688" s="64"/>
      <c r="I11688" s="33"/>
      <c r="J11688" s="33"/>
      <c r="K11688" s="35"/>
      <c r="R11688" s="23"/>
      <c r="S11688" s="32"/>
      <c r="T11688" s="53" t="s">
        <v>357</v>
      </c>
    </row>
    <row r="11689" spans="1:20" ht="15.75" customHeight="1" x14ac:dyDescent="0.3">
      <c r="A11689" s="64"/>
      <c r="B11689" s="64"/>
      <c r="C11689" s="64"/>
      <c r="I11689" s="33"/>
      <c r="J11689" s="33"/>
      <c r="K11689" s="35"/>
      <c r="R11689" s="23"/>
      <c r="S11689" s="32"/>
      <c r="T11689" s="53" t="s">
        <v>357</v>
      </c>
    </row>
    <row r="11690" spans="1:20" ht="15.75" customHeight="1" x14ac:dyDescent="0.3">
      <c r="A11690" s="64"/>
      <c r="B11690" s="64"/>
      <c r="C11690" s="64"/>
      <c r="I11690" s="33"/>
      <c r="J11690" s="33"/>
      <c r="K11690" s="35"/>
      <c r="R11690" s="23"/>
      <c r="S11690" s="32"/>
      <c r="T11690" s="53" t="s">
        <v>357</v>
      </c>
    </row>
    <row r="11691" spans="1:20" ht="15.75" customHeight="1" x14ac:dyDescent="0.3">
      <c r="A11691" s="64"/>
      <c r="B11691" s="64"/>
      <c r="C11691" s="64"/>
      <c r="I11691" s="33"/>
      <c r="J11691" s="33"/>
      <c r="K11691" s="35"/>
      <c r="R11691" s="23"/>
      <c r="S11691" s="32"/>
      <c r="T11691" s="53" t="s">
        <v>357</v>
      </c>
    </row>
    <row r="11692" spans="1:20" ht="15.75" customHeight="1" x14ac:dyDescent="0.3">
      <c r="A11692" s="64"/>
      <c r="B11692" s="64"/>
      <c r="C11692" s="64"/>
      <c r="I11692" s="33"/>
      <c r="J11692" s="33"/>
      <c r="K11692" s="35"/>
      <c r="R11692" s="23"/>
      <c r="S11692" s="32"/>
      <c r="T11692" s="53" t="s">
        <v>357</v>
      </c>
    </row>
    <row r="11693" spans="1:20" ht="15.75" customHeight="1" x14ac:dyDescent="0.3">
      <c r="A11693" s="64"/>
      <c r="B11693" s="64"/>
      <c r="C11693" s="64"/>
      <c r="I11693" s="33"/>
      <c r="J11693" s="33"/>
      <c r="K11693" s="35"/>
      <c r="R11693" s="23"/>
      <c r="S11693" s="32"/>
      <c r="T11693" s="53" t="s">
        <v>357</v>
      </c>
    </row>
    <row r="11694" spans="1:20" ht="15.75" customHeight="1" x14ac:dyDescent="0.3">
      <c r="A11694" s="64"/>
      <c r="B11694" s="64"/>
      <c r="C11694" s="64"/>
      <c r="I11694" s="33"/>
      <c r="J11694" s="33"/>
      <c r="K11694" s="35"/>
      <c r="R11694" s="23"/>
      <c r="S11694" s="32"/>
      <c r="T11694" s="53" t="s">
        <v>357</v>
      </c>
    </row>
    <row r="11695" spans="1:20" ht="15.75" customHeight="1" x14ac:dyDescent="0.3">
      <c r="A11695" s="64"/>
      <c r="B11695" s="64"/>
      <c r="C11695" s="64"/>
      <c r="I11695" s="33"/>
      <c r="J11695" s="33"/>
      <c r="K11695" s="35"/>
      <c r="R11695" s="23"/>
      <c r="S11695" s="32"/>
      <c r="T11695" s="53" t="s">
        <v>357</v>
      </c>
    </row>
    <row r="11696" spans="1:20" ht="15.75" customHeight="1" x14ac:dyDescent="0.3">
      <c r="A11696" s="64"/>
      <c r="B11696" s="64"/>
      <c r="C11696" s="64"/>
      <c r="I11696" s="33"/>
      <c r="J11696" s="33"/>
      <c r="K11696" s="35"/>
      <c r="R11696" s="23"/>
      <c r="S11696" s="32"/>
      <c r="T11696" s="53" t="s">
        <v>357</v>
      </c>
    </row>
    <row r="11697" spans="1:20" ht="15.75" customHeight="1" x14ac:dyDescent="0.3">
      <c r="A11697" s="64"/>
      <c r="B11697" s="64"/>
      <c r="C11697" s="64"/>
      <c r="I11697" s="33"/>
      <c r="J11697" s="33"/>
      <c r="K11697" s="35"/>
      <c r="R11697" s="23"/>
      <c r="S11697" s="32"/>
      <c r="T11697" s="53" t="s">
        <v>357</v>
      </c>
    </row>
    <row r="11698" spans="1:20" ht="15.75" customHeight="1" x14ac:dyDescent="0.3">
      <c r="A11698" s="64"/>
      <c r="B11698" s="64"/>
      <c r="C11698" s="64"/>
      <c r="I11698" s="33"/>
      <c r="J11698" s="33"/>
      <c r="K11698" s="35"/>
      <c r="R11698" s="23"/>
      <c r="S11698" s="32"/>
      <c r="T11698" s="53" t="s">
        <v>357</v>
      </c>
    </row>
    <row r="11699" spans="1:20" ht="15.75" customHeight="1" x14ac:dyDescent="0.3">
      <c r="A11699" s="64"/>
      <c r="B11699" s="64"/>
      <c r="C11699" s="64"/>
      <c r="I11699" s="33"/>
      <c r="J11699" s="33"/>
      <c r="K11699" s="35"/>
      <c r="R11699" s="23"/>
      <c r="S11699" s="32"/>
      <c r="T11699" s="53" t="s">
        <v>357</v>
      </c>
    </row>
    <row r="11700" spans="1:20" ht="15.75" customHeight="1" x14ac:dyDescent="0.3">
      <c r="A11700" s="64"/>
      <c r="B11700" s="64"/>
      <c r="C11700" s="64"/>
      <c r="I11700" s="33"/>
      <c r="J11700" s="33"/>
      <c r="K11700" s="35"/>
      <c r="R11700" s="23"/>
      <c r="S11700" s="32"/>
      <c r="T11700" s="53" t="s">
        <v>357</v>
      </c>
    </row>
    <row r="11701" spans="1:20" ht="15.75" customHeight="1" x14ac:dyDescent="0.3">
      <c r="A11701" s="64"/>
      <c r="B11701" s="64"/>
      <c r="C11701" s="64"/>
      <c r="I11701" s="33"/>
      <c r="J11701" s="33"/>
      <c r="K11701" s="35"/>
      <c r="R11701" s="23"/>
      <c r="S11701" s="32"/>
      <c r="T11701" s="53" t="s">
        <v>357</v>
      </c>
    </row>
    <row r="11702" spans="1:20" ht="15.75" customHeight="1" x14ac:dyDescent="0.3">
      <c r="A11702" s="64"/>
      <c r="B11702" s="64"/>
      <c r="C11702" s="64"/>
      <c r="I11702" s="33"/>
      <c r="J11702" s="33"/>
      <c r="K11702" s="35"/>
      <c r="R11702" s="23"/>
      <c r="S11702" s="32"/>
      <c r="T11702" s="53" t="s">
        <v>357</v>
      </c>
    </row>
    <row r="11703" spans="1:20" ht="15.75" customHeight="1" x14ac:dyDescent="0.3">
      <c r="A11703" s="64"/>
      <c r="B11703" s="64"/>
      <c r="C11703" s="64"/>
      <c r="I11703" s="33"/>
      <c r="J11703" s="33"/>
      <c r="K11703" s="35"/>
      <c r="R11703" s="23"/>
      <c r="S11703" s="32"/>
      <c r="T11703" s="53" t="s">
        <v>357</v>
      </c>
    </row>
    <row r="11704" spans="1:20" ht="15.75" customHeight="1" x14ac:dyDescent="0.3">
      <c r="A11704" s="64"/>
      <c r="B11704" s="64"/>
      <c r="C11704" s="64"/>
      <c r="I11704" s="33"/>
      <c r="J11704" s="33"/>
      <c r="K11704" s="35"/>
      <c r="R11704" s="23"/>
      <c r="S11704" s="32"/>
      <c r="T11704" s="53" t="s">
        <v>357</v>
      </c>
    </row>
    <row r="11705" spans="1:20" ht="15.75" customHeight="1" x14ac:dyDescent="0.3">
      <c r="A11705" s="64"/>
      <c r="B11705" s="64"/>
      <c r="C11705" s="64"/>
      <c r="I11705" s="33"/>
      <c r="J11705" s="33"/>
      <c r="K11705" s="35"/>
      <c r="R11705" s="23"/>
      <c r="S11705" s="32"/>
      <c r="T11705" s="53" t="s">
        <v>357</v>
      </c>
    </row>
    <row r="11706" spans="1:20" ht="15.75" customHeight="1" x14ac:dyDescent="0.3">
      <c r="A11706" s="64"/>
      <c r="B11706" s="64"/>
      <c r="C11706" s="64"/>
      <c r="I11706" s="33"/>
      <c r="J11706" s="33"/>
      <c r="K11706" s="35"/>
      <c r="R11706" s="23"/>
      <c r="S11706" s="32"/>
      <c r="T11706" s="53" t="s">
        <v>357</v>
      </c>
    </row>
    <row r="11707" spans="1:20" ht="15.75" customHeight="1" x14ac:dyDescent="0.3">
      <c r="A11707" s="64"/>
      <c r="B11707" s="64"/>
      <c r="C11707" s="64"/>
      <c r="I11707" s="33"/>
      <c r="J11707" s="33"/>
      <c r="K11707" s="35"/>
      <c r="R11707" s="23"/>
      <c r="S11707" s="32"/>
      <c r="T11707" s="53" t="s">
        <v>357</v>
      </c>
    </row>
    <row r="11708" spans="1:20" ht="15.75" customHeight="1" x14ac:dyDescent="0.3">
      <c r="A11708" s="64"/>
      <c r="B11708" s="64"/>
      <c r="C11708" s="64"/>
      <c r="I11708" s="33"/>
      <c r="J11708" s="33"/>
      <c r="K11708" s="35"/>
      <c r="R11708" s="23"/>
      <c r="S11708" s="32"/>
      <c r="T11708" s="53" t="s">
        <v>357</v>
      </c>
    </row>
    <row r="11709" spans="1:20" ht="15.75" customHeight="1" x14ac:dyDescent="0.3">
      <c r="A11709" s="64"/>
      <c r="B11709" s="64"/>
      <c r="C11709" s="64"/>
      <c r="I11709" s="33"/>
      <c r="J11709" s="33"/>
      <c r="K11709" s="35"/>
      <c r="R11709" s="23"/>
      <c r="S11709" s="32"/>
      <c r="T11709" s="53" t="s">
        <v>357</v>
      </c>
    </row>
    <row r="11710" spans="1:20" ht="15.75" customHeight="1" x14ac:dyDescent="0.3">
      <c r="A11710" s="64"/>
      <c r="B11710" s="64"/>
      <c r="C11710" s="64"/>
      <c r="I11710" s="33"/>
      <c r="J11710" s="33"/>
      <c r="K11710" s="35"/>
      <c r="R11710" s="23"/>
      <c r="S11710" s="32"/>
      <c r="T11710" s="53" t="s">
        <v>357</v>
      </c>
    </row>
    <row r="11711" spans="1:20" ht="15.75" customHeight="1" x14ac:dyDescent="0.3">
      <c r="A11711" s="64"/>
      <c r="B11711" s="64"/>
      <c r="C11711" s="64"/>
      <c r="I11711" s="33"/>
      <c r="J11711" s="33"/>
      <c r="K11711" s="35"/>
      <c r="R11711" s="23"/>
      <c r="S11711" s="32"/>
      <c r="T11711" s="53" t="s">
        <v>357</v>
      </c>
    </row>
    <row r="11712" spans="1:20" ht="15.75" customHeight="1" x14ac:dyDescent="0.3">
      <c r="A11712" s="64"/>
      <c r="B11712" s="64"/>
      <c r="C11712" s="64"/>
      <c r="I11712" s="33"/>
      <c r="J11712" s="33"/>
      <c r="K11712" s="35"/>
      <c r="R11712" s="23"/>
      <c r="S11712" s="32"/>
      <c r="T11712" s="53" t="s">
        <v>357</v>
      </c>
    </row>
    <row r="11713" spans="1:20" ht="15.75" customHeight="1" x14ac:dyDescent="0.3">
      <c r="A11713" s="64"/>
      <c r="B11713" s="64"/>
      <c r="C11713" s="64"/>
      <c r="I11713" s="33"/>
      <c r="J11713" s="33"/>
      <c r="K11713" s="35"/>
      <c r="R11713" s="23"/>
      <c r="S11713" s="32"/>
      <c r="T11713" s="53" t="s">
        <v>357</v>
      </c>
    </row>
    <row r="11714" spans="1:20" ht="15.75" customHeight="1" x14ac:dyDescent="0.3">
      <c r="A11714" s="64"/>
      <c r="B11714" s="64"/>
      <c r="C11714" s="64"/>
      <c r="I11714" s="33"/>
      <c r="J11714" s="33"/>
      <c r="K11714" s="35"/>
      <c r="R11714" s="23"/>
      <c r="S11714" s="32"/>
      <c r="T11714" s="53" t="s">
        <v>357</v>
      </c>
    </row>
    <row r="11715" spans="1:20" ht="15.75" customHeight="1" x14ac:dyDescent="0.3">
      <c r="A11715" s="64"/>
      <c r="B11715" s="64"/>
      <c r="C11715" s="64"/>
      <c r="I11715" s="33"/>
      <c r="J11715" s="33"/>
      <c r="K11715" s="35"/>
      <c r="R11715" s="23"/>
      <c r="S11715" s="32"/>
      <c r="T11715" s="53" t="s">
        <v>357</v>
      </c>
    </row>
    <row r="11716" spans="1:20" ht="15.75" customHeight="1" x14ac:dyDescent="0.3">
      <c r="A11716" s="64"/>
      <c r="B11716" s="64"/>
      <c r="C11716" s="64"/>
      <c r="I11716" s="33"/>
      <c r="J11716" s="33"/>
      <c r="K11716" s="35"/>
      <c r="R11716" s="23"/>
      <c r="S11716" s="32"/>
      <c r="T11716" s="53" t="s">
        <v>357</v>
      </c>
    </row>
    <row r="11717" spans="1:20" ht="15.75" customHeight="1" x14ac:dyDescent="0.3">
      <c r="A11717" s="64"/>
      <c r="B11717" s="64"/>
      <c r="C11717" s="64"/>
      <c r="I11717" s="33"/>
      <c r="J11717" s="33"/>
      <c r="K11717" s="35"/>
      <c r="R11717" s="23"/>
      <c r="S11717" s="32"/>
      <c r="T11717" s="53" t="s">
        <v>357</v>
      </c>
    </row>
    <row r="11718" spans="1:20" ht="15.75" customHeight="1" x14ac:dyDescent="0.3">
      <c r="A11718" s="64"/>
      <c r="B11718" s="64"/>
      <c r="C11718" s="64"/>
      <c r="I11718" s="33"/>
      <c r="J11718" s="33"/>
      <c r="K11718" s="35"/>
      <c r="R11718" s="23"/>
      <c r="S11718" s="32"/>
      <c r="T11718" s="53" t="s">
        <v>357</v>
      </c>
    </row>
    <row r="11719" spans="1:20" ht="15.75" customHeight="1" x14ac:dyDescent="0.3">
      <c r="A11719" s="64"/>
      <c r="B11719" s="64"/>
      <c r="C11719" s="64"/>
      <c r="I11719" s="33"/>
      <c r="J11719" s="33"/>
      <c r="K11719" s="35"/>
      <c r="R11719" s="23"/>
      <c r="S11719" s="32"/>
      <c r="T11719" s="53" t="s">
        <v>357</v>
      </c>
    </row>
    <row r="11720" spans="1:20" ht="15.75" customHeight="1" x14ac:dyDescent="0.3">
      <c r="A11720" s="64"/>
      <c r="B11720" s="64"/>
      <c r="C11720" s="64"/>
      <c r="I11720" s="33"/>
      <c r="J11720" s="33"/>
      <c r="K11720" s="35"/>
      <c r="R11720" s="23"/>
      <c r="S11720" s="32"/>
      <c r="T11720" s="53" t="s">
        <v>357</v>
      </c>
    </row>
    <row r="11721" spans="1:20" ht="15.75" customHeight="1" x14ac:dyDescent="0.3">
      <c r="A11721" s="64"/>
      <c r="B11721" s="64"/>
      <c r="C11721" s="64"/>
      <c r="I11721" s="33"/>
      <c r="J11721" s="33"/>
      <c r="K11721" s="35"/>
      <c r="R11721" s="23"/>
      <c r="S11721" s="32"/>
      <c r="T11721" s="53" t="s">
        <v>357</v>
      </c>
    </row>
    <row r="11722" spans="1:20" ht="15.75" customHeight="1" x14ac:dyDescent="0.3">
      <c r="A11722" s="64"/>
      <c r="B11722" s="64"/>
      <c r="C11722" s="64"/>
      <c r="I11722" s="33"/>
      <c r="J11722" s="33"/>
      <c r="K11722" s="35"/>
      <c r="R11722" s="23"/>
      <c r="S11722" s="32"/>
      <c r="T11722" s="53" t="s">
        <v>357</v>
      </c>
    </row>
    <row r="11723" spans="1:20" ht="15.75" customHeight="1" x14ac:dyDescent="0.3">
      <c r="A11723" s="64"/>
      <c r="B11723" s="64"/>
      <c r="C11723" s="64"/>
      <c r="I11723" s="33"/>
      <c r="J11723" s="33"/>
      <c r="K11723" s="35"/>
      <c r="R11723" s="23"/>
      <c r="S11723" s="32"/>
      <c r="T11723" s="53" t="s">
        <v>357</v>
      </c>
    </row>
    <row r="11724" spans="1:20" ht="15.75" customHeight="1" x14ac:dyDescent="0.3">
      <c r="A11724" s="64"/>
      <c r="B11724" s="64"/>
      <c r="C11724" s="64"/>
      <c r="I11724" s="33"/>
      <c r="J11724" s="33"/>
      <c r="K11724" s="35"/>
      <c r="R11724" s="23"/>
      <c r="S11724" s="32"/>
      <c r="T11724" s="53" t="s">
        <v>357</v>
      </c>
    </row>
    <row r="11725" spans="1:20" ht="15.75" customHeight="1" x14ac:dyDescent="0.3">
      <c r="A11725" s="64"/>
      <c r="B11725" s="64"/>
      <c r="C11725" s="64"/>
      <c r="I11725" s="33"/>
      <c r="J11725" s="33"/>
      <c r="K11725" s="35"/>
      <c r="R11725" s="23"/>
      <c r="S11725" s="32"/>
      <c r="T11725" s="53" t="s">
        <v>357</v>
      </c>
    </row>
    <row r="11726" spans="1:20" ht="15.75" customHeight="1" x14ac:dyDescent="0.3">
      <c r="A11726" s="64"/>
      <c r="B11726" s="64"/>
      <c r="C11726" s="64"/>
      <c r="I11726" s="33"/>
      <c r="J11726" s="33"/>
      <c r="K11726" s="35"/>
      <c r="R11726" s="23"/>
      <c r="S11726" s="32"/>
      <c r="T11726" s="53" t="s">
        <v>357</v>
      </c>
    </row>
    <row r="11727" spans="1:20" ht="15.75" customHeight="1" x14ac:dyDescent="0.3">
      <c r="A11727" s="64"/>
      <c r="B11727" s="64"/>
      <c r="C11727" s="64"/>
      <c r="I11727" s="33"/>
      <c r="J11727" s="33"/>
      <c r="K11727" s="35"/>
      <c r="R11727" s="23"/>
      <c r="S11727" s="32"/>
      <c r="T11727" s="53" t="s">
        <v>357</v>
      </c>
    </row>
    <row r="11728" spans="1:20" ht="15.75" customHeight="1" x14ac:dyDescent="0.3">
      <c r="A11728" s="64"/>
      <c r="B11728" s="64"/>
      <c r="C11728" s="64"/>
      <c r="I11728" s="33"/>
      <c r="J11728" s="33"/>
      <c r="K11728" s="35"/>
      <c r="R11728" s="23"/>
      <c r="S11728" s="32"/>
      <c r="T11728" s="53" t="s">
        <v>357</v>
      </c>
    </row>
    <row r="11729" spans="1:20" ht="15.75" customHeight="1" x14ac:dyDescent="0.3">
      <c r="A11729" s="64"/>
      <c r="B11729" s="64"/>
      <c r="C11729" s="64"/>
      <c r="I11729" s="33"/>
      <c r="J11729" s="33"/>
      <c r="K11729" s="35"/>
      <c r="R11729" s="23"/>
      <c r="S11729" s="32"/>
      <c r="T11729" s="53" t="s">
        <v>357</v>
      </c>
    </row>
    <row r="11730" spans="1:20" ht="15.75" customHeight="1" x14ac:dyDescent="0.3">
      <c r="A11730" s="64"/>
      <c r="B11730" s="64"/>
      <c r="C11730" s="64"/>
      <c r="I11730" s="33"/>
      <c r="J11730" s="33"/>
      <c r="K11730" s="35"/>
      <c r="R11730" s="23"/>
      <c r="S11730" s="32"/>
      <c r="T11730" s="53" t="s">
        <v>357</v>
      </c>
    </row>
    <row r="11731" spans="1:20" ht="15.75" customHeight="1" x14ac:dyDescent="0.3">
      <c r="A11731" s="64"/>
      <c r="B11731" s="64"/>
      <c r="C11731" s="64"/>
      <c r="I11731" s="33"/>
      <c r="J11731" s="33"/>
      <c r="K11731" s="35"/>
      <c r="R11731" s="23"/>
      <c r="S11731" s="32"/>
      <c r="T11731" s="53" t="s">
        <v>357</v>
      </c>
    </row>
    <row r="11732" spans="1:20" ht="15.75" customHeight="1" x14ac:dyDescent="0.3">
      <c r="A11732" s="64"/>
      <c r="B11732" s="64"/>
      <c r="C11732" s="64"/>
      <c r="I11732" s="33"/>
      <c r="J11732" s="33"/>
      <c r="K11732" s="35"/>
      <c r="R11732" s="23"/>
      <c r="S11732" s="32"/>
      <c r="T11732" s="53" t="s">
        <v>357</v>
      </c>
    </row>
    <row r="11733" spans="1:20" ht="15.75" customHeight="1" x14ac:dyDescent="0.3">
      <c r="A11733" s="64"/>
      <c r="B11733" s="64"/>
      <c r="C11733" s="64"/>
      <c r="I11733" s="33"/>
      <c r="J11733" s="33"/>
      <c r="K11733" s="35"/>
      <c r="R11733" s="23"/>
      <c r="S11733" s="32"/>
      <c r="T11733" s="53" t="s">
        <v>357</v>
      </c>
    </row>
    <row r="11734" spans="1:20" ht="15.75" customHeight="1" x14ac:dyDescent="0.3">
      <c r="A11734" s="64"/>
      <c r="B11734" s="64"/>
      <c r="C11734" s="64"/>
      <c r="I11734" s="33"/>
      <c r="J11734" s="33"/>
      <c r="K11734" s="35"/>
      <c r="R11734" s="23"/>
      <c r="S11734" s="32"/>
      <c r="T11734" s="53" t="s">
        <v>357</v>
      </c>
    </row>
    <row r="11735" spans="1:20" ht="15.75" customHeight="1" x14ac:dyDescent="0.3">
      <c r="A11735" s="64"/>
      <c r="B11735" s="64"/>
      <c r="C11735" s="64"/>
      <c r="I11735" s="33"/>
      <c r="J11735" s="33"/>
      <c r="K11735" s="35"/>
      <c r="R11735" s="23"/>
      <c r="S11735" s="32"/>
      <c r="T11735" s="53" t="s">
        <v>357</v>
      </c>
    </row>
    <row r="11736" spans="1:20" ht="15.75" customHeight="1" x14ac:dyDescent="0.3">
      <c r="A11736" s="64"/>
      <c r="B11736" s="64"/>
      <c r="C11736" s="64"/>
      <c r="I11736" s="33"/>
      <c r="J11736" s="33"/>
      <c r="K11736" s="35"/>
      <c r="R11736" s="23"/>
      <c r="S11736" s="32"/>
      <c r="T11736" s="53" t="s">
        <v>357</v>
      </c>
    </row>
    <row r="11737" spans="1:20" ht="15.75" customHeight="1" x14ac:dyDescent="0.3">
      <c r="A11737" s="64"/>
      <c r="B11737" s="64"/>
      <c r="C11737" s="64"/>
      <c r="I11737" s="33"/>
      <c r="J11737" s="33"/>
      <c r="K11737" s="35"/>
      <c r="R11737" s="23"/>
      <c r="S11737" s="32"/>
      <c r="T11737" s="53" t="s">
        <v>357</v>
      </c>
    </row>
    <row r="11738" spans="1:20" ht="15.75" customHeight="1" x14ac:dyDescent="0.3">
      <c r="A11738" s="64"/>
      <c r="B11738" s="64"/>
      <c r="C11738" s="64"/>
      <c r="I11738" s="33"/>
      <c r="J11738" s="33"/>
      <c r="K11738" s="35"/>
      <c r="R11738" s="23"/>
      <c r="S11738" s="32"/>
      <c r="T11738" s="53" t="s">
        <v>357</v>
      </c>
    </row>
    <row r="11739" spans="1:20" ht="15.75" customHeight="1" x14ac:dyDescent="0.3">
      <c r="A11739" s="64"/>
      <c r="B11739" s="64"/>
      <c r="C11739" s="64"/>
      <c r="I11739" s="33"/>
      <c r="J11739" s="33"/>
      <c r="K11739" s="35"/>
      <c r="R11739" s="23"/>
      <c r="S11739" s="32"/>
      <c r="T11739" s="53" t="s">
        <v>357</v>
      </c>
    </row>
    <row r="11740" spans="1:20" ht="15.75" customHeight="1" x14ac:dyDescent="0.3">
      <c r="A11740" s="64"/>
      <c r="B11740" s="64"/>
      <c r="C11740" s="64"/>
      <c r="I11740" s="33"/>
      <c r="J11740" s="33"/>
      <c r="K11740" s="35"/>
      <c r="R11740" s="23"/>
      <c r="S11740" s="32"/>
      <c r="T11740" s="53" t="s">
        <v>357</v>
      </c>
    </row>
    <row r="11741" spans="1:20" ht="15.75" customHeight="1" x14ac:dyDescent="0.3">
      <c r="A11741" s="64"/>
      <c r="B11741" s="64"/>
      <c r="C11741" s="64"/>
      <c r="I11741" s="33"/>
      <c r="J11741" s="33"/>
      <c r="K11741" s="35"/>
      <c r="R11741" s="23"/>
      <c r="S11741" s="32"/>
      <c r="T11741" s="53" t="s">
        <v>357</v>
      </c>
    </row>
    <row r="11742" spans="1:20" ht="15.75" customHeight="1" x14ac:dyDescent="0.3">
      <c r="A11742" s="64"/>
      <c r="B11742" s="64"/>
      <c r="C11742" s="64"/>
      <c r="I11742" s="33"/>
      <c r="J11742" s="33"/>
      <c r="K11742" s="35"/>
      <c r="R11742" s="23"/>
      <c r="S11742" s="32"/>
      <c r="T11742" s="53" t="s">
        <v>357</v>
      </c>
    </row>
    <row r="11743" spans="1:20" ht="15.75" customHeight="1" x14ac:dyDescent="0.3">
      <c r="A11743" s="64"/>
      <c r="B11743" s="64"/>
      <c r="C11743" s="64"/>
      <c r="I11743" s="33"/>
      <c r="J11743" s="33"/>
      <c r="K11743" s="35"/>
      <c r="R11743" s="23"/>
      <c r="S11743" s="32"/>
      <c r="T11743" s="53" t="s">
        <v>357</v>
      </c>
    </row>
    <row r="11744" spans="1:20" ht="15.75" customHeight="1" x14ac:dyDescent="0.3">
      <c r="A11744" s="64"/>
      <c r="B11744" s="64"/>
      <c r="C11744" s="64"/>
      <c r="I11744" s="33"/>
      <c r="J11744" s="33"/>
      <c r="K11744" s="35"/>
      <c r="R11744" s="23"/>
      <c r="S11744" s="32"/>
      <c r="T11744" s="53" t="s">
        <v>357</v>
      </c>
    </row>
    <row r="11745" spans="1:20" ht="15.75" customHeight="1" x14ac:dyDescent="0.3">
      <c r="A11745" s="64"/>
      <c r="B11745" s="64"/>
      <c r="C11745" s="64"/>
      <c r="I11745" s="33"/>
      <c r="J11745" s="33"/>
      <c r="K11745" s="35"/>
      <c r="R11745" s="23"/>
      <c r="S11745" s="32"/>
      <c r="T11745" s="53" t="s">
        <v>357</v>
      </c>
    </row>
    <row r="11746" spans="1:20" ht="15.75" customHeight="1" x14ac:dyDescent="0.3">
      <c r="A11746" s="64"/>
      <c r="B11746" s="64"/>
      <c r="C11746" s="64"/>
      <c r="I11746" s="33"/>
      <c r="J11746" s="33"/>
      <c r="K11746" s="35"/>
      <c r="R11746" s="23"/>
      <c r="S11746" s="32"/>
      <c r="T11746" s="53" t="s">
        <v>357</v>
      </c>
    </row>
    <row r="11747" spans="1:20" ht="15.75" customHeight="1" x14ac:dyDescent="0.3">
      <c r="A11747" s="64"/>
      <c r="B11747" s="64"/>
      <c r="C11747" s="64"/>
      <c r="I11747" s="33"/>
      <c r="J11747" s="33"/>
      <c r="K11747" s="35"/>
      <c r="R11747" s="23"/>
      <c r="S11747" s="32"/>
      <c r="T11747" s="53" t="s">
        <v>357</v>
      </c>
    </row>
    <row r="11748" spans="1:20" ht="15.75" customHeight="1" x14ac:dyDescent="0.3">
      <c r="A11748" s="64"/>
      <c r="B11748" s="64"/>
      <c r="C11748" s="64"/>
      <c r="I11748" s="33"/>
      <c r="J11748" s="33"/>
      <c r="K11748" s="35"/>
      <c r="R11748" s="23"/>
      <c r="S11748" s="32"/>
      <c r="T11748" s="53" t="s">
        <v>357</v>
      </c>
    </row>
    <row r="11749" spans="1:20" ht="15.75" customHeight="1" x14ac:dyDescent="0.3">
      <c r="A11749" s="64"/>
      <c r="B11749" s="64"/>
      <c r="C11749" s="64"/>
      <c r="I11749" s="33"/>
      <c r="J11749" s="33"/>
      <c r="K11749" s="35"/>
      <c r="R11749" s="23"/>
      <c r="S11749" s="32"/>
      <c r="T11749" s="53" t="s">
        <v>357</v>
      </c>
    </row>
    <row r="11750" spans="1:20" ht="15.75" customHeight="1" x14ac:dyDescent="0.3">
      <c r="A11750" s="64"/>
      <c r="B11750" s="64"/>
      <c r="C11750" s="64"/>
      <c r="I11750" s="33"/>
      <c r="J11750" s="33"/>
      <c r="K11750" s="35"/>
      <c r="R11750" s="23"/>
      <c r="S11750" s="32"/>
      <c r="T11750" s="53" t="s">
        <v>357</v>
      </c>
    </row>
    <row r="11751" spans="1:20" ht="15.75" customHeight="1" x14ac:dyDescent="0.3">
      <c r="A11751" s="64"/>
      <c r="B11751" s="64"/>
      <c r="C11751" s="64"/>
      <c r="I11751" s="33"/>
      <c r="J11751" s="33"/>
      <c r="K11751" s="35"/>
      <c r="R11751" s="23"/>
      <c r="S11751" s="32"/>
      <c r="T11751" s="53" t="s">
        <v>357</v>
      </c>
    </row>
    <row r="11752" spans="1:20" ht="15.75" customHeight="1" x14ac:dyDescent="0.3">
      <c r="A11752" s="64"/>
      <c r="B11752" s="64"/>
      <c r="C11752" s="64"/>
      <c r="I11752" s="33"/>
      <c r="J11752" s="33"/>
      <c r="K11752" s="35"/>
      <c r="R11752" s="23"/>
      <c r="S11752" s="32"/>
      <c r="T11752" s="53" t="s">
        <v>357</v>
      </c>
    </row>
    <row r="11753" spans="1:20" ht="15.75" customHeight="1" x14ac:dyDescent="0.3">
      <c r="A11753" s="64"/>
      <c r="B11753" s="64"/>
      <c r="C11753" s="64"/>
      <c r="I11753" s="33"/>
      <c r="J11753" s="33"/>
      <c r="K11753" s="35"/>
      <c r="R11753" s="23"/>
      <c r="S11753" s="32"/>
      <c r="T11753" s="53" t="s">
        <v>357</v>
      </c>
    </row>
    <row r="11754" spans="1:20" ht="15.75" customHeight="1" x14ac:dyDescent="0.3">
      <c r="A11754" s="64"/>
      <c r="B11754" s="64"/>
      <c r="C11754" s="64"/>
      <c r="I11754" s="33"/>
      <c r="J11754" s="33"/>
      <c r="K11754" s="35"/>
      <c r="R11754" s="23"/>
      <c r="S11754" s="32"/>
      <c r="T11754" s="53" t="s">
        <v>357</v>
      </c>
    </row>
    <row r="11755" spans="1:20" ht="15.75" customHeight="1" x14ac:dyDescent="0.3">
      <c r="A11755" s="64"/>
      <c r="B11755" s="64"/>
      <c r="C11755" s="64"/>
      <c r="I11755" s="33"/>
      <c r="J11755" s="33"/>
      <c r="K11755" s="35"/>
      <c r="R11755" s="23"/>
      <c r="S11755" s="32"/>
      <c r="T11755" s="53" t="s">
        <v>357</v>
      </c>
    </row>
    <row r="11756" spans="1:20" ht="15.75" customHeight="1" x14ac:dyDescent="0.3">
      <c r="A11756" s="64"/>
      <c r="B11756" s="64"/>
      <c r="C11756" s="64"/>
      <c r="I11756" s="33"/>
      <c r="J11756" s="33"/>
      <c r="K11756" s="35"/>
      <c r="R11756" s="23"/>
      <c r="S11756" s="32"/>
      <c r="T11756" s="53" t="s">
        <v>357</v>
      </c>
    </row>
    <row r="11757" spans="1:20" ht="15.75" customHeight="1" x14ac:dyDescent="0.3">
      <c r="A11757" s="64"/>
      <c r="B11757" s="64"/>
      <c r="C11757" s="64"/>
      <c r="I11757" s="33"/>
      <c r="J11757" s="33"/>
      <c r="K11757" s="35"/>
      <c r="R11757" s="23"/>
      <c r="S11757" s="32"/>
      <c r="T11757" s="53" t="s">
        <v>357</v>
      </c>
    </row>
    <row r="11758" spans="1:20" ht="15.75" customHeight="1" x14ac:dyDescent="0.3">
      <c r="A11758" s="64"/>
      <c r="B11758" s="64"/>
      <c r="C11758" s="64"/>
      <c r="I11758" s="33"/>
      <c r="J11758" s="33"/>
      <c r="K11758" s="35"/>
      <c r="R11758" s="23"/>
      <c r="S11758" s="32"/>
      <c r="T11758" s="53" t="s">
        <v>357</v>
      </c>
    </row>
    <row r="11759" spans="1:20" ht="15.75" customHeight="1" x14ac:dyDescent="0.3">
      <c r="A11759" s="64"/>
      <c r="B11759" s="64"/>
      <c r="C11759" s="64"/>
      <c r="I11759" s="33"/>
      <c r="J11759" s="33"/>
      <c r="K11759" s="35"/>
      <c r="R11759" s="23"/>
      <c r="S11759" s="32"/>
      <c r="T11759" s="53" t="s">
        <v>357</v>
      </c>
    </row>
    <row r="11760" spans="1:20" ht="15.75" customHeight="1" x14ac:dyDescent="0.3">
      <c r="A11760" s="64"/>
      <c r="B11760" s="64"/>
      <c r="C11760" s="64"/>
      <c r="I11760" s="33"/>
      <c r="J11760" s="33"/>
      <c r="K11760" s="35"/>
      <c r="R11760" s="23"/>
      <c r="S11760" s="32"/>
      <c r="T11760" s="53" t="s">
        <v>357</v>
      </c>
    </row>
    <row r="11761" spans="1:20" ht="15.75" customHeight="1" x14ac:dyDescent="0.3">
      <c r="A11761" s="64"/>
      <c r="B11761" s="64"/>
      <c r="C11761" s="64"/>
      <c r="I11761" s="33"/>
      <c r="J11761" s="33"/>
      <c r="K11761" s="35"/>
      <c r="R11761" s="23"/>
      <c r="S11761" s="32"/>
      <c r="T11761" s="53" t="s">
        <v>357</v>
      </c>
    </row>
    <row r="11762" spans="1:20" ht="15.75" customHeight="1" x14ac:dyDescent="0.3">
      <c r="A11762" s="64"/>
      <c r="B11762" s="64"/>
      <c r="C11762" s="64"/>
      <c r="I11762" s="33"/>
      <c r="J11762" s="33"/>
      <c r="K11762" s="35"/>
      <c r="R11762" s="23"/>
      <c r="S11762" s="32"/>
      <c r="T11762" s="53" t="s">
        <v>357</v>
      </c>
    </row>
    <row r="11763" spans="1:20" ht="15.75" customHeight="1" x14ac:dyDescent="0.3">
      <c r="A11763" s="64"/>
      <c r="B11763" s="64"/>
      <c r="C11763" s="64"/>
      <c r="I11763" s="33"/>
      <c r="J11763" s="33"/>
      <c r="K11763" s="35"/>
      <c r="R11763" s="23"/>
      <c r="S11763" s="32"/>
      <c r="T11763" s="53" t="s">
        <v>357</v>
      </c>
    </row>
    <row r="11764" spans="1:20" ht="15.75" customHeight="1" x14ac:dyDescent="0.3">
      <c r="A11764" s="64"/>
      <c r="B11764" s="64"/>
      <c r="C11764" s="64"/>
      <c r="I11764" s="33"/>
      <c r="J11764" s="33"/>
      <c r="K11764" s="35"/>
      <c r="R11764" s="23"/>
      <c r="S11764" s="32"/>
      <c r="T11764" s="53" t="s">
        <v>357</v>
      </c>
    </row>
    <row r="11765" spans="1:20" ht="15.75" customHeight="1" x14ac:dyDescent="0.3">
      <c r="A11765" s="64"/>
      <c r="B11765" s="64"/>
      <c r="C11765" s="64"/>
      <c r="I11765" s="33"/>
      <c r="J11765" s="33"/>
      <c r="K11765" s="35"/>
      <c r="R11765" s="23"/>
      <c r="S11765" s="32"/>
      <c r="T11765" s="53" t="s">
        <v>357</v>
      </c>
    </row>
    <row r="11766" spans="1:20" ht="15.75" customHeight="1" x14ac:dyDescent="0.3">
      <c r="A11766" s="64"/>
      <c r="B11766" s="64"/>
      <c r="C11766" s="64"/>
      <c r="I11766" s="33"/>
      <c r="J11766" s="33"/>
      <c r="K11766" s="35"/>
      <c r="R11766" s="23"/>
      <c r="S11766" s="32"/>
      <c r="T11766" s="53" t="s">
        <v>357</v>
      </c>
    </row>
    <row r="11767" spans="1:20" ht="15.75" customHeight="1" x14ac:dyDescent="0.3">
      <c r="A11767" s="64"/>
      <c r="B11767" s="64"/>
      <c r="C11767" s="64"/>
      <c r="I11767" s="33"/>
      <c r="J11767" s="33"/>
      <c r="K11767" s="35"/>
      <c r="R11767" s="23"/>
      <c r="S11767" s="32"/>
      <c r="T11767" s="53" t="s">
        <v>357</v>
      </c>
    </row>
    <row r="11768" spans="1:20" ht="15.75" customHeight="1" x14ac:dyDescent="0.3">
      <c r="A11768" s="64"/>
      <c r="B11768" s="64"/>
      <c r="C11768" s="64"/>
      <c r="I11768" s="33"/>
      <c r="J11768" s="33"/>
      <c r="K11768" s="35"/>
      <c r="R11768" s="23"/>
      <c r="S11768" s="32"/>
      <c r="T11768" s="53" t="s">
        <v>357</v>
      </c>
    </row>
    <row r="11769" spans="1:20" ht="15.75" customHeight="1" x14ac:dyDescent="0.3">
      <c r="A11769" s="64"/>
      <c r="B11769" s="64"/>
      <c r="C11769" s="64"/>
      <c r="I11769" s="33"/>
      <c r="J11769" s="33"/>
      <c r="K11769" s="35"/>
      <c r="R11769" s="23"/>
      <c r="S11769" s="32"/>
      <c r="T11769" s="53" t="s">
        <v>357</v>
      </c>
    </row>
    <row r="11770" spans="1:20" ht="15.75" customHeight="1" x14ac:dyDescent="0.3">
      <c r="A11770" s="64"/>
      <c r="B11770" s="64"/>
      <c r="C11770" s="64"/>
      <c r="I11770" s="33"/>
      <c r="J11770" s="33"/>
      <c r="K11770" s="35"/>
      <c r="R11770" s="23"/>
      <c r="S11770" s="32"/>
      <c r="T11770" s="53" t="s">
        <v>357</v>
      </c>
    </row>
    <row r="11771" spans="1:20" ht="15.75" customHeight="1" x14ac:dyDescent="0.3">
      <c r="A11771" s="64"/>
      <c r="B11771" s="64"/>
      <c r="C11771" s="64"/>
      <c r="I11771" s="33"/>
      <c r="J11771" s="33"/>
      <c r="K11771" s="35"/>
      <c r="R11771" s="23"/>
      <c r="S11771" s="32"/>
      <c r="T11771" s="53" t="s">
        <v>357</v>
      </c>
    </row>
    <row r="11772" spans="1:20" ht="15.75" customHeight="1" x14ac:dyDescent="0.3">
      <c r="A11772" s="64"/>
      <c r="B11772" s="64"/>
      <c r="C11772" s="64"/>
      <c r="I11772" s="33"/>
      <c r="J11772" s="33"/>
      <c r="K11772" s="35"/>
      <c r="R11772" s="23"/>
      <c r="S11772" s="32"/>
      <c r="T11772" s="53" t="s">
        <v>357</v>
      </c>
    </row>
    <row r="11773" spans="1:20" ht="15.75" customHeight="1" x14ac:dyDescent="0.3">
      <c r="A11773" s="64"/>
      <c r="B11773" s="64"/>
      <c r="C11773" s="64"/>
      <c r="I11773" s="33"/>
      <c r="J11773" s="33"/>
      <c r="K11773" s="35"/>
      <c r="R11773" s="23"/>
      <c r="S11773" s="32"/>
      <c r="T11773" s="53" t="s">
        <v>357</v>
      </c>
    </row>
    <row r="11774" spans="1:20" ht="15.75" customHeight="1" x14ac:dyDescent="0.3">
      <c r="A11774" s="64"/>
      <c r="B11774" s="64"/>
      <c r="C11774" s="64"/>
      <c r="I11774" s="33"/>
      <c r="J11774" s="33"/>
      <c r="K11774" s="35"/>
      <c r="R11774" s="23"/>
      <c r="S11774" s="32"/>
      <c r="T11774" s="53" t="s">
        <v>357</v>
      </c>
    </row>
    <row r="11775" spans="1:20" ht="15.75" customHeight="1" x14ac:dyDescent="0.3">
      <c r="A11775" s="64"/>
      <c r="B11775" s="64"/>
      <c r="C11775" s="64"/>
      <c r="I11775" s="33"/>
      <c r="J11775" s="33"/>
      <c r="K11775" s="35"/>
      <c r="R11775" s="23"/>
      <c r="S11775" s="32"/>
      <c r="T11775" s="53" t="s">
        <v>357</v>
      </c>
    </row>
    <row r="11776" spans="1:20" ht="15.75" customHeight="1" x14ac:dyDescent="0.3">
      <c r="A11776" s="64"/>
      <c r="B11776" s="64"/>
      <c r="C11776" s="64"/>
      <c r="I11776" s="33"/>
      <c r="J11776" s="33"/>
      <c r="K11776" s="35"/>
      <c r="R11776" s="23"/>
      <c r="S11776" s="32"/>
      <c r="T11776" s="53" t="s">
        <v>357</v>
      </c>
    </row>
    <row r="11777" spans="1:20" ht="15.75" customHeight="1" x14ac:dyDescent="0.3">
      <c r="A11777" s="64"/>
      <c r="B11777" s="64"/>
      <c r="C11777" s="64"/>
      <c r="I11777" s="33"/>
      <c r="J11777" s="33"/>
      <c r="K11777" s="35"/>
      <c r="R11777" s="23"/>
      <c r="S11777" s="32"/>
      <c r="T11777" s="53" t="s">
        <v>357</v>
      </c>
    </row>
    <row r="11778" spans="1:20" ht="15.75" customHeight="1" x14ac:dyDescent="0.3">
      <c r="A11778" s="64"/>
      <c r="B11778" s="64"/>
      <c r="C11778" s="64"/>
      <c r="I11778" s="33"/>
      <c r="J11778" s="33"/>
      <c r="K11778" s="35"/>
      <c r="R11778" s="23"/>
      <c r="S11778" s="32"/>
      <c r="T11778" s="53" t="s">
        <v>357</v>
      </c>
    </row>
    <row r="11779" spans="1:20" ht="15.75" customHeight="1" x14ac:dyDescent="0.3">
      <c r="A11779" s="64"/>
      <c r="B11779" s="64"/>
      <c r="C11779" s="64"/>
      <c r="I11779" s="33"/>
      <c r="J11779" s="33"/>
      <c r="K11779" s="35"/>
      <c r="R11779" s="23"/>
      <c r="S11779" s="32"/>
      <c r="T11779" s="53" t="s">
        <v>357</v>
      </c>
    </row>
    <row r="11780" spans="1:20" ht="15.75" customHeight="1" x14ac:dyDescent="0.3">
      <c r="A11780" s="64"/>
      <c r="B11780" s="64"/>
      <c r="C11780" s="64"/>
      <c r="I11780" s="33"/>
      <c r="J11780" s="33"/>
      <c r="K11780" s="35"/>
      <c r="R11780" s="23"/>
      <c r="S11780" s="32"/>
      <c r="T11780" s="53" t="s">
        <v>357</v>
      </c>
    </row>
    <row r="11781" spans="1:20" ht="15.75" customHeight="1" x14ac:dyDescent="0.3">
      <c r="A11781" s="64"/>
      <c r="B11781" s="64"/>
      <c r="C11781" s="64"/>
      <c r="I11781" s="33"/>
      <c r="J11781" s="33"/>
      <c r="K11781" s="35"/>
      <c r="R11781" s="23"/>
      <c r="S11781" s="32"/>
      <c r="T11781" s="53" t="s">
        <v>357</v>
      </c>
    </row>
    <row r="11782" spans="1:20" ht="15.75" customHeight="1" x14ac:dyDescent="0.3">
      <c r="A11782" s="64"/>
      <c r="B11782" s="64"/>
      <c r="C11782" s="64"/>
      <c r="I11782" s="33"/>
      <c r="J11782" s="33"/>
      <c r="K11782" s="35"/>
      <c r="R11782" s="23"/>
      <c r="S11782" s="32"/>
      <c r="T11782" s="53" t="s">
        <v>357</v>
      </c>
    </row>
    <row r="11783" spans="1:20" ht="15.75" customHeight="1" x14ac:dyDescent="0.3">
      <c r="A11783" s="64"/>
      <c r="B11783" s="64"/>
      <c r="C11783" s="64"/>
      <c r="I11783" s="33"/>
      <c r="J11783" s="33"/>
      <c r="K11783" s="35"/>
      <c r="R11783" s="23"/>
      <c r="S11783" s="32"/>
      <c r="T11783" s="53" t="s">
        <v>357</v>
      </c>
    </row>
    <row r="11784" spans="1:20" ht="15.75" customHeight="1" x14ac:dyDescent="0.3">
      <c r="A11784" s="64"/>
      <c r="B11784" s="64"/>
      <c r="C11784" s="64"/>
      <c r="I11784" s="33"/>
      <c r="J11784" s="33"/>
      <c r="K11784" s="35"/>
      <c r="R11784" s="23"/>
      <c r="S11784" s="32"/>
      <c r="T11784" s="53" t="s">
        <v>357</v>
      </c>
    </row>
    <row r="11785" spans="1:20" ht="15.75" customHeight="1" x14ac:dyDescent="0.3">
      <c r="A11785" s="64"/>
      <c r="B11785" s="64"/>
      <c r="C11785" s="64"/>
      <c r="I11785" s="33"/>
      <c r="J11785" s="33"/>
      <c r="K11785" s="35"/>
      <c r="R11785" s="23"/>
      <c r="S11785" s="32"/>
      <c r="T11785" s="53" t="s">
        <v>357</v>
      </c>
    </row>
    <row r="11786" spans="1:20" ht="15.75" customHeight="1" x14ac:dyDescent="0.3">
      <c r="A11786" s="64"/>
      <c r="B11786" s="64"/>
      <c r="C11786" s="64"/>
      <c r="I11786" s="33"/>
      <c r="J11786" s="33"/>
      <c r="K11786" s="35"/>
      <c r="R11786" s="23"/>
      <c r="S11786" s="32"/>
      <c r="T11786" s="53" t="s">
        <v>357</v>
      </c>
    </row>
    <row r="11787" spans="1:20" ht="15.75" customHeight="1" x14ac:dyDescent="0.3">
      <c r="A11787" s="64"/>
      <c r="B11787" s="64"/>
      <c r="C11787" s="64"/>
      <c r="I11787" s="33"/>
      <c r="J11787" s="33"/>
      <c r="K11787" s="35"/>
      <c r="R11787" s="23"/>
      <c r="S11787" s="32"/>
      <c r="T11787" s="53" t="s">
        <v>357</v>
      </c>
    </row>
    <row r="11788" spans="1:20" ht="15.75" customHeight="1" x14ac:dyDescent="0.3">
      <c r="A11788" s="64"/>
      <c r="B11788" s="64"/>
      <c r="C11788" s="64"/>
      <c r="I11788" s="33"/>
      <c r="J11788" s="33"/>
      <c r="K11788" s="35"/>
      <c r="R11788" s="23"/>
      <c r="S11788" s="32"/>
      <c r="T11788" s="53" t="s">
        <v>357</v>
      </c>
    </row>
    <row r="11789" spans="1:20" ht="15.75" customHeight="1" x14ac:dyDescent="0.3">
      <c r="A11789" s="64"/>
      <c r="B11789" s="64"/>
      <c r="C11789" s="64"/>
      <c r="I11789" s="33"/>
      <c r="J11789" s="33"/>
      <c r="K11789" s="35"/>
      <c r="R11789" s="23"/>
      <c r="S11789" s="32"/>
      <c r="T11789" s="53" t="s">
        <v>357</v>
      </c>
    </row>
    <row r="11790" spans="1:20" ht="15.75" customHeight="1" x14ac:dyDescent="0.3">
      <c r="A11790" s="64"/>
      <c r="B11790" s="64"/>
      <c r="C11790" s="64"/>
      <c r="I11790" s="33"/>
      <c r="J11790" s="33"/>
      <c r="K11790" s="35"/>
      <c r="R11790" s="23"/>
      <c r="S11790" s="32"/>
      <c r="T11790" s="53" t="s">
        <v>357</v>
      </c>
    </row>
    <row r="11791" spans="1:20" ht="15.75" customHeight="1" x14ac:dyDescent="0.3">
      <c r="A11791" s="64"/>
      <c r="B11791" s="64"/>
      <c r="C11791" s="64"/>
      <c r="I11791" s="33"/>
      <c r="J11791" s="33"/>
      <c r="K11791" s="35"/>
      <c r="R11791" s="23"/>
      <c r="S11791" s="32"/>
      <c r="T11791" s="53" t="s">
        <v>357</v>
      </c>
    </row>
    <row r="11792" spans="1:20" ht="15.75" customHeight="1" x14ac:dyDescent="0.3">
      <c r="A11792" s="64"/>
      <c r="B11792" s="64"/>
      <c r="C11792" s="64"/>
      <c r="I11792" s="33"/>
      <c r="J11792" s="33"/>
      <c r="K11792" s="35"/>
      <c r="R11792" s="23"/>
      <c r="S11792" s="32"/>
      <c r="T11792" s="53" t="s">
        <v>357</v>
      </c>
    </row>
    <row r="11793" spans="1:20" ht="15.75" customHeight="1" x14ac:dyDescent="0.3">
      <c r="A11793" s="64"/>
      <c r="B11793" s="64"/>
      <c r="C11793" s="64"/>
      <c r="I11793" s="33"/>
      <c r="J11793" s="33"/>
      <c r="K11793" s="35"/>
      <c r="R11793" s="23"/>
      <c r="S11793" s="32"/>
      <c r="T11793" s="53" t="s">
        <v>357</v>
      </c>
    </row>
    <row r="11794" spans="1:20" ht="15.75" customHeight="1" x14ac:dyDescent="0.3">
      <c r="A11794" s="64"/>
      <c r="B11794" s="64"/>
      <c r="C11794" s="64"/>
      <c r="I11794" s="33"/>
      <c r="J11794" s="33"/>
      <c r="K11794" s="35"/>
      <c r="R11794" s="23"/>
      <c r="S11794" s="32"/>
      <c r="T11794" s="53" t="s">
        <v>357</v>
      </c>
    </row>
    <row r="11795" spans="1:20" ht="15.75" customHeight="1" x14ac:dyDescent="0.3">
      <c r="A11795" s="64"/>
      <c r="B11795" s="64"/>
      <c r="C11795" s="64"/>
      <c r="I11795" s="33"/>
      <c r="J11795" s="33"/>
      <c r="K11795" s="35"/>
      <c r="R11795" s="23"/>
      <c r="S11795" s="32"/>
      <c r="T11795" s="53" t="s">
        <v>357</v>
      </c>
    </row>
    <row r="11796" spans="1:20" ht="15.75" customHeight="1" x14ac:dyDescent="0.3">
      <c r="A11796" s="64"/>
      <c r="B11796" s="64"/>
      <c r="C11796" s="64"/>
      <c r="I11796" s="33"/>
      <c r="J11796" s="33"/>
      <c r="K11796" s="35"/>
      <c r="R11796" s="23"/>
      <c r="S11796" s="32"/>
      <c r="T11796" s="53" t="s">
        <v>357</v>
      </c>
    </row>
    <row r="11797" spans="1:20" ht="15.75" customHeight="1" x14ac:dyDescent="0.3">
      <c r="A11797" s="64"/>
      <c r="B11797" s="64"/>
      <c r="C11797" s="64"/>
      <c r="I11797" s="33"/>
      <c r="J11797" s="33"/>
      <c r="K11797" s="35"/>
      <c r="R11797" s="23"/>
      <c r="S11797" s="32"/>
      <c r="T11797" s="53" t="s">
        <v>357</v>
      </c>
    </row>
    <row r="11798" spans="1:20" ht="15.75" customHeight="1" x14ac:dyDescent="0.3">
      <c r="A11798" s="64"/>
      <c r="B11798" s="64"/>
      <c r="C11798" s="64"/>
      <c r="I11798" s="33"/>
      <c r="J11798" s="33"/>
      <c r="K11798" s="35"/>
      <c r="R11798" s="23"/>
      <c r="S11798" s="32"/>
      <c r="T11798" s="53" t="s">
        <v>357</v>
      </c>
    </row>
    <row r="11799" spans="1:20" ht="15.75" customHeight="1" x14ac:dyDescent="0.3">
      <c r="A11799" s="64"/>
      <c r="B11799" s="64"/>
      <c r="C11799" s="64"/>
      <c r="I11799" s="33"/>
      <c r="J11799" s="33"/>
      <c r="K11799" s="35"/>
      <c r="R11799" s="23"/>
      <c r="S11799" s="32"/>
      <c r="T11799" s="53" t="s">
        <v>357</v>
      </c>
    </row>
    <row r="11800" spans="1:20" ht="15.75" customHeight="1" x14ac:dyDescent="0.3">
      <c r="A11800" s="64"/>
      <c r="B11800" s="64"/>
      <c r="C11800" s="64"/>
      <c r="I11800" s="33"/>
      <c r="J11800" s="33"/>
      <c r="K11800" s="35"/>
      <c r="R11800" s="23"/>
      <c r="S11800" s="32"/>
      <c r="T11800" s="53" t="s">
        <v>357</v>
      </c>
    </row>
    <row r="11801" spans="1:20" ht="15.75" customHeight="1" x14ac:dyDescent="0.3">
      <c r="A11801" s="64"/>
      <c r="B11801" s="64"/>
      <c r="C11801" s="64"/>
      <c r="I11801" s="33"/>
      <c r="J11801" s="33"/>
      <c r="K11801" s="35"/>
      <c r="R11801" s="23"/>
      <c r="S11801" s="32"/>
      <c r="T11801" s="53" t="s">
        <v>357</v>
      </c>
    </row>
    <row r="11802" spans="1:20" ht="15.75" customHeight="1" x14ac:dyDescent="0.3">
      <c r="A11802" s="64"/>
      <c r="B11802" s="64"/>
      <c r="C11802" s="64"/>
      <c r="I11802" s="33"/>
      <c r="J11802" s="33"/>
      <c r="K11802" s="35"/>
      <c r="R11802" s="23"/>
      <c r="S11802" s="32"/>
      <c r="T11802" s="53" t="s">
        <v>357</v>
      </c>
    </row>
    <row r="11803" spans="1:20" ht="15.75" customHeight="1" x14ac:dyDescent="0.3">
      <c r="A11803" s="64"/>
      <c r="B11803" s="64"/>
      <c r="C11803" s="64"/>
      <c r="I11803" s="33"/>
      <c r="J11803" s="33"/>
      <c r="K11803" s="35"/>
      <c r="R11803" s="23"/>
      <c r="S11803" s="32"/>
      <c r="T11803" s="53" t="s">
        <v>357</v>
      </c>
    </row>
    <row r="11804" spans="1:20" ht="15.75" customHeight="1" x14ac:dyDescent="0.3">
      <c r="A11804" s="64"/>
      <c r="B11804" s="64"/>
      <c r="C11804" s="64"/>
      <c r="I11804" s="33"/>
      <c r="J11804" s="33"/>
      <c r="K11804" s="35"/>
      <c r="R11804" s="23"/>
      <c r="S11804" s="32"/>
      <c r="T11804" s="53" t="s">
        <v>357</v>
      </c>
    </row>
    <row r="11805" spans="1:20" ht="15.75" customHeight="1" x14ac:dyDescent="0.3">
      <c r="A11805" s="64"/>
      <c r="B11805" s="64"/>
      <c r="C11805" s="64"/>
      <c r="I11805" s="33"/>
      <c r="J11805" s="33"/>
      <c r="K11805" s="35"/>
      <c r="R11805" s="23"/>
      <c r="S11805" s="32"/>
      <c r="T11805" s="53" t="s">
        <v>357</v>
      </c>
    </row>
    <row r="11806" spans="1:20" ht="15.75" customHeight="1" x14ac:dyDescent="0.3">
      <c r="A11806" s="64"/>
      <c r="B11806" s="64"/>
      <c r="C11806" s="64"/>
      <c r="I11806" s="33"/>
      <c r="J11806" s="33"/>
      <c r="K11806" s="35"/>
      <c r="R11806" s="23"/>
      <c r="S11806" s="32"/>
      <c r="T11806" s="53" t="s">
        <v>357</v>
      </c>
    </row>
    <row r="11807" spans="1:20" ht="15.75" customHeight="1" x14ac:dyDescent="0.3">
      <c r="A11807" s="64"/>
      <c r="B11807" s="64"/>
      <c r="C11807" s="64"/>
      <c r="I11807" s="33"/>
      <c r="J11807" s="33"/>
      <c r="K11807" s="35"/>
      <c r="R11807" s="23"/>
      <c r="S11807" s="32"/>
      <c r="T11807" s="53" t="s">
        <v>357</v>
      </c>
    </row>
    <row r="11808" spans="1:20" ht="15.75" customHeight="1" x14ac:dyDescent="0.3">
      <c r="A11808" s="64"/>
      <c r="B11808" s="64"/>
      <c r="C11808" s="64"/>
      <c r="I11808" s="33"/>
      <c r="J11808" s="33"/>
      <c r="K11808" s="35"/>
      <c r="R11808" s="23"/>
      <c r="S11808" s="32"/>
      <c r="T11808" s="53" t="s">
        <v>357</v>
      </c>
    </row>
    <row r="11809" spans="1:20" ht="15.75" customHeight="1" x14ac:dyDescent="0.3">
      <c r="A11809" s="64"/>
      <c r="B11809" s="64"/>
      <c r="C11809" s="64"/>
      <c r="I11809" s="33"/>
      <c r="J11809" s="33"/>
      <c r="K11809" s="35"/>
      <c r="R11809" s="23"/>
      <c r="S11809" s="32"/>
      <c r="T11809" s="53" t="s">
        <v>357</v>
      </c>
    </row>
    <row r="11810" spans="1:20" ht="15.75" customHeight="1" x14ac:dyDescent="0.3">
      <c r="A11810" s="64"/>
      <c r="B11810" s="64"/>
      <c r="C11810" s="64"/>
      <c r="I11810" s="33"/>
      <c r="J11810" s="33"/>
      <c r="K11810" s="35"/>
      <c r="R11810" s="23"/>
      <c r="S11810" s="32"/>
      <c r="T11810" s="53" t="s">
        <v>357</v>
      </c>
    </row>
    <row r="11811" spans="1:20" ht="15.75" customHeight="1" x14ac:dyDescent="0.3">
      <c r="A11811" s="64"/>
      <c r="B11811" s="64"/>
      <c r="C11811" s="64"/>
      <c r="I11811" s="33"/>
      <c r="J11811" s="33"/>
      <c r="K11811" s="35"/>
      <c r="R11811" s="23"/>
      <c r="S11811" s="32"/>
      <c r="T11811" s="53" t="s">
        <v>357</v>
      </c>
    </row>
    <row r="11812" spans="1:20" ht="15.75" customHeight="1" x14ac:dyDescent="0.3">
      <c r="A11812" s="64"/>
      <c r="B11812" s="64"/>
      <c r="C11812" s="64"/>
      <c r="I11812" s="33"/>
      <c r="J11812" s="33"/>
      <c r="K11812" s="35"/>
      <c r="R11812" s="23"/>
      <c r="S11812" s="32"/>
      <c r="T11812" s="53" t="s">
        <v>357</v>
      </c>
    </row>
    <row r="11813" spans="1:20" ht="15.75" customHeight="1" x14ac:dyDescent="0.3">
      <c r="A11813" s="64"/>
      <c r="B11813" s="64"/>
      <c r="C11813" s="64"/>
      <c r="I11813" s="33"/>
      <c r="J11813" s="33"/>
      <c r="K11813" s="35"/>
      <c r="R11813" s="23"/>
      <c r="S11813" s="32"/>
      <c r="T11813" s="53" t="s">
        <v>357</v>
      </c>
    </row>
    <row r="11814" spans="1:20" ht="15.75" customHeight="1" x14ac:dyDescent="0.3">
      <c r="A11814" s="64"/>
      <c r="B11814" s="64"/>
      <c r="C11814" s="64"/>
      <c r="I11814" s="33"/>
      <c r="J11814" s="33"/>
      <c r="K11814" s="35"/>
      <c r="R11814" s="23"/>
      <c r="S11814" s="32"/>
      <c r="T11814" s="53" t="s">
        <v>357</v>
      </c>
    </row>
    <row r="11815" spans="1:20" ht="15.75" customHeight="1" x14ac:dyDescent="0.3">
      <c r="A11815" s="64"/>
      <c r="B11815" s="64"/>
      <c r="C11815" s="64"/>
      <c r="I11815" s="33"/>
      <c r="J11815" s="33"/>
      <c r="K11815" s="35"/>
      <c r="R11815" s="23"/>
      <c r="S11815" s="32"/>
      <c r="T11815" s="53" t="s">
        <v>357</v>
      </c>
    </row>
    <row r="11816" spans="1:20" ht="15.75" customHeight="1" x14ac:dyDescent="0.3">
      <c r="A11816" s="64"/>
      <c r="B11816" s="64"/>
      <c r="C11816" s="64"/>
      <c r="I11816" s="33"/>
      <c r="J11816" s="33"/>
      <c r="K11816" s="35"/>
      <c r="R11816" s="23"/>
      <c r="S11816" s="32"/>
      <c r="T11816" s="53" t="s">
        <v>357</v>
      </c>
    </row>
    <row r="11817" spans="1:20" ht="15.75" customHeight="1" x14ac:dyDescent="0.3">
      <c r="A11817" s="64"/>
      <c r="B11817" s="64"/>
      <c r="C11817" s="64"/>
      <c r="I11817" s="33"/>
      <c r="J11817" s="33"/>
      <c r="K11817" s="35"/>
      <c r="R11817" s="23"/>
      <c r="S11817" s="32"/>
      <c r="T11817" s="53" t="s">
        <v>357</v>
      </c>
    </row>
    <row r="11818" spans="1:20" ht="15.75" customHeight="1" x14ac:dyDescent="0.3">
      <c r="A11818" s="64"/>
      <c r="B11818" s="64"/>
      <c r="C11818" s="64"/>
      <c r="I11818" s="33"/>
      <c r="J11818" s="33"/>
      <c r="K11818" s="35"/>
      <c r="R11818" s="23"/>
      <c r="S11818" s="32"/>
      <c r="T11818" s="53" t="s">
        <v>357</v>
      </c>
    </row>
    <row r="11819" spans="1:20" ht="15.75" customHeight="1" x14ac:dyDescent="0.3">
      <c r="A11819" s="64"/>
      <c r="B11819" s="64"/>
      <c r="C11819" s="64"/>
      <c r="I11819" s="33"/>
      <c r="J11819" s="33"/>
      <c r="K11819" s="35"/>
      <c r="R11819" s="23"/>
      <c r="S11819" s="32"/>
      <c r="T11819" s="53" t="s">
        <v>357</v>
      </c>
    </row>
    <row r="11820" spans="1:20" ht="15.75" customHeight="1" x14ac:dyDescent="0.3">
      <c r="A11820" s="64"/>
      <c r="B11820" s="64"/>
      <c r="C11820" s="64"/>
      <c r="I11820" s="33"/>
      <c r="J11820" s="33"/>
      <c r="K11820" s="35"/>
      <c r="R11820" s="23"/>
      <c r="S11820" s="32"/>
      <c r="T11820" s="53" t="s">
        <v>357</v>
      </c>
    </row>
    <row r="11821" spans="1:20" ht="15.75" customHeight="1" x14ac:dyDescent="0.3">
      <c r="A11821" s="64"/>
      <c r="B11821" s="64"/>
      <c r="C11821" s="64"/>
      <c r="I11821" s="33"/>
      <c r="J11821" s="33"/>
      <c r="K11821" s="35"/>
      <c r="R11821" s="23"/>
      <c r="S11821" s="32"/>
      <c r="T11821" s="53" t="s">
        <v>357</v>
      </c>
    </row>
    <row r="11822" spans="1:20" ht="15.75" customHeight="1" x14ac:dyDescent="0.3">
      <c r="A11822" s="64"/>
      <c r="B11822" s="64"/>
      <c r="C11822" s="64"/>
      <c r="I11822" s="33"/>
      <c r="J11822" s="33"/>
      <c r="K11822" s="35"/>
      <c r="R11822" s="23"/>
      <c r="S11822" s="32"/>
      <c r="T11822" s="53" t="s">
        <v>357</v>
      </c>
    </row>
    <row r="11823" spans="1:20" ht="15.75" customHeight="1" x14ac:dyDescent="0.3">
      <c r="A11823" s="64"/>
      <c r="B11823" s="64"/>
      <c r="C11823" s="64"/>
      <c r="I11823" s="33"/>
      <c r="J11823" s="33"/>
      <c r="K11823" s="35"/>
      <c r="R11823" s="23"/>
      <c r="S11823" s="32"/>
      <c r="T11823" s="53" t="s">
        <v>357</v>
      </c>
    </row>
    <row r="11824" spans="1:20" ht="15.75" customHeight="1" x14ac:dyDescent="0.3">
      <c r="A11824" s="64"/>
      <c r="B11824" s="64"/>
      <c r="C11824" s="64"/>
      <c r="I11824" s="33"/>
      <c r="J11824" s="33"/>
      <c r="K11824" s="35"/>
      <c r="R11824" s="23"/>
      <c r="S11824" s="32"/>
      <c r="T11824" s="53" t="s">
        <v>357</v>
      </c>
    </row>
    <row r="11825" spans="1:20" ht="15.75" customHeight="1" x14ac:dyDescent="0.3">
      <c r="A11825" s="64"/>
      <c r="B11825" s="64"/>
      <c r="C11825" s="64"/>
      <c r="I11825" s="33"/>
      <c r="J11825" s="33"/>
      <c r="K11825" s="35"/>
      <c r="R11825" s="23"/>
      <c r="S11825" s="32"/>
      <c r="T11825" s="53" t="s">
        <v>357</v>
      </c>
    </row>
    <row r="11826" spans="1:20" ht="15.75" customHeight="1" x14ac:dyDescent="0.3">
      <c r="A11826" s="64"/>
      <c r="B11826" s="64"/>
      <c r="C11826" s="64"/>
      <c r="I11826" s="33"/>
      <c r="J11826" s="33"/>
      <c r="K11826" s="35"/>
      <c r="R11826" s="23"/>
      <c r="S11826" s="32"/>
      <c r="T11826" s="53" t="s">
        <v>357</v>
      </c>
    </row>
    <row r="11827" spans="1:20" ht="15.75" customHeight="1" x14ac:dyDescent="0.3">
      <c r="A11827" s="64"/>
      <c r="B11827" s="64"/>
      <c r="C11827" s="64"/>
      <c r="I11827" s="33"/>
      <c r="J11827" s="33"/>
      <c r="K11827" s="35"/>
      <c r="R11827" s="23"/>
      <c r="S11827" s="32"/>
      <c r="T11827" s="53" t="s">
        <v>357</v>
      </c>
    </row>
    <row r="11828" spans="1:20" ht="15.75" customHeight="1" x14ac:dyDescent="0.3">
      <c r="A11828" s="64"/>
      <c r="B11828" s="64"/>
      <c r="C11828" s="64"/>
      <c r="I11828" s="33"/>
      <c r="J11828" s="33"/>
      <c r="K11828" s="35"/>
      <c r="R11828" s="23"/>
      <c r="S11828" s="32"/>
      <c r="T11828" s="53" t="s">
        <v>357</v>
      </c>
    </row>
    <row r="11829" spans="1:20" ht="15.75" customHeight="1" x14ac:dyDescent="0.3">
      <c r="A11829" s="64"/>
      <c r="B11829" s="64"/>
      <c r="C11829" s="64"/>
      <c r="I11829" s="33"/>
      <c r="J11829" s="33"/>
      <c r="K11829" s="35"/>
      <c r="R11829" s="23"/>
      <c r="S11829" s="32"/>
      <c r="T11829" s="53" t="s">
        <v>357</v>
      </c>
    </row>
    <row r="11830" spans="1:20" ht="15.75" customHeight="1" x14ac:dyDescent="0.3">
      <c r="A11830" s="64"/>
      <c r="B11830" s="64"/>
      <c r="C11830" s="64"/>
      <c r="I11830" s="33"/>
      <c r="J11830" s="33"/>
      <c r="K11830" s="35"/>
      <c r="R11830" s="23"/>
      <c r="S11830" s="32"/>
      <c r="T11830" s="53" t="s">
        <v>357</v>
      </c>
    </row>
    <row r="11831" spans="1:20" ht="15.75" customHeight="1" x14ac:dyDescent="0.3">
      <c r="A11831" s="64"/>
      <c r="B11831" s="64"/>
      <c r="C11831" s="64"/>
      <c r="I11831" s="33"/>
      <c r="J11831" s="33"/>
      <c r="K11831" s="35"/>
      <c r="R11831" s="23"/>
      <c r="S11831" s="32"/>
      <c r="T11831" s="53" t="s">
        <v>357</v>
      </c>
    </row>
    <row r="11832" spans="1:20" ht="15.75" customHeight="1" x14ac:dyDescent="0.3">
      <c r="A11832" s="64"/>
      <c r="B11832" s="64"/>
      <c r="C11832" s="64"/>
      <c r="I11832" s="33"/>
      <c r="J11832" s="33"/>
      <c r="K11832" s="35"/>
      <c r="R11832" s="23"/>
      <c r="S11832" s="32"/>
      <c r="T11832" s="53" t="s">
        <v>357</v>
      </c>
    </row>
    <row r="11833" spans="1:20" ht="15.75" customHeight="1" x14ac:dyDescent="0.3">
      <c r="A11833" s="64"/>
      <c r="B11833" s="64"/>
      <c r="C11833" s="64"/>
      <c r="I11833" s="33"/>
      <c r="J11833" s="33"/>
      <c r="K11833" s="35"/>
      <c r="R11833" s="23"/>
      <c r="S11833" s="32"/>
      <c r="T11833" s="53" t="s">
        <v>357</v>
      </c>
    </row>
    <row r="11834" spans="1:20" ht="15.75" customHeight="1" x14ac:dyDescent="0.3">
      <c r="A11834" s="64"/>
      <c r="B11834" s="64"/>
      <c r="C11834" s="64"/>
      <c r="I11834" s="33"/>
      <c r="J11834" s="33"/>
      <c r="K11834" s="35"/>
      <c r="R11834" s="23"/>
      <c r="S11834" s="32"/>
      <c r="T11834" s="53" t="s">
        <v>357</v>
      </c>
    </row>
    <row r="11835" spans="1:20" ht="15.75" customHeight="1" x14ac:dyDescent="0.3">
      <c r="A11835" s="64"/>
      <c r="B11835" s="64"/>
      <c r="C11835" s="64"/>
      <c r="I11835" s="33"/>
      <c r="J11835" s="33"/>
      <c r="K11835" s="35"/>
      <c r="R11835" s="23"/>
      <c r="S11835" s="32"/>
      <c r="T11835" s="53" t="s">
        <v>357</v>
      </c>
    </row>
    <row r="11836" spans="1:20" ht="15.75" customHeight="1" x14ac:dyDescent="0.3">
      <c r="A11836" s="64"/>
      <c r="B11836" s="64"/>
      <c r="C11836" s="64"/>
      <c r="I11836" s="33"/>
      <c r="J11836" s="33"/>
      <c r="K11836" s="35"/>
      <c r="R11836" s="23"/>
      <c r="S11836" s="32"/>
      <c r="T11836" s="53" t="s">
        <v>357</v>
      </c>
    </row>
    <row r="11837" spans="1:20" ht="15.75" customHeight="1" x14ac:dyDescent="0.3">
      <c r="A11837" s="64"/>
      <c r="B11837" s="64"/>
      <c r="C11837" s="64"/>
      <c r="I11837" s="33"/>
      <c r="J11837" s="33"/>
      <c r="K11837" s="35"/>
      <c r="R11837" s="23"/>
      <c r="S11837" s="32"/>
      <c r="T11837" s="53" t="s">
        <v>357</v>
      </c>
    </row>
    <row r="11838" spans="1:20" ht="15.75" customHeight="1" x14ac:dyDescent="0.3">
      <c r="A11838" s="64"/>
      <c r="B11838" s="64"/>
      <c r="C11838" s="64"/>
      <c r="I11838" s="33"/>
      <c r="J11838" s="33"/>
      <c r="K11838" s="35"/>
      <c r="R11838" s="23"/>
      <c r="S11838" s="32"/>
      <c r="T11838" s="53" t="s">
        <v>357</v>
      </c>
    </row>
    <row r="11839" spans="1:20" ht="15.75" customHeight="1" x14ac:dyDescent="0.3">
      <c r="A11839" s="64"/>
      <c r="B11839" s="64"/>
      <c r="C11839" s="64"/>
      <c r="I11839" s="33"/>
      <c r="J11839" s="33"/>
      <c r="K11839" s="35"/>
      <c r="R11839" s="23"/>
      <c r="S11839" s="32"/>
      <c r="T11839" s="53" t="s">
        <v>357</v>
      </c>
    </row>
    <row r="11840" spans="1:20" ht="15.75" customHeight="1" x14ac:dyDescent="0.3">
      <c r="A11840" s="64"/>
      <c r="B11840" s="64"/>
      <c r="C11840" s="64"/>
      <c r="I11840" s="33"/>
      <c r="J11840" s="33"/>
      <c r="K11840" s="35"/>
      <c r="R11840" s="23"/>
      <c r="S11840" s="32"/>
      <c r="T11840" s="53" t="s">
        <v>357</v>
      </c>
    </row>
    <row r="11841" spans="1:20" ht="15.75" customHeight="1" x14ac:dyDescent="0.3">
      <c r="A11841" s="64"/>
      <c r="B11841" s="64"/>
      <c r="C11841" s="64"/>
      <c r="I11841" s="33"/>
      <c r="J11841" s="33"/>
      <c r="K11841" s="35"/>
      <c r="R11841" s="23"/>
      <c r="S11841" s="32"/>
      <c r="T11841" s="53" t="s">
        <v>357</v>
      </c>
    </row>
    <row r="11842" spans="1:20" ht="15.75" customHeight="1" x14ac:dyDescent="0.3">
      <c r="A11842" s="64"/>
      <c r="B11842" s="64"/>
      <c r="C11842" s="64"/>
      <c r="I11842" s="33"/>
      <c r="J11842" s="33"/>
      <c r="K11842" s="35"/>
      <c r="R11842" s="23"/>
      <c r="S11842" s="32"/>
      <c r="T11842" s="53" t="s">
        <v>357</v>
      </c>
    </row>
    <row r="11843" spans="1:20" ht="15.75" customHeight="1" x14ac:dyDescent="0.3">
      <c r="A11843" s="64"/>
      <c r="B11843" s="64"/>
      <c r="C11843" s="64"/>
      <c r="I11843" s="33"/>
      <c r="J11843" s="33"/>
      <c r="K11843" s="35"/>
      <c r="R11843" s="23"/>
      <c r="S11843" s="32"/>
      <c r="T11843" s="53" t="s">
        <v>357</v>
      </c>
    </row>
    <row r="11844" spans="1:20" ht="15.75" customHeight="1" x14ac:dyDescent="0.3">
      <c r="A11844" s="64"/>
      <c r="B11844" s="64"/>
      <c r="C11844" s="64"/>
      <c r="I11844" s="33"/>
      <c r="J11844" s="33"/>
      <c r="K11844" s="35"/>
      <c r="R11844" s="23"/>
      <c r="S11844" s="32"/>
      <c r="T11844" s="53" t="s">
        <v>357</v>
      </c>
    </row>
    <row r="11845" spans="1:20" ht="15.75" customHeight="1" x14ac:dyDescent="0.3">
      <c r="A11845" s="64"/>
      <c r="B11845" s="64"/>
      <c r="C11845" s="64"/>
      <c r="I11845" s="33"/>
      <c r="J11845" s="33"/>
      <c r="K11845" s="35"/>
      <c r="R11845" s="23"/>
      <c r="S11845" s="32"/>
      <c r="T11845" s="53" t="s">
        <v>357</v>
      </c>
    </row>
    <row r="11846" spans="1:20" ht="15.75" customHeight="1" x14ac:dyDescent="0.3">
      <c r="A11846" s="64"/>
      <c r="B11846" s="64"/>
      <c r="C11846" s="64"/>
      <c r="I11846" s="33"/>
      <c r="J11846" s="33"/>
      <c r="K11846" s="35"/>
      <c r="R11846" s="23"/>
      <c r="S11846" s="32"/>
      <c r="T11846" s="53" t="s">
        <v>357</v>
      </c>
    </row>
    <row r="11847" spans="1:20" ht="15.75" customHeight="1" x14ac:dyDescent="0.3">
      <c r="A11847" s="64"/>
      <c r="B11847" s="64"/>
      <c r="C11847" s="64"/>
      <c r="I11847" s="33"/>
      <c r="J11847" s="33"/>
      <c r="K11847" s="35"/>
      <c r="R11847" s="23"/>
      <c r="S11847" s="32"/>
      <c r="T11847" s="53" t="s">
        <v>357</v>
      </c>
    </row>
    <row r="11848" spans="1:20" ht="15.75" customHeight="1" x14ac:dyDescent="0.3">
      <c r="A11848" s="64"/>
      <c r="B11848" s="64"/>
      <c r="C11848" s="64"/>
      <c r="I11848" s="33"/>
      <c r="J11848" s="33"/>
      <c r="K11848" s="35"/>
      <c r="R11848" s="23"/>
      <c r="S11848" s="32"/>
      <c r="T11848" s="53" t="s">
        <v>357</v>
      </c>
    </row>
    <row r="11849" spans="1:20" ht="15.75" customHeight="1" x14ac:dyDescent="0.3">
      <c r="A11849" s="64"/>
      <c r="B11849" s="64"/>
      <c r="C11849" s="64"/>
      <c r="I11849" s="33"/>
      <c r="J11849" s="33"/>
      <c r="K11849" s="35"/>
      <c r="R11849" s="23"/>
      <c r="S11849" s="32"/>
      <c r="T11849" s="53" t="s">
        <v>357</v>
      </c>
    </row>
    <row r="11850" spans="1:20" ht="15.75" customHeight="1" x14ac:dyDescent="0.3">
      <c r="A11850" s="64"/>
      <c r="B11850" s="64"/>
      <c r="C11850" s="64"/>
      <c r="I11850" s="33"/>
      <c r="J11850" s="33"/>
      <c r="K11850" s="35"/>
      <c r="R11850" s="23"/>
      <c r="S11850" s="32"/>
      <c r="T11850" s="53" t="s">
        <v>357</v>
      </c>
    </row>
    <row r="11851" spans="1:20" ht="15.75" customHeight="1" x14ac:dyDescent="0.3">
      <c r="A11851" s="64"/>
      <c r="B11851" s="64"/>
      <c r="C11851" s="64"/>
      <c r="I11851" s="33"/>
      <c r="J11851" s="33"/>
      <c r="K11851" s="35"/>
      <c r="R11851" s="23"/>
      <c r="S11851" s="32"/>
      <c r="T11851" s="53" t="s">
        <v>357</v>
      </c>
    </row>
    <row r="11852" spans="1:20" ht="15.75" customHeight="1" x14ac:dyDescent="0.3">
      <c r="A11852" s="64"/>
      <c r="B11852" s="64"/>
      <c r="C11852" s="64"/>
      <c r="I11852" s="33"/>
      <c r="J11852" s="33"/>
      <c r="K11852" s="35"/>
      <c r="R11852" s="23"/>
      <c r="S11852" s="32"/>
      <c r="T11852" s="53" t="s">
        <v>357</v>
      </c>
    </row>
    <row r="11853" spans="1:20" ht="15.75" customHeight="1" x14ac:dyDescent="0.3">
      <c r="A11853" s="64"/>
      <c r="B11853" s="64"/>
      <c r="C11853" s="64"/>
      <c r="I11853" s="33"/>
      <c r="J11853" s="33"/>
      <c r="K11853" s="35"/>
      <c r="R11853" s="23"/>
      <c r="S11853" s="32"/>
      <c r="T11853" s="53" t="s">
        <v>357</v>
      </c>
    </row>
    <row r="11854" spans="1:20" ht="15.75" customHeight="1" x14ac:dyDescent="0.3">
      <c r="A11854" s="64"/>
      <c r="B11854" s="64"/>
      <c r="C11854" s="64"/>
      <c r="I11854" s="33"/>
      <c r="J11854" s="33"/>
      <c r="K11854" s="35"/>
      <c r="R11854" s="23"/>
      <c r="S11854" s="32"/>
      <c r="T11854" s="53" t="s">
        <v>357</v>
      </c>
    </row>
    <row r="11855" spans="1:20" ht="15.75" customHeight="1" x14ac:dyDescent="0.3">
      <c r="A11855" s="64"/>
      <c r="B11855" s="64"/>
      <c r="C11855" s="64"/>
      <c r="I11855" s="33"/>
      <c r="J11855" s="33"/>
      <c r="K11855" s="35"/>
      <c r="R11855" s="23"/>
      <c r="S11855" s="32"/>
      <c r="T11855" s="53" t="s">
        <v>357</v>
      </c>
    </row>
    <row r="11856" spans="1:20" ht="15.75" customHeight="1" x14ac:dyDescent="0.3">
      <c r="A11856" s="64"/>
      <c r="B11856" s="64"/>
      <c r="C11856" s="64"/>
      <c r="I11856" s="33"/>
      <c r="J11856" s="33"/>
      <c r="K11856" s="35"/>
      <c r="R11856" s="23"/>
      <c r="S11856" s="32"/>
      <c r="T11856" s="53" t="s">
        <v>357</v>
      </c>
    </row>
    <row r="11857" spans="1:20" ht="15.75" customHeight="1" x14ac:dyDescent="0.3">
      <c r="A11857" s="64"/>
      <c r="B11857" s="64"/>
      <c r="C11857" s="64"/>
      <c r="I11857" s="33"/>
      <c r="J11857" s="33"/>
      <c r="K11857" s="35"/>
      <c r="R11857" s="23"/>
      <c r="S11857" s="32"/>
      <c r="T11857" s="53" t="s">
        <v>357</v>
      </c>
    </row>
    <row r="11858" spans="1:20" ht="15.75" customHeight="1" x14ac:dyDescent="0.3">
      <c r="A11858" s="64"/>
      <c r="B11858" s="64"/>
      <c r="C11858" s="64"/>
      <c r="I11858" s="33"/>
      <c r="J11858" s="33"/>
      <c r="K11858" s="35"/>
      <c r="R11858" s="23"/>
      <c r="S11858" s="32"/>
      <c r="T11858" s="53" t="s">
        <v>357</v>
      </c>
    </row>
    <row r="11859" spans="1:20" ht="15.75" customHeight="1" x14ac:dyDescent="0.3">
      <c r="A11859" s="64"/>
      <c r="B11859" s="64"/>
      <c r="C11859" s="64"/>
      <c r="I11859" s="33"/>
      <c r="J11859" s="33"/>
      <c r="K11859" s="35"/>
      <c r="R11859" s="23"/>
      <c r="S11859" s="32"/>
      <c r="T11859" s="53" t="s">
        <v>357</v>
      </c>
    </row>
    <row r="11860" spans="1:20" ht="15.75" customHeight="1" x14ac:dyDescent="0.3">
      <c r="A11860" s="64"/>
      <c r="B11860" s="64"/>
      <c r="C11860" s="64"/>
      <c r="I11860" s="33"/>
      <c r="J11860" s="33"/>
      <c r="K11860" s="35"/>
      <c r="R11860" s="23"/>
      <c r="S11860" s="32"/>
      <c r="T11860" s="53" t="s">
        <v>357</v>
      </c>
    </row>
    <row r="11861" spans="1:20" ht="15.75" customHeight="1" x14ac:dyDescent="0.3">
      <c r="A11861" s="64"/>
      <c r="B11861" s="64"/>
      <c r="C11861" s="64"/>
      <c r="I11861" s="33"/>
      <c r="J11861" s="33"/>
      <c r="K11861" s="35"/>
      <c r="R11861" s="23"/>
      <c r="S11861" s="32"/>
      <c r="T11861" s="53" t="s">
        <v>357</v>
      </c>
    </row>
    <row r="11862" spans="1:20" ht="15.75" customHeight="1" x14ac:dyDescent="0.3">
      <c r="A11862" s="64"/>
      <c r="B11862" s="64"/>
      <c r="C11862" s="64"/>
      <c r="I11862" s="33"/>
      <c r="J11862" s="33"/>
      <c r="K11862" s="35"/>
      <c r="R11862" s="23"/>
      <c r="S11862" s="32"/>
      <c r="T11862" s="53" t="s">
        <v>357</v>
      </c>
    </row>
    <row r="11863" spans="1:20" ht="15.75" customHeight="1" x14ac:dyDescent="0.3">
      <c r="A11863" s="64"/>
      <c r="B11863" s="64"/>
      <c r="C11863" s="64"/>
      <c r="I11863" s="33"/>
      <c r="J11863" s="33"/>
      <c r="K11863" s="35"/>
      <c r="R11863" s="23"/>
      <c r="S11863" s="32"/>
      <c r="T11863" s="53" t="s">
        <v>357</v>
      </c>
    </row>
    <row r="11864" spans="1:20" ht="15.75" customHeight="1" x14ac:dyDescent="0.3">
      <c r="A11864" s="64"/>
      <c r="B11864" s="64"/>
      <c r="C11864" s="64"/>
      <c r="I11864" s="33"/>
      <c r="J11864" s="33"/>
      <c r="K11864" s="35"/>
      <c r="R11864" s="23"/>
      <c r="S11864" s="32"/>
      <c r="T11864" s="53" t="s">
        <v>357</v>
      </c>
    </row>
    <row r="11865" spans="1:20" ht="15.75" customHeight="1" x14ac:dyDescent="0.3">
      <c r="A11865" s="64"/>
      <c r="B11865" s="64"/>
      <c r="C11865" s="64"/>
      <c r="I11865" s="33"/>
      <c r="J11865" s="33"/>
      <c r="K11865" s="35"/>
      <c r="R11865" s="23"/>
      <c r="S11865" s="32"/>
      <c r="T11865" s="53" t="s">
        <v>357</v>
      </c>
    </row>
    <row r="11866" spans="1:20" ht="15.75" customHeight="1" x14ac:dyDescent="0.3">
      <c r="A11866" s="64"/>
      <c r="B11866" s="64"/>
      <c r="C11866" s="64"/>
      <c r="I11866" s="33"/>
      <c r="J11866" s="33"/>
      <c r="K11866" s="35"/>
      <c r="R11866" s="23"/>
      <c r="S11866" s="32"/>
      <c r="T11866" s="53" t="s">
        <v>357</v>
      </c>
    </row>
    <row r="11867" spans="1:20" ht="15.75" customHeight="1" x14ac:dyDescent="0.3">
      <c r="A11867" s="64"/>
      <c r="B11867" s="64"/>
      <c r="C11867" s="64"/>
      <c r="I11867" s="33"/>
      <c r="J11867" s="33"/>
      <c r="K11867" s="35"/>
      <c r="R11867" s="23"/>
      <c r="S11867" s="32"/>
      <c r="T11867" s="53" t="s">
        <v>357</v>
      </c>
    </row>
    <row r="11868" spans="1:20" ht="15.75" customHeight="1" x14ac:dyDescent="0.3">
      <c r="A11868" s="64"/>
      <c r="B11868" s="64"/>
      <c r="C11868" s="64"/>
      <c r="I11868" s="33"/>
      <c r="J11868" s="33"/>
      <c r="K11868" s="35"/>
      <c r="R11868" s="23"/>
      <c r="S11868" s="32"/>
      <c r="T11868" s="53" t="s">
        <v>357</v>
      </c>
    </row>
    <row r="11869" spans="1:20" ht="15.75" customHeight="1" x14ac:dyDescent="0.3">
      <c r="A11869" s="64"/>
      <c r="B11869" s="64"/>
      <c r="C11869" s="64"/>
      <c r="I11869" s="33"/>
      <c r="J11869" s="33"/>
      <c r="K11869" s="35"/>
      <c r="R11869" s="23"/>
      <c r="S11869" s="32"/>
      <c r="T11869" s="53" t="s">
        <v>357</v>
      </c>
    </row>
    <row r="11870" spans="1:20" ht="15.75" customHeight="1" x14ac:dyDescent="0.3">
      <c r="A11870" s="64"/>
      <c r="B11870" s="64"/>
      <c r="C11870" s="64"/>
      <c r="I11870" s="33"/>
      <c r="J11870" s="33"/>
      <c r="K11870" s="35"/>
      <c r="R11870" s="23"/>
      <c r="S11870" s="32"/>
      <c r="T11870" s="53" t="s">
        <v>357</v>
      </c>
    </row>
    <row r="11871" spans="1:20" ht="15.75" customHeight="1" x14ac:dyDescent="0.3">
      <c r="A11871" s="64"/>
      <c r="B11871" s="64"/>
      <c r="C11871" s="64"/>
      <c r="I11871" s="33"/>
      <c r="J11871" s="33"/>
      <c r="K11871" s="35"/>
      <c r="R11871" s="23"/>
      <c r="S11871" s="32"/>
      <c r="T11871" s="53" t="s">
        <v>357</v>
      </c>
    </row>
    <row r="11872" spans="1:20" ht="15.75" customHeight="1" x14ac:dyDescent="0.3">
      <c r="A11872" s="64"/>
      <c r="B11872" s="64"/>
      <c r="C11872" s="64"/>
      <c r="I11872" s="33"/>
      <c r="J11872" s="33"/>
      <c r="K11872" s="35"/>
      <c r="R11872" s="23"/>
      <c r="S11872" s="32"/>
      <c r="T11872" s="53" t="s">
        <v>357</v>
      </c>
    </row>
    <row r="11873" spans="1:20" ht="15.75" customHeight="1" x14ac:dyDescent="0.3">
      <c r="A11873" s="64"/>
      <c r="B11873" s="64"/>
      <c r="C11873" s="64"/>
      <c r="I11873" s="33"/>
      <c r="J11873" s="33"/>
      <c r="K11873" s="35"/>
      <c r="R11873" s="23"/>
      <c r="S11873" s="32"/>
      <c r="T11873" s="53" t="s">
        <v>357</v>
      </c>
    </row>
    <row r="11874" spans="1:20" ht="15.75" customHeight="1" x14ac:dyDescent="0.3">
      <c r="A11874" s="64"/>
      <c r="B11874" s="64"/>
      <c r="C11874" s="64"/>
      <c r="I11874" s="33"/>
      <c r="J11874" s="33"/>
      <c r="K11874" s="35"/>
      <c r="R11874" s="23"/>
      <c r="S11874" s="32"/>
      <c r="T11874" s="53" t="s">
        <v>357</v>
      </c>
    </row>
    <row r="11875" spans="1:20" ht="15.75" customHeight="1" x14ac:dyDescent="0.3">
      <c r="A11875" s="64"/>
      <c r="B11875" s="64"/>
      <c r="C11875" s="64"/>
      <c r="I11875" s="33"/>
      <c r="J11875" s="33"/>
      <c r="K11875" s="35"/>
      <c r="R11875" s="23"/>
      <c r="S11875" s="32"/>
      <c r="T11875" s="53" t="s">
        <v>357</v>
      </c>
    </row>
    <row r="11876" spans="1:20" ht="15.75" customHeight="1" x14ac:dyDescent="0.3">
      <c r="A11876" s="64"/>
      <c r="B11876" s="64"/>
      <c r="C11876" s="64"/>
      <c r="I11876" s="33"/>
      <c r="J11876" s="33"/>
      <c r="K11876" s="35"/>
      <c r="R11876" s="23"/>
      <c r="S11876" s="32"/>
      <c r="T11876" s="53" t="s">
        <v>357</v>
      </c>
    </row>
    <row r="11877" spans="1:20" ht="15.75" customHeight="1" x14ac:dyDescent="0.3">
      <c r="A11877" s="64"/>
      <c r="B11877" s="64"/>
      <c r="C11877" s="64"/>
      <c r="I11877" s="33"/>
      <c r="J11877" s="33"/>
      <c r="K11877" s="35"/>
      <c r="R11877" s="23"/>
      <c r="S11877" s="32"/>
      <c r="T11877" s="53" t="s">
        <v>357</v>
      </c>
    </row>
    <row r="11878" spans="1:20" ht="15.75" customHeight="1" x14ac:dyDescent="0.3">
      <c r="A11878" s="64"/>
      <c r="B11878" s="64"/>
      <c r="C11878" s="64"/>
      <c r="I11878" s="33"/>
      <c r="J11878" s="33"/>
      <c r="K11878" s="35"/>
      <c r="R11878" s="23"/>
      <c r="S11878" s="32"/>
      <c r="T11878" s="53" t="s">
        <v>357</v>
      </c>
    </row>
    <row r="11879" spans="1:20" ht="15.75" customHeight="1" x14ac:dyDescent="0.3">
      <c r="A11879" s="64"/>
      <c r="B11879" s="64"/>
      <c r="C11879" s="64"/>
      <c r="I11879" s="33"/>
      <c r="J11879" s="33"/>
      <c r="K11879" s="35"/>
      <c r="R11879" s="23"/>
      <c r="S11879" s="32"/>
      <c r="T11879" s="53" t="s">
        <v>357</v>
      </c>
    </row>
    <row r="11880" spans="1:20" ht="15.75" customHeight="1" x14ac:dyDescent="0.3">
      <c r="A11880" s="64"/>
      <c r="B11880" s="64"/>
      <c r="C11880" s="64"/>
      <c r="I11880" s="33"/>
      <c r="J11880" s="33"/>
      <c r="K11880" s="35"/>
      <c r="R11880" s="23"/>
      <c r="S11880" s="32"/>
      <c r="T11880" s="53" t="s">
        <v>357</v>
      </c>
    </row>
    <row r="11881" spans="1:20" ht="15.75" customHeight="1" x14ac:dyDescent="0.3">
      <c r="A11881" s="64"/>
      <c r="B11881" s="64"/>
      <c r="C11881" s="64"/>
      <c r="I11881" s="33"/>
      <c r="J11881" s="33"/>
      <c r="K11881" s="35"/>
      <c r="R11881" s="23"/>
      <c r="S11881" s="32"/>
      <c r="T11881" s="53" t="s">
        <v>357</v>
      </c>
    </row>
    <row r="11882" spans="1:20" ht="15.75" customHeight="1" x14ac:dyDescent="0.3">
      <c r="A11882" s="64"/>
      <c r="B11882" s="64"/>
      <c r="C11882" s="64"/>
      <c r="I11882" s="33"/>
      <c r="J11882" s="33"/>
      <c r="K11882" s="35"/>
      <c r="R11882" s="23"/>
      <c r="S11882" s="32"/>
      <c r="T11882" s="53" t="s">
        <v>357</v>
      </c>
    </row>
    <row r="11883" spans="1:20" ht="15.75" customHeight="1" x14ac:dyDescent="0.3">
      <c r="A11883" s="64"/>
      <c r="B11883" s="64"/>
      <c r="C11883" s="64"/>
      <c r="I11883" s="33"/>
      <c r="J11883" s="33"/>
      <c r="K11883" s="35"/>
      <c r="R11883" s="23"/>
      <c r="S11883" s="32"/>
      <c r="T11883" s="53" t="s">
        <v>357</v>
      </c>
    </row>
    <row r="11884" spans="1:20" ht="15.75" customHeight="1" x14ac:dyDescent="0.3">
      <c r="A11884" s="64"/>
      <c r="B11884" s="64"/>
      <c r="C11884" s="64"/>
      <c r="I11884" s="33"/>
      <c r="J11884" s="33"/>
      <c r="K11884" s="35"/>
      <c r="R11884" s="23"/>
      <c r="S11884" s="32"/>
      <c r="T11884" s="53" t="s">
        <v>357</v>
      </c>
    </row>
    <row r="11885" spans="1:20" ht="15.75" customHeight="1" x14ac:dyDescent="0.3">
      <c r="A11885" s="64"/>
      <c r="B11885" s="64"/>
      <c r="C11885" s="64"/>
      <c r="I11885" s="33"/>
      <c r="J11885" s="33"/>
      <c r="K11885" s="35"/>
      <c r="R11885" s="23"/>
      <c r="S11885" s="32"/>
      <c r="T11885" s="53" t="s">
        <v>357</v>
      </c>
    </row>
    <row r="11886" spans="1:20" ht="15.75" customHeight="1" x14ac:dyDescent="0.3">
      <c r="A11886" s="64"/>
      <c r="B11886" s="64"/>
      <c r="C11886" s="64"/>
      <c r="I11886" s="33"/>
      <c r="J11886" s="33"/>
      <c r="K11886" s="35"/>
      <c r="R11886" s="23"/>
      <c r="S11886" s="32"/>
      <c r="T11886" s="53" t="s">
        <v>357</v>
      </c>
    </row>
    <row r="11887" spans="1:20" ht="15.75" customHeight="1" x14ac:dyDescent="0.3">
      <c r="A11887" s="64"/>
      <c r="B11887" s="64"/>
      <c r="C11887" s="64"/>
      <c r="I11887" s="33"/>
      <c r="J11887" s="33"/>
      <c r="K11887" s="35"/>
      <c r="R11887" s="23"/>
      <c r="S11887" s="32"/>
      <c r="T11887" s="53" t="s">
        <v>357</v>
      </c>
    </row>
    <row r="11888" spans="1:20" ht="15.75" customHeight="1" x14ac:dyDescent="0.3">
      <c r="A11888" s="64"/>
      <c r="B11888" s="64"/>
      <c r="C11888" s="64"/>
      <c r="I11888" s="33"/>
      <c r="J11888" s="33"/>
      <c r="K11888" s="35"/>
      <c r="R11888" s="23"/>
      <c r="S11888" s="32"/>
      <c r="T11888" s="53" t="s">
        <v>357</v>
      </c>
    </row>
    <row r="11889" spans="1:20" ht="15.75" customHeight="1" x14ac:dyDescent="0.3">
      <c r="A11889" s="64"/>
      <c r="B11889" s="64"/>
      <c r="C11889" s="64"/>
      <c r="I11889" s="33"/>
      <c r="J11889" s="33"/>
      <c r="K11889" s="35"/>
      <c r="R11889" s="23"/>
      <c r="S11889" s="32"/>
      <c r="T11889" s="53" t="s">
        <v>357</v>
      </c>
    </row>
    <row r="11890" spans="1:20" ht="15.75" customHeight="1" x14ac:dyDescent="0.3">
      <c r="A11890" s="64"/>
      <c r="B11890" s="64"/>
      <c r="C11890" s="64"/>
      <c r="I11890" s="33"/>
      <c r="J11890" s="33"/>
      <c r="K11890" s="35"/>
      <c r="R11890" s="23"/>
      <c r="S11890" s="32"/>
      <c r="T11890" s="53" t="s">
        <v>357</v>
      </c>
    </row>
    <row r="11891" spans="1:20" ht="15.75" customHeight="1" x14ac:dyDescent="0.3">
      <c r="A11891" s="64"/>
      <c r="B11891" s="64"/>
      <c r="C11891" s="64"/>
      <c r="I11891" s="33"/>
      <c r="J11891" s="33"/>
      <c r="K11891" s="35"/>
      <c r="R11891" s="23"/>
      <c r="S11891" s="32"/>
      <c r="T11891" s="53" t="s">
        <v>357</v>
      </c>
    </row>
    <row r="11892" spans="1:20" ht="15.75" customHeight="1" x14ac:dyDescent="0.3">
      <c r="A11892" s="64"/>
      <c r="B11892" s="64"/>
      <c r="C11892" s="64"/>
      <c r="I11892" s="33"/>
      <c r="J11892" s="33"/>
      <c r="K11892" s="35"/>
      <c r="R11892" s="23"/>
      <c r="S11892" s="32"/>
      <c r="T11892" s="53" t="s">
        <v>357</v>
      </c>
    </row>
    <row r="11893" spans="1:20" ht="15.75" customHeight="1" x14ac:dyDescent="0.3">
      <c r="A11893" s="64"/>
      <c r="B11893" s="64"/>
      <c r="C11893" s="64"/>
      <c r="I11893" s="33"/>
      <c r="J11893" s="33"/>
      <c r="K11893" s="35"/>
      <c r="R11893" s="23"/>
      <c r="S11893" s="32"/>
      <c r="T11893" s="53" t="s">
        <v>357</v>
      </c>
    </row>
    <row r="11894" spans="1:20" ht="15.75" customHeight="1" x14ac:dyDescent="0.3">
      <c r="A11894" s="64"/>
      <c r="B11894" s="64"/>
      <c r="C11894" s="64"/>
      <c r="I11894" s="33"/>
      <c r="J11894" s="33"/>
      <c r="K11894" s="35"/>
      <c r="R11894" s="23"/>
      <c r="S11894" s="32"/>
      <c r="T11894" s="53" t="s">
        <v>357</v>
      </c>
    </row>
    <row r="11895" spans="1:20" ht="15.75" customHeight="1" x14ac:dyDescent="0.3">
      <c r="A11895" s="64"/>
      <c r="B11895" s="64"/>
      <c r="C11895" s="64"/>
      <c r="I11895" s="33"/>
      <c r="J11895" s="33"/>
      <c r="K11895" s="35"/>
      <c r="R11895" s="23"/>
      <c r="S11895" s="32"/>
      <c r="T11895" s="53" t="s">
        <v>357</v>
      </c>
    </row>
    <row r="11896" spans="1:20" ht="15.75" customHeight="1" x14ac:dyDescent="0.3">
      <c r="A11896" s="64"/>
      <c r="B11896" s="64"/>
      <c r="C11896" s="64"/>
      <c r="I11896" s="33"/>
      <c r="J11896" s="33"/>
      <c r="K11896" s="35"/>
      <c r="R11896" s="23"/>
      <c r="S11896" s="32"/>
      <c r="T11896" s="53" t="s">
        <v>357</v>
      </c>
    </row>
    <row r="11897" spans="1:20" ht="15.75" customHeight="1" x14ac:dyDescent="0.3">
      <c r="A11897" s="64"/>
      <c r="B11897" s="64"/>
      <c r="C11897" s="64"/>
      <c r="I11897" s="33"/>
      <c r="J11897" s="33"/>
      <c r="K11897" s="35"/>
      <c r="R11897" s="23"/>
      <c r="S11897" s="32"/>
      <c r="T11897" s="53" t="s">
        <v>357</v>
      </c>
    </row>
    <row r="11898" spans="1:20" ht="15.75" customHeight="1" x14ac:dyDescent="0.3">
      <c r="A11898" s="64"/>
      <c r="B11898" s="64"/>
      <c r="C11898" s="64"/>
      <c r="I11898" s="33"/>
      <c r="J11898" s="33"/>
      <c r="K11898" s="35"/>
      <c r="R11898" s="23"/>
      <c r="S11898" s="32"/>
      <c r="T11898" s="53" t="s">
        <v>357</v>
      </c>
    </row>
    <row r="11899" spans="1:20" ht="15.75" customHeight="1" x14ac:dyDescent="0.3">
      <c r="A11899" s="64"/>
      <c r="B11899" s="64"/>
      <c r="C11899" s="64"/>
      <c r="I11899" s="33"/>
      <c r="J11899" s="33"/>
      <c r="K11899" s="35"/>
      <c r="R11899" s="23"/>
      <c r="S11899" s="32"/>
      <c r="T11899" s="53" t="s">
        <v>357</v>
      </c>
    </row>
    <row r="11900" spans="1:20" ht="15.75" customHeight="1" x14ac:dyDescent="0.3">
      <c r="A11900" s="64"/>
      <c r="B11900" s="64"/>
      <c r="C11900" s="64"/>
      <c r="I11900" s="33"/>
      <c r="J11900" s="33"/>
      <c r="K11900" s="35"/>
      <c r="R11900" s="23"/>
      <c r="S11900" s="32"/>
      <c r="T11900" s="53" t="s">
        <v>357</v>
      </c>
    </row>
    <row r="11901" spans="1:20" ht="15.75" customHeight="1" x14ac:dyDescent="0.3">
      <c r="A11901" s="64"/>
      <c r="B11901" s="64"/>
      <c r="C11901" s="64"/>
      <c r="I11901" s="33"/>
      <c r="J11901" s="33"/>
      <c r="K11901" s="35"/>
      <c r="R11901" s="23"/>
      <c r="S11901" s="32"/>
      <c r="T11901" s="53" t="s">
        <v>357</v>
      </c>
    </row>
    <row r="11902" spans="1:20" ht="15.75" customHeight="1" x14ac:dyDescent="0.3">
      <c r="A11902" s="64"/>
      <c r="B11902" s="64"/>
      <c r="C11902" s="64"/>
      <c r="I11902" s="33"/>
      <c r="J11902" s="33"/>
      <c r="K11902" s="35"/>
      <c r="R11902" s="23"/>
      <c r="S11902" s="32"/>
      <c r="T11902" s="53" t="s">
        <v>357</v>
      </c>
    </row>
    <row r="11903" spans="1:20" ht="15.75" customHeight="1" x14ac:dyDescent="0.3">
      <c r="A11903" s="64"/>
      <c r="B11903" s="64"/>
      <c r="C11903" s="64"/>
      <c r="I11903" s="33"/>
      <c r="J11903" s="33"/>
      <c r="K11903" s="35"/>
      <c r="R11903" s="23"/>
      <c r="S11903" s="32"/>
      <c r="T11903" s="53" t="s">
        <v>357</v>
      </c>
    </row>
    <row r="11904" spans="1:20" ht="15.75" customHeight="1" x14ac:dyDescent="0.3">
      <c r="A11904" s="64"/>
      <c r="B11904" s="64"/>
      <c r="C11904" s="64"/>
      <c r="I11904" s="33"/>
      <c r="J11904" s="33"/>
      <c r="K11904" s="35"/>
      <c r="R11904" s="23"/>
      <c r="S11904" s="32"/>
      <c r="T11904" s="53" t="s">
        <v>357</v>
      </c>
    </row>
    <row r="11905" spans="1:20" ht="15.75" customHeight="1" x14ac:dyDescent="0.3">
      <c r="A11905" s="64"/>
      <c r="B11905" s="64"/>
      <c r="C11905" s="64"/>
      <c r="I11905" s="33"/>
      <c r="J11905" s="33"/>
      <c r="K11905" s="35"/>
      <c r="R11905" s="23"/>
      <c r="S11905" s="32"/>
      <c r="T11905" s="53" t="s">
        <v>357</v>
      </c>
    </row>
    <row r="11906" spans="1:20" ht="15.75" customHeight="1" x14ac:dyDescent="0.3">
      <c r="A11906" s="64"/>
      <c r="B11906" s="64"/>
      <c r="C11906" s="64"/>
      <c r="I11906" s="33"/>
      <c r="J11906" s="33"/>
      <c r="K11906" s="35"/>
      <c r="R11906" s="23"/>
      <c r="S11906" s="32"/>
      <c r="T11906" s="53" t="s">
        <v>357</v>
      </c>
    </row>
    <row r="11907" spans="1:20" ht="15.75" customHeight="1" x14ac:dyDescent="0.3">
      <c r="A11907" s="64"/>
      <c r="B11907" s="64"/>
      <c r="C11907" s="64"/>
      <c r="I11907" s="33"/>
      <c r="J11907" s="33"/>
      <c r="K11907" s="35"/>
      <c r="R11907" s="23"/>
      <c r="S11907" s="32"/>
      <c r="T11907" s="53" t="s">
        <v>357</v>
      </c>
    </row>
    <row r="11908" spans="1:20" ht="15.75" customHeight="1" x14ac:dyDescent="0.3">
      <c r="A11908" s="64"/>
      <c r="B11908" s="64"/>
      <c r="C11908" s="64"/>
      <c r="I11908" s="33"/>
      <c r="J11908" s="33"/>
      <c r="K11908" s="35"/>
      <c r="R11908" s="23"/>
      <c r="S11908" s="32"/>
      <c r="T11908" s="53" t="s">
        <v>357</v>
      </c>
    </row>
    <row r="11909" spans="1:20" ht="15.75" customHeight="1" x14ac:dyDescent="0.3">
      <c r="A11909" s="64"/>
      <c r="B11909" s="64"/>
      <c r="C11909" s="64"/>
      <c r="I11909" s="33"/>
      <c r="J11909" s="33"/>
      <c r="K11909" s="35"/>
      <c r="R11909" s="23"/>
      <c r="S11909" s="32"/>
      <c r="T11909" s="53" t="s">
        <v>357</v>
      </c>
    </row>
    <row r="11910" spans="1:20" ht="15.75" customHeight="1" x14ac:dyDescent="0.3">
      <c r="A11910" s="64"/>
      <c r="B11910" s="64"/>
      <c r="C11910" s="64"/>
      <c r="I11910" s="33"/>
      <c r="J11910" s="33"/>
      <c r="K11910" s="35"/>
      <c r="R11910" s="23"/>
      <c r="S11910" s="32"/>
      <c r="T11910" s="53" t="s">
        <v>357</v>
      </c>
    </row>
    <row r="11911" spans="1:20" ht="15.75" customHeight="1" x14ac:dyDescent="0.3">
      <c r="A11911" s="64"/>
      <c r="B11911" s="64"/>
      <c r="C11911" s="64"/>
      <c r="I11911" s="33"/>
      <c r="J11911" s="33"/>
      <c r="K11911" s="35"/>
      <c r="R11911" s="23"/>
      <c r="S11911" s="32"/>
      <c r="T11911" s="53" t="s">
        <v>357</v>
      </c>
    </row>
    <row r="11912" spans="1:20" ht="15.75" customHeight="1" x14ac:dyDescent="0.3">
      <c r="A11912" s="64"/>
      <c r="B11912" s="64"/>
      <c r="C11912" s="64"/>
      <c r="I11912" s="33"/>
      <c r="J11912" s="33"/>
      <c r="K11912" s="35"/>
      <c r="R11912" s="23"/>
      <c r="S11912" s="32"/>
      <c r="T11912" s="53" t="s">
        <v>357</v>
      </c>
    </row>
    <row r="11913" spans="1:20" ht="15.75" customHeight="1" x14ac:dyDescent="0.3">
      <c r="A11913" s="64"/>
      <c r="B11913" s="64"/>
      <c r="C11913" s="64"/>
      <c r="I11913" s="33"/>
      <c r="J11913" s="33"/>
      <c r="K11913" s="35"/>
      <c r="R11913" s="23"/>
      <c r="S11913" s="32"/>
      <c r="T11913" s="53" t="s">
        <v>357</v>
      </c>
    </row>
    <row r="11914" spans="1:20" ht="15.75" customHeight="1" x14ac:dyDescent="0.3">
      <c r="A11914" s="64"/>
      <c r="B11914" s="64"/>
      <c r="C11914" s="64"/>
      <c r="I11914" s="33"/>
      <c r="J11914" s="33"/>
      <c r="K11914" s="35"/>
      <c r="R11914" s="23"/>
      <c r="S11914" s="32"/>
      <c r="T11914" s="53" t="s">
        <v>357</v>
      </c>
    </row>
    <row r="11915" spans="1:20" ht="15.75" customHeight="1" x14ac:dyDescent="0.3">
      <c r="A11915" s="64"/>
      <c r="B11915" s="64"/>
      <c r="C11915" s="64"/>
      <c r="I11915" s="33"/>
      <c r="J11915" s="33"/>
      <c r="K11915" s="35"/>
      <c r="R11915" s="23"/>
      <c r="S11915" s="32"/>
      <c r="T11915" s="53" t="s">
        <v>357</v>
      </c>
    </row>
    <row r="11916" spans="1:20" ht="15.75" customHeight="1" x14ac:dyDescent="0.3">
      <c r="A11916" s="64"/>
      <c r="B11916" s="64"/>
      <c r="C11916" s="64"/>
      <c r="I11916" s="33"/>
      <c r="J11916" s="33"/>
      <c r="K11916" s="35"/>
      <c r="R11916" s="23"/>
      <c r="S11916" s="32"/>
      <c r="T11916" s="53" t="s">
        <v>357</v>
      </c>
    </row>
    <row r="11917" spans="1:20" ht="15.75" customHeight="1" x14ac:dyDescent="0.3">
      <c r="A11917" s="64"/>
      <c r="B11917" s="64"/>
      <c r="C11917" s="64"/>
      <c r="I11917" s="33"/>
      <c r="J11917" s="33"/>
      <c r="K11917" s="35"/>
      <c r="R11917" s="23"/>
      <c r="S11917" s="32"/>
      <c r="T11917" s="53" t="s">
        <v>357</v>
      </c>
    </row>
    <row r="11918" spans="1:20" ht="15.75" customHeight="1" x14ac:dyDescent="0.3">
      <c r="A11918" s="64"/>
      <c r="B11918" s="64"/>
      <c r="C11918" s="64"/>
      <c r="I11918" s="33"/>
      <c r="J11918" s="33"/>
      <c r="K11918" s="35"/>
      <c r="R11918" s="23"/>
      <c r="S11918" s="32"/>
      <c r="T11918" s="53" t="s">
        <v>357</v>
      </c>
    </row>
    <row r="11919" spans="1:20" ht="15.75" customHeight="1" x14ac:dyDescent="0.3">
      <c r="A11919" s="64"/>
      <c r="B11919" s="64"/>
      <c r="C11919" s="64"/>
      <c r="I11919" s="33"/>
      <c r="J11919" s="33"/>
      <c r="K11919" s="35"/>
      <c r="R11919" s="23"/>
      <c r="S11919" s="32"/>
      <c r="T11919" s="53" t="s">
        <v>357</v>
      </c>
    </row>
    <row r="11920" spans="1:20" ht="15.75" customHeight="1" x14ac:dyDescent="0.3">
      <c r="A11920" s="64"/>
      <c r="B11920" s="64"/>
      <c r="C11920" s="64"/>
      <c r="I11920" s="33"/>
      <c r="J11920" s="33"/>
      <c r="K11920" s="35"/>
      <c r="R11920" s="23"/>
      <c r="S11920" s="32"/>
      <c r="T11920" s="53" t="s">
        <v>357</v>
      </c>
    </row>
    <row r="11921" spans="1:20" ht="15.75" customHeight="1" x14ac:dyDescent="0.3">
      <c r="A11921" s="64"/>
      <c r="B11921" s="64"/>
      <c r="C11921" s="64"/>
      <c r="I11921" s="33"/>
      <c r="J11921" s="33"/>
      <c r="K11921" s="35"/>
      <c r="R11921" s="23"/>
      <c r="S11921" s="32"/>
      <c r="T11921" s="53" t="s">
        <v>357</v>
      </c>
    </row>
    <row r="11922" spans="1:20" ht="15.75" customHeight="1" x14ac:dyDescent="0.3">
      <c r="A11922" s="64"/>
      <c r="B11922" s="64"/>
      <c r="C11922" s="64"/>
      <c r="I11922" s="33"/>
      <c r="J11922" s="33"/>
      <c r="K11922" s="35"/>
      <c r="R11922" s="23"/>
      <c r="S11922" s="32"/>
      <c r="T11922" s="53" t="s">
        <v>357</v>
      </c>
    </row>
    <row r="11923" spans="1:20" ht="15.75" customHeight="1" x14ac:dyDescent="0.3">
      <c r="A11923" s="64"/>
      <c r="B11923" s="64"/>
      <c r="C11923" s="64"/>
      <c r="I11923" s="33"/>
      <c r="J11923" s="33"/>
      <c r="K11923" s="35"/>
      <c r="R11923" s="23"/>
      <c r="S11923" s="32"/>
      <c r="T11923" s="53" t="s">
        <v>357</v>
      </c>
    </row>
    <row r="11924" spans="1:20" ht="15.75" customHeight="1" x14ac:dyDescent="0.3">
      <c r="A11924" s="64"/>
      <c r="B11924" s="64"/>
      <c r="C11924" s="64"/>
      <c r="I11924" s="33"/>
      <c r="J11924" s="33"/>
      <c r="K11924" s="35"/>
      <c r="R11924" s="23"/>
      <c r="S11924" s="32"/>
      <c r="T11924" s="53" t="s">
        <v>357</v>
      </c>
    </row>
    <row r="11925" spans="1:20" ht="15.75" customHeight="1" x14ac:dyDescent="0.3">
      <c r="A11925" s="64"/>
      <c r="B11925" s="64"/>
      <c r="C11925" s="64"/>
      <c r="I11925" s="33"/>
      <c r="J11925" s="33"/>
      <c r="K11925" s="35"/>
      <c r="R11925" s="23"/>
      <c r="S11925" s="32"/>
      <c r="T11925" s="53" t="s">
        <v>357</v>
      </c>
    </row>
    <row r="11926" spans="1:20" ht="15.75" customHeight="1" x14ac:dyDescent="0.3">
      <c r="A11926" s="64"/>
      <c r="B11926" s="64"/>
      <c r="C11926" s="64"/>
      <c r="I11926" s="33"/>
      <c r="J11926" s="33"/>
      <c r="K11926" s="35"/>
      <c r="R11926" s="23"/>
      <c r="S11926" s="32"/>
      <c r="T11926" s="53" t="s">
        <v>357</v>
      </c>
    </row>
    <row r="11927" spans="1:20" ht="15.75" customHeight="1" x14ac:dyDescent="0.3">
      <c r="A11927" s="64"/>
      <c r="B11927" s="64"/>
      <c r="C11927" s="64"/>
      <c r="I11927" s="33"/>
      <c r="J11927" s="33"/>
      <c r="K11927" s="35"/>
      <c r="R11927" s="23"/>
      <c r="S11927" s="32"/>
      <c r="T11927" s="53" t="s">
        <v>357</v>
      </c>
    </row>
    <row r="11928" spans="1:20" ht="15.75" customHeight="1" x14ac:dyDescent="0.3">
      <c r="A11928" s="64"/>
      <c r="B11928" s="64"/>
      <c r="C11928" s="64"/>
      <c r="I11928" s="33"/>
      <c r="J11928" s="33"/>
      <c r="K11928" s="35"/>
      <c r="R11928" s="23"/>
      <c r="S11928" s="32"/>
      <c r="T11928" s="53" t="s">
        <v>357</v>
      </c>
    </row>
    <row r="11929" spans="1:20" ht="15.75" customHeight="1" x14ac:dyDescent="0.3">
      <c r="A11929" s="64"/>
      <c r="B11929" s="64"/>
      <c r="C11929" s="64"/>
      <c r="I11929" s="33"/>
      <c r="J11929" s="33"/>
      <c r="K11929" s="35"/>
      <c r="R11929" s="23"/>
      <c r="S11929" s="32"/>
      <c r="T11929" s="53" t="s">
        <v>357</v>
      </c>
    </row>
    <row r="11930" spans="1:20" ht="15.75" customHeight="1" x14ac:dyDescent="0.3">
      <c r="A11930" s="64"/>
      <c r="B11930" s="64"/>
      <c r="C11930" s="64"/>
      <c r="I11930" s="33"/>
      <c r="J11930" s="33"/>
      <c r="K11930" s="35"/>
      <c r="R11930" s="23"/>
      <c r="S11930" s="32"/>
      <c r="T11930" s="53" t="s">
        <v>357</v>
      </c>
    </row>
    <row r="11931" spans="1:20" ht="15.75" customHeight="1" x14ac:dyDescent="0.3">
      <c r="A11931" s="64"/>
      <c r="B11931" s="64"/>
      <c r="C11931" s="64"/>
      <c r="I11931" s="33"/>
      <c r="J11931" s="33"/>
      <c r="K11931" s="35"/>
      <c r="R11931" s="23"/>
      <c r="S11931" s="32"/>
      <c r="T11931" s="53" t="s">
        <v>357</v>
      </c>
    </row>
    <row r="11932" spans="1:20" ht="15.75" customHeight="1" x14ac:dyDescent="0.3">
      <c r="A11932" s="64"/>
      <c r="B11932" s="64"/>
      <c r="C11932" s="64"/>
      <c r="I11932" s="33"/>
      <c r="J11932" s="33"/>
      <c r="K11932" s="35"/>
      <c r="R11932" s="23"/>
      <c r="S11932" s="32"/>
      <c r="T11932" s="53" t="s">
        <v>357</v>
      </c>
    </row>
    <row r="11933" spans="1:20" ht="15.75" customHeight="1" x14ac:dyDescent="0.3">
      <c r="A11933" s="64"/>
      <c r="B11933" s="64"/>
      <c r="C11933" s="64"/>
      <c r="I11933" s="33"/>
      <c r="J11933" s="33"/>
      <c r="K11933" s="35"/>
      <c r="R11933" s="23"/>
      <c r="S11933" s="32"/>
      <c r="T11933" s="53" t="s">
        <v>357</v>
      </c>
    </row>
    <row r="11934" spans="1:20" ht="15.75" customHeight="1" x14ac:dyDescent="0.3">
      <c r="A11934" s="64"/>
      <c r="B11934" s="64"/>
      <c r="C11934" s="64"/>
      <c r="I11934" s="33"/>
      <c r="J11934" s="33"/>
      <c r="K11934" s="35"/>
      <c r="R11934" s="23"/>
      <c r="S11934" s="32"/>
      <c r="T11934" s="53" t="s">
        <v>357</v>
      </c>
    </row>
    <row r="11935" spans="1:20" ht="15.75" customHeight="1" x14ac:dyDescent="0.3">
      <c r="A11935" s="64"/>
      <c r="B11935" s="64"/>
      <c r="C11935" s="64"/>
      <c r="I11935" s="33"/>
      <c r="J11935" s="33"/>
      <c r="K11935" s="35"/>
      <c r="R11935" s="23"/>
      <c r="S11935" s="32"/>
      <c r="T11935" s="53" t="s">
        <v>357</v>
      </c>
    </row>
    <row r="11936" spans="1:20" ht="15.75" customHeight="1" x14ac:dyDescent="0.3">
      <c r="A11936" s="64"/>
      <c r="B11936" s="64"/>
      <c r="C11936" s="64"/>
      <c r="I11936" s="33"/>
      <c r="J11936" s="33"/>
      <c r="K11936" s="35"/>
      <c r="R11936" s="23"/>
      <c r="S11936" s="32"/>
      <c r="T11936" s="53" t="s">
        <v>357</v>
      </c>
    </row>
    <row r="11937" spans="1:20" ht="15.75" customHeight="1" x14ac:dyDescent="0.3">
      <c r="A11937" s="64"/>
      <c r="B11937" s="64"/>
      <c r="C11937" s="64"/>
      <c r="I11937" s="33"/>
      <c r="J11937" s="33"/>
      <c r="K11937" s="35"/>
      <c r="R11937" s="23"/>
      <c r="S11937" s="32"/>
      <c r="T11937" s="53" t="s">
        <v>357</v>
      </c>
    </row>
    <row r="11938" spans="1:20" ht="15.75" customHeight="1" x14ac:dyDescent="0.3">
      <c r="A11938" s="64"/>
      <c r="B11938" s="64"/>
      <c r="C11938" s="64"/>
      <c r="I11938" s="33"/>
      <c r="J11938" s="33"/>
      <c r="K11938" s="35"/>
      <c r="R11938" s="23"/>
      <c r="S11938" s="32"/>
      <c r="T11938" s="53" t="s">
        <v>357</v>
      </c>
    </row>
    <row r="11939" spans="1:20" ht="15.75" customHeight="1" x14ac:dyDescent="0.3">
      <c r="A11939" s="64"/>
      <c r="B11939" s="64"/>
      <c r="C11939" s="64"/>
      <c r="I11939" s="33"/>
      <c r="J11939" s="33"/>
      <c r="K11939" s="35"/>
      <c r="R11939" s="23"/>
      <c r="S11939" s="32"/>
      <c r="T11939" s="53" t="s">
        <v>357</v>
      </c>
    </row>
    <row r="11940" spans="1:20" ht="15.75" customHeight="1" x14ac:dyDescent="0.3">
      <c r="A11940" s="64"/>
      <c r="B11940" s="64"/>
      <c r="C11940" s="64"/>
      <c r="I11940" s="33"/>
      <c r="J11940" s="33"/>
      <c r="K11940" s="35"/>
      <c r="R11940" s="23"/>
      <c r="S11940" s="32"/>
      <c r="T11940" s="53" t="s">
        <v>357</v>
      </c>
    </row>
    <row r="11941" spans="1:20" ht="15.75" customHeight="1" x14ac:dyDescent="0.3">
      <c r="A11941" s="64"/>
      <c r="B11941" s="64"/>
      <c r="C11941" s="64"/>
      <c r="I11941" s="33"/>
      <c r="J11941" s="33"/>
      <c r="K11941" s="35"/>
      <c r="R11941" s="23"/>
      <c r="S11941" s="32"/>
      <c r="T11941" s="53" t="s">
        <v>357</v>
      </c>
    </row>
    <row r="11942" spans="1:20" ht="15.75" customHeight="1" x14ac:dyDescent="0.3">
      <c r="A11942" s="64"/>
      <c r="B11942" s="64"/>
      <c r="C11942" s="64"/>
      <c r="I11942" s="33"/>
      <c r="J11942" s="33"/>
      <c r="K11942" s="35"/>
      <c r="R11942" s="23"/>
      <c r="S11942" s="32"/>
      <c r="T11942" s="53" t="s">
        <v>357</v>
      </c>
    </row>
    <row r="11943" spans="1:20" ht="15.75" customHeight="1" x14ac:dyDescent="0.3">
      <c r="A11943" s="64"/>
      <c r="B11943" s="64"/>
      <c r="C11943" s="64"/>
      <c r="I11943" s="33"/>
      <c r="J11943" s="33"/>
      <c r="K11943" s="35"/>
      <c r="R11943" s="23"/>
      <c r="S11943" s="32"/>
      <c r="T11943" s="53" t="s">
        <v>357</v>
      </c>
    </row>
    <row r="11944" spans="1:20" ht="15.75" customHeight="1" x14ac:dyDescent="0.3">
      <c r="A11944" s="64"/>
      <c r="B11944" s="64"/>
      <c r="C11944" s="64"/>
      <c r="I11944" s="33"/>
      <c r="J11944" s="33"/>
      <c r="K11944" s="35"/>
      <c r="R11944" s="23"/>
      <c r="S11944" s="32"/>
      <c r="T11944" s="53" t="s">
        <v>357</v>
      </c>
    </row>
    <row r="11945" spans="1:20" ht="15.75" customHeight="1" x14ac:dyDescent="0.3">
      <c r="A11945" s="64"/>
      <c r="B11945" s="64"/>
      <c r="C11945" s="64"/>
      <c r="I11945" s="33"/>
      <c r="J11945" s="33"/>
      <c r="K11945" s="35"/>
      <c r="R11945" s="23"/>
      <c r="S11945" s="32"/>
      <c r="T11945" s="53" t="s">
        <v>357</v>
      </c>
    </row>
    <row r="11946" spans="1:20" ht="15.75" customHeight="1" x14ac:dyDescent="0.3">
      <c r="A11946" s="64"/>
      <c r="B11946" s="64"/>
      <c r="C11946" s="64"/>
      <c r="I11946" s="33"/>
      <c r="J11946" s="33"/>
      <c r="K11946" s="35"/>
      <c r="R11946" s="23"/>
      <c r="S11946" s="32"/>
      <c r="T11946" s="53" t="s">
        <v>357</v>
      </c>
    </row>
    <row r="11947" spans="1:20" ht="15.75" customHeight="1" x14ac:dyDescent="0.3">
      <c r="A11947" s="64"/>
      <c r="B11947" s="64"/>
      <c r="C11947" s="64"/>
      <c r="I11947" s="33"/>
      <c r="J11947" s="33"/>
      <c r="K11947" s="35"/>
      <c r="R11947" s="23"/>
      <c r="S11947" s="32"/>
      <c r="T11947" s="53" t="s">
        <v>357</v>
      </c>
    </row>
    <row r="11948" spans="1:20" ht="15.75" customHeight="1" x14ac:dyDescent="0.3">
      <c r="A11948" s="64"/>
      <c r="B11948" s="64"/>
      <c r="C11948" s="64"/>
      <c r="I11948" s="33"/>
      <c r="J11948" s="33"/>
      <c r="K11948" s="35"/>
      <c r="R11948" s="23"/>
      <c r="S11948" s="32"/>
      <c r="T11948" s="53" t="s">
        <v>357</v>
      </c>
    </row>
    <row r="11949" spans="1:20" ht="15.75" customHeight="1" x14ac:dyDescent="0.3">
      <c r="A11949" s="64"/>
      <c r="B11949" s="64"/>
      <c r="C11949" s="64"/>
      <c r="I11949" s="33"/>
      <c r="J11949" s="33"/>
      <c r="K11949" s="35"/>
      <c r="R11949" s="23"/>
      <c r="S11949" s="32"/>
      <c r="T11949" s="53" t="s">
        <v>357</v>
      </c>
    </row>
    <row r="11950" spans="1:20" ht="15.75" customHeight="1" x14ac:dyDescent="0.3">
      <c r="A11950" s="64"/>
      <c r="B11950" s="64"/>
      <c r="C11950" s="64"/>
      <c r="I11950" s="33"/>
      <c r="J11950" s="33"/>
      <c r="K11950" s="35"/>
      <c r="R11950" s="23"/>
      <c r="S11950" s="32"/>
      <c r="T11950" s="53" t="s">
        <v>357</v>
      </c>
    </row>
    <row r="11951" spans="1:20" ht="15.75" customHeight="1" x14ac:dyDescent="0.3">
      <c r="A11951" s="64"/>
      <c r="B11951" s="64"/>
      <c r="C11951" s="64"/>
      <c r="I11951" s="33"/>
      <c r="J11951" s="33"/>
      <c r="K11951" s="35"/>
      <c r="R11951" s="23"/>
      <c r="S11951" s="32"/>
      <c r="T11951" s="53" t="s">
        <v>357</v>
      </c>
    </row>
    <row r="11952" spans="1:20" ht="15.75" customHeight="1" x14ac:dyDescent="0.3">
      <c r="A11952" s="64"/>
      <c r="B11952" s="64"/>
      <c r="C11952" s="64"/>
      <c r="I11952" s="33"/>
      <c r="J11952" s="33"/>
      <c r="K11952" s="35"/>
      <c r="R11952" s="23"/>
      <c r="S11952" s="32"/>
      <c r="T11952" s="53" t="s">
        <v>357</v>
      </c>
    </row>
    <row r="11953" spans="1:20" ht="15.75" customHeight="1" x14ac:dyDescent="0.3">
      <c r="A11953" s="64"/>
      <c r="B11953" s="64"/>
      <c r="C11953" s="64"/>
      <c r="I11953" s="33"/>
      <c r="J11953" s="33"/>
      <c r="K11953" s="35"/>
      <c r="R11953" s="23"/>
      <c r="S11953" s="32"/>
      <c r="T11953" s="53" t="s">
        <v>357</v>
      </c>
    </row>
    <row r="11954" spans="1:20" ht="15.75" customHeight="1" x14ac:dyDescent="0.3">
      <c r="A11954" s="64"/>
      <c r="B11954" s="64"/>
      <c r="C11954" s="64"/>
      <c r="I11954" s="33"/>
      <c r="J11954" s="33"/>
      <c r="K11954" s="35"/>
      <c r="R11954" s="23"/>
      <c r="S11954" s="32"/>
      <c r="T11954" s="53" t="s">
        <v>357</v>
      </c>
    </row>
    <row r="11955" spans="1:20" ht="15.75" customHeight="1" x14ac:dyDescent="0.3">
      <c r="A11955" s="64"/>
      <c r="B11955" s="64"/>
      <c r="C11955" s="64"/>
      <c r="I11955" s="33"/>
      <c r="J11955" s="33"/>
      <c r="K11955" s="35"/>
      <c r="R11955" s="23"/>
      <c r="S11955" s="32"/>
      <c r="T11955" s="53" t="s">
        <v>357</v>
      </c>
    </row>
    <row r="11956" spans="1:20" ht="15.75" customHeight="1" x14ac:dyDescent="0.3">
      <c r="A11956" s="64"/>
      <c r="B11956" s="64"/>
      <c r="C11956" s="64"/>
      <c r="I11956" s="33"/>
      <c r="J11956" s="33"/>
      <c r="K11956" s="35"/>
      <c r="R11956" s="23"/>
      <c r="S11956" s="32"/>
      <c r="T11956" s="53" t="s">
        <v>357</v>
      </c>
    </row>
    <row r="11957" spans="1:20" ht="15.75" customHeight="1" x14ac:dyDescent="0.3">
      <c r="A11957" s="64"/>
      <c r="B11957" s="64"/>
      <c r="C11957" s="64"/>
      <c r="I11957" s="33"/>
      <c r="J11957" s="33"/>
      <c r="K11957" s="35"/>
      <c r="R11957" s="23"/>
      <c r="S11957" s="32"/>
      <c r="T11957" s="53" t="s">
        <v>357</v>
      </c>
    </row>
    <row r="11958" spans="1:20" ht="15.75" customHeight="1" x14ac:dyDescent="0.3">
      <c r="A11958" s="64"/>
      <c r="B11958" s="64"/>
      <c r="C11958" s="64"/>
      <c r="I11958" s="33"/>
      <c r="J11958" s="33"/>
      <c r="K11958" s="35"/>
      <c r="R11958" s="23"/>
      <c r="S11958" s="32"/>
      <c r="T11958" s="53" t="s">
        <v>357</v>
      </c>
    </row>
    <row r="11959" spans="1:20" ht="15.75" customHeight="1" x14ac:dyDescent="0.3">
      <c r="A11959" s="64"/>
      <c r="B11959" s="64"/>
      <c r="C11959" s="64"/>
      <c r="I11959" s="33"/>
      <c r="J11959" s="33"/>
      <c r="K11959" s="35"/>
      <c r="R11959" s="23"/>
      <c r="S11959" s="32"/>
      <c r="T11959" s="53" t="s">
        <v>357</v>
      </c>
    </row>
    <row r="11960" spans="1:20" ht="15.75" customHeight="1" x14ac:dyDescent="0.3">
      <c r="A11960" s="64"/>
      <c r="B11960" s="64"/>
      <c r="C11960" s="64"/>
      <c r="I11960" s="33"/>
      <c r="J11960" s="33"/>
      <c r="K11960" s="35"/>
      <c r="R11960" s="23"/>
      <c r="S11960" s="32"/>
      <c r="T11960" s="53" t="s">
        <v>357</v>
      </c>
    </row>
    <row r="11961" spans="1:20" ht="15.75" customHeight="1" x14ac:dyDescent="0.3">
      <c r="A11961" s="64"/>
      <c r="B11961" s="64"/>
      <c r="C11961" s="64"/>
      <c r="I11961" s="33"/>
      <c r="J11961" s="33"/>
      <c r="K11961" s="35"/>
      <c r="R11961" s="23"/>
      <c r="S11961" s="32"/>
      <c r="T11961" s="53" t="s">
        <v>357</v>
      </c>
    </row>
    <row r="11962" spans="1:20" ht="15.75" customHeight="1" x14ac:dyDescent="0.3">
      <c r="A11962" s="64"/>
      <c r="B11962" s="64"/>
      <c r="C11962" s="64"/>
      <c r="I11962" s="33"/>
      <c r="J11962" s="33"/>
      <c r="K11962" s="35"/>
      <c r="R11962" s="23"/>
      <c r="S11962" s="32"/>
      <c r="T11962" s="53" t="s">
        <v>357</v>
      </c>
    </row>
    <row r="11963" spans="1:20" ht="15.75" customHeight="1" x14ac:dyDescent="0.3">
      <c r="A11963" s="64"/>
      <c r="B11963" s="64"/>
      <c r="C11963" s="64"/>
      <c r="I11963" s="33"/>
      <c r="J11963" s="33"/>
      <c r="K11963" s="35"/>
      <c r="R11963" s="23"/>
      <c r="S11963" s="32"/>
      <c r="T11963" s="53" t="s">
        <v>357</v>
      </c>
    </row>
    <row r="11964" spans="1:20" ht="15.75" customHeight="1" x14ac:dyDescent="0.3">
      <c r="A11964" s="64"/>
      <c r="B11964" s="64"/>
      <c r="C11964" s="64"/>
      <c r="I11964" s="33"/>
      <c r="J11964" s="33"/>
      <c r="K11964" s="35"/>
      <c r="R11964" s="23"/>
      <c r="S11964" s="32"/>
      <c r="T11964" s="53" t="s">
        <v>357</v>
      </c>
    </row>
    <row r="11965" spans="1:20" ht="15.75" customHeight="1" x14ac:dyDescent="0.3">
      <c r="A11965" s="64"/>
      <c r="B11965" s="64"/>
      <c r="C11965" s="64"/>
      <c r="I11965" s="33"/>
      <c r="J11965" s="33"/>
      <c r="K11965" s="35"/>
      <c r="R11965" s="23"/>
      <c r="S11965" s="32"/>
      <c r="T11965" s="53" t="s">
        <v>357</v>
      </c>
    </row>
    <row r="11966" spans="1:20" ht="15.75" customHeight="1" x14ac:dyDescent="0.3">
      <c r="A11966" s="64"/>
      <c r="B11966" s="64"/>
      <c r="C11966" s="64"/>
      <c r="I11966" s="33"/>
      <c r="J11966" s="33"/>
      <c r="K11966" s="35"/>
      <c r="R11966" s="23"/>
      <c r="S11966" s="32"/>
      <c r="T11966" s="53" t="s">
        <v>357</v>
      </c>
    </row>
    <row r="11967" spans="1:20" ht="15.75" customHeight="1" x14ac:dyDescent="0.3">
      <c r="A11967" s="64"/>
      <c r="B11967" s="64"/>
      <c r="C11967" s="64"/>
      <c r="I11967" s="33"/>
      <c r="J11967" s="33"/>
      <c r="K11967" s="35"/>
      <c r="R11967" s="23"/>
      <c r="S11967" s="32"/>
      <c r="T11967" s="53" t="s">
        <v>357</v>
      </c>
    </row>
    <row r="11968" spans="1:20" ht="15.75" customHeight="1" x14ac:dyDescent="0.3">
      <c r="A11968" s="64"/>
      <c r="B11968" s="64"/>
      <c r="C11968" s="64"/>
      <c r="I11968" s="33"/>
      <c r="J11968" s="33"/>
      <c r="K11968" s="35"/>
      <c r="R11968" s="23"/>
      <c r="S11968" s="32"/>
      <c r="T11968" s="53" t="s">
        <v>357</v>
      </c>
    </row>
    <row r="11969" spans="1:20" ht="15.75" customHeight="1" x14ac:dyDescent="0.3">
      <c r="A11969" s="64"/>
      <c r="B11969" s="64"/>
      <c r="C11969" s="64"/>
      <c r="I11969" s="33"/>
      <c r="J11969" s="33"/>
      <c r="K11969" s="35"/>
      <c r="R11969" s="23"/>
      <c r="S11969" s="32"/>
      <c r="T11969" s="53" t="s">
        <v>357</v>
      </c>
    </row>
    <row r="11970" spans="1:20" ht="15.75" customHeight="1" x14ac:dyDescent="0.3">
      <c r="A11970" s="64"/>
      <c r="B11970" s="64"/>
      <c r="C11970" s="64"/>
      <c r="I11970" s="33"/>
      <c r="J11970" s="33"/>
      <c r="K11970" s="35"/>
      <c r="R11970" s="23"/>
      <c r="S11970" s="32"/>
      <c r="T11970" s="53" t="s">
        <v>357</v>
      </c>
    </row>
    <row r="11971" spans="1:20" ht="15.75" customHeight="1" x14ac:dyDescent="0.3">
      <c r="A11971" s="64"/>
      <c r="B11971" s="64"/>
      <c r="C11971" s="64"/>
      <c r="I11971" s="33"/>
      <c r="J11971" s="33"/>
      <c r="K11971" s="35"/>
      <c r="R11971" s="23"/>
      <c r="S11971" s="32"/>
      <c r="T11971" s="53" t="s">
        <v>357</v>
      </c>
    </row>
    <row r="11972" spans="1:20" ht="15.75" customHeight="1" x14ac:dyDescent="0.3">
      <c r="A11972" s="64"/>
      <c r="B11972" s="64"/>
      <c r="C11972" s="64"/>
      <c r="I11972" s="33"/>
      <c r="J11972" s="33"/>
      <c r="K11972" s="35"/>
      <c r="R11972" s="23"/>
      <c r="S11972" s="32"/>
      <c r="T11972" s="53" t="s">
        <v>357</v>
      </c>
    </row>
    <row r="11973" spans="1:20" ht="15.75" customHeight="1" x14ac:dyDescent="0.3">
      <c r="A11973" s="64"/>
      <c r="B11973" s="64"/>
      <c r="C11973" s="64"/>
      <c r="I11973" s="33"/>
      <c r="J11973" s="33"/>
      <c r="K11973" s="35"/>
      <c r="R11973" s="23"/>
      <c r="S11973" s="32"/>
      <c r="T11973" s="53" t="s">
        <v>357</v>
      </c>
    </row>
    <row r="11974" spans="1:20" ht="15.75" customHeight="1" x14ac:dyDescent="0.3">
      <c r="A11974" s="64"/>
      <c r="B11974" s="64"/>
      <c r="C11974" s="64"/>
      <c r="I11974" s="33"/>
      <c r="J11974" s="33"/>
      <c r="K11974" s="35"/>
      <c r="R11974" s="23"/>
      <c r="S11974" s="32"/>
      <c r="T11974" s="53" t="s">
        <v>357</v>
      </c>
    </row>
    <row r="11975" spans="1:20" ht="15.75" customHeight="1" x14ac:dyDescent="0.3">
      <c r="A11975" s="64"/>
      <c r="B11975" s="64"/>
      <c r="C11975" s="64"/>
      <c r="I11975" s="33"/>
      <c r="J11975" s="33"/>
      <c r="K11975" s="35"/>
      <c r="R11975" s="23"/>
      <c r="S11975" s="32"/>
      <c r="T11975" s="53" t="s">
        <v>357</v>
      </c>
    </row>
    <row r="11976" spans="1:20" ht="15.75" customHeight="1" x14ac:dyDescent="0.3">
      <c r="A11976" s="64"/>
      <c r="B11976" s="64"/>
      <c r="C11976" s="64"/>
      <c r="I11976" s="33"/>
      <c r="J11976" s="33"/>
      <c r="K11976" s="35"/>
      <c r="R11976" s="23"/>
      <c r="S11976" s="32"/>
      <c r="T11976" s="53" t="s">
        <v>357</v>
      </c>
    </row>
    <row r="11977" spans="1:20" ht="15.75" customHeight="1" x14ac:dyDescent="0.3">
      <c r="A11977" s="64"/>
      <c r="B11977" s="64"/>
      <c r="C11977" s="64"/>
      <c r="I11977" s="33"/>
      <c r="J11977" s="33"/>
      <c r="K11977" s="35"/>
      <c r="R11977" s="23"/>
      <c r="S11977" s="32"/>
      <c r="T11977" s="53" t="s">
        <v>357</v>
      </c>
    </row>
    <row r="11978" spans="1:20" ht="15.75" customHeight="1" x14ac:dyDescent="0.3">
      <c r="A11978" s="64"/>
      <c r="B11978" s="64"/>
      <c r="C11978" s="64"/>
      <c r="I11978" s="33"/>
      <c r="J11978" s="33"/>
      <c r="K11978" s="35"/>
      <c r="R11978" s="23"/>
      <c r="S11978" s="32"/>
      <c r="T11978" s="53" t="s">
        <v>357</v>
      </c>
    </row>
    <row r="11979" spans="1:20" ht="15.75" customHeight="1" x14ac:dyDescent="0.3">
      <c r="A11979" s="64"/>
      <c r="B11979" s="64"/>
      <c r="C11979" s="64"/>
      <c r="I11979" s="33"/>
      <c r="J11979" s="33"/>
      <c r="K11979" s="35"/>
      <c r="R11979" s="23"/>
      <c r="S11979" s="32"/>
      <c r="T11979" s="53" t="s">
        <v>357</v>
      </c>
    </row>
    <row r="11980" spans="1:20" ht="15.75" customHeight="1" x14ac:dyDescent="0.3">
      <c r="A11980" s="64"/>
      <c r="B11980" s="64"/>
      <c r="C11980" s="64"/>
      <c r="I11980" s="33"/>
      <c r="J11980" s="33"/>
      <c r="K11980" s="35"/>
      <c r="R11980" s="23"/>
      <c r="S11980" s="32"/>
      <c r="T11980" s="53" t="s">
        <v>357</v>
      </c>
    </row>
    <row r="11981" spans="1:20" ht="15.75" customHeight="1" x14ac:dyDescent="0.3">
      <c r="A11981" s="64"/>
      <c r="B11981" s="64"/>
      <c r="C11981" s="64"/>
      <c r="I11981" s="33"/>
      <c r="J11981" s="33"/>
      <c r="K11981" s="35"/>
      <c r="R11981" s="23"/>
      <c r="S11981" s="32"/>
      <c r="T11981" s="53" t="s">
        <v>357</v>
      </c>
    </row>
    <row r="11982" spans="1:20" ht="15.75" customHeight="1" x14ac:dyDescent="0.3">
      <c r="A11982" s="64"/>
      <c r="B11982" s="64"/>
      <c r="C11982" s="64"/>
      <c r="I11982" s="33"/>
      <c r="J11982" s="33"/>
      <c r="K11982" s="35"/>
      <c r="R11982" s="23"/>
      <c r="S11982" s="32"/>
      <c r="T11982" s="53" t="s">
        <v>357</v>
      </c>
    </row>
    <row r="11983" spans="1:20" ht="15.75" customHeight="1" x14ac:dyDescent="0.3">
      <c r="A11983" s="64"/>
      <c r="B11983" s="64"/>
      <c r="C11983" s="64"/>
      <c r="I11983" s="33"/>
      <c r="J11983" s="33"/>
      <c r="K11983" s="35"/>
      <c r="R11983" s="23"/>
      <c r="S11983" s="32"/>
      <c r="T11983" s="53" t="s">
        <v>357</v>
      </c>
    </row>
    <row r="11984" spans="1:20" ht="15.75" customHeight="1" x14ac:dyDescent="0.3">
      <c r="A11984" s="64"/>
      <c r="B11984" s="64"/>
      <c r="C11984" s="64"/>
      <c r="I11984" s="33"/>
      <c r="J11984" s="33"/>
      <c r="K11984" s="35"/>
      <c r="R11984" s="23"/>
      <c r="S11984" s="32"/>
      <c r="T11984" s="53" t="s">
        <v>357</v>
      </c>
    </row>
    <row r="11985" spans="1:20" ht="15.75" customHeight="1" x14ac:dyDescent="0.3">
      <c r="A11985" s="64"/>
      <c r="B11985" s="64"/>
      <c r="C11985" s="64"/>
      <c r="I11985" s="33"/>
      <c r="J11985" s="33"/>
      <c r="K11985" s="35"/>
      <c r="R11985" s="23"/>
      <c r="S11985" s="32"/>
      <c r="T11985" s="53" t="s">
        <v>357</v>
      </c>
    </row>
    <row r="11986" spans="1:20" ht="15.75" customHeight="1" x14ac:dyDescent="0.3">
      <c r="A11986" s="64"/>
      <c r="B11986" s="64"/>
      <c r="C11986" s="64"/>
      <c r="I11986" s="33"/>
      <c r="J11986" s="33"/>
      <c r="K11986" s="35"/>
      <c r="R11986" s="23"/>
      <c r="S11986" s="32"/>
      <c r="T11986" s="53" t="s">
        <v>357</v>
      </c>
    </row>
    <row r="11987" spans="1:20" ht="15.75" customHeight="1" x14ac:dyDescent="0.3">
      <c r="A11987" s="64"/>
      <c r="B11987" s="64"/>
      <c r="C11987" s="64"/>
      <c r="I11987" s="33"/>
      <c r="J11987" s="33"/>
      <c r="K11987" s="35"/>
      <c r="R11987" s="23"/>
      <c r="S11987" s="32"/>
      <c r="T11987" s="53" t="s">
        <v>357</v>
      </c>
    </row>
    <row r="11988" spans="1:20" ht="15.75" customHeight="1" x14ac:dyDescent="0.3">
      <c r="A11988" s="64"/>
      <c r="B11988" s="64"/>
      <c r="C11988" s="64"/>
      <c r="I11988" s="33"/>
      <c r="J11988" s="33"/>
      <c r="K11988" s="35"/>
      <c r="R11988" s="23"/>
      <c r="S11988" s="32"/>
      <c r="T11988" s="53" t="s">
        <v>357</v>
      </c>
    </row>
    <row r="11989" spans="1:20" ht="15.75" customHeight="1" x14ac:dyDescent="0.3">
      <c r="A11989" s="64"/>
      <c r="B11989" s="64"/>
      <c r="C11989" s="64"/>
      <c r="I11989" s="33"/>
      <c r="J11989" s="33"/>
      <c r="K11989" s="35"/>
      <c r="R11989" s="23"/>
      <c r="S11989" s="32"/>
      <c r="T11989" s="53" t="s">
        <v>357</v>
      </c>
    </row>
    <row r="11990" spans="1:20" ht="15.75" customHeight="1" x14ac:dyDescent="0.3">
      <c r="A11990" s="64"/>
      <c r="B11990" s="64"/>
      <c r="C11990" s="64"/>
      <c r="I11990" s="33"/>
      <c r="J11990" s="33"/>
      <c r="K11990" s="35"/>
      <c r="R11990" s="23"/>
      <c r="S11990" s="32"/>
      <c r="T11990" s="53" t="s">
        <v>357</v>
      </c>
    </row>
    <row r="11991" spans="1:20" ht="15.75" customHeight="1" x14ac:dyDescent="0.3">
      <c r="A11991" s="64"/>
      <c r="B11991" s="64"/>
      <c r="C11991" s="64"/>
      <c r="I11991" s="33"/>
      <c r="J11991" s="33"/>
      <c r="K11991" s="35"/>
      <c r="R11991" s="23"/>
      <c r="S11991" s="32"/>
      <c r="T11991" s="53" t="s">
        <v>357</v>
      </c>
    </row>
    <row r="11992" spans="1:20" ht="15.75" customHeight="1" x14ac:dyDescent="0.3">
      <c r="A11992" s="64"/>
      <c r="B11992" s="64"/>
      <c r="C11992" s="64"/>
      <c r="I11992" s="33"/>
      <c r="J11992" s="33"/>
      <c r="K11992" s="35"/>
      <c r="R11992" s="23"/>
      <c r="S11992" s="32"/>
      <c r="T11992" s="53" t="s">
        <v>357</v>
      </c>
    </row>
    <row r="11993" spans="1:20" ht="15.75" customHeight="1" x14ac:dyDescent="0.3">
      <c r="A11993" s="64"/>
      <c r="B11993" s="64"/>
      <c r="C11993" s="64"/>
      <c r="I11993" s="33"/>
      <c r="J11993" s="33"/>
      <c r="K11993" s="35"/>
      <c r="R11993" s="23"/>
      <c r="S11993" s="32"/>
      <c r="T11993" s="53" t="s">
        <v>357</v>
      </c>
    </row>
    <row r="11994" spans="1:20" ht="15.75" customHeight="1" x14ac:dyDescent="0.3">
      <c r="A11994" s="64"/>
      <c r="B11994" s="64"/>
      <c r="C11994" s="64"/>
      <c r="I11994" s="33"/>
      <c r="J11994" s="33"/>
      <c r="K11994" s="35"/>
      <c r="R11994" s="23"/>
      <c r="S11994" s="32"/>
      <c r="T11994" s="53" t="s">
        <v>357</v>
      </c>
    </row>
    <row r="11995" spans="1:20" ht="15.75" customHeight="1" x14ac:dyDescent="0.3">
      <c r="A11995" s="64"/>
      <c r="B11995" s="64"/>
      <c r="C11995" s="64"/>
      <c r="I11995" s="33"/>
      <c r="J11995" s="33"/>
      <c r="K11995" s="35"/>
      <c r="R11995" s="23"/>
      <c r="S11995" s="32"/>
      <c r="T11995" s="53" t="s">
        <v>357</v>
      </c>
    </row>
    <row r="11996" spans="1:20" ht="15.75" customHeight="1" x14ac:dyDescent="0.3">
      <c r="A11996" s="64"/>
      <c r="B11996" s="64"/>
      <c r="C11996" s="64"/>
      <c r="I11996" s="33"/>
      <c r="J11996" s="33"/>
      <c r="K11996" s="35"/>
      <c r="R11996" s="23"/>
      <c r="S11996" s="32"/>
      <c r="T11996" s="53" t="s">
        <v>357</v>
      </c>
    </row>
    <row r="11997" spans="1:20" ht="15.75" customHeight="1" x14ac:dyDescent="0.3">
      <c r="A11997" s="64"/>
      <c r="B11997" s="64"/>
      <c r="C11997" s="64"/>
      <c r="I11997" s="33"/>
      <c r="J11997" s="33"/>
      <c r="K11997" s="35"/>
      <c r="R11997" s="23"/>
      <c r="S11997" s="32"/>
      <c r="T11997" s="53" t="s">
        <v>357</v>
      </c>
    </row>
    <row r="11998" spans="1:20" ht="15.75" customHeight="1" x14ac:dyDescent="0.3">
      <c r="A11998" s="64"/>
      <c r="B11998" s="64"/>
      <c r="C11998" s="64"/>
      <c r="I11998" s="33"/>
      <c r="J11998" s="33"/>
      <c r="K11998" s="35"/>
      <c r="R11998" s="23"/>
      <c r="S11998" s="32"/>
      <c r="T11998" s="53" t="s">
        <v>357</v>
      </c>
    </row>
    <row r="11999" spans="1:20" ht="15.75" customHeight="1" x14ac:dyDescent="0.3">
      <c r="A11999" s="64"/>
      <c r="B11999" s="64"/>
      <c r="C11999" s="64"/>
      <c r="I11999" s="33"/>
      <c r="J11999" s="33"/>
      <c r="K11999" s="35"/>
      <c r="R11999" s="23"/>
      <c r="S11999" s="32"/>
      <c r="T11999" s="53" t="s">
        <v>357</v>
      </c>
    </row>
    <row r="12000" spans="1:20" ht="15.75" customHeight="1" x14ac:dyDescent="0.3">
      <c r="A12000" s="64"/>
      <c r="B12000" s="64"/>
      <c r="C12000" s="64"/>
      <c r="I12000" s="33"/>
      <c r="J12000" s="33"/>
      <c r="K12000" s="35"/>
      <c r="R12000" s="23"/>
      <c r="S12000" s="32"/>
      <c r="T12000" s="53" t="s">
        <v>357</v>
      </c>
    </row>
    <row r="12001" spans="1:20" ht="15.75" customHeight="1" x14ac:dyDescent="0.3">
      <c r="A12001" s="64"/>
      <c r="B12001" s="64"/>
      <c r="C12001" s="64"/>
      <c r="I12001" s="33"/>
      <c r="J12001" s="33"/>
      <c r="K12001" s="35"/>
      <c r="R12001" s="23"/>
      <c r="S12001" s="32"/>
      <c r="T12001" s="53" t="s">
        <v>357</v>
      </c>
    </row>
    <row r="12002" spans="1:20" ht="15.75" customHeight="1" x14ac:dyDescent="0.3">
      <c r="A12002" s="64"/>
      <c r="B12002" s="64"/>
      <c r="C12002" s="64"/>
      <c r="I12002" s="33"/>
      <c r="J12002" s="33"/>
      <c r="K12002" s="35"/>
      <c r="R12002" s="23"/>
      <c r="S12002" s="32"/>
      <c r="T12002" s="53" t="s">
        <v>357</v>
      </c>
    </row>
    <row r="12003" spans="1:20" ht="15.75" customHeight="1" x14ac:dyDescent="0.3">
      <c r="A12003" s="64"/>
      <c r="B12003" s="64"/>
      <c r="C12003" s="64"/>
      <c r="I12003" s="33"/>
      <c r="J12003" s="33"/>
      <c r="K12003" s="35"/>
      <c r="R12003" s="23"/>
      <c r="S12003" s="32"/>
      <c r="T12003" s="53" t="s">
        <v>357</v>
      </c>
    </row>
    <row r="12004" spans="1:20" ht="15.75" customHeight="1" x14ac:dyDescent="0.3">
      <c r="A12004" s="64"/>
      <c r="B12004" s="64"/>
      <c r="C12004" s="64"/>
      <c r="I12004" s="33"/>
      <c r="J12004" s="33"/>
      <c r="K12004" s="35"/>
      <c r="R12004" s="23"/>
      <c r="S12004" s="32"/>
      <c r="T12004" s="53" t="s">
        <v>357</v>
      </c>
    </row>
    <row r="12005" spans="1:20" ht="15.75" customHeight="1" x14ac:dyDescent="0.3">
      <c r="A12005" s="64"/>
      <c r="B12005" s="64"/>
      <c r="C12005" s="64"/>
      <c r="I12005" s="33"/>
      <c r="J12005" s="33"/>
      <c r="K12005" s="35"/>
      <c r="R12005" s="23"/>
      <c r="S12005" s="32"/>
      <c r="T12005" s="53" t="s">
        <v>357</v>
      </c>
    </row>
    <row r="12006" spans="1:20" ht="15.75" customHeight="1" x14ac:dyDescent="0.3">
      <c r="A12006" s="64"/>
      <c r="B12006" s="64"/>
      <c r="C12006" s="64"/>
      <c r="I12006" s="33"/>
      <c r="J12006" s="33"/>
      <c r="K12006" s="35"/>
      <c r="R12006" s="23"/>
      <c r="S12006" s="32"/>
      <c r="T12006" s="53" t="s">
        <v>357</v>
      </c>
    </row>
    <row r="12007" spans="1:20" ht="15.75" customHeight="1" x14ac:dyDescent="0.3">
      <c r="A12007" s="64"/>
      <c r="B12007" s="64"/>
      <c r="C12007" s="64"/>
      <c r="I12007" s="33"/>
      <c r="J12007" s="33"/>
      <c r="K12007" s="35"/>
      <c r="R12007" s="23"/>
      <c r="S12007" s="32"/>
      <c r="T12007" s="53" t="s">
        <v>357</v>
      </c>
    </row>
    <row r="12008" spans="1:20" ht="15.75" customHeight="1" x14ac:dyDescent="0.3">
      <c r="A12008" s="64"/>
      <c r="B12008" s="64"/>
      <c r="C12008" s="64"/>
      <c r="I12008" s="33"/>
      <c r="J12008" s="33"/>
      <c r="K12008" s="35"/>
      <c r="R12008" s="23"/>
      <c r="S12008" s="32"/>
      <c r="T12008" s="53" t="s">
        <v>357</v>
      </c>
    </row>
    <row r="12009" spans="1:20" ht="15.75" customHeight="1" x14ac:dyDescent="0.3">
      <c r="A12009" s="64"/>
      <c r="B12009" s="64"/>
      <c r="C12009" s="64"/>
      <c r="I12009" s="33"/>
      <c r="J12009" s="33"/>
      <c r="K12009" s="35"/>
      <c r="R12009" s="23"/>
      <c r="S12009" s="32"/>
      <c r="T12009" s="53" t="s">
        <v>357</v>
      </c>
    </row>
    <row r="12010" spans="1:20" ht="15.75" customHeight="1" x14ac:dyDescent="0.3">
      <c r="A12010" s="64"/>
      <c r="B12010" s="64"/>
      <c r="C12010" s="64"/>
      <c r="I12010" s="33"/>
      <c r="J12010" s="33"/>
      <c r="K12010" s="35"/>
      <c r="R12010" s="23"/>
      <c r="S12010" s="32"/>
      <c r="T12010" s="53" t="s">
        <v>357</v>
      </c>
    </row>
    <row r="12011" spans="1:20" ht="15.75" customHeight="1" x14ac:dyDescent="0.3">
      <c r="A12011" s="64"/>
      <c r="B12011" s="64"/>
      <c r="C12011" s="64"/>
      <c r="I12011" s="33"/>
      <c r="J12011" s="33"/>
      <c r="K12011" s="35"/>
      <c r="R12011" s="23"/>
      <c r="S12011" s="32"/>
      <c r="T12011" s="53" t="s">
        <v>357</v>
      </c>
    </row>
    <row r="12012" spans="1:20" ht="15.75" customHeight="1" x14ac:dyDescent="0.3">
      <c r="A12012" s="64"/>
      <c r="B12012" s="64"/>
      <c r="C12012" s="64"/>
      <c r="I12012" s="33"/>
      <c r="J12012" s="33"/>
      <c r="K12012" s="35"/>
      <c r="R12012" s="23"/>
      <c r="S12012" s="32"/>
      <c r="T12012" s="53" t="s">
        <v>357</v>
      </c>
    </row>
    <row r="12013" spans="1:20" ht="15.75" customHeight="1" x14ac:dyDescent="0.3">
      <c r="A12013" s="64"/>
      <c r="B12013" s="64"/>
      <c r="C12013" s="64"/>
      <c r="I12013" s="33"/>
      <c r="J12013" s="33"/>
      <c r="K12013" s="35"/>
      <c r="R12013" s="23"/>
      <c r="S12013" s="32"/>
      <c r="T12013" s="53" t="s">
        <v>357</v>
      </c>
    </row>
    <row r="12014" spans="1:20" ht="15.75" customHeight="1" x14ac:dyDescent="0.3">
      <c r="A12014" s="64"/>
      <c r="B12014" s="64"/>
      <c r="C12014" s="64"/>
      <c r="I12014" s="33"/>
      <c r="J12014" s="33"/>
      <c r="K12014" s="35"/>
      <c r="R12014" s="23"/>
      <c r="S12014" s="32"/>
      <c r="T12014" s="53" t="s">
        <v>357</v>
      </c>
    </row>
    <row r="12015" spans="1:20" ht="15.75" customHeight="1" x14ac:dyDescent="0.3">
      <c r="A12015" s="64"/>
      <c r="B12015" s="64"/>
      <c r="C12015" s="64"/>
      <c r="I12015" s="33"/>
      <c r="J12015" s="33"/>
      <c r="K12015" s="35"/>
      <c r="R12015" s="23"/>
      <c r="S12015" s="32"/>
      <c r="T12015" s="53" t="s">
        <v>357</v>
      </c>
    </row>
    <row r="12016" spans="1:20" ht="15.75" customHeight="1" x14ac:dyDescent="0.3">
      <c r="A12016" s="64"/>
      <c r="B12016" s="64"/>
      <c r="C12016" s="64"/>
      <c r="I12016" s="33"/>
      <c r="J12016" s="33"/>
      <c r="K12016" s="35"/>
      <c r="R12016" s="23"/>
      <c r="S12016" s="32"/>
      <c r="T12016" s="53" t="s">
        <v>357</v>
      </c>
    </row>
    <row r="12017" spans="1:20" ht="15.75" customHeight="1" x14ac:dyDescent="0.3">
      <c r="A12017" s="64"/>
      <c r="B12017" s="64"/>
      <c r="C12017" s="64"/>
      <c r="I12017" s="33"/>
      <c r="J12017" s="33"/>
      <c r="K12017" s="35"/>
      <c r="R12017" s="23"/>
      <c r="S12017" s="32"/>
      <c r="T12017" s="53" t="s">
        <v>357</v>
      </c>
    </row>
    <row r="12018" spans="1:20" ht="15.75" customHeight="1" x14ac:dyDescent="0.3">
      <c r="A12018" s="64"/>
      <c r="B12018" s="64"/>
      <c r="C12018" s="64"/>
      <c r="I12018" s="33"/>
      <c r="J12018" s="33"/>
      <c r="K12018" s="35"/>
      <c r="R12018" s="23"/>
      <c r="S12018" s="32"/>
      <c r="T12018" s="53" t="s">
        <v>357</v>
      </c>
    </row>
    <row r="12019" spans="1:20" ht="15.75" customHeight="1" x14ac:dyDescent="0.3">
      <c r="A12019" s="64"/>
      <c r="B12019" s="64"/>
      <c r="C12019" s="64"/>
      <c r="I12019" s="33"/>
      <c r="J12019" s="33"/>
      <c r="K12019" s="35"/>
      <c r="R12019" s="23"/>
      <c r="S12019" s="32"/>
      <c r="T12019" s="53" t="s">
        <v>357</v>
      </c>
    </row>
    <row r="12020" spans="1:20" ht="15.75" customHeight="1" x14ac:dyDescent="0.3">
      <c r="A12020" s="64"/>
      <c r="B12020" s="64"/>
      <c r="C12020" s="64"/>
      <c r="I12020" s="33"/>
      <c r="J12020" s="33"/>
      <c r="K12020" s="35"/>
      <c r="R12020" s="23"/>
      <c r="S12020" s="32"/>
      <c r="T12020" s="53" t="s">
        <v>357</v>
      </c>
    </row>
    <row r="12021" spans="1:20" ht="15.75" customHeight="1" x14ac:dyDescent="0.3">
      <c r="A12021" s="64"/>
      <c r="B12021" s="64"/>
      <c r="C12021" s="64"/>
      <c r="I12021" s="33"/>
      <c r="J12021" s="33"/>
      <c r="K12021" s="35"/>
      <c r="R12021" s="23"/>
      <c r="S12021" s="32"/>
      <c r="T12021" s="53" t="s">
        <v>357</v>
      </c>
    </row>
    <row r="12022" spans="1:20" ht="15.75" customHeight="1" x14ac:dyDescent="0.3">
      <c r="A12022" s="64"/>
      <c r="B12022" s="64"/>
      <c r="C12022" s="64"/>
      <c r="I12022" s="33"/>
      <c r="J12022" s="33"/>
      <c r="K12022" s="35"/>
      <c r="R12022" s="23"/>
      <c r="S12022" s="32"/>
      <c r="T12022" s="53" t="s">
        <v>357</v>
      </c>
    </row>
    <row r="12023" spans="1:20" ht="15.75" customHeight="1" x14ac:dyDescent="0.3">
      <c r="A12023" s="64"/>
      <c r="B12023" s="64"/>
      <c r="C12023" s="64"/>
      <c r="I12023" s="33"/>
      <c r="J12023" s="33"/>
      <c r="K12023" s="35"/>
      <c r="R12023" s="23"/>
      <c r="S12023" s="32"/>
      <c r="T12023" s="53" t="s">
        <v>357</v>
      </c>
    </row>
    <row r="12024" spans="1:20" ht="15.75" customHeight="1" x14ac:dyDescent="0.3">
      <c r="A12024" s="64"/>
      <c r="B12024" s="64"/>
      <c r="C12024" s="64"/>
      <c r="I12024" s="33"/>
      <c r="J12024" s="33"/>
      <c r="K12024" s="35"/>
      <c r="R12024" s="23"/>
      <c r="S12024" s="32"/>
      <c r="T12024" s="53" t="s">
        <v>357</v>
      </c>
    </row>
    <row r="12025" spans="1:20" ht="15.75" customHeight="1" x14ac:dyDescent="0.3">
      <c r="A12025" s="64"/>
      <c r="B12025" s="64"/>
      <c r="C12025" s="64"/>
      <c r="I12025" s="33"/>
      <c r="J12025" s="33"/>
      <c r="K12025" s="35"/>
      <c r="R12025" s="23"/>
      <c r="S12025" s="32"/>
      <c r="T12025" s="53" t="s">
        <v>357</v>
      </c>
    </row>
    <row r="12026" spans="1:20" ht="15.75" customHeight="1" x14ac:dyDescent="0.3">
      <c r="A12026" s="64"/>
      <c r="B12026" s="64"/>
      <c r="C12026" s="64"/>
      <c r="I12026" s="33"/>
      <c r="J12026" s="33"/>
      <c r="K12026" s="35"/>
      <c r="R12026" s="23"/>
      <c r="S12026" s="32"/>
      <c r="T12026" s="53" t="s">
        <v>357</v>
      </c>
    </row>
    <row r="12027" spans="1:20" ht="15.75" customHeight="1" x14ac:dyDescent="0.3">
      <c r="A12027" s="64"/>
      <c r="B12027" s="64"/>
      <c r="C12027" s="64"/>
      <c r="I12027" s="33"/>
      <c r="J12027" s="33"/>
      <c r="K12027" s="35"/>
      <c r="R12027" s="23"/>
      <c r="S12027" s="32"/>
      <c r="T12027" s="53" t="s">
        <v>357</v>
      </c>
    </row>
    <row r="12028" spans="1:20" ht="15.75" customHeight="1" x14ac:dyDescent="0.3">
      <c r="A12028" s="64"/>
      <c r="B12028" s="64"/>
      <c r="C12028" s="64"/>
      <c r="I12028" s="33"/>
      <c r="J12028" s="33"/>
      <c r="K12028" s="35"/>
      <c r="R12028" s="23"/>
      <c r="S12028" s="32"/>
      <c r="T12028" s="53" t="s">
        <v>357</v>
      </c>
    </row>
    <row r="12029" spans="1:20" ht="15.75" customHeight="1" x14ac:dyDescent="0.3">
      <c r="A12029" s="64"/>
      <c r="B12029" s="64"/>
      <c r="C12029" s="64"/>
      <c r="I12029" s="33"/>
      <c r="J12029" s="33"/>
      <c r="K12029" s="35"/>
      <c r="R12029" s="23"/>
      <c r="S12029" s="32"/>
      <c r="T12029" s="53" t="s">
        <v>357</v>
      </c>
    </row>
    <row r="12030" spans="1:20" ht="15.75" customHeight="1" x14ac:dyDescent="0.3">
      <c r="A12030" s="64"/>
      <c r="B12030" s="64"/>
      <c r="C12030" s="64"/>
      <c r="I12030" s="33"/>
      <c r="J12030" s="33"/>
      <c r="K12030" s="35"/>
      <c r="R12030" s="23"/>
      <c r="S12030" s="32"/>
      <c r="T12030" s="53" t="s">
        <v>357</v>
      </c>
    </row>
    <row r="12031" spans="1:20" ht="15.75" customHeight="1" x14ac:dyDescent="0.3">
      <c r="A12031" s="64"/>
      <c r="B12031" s="64"/>
      <c r="C12031" s="64"/>
      <c r="I12031" s="33"/>
      <c r="J12031" s="33"/>
      <c r="K12031" s="35"/>
      <c r="R12031" s="23"/>
      <c r="S12031" s="32"/>
      <c r="T12031" s="53" t="s">
        <v>357</v>
      </c>
    </row>
    <row r="12032" spans="1:20" ht="15.75" customHeight="1" x14ac:dyDescent="0.3">
      <c r="A12032" s="64"/>
      <c r="B12032" s="64"/>
      <c r="C12032" s="64"/>
      <c r="I12032" s="33"/>
      <c r="J12032" s="33"/>
      <c r="K12032" s="35"/>
      <c r="R12032" s="23"/>
      <c r="S12032" s="32"/>
      <c r="T12032" s="53" t="s">
        <v>357</v>
      </c>
    </row>
    <row r="12033" spans="1:20" ht="15.75" customHeight="1" x14ac:dyDescent="0.3">
      <c r="A12033" s="64"/>
      <c r="B12033" s="64"/>
      <c r="C12033" s="64"/>
      <c r="I12033" s="33"/>
      <c r="J12033" s="33"/>
      <c r="K12033" s="35"/>
      <c r="R12033" s="23"/>
      <c r="S12033" s="32"/>
      <c r="T12033" s="53" t="s">
        <v>357</v>
      </c>
    </row>
    <row r="12034" spans="1:20" ht="15.75" customHeight="1" x14ac:dyDescent="0.3">
      <c r="A12034" s="64"/>
      <c r="B12034" s="64"/>
      <c r="C12034" s="64"/>
      <c r="I12034" s="33"/>
      <c r="J12034" s="33"/>
      <c r="K12034" s="35"/>
      <c r="R12034" s="23"/>
      <c r="S12034" s="32"/>
      <c r="T12034" s="53" t="s">
        <v>357</v>
      </c>
    </row>
    <row r="12035" spans="1:20" ht="15.75" customHeight="1" x14ac:dyDescent="0.3">
      <c r="A12035" s="64"/>
      <c r="B12035" s="64"/>
      <c r="C12035" s="64"/>
      <c r="I12035" s="33"/>
      <c r="J12035" s="33"/>
      <c r="K12035" s="35"/>
      <c r="R12035" s="23"/>
      <c r="S12035" s="32"/>
      <c r="T12035" s="53" t="s">
        <v>357</v>
      </c>
    </row>
    <row r="12036" spans="1:20" ht="15.75" customHeight="1" x14ac:dyDescent="0.3">
      <c r="A12036" s="64"/>
      <c r="B12036" s="64"/>
      <c r="C12036" s="64"/>
      <c r="I12036" s="33"/>
      <c r="J12036" s="33"/>
      <c r="K12036" s="35"/>
      <c r="R12036" s="23"/>
      <c r="S12036" s="32"/>
      <c r="T12036" s="53" t="s">
        <v>357</v>
      </c>
    </row>
    <row r="12037" spans="1:20" ht="15.75" customHeight="1" x14ac:dyDescent="0.3">
      <c r="A12037" s="64"/>
      <c r="B12037" s="64"/>
      <c r="C12037" s="64"/>
      <c r="I12037" s="33"/>
      <c r="J12037" s="33"/>
      <c r="K12037" s="35"/>
      <c r="R12037" s="23"/>
      <c r="S12037" s="32"/>
      <c r="T12037" s="53" t="s">
        <v>357</v>
      </c>
    </row>
    <row r="12038" spans="1:20" ht="15.75" customHeight="1" x14ac:dyDescent="0.3">
      <c r="A12038" s="64"/>
      <c r="B12038" s="64"/>
      <c r="C12038" s="64"/>
      <c r="I12038" s="33"/>
      <c r="J12038" s="33"/>
      <c r="K12038" s="35"/>
      <c r="R12038" s="23"/>
      <c r="S12038" s="32"/>
      <c r="T12038" s="53" t="s">
        <v>357</v>
      </c>
    </row>
    <row r="12039" spans="1:20" ht="15.75" customHeight="1" x14ac:dyDescent="0.3">
      <c r="A12039" s="64"/>
      <c r="B12039" s="64"/>
      <c r="C12039" s="64"/>
      <c r="I12039" s="33"/>
      <c r="J12039" s="33"/>
      <c r="K12039" s="35"/>
      <c r="R12039" s="23"/>
      <c r="S12039" s="32"/>
      <c r="T12039" s="53" t="s">
        <v>357</v>
      </c>
    </row>
    <row r="12040" spans="1:20" ht="15.75" customHeight="1" x14ac:dyDescent="0.3">
      <c r="A12040" s="64"/>
      <c r="B12040" s="64"/>
      <c r="C12040" s="64"/>
      <c r="I12040" s="33"/>
      <c r="J12040" s="33"/>
      <c r="K12040" s="35"/>
      <c r="R12040" s="23"/>
      <c r="S12040" s="32"/>
      <c r="T12040" s="53" t="s">
        <v>357</v>
      </c>
    </row>
    <row r="12041" spans="1:20" ht="15.75" customHeight="1" x14ac:dyDescent="0.3">
      <c r="A12041" s="64"/>
      <c r="B12041" s="64"/>
      <c r="C12041" s="64"/>
      <c r="I12041" s="33"/>
      <c r="J12041" s="33"/>
      <c r="K12041" s="35"/>
      <c r="R12041" s="23"/>
      <c r="S12041" s="32"/>
      <c r="T12041" s="53" t="s">
        <v>357</v>
      </c>
    </row>
    <row r="12042" spans="1:20" ht="15.75" customHeight="1" x14ac:dyDescent="0.3">
      <c r="A12042" s="64"/>
      <c r="B12042" s="64"/>
      <c r="C12042" s="64"/>
      <c r="I12042" s="33"/>
      <c r="J12042" s="33"/>
      <c r="K12042" s="35"/>
      <c r="R12042" s="23"/>
      <c r="S12042" s="32"/>
      <c r="T12042" s="53" t="s">
        <v>357</v>
      </c>
    </row>
    <row r="12043" spans="1:20" ht="15.75" customHeight="1" x14ac:dyDescent="0.3">
      <c r="A12043" s="64"/>
      <c r="B12043" s="64"/>
      <c r="C12043" s="64"/>
      <c r="I12043" s="33"/>
      <c r="J12043" s="33"/>
      <c r="K12043" s="35"/>
      <c r="R12043" s="23"/>
      <c r="S12043" s="32"/>
      <c r="T12043" s="53" t="s">
        <v>357</v>
      </c>
    </row>
    <row r="12044" spans="1:20" ht="15.75" customHeight="1" x14ac:dyDescent="0.3">
      <c r="A12044" s="64"/>
      <c r="B12044" s="64"/>
      <c r="C12044" s="64"/>
      <c r="I12044" s="33"/>
      <c r="J12044" s="33"/>
      <c r="K12044" s="35"/>
      <c r="R12044" s="23"/>
      <c r="S12044" s="32"/>
      <c r="T12044" s="53" t="s">
        <v>357</v>
      </c>
    </row>
    <row r="12045" spans="1:20" ht="15.75" customHeight="1" x14ac:dyDescent="0.3">
      <c r="A12045" s="64"/>
      <c r="B12045" s="64"/>
      <c r="C12045" s="64"/>
      <c r="I12045" s="33"/>
      <c r="J12045" s="33"/>
      <c r="K12045" s="35"/>
      <c r="R12045" s="23"/>
      <c r="S12045" s="32"/>
      <c r="T12045" s="53" t="s">
        <v>357</v>
      </c>
    </row>
    <row r="12046" spans="1:20" ht="15.75" customHeight="1" x14ac:dyDescent="0.3">
      <c r="A12046" s="64"/>
      <c r="B12046" s="64"/>
      <c r="C12046" s="64"/>
      <c r="I12046" s="33"/>
      <c r="J12046" s="33"/>
      <c r="K12046" s="35"/>
      <c r="R12046" s="23"/>
      <c r="S12046" s="32"/>
      <c r="T12046" s="53" t="s">
        <v>357</v>
      </c>
    </row>
    <row r="12047" spans="1:20" ht="15.75" customHeight="1" x14ac:dyDescent="0.3">
      <c r="A12047" s="64"/>
      <c r="B12047" s="64"/>
      <c r="C12047" s="64"/>
      <c r="I12047" s="33"/>
      <c r="J12047" s="33"/>
      <c r="K12047" s="35"/>
      <c r="R12047" s="23"/>
      <c r="S12047" s="32"/>
      <c r="T12047" s="53" t="s">
        <v>357</v>
      </c>
    </row>
    <row r="12048" spans="1:20" ht="15.75" customHeight="1" x14ac:dyDescent="0.3">
      <c r="A12048" s="64"/>
      <c r="B12048" s="64"/>
      <c r="C12048" s="64"/>
      <c r="I12048" s="33"/>
      <c r="J12048" s="33"/>
      <c r="K12048" s="35"/>
      <c r="R12048" s="23"/>
      <c r="S12048" s="32"/>
      <c r="T12048" s="53" t="s">
        <v>357</v>
      </c>
    </row>
    <row r="12049" spans="1:20" ht="15.75" customHeight="1" x14ac:dyDescent="0.3">
      <c r="A12049" s="64"/>
      <c r="B12049" s="64"/>
      <c r="C12049" s="64"/>
      <c r="I12049" s="33"/>
      <c r="J12049" s="33"/>
      <c r="K12049" s="35"/>
      <c r="R12049" s="23"/>
      <c r="S12049" s="32"/>
      <c r="T12049" s="53" t="s">
        <v>357</v>
      </c>
    </row>
    <row r="12050" spans="1:20" ht="15.75" customHeight="1" x14ac:dyDescent="0.3">
      <c r="A12050" s="64"/>
      <c r="B12050" s="64"/>
      <c r="C12050" s="64"/>
      <c r="I12050" s="33"/>
      <c r="J12050" s="33"/>
      <c r="K12050" s="35"/>
      <c r="R12050" s="23"/>
      <c r="S12050" s="32"/>
      <c r="T12050" s="53" t="s">
        <v>357</v>
      </c>
    </row>
    <row r="12051" spans="1:20" ht="15.75" customHeight="1" x14ac:dyDescent="0.3">
      <c r="A12051" s="64"/>
      <c r="B12051" s="64"/>
      <c r="C12051" s="64"/>
      <c r="I12051" s="33"/>
      <c r="J12051" s="33"/>
      <c r="K12051" s="35"/>
      <c r="R12051" s="23"/>
      <c r="S12051" s="32"/>
      <c r="T12051" s="53" t="s">
        <v>357</v>
      </c>
    </row>
    <row r="12052" spans="1:20" ht="15.75" customHeight="1" x14ac:dyDescent="0.3">
      <c r="A12052" s="64"/>
      <c r="B12052" s="64"/>
      <c r="C12052" s="64"/>
      <c r="I12052" s="33"/>
      <c r="J12052" s="33"/>
      <c r="K12052" s="35"/>
      <c r="R12052" s="23"/>
      <c r="S12052" s="32"/>
      <c r="T12052" s="53" t="s">
        <v>357</v>
      </c>
    </row>
    <row r="12053" spans="1:20" ht="15.75" customHeight="1" x14ac:dyDescent="0.3">
      <c r="A12053" s="64"/>
      <c r="B12053" s="64"/>
      <c r="C12053" s="64"/>
      <c r="I12053" s="33"/>
      <c r="J12053" s="33"/>
      <c r="K12053" s="35"/>
      <c r="R12053" s="23"/>
      <c r="S12053" s="32"/>
      <c r="T12053" s="53" t="s">
        <v>357</v>
      </c>
    </row>
    <row r="12054" spans="1:20" ht="15.75" customHeight="1" x14ac:dyDescent="0.3">
      <c r="A12054" s="64"/>
      <c r="B12054" s="64"/>
      <c r="C12054" s="64"/>
      <c r="I12054" s="33"/>
      <c r="J12054" s="33"/>
      <c r="K12054" s="35"/>
      <c r="R12054" s="23"/>
      <c r="S12054" s="32"/>
      <c r="T12054" s="53" t="s">
        <v>357</v>
      </c>
    </row>
    <row r="12055" spans="1:20" ht="15.75" customHeight="1" x14ac:dyDescent="0.3">
      <c r="A12055" s="64"/>
      <c r="B12055" s="64"/>
      <c r="C12055" s="64"/>
      <c r="I12055" s="33"/>
      <c r="J12055" s="33"/>
      <c r="K12055" s="35"/>
      <c r="R12055" s="23"/>
      <c r="S12055" s="32"/>
      <c r="T12055" s="53" t="s">
        <v>357</v>
      </c>
    </row>
    <row r="12056" spans="1:20" ht="15.75" customHeight="1" x14ac:dyDescent="0.3">
      <c r="A12056" s="64"/>
      <c r="B12056" s="64"/>
      <c r="C12056" s="64"/>
      <c r="I12056" s="33"/>
      <c r="J12056" s="33"/>
      <c r="K12056" s="35"/>
      <c r="R12056" s="23"/>
      <c r="S12056" s="32"/>
      <c r="T12056" s="53" t="s">
        <v>357</v>
      </c>
    </row>
    <row r="12057" spans="1:20" ht="15.75" customHeight="1" x14ac:dyDescent="0.3">
      <c r="A12057" s="64"/>
      <c r="B12057" s="64"/>
      <c r="C12057" s="64"/>
      <c r="I12057" s="33"/>
      <c r="J12057" s="33"/>
      <c r="K12057" s="35"/>
      <c r="R12057" s="23"/>
      <c r="S12057" s="32"/>
      <c r="T12057" s="53" t="s">
        <v>357</v>
      </c>
    </row>
    <row r="12058" spans="1:20" ht="15.75" customHeight="1" x14ac:dyDescent="0.3">
      <c r="A12058" s="64"/>
      <c r="B12058" s="64"/>
      <c r="C12058" s="64"/>
      <c r="I12058" s="33"/>
      <c r="J12058" s="33"/>
      <c r="K12058" s="35"/>
      <c r="R12058" s="23"/>
      <c r="S12058" s="32"/>
      <c r="T12058" s="53" t="s">
        <v>357</v>
      </c>
    </row>
    <row r="12059" spans="1:20" ht="15.75" customHeight="1" x14ac:dyDescent="0.3">
      <c r="A12059" s="64"/>
      <c r="B12059" s="64"/>
      <c r="C12059" s="64"/>
      <c r="I12059" s="33"/>
      <c r="J12059" s="33"/>
      <c r="K12059" s="35"/>
      <c r="R12059" s="23"/>
      <c r="S12059" s="32"/>
      <c r="T12059" s="53" t="s">
        <v>357</v>
      </c>
    </row>
    <row r="12060" spans="1:20" ht="15.75" customHeight="1" x14ac:dyDescent="0.3">
      <c r="A12060" s="64"/>
      <c r="B12060" s="64"/>
      <c r="C12060" s="64"/>
      <c r="I12060" s="33"/>
      <c r="J12060" s="33"/>
      <c r="K12060" s="35"/>
      <c r="R12060" s="23"/>
      <c r="S12060" s="32"/>
      <c r="T12060" s="53" t="s">
        <v>357</v>
      </c>
    </row>
    <row r="12061" spans="1:20" ht="15.75" customHeight="1" x14ac:dyDescent="0.3">
      <c r="A12061" s="64"/>
      <c r="B12061" s="64"/>
      <c r="C12061" s="64"/>
      <c r="I12061" s="33"/>
      <c r="J12061" s="33"/>
      <c r="K12061" s="35"/>
      <c r="R12061" s="23"/>
      <c r="S12061" s="32"/>
      <c r="T12061" s="53" t="s">
        <v>357</v>
      </c>
    </row>
    <row r="12062" spans="1:20" ht="15.75" customHeight="1" x14ac:dyDescent="0.3">
      <c r="A12062" s="64"/>
      <c r="B12062" s="64"/>
      <c r="C12062" s="64"/>
      <c r="I12062" s="33"/>
      <c r="J12062" s="33"/>
      <c r="K12062" s="35"/>
      <c r="R12062" s="23"/>
      <c r="S12062" s="32"/>
      <c r="T12062" s="53" t="s">
        <v>357</v>
      </c>
    </row>
    <row r="12063" spans="1:20" ht="15.75" customHeight="1" x14ac:dyDescent="0.3">
      <c r="A12063" s="64"/>
      <c r="B12063" s="64"/>
      <c r="C12063" s="64"/>
      <c r="I12063" s="33"/>
      <c r="J12063" s="33"/>
      <c r="K12063" s="35"/>
      <c r="R12063" s="23"/>
      <c r="S12063" s="32"/>
      <c r="T12063" s="53" t="s">
        <v>357</v>
      </c>
    </row>
    <row r="12064" spans="1:20" ht="15.75" customHeight="1" x14ac:dyDescent="0.3">
      <c r="A12064" s="64"/>
      <c r="B12064" s="64"/>
      <c r="C12064" s="64"/>
      <c r="I12064" s="33"/>
      <c r="J12064" s="33"/>
      <c r="K12064" s="35"/>
      <c r="R12064" s="23"/>
      <c r="S12064" s="32"/>
      <c r="T12064" s="53" t="s">
        <v>357</v>
      </c>
    </row>
    <row r="12065" spans="1:20" ht="15.75" customHeight="1" x14ac:dyDescent="0.3">
      <c r="A12065" s="64"/>
      <c r="B12065" s="64"/>
      <c r="C12065" s="64"/>
      <c r="I12065" s="33"/>
      <c r="J12065" s="33"/>
      <c r="K12065" s="35"/>
      <c r="R12065" s="23"/>
      <c r="S12065" s="32"/>
      <c r="T12065" s="53" t="s">
        <v>357</v>
      </c>
    </row>
    <row r="12066" spans="1:20" ht="15.75" customHeight="1" x14ac:dyDescent="0.3">
      <c r="A12066" s="64"/>
      <c r="B12066" s="64"/>
      <c r="C12066" s="64"/>
      <c r="I12066" s="33"/>
      <c r="J12066" s="33"/>
      <c r="K12066" s="35"/>
      <c r="R12066" s="23"/>
      <c r="S12066" s="32"/>
      <c r="T12066" s="53" t="s">
        <v>357</v>
      </c>
    </row>
    <row r="12067" spans="1:20" ht="15.75" customHeight="1" x14ac:dyDescent="0.3">
      <c r="A12067" s="64"/>
      <c r="B12067" s="64"/>
      <c r="C12067" s="64"/>
      <c r="I12067" s="33"/>
      <c r="J12067" s="33"/>
      <c r="K12067" s="35"/>
      <c r="R12067" s="23"/>
      <c r="S12067" s="32"/>
      <c r="T12067" s="53" t="s">
        <v>357</v>
      </c>
    </row>
    <row r="12068" spans="1:20" ht="15.75" customHeight="1" x14ac:dyDescent="0.3">
      <c r="A12068" s="64"/>
      <c r="B12068" s="64"/>
      <c r="C12068" s="64"/>
      <c r="I12068" s="33"/>
      <c r="J12068" s="33"/>
      <c r="K12068" s="35"/>
      <c r="R12068" s="23"/>
      <c r="S12068" s="32"/>
      <c r="T12068" s="53" t="s">
        <v>357</v>
      </c>
    </row>
    <row r="12069" spans="1:20" ht="15.75" customHeight="1" x14ac:dyDescent="0.3">
      <c r="A12069" s="64"/>
      <c r="B12069" s="64"/>
      <c r="C12069" s="64"/>
      <c r="I12069" s="33"/>
      <c r="J12069" s="33"/>
      <c r="K12069" s="35"/>
      <c r="R12069" s="23"/>
      <c r="S12069" s="32"/>
      <c r="T12069" s="53" t="s">
        <v>357</v>
      </c>
    </row>
    <row r="12070" spans="1:20" ht="15.75" customHeight="1" x14ac:dyDescent="0.3">
      <c r="A12070" s="64"/>
      <c r="B12070" s="64"/>
      <c r="C12070" s="64"/>
      <c r="I12070" s="33"/>
      <c r="J12070" s="33"/>
      <c r="K12070" s="35"/>
      <c r="R12070" s="23"/>
      <c r="S12070" s="32"/>
      <c r="T12070" s="53" t="s">
        <v>357</v>
      </c>
    </row>
    <row r="12071" spans="1:20" ht="15.75" customHeight="1" x14ac:dyDescent="0.3">
      <c r="A12071" s="64"/>
      <c r="B12071" s="64"/>
      <c r="C12071" s="64"/>
      <c r="I12071" s="33"/>
      <c r="J12071" s="33"/>
      <c r="K12071" s="35"/>
      <c r="R12071" s="23"/>
      <c r="S12071" s="32"/>
      <c r="T12071" s="53" t="s">
        <v>357</v>
      </c>
    </row>
    <row r="12072" spans="1:20" ht="15.75" customHeight="1" x14ac:dyDescent="0.3">
      <c r="A12072" s="64"/>
      <c r="B12072" s="64"/>
      <c r="C12072" s="64"/>
      <c r="I12072" s="33"/>
      <c r="J12072" s="33"/>
      <c r="K12072" s="35"/>
      <c r="R12072" s="23"/>
      <c r="S12072" s="32"/>
      <c r="T12072" s="53" t="s">
        <v>357</v>
      </c>
    </row>
    <row r="12073" spans="1:20" ht="15.75" customHeight="1" x14ac:dyDescent="0.3">
      <c r="A12073" s="64"/>
      <c r="B12073" s="64"/>
      <c r="C12073" s="64"/>
      <c r="I12073" s="33"/>
      <c r="J12073" s="33"/>
      <c r="K12073" s="35"/>
      <c r="R12073" s="23"/>
      <c r="S12073" s="32"/>
      <c r="T12073" s="53" t="s">
        <v>357</v>
      </c>
    </row>
    <row r="12074" spans="1:20" ht="15.75" customHeight="1" x14ac:dyDescent="0.3">
      <c r="A12074" s="64"/>
      <c r="B12074" s="64"/>
      <c r="C12074" s="64"/>
      <c r="I12074" s="33"/>
      <c r="J12074" s="33"/>
      <c r="K12074" s="35"/>
      <c r="R12074" s="23"/>
      <c r="S12074" s="32"/>
      <c r="T12074" s="53" t="s">
        <v>357</v>
      </c>
    </row>
    <row r="12075" spans="1:20" ht="15.75" customHeight="1" x14ac:dyDescent="0.3">
      <c r="A12075" s="64"/>
      <c r="B12075" s="64"/>
      <c r="C12075" s="64"/>
      <c r="I12075" s="33"/>
      <c r="J12075" s="33"/>
      <c r="K12075" s="35"/>
      <c r="R12075" s="23"/>
      <c r="S12075" s="32"/>
      <c r="T12075" s="53" t="s">
        <v>357</v>
      </c>
    </row>
    <row r="12076" spans="1:20" ht="15.75" customHeight="1" x14ac:dyDescent="0.3">
      <c r="A12076" s="64"/>
      <c r="B12076" s="64"/>
      <c r="C12076" s="64"/>
      <c r="I12076" s="33"/>
      <c r="J12076" s="33"/>
      <c r="K12076" s="35"/>
      <c r="R12076" s="23"/>
      <c r="S12076" s="32"/>
      <c r="T12076" s="53" t="s">
        <v>357</v>
      </c>
    </row>
    <row r="12077" spans="1:20" ht="15.75" customHeight="1" x14ac:dyDescent="0.3">
      <c r="A12077" s="64"/>
      <c r="B12077" s="64"/>
      <c r="C12077" s="64"/>
      <c r="I12077" s="33"/>
      <c r="J12077" s="33"/>
      <c r="K12077" s="35"/>
      <c r="R12077" s="23"/>
      <c r="S12077" s="32"/>
      <c r="T12077" s="53" t="s">
        <v>357</v>
      </c>
    </row>
    <row r="12078" spans="1:20" ht="15.75" customHeight="1" x14ac:dyDescent="0.3">
      <c r="A12078" s="64"/>
      <c r="B12078" s="64"/>
      <c r="C12078" s="64"/>
      <c r="I12078" s="33"/>
      <c r="J12078" s="33"/>
      <c r="K12078" s="35"/>
      <c r="R12078" s="23"/>
      <c r="S12078" s="32"/>
      <c r="T12078" s="53" t="s">
        <v>357</v>
      </c>
    </row>
    <row r="12079" spans="1:20" ht="15.75" customHeight="1" x14ac:dyDescent="0.3">
      <c r="A12079" s="64"/>
      <c r="B12079" s="64"/>
      <c r="C12079" s="64"/>
      <c r="I12079" s="33"/>
      <c r="J12079" s="33"/>
      <c r="K12079" s="35"/>
      <c r="R12079" s="23"/>
      <c r="S12079" s="32"/>
      <c r="T12079" s="53" t="s">
        <v>357</v>
      </c>
    </row>
    <row r="12080" spans="1:20" ht="15.75" customHeight="1" x14ac:dyDescent="0.3">
      <c r="A12080" s="64"/>
      <c r="B12080" s="64"/>
      <c r="C12080" s="64"/>
      <c r="I12080" s="33"/>
      <c r="J12080" s="33"/>
      <c r="K12080" s="35"/>
      <c r="R12080" s="23"/>
      <c r="S12080" s="32"/>
      <c r="T12080" s="53" t="s">
        <v>357</v>
      </c>
    </row>
    <row r="12081" spans="1:20" ht="15.75" customHeight="1" x14ac:dyDescent="0.3">
      <c r="A12081" s="64"/>
      <c r="B12081" s="64"/>
      <c r="C12081" s="64"/>
      <c r="I12081" s="33"/>
      <c r="J12081" s="33"/>
      <c r="K12081" s="35"/>
      <c r="R12081" s="23"/>
      <c r="S12081" s="32"/>
      <c r="T12081" s="53" t="s">
        <v>357</v>
      </c>
    </row>
    <row r="12082" spans="1:20" ht="15.75" customHeight="1" x14ac:dyDescent="0.3">
      <c r="A12082" s="64"/>
      <c r="B12082" s="64"/>
      <c r="C12082" s="64"/>
      <c r="I12082" s="33"/>
      <c r="J12082" s="33"/>
      <c r="K12082" s="35"/>
      <c r="R12082" s="23"/>
      <c r="S12082" s="32"/>
      <c r="T12082" s="53" t="s">
        <v>357</v>
      </c>
    </row>
    <row r="12083" spans="1:20" ht="15.75" customHeight="1" x14ac:dyDescent="0.3">
      <c r="A12083" s="64"/>
      <c r="B12083" s="64"/>
      <c r="C12083" s="64"/>
      <c r="I12083" s="33"/>
      <c r="J12083" s="33"/>
      <c r="K12083" s="35"/>
      <c r="R12083" s="23"/>
      <c r="S12083" s="32"/>
      <c r="T12083" s="53" t="s">
        <v>357</v>
      </c>
    </row>
    <row r="12084" spans="1:20" ht="15.75" customHeight="1" x14ac:dyDescent="0.3">
      <c r="A12084" s="64"/>
      <c r="B12084" s="64"/>
      <c r="C12084" s="64"/>
      <c r="I12084" s="33"/>
      <c r="J12084" s="33"/>
      <c r="K12084" s="35"/>
      <c r="R12084" s="23"/>
      <c r="S12084" s="32"/>
      <c r="T12084" s="53" t="s">
        <v>357</v>
      </c>
    </row>
    <row r="12085" spans="1:20" ht="15.75" customHeight="1" x14ac:dyDescent="0.3">
      <c r="A12085" s="64"/>
      <c r="B12085" s="64"/>
      <c r="C12085" s="64"/>
      <c r="I12085" s="33"/>
      <c r="J12085" s="33"/>
      <c r="K12085" s="35"/>
      <c r="R12085" s="23"/>
      <c r="S12085" s="32"/>
      <c r="T12085" s="53" t="s">
        <v>357</v>
      </c>
    </row>
    <row r="12086" spans="1:20" ht="15.75" customHeight="1" x14ac:dyDescent="0.3">
      <c r="A12086" s="64"/>
      <c r="B12086" s="64"/>
      <c r="C12086" s="64"/>
      <c r="I12086" s="33"/>
      <c r="J12086" s="33"/>
      <c r="K12086" s="35"/>
      <c r="R12086" s="23"/>
      <c r="S12086" s="32"/>
      <c r="T12086" s="53" t="s">
        <v>357</v>
      </c>
    </row>
    <row r="12087" spans="1:20" ht="15.75" customHeight="1" x14ac:dyDescent="0.3">
      <c r="A12087" s="64"/>
      <c r="B12087" s="64"/>
      <c r="C12087" s="64"/>
      <c r="I12087" s="33"/>
      <c r="J12087" s="33"/>
      <c r="K12087" s="35"/>
      <c r="R12087" s="23"/>
      <c r="S12087" s="32"/>
      <c r="T12087" s="53" t="s">
        <v>357</v>
      </c>
    </row>
    <row r="12088" spans="1:20" ht="15.75" customHeight="1" x14ac:dyDescent="0.3">
      <c r="A12088" s="64"/>
      <c r="B12088" s="64"/>
      <c r="C12088" s="64"/>
      <c r="I12088" s="33"/>
      <c r="J12088" s="33"/>
      <c r="K12088" s="35"/>
      <c r="R12088" s="23"/>
      <c r="S12088" s="32"/>
      <c r="T12088" s="53" t="s">
        <v>357</v>
      </c>
    </row>
    <row r="12089" spans="1:20" ht="15.75" customHeight="1" x14ac:dyDescent="0.3">
      <c r="A12089" s="64"/>
      <c r="B12089" s="64"/>
      <c r="C12089" s="64"/>
      <c r="I12089" s="33"/>
      <c r="J12089" s="33"/>
      <c r="K12089" s="35"/>
      <c r="R12089" s="23"/>
      <c r="S12089" s="32"/>
      <c r="T12089" s="53" t="s">
        <v>357</v>
      </c>
    </row>
    <row r="12090" spans="1:20" ht="15.75" customHeight="1" x14ac:dyDescent="0.3">
      <c r="A12090" s="64"/>
      <c r="B12090" s="64"/>
      <c r="C12090" s="64"/>
      <c r="I12090" s="33"/>
      <c r="J12090" s="33"/>
      <c r="K12090" s="35"/>
      <c r="R12090" s="23"/>
      <c r="S12090" s="32"/>
      <c r="T12090" s="53" t="s">
        <v>357</v>
      </c>
    </row>
    <row r="12091" spans="1:20" ht="15.75" customHeight="1" x14ac:dyDescent="0.3">
      <c r="A12091" s="64"/>
      <c r="B12091" s="64"/>
      <c r="C12091" s="64"/>
      <c r="I12091" s="33"/>
      <c r="J12091" s="33"/>
      <c r="K12091" s="35"/>
      <c r="R12091" s="23"/>
      <c r="S12091" s="32"/>
      <c r="T12091" s="53" t="s">
        <v>357</v>
      </c>
    </row>
    <row r="12092" spans="1:20" ht="15.75" customHeight="1" x14ac:dyDescent="0.3">
      <c r="A12092" s="64"/>
      <c r="B12092" s="64"/>
      <c r="C12092" s="64"/>
      <c r="I12092" s="33"/>
      <c r="J12092" s="33"/>
      <c r="K12092" s="35"/>
      <c r="R12092" s="23"/>
      <c r="S12092" s="32"/>
      <c r="T12092" s="53" t="s">
        <v>357</v>
      </c>
    </row>
    <row r="12093" spans="1:20" ht="15.75" customHeight="1" x14ac:dyDescent="0.3">
      <c r="A12093" s="64"/>
      <c r="B12093" s="64"/>
      <c r="C12093" s="64"/>
      <c r="I12093" s="33"/>
      <c r="J12093" s="33"/>
      <c r="K12093" s="35"/>
      <c r="R12093" s="23"/>
      <c r="S12093" s="32"/>
      <c r="T12093" s="53" t="s">
        <v>357</v>
      </c>
    </row>
    <row r="12094" spans="1:20" ht="15.75" customHeight="1" x14ac:dyDescent="0.3">
      <c r="A12094" s="64"/>
      <c r="B12094" s="64"/>
      <c r="C12094" s="64"/>
      <c r="I12094" s="33"/>
      <c r="J12094" s="33"/>
      <c r="K12094" s="35"/>
      <c r="R12094" s="23"/>
      <c r="S12094" s="32"/>
      <c r="T12094" s="53" t="s">
        <v>357</v>
      </c>
    </row>
    <row r="12095" spans="1:20" ht="15.75" customHeight="1" x14ac:dyDescent="0.3">
      <c r="A12095" s="64"/>
      <c r="B12095" s="64"/>
      <c r="C12095" s="64"/>
      <c r="I12095" s="33"/>
      <c r="J12095" s="33"/>
      <c r="K12095" s="35"/>
      <c r="R12095" s="23"/>
      <c r="S12095" s="32"/>
      <c r="T12095" s="53" t="s">
        <v>357</v>
      </c>
    </row>
    <row r="12096" spans="1:20" ht="15.75" customHeight="1" x14ac:dyDescent="0.3">
      <c r="A12096" s="64"/>
      <c r="B12096" s="64"/>
      <c r="C12096" s="64"/>
      <c r="I12096" s="33"/>
      <c r="J12096" s="33"/>
      <c r="K12096" s="35"/>
      <c r="R12096" s="23"/>
      <c r="S12096" s="32"/>
      <c r="T12096" s="53" t="s">
        <v>357</v>
      </c>
    </row>
    <row r="12097" spans="1:20" ht="15.75" customHeight="1" x14ac:dyDescent="0.3">
      <c r="A12097" s="64"/>
      <c r="B12097" s="64"/>
      <c r="C12097" s="64"/>
      <c r="I12097" s="33"/>
      <c r="J12097" s="33"/>
      <c r="K12097" s="35"/>
      <c r="R12097" s="23"/>
      <c r="S12097" s="32"/>
      <c r="T12097" s="53" t="s">
        <v>357</v>
      </c>
    </row>
    <row r="12098" spans="1:20" ht="15.75" customHeight="1" x14ac:dyDescent="0.3">
      <c r="A12098" s="64"/>
      <c r="B12098" s="64"/>
      <c r="C12098" s="64"/>
      <c r="I12098" s="33"/>
      <c r="J12098" s="33"/>
      <c r="K12098" s="35"/>
      <c r="R12098" s="23"/>
      <c r="S12098" s="32"/>
      <c r="T12098" s="53" t="s">
        <v>357</v>
      </c>
    </row>
    <row r="12099" spans="1:20" ht="15.75" customHeight="1" x14ac:dyDescent="0.3">
      <c r="A12099" s="64"/>
      <c r="B12099" s="64"/>
      <c r="C12099" s="64"/>
      <c r="I12099" s="33"/>
      <c r="J12099" s="33"/>
      <c r="K12099" s="35"/>
      <c r="R12099" s="23"/>
      <c r="S12099" s="32"/>
      <c r="T12099" s="53" t="s">
        <v>357</v>
      </c>
    </row>
    <row r="12100" spans="1:20" ht="15.75" customHeight="1" x14ac:dyDescent="0.3">
      <c r="A12100" s="64"/>
      <c r="B12100" s="64"/>
      <c r="C12100" s="64"/>
      <c r="I12100" s="33"/>
      <c r="J12100" s="33"/>
      <c r="K12100" s="35"/>
      <c r="R12100" s="23"/>
      <c r="S12100" s="32"/>
      <c r="T12100" s="53" t="s">
        <v>357</v>
      </c>
    </row>
    <row r="12101" spans="1:20" ht="15.75" customHeight="1" x14ac:dyDescent="0.3">
      <c r="A12101" s="64"/>
      <c r="B12101" s="64"/>
      <c r="C12101" s="64"/>
      <c r="I12101" s="33"/>
      <c r="J12101" s="33"/>
      <c r="K12101" s="35"/>
      <c r="R12101" s="23"/>
      <c r="S12101" s="32"/>
      <c r="T12101" s="53" t="s">
        <v>357</v>
      </c>
    </row>
    <row r="12102" spans="1:20" ht="15.75" customHeight="1" x14ac:dyDescent="0.3">
      <c r="A12102" s="64"/>
      <c r="B12102" s="64"/>
      <c r="C12102" s="64"/>
      <c r="I12102" s="33"/>
      <c r="J12102" s="33"/>
      <c r="K12102" s="35"/>
      <c r="R12102" s="23"/>
      <c r="S12102" s="32"/>
      <c r="T12102" s="53" t="s">
        <v>357</v>
      </c>
    </row>
    <row r="12103" spans="1:20" ht="15.75" customHeight="1" x14ac:dyDescent="0.3">
      <c r="A12103" s="64"/>
      <c r="B12103" s="64"/>
      <c r="C12103" s="64"/>
      <c r="I12103" s="33"/>
      <c r="J12103" s="33"/>
      <c r="K12103" s="35"/>
      <c r="R12103" s="23"/>
      <c r="S12103" s="32"/>
      <c r="T12103" s="53" t="s">
        <v>357</v>
      </c>
    </row>
    <row r="12104" spans="1:20" ht="15.75" customHeight="1" x14ac:dyDescent="0.3">
      <c r="A12104" s="64"/>
      <c r="B12104" s="64"/>
      <c r="C12104" s="64"/>
      <c r="I12104" s="33"/>
      <c r="J12104" s="33"/>
      <c r="K12104" s="35"/>
      <c r="R12104" s="23"/>
      <c r="S12104" s="32"/>
      <c r="T12104" s="53" t="s">
        <v>357</v>
      </c>
    </row>
    <row r="12105" spans="1:20" ht="15.75" customHeight="1" x14ac:dyDescent="0.3">
      <c r="A12105" s="64"/>
      <c r="B12105" s="64"/>
      <c r="C12105" s="64"/>
      <c r="I12105" s="33"/>
      <c r="J12105" s="33"/>
      <c r="K12105" s="35"/>
      <c r="R12105" s="23"/>
      <c r="S12105" s="32"/>
      <c r="T12105" s="53" t="s">
        <v>357</v>
      </c>
    </row>
    <row r="12106" spans="1:20" ht="15.75" customHeight="1" x14ac:dyDescent="0.3">
      <c r="A12106" s="64"/>
      <c r="B12106" s="64"/>
      <c r="C12106" s="64"/>
      <c r="I12106" s="33"/>
      <c r="J12106" s="33"/>
      <c r="K12106" s="35"/>
      <c r="R12106" s="23"/>
      <c r="S12106" s="32"/>
      <c r="T12106" s="53" t="s">
        <v>357</v>
      </c>
    </row>
    <row r="12107" spans="1:20" ht="15.75" customHeight="1" x14ac:dyDescent="0.3">
      <c r="A12107" s="64"/>
      <c r="B12107" s="64"/>
      <c r="C12107" s="64"/>
      <c r="I12107" s="33"/>
      <c r="J12107" s="33"/>
      <c r="K12107" s="35"/>
      <c r="R12107" s="23"/>
      <c r="S12107" s="32"/>
      <c r="T12107" s="53" t="s">
        <v>357</v>
      </c>
    </row>
    <row r="12108" spans="1:20" ht="15.75" customHeight="1" x14ac:dyDescent="0.3">
      <c r="A12108" s="64"/>
      <c r="B12108" s="64"/>
      <c r="C12108" s="64"/>
      <c r="I12108" s="33"/>
      <c r="J12108" s="33"/>
      <c r="K12108" s="35"/>
      <c r="R12108" s="23"/>
      <c r="S12108" s="32"/>
      <c r="T12108" s="53" t="s">
        <v>357</v>
      </c>
    </row>
    <row r="12109" spans="1:20" ht="15.75" customHeight="1" x14ac:dyDescent="0.3">
      <c r="A12109" s="64"/>
      <c r="B12109" s="64"/>
      <c r="C12109" s="64"/>
      <c r="I12109" s="33"/>
      <c r="J12109" s="33"/>
      <c r="K12109" s="35"/>
      <c r="R12109" s="23"/>
      <c r="S12109" s="32"/>
      <c r="T12109" s="53" t="s">
        <v>357</v>
      </c>
    </row>
    <row r="12110" spans="1:20" ht="15.75" customHeight="1" x14ac:dyDescent="0.3">
      <c r="A12110" s="64"/>
      <c r="B12110" s="64"/>
      <c r="C12110" s="64"/>
      <c r="I12110" s="33"/>
      <c r="J12110" s="33"/>
      <c r="K12110" s="35"/>
      <c r="R12110" s="23"/>
      <c r="S12110" s="32"/>
      <c r="T12110" s="53" t="s">
        <v>357</v>
      </c>
    </row>
    <row r="12111" spans="1:20" ht="15.75" customHeight="1" x14ac:dyDescent="0.3">
      <c r="A12111" s="64"/>
      <c r="B12111" s="64"/>
      <c r="C12111" s="64"/>
      <c r="I12111" s="33"/>
      <c r="J12111" s="33"/>
      <c r="K12111" s="35"/>
      <c r="R12111" s="23"/>
      <c r="S12111" s="32"/>
      <c r="T12111" s="53" t="s">
        <v>357</v>
      </c>
    </row>
    <row r="12112" spans="1:20" ht="15.75" customHeight="1" x14ac:dyDescent="0.3">
      <c r="A12112" s="64"/>
      <c r="B12112" s="64"/>
      <c r="C12112" s="64"/>
      <c r="I12112" s="33"/>
      <c r="J12112" s="33"/>
      <c r="K12112" s="35"/>
      <c r="R12112" s="23"/>
      <c r="S12112" s="32"/>
      <c r="T12112" s="53" t="s">
        <v>357</v>
      </c>
    </row>
    <row r="12113" spans="1:20" ht="15.75" customHeight="1" x14ac:dyDescent="0.3">
      <c r="A12113" s="64"/>
      <c r="B12113" s="64"/>
      <c r="C12113" s="64"/>
      <c r="I12113" s="33"/>
      <c r="J12113" s="33"/>
      <c r="K12113" s="35"/>
      <c r="R12113" s="23"/>
      <c r="S12113" s="32"/>
      <c r="T12113" s="53" t="s">
        <v>357</v>
      </c>
    </row>
    <row r="12114" spans="1:20" ht="15.75" customHeight="1" x14ac:dyDescent="0.3">
      <c r="A12114" s="64"/>
      <c r="B12114" s="64"/>
      <c r="C12114" s="64"/>
      <c r="I12114" s="33"/>
      <c r="J12114" s="33"/>
      <c r="K12114" s="35"/>
      <c r="R12114" s="23"/>
      <c r="S12114" s="32"/>
      <c r="T12114" s="53" t="s">
        <v>357</v>
      </c>
    </row>
    <row r="12115" spans="1:20" ht="15.75" customHeight="1" x14ac:dyDescent="0.3">
      <c r="A12115" s="64"/>
      <c r="B12115" s="64"/>
      <c r="C12115" s="64"/>
      <c r="I12115" s="33"/>
      <c r="J12115" s="33"/>
      <c r="K12115" s="35"/>
      <c r="R12115" s="23"/>
      <c r="S12115" s="32"/>
      <c r="T12115" s="53" t="s">
        <v>357</v>
      </c>
    </row>
    <row r="12116" spans="1:20" ht="15.75" customHeight="1" x14ac:dyDescent="0.3">
      <c r="A12116" s="64"/>
      <c r="B12116" s="64"/>
      <c r="C12116" s="64"/>
      <c r="I12116" s="33"/>
      <c r="J12116" s="33"/>
      <c r="K12116" s="35"/>
      <c r="R12116" s="23"/>
      <c r="S12116" s="32"/>
      <c r="T12116" s="53" t="s">
        <v>357</v>
      </c>
    </row>
    <row r="12117" spans="1:20" ht="15.75" customHeight="1" x14ac:dyDescent="0.3">
      <c r="A12117" s="64"/>
      <c r="B12117" s="64"/>
      <c r="C12117" s="64"/>
      <c r="I12117" s="33"/>
      <c r="J12117" s="33"/>
      <c r="K12117" s="35"/>
      <c r="R12117" s="23"/>
      <c r="S12117" s="32"/>
      <c r="T12117" s="53" t="s">
        <v>357</v>
      </c>
    </row>
    <row r="12118" spans="1:20" ht="15.75" customHeight="1" x14ac:dyDescent="0.3">
      <c r="A12118" s="64"/>
      <c r="B12118" s="64"/>
      <c r="C12118" s="64"/>
      <c r="I12118" s="33"/>
      <c r="J12118" s="33"/>
      <c r="K12118" s="35"/>
      <c r="R12118" s="23"/>
      <c r="S12118" s="32"/>
      <c r="T12118" s="53" t="s">
        <v>357</v>
      </c>
    </row>
    <row r="12119" spans="1:20" ht="15.75" customHeight="1" x14ac:dyDescent="0.3">
      <c r="A12119" s="64"/>
      <c r="B12119" s="64"/>
      <c r="C12119" s="64"/>
      <c r="I12119" s="33"/>
      <c r="J12119" s="33"/>
      <c r="K12119" s="35"/>
      <c r="R12119" s="23"/>
      <c r="S12119" s="32"/>
      <c r="T12119" s="53" t="s">
        <v>357</v>
      </c>
    </row>
    <row r="12120" spans="1:20" ht="15.75" customHeight="1" x14ac:dyDescent="0.3">
      <c r="A12120" s="64"/>
      <c r="B12120" s="64"/>
      <c r="C12120" s="64"/>
      <c r="I12120" s="33"/>
      <c r="J12120" s="33"/>
      <c r="K12120" s="35"/>
      <c r="R12120" s="23"/>
      <c r="S12120" s="32"/>
      <c r="T12120" s="53" t="s">
        <v>357</v>
      </c>
    </row>
    <row r="12121" spans="1:20" ht="15.75" customHeight="1" x14ac:dyDescent="0.3">
      <c r="A12121" s="64"/>
      <c r="B12121" s="64"/>
      <c r="C12121" s="64"/>
      <c r="I12121" s="33"/>
      <c r="J12121" s="33"/>
      <c r="K12121" s="35"/>
      <c r="R12121" s="23"/>
      <c r="S12121" s="32"/>
      <c r="T12121" s="53" t="s">
        <v>357</v>
      </c>
    </row>
    <row r="12122" spans="1:20" ht="15.75" customHeight="1" x14ac:dyDescent="0.3">
      <c r="A12122" s="64"/>
      <c r="B12122" s="64"/>
      <c r="C12122" s="64"/>
      <c r="I12122" s="33"/>
      <c r="J12122" s="33"/>
      <c r="K12122" s="35"/>
      <c r="R12122" s="23"/>
      <c r="S12122" s="32"/>
      <c r="T12122" s="53" t="s">
        <v>357</v>
      </c>
    </row>
    <row r="12123" spans="1:20" ht="15.75" customHeight="1" x14ac:dyDescent="0.3">
      <c r="A12123" s="64"/>
      <c r="B12123" s="64"/>
      <c r="C12123" s="64"/>
      <c r="I12123" s="33"/>
      <c r="J12123" s="33"/>
      <c r="K12123" s="35"/>
      <c r="R12123" s="23"/>
      <c r="S12123" s="32"/>
      <c r="T12123" s="53" t="s">
        <v>357</v>
      </c>
    </row>
    <row r="12124" spans="1:20" ht="15.75" customHeight="1" x14ac:dyDescent="0.3">
      <c r="A12124" s="64"/>
      <c r="B12124" s="64"/>
      <c r="C12124" s="64"/>
      <c r="I12124" s="33"/>
      <c r="J12124" s="33"/>
      <c r="K12124" s="35"/>
      <c r="R12124" s="23"/>
      <c r="S12124" s="32"/>
      <c r="T12124" s="53" t="s">
        <v>357</v>
      </c>
    </row>
    <row r="12125" spans="1:20" ht="15.75" customHeight="1" x14ac:dyDescent="0.3">
      <c r="A12125" s="64"/>
      <c r="B12125" s="64"/>
      <c r="C12125" s="64"/>
      <c r="I12125" s="33"/>
      <c r="J12125" s="33"/>
      <c r="K12125" s="35"/>
      <c r="R12125" s="23"/>
      <c r="S12125" s="32"/>
      <c r="T12125" s="53" t="s">
        <v>357</v>
      </c>
    </row>
    <row r="12126" spans="1:20" ht="15.75" customHeight="1" x14ac:dyDescent="0.3">
      <c r="A12126" s="64"/>
      <c r="B12126" s="64"/>
      <c r="C12126" s="64"/>
      <c r="I12126" s="33"/>
      <c r="J12126" s="33"/>
      <c r="K12126" s="35"/>
      <c r="R12126" s="23"/>
      <c r="S12126" s="32"/>
      <c r="T12126" s="53" t="s">
        <v>357</v>
      </c>
    </row>
    <row r="12127" spans="1:20" ht="15.75" customHeight="1" x14ac:dyDescent="0.3">
      <c r="A12127" s="64"/>
      <c r="B12127" s="64"/>
      <c r="C12127" s="64"/>
      <c r="I12127" s="33"/>
      <c r="J12127" s="33"/>
      <c r="K12127" s="35"/>
      <c r="R12127" s="23"/>
      <c r="S12127" s="32"/>
      <c r="T12127" s="53" t="s">
        <v>357</v>
      </c>
    </row>
    <row r="12128" spans="1:20" ht="15.75" customHeight="1" x14ac:dyDescent="0.3">
      <c r="A12128" s="64"/>
      <c r="B12128" s="64"/>
      <c r="C12128" s="64"/>
      <c r="I12128" s="33"/>
      <c r="J12128" s="33"/>
      <c r="K12128" s="35"/>
      <c r="R12128" s="23"/>
      <c r="S12128" s="32"/>
      <c r="T12128" s="53" t="s">
        <v>357</v>
      </c>
    </row>
    <row r="12129" spans="1:20" ht="15.75" customHeight="1" x14ac:dyDescent="0.3">
      <c r="A12129" s="64"/>
      <c r="B12129" s="64"/>
      <c r="C12129" s="64"/>
      <c r="I12129" s="33"/>
      <c r="J12129" s="33"/>
      <c r="K12129" s="35"/>
      <c r="R12129" s="23"/>
      <c r="S12129" s="32"/>
      <c r="T12129" s="53" t="s">
        <v>357</v>
      </c>
    </row>
    <row r="12130" spans="1:20" ht="15.75" customHeight="1" x14ac:dyDescent="0.3">
      <c r="A12130" s="64"/>
      <c r="B12130" s="64"/>
      <c r="C12130" s="64"/>
      <c r="I12130" s="33"/>
      <c r="J12130" s="33"/>
      <c r="K12130" s="35"/>
      <c r="R12130" s="23"/>
      <c r="S12130" s="32"/>
      <c r="T12130" s="53" t="s">
        <v>357</v>
      </c>
    </row>
    <row r="12131" spans="1:20" ht="15.75" customHeight="1" x14ac:dyDescent="0.3">
      <c r="A12131" s="64"/>
      <c r="B12131" s="64"/>
      <c r="C12131" s="64"/>
      <c r="I12131" s="33"/>
      <c r="J12131" s="33"/>
      <c r="K12131" s="35"/>
      <c r="R12131" s="23"/>
      <c r="S12131" s="32"/>
      <c r="T12131" s="53" t="s">
        <v>357</v>
      </c>
    </row>
    <row r="12132" spans="1:20" ht="15.75" customHeight="1" x14ac:dyDescent="0.3">
      <c r="A12132" s="64"/>
      <c r="B12132" s="64"/>
      <c r="C12132" s="64"/>
      <c r="I12132" s="33"/>
      <c r="J12132" s="33"/>
      <c r="K12132" s="35"/>
      <c r="R12132" s="23"/>
      <c r="S12132" s="32"/>
      <c r="T12132" s="53" t="s">
        <v>357</v>
      </c>
    </row>
    <row r="12133" spans="1:20" ht="15.75" customHeight="1" x14ac:dyDescent="0.3">
      <c r="A12133" s="64"/>
      <c r="B12133" s="64"/>
      <c r="C12133" s="64"/>
      <c r="I12133" s="33"/>
      <c r="J12133" s="33"/>
      <c r="K12133" s="35"/>
      <c r="R12133" s="23"/>
      <c r="S12133" s="32"/>
      <c r="T12133" s="53" t="s">
        <v>357</v>
      </c>
    </row>
    <row r="12134" spans="1:20" ht="15.75" customHeight="1" x14ac:dyDescent="0.3">
      <c r="A12134" s="64"/>
      <c r="B12134" s="64"/>
      <c r="C12134" s="64"/>
      <c r="I12134" s="33"/>
      <c r="J12134" s="33"/>
      <c r="K12134" s="35"/>
      <c r="R12134" s="23"/>
      <c r="S12134" s="32"/>
      <c r="T12134" s="53" t="s">
        <v>357</v>
      </c>
    </row>
    <row r="12135" spans="1:20" ht="15.75" customHeight="1" x14ac:dyDescent="0.3">
      <c r="A12135" s="64"/>
      <c r="B12135" s="64"/>
      <c r="C12135" s="64"/>
      <c r="I12135" s="33"/>
      <c r="J12135" s="33"/>
      <c r="K12135" s="35"/>
      <c r="R12135" s="23"/>
      <c r="S12135" s="32"/>
      <c r="T12135" s="53" t="s">
        <v>357</v>
      </c>
    </row>
    <row r="12136" spans="1:20" ht="15.75" customHeight="1" x14ac:dyDescent="0.3">
      <c r="A12136" s="64"/>
      <c r="B12136" s="64"/>
      <c r="C12136" s="64"/>
      <c r="I12136" s="33"/>
      <c r="J12136" s="33"/>
      <c r="K12136" s="35"/>
      <c r="R12136" s="23"/>
      <c r="S12136" s="32"/>
      <c r="T12136" s="53" t="s">
        <v>357</v>
      </c>
    </row>
    <row r="12137" spans="1:20" ht="15.75" customHeight="1" x14ac:dyDescent="0.3">
      <c r="A12137" s="64"/>
      <c r="B12137" s="64"/>
      <c r="C12137" s="64"/>
      <c r="I12137" s="33"/>
      <c r="J12137" s="33"/>
      <c r="K12137" s="35"/>
      <c r="R12137" s="23"/>
      <c r="S12137" s="32"/>
      <c r="T12137" s="53" t="s">
        <v>357</v>
      </c>
    </row>
    <row r="12138" spans="1:20" ht="15.75" customHeight="1" x14ac:dyDescent="0.3">
      <c r="A12138" s="64"/>
      <c r="B12138" s="64"/>
      <c r="C12138" s="64"/>
      <c r="I12138" s="33"/>
      <c r="J12138" s="33"/>
      <c r="K12138" s="35"/>
      <c r="R12138" s="23"/>
      <c r="S12138" s="32"/>
      <c r="T12138" s="53" t="s">
        <v>357</v>
      </c>
    </row>
    <row r="12139" spans="1:20" ht="15.75" customHeight="1" x14ac:dyDescent="0.3">
      <c r="A12139" s="64"/>
      <c r="B12139" s="64"/>
      <c r="C12139" s="64"/>
      <c r="I12139" s="33"/>
      <c r="J12139" s="33"/>
      <c r="K12139" s="35"/>
      <c r="R12139" s="23"/>
      <c r="S12139" s="32"/>
      <c r="T12139" s="53" t="s">
        <v>357</v>
      </c>
    </row>
    <row r="12140" spans="1:20" ht="15.75" customHeight="1" x14ac:dyDescent="0.3">
      <c r="A12140" s="64"/>
      <c r="B12140" s="64"/>
      <c r="C12140" s="64"/>
      <c r="I12140" s="33"/>
      <c r="J12140" s="33"/>
      <c r="K12140" s="35"/>
      <c r="R12140" s="23"/>
      <c r="S12140" s="32"/>
      <c r="T12140" s="53" t="s">
        <v>357</v>
      </c>
    </row>
    <row r="12141" spans="1:20" ht="15.75" customHeight="1" x14ac:dyDescent="0.3">
      <c r="A12141" s="64"/>
      <c r="B12141" s="64"/>
      <c r="C12141" s="64"/>
      <c r="I12141" s="33"/>
      <c r="J12141" s="33"/>
      <c r="K12141" s="35"/>
      <c r="R12141" s="23"/>
      <c r="S12141" s="32"/>
      <c r="T12141" s="53" t="s">
        <v>357</v>
      </c>
    </row>
    <row r="12142" spans="1:20" ht="15.75" customHeight="1" x14ac:dyDescent="0.3">
      <c r="A12142" s="64"/>
      <c r="B12142" s="64"/>
      <c r="C12142" s="64"/>
      <c r="I12142" s="33"/>
      <c r="J12142" s="33"/>
      <c r="K12142" s="35"/>
      <c r="R12142" s="23"/>
      <c r="S12142" s="32"/>
      <c r="T12142" s="53" t="s">
        <v>357</v>
      </c>
    </row>
    <row r="12143" spans="1:20" ht="15.75" customHeight="1" x14ac:dyDescent="0.3">
      <c r="A12143" s="64"/>
      <c r="B12143" s="64"/>
      <c r="C12143" s="64"/>
      <c r="I12143" s="33"/>
      <c r="J12143" s="33"/>
      <c r="K12143" s="35"/>
      <c r="R12143" s="23"/>
      <c r="S12143" s="32"/>
      <c r="T12143" s="53" t="s">
        <v>357</v>
      </c>
    </row>
    <row r="12144" spans="1:20" ht="15.75" customHeight="1" x14ac:dyDescent="0.3">
      <c r="A12144" s="64"/>
      <c r="B12144" s="64"/>
      <c r="C12144" s="64"/>
      <c r="I12144" s="33"/>
      <c r="J12144" s="33"/>
      <c r="K12144" s="35"/>
      <c r="R12144" s="23"/>
      <c r="S12144" s="32"/>
      <c r="T12144" s="53" t="s">
        <v>357</v>
      </c>
    </row>
    <row r="12145" spans="1:20" ht="15.75" customHeight="1" x14ac:dyDescent="0.3">
      <c r="A12145" s="64"/>
      <c r="B12145" s="64"/>
      <c r="C12145" s="64"/>
      <c r="I12145" s="33"/>
      <c r="J12145" s="33"/>
      <c r="K12145" s="35"/>
      <c r="R12145" s="23"/>
      <c r="S12145" s="32"/>
      <c r="T12145" s="53" t="s">
        <v>357</v>
      </c>
    </row>
    <row r="12146" spans="1:20" ht="15.75" customHeight="1" x14ac:dyDescent="0.3">
      <c r="A12146" s="64"/>
      <c r="B12146" s="64"/>
      <c r="C12146" s="64"/>
      <c r="I12146" s="33"/>
      <c r="J12146" s="33"/>
      <c r="K12146" s="35"/>
      <c r="R12146" s="23"/>
      <c r="S12146" s="32"/>
      <c r="T12146" s="53" t="s">
        <v>357</v>
      </c>
    </row>
    <row r="12147" spans="1:20" ht="15.75" customHeight="1" x14ac:dyDescent="0.3">
      <c r="A12147" s="64"/>
      <c r="B12147" s="64"/>
      <c r="C12147" s="64"/>
      <c r="I12147" s="33"/>
      <c r="J12147" s="33"/>
      <c r="K12147" s="35"/>
      <c r="R12147" s="23"/>
      <c r="S12147" s="32"/>
      <c r="T12147" s="53" t="s">
        <v>357</v>
      </c>
    </row>
    <row r="12148" spans="1:20" ht="15.75" customHeight="1" x14ac:dyDescent="0.3">
      <c r="A12148" s="64"/>
      <c r="B12148" s="64"/>
      <c r="C12148" s="64"/>
      <c r="I12148" s="33"/>
      <c r="J12148" s="33"/>
      <c r="K12148" s="35"/>
      <c r="R12148" s="23"/>
      <c r="S12148" s="32"/>
      <c r="T12148" s="53" t="s">
        <v>357</v>
      </c>
    </row>
    <row r="12149" spans="1:20" ht="15.75" customHeight="1" x14ac:dyDescent="0.3">
      <c r="A12149" s="64"/>
      <c r="B12149" s="64"/>
      <c r="C12149" s="64"/>
      <c r="I12149" s="33"/>
      <c r="J12149" s="33"/>
      <c r="K12149" s="35"/>
      <c r="R12149" s="23"/>
      <c r="S12149" s="32"/>
      <c r="T12149" s="53" t="s">
        <v>357</v>
      </c>
    </row>
    <row r="12150" spans="1:20" ht="15.75" customHeight="1" x14ac:dyDescent="0.3">
      <c r="A12150" s="64"/>
      <c r="B12150" s="64"/>
      <c r="C12150" s="64"/>
      <c r="I12150" s="33"/>
      <c r="J12150" s="33"/>
      <c r="K12150" s="35"/>
      <c r="R12150" s="23"/>
      <c r="S12150" s="32"/>
      <c r="T12150" s="53" t="s">
        <v>357</v>
      </c>
    </row>
    <row r="12151" spans="1:20" ht="15.75" customHeight="1" x14ac:dyDescent="0.3">
      <c r="A12151" s="64"/>
      <c r="B12151" s="64"/>
      <c r="C12151" s="64"/>
      <c r="I12151" s="33"/>
      <c r="J12151" s="33"/>
      <c r="K12151" s="35"/>
      <c r="R12151" s="23"/>
      <c r="S12151" s="32"/>
      <c r="T12151" s="53" t="s">
        <v>357</v>
      </c>
    </row>
    <row r="12152" spans="1:20" ht="15.75" customHeight="1" x14ac:dyDescent="0.3">
      <c r="A12152" s="64"/>
      <c r="B12152" s="64"/>
      <c r="C12152" s="64"/>
      <c r="I12152" s="33"/>
      <c r="J12152" s="33"/>
      <c r="K12152" s="35"/>
      <c r="R12152" s="23"/>
      <c r="S12152" s="32"/>
      <c r="T12152" s="53" t="s">
        <v>357</v>
      </c>
    </row>
    <row r="12153" spans="1:20" ht="15.75" customHeight="1" x14ac:dyDescent="0.3">
      <c r="A12153" s="64"/>
      <c r="B12153" s="64"/>
      <c r="C12153" s="64"/>
      <c r="I12153" s="33"/>
      <c r="J12153" s="33"/>
      <c r="K12153" s="35"/>
      <c r="R12153" s="23"/>
      <c r="S12153" s="32"/>
      <c r="T12153" s="53" t="s">
        <v>357</v>
      </c>
    </row>
    <row r="12154" spans="1:20" ht="15.75" customHeight="1" x14ac:dyDescent="0.3">
      <c r="A12154" s="64"/>
      <c r="B12154" s="64"/>
      <c r="C12154" s="64"/>
      <c r="I12154" s="33"/>
      <c r="J12154" s="33"/>
      <c r="K12154" s="35"/>
      <c r="R12154" s="23"/>
      <c r="S12154" s="32"/>
      <c r="T12154" s="53" t="s">
        <v>357</v>
      </c>
    </row>
    <row r="12155" spans="1:20" ht="15.75" customHeight="1" x14ac:dyDescent="0.3">
      <c r="A12155" s="64"/>
      <c r="B12155" s="64"/>
      <c r="C12155" s="64"/>
      <c r="I12155" s="33"/>
      <c r="J12155" s="33"/>
      <c r="K12155" s="35"/>
      <c r="R12155" s="23"/>
      <c r="S12155" s="32"/>
      <c r="T12155" s="53" t="s">
        <v>357</v>
      </c>
    </row>
    <row r="12156" spans="1:20" ht="15.75" customHeight="1" x14ac:dyDescent="0.3">
      <c r="A12156" s="64"/>
      <c r="B12156" s="64"/>
      <c r="C12156" s="64"/>
      <c r="I12156" s="33"/>
      <c r="J12156" s="33"/>
      <c r="K12156" s="35"/>
      <c r="R12156" s="23"/>
      <c r="S12156" s="32"/>
      <c r="T12156" s="53" t="s">
        <v>357</v>
      </c>
    </row>
    <row r="12157" spans="1:20" ht="15.75" customHeight="1" x14ac:dyDescent="0.3">
      <c r="A12157" s="64"/>
      <c r="B12157" s="64"/>
      <c r="C12157" s="64"/>
      <c r="I12157" s="33"/>
      <c r="J12157" s="33"/>
      <c r="K12157" s="35"/>
      <c r="R12157" s="23"/>
      <c r="S12157" s="32"/>
      <c r="T12157" s="53" t="s">
        <v>357</v>
      </c>
    </row>
    <row r="12158" spans="1:20" ht="15.75" customHeight="1" x14ac:dyDescent="0.3">
      <c r="A12158" s="64"/>
      <c r="B12158" s="64"/>
      <c r="C12158" s="64"/>
      <c r="I12158" s="33"/>
      <c r="J12158" s="33"/>
      <c r="K12158" s="35"/>
      <c r="R12158" s="23"/>
      <c r="S12158" s="32"/>
      <c r="T12158" s="53" t="s">
        <v>357</v>
      </c>
    </row>
    <row r="12159" spans="1:20" ht="15.75" customHeight="1" x14ac:dyDescent="0.3">
      <c r="A12159" s="64"/>
      <c r="B12159" s="64"/>
      <c r="C12159" s="64"/>
      <c r="I12159" s="33"/>
      <c r="J12159" s="33"/>
      <c r="K12159" s="35"/>
      <c r="R12159" s="23"/>
      <c r="S12159" s="32"/>
      <c r="T12159" s="53" t="s">
        <v>357</v>
      </c>
    </row>
    <row r="12160" spans="1:20" ht="15.75" customHeight="1" x14ac:dyDescent="0.3">
      <c r="A12160" s="64"/>
      <c r="B12160" s="64"/>
      <c r="C12160" s="64"/>
      <c r="I12160" s="33"/>
      <c r="J12160" s="33"/>
      <c r="K12160" s="35"/>
      <c r="R12160" s="23"/>
      <c r="S12160" s="32"/>
      <c r="T12160" s="53" t="s">
        <v>357</v>
      </c>
    </row>
    <row r="12161" spans="1:20" ht="15.75" customHeight="1" x14ac:dyDescent="0.3">
      <c r="A12161" s="64"/>
      <c r="B12161" s="64"/>
      <c r="C12161" s="64"/>
      <c r="I12161" s="33"/>
      <c r="J12161" s="33"/>
      <c r="K12161" s="35"/>
      <c r="R12161" s="23"/>
      <c r="S12161" s="32"/>
      <c r="T12161" s="53" t="s">
        <v>357</v>
      </c>
    </row>
    <row r="12162" spans="1:20" ht="15.75" customHeight="1" x14ac:dyDescent="0.3">
      <c r="A12162" s="64"/>
      <c r="B12162" s="64"/>
      <c r="C12162" s="64"/>
      <c r="I12162" s="33"/>
      <c r="J12162" s="33"/>
      <c r="K12162" s="35"/>
      <c r="R12162" s="23"/>
      <c r="S12162" s="32"/>
      <c r="T12162" s="53" t="s">
        <v>357</v>
      </c>
    </row>
    <row r="12163" spans="1:20" ht="15.75" customHeight="1" x14ac:dyDescent="0.3">
      <c r="A12163" s="64"/>
      <c r="B12163" s="64"/>
      <c r="C12163" s="64"/>
      <c r="I12163" s="33"/>
      <c r="J12163" s="33"/>
      <c r="K12163" s="35"/>
      <c r="R12163" s="23"/>
      <c r="S12163" s="32"/>
      <c r="T12163" s="53" t="s">
        <v>357</v>
      </c>
    </row>
    <row r="12164" spans="1:20" ht="15.75" customHeight="1" x14ac:dyDescent="0.3">
      <c r="A12164" s="64"/>
      <c r="B12164" s="64"/>
      <c r="C12164" s="64"/>
      <c r="I12164" s="33"/>
      <c r="J12164" s="33"/>
      <c r="K12164" s="35"/>
      <c r="R12164" s="23"/>
      <c r="S12164" s="32"/>
      <c r="T12164" s="53" t="s">
        <v>357</v>
      </c>
    </row>
    <row r="12165" spans="1:20" ht="15.75" customHeight="1" x14ac:dyDescent="0.3">
      <c r="A12165" s="64"/>
      <c r="B12165" s="64"/>
      <c r="C12165" s="64"/>
      <c r="I12165" s="33"/>
      <c r="J12165" s="33"/>
      <c r="K12165" s="35"/>
      <c r="R12165" s="23"/>
      <c r="S12165" s="32"/>
      <c r="T12165" s="53" t="s">
        <v>357</v>
      </c>
    </row>
    <row r="12166" spans="1:20" ht="15.75" customHeight="1" x14ac:dyDescent="0.3">
      <c r="A12166" s="64"/>
      <c r="B12166" s="64"/>
      <c r="C12166" s="64"/>
      <c r="I12166" s="33"/>
      <c r="J12166" s="33"/>
      <c r="K12166" s="35"/>
      <c r="R12166" s="23"/>
      <c r="S12166" s="32"/>
      <c r="T12166" s="53" t="s">
        <v>357</v>
      </c>
    </row>
    <row r="12167" spans="1:20" ht="15.75" customHeight="1" x14ac:dyDescent="0.3">
      <c r="A12167" s="64"/>
      <c r="B12167" s="64"/>
      <c r="C12167" s="64"/>
      <c r="I12167" s="33"/>
      <c r="J12167" s="33"/>
      <c r="K12167" s="35"/>
      <c r="R12167" s="23"/>
      <c r="S12167" s="32"/>
      <c r="T12167" s="53" t="s">
        <v>357</v>
      </c>
    </row>
    <row r="12168" spans="1:20" ht="15.75" customHeight="1" x14ac:dyDescent="0.3">
      <c r="A12168" s="64"/>
      <c r="B12168" s="64"/>
      <c r="C12168" s="64"/>
      <c r="I12168" s="33"/>
      <c r="J12168" s="33"/>
      <c r="K12168" s="35"/>
      <c r="R12168" s="23"/>
      <c r="S12168" s="32"/>
      <c r="T12168" s="53" t="s">
        <v>357</v>
      </c>
    </row>
    <row r="12169" spans="1:20" ht="15.75" customHeight="1" x14ac:dyDescent="0.3">
      <c r="A12169" s="64"/>
      <c r="B12169" s="64"/>
      <c r="C12169" s="64"/>
      <c r="I12169" s="33"/>
      <c r="J12169" s="33"/>
      <c r="K12169" s="35"/>
      <c r="R12169" s="23"/>
      <c r="S12169" s="32"/>
      <c r="T12169" s="53" t="s">
        <v>357</v>
      </c>
    </row>
    <row r="12170" spans="1:20" ht="15.75" customHeight="1" x14ac:dyDescent="0.3">
      <c r="A12170" s="64"/>
      <c r="B12170" s="64"/>
      <c r="C12170" s="64"/>
      <c r="I12170" s="33"/>
      <c r="J12170" s="33"/>
      <c r="K12170" s="35"/>
      <c r="R12170" s="23"/>
      <c r="S12170" s="32"/>
      <c r="T12170" s="53" t="s">
        <v>357</v>
      </c>
    </row>
    <row r="12171" spans="1:20" ht="15.75" customHeight="1" x14ac:dyDescent="0.3">
      <c r="A12171" s="64"/>
      <c r="B12171" s="64"/>
      <c r="C12171" s="64"/>
      <c r="I12171" s="33"/>
      <c r="J12171" s="33"/>
      <c r="K12171" s="35"/>
      <c r="R12171" s="23"/>
      <c r="S12171" s="32"/>
      <c r="T12171" s="53" t="s">
        <v>357</v>
      </c>
    </row>
    <row r="12172" spans="1:20" ht="15.75" customHeight="1" x14ac:dyDescent="0.3">
      <c r="A12172" s="64"/>
      <c r="B12172" s="64"/>
      <c r="C12172" s="64"/>
      <c r="I12172" s="33"/>
      <c r="J12172" s="33"/>
      <c r="K12172" s="35"/>
      <c r="R12172" s="23"/>
      <c r="S12172" s="32"/>
      <c r="T12172" s="53" t="s">
        <v>357</v>
      </c>
    </row>
    <row r="12173" spans="1:20" ht="15.75" customHeight="1" x14ac:dyDescent="0.3">
      <c r="A12173" s="64"/>
      <c r="B12173" s="64"/>
      <c r="C12173" s="64"/>
      <c r="I12173" s="33"/>
      <c r="J12173" s="33"/>
      <c r="K12173" s="35"/>
      <c r="R12173" s="23"/>
      <c r="S12173" s="32"/>
      <c r="T12173" s="53" t="s">
        <v>357</v>
      </c>
    </row>
    <row r="12174" spans="1:20" ht="15.75" customHeight="1" x14ac:dyDescent="0.3">
      <c r="A12174" s="64"/>
      <c r="B12174" s="64"/>
      <c r="C12174" s="64"/>
      <c r="I12174" s="33"/>
      <c r="J12174" s="33"/>
      <c r="K12174" s="35"/>
      <c r="R12174" s="23"/>
      <c r="S12174" s="32"/>
      <c r="T12174" s="53" t="s">
        <v>357</v>
      </c>
    </row>
    <row r="12175" spans="1:20" ht="15.75" customHeight="1" x14ac:dyDescent="0.3">
      <c r="A12175" s="64"/>
      <c r="B12175" s="64"/>
      <c r="C12175" s="64"/>
      <c r="I12175" s="33"/>
      <c r="J12175" s="33"/>
      <c r="K12175" s="35"/>
      <c r="R12175" s="23"/>
      <c r="S12175" s="32"/>
      <c r="T12175" s="53" t="s">
        <v>357</v>
      </c>
    </row>
    <row r="12176" spans="1:20" ht="15.75" customHeight="1" x14ac:dyDescent="0.3">
      <c r="A12176" s="64"/>
      <c r="B12176" s="64"/>
      <c r="C12176" s="64"/>
      <c r="I12176" s="33"/>
      <c r="J12176" s="33"/>
      <c r="K12176" s="35"/>
      <c r="R12176" s="23"/>
      <c r="S12176" s="32"/>
      <c r="T12176" s="53" t="s">
        <v>357</v>
      </c>
    </row>
    <row r="12177" spans="1:20" ht="15.75" customHeight="1" x14ac:dyDescent="0.3">
      <c r="A12177" s="64"/>
      <c r="B12177" s="64"/>
      <c r="C12177" s="64"/>
      <c r="I12177" s="33"/>
      <c r="J12177" s="33"/>
      <c r="K12177" s="35"/>
      <c r="R12177" s="23"/>
      <c r="S12177" s="32"/>
      <c r="T12177" s="53" t="s">
        <v>357</v>
      </c>
    </row>
    <row r="12178" spans="1:20" ht="15.75" customHeight="1" x14ac:dyDescent="0.3">
      <c r="A12178" s="64"/>
      <c r="B12178" s="64"/>
      <c r="C12178" s="64"/>
      <c r="I12178" s="33"/>
      <c r="J12178" s="33"/>
      <c r="K12178" s="35"/>
      <c r="R12178" s="23"/>
      <c r="S12178" s="32"/>
      <c r="T12178" s="53" t="s">
        <v>357</v>
      </c>
    </row>
    <row r="12179" spans="1:20" ht="15.75" customHeight="1" x14ac:dyDescent="0.3">
      <c r="A12179" s="64"/>
      <c r="B12179" s="64"/>
      <c r="C12179" s="64"/>
      <c r="I12179" s="33"/>
      <c r="J12179" s="33"/>
      <c r="K12179" s="35"/>
      <c r="R12179" s="23"/>
      <c r="S12179" s="32"/>
      <c r="T12179" s="53" t="s">
        <v>357</v>
      </c>
    </row>
    <row r="12180" spans="1:20" ht="15.75" customHeight="1" x14ac:dyDescent="0.3">
      <c r="A12180" s="64"/>
      <c r="B12180" s="64"/>
      <c r="C12180" s="64"/>
      <c r="I12180" s="33"/>
      <c r="J12180" s="33"/>
      <c r="K12180" s="35"/>
      <c r="R12180" s="23"/>
      <c r="S12180" s="32"/>
      <c r="T12180" s="53" t="s">
        <v>357</v>
      </c>
    </row>
    <row r="12181" spans="1:20" ht="15.75" customHeight="1" x14ac:dyDescent="0.3">
      <c r="A12181" s="64"/>
      <c r="B12181" s="64"/>
      <c r="C12181" s="64"/>
      <c r="I12181" s="33"/>
      <c r="J12181" s="33"/>
      <c r="K12181" s="35"/>
      <c r="R12181" s="23"/>
      <c r="S12181" s="32"/>
      <c r="T12181" s="53" t="s">
        <v>357</v>
      </c>
    </row>
    <row r="12182" spans="1:20" ht="15.75" customHeight="1" x14ac:dyDescent="0.3">
      <c r="A12182" s="64"/>
      <c r="B12182" s="64"/>
      <c r="C12182" s="64"/>
      <c r="I12182" s="33"/>
      <c r="J12182" s="33"/>
      <c r="K12182" s="35"/>
      <c r="R12182" s="23"/>
      <c r="S12182" s="32"/>
      <c r="T12182" s="53" t="s">
        <v>357</v>
      </c>
    </row>
    <row r="12183" spans="1:20" ht="15.75" customHeight="1" x14ac:dyDescent="0.3">
      <c r="A12183" s="64"/>
      <c r="B12183" s="64"/>
      <c r="C12183" s="64"/>
      <c r="I12183" s="33"/>
      <c r="J12183" s="33"/>
      <c r="K12183" s="35"/>
      <c r="R12183" s="23"/>
      <c r="S12183" s="32"/>
      <c r="T12183" s="53" t="s">
        <v>357</v>
      </c>
    </row>
    <row r="12184" spans="1:20" ht="15.75" customHeight="1" x14ac:dyDescent="0.3">
      <c r="A12184" s="64"/>
      <c r="B12184" s="64"/>
      <c r="C12184" s="64"/>
      <c r="I12184" s="33"/>
      <c r="J12184" s="33"/>
      <c r="K12184" s="35"/>
      <c r="R12184" s="23"/>
      <c r="S12184" s="32"/>
      <c r="T12184" s="53" t="s">
        <v>357</v>
      </c>
    </row>
    <row r="12185" spans="1:20" ht="15.75" customHeight="1" x14ac:dyDescent="0.3">
      <c r="A12185" s="64"/>
      <c r="B12185" s="64"/>
      <c r="C12185" s="64"/>
      <c r="I12185" s="33"/>
      <c r="J12185" s="33"/>
      <c r="K12185" s="35"/>
      <c r="R12185" s="23"/>
      <c r="S12185" s="32"/>
      <c r="T12185" s="53" t="s">
        <v>357</v>
      </c>
    </row>
    <row r="12186" spans="1:20" ht="15.75" customHeight="1" x14ac:dyDescent="0.3">
      <c r="A12186" s="64"/>
      <c r="B12186" s="64"/>
      <c r="C12186" s="64"/>
      <c r="I12186" s="33"/>
      <c r="J12186" s="33"/>
      <c r="K12186" s="35"/>
      <c r="R12186" s="23"/>
      <c r="S12186" s="32"/>
      <c r="T12186" s="53" t="s">
        <v>357</v>
      </c>
    </row>
    <row r="12187" spans="1:20" ht="15.75" customHeight="1" x14ac:dyDescent="0.3">
      <c r="A12187" s="64"/>
      <c r="B12187" s="64"/>
      <c r="C12187" s="64"/>
      <c r="I12187" s="33"/>
      <c r="J12187" s="33"/>
      <c r="K12187" s="35"/>
      <c r="R12187" s="23"/>
      <c r="S12187" s="32"/>
      <c r="T12187" s="53" t="s">
        <v>357</v>
      </c>
    </row>
    <row r="12188" spans="1:20" ht="15.75" customHeight="1" x14ac:dyDescent="0.3">
      <c r="A12188" s="64"/>
      <c r="B12188" s="64"/>
      <c r="C12188" s="64"/>
      <c r="I12188" s="33"/>
      <c r="J12188" s="33"/>
      <c r="K12188" s="35"/>
      <c r="R12188" s="23"/>
      <c r="S12188" s="32"/>
      <c r="T12188" s="53" t="s">
        <v>357</v>
      </c>
    </row>
    <row r="12189" spans="1:20" ht="15.75" customHeight="1" x14ac:dyDescent="0.3">
      <c r="A12189" s="64"/>
      <c r="B12189" s="64"/>
      <c r="C12189" s="64"/>
      <c r="I12189" s="33"/>
      <c r="J12189" s="33"/>
      <c r="K12189" s="35"/>
      <c r="R12189" s="23"/>
      <c r="S12189" s="32"/>
      <c r="T12189" s="53" t="s">
        <v>357</v>
      </c>
    </row>
    <row r="12190" spans="1:20" ht="15.75" customHeight="1" x14ac:dyDescent="0.3">
      <c r="A12190" s="64"/>
      <c r="B12190" s="64"/>
      <c r="C12190" s="64"/>
      <c r="I12190" s="33"/>
      <c r="J12190" s="33"/>
      <c r="K12190" s="35"/>
      <c r="R12190" s="23"/>
      <c r="S12190" s="32"/>
      <c r="T12190" s="53" t="s">
        <v>357</v>
      </c>
    </row>
    <row r="12191" spans="1:20" ht="15.75" customHeight="1" x14ac:dyDescent="0.3">
      <c r="A12191" s="64"/>
      <c r="B12191" s="64"/>
      <c r="C12191" s="64"/>
      <c r="I12191" s="33"/>
      <c r="J12191" s="33"/>
      <c r="K12191" s="35"/>
      <c r="R12191" s="23"/>
      <c r="S12191" s="32"/>
      <c r="T12191" s="53" t="s">
        <v>357</v>
      </c>
    </row>
    <row r="12192" spans="1:20" ht="15.75" customHeight="1" x14ac:dyDescent="0.3">
      <c r="A12192" s="64"/>
      <c r="B12192" s="64"/>
      <c r="C12192" s="64"/>
      <c r="I12192" s="33"/>
      <c r="J12192" s="33"/>
      <c r="K12192" s="35"/>
      <c r="R12192" s="23"/>
      <c r="S12192" s="32"/>
      <c r="T12192" s="53" t="s">
        <v>357</v>
      </c>
    </row>
    <row r="12193" spans="1:20" ht="15.75" customHeight="1" x14ac:dyDescent="0.3">
      <c r="A12193" s="64"/>
      <c r="B12193" s="64"/>
      <c r="C12193" s="64"/>
      <c r="I12193" s="33"/>
      <c r="J12193" s="33"/>
      <c r="K12193" s="35"/>
      <c r="R12193" s="23"/>
      <c r="S12193" s="32"/>
      <c r="T12193" s="53" t="s">
        <v>357</v>
      </c>
    </row>
    <row r="12194" spans="1:20" ht="15.75" customHeight="1" x14ac:dyDescent="0.3">
      <c r="A12194" s="64"/>
      <c r="B12194" s="64"/>
      <c r="C12194" s="64"/>
      <c r="I12194" s="33"/>
      <c r="J12194" s="33"/>
      <c r="K12194" s="35"/>
      <c r="R12194" s="23"/>
      <c r="S12194" s="32"/>
      <c r="T12194" s="53" t="s">
        <v>357</v>
      </c>
    </row>
    <row r="12195" spans="1:20" ht="15.75" customHeight="1" x14ac:dyDescent="0.3">
      <c r="A12195" s="64"/>
      <c r="B12195" s="64"/>
      <c r="C12195" s="64"/>
      <c r="I12195" s="33"/>
      <c r="J12195" s="33"/>
      <c r="K12195" s="35"/>
      <c r="R12195" s="23"/>
      <c r="S12195" s="32"/>
      <c r="T12195" s="53" t="s">
        <v>357</v>
      </c>
    </row>
    <row r="12196" spans="1:20" ht="15.75" customHeight="1" x14ac:dyDescent="0.3">
      <c r="A12196" s="64"/>
      <c r="B12196" s="64"/>
      <c r="C12196" s="64"/>
      <c r="I12196" s="33"/>
      <c r="J12196" s="33"/>
      <c r="K12196" s="35"/>
      <c r="R12196" s="23"/>
      <c r="S12196" s="32"/>
      <c r="T12196" s="53" t="s">
        <v>357</v>
      </c>
    </row>
    <row r="12197" spans="1:20" ht="15.75" customHeight="1" x14ac:dyDescent="0.3">
      <c r="A12197" s="64"/>
      <c r="B12197" s="64"/>
      <c r="C12197" s="64"/>
      <c r="I12197" s="33"/>
      <c r="J12197" s="33"/>
      <c r="K12197" s="35"/>
      <c r="R12197" s="23"/>
      <c r="S12197" s="32"/>
      <c r="T12197" s="53" t="s">
        <v>357</v>
      </c>
    </row>
    <row r="12198" spans="1:20" ht="15.75" customHeight="1" x14ac:dyDescent="0.3">
      <c r="A12198" s="64"/>
      <c r="B12198" s="64"/>
      <c r="C12198" s="64"/>
      <c r="I12198" s="33"/>
      <c r="J12198" s="33"/>
      <c r="K12198" s="35"/>
      <c r="R12198" s="23"/>
      <c r="S12198" s="32"/>
      <c r="T12198" s="53" t="s">
        <v>357</v>
      </c>
    </row>
    <row r="12199" spans="1:20" ht="15.75" customHeight="1" x14ac:dyDescent="0.3">
      <c r="A12199" s="64"/>
      <c r="B12199" s="64"/>
      <c r="C12199" s="64"/>
      <c r="I12199" s="33"/>
      <c r="J12199" s="33"/>
      <c r="K12199" s="35"/>
      <c r="R12199" s="23"/>
      <c r="S12199" s="32"/>
      <c r="T12199" s="53" t="s">
        <v>357</v>
      </c>
    </row>
    <row r="12200" spans="1:20" ht="15.75" customHeight="1" x14ac:dyDescent="0.3">
      <c r="A12200" s="64"/>
      <c r="B12200" s="64"/>
      <c r="C12200" s="64"/>
      <c r="I12200" s="33"/>
      <c r="J12200" s="33"/>
      <c r="K12200" s="35"/>
      <c r="R12200" s="23"/>
      <c r="S12200" s="32"/>
      <c r="T12200" s="53" t="s">
        <v>357</v>
      </c>
    </row>
    <row r="12201" spans="1:20" ht="15.75" customHeight="1" x14ac:dyDescent="0.3">
      <c r="A12201" s="64"/>
      <c r="B12201" s="64"/>
      <c r="C12201" s="64"/>
      <c r="I12201" s="33"/>
      <c r="J12201" s="33"/>
      <c r="K12201" s="35"/>
      <c r="R12201" s="23"/>
      <c r="S12201" s="32"/>
      <c r="T12201" s="53" t="s">
        <v>357</v>
      </c>
    </row>
    <row r="12202" spans="1:20" ht="15.75" customHeight="1" x14ac:dyDescent="0.3">
      <c r="A12202" s="64"/>
      <c r="B12202" s="64"/>
      <c r="C12202" s="64"/>
      <c r="I12202" s="33"/>
      <c r="J12202" s="33"/>
      <c r="K12202" s="35"/>
      <c r="R12202" s="23"/>
      <c r="S12202" s="32"/>
      <c r="T12202" s="53" t="s">
        <v>357</v>
      </c>
    </row>
    <row r="12203" spans="1:20" ht="15.75" customHeight="1" x14ac:dyDescent="0.3">
      <c r="A12203" s="64"/>
      <c r="B12203" s="64"/>
      <c r="C12203" s="64"/>
      <c r="I12203" s="33"/>
      <c r="J12203" s="33"/>
      <c r="K12203" s="35"/>
      <c r="R12203" s="23"/>
      <c r="S12203" s="32"/>
      <c r="T12203" s="53" t="s">
        <v>357</v>
      </c>
    </row>
    <row r="12204" spans="1:20" ht="15.75" customHeight="1" x14ac:dyDescent="0.3">
      <c r="A12204" s="64"/>
      <c r="B12204" s="64"/>
      <c r="C12204" s="64"/>
      <c r="I12204" s="33"/>
      <c r="J12204" s="33"/>
      <c r="K12204" s="35"/>
      <c r="R12204" s="23"/>
      <c r="S12204" s="32"/>
      <c r="T12204" s="53" t="s">
        <v>357</v>
      </c>
    </row>
    <row r="12205" spans="1:20" ht="15.75" customHeight="1" x14ac:dyDescent="0.3">
      <c r="A12205" s="64"/>
      <c r="B12205" s="64"/>
      <c r="C12205" s="64"/>
      <c r="I12205" s="33"/>
      <c r="J12205" s="33"/>
      <c r="K12205" s="35"/>
      <c r="R12205" s="23"/>
      <c r="S12205" s="32"/>
      <c r="T12205" s="53" t="s">
        <v>357</v>
      </c>
    </row>
    <row r="12206" spans="1:20" ht="15.75" customHeight="1" x14ac:dyDescent="0.3">
      <c r="A12206" s="64"/>
      <c r="B12206" s="64"/>
      <c r="C12206" s="64"/>
      <c r="I12206" s="33"/>
      <c r="J12206" s="33"/>
      <c r="K12206" s="35"/>
      <c r="R12206" s="23"/>
      <c r="S12206" s="32"/>
      <c r="T12206" s="53" t="s">
        <v>357</v>
      </c>
    </row>
    <row r="12207" spans="1:20" ht="15.75" customHeight="1" x14ac:dyDescent="0.3">
      <c r="A12207" s="64"/>
      <c r="B12207" s="64"/>
      <c r="C12207" s="64"/>
      <c r="I12207" s="33"/>
      <c r="J12207" s="33"/>
      <c r="K12207" s="35"/>
      <c r="R12207" s="23"/>
      <c r="S12207" s="32"/>
      <c r="T12207" s="53" t="s">
        <v>357</v>
      </c>
    </row>
    <row r="12208" spans="1:20" ht="15.75" customHeight="1" x14ac:dyDescent="0.3">
      <c r="A12208" s="64"/>
      <c r="B12208" s="64"/>
      <c r="C12208" s="64"/>
      <c r="I12208" s="33"/>
      <c r="J12208" s="33"/>
      <c r="K12208" s="35"/>
      <c r="R12208" s="23"/>
      <c r="S12208" s="32"/>
      <c r="T12208" s="53" t="s">
        <v>357</v>
      </c>
    </row>
    <row r="12209" spans="1:20" ht="15.75" customHeight="1" x14ac:dyDescent="0.3">
      <c r="A12209" s="64"/>
      <c r="B12209" s="64"/>
      <c r="C12209" s="64"/>
      <c r="I12209" s="33"/>
      <c r="J12209" s="33"/>
      <c r="K12209" s="35"/>
      <c r="R12209" s="23"/>
      <c r="S12209" s="32"/>
      <c r="T12209" s="53" t="s">
        <v>357</v>
      </c>
    </row>
    <row r="12210" spans="1:20" ht="15.75" customHeight="1" x14ac:dyDescent="0.3">
      <c r="A12210" s="64"/>
      <c r="B12210" s="64"/>
      <c r="C12210" s="64"/>
      <c r="I12210" s="33"/>
      <c r="J12210" s="33"/>
      <c r="K12210" s="35"/>
      <c r="R12210" s="23"/>
      <c r="S12210" s="32"/>
      <c r="T12210" s="53" t="s">
        <v>357</v>
      </c>
    </row>
    <row r="12211" spans="1:20" ht="15.75" customHeight="1" x14ac:dyDescent="0.3">
      <c r="A12211" s="64"/>
      <c r="B12211" s="64"/>
      <c r="C12211" s="64"/>
      <c r="I12211" s="33"/>
      <c r="J12211" s="33"/>
      <c r="K12211" s="35"/>
      <c r="R12211" s="23"/>
      <c r="S12211" s="32"/>
      <c r="T12211" s="53" t="s">
        <v>357</v>
      </c>
    </row>
    <row r="12212" spans="1:20" ht="15.75" customHeight="1" x14ac:dyDescent="0.3">
      <c r="A12212" s="64"/>
      <c r="B12212" s="64"/>
      <c r="C12212" s="64"/>
      <c r="I12212" s="33"/>
      <c r="J12212" s="33"/>
      <c r="K12212" s="35"/>
      <c r="R12212" s="23"/>
      <c r="S12212" s="32"/>
      <c r="T12212" s="53" t="s">
        <v>357</v>
      </c>
    </row>
    <row r="12213" spans="1:20" ht="15.75" customHeight="1" x14ac:dyDescent="0.3">
      <c r="A12213" s="64"/>
      <c r="B12213" s="64"/>
      <c r="C12213" s="64"/>
      <c r="I12213" s="33"/>
      <c r="J12213" s="33"/>
      <c r="K12213" s="35"/>
      <c r="R12213" s="23"/>
      <c r="S12213" s="32"/>
      <c r="T12213" s="53" t="s">
        <v>357</v>
      </c>
    </row>
    <row r="12214" spans="1:20" ht="15.75" customHeight="1" x14ac:dyDescent="0.3">
      <c r="A12214" s="64"/>
      <c r="B12214" s="64"/>
      <c r="C12214" s="64"/>
      <c r="I12214" s="33"/>
      <c r="J12214" s="33"/>
      <c r="K12214" s="35"/>
      <c r="R12214" s="23"/>
      <c r="S12214" s="32"/>
      <c r="T12214" s="53" t="s">
        <v>357</v>
      </c>
    </row>
    <row r="12215" spans="1:20" ht="15.75" customHeight="1" x14ac:dyDescent="0.3">
      <c r="A12215" s="64"/>
      <c r="B12215" s="64"/>
      <c r="C12215" s="64"/>
      <c r="I12215" s="33"/>
      <c r="J12215" s="33"/>
      <c r="K12215" s="35"/>
      <c r="R12215" s="23"/>
      <c r="S12215" s="32"/>
      <c r="T12215" s="53" t="s">
        <v>357</v>
      </c>
    </row>
    <row r="12216" spans="1:20" ht="15.75" customHeight="1" x14ac:dyDescent="0.3">
      <c r="A12216" s="64"/>
      <c r="B12216" s="64"/>
      <c r="C12216" s="64"/>
      <c r="I12216" s="33"/>
      <c r="J12216" s="33"/>
      <c r="K12216" s="35"/>
      <c r="R12216" s="23"/>
      <c r="S12216" s="32"/>
      <c r="T12216" s="53" t="s">
        <v>357</v>
      </c>
    </row>
    <row r="12217" spans="1:20" ht="15.75" customHeight="1" x14ac:dyDescent="0.3">
      <c r="A12217" s="64"/>
      <c r="B12217" s="64"/>
      <c r="C12217" s="64"/>
      <c r="I12217" s="33"/>
      <c r="J12217" s="33"/>
      <c r="K12217" s="35"/>
      <c r="R12217" s="23"/>
      <c r="S12217" s="32"/>
      <c r="T12217" s="53" t="s">
        <v>357</v>
      </c>
    </row>
    <row r="12218" spans="1:20" ht="15.75" customHeight="1" x14ac:dyDescent="0.3">
      <c r="A12218" s="64"/>
      <c r="B12218" s="64"/>
      <c r="C12218" s="64"/>
      <c r="I12218" s="33"/>
      <c r="J12218" s="33"/>
      <c r="K12218" s="35"/>
      <c r="R12218" s="23"/>
      <c r="S12218" s="32"/>
      <c r="T12218" s="53" t="s">
        <v>357</v>
      </c>
    </row>
    <row r="12219" spans="1:20" ht="15.75" customHeight="1" x14ac:dyDescent="0.3">
      <c r="A12219" s="64"/>
      <c r="B12219" s="64"/>
      <c r="C12219" s="64"/>
      <c r="I12219" s="33"/>
      <c r="J12219" s="33"/>
      <c r="K12219" s="35"/>
      <c r="R12219" s="23"/>
      <c r="S12219" s="32"/>
      <c r="T12219" s="53" t="s">
        <v>357</v>
      </c>
    </row>
    <row r="12220" spans="1:20" ht="15.75" customHeight="1" x14ac:dyDescent="0.3">
      <c r="A12220" s="64"/>
      <c r="B12220" s="64"/>
      <c r="C12220" s="64"/>
      <c r="I12220" s="33"/>
      <c r="J12220" s="33"/>
      <c r="K12220" s="35"/>
      <c r="R12220" s="23"/>
      <c r="S12220" s="32"/>
      <c r="T12220" s="53" t="s">
        <v>357</v>
      </c>
    </row>
    <row r="12221" spans="1:20" ht="15.75" customHeight="1" x14ac:dyDescent="0.3">
      <c r="A12221" s="64"/>
      <c r="B12221" s="64"/>
      <c r="C12221" s="64"/>
      <c r="I12221" s="33"/>
      <c r="J12221" s="33"/>
      <c r="K12221" s="35"/>
      <c r="R12221" s="23"/>
      <c r="S12221" s="32"/>
      <c r="T12221" s="53" t="s">
        <v>357</v>
      </c>
    </row>
    <row r="12222" spans="1:20" ht="15.75" customHeight="1" x14ac:dyDescent="0.3">
      <c r="A12222" s="64"/>
      <c r="B12222" s="64"/>
      <c r="C12222" s="64"/>
      <c r="I12222" s="33"/>
      <c r="J12222" s="33"/>
      <c r="K12222" s="35"/>
      <c r="R12222" s="23"/>
      <c r="S12222" s="32"/>
      <c r="T12222" s="53" t="s">
        <v>357</v>
      </c>
    </row>
    <row r="12223" spans="1:20" ht="15.75" customHeight="1" x14ac:dyDescent="0.3">
      <c r="A12223" s="64"/>
      <c r="B12223" s="64"/>
      <c r="C12223" s="64"/>
      <c r="I12223" s="33"/>
      <c r="J12223" s="33"/>
      <c r="K12223" s="35"/>
      <c r="R12223" s="23"/>
      <c r="S12223" s="32"/>
      <c r="T12223" s="53" t="s">
        <v>357</v>
      </c>
    </row>
    <row r="12224" spans="1:20" ht="15.75" customHeight="1" x14ac:dyDescent="0.3">
      <c r="A12224" s="64"/>
      <c r="B12224" s="64"/>
      <c r="C12224" s="64"/>
      <c r="I12224" s="33"/>
      <c r="J12224" s="33"/>
      <c r="K12224" s="35"/>
      <c r="R12224" s="23"/>
      <c r="S12224" s="32"/>
      <c r="T12224" s="53" t="s">
        <v>357</v>
      </c>
    </row>
    <row r="12225" spans="1:20" ht="15.75" customHeight="1" x14ac:dyDescent="0.3">
      <c r="A12225" s="64"/>
      <c r="B12225" s="64"/>
      <c r="C12225" s="64"/>
      <c r="I12225" s="33"/>
      <c r="J12225" s="33"/>
      <c r="K12225" s="35"/>
      <c r="R12225" s="23"/>
      <c r="S12225" s="32"/>
      <c r="T12225" s="53" t="s">
        <v>357</v>
      </c>
    </row>
    <row r="12226" spans="1:20" ht="15.75" customHeight="1" x14ac:dyDescent="0.3">
      <c r="A12226" s="64"/>
      <c r="B12226" s="64"/>
      <c r="C12226" s="64"/>
      <c r="I12226" s="33"/>
      <c r="J12226" s="33"/>
      <c r="K12226" s="35"/>
      <c r="R12226" s="23"/>
      <c r="S12226" s="32"/>
      <c r="T12226" s="53" t="s">
        <v>357</v>
      </c>
    </row>
    <row r="12227" spans="1:20" ht="15.75" customHeight="1" x14ac:dyDescent="0.3">
      <c r="A12227" s="64"/>
      <c r="B12227" s="64"/>
      <c r="C12227" s="64"/>
      <c r="I12227" s="33"/>
      <c r="J12227" s="33"/>
      <c r="K12227" s="35"/>
      <c r="R12227" s="23"/>
      <c r="S12227" s="32"/>
      <c r="T12227" s="53" t="s">
        <v>357</v>
      </c>
    </row>
    <row r="12228" spans="1:20" ht="15.75" customHeight="1" x14ac:dyDescent="0.3">
      <c r="A12228" s="64"/>
      <c r="B12228" s="64"/>
      <c r="C12228" s="64"/>
      <c r="I12228" s="33"/>
      <c r="J12228" s="33"/>
      <c r="K12228" s="35"/>
      <c r="R12228" s="23"/>
      <c r="S12228" s="32"/>
      <c r="T12228" s="53" t="s">
        <v>357</v>
      </c>
    </row>
    <row r="12229" spans="1:20" ht="15.75" customHeight="1" x14ac:dyDescent="0.3">
      <c r="A12229" s="64"/>
      <c r="B12229" s="64"/>
      <c r="C12229" s="64"/>
      <c r="I12229" s="33"/>
      <c r="J12229" s="33"/>
      <c r="K12229" s="35"/>
      <c r="R12229" s="23"/>
      <c r="S12229" s="32"/>
      <c r="T12229" s="53" t="s">
        <v>357</v>
      </c>
    </row>
    <row r="12230" spans="1:20" ht="15.75" customHeight="1" x14ac:dyDescent="0.3">
      <c r="A12230" s="64"/>
      <c r="B12230" s="64"/>
      <c r="C12230" s="64"/>
      <c r="I12230" s="33"/>
      <c r="J12230" s="33"/>
      <c r="K12230" s="35"/>
      <c r="R12230" s="23"/>
      <c r="S12230" s="32"/>
      <c r="T12230" s="53" t="s">
        <v>357</v>
      </c>
    </row>
    <row r="12231" spans="1:20" ht="15.75" customHeight="1" x14ac:dyDescent="0.3">
      <c r="A12231" s="64"/>
      <c r="B12231" s="64"/>
      <c r="C12231" s="64"/>
      <c r="I12231" s="33"/>
      <c r="J12231" s="33"/>
      <c r="K12231" s="35"/>
      <c r="R12231" s="23"/>
      <c r="S12231" s="32"/>
      <c r="T12231" s="53" t="s">
        <v>357</v>
      </c>
    </row>
    <row r="12232" spans="1:20" ht="15.75" customHeight="1" x14ac:dyDescent="0.3">
      <c r="A12232" s="64"/>
      <c r="B12232" s="64"/>
      <c r="C12232" s="64"/>
      <c r="I12232" s="33"/>
      <c r="J12232" s="33"/>
      <c r="K12232" s="35"/>
      <c r="R12232" s="23"/>
      <c r="S12232" s="32"/>
      <c r="T12232" s="53" t="s">
        <v>357</v>
      </c>
    </row>
    <row r="12233" spans="1:20" ht="15.75" customHeight="1" x14ac:dyDescent="0.3">
      <c r="A12233" s="64"/>
      <c r="B12233" s="64"/>
      <c r="C12233" s="64"/>
      <c r="I12233" s="33"/>
      <c r="J12233" s="33"/>
      <c r="K12233" s="35"/>
      <c r="R12233" s="23"/>
      <c r="S12233" s="32"/>
      <c r="T12233" s="53" t="s">
        <v>357</v>
      </c>
    </row>
    <row r="12234" spans="1:20" ht="15.75" customHeight="1" x14ac:dyDescent="0.3">
      <c r="A12234" s="64"/>
      <c r="B12234" s="64"/>
      <c r="C12234" s="64"/>
      <c r="I12234" s="33"/>
      <c r="J12234" s="33"/>
      <c r="K12234" s="35"/>
      <c r="R12234" s="23"/>
      <c r="S12234" s="32"/>
      <c r="T12234" s="53" t="s">
        <v>357</v>
      </c>
    </row>
    <row r="12235" spans="1:20" ht="15.75" customHeight="1" x14ac:dyDescent="0.3">
      <c r="A12235" s="64"/>
      <c r="B12235" s="64"/>
      <c r="C12235" s="64"/>
      <c r="I12235" s="33"/>
      <c r="J12235" s="33"/>
      <c r="K12235" s="35"/>
      <c r="R12235" s="23"/>
      <c r="S12235" s="32"/>
      <c r="T12235" s="53" t="s">
        <v>357</v>
      </c>
    </row>
    <row r="12236" spans="1:20" ht="15.75" customHeight="1" x14ac:dyDescent="0.3">
      <c r="A12236" s="64"/>
      <c r="B12236" s="64"/>
      <c r="C12236" s="64"/>
      <c r="I12236" s="33"/>
      <c r="J12236" s="33"/>
      <c r="K12236" s="35"/>
      <c r="R12236" s="23"/>
      <c r="S12236" s="32"/>
      <c r="T12236" s="53" t="s">
        <v>357</v>
      </c>
    </row>
    <row r="12237" spans="1:20" ht="15.75" customHeight="1" x14ac:dyDescent="0.3">
      <c r="A12237" s="64"/>
      <c r="B12237" s="64"/>
      <c r="C12237" s="64"/>
      <c r="I12237" s="33"/>
      <c r="J12237" s="33"/>
      <c r="K12237" s="35"/>
      <c r="R12237" s="23"/>
      <c r="S12237" s="32"/>
      <c r="T12237" s="53" t="s">
        <v>357</v>
      </c>
    </row>
    <row r="12238" spans="1:20" ht="15.75" customHeight="1" x14ac:dyDescent="0.3">
      <c r="A12238" s="64"/>
      <c r="B12238" s="64"/>
      <c r="C12238" s="64"/>
      <c r="I12238" s="33"/>
      <c r="J12238" s="33"/>
      <c r="K12238" s="35"/>
      <c r="R12238" s="23"/>
      <c r="S12238" s="32"/>
      <c r="T12238" s="53" t="s">
        <v>357</v>
      </c>
    </row>
    <row r="12239" spans="1:20" ht="15.75" customHeight="1" x14ac:dyDescent="0.3">
      <c r="A12239" s="64"/>
      <c r="B12239" s="64"/>
      <c r="C12239" s="64"/>
      <c r="I12239" s="33"/>
      <c r="J12239" s="33"/>
      <c r="K12239" s="35"/>
      <c r="R12239" s="23"/>
      <c r="S12239" s="32"/>
      <c r="T12239" s="53" t="s">
        <v>357</v>
      </c>
    </row>
    <row r="12240" spans="1:20" ht="15.75" customHeight="1" x14ac:dyDescent="0.3">
      <c r="A12240" s="64"/>
      <c r="B12240" s="64"/>
      <c r="C12240" s="64"/>
      <c r="I12240" s="33"/>
      <c r="J12240" s="33"/>
      <c r="K12240" s="35"/>
      <c r="R12240" s="23"/>
      <c r="S12240" s="32"/>
      <c r="T12240" s="53" t="s">
        <v>357</v>
      </c>
    </row>
    <row r="12241" spans="1:20" ht="15.75" customHeight="1" x14ac:dyDescent="0.3">
      <c r="A12241" s="64"/>
      <c r="B12241" s="64"/>
      <c r="C12241" s="64"/>
      <c r="I12241" s="33"/>
      <c r="J12241" s="33"/>
      <c r="K12241" s="35"/>
      <c r="R12241" s="23"/>
      <c r="S12241" s="32"/>
      <c r="T12241" s="53" t="s">
        <v>357</v>
      </c>
    </row>
    <row r="12242" spans="1:20" ht="15.75" customHeight="1" x14ac:dyDescent="0.3">
      <c r="A12242" s="64"/>
      <c r="B12242" s="64"/>
      <c r="C12242" s="64"/>
      <c r="I12242" s="33"/>
      <c r="J12242" s="33"/>
      <c r="K12242" s="35"/>
      <c r="R12242" s="23"/>
      <c r="S12242" s="32"/>
      <c r="T12242" s="53" t="s">
        <v>357</v>
      </c>
    </row>
    <row r="12243" spans="1:20" ht="15.75" customHeight="1" x14ac:dyDescent="0.3">
      <c r="A12243" s="64"/>
      <c r="B12243" s="64"/>
      <c r="C12243" s="64"/>
      <c r="I12243" s="33"/>
      <c r="J12243" s="33"/>
      <c r="K12243" s="35"/>
      <c r="R12243" s="23"/>
      <c r="S12243" s="32"/>
      <c r="T12243" s="53" t="s">
        <v>357</v>
      </c>
    </row>
    <row r="12244" spans="1:20" ht="15.75" customHeight="1" x14ac:dyDescent="0.3">
      <c r="A12244" s="64"/>
      <c r="B12244" s="64"/>
      <c r="C12244" s="64"/>
      <c r="I12244" s="33"/>
      <c r="J12244" s="33"/>
      <c r="K12244" s="35"/>
      <c r="R12244" s="23"/>
      <c r="S12244" s="32"/>
      <c r="T12244" s="53" t="s">
        <v>357</v>
      </c>
    </row>
    <row r="12245" spans="1:20" ht="15.75" customHeight="1" x14ac:dyDescent="0.3">
      <c r="A12245" s="64"/>
      <c r="B12245" s="64"/>
      <c r="C12245" s="64"/>
      <c r="I12245" s="33"/>
      <c r="J12245" s="33"/>
      <c r="K12245" s="35"/>
      <c r="R12245" s="23"/>
      <c r="S12245" s="32"/>
      <c r="T12245" s="53" t="s">
        <v>357</v>
      </c>
    </row>
    <row r="12246" spans="1:20" ht="15.75" customHeight="1" x14ac:dyDescent="0.3">
      <c r="A12246" s="64"/>
      <c r="B12246" s="64"/>
      <c r="C12246" s="64"/>
      <c r="I12246" s="33"/>
      <c r="J12246" s="33"/>
      <c r="K12246" s="35"/>
      <c r="R12246" s="23"/>
      <c r="S12246" s="32"/>
      <c r="T12246" s="53" t="s">
        <v>357</v>
      </c>
    </row>
    <row r="12247" spans="1:20" ht="15.75" customHeight="1" x14ac:dyDescent="0.3">
      <c r="A12247" s="64"/>
      <c r="B12247" s="64"/>
      <c r="C12247" s="64"/>
      <c r="I12247" s="33"/>
      <c r="J12247" s="33"/>
      <c r="K12247" s="35"/>
      <c r="R12247" s="23"/>
      <c r="S12247" s="32"/>
      <c r="T12247" s="53" t="s">
        <v>357</v>
      </c>
    </row>
    <row r="12248" spans="1:20" ht="15.75" customHeight="1" x14ac:dyDescent="0.3">
      <c r="A12248" s="64"/>
      <c r="B12248" s="64"/>
      <c r="C12248" s="64"/>
      <c r="I12248" s="33"/>
      <c r="J12248" s="33"/>
      <c r="K12248" s="35"/>
      <c r="R12248" s="23"/>
      <c r="S12248" s="32"/>
      <c r="T12248" s="53" t="s">
        <v>357</v>
      </c>
    </row>
    <row r="12249" spans="1:20" ht="15.75" customHeight="1" x14ac:dyDescent="0.3">
      <c r="A12249" s="64"/>
      <c r="B12249" s="64"/>
      <c r="C12249" s="64"/>
      <c r="I12249" s="33"/>
      <c r="J12249" s="33"/>
      <c r="K12249" s="35"/>
      <c r="R12249" s="23"/>
      <c r="S12249" s="32"/>
      <c r="T12249" s="53" t="s">
        <v>357</v>
      </c>
    </row>
    <row r="12250" spans="1:20" ht="15.75" customHeight="1" x14ac:dyDescent="0.3">
      <c r="A12250" s="64"/>
      <c r="B12250" s="64"/>
      <c r="C12250" s="64"/>
      <c r="I12250" s="33"/>
      <c r="J12250" s="33"/>
      <c r="K12250" s="35"/>
      <c r="R12250" s="23"/>
      <c r="S12250" s="32"/>
      <c r="T12250" s="53" t="s">
        <v>357</v>
      </c>
    </row>
    <row r="12251" spans="1:20" ht="15.75" customHeight="1" x14ac:dyDescent="0.3">
      <c r="A12251" s="64"/>
      <c r="B12251" s="64"/>
      <c r="C12251" s="64"/>
      <c r="I12251" s="33"/>
      <c r="J12251" s="33"/>
      <c r="K12251" s="35"/>
      <c r="R12251" s="23"/>
      <c r="S12251" s="32"/>
      <c r="T12251" s="53" t="s">
        <v>357</v>
      </c>
    </row>
    <row r="12252" spans="1:20" ht="15.75" customHeight="1" x14ac:dyDescent="0.3">
      <c r="A12252" s="64"/>
      <c r="B12252" s="64"/>
      <c r="C12252" s="64"/>
      <c r="I12252" s="33"/>
      <c r="J12252" s="33"/>
      <c r="K12252" s="35"/>
      <c r="R12252" s="23"/>
      <c r="S12252" s="32"/>
      <c r="T12252" s="53" t="s">
        <v>357</v>
      </c>
    </row>
    <row r="12253" spans="1:20" ht="15.75" customHeight="1" x14ac:dyDescent="0.3">
      <c r="A12253" s="64"/>
      <c r="B12253" s="64"/>
      <c r="C12253" s="64"/>
      <c r="I12253" s="33"/>
      <c r="J12253" s="33"/>
      <c r="K12253" s="35"/>
      <c r="R12253" s="23"/>
      <c r="S12253" s="32"/>
      <c r="T12253" s="53" t="s">
        <v>357</v>
      </c>
    </row>
    <row r="12254" spans="1:20" ht="15.75" customHeight="1" x14ac:dyDescent="0.3">
      <c r="A12254" s="64"/>
      <c r="B12254" s="64"/>
      <c r="C12254" s="64"/>
      <c r="I12254" s="33"/>
      <c r="J12254" s="33"/>
      <c r="K12254" s="35"/>
      <c r="R12254" s="23"/>
      <c r="S12254" s="32"/>
      <c r="T12254" s="53" t="s">
        <v>357</v>
      </c>
    </row>
    <row r="12255" spans="1:20" ht="15.75" customHeight="1" x14ac:dyDescent="0.3">
      <c r="A12255" s="64"/>
      <c r="B12255" s="64"/>
      <c r="C12255" s="64"/>
      <c r="I12255" s="33"/>
      <c r="J12255" s="33"/>
      <c r="K12255" s="35"/>
      <c r="R12255" s="23"/>
      <c r="S12255" s="32"/>
      <c r="T12255" s="53" t="s">
        <v>357</v>
      </c>
    </row>
    <row r="12256" spans="1:20" ht="15.75" customHeight="1" x14ac:dyDescent="0.3">
      <c r="A12256" s="64"/>
      <c r="B12256" s="64"/>
      <c r="C12256" s="64"/>
      <c r="I12256" s="33"/>
      <c r="J12256" s="33"/>
      <c r="K12256" s="35"/>
      <c r="R12256" s="23"/>
      <c r="S12256" s="32"/>
      <c r="T12256" s="53" t="s">
        <v>357</v>
      </c>
    </row>
    <row r="12257" spans="1:20" ht="15.75" customHeight="1" x14ac:dyDescent="0.3">
      <c r="A12257" s="64"/>
      <c r="B12257" s="64"/>
      <c r="C12257" s="64"/>
      <c r="I12257" s="33"/>
      <c r="J12257" s="33"/>
      <c r="K12257" s="35"/>
      <c r="R12257" s="23"/>
      <c r="S12257" s="32"/>
      <c r="T12257" s="53" t="s">
        <v>357</v>
      </c>
    </row>
    <row r="12258" spans="1:20" ht="15.75" customHeight="1" x14ac:dyDescent="0.3">
      <c r="A12258" s="64"/>
      <c r="B12258" s="64"/>
      <c r="C12258" s="64"/>
      <c r="I12258" s="33"/>
      <c r="J12258" s="33"/>
      <c r="K12258" s="35"/>
      <c r="R12258" s="23"/>
      <c r="S12258" s="32"/>
      <c r="T12258" s="53" t="s">
        <v>357</v>
      </c>
    </row>
    <row r="12259" spans="1:20" ht="15.75" customHeight="1" x14ac:dyDescent="0.3">
      <c r="A12259" s="64"/>
      <c r="B12259" s="64"/>
      <c r="C12259" s="64"/>
      <c r="I12259" s="33"/>
      <c r="J12259" s="33"/>
      <c r="K12259" s="35"/>
      <c r="R12259" s="23"/>
      <c r="S12259" s="32"/>
      <c r="T12259" s="53" t="s">
        <v>357</v>
      </c>
    </row>
    <row r="12260" spans="1:20" ht="15.75" customHeight="1" x14ac:dyDescent="0.3">
      <c r="A12260" s="64"/>
      <c r="B12260" s="64"/>
      <c r="C12260" s="64"/>
      <c r="I12260" s="33"/>
      <c r="J12260" s="33"/>
      <c r="K12260" s="35"/>
      <c r="R12260" s="23"/>
      <c r="S12260" s="32"/>
      <c r="T12260" s="53" t="s">
        <v>357</v>
      </c>
    </row>
    <row r="12261" spans="1:20" ht="15.75" customHeight="1" x14ac:dyDescent="0.3">
      <c r="A12261" s="64"/>
      <c r="B12261" s="64"/>
      <c r="C12261" s="64"/>
      <c r="I12261" s="33"/>
      <c r="J12261" s="33"/>
      <c r="K12261" s="35"/>
      <c r="R12261" s="23"/>
      <c r="S12261" s="32"/>
      <c r="T12261" s="53" t="s">
        <v>357</v>
      </c>
    </row>
    <row r="12262" spans="1:20" ht="15.75" customHeight="1" x14ac:dyDescent="0.3">
      <c r="A12262" s="64"/>
      <c r="B12262" s="64"/>
      <c r="C12262" s="64"/>
      <c r="I12262" s="33"/>
      <c r="J12262" s="33"/>
      <c r="K12262" s="35"/>
      <c r="R12262" s="23"/>
      <c r="S12262" s="32"/>
      <c r="T12262" s="53" t="s">
        <v>357</v>
      </c>
    </row>
    <row r="12263" spans="1:20" ht="15.75" customHeight="1" x14ac:dyDescent="0.3">
      <c r="A12263" s="64"/>
      <c r="B12263" s="64"/>
      <c r="C12263" s="64"/>
      <c r="I12263" s="33"/>
      <c r="J12263" s="33"/>
      <c r="K12263" s="35"/>
      <c r="R12263" s="23"/>
      <c r="S12263" s="32"/>
      <c r="T12263" s="53" t="s">
        <v>357</v>
      </c>
    </row>
    <row r="12264" spans="1:20" ht="15.75" customHeight="1" x14ac:dyDescent="0.3">
      <c r="A12264" s="64"/>
      <c r="B12264" s="64"/>
      <c r="C12264" s="64"/>
      <c r="I12264" s="33"/>
      <c r="J12264" s="33"/>
      <c r="K12264" s="35"/>
      <c r="R12264" s="23"/>
      <c r="S12264" s="32"/>
      <c r="T12264" s="53" t="s">
        <v>357</v>
      </c>
    </row>
    <row r="12265" spans="1:20" ht="15.75" customHeight="1" x14ac:dyDescent="0.3">
      <c r="A12265" s="64"/>
      <c r="B12265" s="64"/>
      <c r="C12265" s="64"/>
      <c r="I12265" s="33"/>
      <c r="J12265" s="33"/>
      <c r="K12265" s="35"/>
      <c r="R12265" s="23"/>
      <c r="S12265" s="32"/>
      <c r="T12265" s="53" t="s">
        <v>357</v>
      </c>
    </row>
    <row r="12266" spans="1:20" ht="15.75" customHeight="1" x14ac:dyDescent="0.3">
      <c r="A12266" s="64"/>
      <c r="B12266" s="64"/>
      <c r="C12266" s="64"/>
      <c r="I12266" s="33"/>
      <c r="J12266" s="33"/>
      <c r="K12266" s="35"/>
      <c r="R12266" s="23"/>
      <c r="S12266" s="32"/>
      <c r="T12266" s="53" t="s">
        <v>357</v>
      </c>
    </row>
    <row r="12267" spans="1:20" ht="15.75" customHeight="1" x14ac:dyDescent="0.3">
      <c r="A12267" s="64"/>
      <c r="B12267" s="64"/>
      <c r="C12267" s="64"/>
      <c r="I12267" s="33"/>
      <c r="J12267" s="33"/>
      <c r="K12267" s="35"/>
      <c r="R12267" s="23"/>
      <c r="S12267" s="32"/>
      <c r="T12267" s="53" t="s">
        <v>357</v>
      </c>
    </row>
    <row r="12268" spans="1:20" ht="15.75" customHeight="1" x14ac:dyDescent="0.3">
      <c r="A12268" s="64"/>
      <c r="B12268" s="64"/>
      <c r="C12268" s="64"/>
      <c r="I12268" s="33"/>
      <c r="J12268" s="33"/>
      <c r="K12268" s="35"/>
      <c r="R12268" s="23"/>
      <c r="S12268" s="32"/>
      <c r="T12268" s="53" t="s">
        <v>357</v>
      </c>
    </row>
    <row r="12269" spans="1:20" ht="15.75" customHeight="1" x14ac:dyDescent="0.3">
      <c r="A12269" s="64"/>
      <c r="B12269" s="64"/>
      <c r="C12269" s="64"/>
      <c r="I12269" s="33"/>
      <c r="J12269" s="33"/>
      <c r="K12269" s="35"/>
      <c r="R12269" s="23"/>
      <c r="S12269" s="32"/>
      <c r="T12269" s="53" t="s">
        <v>357</v>
      </c>
    </row>
    <row r="12270" spans="1:20" ht="15.75" customHeight="1" x14ac:dyDescent="0.3">
      <c r="A12270" s="64"/>
      <c r="B12270" s="64"/>
      <c r="C12270" s="64"/>
      <c r="I12270" s="33"/>
      <c r="J12270" s="33"/>
      <c r="K12270" s="35"/>
      <c r="R12270" s="23"/>
      <c r="S12270" s="32"/>
      <c r="T12270" s="53" t="s">
        <v>357</v>
      </c>
    </row>
    <row r="12271" spans="1:20" ht="15.75" customHeight="1" x14ac:dyDescent="0.3">
      <c r="A12271" s="64"/>
      <c r="B12271" s="64"/>
      <c r="C12271" s="64"/>
      <c r="I12271" s="33"/>
      <c r="J12271" s="33"/>
      <c r="K12271" s="35"/>
      <c r="R12271" s="23"/>
      <c r="S12271" s="32"/>
      <c r="T12271" s="53" t="s">
        <v>357</v>
      </c>
    </row>
    <row r="12272" spans="1:20" ht="15.75" customHeight="1" x14ac:dyDescent="0.3">
      <c r="A12272" s="64"/>
      <c r="B12272" s="64"/>
      <c r="C12272" s="64"/>
      <c r="I12272" s="33"/>
      <c r="J12272" s="33"/>
      <c r="K12272" s="35"/>
      <c r="R12272" s="23"/>
      <c r="S12272" s="32"/>
      <c r="T12272" s="53" t="s">
        <v>357</v>
      </c>
    </row>
    <row r="12273" spans="1:20" ht="15.75" customHeight="1" x14ac:dyDescent="0.3">
      <c r="A12273" s="64"/>
      <c r="B12273" s="64"/>
      <c r="C12273" s="64"/>
      <c r="I12273" s="33"/>
      <c r="J12273" s="33"/>
      <c r="K12273" s="35"/>
      <c r="R12273" s="23"/>
      <c r="S12273" s="32"/>
      <c r="T12273" s="53" t="s">
        <v>357</v>
      </c>
    </row>
    <row r="12274" spans="1:20" ht="15.75" customHeight="1" x14ac:dyDescent="0.3">
      <c r="A12274" s="64"/>
      <c r="B12274" s="64"/>
      <c r="C12274" s="64"/>
      <c r="I12274" s="33"/>
      <c r="J12274" s="33"/>
      <c r="K12274" s="35"/>
      <c r="R12274" s="23"/>
      <c r="S12274" s="32"/>
      <c r="T12274" s="53" t="s">
        <v>357</v>
      </c>
    </row>
    <row r="12275" spans="1:20" ht="15.75" customHeight="1" x14ac:dyDescent="0.3">
      <c r="A12275" s="64"/>
      <c r="B12275" s="64"/>
      <c r="C12275" s="64"/>
      <c r="I12275" s="33"/>
      <c r="J12275" s="33"/>
      <c r="K12275" s="35"/>
      <c r="R12275" s="23"/>
      <c r="S12275" s="32"/>
      <c r="T12275" s="53" t="s">
        <v>357</v>
      </c>
    </row>
    <row r="12276" spans="1:20" ht="15.75" customHeight="1" x14ac:dyDescent="0.3">
      <c r="A12276" s="64"/>
      <c r="B12276" s="64"/>
      <c r="C12276" s="64"/>
      <c r="I12276" s="33"/>
      <c r="J12276" s="33"/>
      <c r="K12276" s="35"/>
      <c r="R12276" s="23"/>
      <c r="S12276" s="32"/>
      <c r="T12276" s="53" t="s">
        <v>357</v>
      </c>
    </row>
    <row r="12277" spans="1:20" ht="15.75" customHeight="1" x14ac:dyDescent="0.3">
      <c r="A12277" s="64"/>
      <c r="B12277" s="64"/>
      <c r="C12277" s="64"/>
      <c r="I12277" s="33"/>
      <c r="J12277" s="33"/>
      <c r="K12277" s="35"/>
      <c r="R12277" s="23"/>
      <c r="S12277" s="32"/>
      <c r="T12277" s="53" t="s">
        <v>357</v>
      </c>
    </row>
    <row r="12278" spans="1:20" ht="15.75" customHeight="1" x14ac:dyDescent="0.3">
      <c r="A12278" s="64"/>
      <c r="B12278" s="64"/>
      <c r="C12278" s="64"/>
      <c r="I12278" s="33"/>
      <c r="J12278" s="33"/>
      <c r="K12278" s="35"/>
      <c r="R12278" s="23"/>
      <c r="S12278" s="32"/>
      <c r="T12278" s="53" t="s">
        <v>357</v>
      </c>
    </row>
    <row r="12279" spans="1:20" ht="15.75" customHeight="1" x14ac:dyDescent="0.3">
      <c r="A12279" s="64"/>
      <c r="B12279" s="64"/>
      <c r="C12279" s="64"/>
      <c r="I12279" s="33"/>
      <c r="J12279" s="33"/>
      <c r="K12279" s="35"/>
      <c r="R12279" s="23"/>
      <c r="S12279" s="32"/>
      <c r="T12279" s="53" t="s">
        <v>357</v>
      </c>
    </row>
    <row r="12280" spans="1:20" ht="15.75" customHeight="1" x14ac:dyDescent="0.3">
      <c r="A12280" s="64"/>
      <c r="B12280" s="64"/>
      <c r="C12280" s="64"/>
      <c r="I12280" s="33"/>
      <c r="J12280" s="33"/>
      <c r="K12280" s="35"/>
      <c r="R12280" s="23"/>
      <c r="S12280" s="32"/>
      <c r="T12280" s="53" t="s">
        <v>357</v>
      </c>
    </row>
    <row r="12281" spans="1:20" ht="15.75" customHeight="1" x14ac:dyDescent="0.3">
      <c r="A12281" s="64"/>
      <c r="B12281" s="64"/>
      <c r="C12281" s="64"/>
      <c r="I12281" s="33"/>
      <c r="J12281" s="33"/>
      <c r="K12281" s="35"/>
      <c r="R12281" s="23"/>
      <c r="S12281" s="32"/>
      <c r="T12281" s="53" t="s">
        <v>357</v>
      </c>
    </row>
    <row r="12282" spans="1:20" ht="15.75" customHeight="1" x14ac:dyDescent="0.3">
      <c r="A12282" s="64"/>
      <c r="B12282" s="64"/>
      <c r="C12282" s="64"/>
      <c r="I12282" s="33"/>
      <c r="J12282" s="33"/>
      <c r="K12282" s="35"/>
      <c r="R12282" s="23"/>
      <c r="S12282" s="32"/>
      <c r="T12282" s="53" t="s">
        <v>357</v>
      </c>
    </row>
    <row r="12283" spans="1:20" ht="15.75" customHeight="1" x14ac:dyDescent="0.3">
      <c r="A12283" s="64"/>
      <c r="B12283" s="64"/>
      <c r="C12283" s="64"/>
      <c r="I12283" s="33"/>
      <c r="J12283" s="33"/>
      <c r="K12283" s="35"/>
      <c r="R12283" s="23"/>
      <c r="S12283" s="32"/>
      <c r="T12283" s="53" t="s">
        <v>357</v>
      </c>
    </row>
    <row r="12284" spans="1:20" ht="15.75" customHeight="1" x14ac:dyDescent="0.3">
      <c r="A12284" s="64"/>
      <c r="B12284" s="64"/>
      <c r="C12284" s="64"/>
      <c r="I12284" s="33"/>
      <c r="J12284" s="33"/>
      <c r="K12284" s="35"/>
      <c r="R12284" s="23"/>
      <c r="S12284" s="32"/>
      <c r="T12284" s="53" t="s">
        <v>357</v>
      </c>
    </row>
    <row r="12285" spans="1:20" ht="15.75" customHeight="1" x14ac:dyDescent="0.3">
      <c r="A12285" s="64"/>
      <c r="B12285" s="64"/>
      <c r="C12285" s="64"/>
      <c r="I12285" s="33"/>
      <c r="J12285" s="33"/>
      <c r="K12285" s="35"/>
      <c r="R12285" s="23"/>
      <c r="S12285" s="32"/>
      <c r="T12285" s="53" t="s">
        <v>357</v>
      </c>
    </row>
    <row r="12286" spans="1:20" ht="15.75" customHeight="1" x14ac:dyDescent="0.3">
      <c r="A12286" s="64"/>
      <c r="B12286" s="64"/>
      <c r="C12286" s="64"/>
      <c r="I12286" s="33"/>
      <c r="J12286" s="33"/>
      <c r="K12286" s="35"/>
      <c r="R12286" s="23"/>
      <c r="S12286" s="32"/>
      <c r="T12286" s="53" t="s">
        <v>357</v>
      </c>
    </row>
    <row r="12287" spans="1:20" ht="15.75" customHeight="1" x14ac:dyDescent="0.3">
      <c r="A12287" s="64"/>
      <c r="B12287" s="64"/>
      <c r="C12287" s="64"/>
      <c r="I12287" s="33"/>
      <c r="J12287" s="33"/>
      <c r="K12287" s="35"/>
      <c r="R12287" s="23"/>
      <c r="S12287" s="32"/>
      <c r="T12287" s="53" t="s">
        <v>357</v>
      </c>
    </row>
    <row r="12288" spans="1:20" ht="15.75" customHeight="1" x14ac:dyDescent="0.3">
      <c r="A12288" s="64"/>
      <c r="B12288" s="64"/>
      <c r="C12288" s="64"/>
      <c r="I12288" s="33"/>
      <c r="J12288" s="33"/>
      <c r="K12288" s="35"/>
      <c r="R12288" s="23"/>
      <c r="S12288" s="32"/>
      <c r="T12288" s="53" t="s">
        <v>357</v>
      </c>
    </row>
    <row r="12289" spans="1:20" ht="15.75" customHeight="1" x14ac:dyDescent="0.3">
      <c r="A12289" s="64"/>
      <c r="B12289" s="64"/>
      <c r="C12289" s="64"/>
      <c r="I12289" s="33"/>
      <c r="J12289" s="33"/>
      <c r="K12289" s="35"/>
      <c r="R12289" s="23"/>
      <c r="S12289" s="32"/>
      <c r="T12289" s="53" t="s">
        <v>357</v>
      </c>
    </row>
    <row r="12290" spans="1:20" ht="15.75" customHeight="1" x14ac:dyDescent="0.3">
      <c r="A12290" s="64"/>
      <c r="B12290" s="64"/>
      <c r="C12290" s="64"/>
      <c r="I12290" s="33"/>
      <c r="J12290" s="33"/>
      <c r="K12290" s="35"/>
      <c r="R12290" s="23"/>
      <c r="S12290" s="32"/>
      <c r="T12290" s="53" t="s">
        <v>357</v>
      </c>
    </row>
    <row r="12291" spans="1:20" ht="15.75" customHeight="1" x14ac:dyDescent="0.3">
      <c r="A12291" s="64"/>
      <c r="B12291" s="64"/>
      <c r="C12291" s="64"/>
      <c r="I12291" s="33"/>
      <c r="J12291" s="33"/>
      <c r="K12291" s="35"/>
      <c r="R12291" s="23"/>
      <c r="S12291" s="32"/>
      <c r="T12291" s="53" t="s">
        <v>357</v>
      </c>
    </row>
    <row r="12292" spans="1:20" ht="15.75" customHeight="1" x14ac:dyDescent="0.3">
      <c r="A12292" s="64"/>
      <c r="B12292" s="64"/>
      <c r="C12292" s="64"/>
      <c r="I12292" s="33"/>
      <c r="J12292" s="33"/>
      <c r="K12292" s="35"/>
      <c r="R12292" s="23"/>
      <c r="S12292" s="32"/>
      <c r="T12292" s="53" t="s">
        <v>357</v>
      </c>
    </row>
    <row r="12293" spans="1:20" ht="15.75" customHeight="1" x14ac:dyDescent="0.3">
      <c r="A12293" s="64"/>
      <c r="B12293" s="64"/>
      <c r="C12293" s="64"/>
      <c r="I12293" s="33"/>
      <c r="J12293" s="33"/>
      <c r="K12293" s="35"/>
      <c r="R12293" s="23"/>
      <c r="S12293" s="32"/>
      <c r="T12293" s="53" t="s">
        <v>357</v>
      </c>
    </row>
    <row r="12294" spans="1:20" ht="15.75" customHeight="1" x14ac:dyDescent="0.3">
      <c r="A12294" s="64"/>
      <c r="B12294" s="64"/>
      <c r="C12294" s="64"/>
      <c r="I12294" s="33"/>
      <c r="J12294" s="33"/>
      <c r="K12294" s="35"/>
      <c r="R12294" s="23"/>
      <c r="S12294" s="32"/>
      <c r="T12294" s="53" t="s">
        <v>357</v>
      </c>
    </row>
    <row r="12295" spans="1:20" ht="15.75" customHeight="1" x14ac:dyDescent="0.3">
      <c r="A12295" s="64"/>
      <c r="B12295" s="64"/>
      <c r="C12295" s="64"/>
      <c r="I12295" s="33"/>
      <c r="J12295" s="33"/>
      <c r="K12295" s="35"/>
      <c r="R12295" s="23"/>
      <c r="S12295" s="32"/>
      <c r="T12295" s="53" t="s">
        <v>357</v>
      </c>
    </row>
    <row r="12296" spans="1:20" ht="15.75" customHeight="1" x14ac:dyDescent="0.3">
      <c r="A12296" s="64"/>
      <c r="B12296" s="64"/>
      <c r="C12296" s="64"/>
      <c r="I12296" s="33"/>
      <c r="J12296" s="33"/>
      <c r="K12296" s="35"/>
      <c r="R12296" s="23"/>
      <c r="S12296" s="32"/>
      <c r="T12296" s="53" t="s">
        <v>357</v>
      </c>
    </row>
    <row r="12297" spans="1:20" ht="15.75" customHeight="1" x14ac:dyDescent="0.3">
      <c r="A12297" s="64"/>
      <c r="B12297" s="64"/>
      <c r="C12297" s="64"/>
      <c r="I12297" s="33"/>
      <c r="J12297" s="33"/>
      <c r="K12297" s="35"/>
      <c r="R12297" s="23"/>
      <c r="S12297" s="32"/>
      <c r="T12297" s="53" t="s">
        <v>357</v>
      </c>
    </row>
    <row r="12298" spans="1:20" ht="15.75" customHeight="1" x14ac:dyDescent="0.3">
      <c r="A12298" s="64"/>
      <c r="B12298" s="64"/>
      <c r="C12298" s="64"/>
      <c r="I12298" s="33"/>
      <c r="J12298" s="33"/>
      <c r="K12298" s="35"/>
      <c r="R12298" s="23"/>
      <c r="S12298" s="32"/>
      <c r="T12298" s="53" t="s">
        <v>357</v>
      </c>
    </row>
    <row r="12299" spans="1:20" ht="15.75" customHeight="1" x14ac:dyDescent="0.3">
      <c r="A12299" s="64"/>
      <c r="B12299" s="64"/>
      <c r="C12299" s="64"/>
      <c r="I12299" s="33"/>
      <c r="J12299" s="33"/>
      <c r="K12299" s="35"/>
      <c r="R12299" s="23"/>
      <c r="S12299" s="32"/>
      <c r="T12299" s="53" t="s">
        <v>357</v>
      </c>
    </row>
    <row r="12300" spans="1:20" ht="15.75" customHeight="1" x14ac:dyDescent="0.3">
      <c r="A12300" s="64"/>
      <c r="B12300" s="64"/>
      <c r="C12300" s="64"/>
      <c r="I12300" s="33"/>
      <c r="J12300" s="33"/>
      <c r="K12300" s="35"/>
      <c r="R12300" s="23"/>
      <c r="S12300" s="32"/>
      <c r="T12300" s="53" t="s">
        <v>357</v>
      </c>
    </row>
    <row r="12301" spans="1:20" ht="15.75" customHeight="1" x14ac:dyDescent="0.3">
      <c r="A12301" s="64"/>
      <c r="B12301" s="64"/>
      <c r="C12301" s="64"/>
      <c r="I12301" s="33"/>
      <c r="J12301" s="33"/>
      <c r="K12301" s="35"/>
      <c r="R12301" s="23"/>
      <c r="S12301" s="32"/>
      <c r="T12301" s="53" t="s">
        <v>357</v>
      </c>
    </row>
    <row r="12302" spans="1:20" ht="15.75" customHeight="1" x14ac:dyDescent="0.3">
      <c r="A12302" s="64"/>
      <c r="B12302" s="64"/>
      <c r="C12302" s="64"/>
      <c r="I12302" s="33"/>
      <c r="J12302" s="33"/>
      <c r="K12302" s="35"/>
      <c r="R12302" s="23"/>
      <c r="S12302" s="32"/>
      <c r="T12302" s="53" t="s">
        <v>357</v>
      </c>
    </row>
    <row r="12303" spans="1:20" ht="15.75" customHeight="1" x14ac:dyDescent="0.3">
      <c r="A12303" s="64"/>
      <c r="B12303" s="64"/>
      <c r="C12303" s="64"/>
      <c r="I12303" s="33"/>
      <c r="J12303" s="33"/>
      <c r="K12303" s="35"/>
      <c r="R12303" s="23"/>
      <c r="S12303" s="32"/>
      <c r="T12303" s="53" t="s">
        <v>357</v>
      </c>
    </row>
    <row r="12304" spans="1:20" ht="15.75" customHeight="1" x14ac:dyDescent="0.3">
      <c r="A12304" s="64"/>
      <c r="B12304" s="64"/>
      <c r="C12304" s="64"/>
      <c r="I12304" s="33"/>
      <c r="J12304" s="33"/>
      <c r="K12304" s="35"/>
      <c r="R12304" s="23"/>
      <c r="S12304" s="32"/>
      <c r="T12304" s="53" t="s">
        <v>357</v>
      </c>
    </row>
    <row r="12305" spans="1:20" ht="15.75" customHeight="1" x14ac:dyDescent="0.3">
      <c r="A12305" s="64"/>
      <c r="B12305" s="64"/>
      <c r="C12305" s="64"/>
      <c r="I12305" s="33"/>
      <c r="J12305" s="33"/>
      <c r="K12305" s="35"/>
      <c r="R12305" s="23"/>
      <c r="S12305" s="32"/>
      <c r="T12305" s="53" t="s">
        <v>357</v>
      </c>
    </row>
    <row r="12306" spans="1:20" ht="15.75" customHeight="1" x14ac:dyDescent="0.3">
      <c r="A12306" s="64"/>
      <c r="B12306" s="64"/>
      <c r="C12306" s="64"/>
      <c r="I12306" s="33"/>
      <c r="J12306" s="33"/>
      <c r="K12306" s="35"/>
      <c r="R12306" s="23"/>
      <c r="S12306" s="32"/>
      <c r="T12306" s="53" t="s">
        <v>357</v>
      </c>
    </row>
    <row r="12307" spans="1:20" ht="15.75" customHeight="1" x14ac:dyDescent="0.3">
      <c r="A12307" s="64"/>
      <c r="B12307" s="64"/>
      <c r="C12307" s="64"/>
      <c r="I12307" s="33"/>
      <c r="J12307" s="33"/>
      <c r="K12307" s="35"/>
      <c r="R12307" s="23"/>
      <c r="S12307" s="32"/>
      <c r="T12307" s="53" t="s">
        <v>357</v>
      </c>
    </row>
    <row r="12308" spans="1:20" ht="15.75" customHeight="1" x14ac:dyDescent="0.3">
      <c r="A12308" s="64"/>
      <c r="B12308" s="64"/>
      <c r="C12308" s="64"/>
      <c r="I12308" s="33"/>
      <c r="J12308" s="33"/>
      <c r="K12308" s="35"/>
      <c r="R12308" s="23"/>
      <c r="S12308" s="32"/>
      <c r="T12308" s="53" t="s">
        <v>357</v>
      </c>
    </row>
    <row r="12309" spans="1:20" ht="15.75" customHeight="1" x14ac:dyDescent="0.3">
      <c r="A12309" s="64"/>
      <c r="B12309" s="64"/>
      <c r="C12309" s="64"/>
      <c r="I12309" s="33"/>
      <c r="J12309" s="33"/>
      <c r="K12309" s="35"/>
      <c r="R12309" s="23"/>
      <c r="S12309" s="32"/>
      <c r="T12309" s="53" t="s">
        <v>357</v>
      </c>
    </row>
    <row r="12310" spans="1:20" ht="15.75" customHeight="1" x14ac:dyDescent="0.3">
      <c r="A12310" s="64"/>
      <c r="B12310" s="64"/>
      <c r="C12310" s="64"/>
      <c r="I12310" s="33"/>
      <c r="J12310" s="33"/>
      <c r="K12310" s="35"/>
      <c r="R12310" s="23"/>
      <c r="S12310" s="32"/>
      <c r="T12310" s="53" t="s">
        <v>357</v>
      </c>
    </row>
    <row r="12311" spans="1:20" ht="15.75" customHeight="1" x14ac:dyDescent="0.3">
      <c r="A12311" s="64"/>
      <c r="B12311" s="64"/>
      <c r="C12311" s="64"/>
      <c r="I12311" s="33"/>
      <c r="J12311" s="33"/>
      <c r="K12311" s="35"/>
      <c r="R12311" s="23"/>
      <c r="S12311" s="32"/>
      <c r="T12311" s="53" t="s">
        <v>357</v>
      </c>
    </row>
    <row r="12312" spans="1:20" ht="15.75" customHeight="1" x14ac:dyDescent="0.3">
      <c r="A12312" s="64"/>
      <c r="B12312" s="64"/>
      <c r="C12312" s="64"/>
      <c r="I12312" s="33"/>
      <c r="J12312" s="33"/>
      <c r="K12312" s="35"/>
      <c r="R12312" s="23"/>
      <c r="S12312" s="32"/>
      <c r="T12312" s="53" t="s">
        <v>357</v>
      </c>
    </row>
    <row r="12313" spans="1:20" ht="15.75" customHeight="1" x14ac:dyDescent="0.3">
      <c r="A12313" s="64"/>
      <c r="B12313" s="64"/>
      <c r="C12313" s="64"/>
      <c r="I12313" s="33"/>
      <c r="J12313" s="33"/>
      <c r="K12313" s="35"/>
      <c r="R12313" s="23"/>
      <c r="S12313" s="32"/>
      <c r="T12313" s="53" t="s">
        <v>357</v>
      </c>
    </row>
    <row r="12314" spans="1:20" ht="15.75" customHeight="1" x14ac:dyDescent="0.3">
      <c r="A12314" s="64"/>
      <c r="B12314" s="64"/>
      <c r="C12314" s="64"/>
      <c r="I12314" s="33"/>
      <c r="J12314" s="33"/>
      <c r="K12314" s="35"/>
      <c r="R12314" s="23"/>
      <c r="S12314" s="32"/>
      <c r="T12314" s="53" t="s">
        <v>357</v>
      </c>
    </row>
    <row r="12315" spans="1:20" ht="15.75" customHeight="1" x14ac:dyDescent="0.3">
      <c r="A12315" s="64"/>
      <c r="B12315" s="64"/>
      <c r="C12315" s="64"/>
      <c r="I12315" s="33"/>
      <c r="J12315" s="33"/>
      <c r="K12315" s="35"/>
      <c r="R12315" s="23"/>
      <c r="S12315" s="32"/>
      <c r="T12315" s="53" t="s">
        <v>357</v>
      </c>
    </row>
    <row r="12316" spans="1:20" ht="15.75" customHeight="1" x14ac:dyDescent="0.3">
      <c r="A12316" s="64"/>
      <c r="B12316" s="64"/>
      <c r="C12316" s="64"/>
      <c r="I12316" s="33"/>
      <c r="J12316" s="33"/>
      <c r="K12316" s="35"/>
      <c r="R12316" s="23"/>
      <c r="S12316" s="32"/>
      <c r="T12316" s="53" t="s">
        <v>357</v>
      </c>
    </row>
    <row r="12317" spans="1:20" ht="15.75" customHeight="1" x14ac:dyDescent="0.3">
      <c r="A12317" s="64"/>
      <c r="B12317" s="64"/>
      <c r="C12317" s="64"/>
      <c r="I12317" s="33"/>
      <c r="J12317" s="33"/>
      <c r="K12317" s="35"/>
      <c r="R12317" s="23"/>
      <c r="S12317" s="32"/>
      <c r="T12317" s="53" t="s">
        <v>357</v>
      </c>
    </row>
    <row r="12318" spans="1:20" ht="15.75" customHeight="1" x14ac:dyDescent="0.3">
      <c r="A12318" s="64"/>
      <c r="B12318" s="64"/>
      <c r="C12318" s="64"/>
      <c r="I12318" s="33"/>
      <c r="J12318" s="33"/>
      <c r="K12318" s="35"/>
      <c r="R12318" s="23"/>
      <c r="S12318" s="32"/>
      <c r="T12318" s="53" t="s">
        <v>357</v>
      </c>
    </row>
    <row r="12319" spans="1:20" ht="15.75" customHeight="1" x14ac:dyDescent="0.3">
      <c r="A12319" s="64"/>
      <c r="B12319" s="64"/>
      <c r="C12319" s="64"/>
      <c r="I12319" s="33"/>
      <c r="J12319" s="33"/>
      <c r="K12319" s="35"/>
      <c r="R12319" s="23"/>
      <c r="S12319" s="32"/>
      <c r="T12319" s="53" t="s">
        <v>357</v>
      </c>
    </row>
    <row r="12320" spans="1:20" ht="15.75" customHeight="1" x14ac:dyDescent="0.3">
      <c r="A12320" s="64"/>
      <c r="B12320" s="64"/>
      <c r="C12320" s="64"/>
      <c r="I12320" s="33"/>
      <c r="J12320" s="33"/>
      <c r="K12320" s="35"/>
      <c r="R12320" s="23"/>
      <c r="S12320" s="32"/>
      <c r="T12320" s="53" t="s">
        <v>357</v>
      </c>
    </row>
    <row r="12321" spans="1:20" ht="15.75" customHeight="1" x14ac:dyDescent="0.3">
      <c r="A12321" s="64"/>
      <c r="B12321" s="64"/>
      <c r="C12321" s="64"/>
      <c r="I12321" s="33"/>
      <c r="J12321" s="33"/>
      <c r="K12321" s="35"/>
      <c r="R12321" s="23"/>
      <c r="S12321" s="32"/>
      <c r="T12321" s="53" t="s">
        <v>357</v>
      </c>
    </row>
    <row r="12322" spans="1:20" ht="15.75" customHeight="1" x14ac:dyDescent="0.3">
      <c r="A12322" s="64"/>
      <c r="B12322" s="64"/>
      <c r="C12322" s="64"/>
      <c r="I12322" s="33"/>
      <c r="J12322" s="33"/>
      <c r="K12322" s="35"/>
      <c r="R12322" s="23"/>
      <c r="S12322" s="32"/>
      <c r="T12322" s="53" t="s">
        <v>357</v>
      </c>
    </row>
    <row r="12323" spans="1:20" ht="15.75" customHeight="1" x14ac:dyDescent="0.3">
      <c r="A12323" s="64"/>
      <c r="B12323" s="64"/>
      <c r="C12323" s="64"/>
      <c r="I12323" s="33"/>
      <c r="J12323" s="33"/>
      <c r="K12323" s="35"/>
      <c r="R12323" s="23"/>
      <c r="S12323" s="32"/>
      <c r="T12323" s="53" t="s">
        <v>357</v>
      </c>
    </row>
    <row r="12324" spans="1:20" ht="15.75" customHeight="1" x14ac:dyDescent="0.3">
      <c r="A12324" s="64"/>
      <c r="B12324" s="64"/>
      <c r="C12324" s="64"/>
      <c r="I12324" s="33"/>
      <c r="J12324" s="33"/>
      <c r="K12324" s="35"/>
      <c r="R12324" s="23"/>
      <c r="S12324" s="32"/>
      <c r="T12324" s="53" t="s">
        <v>357</v>
      </c>
    </row>
    <row r="12325" spans="1:20" ht="15.75" customHeight="1" x14ac:dyDescent="0.3">
      <c r="A12325" s="64"/>
      <c r="B12325" s="64"/>
      <c r="C12325" s="64"/>
      <c r="I12325" s="33"/>
      <c r="J12325" s="33"/>
      <c r="K12325" s="35"/>
      <c r="R12325" s="23"/>
      <c r="S12325" s="32"/>
      <c r="T12325" s="53" t="s">
        <v>357</v>
      </c>
    </row>
    <row r="12326" spans="1:20" ht="15.75" customHeight="1" x14ac:dyDescent="0.3">
      <c r="A12326" s="64"/>
      <c r="B12326" s="64"/>
      <c r="C12326" s="64"/>
      <c r="I12326" s="33"/>
      <c r="J12326" s="33"/>
      <c r="K12326" s="35"/>
      <c r="R12326" s="23"/>
      <c r="S12326" s="32"/>
      <c r="T12326" s="53" t="s">
        <v>357</v>
      </c>
    </row>
    <row r="12327" spans="1:20" ht="15.75" customHeight="1" x14ac:dyDescent="0.3">
      <c r="A12327" s="64"/>
      <c r="B12327" s="64"/>
      <c r="C12327" s="64"/>
      <c r="I12327" s="33"/>
      <c r="J12327" s="33"/>
      <c r="K12327" s="35"/>
      <c r="R12327" s="23"/>
      <c r="S12327" s="32"/>
      <c r="T12327" s="53" t="s">
        <v>357</v>
      </c>
    </row>
    <row r="12328" spans="1:20" ht="15.75" customHeight="1" x14ac:dyDescent="0.3">
      <c r="A12328" s="64"/>
      <c r="B12328" s="64"/>
      <c r="C12328" s="64"/>
      <c r="I12328" s="33"/>
      <c r="J12328" s="33"/>
      <c r="K12328" s="35"/>
      <c r="R12328" s="23"/>
      <c r="S12328" s="32"/>
      <c r="T12328" s="53" t="s">
        <v>357</v>
      </c>
    </row>
    <row r="12329" spans="1:20" ht="15.75" customHeight="1" x14ac:dyDescent="0.3">
      <c r="A12329" s="64"/>
      <c r="B12329" s="64"/>
      <c r="C12329" s="64"/>
      <c r="I12329" s="33"/>
      <c r="J12329" s="33"/>
      <c r="K12329" s="35"/>
      <c r="R12329" s="23"/>
      <c r="S12329" s="32"/>
      <c r="T12329" s="53" t="s">
        <v>357</v>
      </c>
    </row>
    <row r="12330" spans="1:20" ht="15.75" customHeight="1" x14ac:dyDescent="0.3">
      <c r="A12330" s="64"/>
      <c r="B12330" s="64"/>
      <c r="C12330" s="64"/>
      <c r="I12330" s="33"/>
      <c r="J12330" s="33"/>
      <c r="K12330" s="35"/>
      <c r="R12330" s="23"/>
      <c r="S12330" s="32"/>
      <c r="T12330" s="53" t="s">
        <v>357</v>
      </c>
    </row>
    <row r="12331" spans="1:20" ht="15.75" customHeight="1" x14ac:dyDescent="0.3">
      <c r="A12331" s="64"/>
      <c r="B12331" s="64"/>
      <c r="C12331" s="64"/>
      <c r="I12331" s="33"/>
      <c r="J12331" s="33"/>
      <c r="K12331" s="35"/>
      <c r="R12331" s="23"/>
      <c r="S12331" s="32"/>
      <c r="T12331" s="53" t="s">
        <v>357</v>
      </c>
    </row>
    <row r="12332" spans="1:20" ht="15.75" customHeight="1" x14ac:dyDescent="0.3">
      <c r="A12332" s="64"/>
      <c r="B12332" s="64"/>
      <c r="C12332" s="64"/>
      <c r="I12332" s="33"/>
      <c r="J12332" s="33"/>
      <c r="K12332" s="35"/>
      <c r="R12332" s="23"/>
      <c r="S12332" s="32"/>
      <c r="T12332" s="53" t="s">
        <v>357</v>
      </c>
    </row>
    <row r="12333" spans="1:20" ht="15.75" customHeight="1" x14ac:dyDescent="0.3">
      <c r="A12333" s="64"/>
      <c r="B12333" s="64"/>
      <c r="C12333" s="64"/>
      <c r="I12333" s="33"/>
      <c r="J12333" s="33"/>
      <c r="K12333" s="35"/>
      <c r="R12333" s="23"/>
      <c r="S12333" s="32"/>
      <c r="T12333" s="53" t="s">
        <v>357</v>
      </c>
    </row>
    <row r="12334" spans="1:20" ht="15.75" customHeight="1" x14ac:dyDescent="0.3">
      <c r="A12334" s="64"/>
      <c r="B12334" s="64"/>
      <c r="C12334" s="64"/>
      <c r="I12334" s="33"/>
      <c r="J12334" s="33"/>
      <c r="K12334" s="35"/>
      <c r="R12334" s="23"/>
      <c r="S12334" s="32"/>
      <c r="T12334" s="53" t="s">
        <v>357</v>
      </c>
    </row>
    <row r="12335" spans="1:20" ht="15.75" customHeight="1" x14ac:dyDescent="0.3">
      <c r="A12335" s="64"/>
      <c r="B12335" s="64"/>
      <c r="C12335" s="64"/>
      <c r="I12335" s="33"/>
      <c r="J12335" s="33"/>
      <c r="K12335" s="35"/>
      <c r="R12335" s="23"/>
      <c r="S12335" s="32"/>
      <c r="T12335" s="53" t="s">
        <v>357</v>
      </c>
    </row>
    <row r="12336" spans="1:20" ht="15.75" customHeight="1" x14ac:dyDescent="0.3">
      <c r="A12336" s="64"/>
      <c r="B12336" s="64"/>
      <c r="C12336" s="64"/>
      <c r="I12336" s="33"/>
      <c r="J12336" s="33"/>
      <c r="K12336" s="35"/>
      <c r="R12336" s="23"/>
      <c r="S12336" s="32"/>
      <c r="T12336" s="53" t="s">
        <v>357</v>
      </c>
    </row>
    <row r="12337" spans="1:20" ht="15.75" customHeight="1" x14ac:dyDescent="0.3">
      <c r="A12337" s="64"/>
      <c r="B12337" s="64"/>
      <c r="C12337" s="64"/>
      <c r="I12337" s="33"/>
      <c r="J12337" s="33"/>
      <c r="K12337" s="35"/>
      <c r="R12337" s="23"/>
      <c r="S12337" s="32"/>
      <c r="T12337" s="53" t="s">
        <v>357</v>
      </c>
    </row>
    <row r="12338" spans="1:20" ht="15.75" customHeight="1" x14ac:dyDescent="0.3">
      <c r="A12338" s="64"/>
      <c r="B12338" s="64"/>
      <c r="C12338" s="64"/>
      <c r="I12338" s="33"/>
      <c r="J12338" s="33"/>
      <c r="K12338" s="35"/>
      <c r="R12338" s="23"/>
      <c r="S12338" s="32"/>
      <c r="T12338" s="53" t="s">
        <v>357</v>
      </c>
    </row>
    <row r="12339" spans="1:20" ht="15.75" customHeight="1" x14ac:dyDescent="0.3">
      <c r="A12339" s="64"/>
      <c r="B12339" s="64"/>
      <c r="C12339" s="64"/>
      <c r="I12339" s="33"/>
      <c r="J12339" s="33"/>
      <c r="K12339" s="35"/>
      <c r="R12339" s="23"/>
      <c r="S12339" s="32"/>
      <c r="T12339" s="53" t="s">
        <v>357</v>
      </c>
    </row>
    <row r="12340" spans="1:20" ht="15.75" customHeight="1" x14ac:dyDescent="0.3">
      <c r="A12340" s="64"/>
      <c r="B12340" s="64"/>
      <c r="C12340" s="64"/>
      <c r="I12340" s="33"/>
      <c r="J12340" s="33"/>
      <c r="K12340" s="35"/>
      <c r="R12340" s="23"/>
      <c r="S12340" s="32"/>
      <c r="T12340" s="53" t="s">
        <v>357</v>
      </c>
    </row>
    <row r="12341" spans="1:20" ht="15.75" customHeight="1" x14ac:dyDescent="0.3">
      <c r="A12341" s="64"/>
      <c r="B12341" s="64"/>
      <c r="C12341" s="64"/>
      <c r="I12341" s="33"/>
      <c r="J12341" s="33"/>
      <c r="K12341" s="35"/>
      <c r="R12341" s="23"/>
      <c r="S12341" s="32"/>
      <c r="T12341" s="53" t="s">
        <v>357</v>
      </c>
    </row>
    <row r="12342" spans="1:20" ht="15.75" customHeight="1" x14ac:dyDescent="0.3">
      <c r="A12342" s="64"/>
      <c r="B12342" s="64"/>
      <c r="C12342" s="64"/>
      <c r="I12342" s="33"/>
      <c r="J12342" s="33"/>
      <c r="K12342" s="35"/>
      <c r="R12342" s="23"/>
      <c r="S12342" s="32"/>
      <c r="T12342" s="53" t="s">
        <v>357</v>
      </c>
    </row>
    <row r="12343" spans="1:20" ht="15.75" customHeight="1" x14ac:dyDescent="0.3">
      <c r="A12343" s="64"/>
      <c r="B12343" s="64"/>
      <c r="C12343" s="64"/>
      <c r="I12343" s="33"/>
      <c r="J12343" s="33"/>
      <c r="K12343" s="35"/>
      <c r="R12343" s="23"/>
      <c r="S12343" s="32"/>
      <c r="T12343" s="53" t="s">
        <v>357</v>
      </c>
    </row>
    <row r="12344" spans="1:20" ht="15.75" customHeight="1" x14ac:dyDescent="0.3">
      <c r="A12344" s="64"/>
      <c r="B12344" s="64"/>
      <c r="C12344" s="64"/>
      <c r="I12344" s="33"/>
      <c r="J12344" s="33"/>
      <c r="K12344" s="35"/>
      <c r="R12344" s="23"/>
      <c r="S12344" s="32"/>
      <c r="T12344" s="53" t="s">
        <v>357</v>
      </c>
    </row>
    <row r="12345" spans="1:20" ht="15.75" customHeight="1" x14ac:dyDescent="0.3">
      <c r="A12345" s="64"/>
      <c r="B12345" s="64"/>
      <c r="C12345" s="64"/>
      <c r="I12345" s="33"/>
      <c r="J12345" s="33"/>
      <c r="K12345" s="35"/>
      <c r="R12345" s="23"/>
      <c r="S12345" s="32"/>
      <c r="T12345" s="53" t="s">
        <v>357</v>
      </c>
    </row>
    <row r="12346" spans="1:20" ht="15.75" customHeight="1" x14ac:dyDescent="0.3">
      <c r="A12346" s="64"/>
      <c r="B12346" s="64"/>
      <c r="C12346" s="64"/>
      <c r="I12346" s="33"/>
      <c r="J12346" s="33"/>
      <c r="K12346" s="35"/>
      <c r="R12346" s="23"/>
      <c r="S12346" s="32"/>
      <c r="T12346" s="53" t="s">
        <v>357</v>
      </c>
    </row>
    <row r="12347" spans="1:20" ht="15.75" customHeight="1" x14ac:dyDescent="0.3">
      <c r="A12347" s="64"/>
      <c r="B12347" s="64"/>
      <c r="C12347" s="64"/>
      <c r="I12347" s="33"/>
      <c r="J12347" s="33"/>
      <c r="K12347" s="35"/>
      <c r="R12347" s="23"/>
      <c r="S12347" s="32"/>
      <c r="T12347" s="53" t="s">
        <v>357</v>
      </c>
    </row>
    <row r="12348" spans="1:20" ht="15.75" customHeight="1" x14ac:dyDescent="0.3">
      <c r="A12348" s="64"/>
      <c r="B12348" s="64"/>
      <c r="C12348" s="64"/>
      <c r="I12348" s="33"/>
      <c r="J12348" s="33"/>
      <c r="K12348" s="35"/>
      <c r="R12348" s="23"/>
      <c r="S12348" s="32"/>
      <c r="T12348" s="53" t="s">
        <v>357</v>
      </c>
    </row>
    <row r="12349" spans="1:20" ht="15.75" customHeight="1" x14ac:dyDescent="0.3">
      <c r="A12349" s="64"/>
      <c r="B12349" s="64"/>
      <c r="C12349" s="64"/>
      <c r="I12349" s="33"/>
      <c r="J12349" s="33"/>
      <c r="K12349" s="35"/>
      <c r="R12349" s="23"/>
      <c r="S12349" s="32"/>
      <c r="T12349" s="53" t="s">
        <v>357</v>
      </c>
    </row>
    <row r="12350" spans="1:20" ht="15.75" customHeight="1" x14ac:dyDescent="0.3">
      <c r="A12350" s="64"/>
      <c r="B12350" s="64"/>
      <c r="C12350" s="64"/>
      <c r="I12350" s="33"/>
      <c r="J12350" s="33"/>
      <c r="K12350" s="35"/>
      <c r="R12350" s="23"/>
      <c r="S12350" s="32"/>
      <c r="T12350" s="53" t="s">
        <v>357</v>
      </c>
    </row>
    <row r="12351" spans="1:20" ht="15.75" customHeight="1" x14ac:dyDescent="0.3">
      <c r="A12351" s="64"/>
      <c r="B12351" s="64"/>
      <c r="C12351" s="64"/>
      <c r="I12351" s="33"/>
      <c r="J12351" s="33"/>
      <c r="K12351" s="35"/>
      <c r="R12351" s="23"/>
      <c r="S12351" s="32"/>
      <c r="T12351" s="53" t="s">
        <v>357</v>
      </c>
    </row>
    <row r="12352" spans="1:20" ht="15.75" customHeight="1" x14ac:dyDescent="0.3">
      <c r="A12352" s="64"/>
      <c r="B12352" s="64"/>
      <c r="C12352" s="64"/>
      <c r="I12352" s="33"/>
      <c r="J12352" s="33"/>
      <c r="K12352" s="35"/>
      <c r="R12352" s="23"/>
      <c r="S12352" s="32"/>
      <c r="T12352" s="53" t="s">
        <v>357</v>
      </c>
    </row>
    <row r="12353" spans="1:20" ht="15.75" customHeight="1" x14ac:dyDescent="0.3">
      <c r="A12353" s="64"/>
      <c r="B12353" s="64"/>
      <c r="C12353" s="64"/>
      <c r="I12353" s="33"/>
      <c r="J12353" s="33"/>
      <c r="K12353" s="35"/>
      <c r="R12353" s="23"/>
      <c r="S12353" s="32"/>
      <c r="T12353" s="53" t="s">
        <v>357</v>
      </c>
    </row>
    <row r="12354" spans="1:20" ht="15.75" customHeight="1" x14ac:dyDescent="0.3">
      <c r="A12354" s="64"/>
      <c r="B12354" s="64"/>
      <c r="C12354" s="64"/>
      <c r="I12354" s="33"/>
      <c r="J12354" s="33"/>
      <c r="K12354" s="35"/>
      <c r="R12354" s="23"/>
      <c r="S12354" s="32"/>
      <c r="T12354" s="53" t="s">
        <v>357</v>
      </c>
    </row>
    <row r="12355" spans="1:20" ht="15.75" customHeight="1" x14ac:dyDescent="0.3">
      <c r="A12355" s="64"/>
      <c r="B12355" s="64"/>
      <c r="C12355" s="64"/>
      <c r="I12355" s="33"/>
      <c r="J12355" s="33"/>
      <c r="K12355" s="35"/>
      <c r="R12355" s="23"/>
      <c r="S12355" s="32"/>
      <c r="T12355" s="53" t="s">
        <v>357</v>
      </c>
    </row>
    <row r="12356" spans="1:20" ht="15.75" customHeight="1" x14ac:dyDescent="0.3">
      <c r="A12356" s="64"/>
      <c r="B12356" s="64"/>
      <c r="C12356" s="64"/>
      <c r="I12356" s="33"/>
      <c r="J12356" s="33"/>
      <c r="K12356" s="35"/>
      <c r="R12356" s="23"/>
      <c r="S12356" s="32"/>
      <c r="T12356" s="53" t="s">
        <v>357</v>
      </c>
    </row>
    <row r="12357" spans="1:20" ht="15.75" customHeight="1" x14ac:dyDescent="0.3">
      <c r="A12357" s="64"/>
      <c r="B12357" s="64"/>
      <c r="C12357" s="64"/>
      <c r="I12357" s="33"/>
      <c r="J12357" s="33"/>
      <c r="K12357" s="35"/>
      <c r="R12357" s="23"/>
      <c r="S12357" s="32"/>
      <c r="T12357" s="53" t="s">
        <v>357</v>
      </c>
    </row>
    <row r="12358" spans="1:20" ht="15.75" customHeight="1" x14ac:dyDescent="0.3">
      <c r="A12358" s="64"/>
      <c r="B12358" s="64"/>
      <c r="C12358" s="64"/>
      <c r="I12358" s="33"/>
      <c r="J12358" s="33"/>
      <c r="K12358" s="35"/>
      <c r="R12358" s="23"/>
      <c r="S12358" s="32"/>
      <c r="T12358" s="53" t="s">
        <v>357</v>
      </c>
    </row>
    <row r="12359" spans="1:20" ht="15.75" customHeight="1" x14ac:dyDescent="0.3">
      <c r="A12359" s="64"/>
      <c r="B12359" s="64"/>
      <c r="C12359" s="64"/>
      <c r="I12359" s="33"/>
      <c r="J12359" s="33"/>
      <c r="K12359" s="35"/>
      <c r="R12359" s="23"/>
      <c r="S12359" s="32"/>
      <c r="T12359" s="53" t="s">
        <v>357</v>
      </c>
    </row>
    <row r="12360" spans="1:20" ht="15.75" customHeight="1" x14ac:dyDescent="0.3">
      <c r="A12360" s="64"/>
      <c r="B12360" s="64"/>
      <c r="C12360" s="64"/>
      <c r="I12360" s="33"/>
      <c r="J12360" s="33"/>
      <c r="K12360" s="35"/>
      <c r="R12360" s="23"/>
      <c r="S12360" s="32"/>
      <c r="T12360" s="53" t="s">
        <v>357</v>
      </c>
    </row>
    <row r="12361" spans="1:20" ht="15.75" customHeight="1" x14ac:dyDescent="0.3">
      <c r="A12361" s="64"/>
      <c r="B12361" s="64"/>
      <c r="C12361" s="64"/>
      <c r="I12361" s="33"/>
      <c r="J12361" s="33"/>
      <c r="K12361" s="35"/>
      <c r="R12361" s="23"/>
      <c r="S12361" s="32"/>
      <c r="T12361" s="53" t="s">
        <v>357</v>
      </c>
    </row>
    <row r="12362" spans="1:20" ht="15.75" customHeight="1" x14ac:dyDescent="0.3">
      <c r="A12362" s="64"/>
      <c r="B12362" s="64"/>
      <c r="C12362" s="64"/>
      <c r="I12362" s="33"/>
      <c r="J12362" s="33"/>
      <c r="K12362" s="35"/>
      <c r="R12362" s="23"/>
      <c r="S12362" s="32"/>
      <c r="T12362" s="53" t="s">
        <v>357</v>
      </c>
    </row>
    <row r="12363" spans="1:20" ht="15.75" customHeight="1" x14ac:dyDescent="0.3">
      <c r="A12363" s="64"/>
      <c r="B12363" s="64"/>
      <c r="C12363" s="64"/>
      <c r="I12363" s="33"/>
      <c r="J12363" s="33"/>
      <c r="K12363" s="35"/>
      <c r="R12363" s="23"/>
      <c r="S12363" s="32"/>
      <c r="T12363" s="53" t="s">
        <v>357</v>
      </c>
    </row>
    <row r="12364" spans="1:20" ht="15.75" customHeight="1" x14ac:dyDescent="0.3">
      <c r="A12364" s="64"/>
      <c r="B12364" s="64"/>
      <c r="C12364" s="64"/>
      <c r="I12364" s="33"/>
      <c r="J12364" s="33"/>
      <c r="K12364" s="35"/>
      <c r="R12364" s="23"/>
      <c r="S12364" s="32"/>
      <c r="T12364" s="53" t="s">
        <v>357</v>
      </c>
    </row>
    <row r="12365" spans="1:20" ht="15.75" customHeight="1" x14ac:dyDescent="0.3">
      <c r="A12365" s="64"/>
      <c r="B12365" s="64"/>
      <c r="C12365" s="64"/>
      <c r="I12365" s="33"/>
      <c r="J12365" s="33"/>
      <c r="K12365" s="35"/>
      <c r="R12365" s="23"/>
      <c r="S12365" s="32"/>
      <c r="T12365" s="53" t="s">
        <v>357</v>
      </c>
    </row>
    <row r="12366" spans="1:20" ht="15.75" customHeight="1" x14ac:dyDescent="0.3">
      <c r="A12366" s="64"/>
      <c r="B12366" s="64"/>
      <c r="C12366" s="64"/>
      <c r="I12366" s="33"/>
      <c r="J12366" s="33"/>
      <c r="K12366" s="35"/>
      <c r="R12366" s="23"/>
      <c r="S12366" s="32"/>
      <c r="T12366" s="53" t="s">
        <v>357</v>
      </c>
    </row>
    <row r="12367" spans="1:20" ht="15.75" customHeight="1" x14ac:dyDescent="0.3">
      <c r="A12367" s="64"/>
      <c r="B12367" s="64"/>
      <c r="C12367" s="64"/>
      <c r="I12367" s="33"/>
      <c r="J12367" s="33"/>
      <c r="K12367" s="35"/>
      <c r="R12367" s="23"/>
      <c r="S12367" s="32"/>
      <c r="T12367" s="53" t="s">
        <v>357</v>
      </c>
    </row>
    <row r="12368" spans="1:20" ht="15.75" customHeight="1" x14ac:dyDescent="0.3">
      <c r="A12368" s="64"/>
      <c r="B12368" s="64"/>
      <c r="C12368" s="64"/>
      <c r="I12368" s="33"/>
      <c r="J12368" s="33"/>
      <c r="K12368" s="35"/>
      <c r="R12368" s="23"/>
      <c r="S12368" s="32"/>
      <c r="T12368" s="53" t="s">
        <v>357</v>
      </c>
    </row>
    <row r="12369" spans="1:20" ht="15.75" customHeight="1" x14ac:dyDescent="0.3">
      <c r="A12369" s="64"/>
      <c r="B12369" s="64"/>
      <c r="C12369" s="64"/>
      <c r="I12369" s="33"/>
      <c r="J12369" s="33"/>
      <c r="K12369" s="35"/>
      <c r="R12369" s="23"/>
      <c r="S12369" s="32"/>
      <c r="T12369" s="53" t="s">
        <v>357</v>
      </c>
    </row>
    <row r="12370" spans="1:20" ht="15.75" customHeight="1" x14ac:dyDescent="0.3">
      <c r="A12370" s="64"/>
      <c r="B12370" s="64"/>
      <c r="C12370" s="64"/>
      <c r="I12370" s="33"/>
      <c r="J12370" s="33"/>
      <c r="K12370" s="35"/>
      <c r="R12370" s="23"/>
      <c r="S12370" s="32"/>
      <c r="T12370" s="53" t="s">
        <v>357</v>
      </c>
    </row>
    <row r="12371" spans="1:20" ht="15.75" customHeight="1" x14ac:dyDescent="0.3">
      <c r="A12371" s="64"/>
      <c r="B12371" s="64"/>
      <c r="C12371" s="64"/>
      <c r="I12371" s="33"/>
      <c r="J12371" s="33"/>
      <c r="K12371" s="35"/>
      <c r="R12371" s="23"/>
      <c r="S12371" s="32"/>
      <c r="T12371" s="53" t="s">
        <v>357</v>
      </c>
    </row>
    <row r="12372" spans="1:20" ht="15.75" customHeight="1" x14ac:dyDescent="0.3">
      <c r="A12372" s="64"/>
      <c r="B12372" s="64"/>
      <c r="C12372" s="64"/>
      <c r="I12372" s="33"/>
      <c r="J12372" s="33"/>
      <c r="K12372" s="35"/>
      <c r="R12372" s="23"/>
      <c r="S12372" s="32"/>
      <c r="T12372" s="53" t="s">
        <v>357</v>
      </c>
    </row>
    <row r="12373" spans="1:20" ht="15.75" customHeight="1" x14ac:dyDescent="0.3">
      <c r="A12373" s="64"/>
      <c r="B12373" s="64"/>
      <c r="C12373" s="64"/>
      <c r="I12373" s="33"/>
      <c r="J12373" s="33"/>
      <c r="K12373" s="35"/>
      <c r="R12373" s="23"/>
      <c r="S12373" s="32"/>
      <c r="T12373" s="53" t="s">
        <v>357</v>
      </c>
    </row>
    <row r="12374" spans="1:20" ht="15.75" customHeight="1" x14ac:dyDescent="0.3">
      <c r="A12374" s="64"/>
      <c r="B12374" s="64"/>
      <c r="C12374" s="64"/>
      <c r="I12374" s="33"/>
      <c r="J12374" s="33"/>
      <c r="K12374" s="35"/>
      <c r="R12374" s="23"/>
      <c r="S12374" s="32"/>
      <c r="T12374" s="53" t="s">
        <v>357</v>
      </c>
    </row>
    <row r="12375" spans="1:20" ht="15.75" customHeight="1" x14ac:dyDescent="0.3">
      <c r="A12375" s="64"/>
      <c r="B12375" s="64"/>
      <c r="C12375" s="64"/>
      <c r="I12375" s="33"/>
      <c r="J12375" s="33"/>
      <c r="K12375" s="35"/>
      <c r="R12375" s="23"/>
      <c r="S12375" s="32"/>
      <c r="T12375" s="53" t="s">
        <v>357</v>
      </c>
    </row>
    <row r="12376" spans="1:20" ht="15.75" customHeight="1" x14ac:dyDescent="0.3">
      <c r="A12376" s="64"/>
      <c r="B12376" s="64"/>
      <c r="C12376" s="64"/>
      <c r="I12376" s="33"/>
      <c r="J12376" s="33"/>
      <c r="K12376" s="35"/>
      <c r="R12376" s="23"/>
      <c r="S12376" s="32"/>
      <c r="T12376" s="53" t="s">
        <v>357</v>
      </c>
    </row>
    <row r="12377" spans="1:20" ht="15.75" customHeight="1" x14ac:dyDescent="0.3">
      <c r="A12377" s="64"/>
      <c r="B12377" s="64"/>
      <c r="C12377" s="64"/>
      <c r="I12377" s="33"/>
      <c r="J12377" s="33"/>
      <c r="K12377" s="35"/>
      <c r="R12377" s="23"/>
      <c r="S12377" s="32"/>
      <c r="T12377" s="53" t="s">
        <v>357</v>
      </c>
    </row>
    <row r="12378" spans="1:20" ht="15.75" customHeight="1" x14ac:dyDescent="0.3">
      <c r="A12378" s="64"/>
      <c r="B12378" s="64"/>
      <c r="C12378" s="64"/>
      <c r="I12378" s="33"/>
      <c r="J12378" s="33"/>
      <c r="K12378" s="35"/>
      <c r="R12378" s="23"/>
      <c r="S12378" s="32"/>
      <c r="T12378" s="53" t="s">
        <v>357</v>
      </c>
    </row>
    <row r="12379" spans="1:20" ht="15.75" customHeight="1" x14ac:dyDescent="0.3">
      <c r="A12379" s="64"/>
      <c r="B12379" s="64"/>
      <c r="C12379" s="64"/>
      <c r="I12379" s="33"/>
      <c r="J12379" s="33"/>
      <c r="K12379" s="35"/>
      <c r="R12379" s="23"/>
      <c r="S12379" s="32"/>
      <c r="T12379" s="53" t="s">
        <v>357</v>
      </c>
    </row>
    <row r="12380" spans="1:20" ht="15.75" customHeight="1" x14ac:dyDescent="0.3">
      <c r="A12380" s="64"/>
      <c r="B12380" s="64"/>
      <c r="C12380" s="64"/>
      <c r="I12380" s="33"/>
      <c r="J12380" s="33"/>
      <c r="K12380" s="35"/>
      <c r="R12380" s="23"/>
      <c r="S12380" s="32"/>
      <c r="T12380" s="53" t="s">
        <v>357</v>
      </c>
    </row>
    <row r="12381" spans="1:20" ht="15.75" customHeight="1" x14ac:dyDescent="0.3">
      <c r="A12381" s="64"/>
      <c r="B12381" s="64"/>
      <c r="C12381" s="64"/>
      <c r="I12381" s="33"/>
      <c r="J12381" s="33"/>
      <c r="K12381" s="35"/>
      <c r="R12381" s="23"/>
      <c r="S12381" s="32"/>
      <c r="T12381" s="53" t="s">
        <v>357</v>
      </c>
    </row>
    <row r="12382" spans="1:20" ht="15.75" customHeight="1" x14ac:dyDescent="0.3">
      <c r="A12382" s="64"/>
      <c r="B12382" s="64"/>
      <c r="C12382" s="64"/>
      <c r="I12382" s="33"/>
      <c r="J12382" s="33"/>
      <c r="K12382" s="35"/>
      <c r="R12382" s="23"/>
      <c r="S12382" s="32"/>
      <c r="T12382" s="53" t="s">
        <v>357</v>
      </c>
    </row>
    <row r="12383" spans="1:20" ht="15.75" customHeight="1" x14ac:dyDescent="0.3">
      <c r="A12383" s="64"/>
      <c r="B12383" s="64"/>
      <c r="C12383" s="64"/>
      <c r="I12383" s="33"/>
      <c r="J12383" s="33"/>
      <c r="K12383" s="35"/>
      <c r="R12383" s="23"/>
      <c r="S12383" s="32"/>
      <c r="T12383" s="53" t="s">
        <v>357</v>
      </c>
    </row>
    <row r="12384" spans="1:20" ht="15.75" customHeight="1" x14ac:dyDescent="0.3">
      <c r="A12384" s="64"/>
      <c r="B12384" s="64"/>
      <c r="C12384" s="64"/>
      <c r="I12384" s="33"/>
      <c r="J12384" s="33"/>
      <c r="K12384" s="35"/>
      <c r="R12384" s="23"/>
      <c r="S12384" s="32"/>
      <c r="T12384" s="53" t="s">
        <v>357</v>
      </c>
    </row>
    <row r="12385" spans="1:20" ht="15.75" customHeight="1" x14ac:dyDescent="0.3">
      <c r="A12385" s="64"/>
      <c r="B12385" s="64"/>
      <c r="C12385" s="64"/>
      <c r="I12385" s="33"/>
      <c r="J12385" s="33"/>
      <c r="K12385" s="35"/>
      <c r="R12385" s="23"/>
      <c r="S12385" s="32"/>
      <c r="T12385" s="53" t="s">
        <v>357</v>
      </c>
    </row>
    <row r="12386" spans="1:20" ht="15.75" customHeight="1" x14ac:dyDescent="0.3">
      <c r="A12386" s="64"/>
      <c r="B12386" s="64"/>
      <c r="C12386" s="64"/>
      <c r="I12386" s="33"/>
      <c r="J12386" s="33"/>
      <c r="K12386" s="35"/>
      <c r="R12386" s="23"/>
      <c r="S12386" s="32"/>
      <c r="T12386" s="53" t="s">
        <v>357</v>
      </c>
    </row>
    <row r="12387" spans="1:20" ht="15.75" customHeight="1" x14ac:dyDescent="0.3">
      <c r="A12387" s="64"/>
      <c r="B12387" s="64"/>
      <c r="C12387" s="64"/>
      <c r="I12387" s="33"/>
      <c r="J12387" s="33"/>
      <c r="K12387" s="35"/>
      <c r="R12387" s="23"/>
      <c r="S12387" s="32"/>
      <c r="T12387" s="53" t="s">
        <v>357</v>
      </c>
    </row>
    <row r="12388" spans="1:20" ht="15.75" customHeight="1" x14ac:dyDescent="0.3">
      <c r="A12388" s="64"/>
      <c r="B12388" s="64"/>
      <c r="C12388" s="64"/>
      <c r="I12388" s="33"/>
      <c r="J12388" s="33"/>
      <c r="K12388" s="35"/>
      <c r="R12388" s="23"/>
      <c r="S12388" s="32"/>
      <c r="T12388" s="53" t="s">
        <v>357</v>
      </c>
    </row>
    <row r="12389" spans="1:20" ht="15.75" customHeight="1" x14ac:dyDescent="0.3">
      <c r="A12389" s="64"/>
      <c r="B12389" s="64"/>
      <c r="C12389" s="64"/>
      <c r="I12389" s="33"/>
      <c r="J12389" s="33"/>
      <c r="K12389" s="35"/>
      <c r="R12389" s="23"/>
      <c r="S12389" s="32"/>
      <c r="T12389" s="53" t="s">
        <v>357</v>
      </c>
    </row>
    <row r="12390" spans="1:20" ht="15.75" customHeight="1" x14ac:dyDescent="0.3">
      <c r="A12390" s="64"/>
      <c r="B12390" s="64"/>
      <c r="C12390" s="64"/>
      <c r="I12390" s="33"/>
      <c r="J12390" s="33"/>
      <c r="K12390" s="35"/>
      <c r="R12390" s="23"/>
      <c r="S12390" s="32"/>
      <c r="T12390" s="53" t="s">
        <v>357</v>
      </c>
    </row>
    <row r="12391" spans="1:20" ht="15.75" customHeight="1" x14ac:dyDescent="0.3">
      <c r="A12391" s="64"/>
      <c r="B12391" s="64"/>
      <c r="C12391" s="64"/>
      <c r="I12391" s="33"/>
      <c r="J12391" s="33"/>
      <c r="K12391" s="35"/>
      <c r="R12391" s="23"/>
      <c r="S12391" s="32"/>
      <c r="T12391" s="53" t="s">
        <v>357</v>
      </c>
    </row>
    <row r="12392" spans="1:20" ht="15.75" customHeight="1" x14ac:dyDescent="0.3">
      <c r="A12392" s="64"/>
      <c r="B12392" s="64"/>
      <c r="C12392" s="64"/>
      <c r="I12392" s="33"/>
      <c r="J12392" s="33"/>
      <c r="K12392" s="35"/>
      <c r="R12392" s="23"/>
      <c r="S12392" s="32"/>
      <c r="T12392" s="53" t="s">
        <v>357</v>
      </c>
    </row>
    <row r="12393" spans="1:20" ht="15.75" customHeight="1" x14ac:dyDescent="0.3">
      <c r="A12393" s="64"/>
      <c r="B12393" s="64"/>
      <c r="C12393" s="64"/>
      <c r="I12393" s="33"/>
      <c r="J12393" s="33"/>
      <c r="K12393" s="35"/>
      <c r="R12393" s="23"/>
      <c r="S12393" s="32"/>
      <c r="T12393" s="53" t="s">
        <v>357</v>
      </c>
    </row>
    <row r="12394" spans="1:20" ht="15.75" customHeight="1" x14ac:dyDescent="0.3">
      <c r="A12394" s="64"/>
      <c r="B12394" s="64"/>
      <c r="C12394" s="64"/>
      <c r="I12394" s="33"/>
      <c r="J12394" s="33"/>
      <c r="K12394" s="35"/>
      <c r="R12394" s="23"/>
      <c r="S12394" s="32"/>
      <c r="T12394" s="53" t="s">
        <v>357</v>
      </c>
    </row>
    <row r="12395" spans="1:20" ht="15.75" customHeight="1" x14ac:dyDescent="0.3">
      <c r="A12395" s="64"/>
      <c r="B12395" s="64"/>
      <c r="C12395" s="64"/>
      <c r="I12395" s="33"/>
      <c r="J12395" s="33"/>
      <c r="K12395" s="35"/>
      <c r="R12395" s="23"/>
      <c r="S12395" s="32"/>
      <c r="T12395" s="53" t="s">
        <v>357</v>
      </c>
    </row>
    <row r="12396" spans="1:20" ht="15.75" customHeight="1" x14ac:dyDescent="0.3">
      <c r="A12396" s="64"/>
      <c r="B12396" s="64"/>
      <c r="C12396" s="64"/>
      <c r="I12396" s="33"/>
      <c r="J12396" s="33"/>
      <c r="K12396" s="35"/>
      <c r="R12396" s="23"/>
      <c r="S12396" s="32"/>
      <c r="T12396" s="53" t="s">
        <v>357</v>
      </c>
    </row>
    <row r="12397" spans="1:20" ht="15.75" customHeight="1" x14ac:dyDescent="0.3">
      <c r="A12397" s="64"/>
      <c r="B12397" s="64"/>
      <c r="C12397" s="64"/>
      <c r="I12397" s="33"/>
      <c r="J12397" s="33"/>
      <c r="K12397" s="35"/>
      <c r="R12397" s="23"/>
      <c r="S12397" s="32"/>
      <c r="T12397" s="53" t="s">
        <v>357</v>
      </c>
    </row>
    <row r="12398" spans="1:20" ht="15.75" customHeight="1" x14ac:dyDescent="0.3">
      <c r="A12398" s="64"/>
      <c r="B12398" s="64"/>
      <c r="C12398" s="64"/>
      <c r="I12398" s="33"/>
      <c r="J12398" s="33"/>
      <c r="K12398" s="35"/>
      <c r="R12398" s="23"/>
      <c r="S12398" s="32"/>
      <c r="T12398" s="53" t="s">
        <v>357</v>
      </c>
    </row>
    <row r="12399" spans="1:20" ht="15.75" customHeight="1" x14ac:dyDescent="0.3">
      <c r="A12399" s="64"/>
      <c r="B12399" s="64"/>
      <c r="C12399" s="64"/>
      <c r="I12399" s="33"/>
      <c r="J12399" s="33"/>
      <c r="K12399" s="35"/>
      <c r="R12399" s="23"/>
      <c r="S12399" s="32"/>
      <c r="T12399" s="53" t="s">
        <v>357</v>
      </c>
    </row>
    <row r="12400" spans="1:20" ht="15.75" customHeight="1" x14ac:dyDescent="0.3">
      <c r="A12400" s="64"/>
      <c r="B12400" s="64"/>
      <c r="C12400" s="64"/>
      <c r="I12400" s="33"/>
      <c r="J12400" s="33"/>
      <c r="K12400" s="35"/>
      <c r="R12400" s="23"/>
      <c r="S12400" s="32"/>
      <c r="T12400" s="53" t="s">
        <v>357</v>
      </c>
    </row>
    <row r="12401" spans="1:20" ht="15.75" customHeight="1" x14ac:dyDescent="0.3">
      <c r="A12401" s="64"/>
      <c r="B12401" s="64"/>
      <c r="C12401" s="64"/>
      <c r="I12401" s="33"/>
      <c r="J12401" s="33"/>
      <c r="K12401" s="35"/>
      <c r="R12401" s="23"/>
      <c r="S12401" s="32"/>
      <c r="T12401" s="53" t="s">
        <v>357</v>
      </c>
    </row>
    <row r="12402" spans="1:20" ht="15.75" customHeight="1" x14ac:dyDescent="0.3">
      <c r="A12402" s="64"/>
      <c r="B12402" s="64"/>
      <c r="C12402" s="64"/>
      <c r="I12402" s="33"/>
      <c r="J12402" s="33"/>
      <c r="K12402" s="35"/>
      <c r="R12402" s="23"/>
      <c r="S12402" s="32"/>
      <c r="T12402" s="53" t="s">
        <v>357</v>
      </c>
    </row>
    <row r="12403" spans="1:20" ht="15.75" customHeight="1" x14ac:dyDescent="0.3">
      <c r="A12403" s="64"/>
      <c r="B12403" s="64"/>
      <c r="C12403" s="64"/>
      <c r="I12403" s="33"/>
      <c r="J12403" s="33"/>
      <c r="K12403" s="35"/>
      <c r="R12403" s="23"/>
      <c r="S12403" s="32"/>
      <c r="T12403" s="53" t="s">
        <v>357</v>
      </c>
    </row>
    <row r="12404" spans="1:20" ht="15.75" customHeight="1" x14ac:dyDescent="0.3">
      <c r="A12404" s="64"/>
      <c r="B12404" s="64"/>
      <c r="C12404" s="64"/>
      <c r="I12404" s="33"/>
      <c r="J12404" s="33"/>
      <c r="K12404" s="35"/>
      <c r="R12404" s="23"/>
      <c r="S12404" s="32"/>
      <c r="T12404" s="53" t="s">
        <v>357</v>
      </c>
    </row>
    <row r="12405" spans="1:20" ht="15.75" customHeight="1" x14ac:dyDescent="0.3">
      <c r="A12405" s="64"/>
      <c r="B12405" s="64"/>
      <c r="C12405" s="64"/>
      <c r="I12405" s="33"/>
      <c r="J12405" s="33"/>
      <c r="K12405" s="35"/>
      <c r="R12405" s="23"/>
      <c r="S12405" s="32"/>
      <c r="T12405" s="53" t="s">
        <v>357</v>
      </c>
    </row>
    <row r="12406" spans="1:20" ht="15.75" customHeight="1" x14ac:dyDescent="0.3">
      <c r="A12406" s="64"/>
      <c r="B12406" s="64"/>
      <c r="C12406" s="64"/>
      <c r="I12406" s="33"/>
      <c r="J12406" s="33"/>
      <c r="K12406" s="35"/>
      <c r="R12406" s="23"/>
      <c r="S12406" s="32"/>
      <c r="T12406" s="53" t="s">
        <v>357</v>
      </c>
    </row>
    <row r="12407" spans="1:20" ht="15.75" customHeight="1" x14ac:dyDescent="0.3">
      <c r="A12407" s="64"/>
      <c r="B12407" s="64"/>
      <c r="C12407" s="64"/>
      <c r="I12407" s="33"/>
      <c r="J12407" s="33"/>
      <c r="K12407" s="35"/>
      <c r="R12407" s="23"/>
      <c r="S12407" s="32"/>
      <c r="T12407" s="53" t="s">
        <v>357</v>
      </c>
    </row>
    <row r="12408" spans="1:20" ht="15.75" customHeight="1" x14ac:dyDescent="0.3">
      <c r="A12408" s="64"/>
      <c r="B12408" s="64"/>
      <c r="C12408" s="64"/>
      <c r="I12408" s="33"/>
      <c r="J12408" s="33"/>
      <c r="K12408" s="35"/>
      <c r="R12408" s="23"/>
      <c r="S12408" s="32"/>
      <c r="T12408" s="53" t="s">
        <v>357</v>
      </c>
    </row>
    <row r="12409" spans="1:20" ht="15.75" customHeight="1" x14ac:dyDescent="0.3">
      <c r="A12409" s="64"/>
      <c r="B12409" s="64"/>
      <c r="C12409" s="64"/>
      <c r="I12409" s="33"/>
      <c r="J12409" s="33"/>
      <c r="K12409" s="35"/>
      <c r="R12409" s="23"/>
      <c r="S12409" s="32"/>
      <c r="T12409" s="53" t="s">
        <v>357</v>
      </c>
    </row>
    <row r="12410" spans="1:20" ht="15.75" customHeight="1" x14ac:dyDescent="0.3">
      <c r="A12410" s="64"/>
      <c r="B12410" s="64"/>
      <c r="C12410" s="64"/>
      <c r="I12410" s="33"/>
      <c r="J12410" s="33"/>
      <c r="K12410" s="35"/>
      <c r="R12410" s="23"/>
      <c r="S12410" s="32"/>
      <c r="T12410" s="53" t="s">
        <v>357</v>
      </c>
    </row>
    <row r="12411" spans="1:20" ht="15.75" customHeight="1" x14ac:dyDescent="0.3">
      <c r="A12411" s="64"/>
      <c r="B12411" s="64"/>
      <c r="C12411" s="64"/>
      <c r="I12411" s="33"/>
      <c r="J12411" s="33"/>
      <c r="K12411" s="35"/>
      <c r="R12411" s="23"/>
      <c r="S12411" s="32"/>
      <c r="T12411" s="53" t="s">
        <v>357</v>
      </c>
    </row>
    <row r="12412" spans="1:20" ht="15.75" customHeight="1" x14ac:dyDescent="0.3">
      <c r="A12412" s="64"/>
      <c r="B12412" s="64"/>
      <c r="C12412" s="64"/>
      <c r="I12412" s="33"/>
      <c r="J12412" s="33"/>
      <c r="K12412" s="35"/>
      <c r="R12412" s="23"/>
      <c r="S12412" s="32"/>
      <c r="T12412" s="53" t="s">
        <v>357</v>
      </c>
    </row>
    <row r="12413" spans="1:20" ht="15.75" customHeight="1" x14ac:dyDescent="0.3">
      <c r="A12413" s="64"/>
      <c r="B12413" s="64"/>
      <c r="C12413" s="64"/>
      <c r="I12413" s="33"/>
      <c r="J12413" s="33"/>
      <c r="K12413" s="35"/>
      <c r="R12413" s="23"/>
      <c r="S12413" s="32"/>
      <c r="T12413" s="53" t="s">
        <v>357</v>
      </c>
    </row>
    <row r="12414" spans="1:20" ht="15.75" customHeight="1" x14ac:dyDescent="0.3">
      <c r="A12414" s="64"/>
      <c r="B12414" s="64"/>
      <c r="C12414" s="64"/>
      <c r="I12414" s="33"/>
      <c r="J12414" s="33"/>
      <c r="K12414" s="35"/>
      <c r="R12414" s="23"/>
      <c r="S12414" s="32"/>
      <c r="T12414" s="53" t="s">
        <v>357</v>
      </c>
    </row>
    <row r="12415" spans="1:20" ht="15.75" customHeight="1" x14ac:dyDescent="0.3">
      <c r="A12415" s="64"/>
      <c r="B12415" s="64"/>
      <c r="C12415" s="64"/>
      <c r="I12415" s="33"/>
      <c r="J12415" s="33"/>
      <c r="K12415" s="35"/>
      <c r="R12415" s="23"/>
      <c r="S12415" s="32"/>
      <c r="T12415" s="53" t="s">
        <v>357</v>
      </c>
    </row>
    <row r="12416" spans="1:20" ht="15.75" customHeight="1" x14ac:dyDescent="0.3">
      <c r="A12416" s="64"/>
      <c r="B12416" s="64"/>
      <c r="C12416" s="64"/>
      <c r="I12416" s="33"/>
      <c r="J12416" s="33"/>
      <c r="K12416" s="35"/>
      <c r="R12416" s="23"/>
      <c r="S12416" s="32"/>
      <c r="T12416" s="53" t="s">
        <v>357</v>
      </c>
    </row>
    <row r="12417" spans="1:20" ht="15.75" customHeight="1" x14ac:dyDescent="0.3">
      <c r="A12417" s="64"/>
      <c r="B12417" s="64"/>
      <c r="C12417" s="64"/>
      <c r="I12417" s="33"/>
      <c r="J12417" s="33"/>
      <c r="K12417" s="35"/>
      <c r="R12417" s="23"/>
      <c r="S12417" s="32"/>
      <c r="T12417" s="53" t="s">
        <v>357</v>
      </c>
    </row>
    <row r="12418" spans="1:20" ht="15.75" customHeight="1" x14ac:dyDescent="0.3">
      <c r="A12418" s="64"/>
      <c r="B12418" s="64"/>
      <c r="C12418" s="64"/>
      <c r="I12418" s="33"/>
      <c r="J12418" s="33"/>
      <c r="K12418" s="35"/>
      <c r="R12418" s="23"/>
      <c r="S12418" s="32"/>
      <c r="T12418" s="53" t="s">
        <v>357</v>
      </c>
    </row>
    <row r="12419" spans="1:20" ht="15.75" customHeight="1" x14ac:dyDescent="0.3">
      <c r="A12419" s="64"/>
      <c r="B12419" s="64"/>
      <c r="C12419" s="64"/>
      <c r="I12419" s="33"/>
      <c r="J12419" s="33"/>
      <c r="K12419" s="35"/>
      <c r="R12419" s="23"/>
      <c r="S12419" s="32"/>
      <c r="T12419" s="53" t="s">
        <v>357</v>
      </c>
    </row>
    <row r="12420" spans="1:20" ht="15.75" customHeight="1" x14ac:dyDescent="0.3">
      <c r="A12420" s="64"/>
      <c r="B12420" s="64"/>
      <c r="C12420" s="64"/>
      <c r="I12420" s="33"/>
      <c r="J12420" s="33"/>
      <c r="K12420" s="35"/>
      <c r="R12420" s="23"/>
      <c r="S12420" s="32"/>
      <c r="T12420" s="53" t="s">
        <v>357</v>
      </c>
    </row>
    <row r="12421" spans="1:20" ht="15.75" customHeight="1" x14ac:dyDescent="0.3">
      <c r="A12421" s="64"/>
      <c r="B12421" s="64"/>
      <c r="C12421" s="64"/>
      <c r="I12421" s="33"/>
      <c r="J12421" s="33"/>
      <c r="K12421" s="35"/>
      <c r="R12421" s="23"/>
      <c r="S12421" s="32"/>
      <c r="T12421" s="53" t="s">
        <v>357</v>
      </c>
    </row>
    <row r="12422" spans="1:20" ht="15.75" customHeight="1" x14ac:dyDescent="0.3">
      <c r="A12422" s="64"/>
      <c r="B12422" s="64"/>
      <c r="C12422" s="64"/>
      <c r="I12422" s="33"/>
      <c r="J12422" s="33"/>
      <c r="K12422" s="35"/>
      <c r="R12422" s="23"/>
      <c r="S12422" s="32"/>
      <c r="T12422" s="53" t="s">
        <v>357</v>
      </c>
    </row>
    <row r="12423" spans="1:20" ht="15.75" customHeight="1" x14ac:dyDescent="0.3">
      <c r="A12423" s="64"/>
      <c r="B12423" s="64"/>
      <c r="C12423" s="64"/>
      <c r="I12423" s="33"/>
      <c r="J12423" s="33"/>
      <c r="K12423" s="35"/>
      <c r="R12423" s="23"/>
      <c r="S12423" s="32"/>
      <c r="T12423" s="53" t="s">
        <v>357</v>
      </c>
    </row>
    <row r="12424" spans="1:20" ht="15.75" customHeight="1" x14ac:dyDescent="0.3">
      <c r="A12424" s="64"/>
      <c r="B12424" s="64"/>
      <c r="C12424" s="64"/>
      <c r="I12424" s="33"/>
      <c r="J12424" s="33"/>
      <c r="K12424" s="35"/>
      <c r="R12424" s="23"/>
      <c r="S12424" s="32"/>
      <c r="T12424" s="53" t="s">
        <v>357</v>
      </c>
    </row>
    <row r="12425" spans="1:20" ht="15.75" customHeight="1" x14ac:dyDescent="0.3">
      <c r="A12425" s="64"/>
      <c r="B12425" s="64"/>
      <c r="C12425" s="64"/>
      <c r="I12425" s="33"/>
      <c r="J12425" s="33"/>
      <c r="K12425" s="35"/>
      <c r="R12425" s="23"/>
      <c r="S12425" s="32"/>
      <c r="T12425" s="53" t="s">
        <v>357</v>
      </c>
    </row>
    <row r="12426" spans="1:20" ht="15.75" customHeight="1" x14ac:dyDescent="0.3">
      <c r="A12426" s="64"/>
      <c r="B12426" s="64"/>
      <c r="C12426" s="64"/>
      <c r="I12426" s="33"/>
      <c r="J12426" s="33"/>
      <c r="K12426" s="35"/>
      <c r="R12426" s="23"/>
      <c r="S12426" s="32"/>
      <c r="T12426" s="53" t="s">
        <v>357</v>
      </c>
    </row>
    <row r="12427" spans="1:20" ht="15.75" customHeight="1" x14ac:dyDescent="0.3">
      <c r="A12427" s="64"/>
      <c r="B12427" s="64"/>
      <c r="C12427" s="64"/>
      <c r="I12427" s="33"/>
      <c r="J12427" s="33"/>
      <c r="K12427" s="35"/>
      <c r="R12427" s="23"/>
      <c r="S12427" s="32"/>
      <c r="T12427" s="53" t="s">
        <v>357</v>
      </c>
    </row>
    <row r="12428" spans="1:20" ht="15.75" customHeight="1" x14ac:dyDescent="0.3">
      <c r="A12428" s="64"/>
      <c r="B12428" s="64"/>
      <c r="C12428" s="64"/>
      <c r="I12428" s="33"/>
      <c r="J12428" s="33"/>
      <c r="K12428" s="35"/>
      <c r="R12428" s="23"/>
      <c r="S12428" s="32"/>
      <c r="T12428" s="53" t="s">
        <v>357</v>
      </c>
    </row>
    <row r="12429" spans="1:20" ht="15.75" customHeight="1" x14ac:dyDescent="0.3">
      <c r="A12429" s="64"/>
      <c r="B12429" s="64"/>
      <c r="C12429" s="64"/>
      <c r="I12429" s="33"/>
      <c r="J12429" s="33"/>
      <c r="K12429" s="35"/>
      <c r="R12429" s="23"/>
      <c r="S12429" s="32"/>
      <c r="T12429" s="53" t="s">
        <v>357</v>
      </c>
    </row>
    <row r="12430" spans="1:20" ht="15.75" customHeight="1" x14ac:dyDescent="0.3">
      <c r="A12430" s="64"/>
      <c r="B12430" s="64"/>
      <c r="C12430" s="64"/>
      <c r="I12430" s="33"/>
      <c r="J12430" s="33"/>
      <c r="K12430" s="35"/>
      <c r="R12430" s="23"/>
      <c r="S12430" s="32"/>
      <c r="T12430" s="53" t="s">
        <v>357</v>
      </c>
    </row>
    <row r="12431" spans="1:20" ht="15.75" customHeight="1" x14ac:dyDescent="0.3">
      <c r="A12431" s="64"/>
      <c r="B12431" s="64"/>
      <c r="C12431" s="64"/>
      <c r="I12431" s="33"/>
      <c r="J12431" s="33"/>
      <c r="K12431" s="35"/>
      <c r="R12431" s="23"/>
      <c r="S12431" s="32"/>
      <c r="T12431" s="53" t="s">
        <v>357</v>
      </c>
    </row>
    <row r="12432" spans="1:20" ht="15.75" customHeight="1" x14ac:dyDescent="0.3">
      <c r="A12432" s="64"/>
      <c r="B12432" s="64"/>
      <c r="C12432" s="64"/>
      <c r="I12432" s="33"/>
      <c r="J12432" s="33"/>
      <c r="K12432" s="35"/>
      <c r="R12432" s="23"/>
      <c r="S12432" s="32"/>
      <c r="T12432" s="53" t="s">
        <v>357</v>
      </c>
    </row>
    <row r="12433" spans="1:20" ht="15.75" customHeight="1" x14ac:dyDescent="0.3">
      <c r="A12433" s="64"/>
      <c r="B12433" s="64"/>
      <c r="C12433" s="64"/>
      <c r="I12433" s="33"/>
      <c r="J12433" s="33"/>
      <c r="K12433" s="35"/>
      <c r="R12433" s="23"/>
      <c r="S12433" s="32"/>
      <c r="T12433" s="53" t="s">
        <v>357</v>
      </c>
    </row>
    <row r="12434" spans="1:20" ht="15.75" customHeight="1" x14ac:dyDescent="0.3">
      <c r="A12434" s="64"/>
      <c r="B12434" s="64"/>
      <c r="C12434" s="64"/>
      <c r="I12434" s="33"/>
      <c r="J12434" s="33"/>
      <c r="K12434" s="35"/>
      <c r="R12434" s="23"/>
      <c r="S12434" s="32"/>
      <c r="T12434" s="53" t="s">
        <v>357</v>
      </c>
    </row>
    <row r="12435" spans="1:20" ht="15.75" customHeight="1" x14ac:dyDescent="0.3">
      <c r="A12435" s="64"/>
      <c r="B12435" s="64"/>
      <c r="C12435" s="64"/>
      <c r="I12435" s="33"/>
      <c r="J12435" s="33"/>
      <c r="K12435" s="35"/>
      <c r="R12435" s="23"/>
      <c r="S12435" s="32"/>
      <c r="T12435" s="53" t="s">
        <v>357</v>
      </c>
    </row>
    <row r="12436" spans="1:20" ht="15.75" customHeight="1" x14ac:dyDescent="0.3">
      <c r="A12436" s="64"/>
      <c r="B12436" s="64"/>
      <c r="C12436" s="64"/>
      <c r="I12436" s="33"/>
      <c r="J12436" s="33"/>
      <c r="K12436" s="35"/>
      <c r="R12436" s="23"/>
      <c r="S12436" s="32"/>
      <c r="T12436" s="53" t="s">
        <v>357</v>
      </c>
    </row>
    <row r="12437" spans="1:20" ht="15.75" customHeight="1" x14ac:dyDescent="0.3">
      <c r="A12437" s="64"/>
      <c r="B12437" s="64"/>
      <c r="C12437" s="64"/>
      <c r="I12437" s="33"/>
      <c r="J12437" s="33"/>
      <c r="K12437" s="35"/>
      <c r="R12437" s="23"/>
      <c r="S12437" s="32"/>
      <c r="T12437" s="53" t="s">
        <v>357</v>
      </c>
    </row>
    <row r="12438" spans="1:20" ht="15.75" customHeight="1" x14ac:dyDescent="0.3">
      <c r="A12438" s="64"/>
      <c r="B12438" s="64"/>
      <c r="C12438" s="64"/>
      <c r="I12438" s="33"/>
      <c r="J12438" s="33"/>
      <c r="K12438" s="35"/>
      <c r="R12438" s="23"/>
      <c r="S12438" s="32"/>
      <c r="T12438" s="53" t="s">
        <v>357</v>
      </c>
    </row>
    <row r="12439" spans="1:20" ht="15.75" customHeight="1" x14ac:dyDescent="0.3">
      <c r="A12439" s="64"/>
      <c r="B12439" s="64"/>
      <c r="C12439" s="64"/>
      <c r="I12439" s="33"/>
      <c r="J12439" s="33"/>
      <c r="K12439" s="35"/>
      <c r="R12439" s="23"/>
      <c r="S12439" s="32"/>
      <c r="T12439" s="53" t="s">
        <v>357</v>
      </c>
    </row>
    <row r="12440" spans="1:20" ht="15.75" customHeight="1" x14ac:dyDescent="0.3">
      <c r="A12440" s="64"/>
      <c r="B12440" s="64"/>
      <c r="C12440" s="64"/>
      <c r="I12440" s="33"/>
      <c r="J12440" s="33"/>
      <c r="K12440" s="35"/>
      <c r="R12440" s="23"/>
      <c r="S12440" s="32"/>
      <c r="T12440" s="53" t="s">
        <v>357</v>
      </c>
    </row>
    <row r="12441" spans="1:20" ht="15.75" customHeight="1" x14ac:dyDescent="0.3">
      <c r="A12441" s="64"/>
      <c r="B12441" s="64"/>
      <c r="C12441" s="64"/>
      <c r="I12441" s="33"/>
      <c r="J12441" s="33"/>
      <c r="K12441" s="35"/>
      <c r="R12441" s="23"/>
      <c r="S12441" s="32"/>
      <c r="T12441" s="53" t="s">
        <v>357</v>
      </c>
    </row>
    <row r="12442" spans="1:20" ht="15.75" customHeight="1" x14ac:dyDescent="0.3">
      <c r="A12442" s="64"/>
      <c r="B12442" s="64"/>
      <c r="C12442" s="64"/>
      <c r="I12442" s="33"/>
      <c r="J12442" s="33"/>
      <c r="K12442" s="35"/>
      <c r="R12442" s="23"/>
      <c r="S12442" s="32"/>
      <c r="T12442" s="53" t="s">
        <v>357</v>
      </c>
    </row>
    <row r="12443" spans="1:20" ht="15.75" customHeight="1" x14ac:dyDescent="0.3">
      <c r="A12443" s="64"/>
      <c r="B12443" s="64"/>
      <c r="C12443" s="64"/>
      <c r="I12443" s="33"/>
      <c r="J12443" s="33"/>
      <c r="K12443" s="35"/>
      <c r="R12443" s="23"/>
      <c r="S12443" s="32"/>
      <c r="T12443" s="53" t="s">
        <v>357</v>
      </c>
    </row>
    <row r="12444" spans="1:20" ht="15.75" customHeight="1" x14ac:dyDescent="0.3">
      <c r="A12444" s="64"/>
      <c r="B12444" s="64"/>
      <c r="C12444" s="64"/>
      <c r="I12444" s="33"/>
      <c r="J12444" s="33"/>
      <c r="K12444" s="35"/>
      <c r="R12444" s="23"/>
      <c r="S12444" s="32"/>
      <c r="T12444" s="53" t="s">
        <v>357</v>
      </c>
    </row>
    <row r="12445" spans="1:20" ht="15.75" customHeight="1" x14ac:dyDescent="0.3">
      <c r="A12445" s="64"/>
      <c r="B12445" s="64"/>
      <c r="C12445" s="64"/>
      <c r="I12445" s="33"/>
      <c r="J12445" s="33"/>
      <c r="K12445" s="35"/>
      <c r="R12445" s="23"/>
      <c r="S12445" s="32"/>
      <c r="T12445" s="53" t="s">
        <v>357</v>
      </c>
    </row>
    <row r="12446" spans="1:20" ht="15.75" customHeight="1" x14ac:dyDescent="0.3">
      <c r="A12446" s="64"/>
      <c r="B12446" s="64"/>
      <c r="C12446" s="64"/>
      <c r="I12446" s="33"/>
      <c r="J12446" s="33"/>
      <c r="K12446" s="35"/>
      <c r="R12446" s="23"/>
      <c r="S12446" s="32"/>
      <c r="T12446" s="53" t="s">
        <v>357</v>
      </c>
    </row>
    <row r="12447" spans="1:20" ht="15.75" customHeight="1" x14ac:dyDescent="0.3">
      <c r="A12447" s="64"/>
      <c r="B12447" s="64"/>
      <c r="C12447" s="64"/>
      <c r="I12447" s="33"/>
      <c r="J12447" s="33"/>
      <c r="K12447" s="35"/>
      <c r="R12447" s="23"/>
      <c r="S12447" s="32"/>
      <c r="T12447" s="53" t="s">
        <v>357</v>
      </c>
    </row>
    <row r="12448" spans="1:20" ht="15.75" customHeight="1" x14ac:dyDescent="0.3">
      <c r="A12448" s="64"/>
      <c r="B12448" s="64"/>
      <c r="C12448" s="64"/>
      <c r="I12448" s="33"/>
      <c r="J12448" s="33"/>
      <c r="K12448" s="35"/>
      <c r="R12448" s="23"/>
      <c r="S12448" s="32"/>
      <c r="T12448" s="53" t="s">
        <v>357</v>
      </c>
    </row>
    <row r="12449" spans="1:20" ht="15.75" customHeight="1" x14ac:dyDescent="0.3">
      <c r="A12449" s="64"/>
      <c r="B12449" s="64"/>
      <c r="C12449" s="64"/>
      <c r="I12449" s="33"/>
      <c r="J12449" s="33"/>
      <c r="K12449" s="35"/>
      <c r="R12449" s="23"/>
      <c r="S12449" s="32"/>
      <c r="T12449" s="53" t="s">
        <v>357</v>
      </c>
    </row>
    <row r="12450" spans="1:20" ht="15.75" customHeight="1" x14ac:dyDescent="0.3">
      <c r="A12450" s="64"/>
      <c r="B12450" s="64"/>
      <c r="C12450" s="64"/>
      <c r="I12450" s="33"/>
      <c r="J12450" s="33"/>
      <c r="K12450" s="35"/>
      <c r="R12450" s="23"/>
      <c r="S12450" s="32"/>
      <c r="T12450" s="53" t="s">
        <v>357</v>
      </c>
    </row>
    <row r="12451" spans="1:20" ht="15.75" customHeight="1" x14ac:dyDescent="0.3">
      <c r="A12451" s="64"/>
      <c r="B12451" s="64"/>
      <c r="C12451" s="64"/>
      <c r="I12451" s="33"/>
      <c r="J12451" s="33"/>
      <c r="K12451" s="35"/>
      <c r="R12451" s="23"/>
      <c r="S12451" s="32"/>
      <c r="T12451" s="53" t="s">
        <v>357</v>
      </c>
    </row>
    <row r="12452" spans="1:20" ht="15.75" customHeight="1" x14ac:dyDescent="0.3">
      <c r="A12452" s="64"/>
      <c r="B12452" s="64"/>
      <c r="C12452" s="64"/>
      <c r="I12452" s="33"/>
      <c r="J12452" s="33"/>
      <c r="K12452" s="35"/>
      <c r="R12452" s="23"/>
      <c r="S12452" s="32"/>
      <c r="T12452" s="53" t="s">
        <v>357</v>
      </c>
    </row>
    <row r="12453" spans="1:20" ht="15.75" customHeight="1" x14ac:dyDescent="0.3">
      <c r="A12453" s="64"/>
      <c r="B12453" s="64"/>
      <c r="C12453" s="64"/>
      <c r="I12453" s="33"/>
      <c r="J12453" s="33"/>
      <c r="K12453" s="35"/>
      <c r="R12453" s="23"/>
      <c r="S12453" s="32"/>
      <c r="T12453" s="53" t="s">
        <v>357</v>
      </c>
    </row>
    <row r="12454" spans="1:20" ht="15.75" customHeight="1" x14ac:dyDescent="0.3">
      <c r="A12454" s="64"/>
      <c r="B12454" s="64"/>
      <c r="C12454" s="64"/>
      <c r="I12454" s="33"/>
      <c r="J12454" s="33"/>
      <c r="K12454" s="35"/>
      <c r="R12454" s="23"/>
      <c r="S12454" s="32"/>
      <c r="T12454" s="53" t="s">
        <v>357</v>
      </c>
    </row>
    <row r="12455" spans="1:20" ht="15.75" customHeight="1" x14ac:dyDescent="0.3">
      <c r="A12455" s="64"/>
      <c r="B12455" s="64"/>
      <c r="C12455" s="64"/>
      <c r="I12455" s="33"/>
      <c r="J12455" s="33"/>
      <c r="K12455" s="35"/>
      <c r="R12455" s="23"/>
      <c r="S12455" s="32"/>
      <c r="T12455" s="53" t="s">
        <v>357</v>
      </c>
    </row>
    <row r="12456" spans="1:20" ht="15.75" customHeight="1" x14ac:dyDescent="0.3">
      <c r="A12456" s="64"/>
      <c r="B12456" s="64"/>
      <c r="C12456" s="64"/>
      <c r="I12456" s="33"/>
      <c r="J12456" s="33"/>
      <c r="K12456" s="35"/>
      <c r="R12456" s="23"/>
      <c r="S12456" s="32"/>
      <c r="T12456" s="53" t="s">
        <v>357</v>
      </c>
    </row>
    <row r="12457" spans="1:20" ht="15.75" customHeight="1" x14ac:dyDescent="0.3">
      <c r="A12457" s="64"/>
      <c r="B12457" s="64"/>
      <c r="C12457" s="64"/>
      <c r="I12457" s="33"/>
      <c r="J12457" s="33"/>
      <c r="K12457" s="35"/>
      <c r="R12457" s="23"/>
      <c r="S12457" s="32"/>
      <c r="T12457" s="53" t="s">
        <v>357</v>
      </c>
    </row>
    <row r="12458" spans="1:20" ht="15.75" customHeight="1" x14ac:dyDescent="0.3">
      <c r="A12458" s="64"/>
      <c r="B12458" s="64"/>
      <c r="C12458" s="64"/>
      <c r="I12458" s="33"/>
      <c r="J12458" s="33"/>
      <c r="K12458" s="35"/>
      <c r="R12458" s="23"/>
      <c r="S12458" s="32"/>
      <c r="T12458" s="53" t="s">
        <v>357</v>
      </c>
    </row>
    <row r="12459" spans="1:20" ht="15.75" customHeight="1" x14ac:dyDescent="0.3">
      <c r="A12459" s="64"/>
      <c r="B12459" s="64"/>
      <c r="C12459" s="64"/>
      <c r="I12459" s="33"/>
      <c r="J12459" s="33"/>
      <c r="K12459" s="35"/>
      <c r="R12459" s="23"/>
      <c r="S12459" s="32"/>
      <c r="T12459" s="53" t="s">
        <v>357</v>
      </c>
    </row>
    <row r="12460" spans="1:20" ht="15.75" customHeight="1" x14ac:dyDescent="0.3">
      <c r="A12460" s="64"/>
      <c r="B12460" s="64"/>
      <c r="C12460" s="64"/>
      <c r="I12460" s="33"/>
      <c r="J12460" s="33"/>
      <c r="K12460" s="35"/>
      <c r="R12460" s="23"/>
      <c r="S12460" s="32"/>
      <c r="T12460" s="53" t="s">
        <v>357</v>
      </c>
    </row>
    <row r="12461" spans="1:20" ht="15.75" customHeight="1" x14ac:dyDescent="0.3">
      <c r="A12461" s="64"/>
      <c r="B12461" s="64"/>
      <c r="C12461" s="64"/>
      <c r="I12461" s="33"/>
      <c r="J12461" s="33"/>
      <c r="K12461" s="35"/>
      <c r="R12461" s="23"/>
      <c r="S12461" s="32"/>
      <c r="T12461" s="53" t="s">
        <v>357</v>
      </c>
    </row>
    <row r="12462" spans="1:20" ht="15.75" customHeight="1" x14ac:dyDescent="0.3">
      <c r="A12462" s="64"/>
      <c r="B12462" s="64"/>
      <c r="C12462" s="64"/>
      <c r="I12462" s="33"/>
      <c r="J12462" s="33"/>
      <c r="K12462" s="35"/>
      <c r="R12462" s="23"/>
      <c r="S12462" s="32"/>
      <c r="T12462" s="53" t="s">
        <v>357</v>
      </c>
    </row>
    <row r="12463" spans="1:20" ht="15.75" customHeight="1" x14ac:dyDescent="0.3">
      <c r="A12463" s="64"/>
      <c r="B12463" s="64"/>
      <c r="C12463" s="64"/>
      <c r="I12463" s="33"/>
      <c r="J12463" s="33"/>
      <c r="K12463" s="35"/>
      <c r="R12463" s="23"/>
      <c r="S12463" s="32"/>
      <c r="T12463" s="53" t="s">
        <v>357</v>
      </c>
    </row>
    <row r="12464" spans="1:20" ht="15.75" customHeight="1" x14ac:dyDescent="0.3">
      <c r="A12464" s="64"/>
      <c r="B12464" s="64"/>
      <c r="C12464" s="64"/>
      <c r="I12464" s="33"/>
      <c r="J12464" s="33"/>
      <c r="K12464" s="35"/>
      <c r="R12464" s="23"/>
      <c r="S12464" s="32"/>
      <c r="T12464" s="53" t="s">
        <v>357</v>
      </c>
    </row>
    <row r="12465" spans="1:20" ht="15.75" customHeight="1" x14ac:dyDescent="0.3">
      <c r="A12465" s="64"/>
      <c r="B12465" s="64"/>
      <c r="C12465" s="64"/>
      <c r="I12465" s="33"/>
      <c r="J12465" s="33"/>
      <c r="K12465" s="35"/>
      <c r="R12465" s="23"/>
      <c r="S12465" s="32"/>
      <c r="T12465" s="53" t="s">
        <v>357</v>
      </c>
    </row>
    <row r="12466" spans="1:20" ht="15.75" customHeight="1" x14ac:dyDescent="0.3">
      <c r="A12466" s="64"/>
      <c r="B12466" s="64"/>
      <c r="C12466" s="64"/>
      <c r="I12466" s="33"/>
      <c r="J12466" s="33"/>
      <c r="K12466" s="35"/>
      <c r="R12466" s="23"/>
      <c r="S12466" s="32"/>
      <c r="T12466" s="53" t="s">
        <v>357</v>
      </c>
    </row>
    <row r="12467" spans="1:20" ht="15.75" customHeight="1" x14ac:dyDescent="0.3">
      <c r="A12467" s="64"/>
      <c r="B12467" s="64"/>
      <c r="C12467" s="64"/>
      <c r="I12467" s="33"/>
      <c r="J12467" s="33"/>
      <c r="K12467" s="35"/>
      <c r="R12467" s="23"/>
      <c r="S12467" s="32"/>
      <c r="T12467" s="53" t="s">
        <v>357</v>
      </c>
    </row>
    <row r="12468" spans="1:20" ht="15.75" customHeight="1" x14ac:dyDescent="0.3">
      <c r="A12468" s="64"/>
      <c r="B12468" s="64"/>
      <c r="C12468" s="64"/>
      <c r="I12468" s="33"/>
      <c r="J12468" s="33"/>
      <c r="K12468" s="35"/>
      <c r="R12468" s="23"/>
      <c r="S12468" s="32"/>
      <c r="T12468" s="53" t="s">
        <v>357</v>
      </c>
    </row>
    <row r="12469" spans="1:20" ht="15.75" customHeight="1" x14ac:dyDescent="0.3">
      <c r="A12469" s="64"/>
      <c r="B12469" s="64"/>
      <c r="C12469" s="64"/>
      <c r="I12469" s="33"/>
      <c r="J12469" s="33"/>
      <c r="K12469" s="35"/>
      <c r="R12469" s="23"/>
      <c r="S12469" s="32"/>
      <c r="T12469" s="53" t="s">
        <v>357</v>
      </c>
    </row>
    <row r="12470" spans="1:20" ht="15.75" customHeight="1" x14ac:dyDescent="0.3">
      <c r="A12470" s="64"/>
      <c r="B12470" s="64"/>
      <c r="C12470" s="64"/>
      <c r="I12470" s="33"/>
      <c r="J12470" s="33"/>
      <c r="K12470" s="35"/>
      <c r="R12470" s="23"/>
      <c r="S12470" s="32"/>
      <c r="T12470" s="53" t="s">
        <v>357</v>
      </c>
    </row>
    <row r="12471" spans="1:20" ht="15.75" customHeight="1" x14ac:dyDescent="0.3">
      <c r="A12471" s="64"/>
      <c r="B12471" s="64"/>
      <c r="C12471" s="64"/>
      <c r="I12471" s="33"/>
      <c r="J12471" s="33"/>
      <c r="K12471" s="35"/>
      <c r="R12471" s="23"/>
      <c r="S12471" s="32"/>
      <c r="T12471" s="53" t="s">
        <v>357</v>
      </c>
    </row>
    <row r="12472" spans="1:20" ht="15.75" customHeight="1" x14ac:dyDescent="0.3">
      <c r="A12472" s="64"/>
      <c r="B12472" s="64"/>
      <c r="C12472" s="64"/>
      <c r="I12472" s="33"/>
      <c r="J12472" s="33"/>
      <c r="K12472" s="35"/>
      <c r="R12472" s="23"/>
      <c r="S12472" s="32"/>
      <c r="T12472" s="53" t="s">
        <v>357</v>
      </c>
    </row>
    <row r="12473" spans="1:20" ht="15.75" customHeight="1" x14ac:dyDescent="0.3">
      <c r="A12473" s="64"/>
      <c r="B12473" s="64"/>
      <c r="C12473" s="64"/>
      <c r="I12473" s="33"/>
      <c r="J12473" s="33"/>
      <c r="K12473" s="35"/>
      <c r="R12473" s="23"/>
      <c r="S12473" s="32"/>
      <c r="T12473" s="53" t="s">
        <v>357</v>
      </c>
    </row>
    <row r="12474" spans="1:20" ht="15.75" customHeight="1" x14ac:dyDescent="0.3">
      <c r="A12474" s="64"/>
      <c r="B12474" s="64"/>
      <c r="C12474" s="64"/>
      <c r="I12474" s="33"/>
      <c r="J12474" s="33"/>
      <c r="K12474" s="35"/>
      <c r="R12474" s="23"/>
      <c r="S12474" s="32"/>
      <c r="T12474" s="53" t="s">
        <v>357</v>
      </c>
    </row>
    <row r="12475" spans="1:20" ht="15.75" customHeight="1" x14ac:dyDescent="0.3">
      <c r="A12475" s="64"/>
      <c r="B12475" s="64"/>
      <c r="C12475" s="64"/>
      <c r="I12475" s="33"/>
      <c r="J12475" s="33"/>
      <c r="K12475" s="35"/>
      <c r="R12475" s="23"/>
      <c r="S12475" s="32"/>
      <c r="T12475" s="53" t="s">
        <v>357</v>
      </c>
    </row>
    <row r="12476" spans="1:20" ht="15.75" customHeight="1" x14ac:dyDescent="0.3">
      <c r="A12476" s="64"/>
      <c r="B12476" s="64"/>
      <c r="C12476" s="64"/>
      <c r="I12476" s="33"/>
      <c r="J12476" s="33"/>
      <c r="K12476" s="35"/>
      <c r="R12476" s="23"/>
      <c r="S12476" s="32"/>
      <c r="T12476" s="53" t="s">
        <v>357</v>
      </c>
    </row>
    <row r="12477" spans="1:20" ht="15.75" customHeight="1" x14ac:dyDescent="0.3">
      <c r="A12477" s="64"/>
      <c r="B12477" s="64"/>
      <c r="C12477" s="64"/>
      <c r="I12477" s="33"/>
      <c r="J12477" s="33"/>
      <c r="K12477" s="35"/>
      <c r="R12477" s="23"/>
      <c r="S12477" s="32"/>
      <c r="T12477" s="53" t="s">
        <v>357</v>
      </c>
    </row>
    <row r="12478" spans="1:20" ht="15.75" customHeight="1" x14ac:dyDescent="0.3">
      <c r="A12478" s="64"/>
      <c r="B12478" s="64"/>
      <c r="C12478" s="64"/>
      <c r="I12478" s="33"/>
      <c r="J12478" s="33"/>
      <c r="K12478" s="35"/>
      <c r="R12478" s="23"/>
      <c r="S12478" s="32"/>
      <c r="T12478" s="53" t="s">
        <v>357</v>
      </c>
    </row>
    <row r="12479" spans="1:20" ht="15.75" customHeight="1" x14ac:dyDescent="0.3">
      <c r="A12479" s="64"/>
      <c r="B12479" s="64"/>
      <c r="C12479" s="64"/>
      <c r="I12479" s="33"/>
      <c r="J12479" s="33"/>
      <c r="K12479" s="35"/>
      <c r="R12479" s="23"/>
      <c r="S12479" s="32"/>
      <c r="T12479" s="53" t="s">
        <v>357</v>
      </c>
    </row>
    <row r="12480" spans="1:20" ht="15.75" customHeight="1" x14ac:dyDescent="0.3">
      <c r="A12480" s="64"/>
      <c r="B12480" s="64"/>
      <c r="C12480" s="64"/>
      <c r="I12480" s="33"/>
      <c r="J12480" s="33"/>
      <c r="K12480" s="35"/>
      <c r="R12480" s="23"/>
      <c r="S12480" s="32"/>
      <c r="T12480" s="53" t="s">
        <v>357</v>
      </c>
    </row>
    <row r="12481" spans="1:20" ht="15.75" customHeight="1" x14ac:dyDescent="0.3">
      <c r="A12481" s="64"/>
      <c r="B12481" s="64"/>
      <c r="C12481" s="64"/>
      <c r="I12481" s="33"/>
      <c r="J12481" s="33"/>
      <c r="K12481" s="35"/>
      <c r="R12481" s="23"/>
      <c r="S12481" s="32"/>
      <c r="T12481" s="53" t="s">
        <v>357</v>
      </c>
    </row>
    <row r="12482" spans="1:20" ht="15.75" customHeight="1" x14ac:dyDescent="0.3">
      <c r="A12482" s="64"/>
      <c r="B12482" s="64"/>
      <c r="C12482" s="64"/>
      <c r="I12482" s="33"/>
      <c r="J12482" s="33"/>
      <c r="K12482" s="35"/>
      <c r="R12482" s="23"/>
      <c r="S12482" s="32"/>
      <c r="T12482" s="53" t="s">
        <v>357</v>
      </c>
    </row>
    <row r="12483" spans="1:20" ht="15.75" customHeight="1" x14ac:dyDescent="0.3">
      <c r="A12483" s="64"/>
      <c r="B12483" s="64"/>
      <c r="C12483" s="64"/>
      <c r="I12483" s="33"/>
      <c r="J12483" s="33"/>
      <c r="K12483" s="35"/>
      <c r="R12483" s="23"/>
      <c r="S12483" s="32"/>
      <c r="T12483" s="53" t="s">
        <v>357</v>
      </c>
    </row>
    <row r="12484" spans="1:20" ht="15.75" customHeight="1" x14ac:dyDescent="0.3">
      <c r="A12484" s="64"/>
      <c r="B12484" s="64"/>
      <c r="C12484" s="64"/>
      <c r="I12484" s="33"/>
      <c r="J12484" s="33"/>
      <c r="K12484" s="35"/>
      <c r="R12484" s="23"/>
      <c r="S12484" s="32"/>
      <c r="T12484" s="53" t="s">
        <v>357</v>
      </c>
    </row>
    <row r="12485" spans="1:20" ht="15.75" customHeight="1" x14ac:dyDescent="0.3">
      <c r="A12485" s="64"/>
      <c r="B12485" s="64"/>
      <c r="C12485" s="64"/>
      <c r="I12485" s="33"/>
      <c r="J12485" s="33"/>
      <c r="K12485" s="35"/>
      <c r="R12485" s="23"/>
      <c r="S12485" s="32"/>
      <c r="T12485" s="53" t="s">
        <v>357</v>
      </c>
    </row>
    <row r="12486" spans="1:20" ht="15.75" customHeight="1" x14ac:dyDescent="0.3">
      <c r="A12486" s="64"/>
      <c r="B12486" s="64"/>
      <c r="C12486" s="64"/>
      <c r="I12486" s="33"/>
      <c r="J12486" s="33"/>
      <c r="K12486" s="35"/>
      <c r="R12486" s="23"/>
      <c r="S12486" s="32"/>
      <c r="T12486" s="53" t="s">
        <v>357</v>
      </c>
    </row>
    <row r="12487" spans="1:20" ht="15.75" customHeight="1" x14ac:dyDescent="0.3">
      <c r="A12487" s="64"/>
      <c r="B12487" s="64"/>
      <c r="C12487" s="64"/>
      <c r="I12487" s="33"/>
      <c r="J12487" s="33"/>
      <c r="K12487" s="35"/>
      <c r="R12487" s="23"/>
      <c r="S12487" s="32"/>
      <c r="T12487" s="53" t="s">
        <v>357</v>
      </c>
    </row>
    <row r="12488" spans="1:20" ht="15.75" customHeight="1" x14ac:dyDescent="0.3">
      <c r="A12488" s="64"/>
      <c r="B12488" s="64"/>
      <c r="C12488" s="64"/>
      <c r="I12488" s="33"/>
      <c r="J12488" s="33"/>
      <c r="K12488" s="35"/>
      <c r="R12488" s="23"/>
      <c r="S12488" s="32"/>
      <c r="T12488" s="53" t="s">
        <v>357</v>
      </c>
    </row>
    <row r="12489" spans="1:20" ht="15.75" customHeight="1" x14ac:dyDescent="0.3">
      <c r="A12489" s="64"/>
      <c r="B12489" s="64"/>
      <c r="C12489" s="64"/>
      <c r="I12489" s="33"/>
      <c r="J12489" s="33"/>
      <c r="K12489" s="35"/>
      <c r="R12489" s="23"/>
      <c r="S12489" s="32"/>
      <c r="T12489" s="53" t="s">
        <v>357</v>
      </c>
    </row>
    <row r="12490" spans="1:20" ht="15.75" customHeight="1" x14ac:dyDescent="0.3">
      <c r="A12490" s="64"/>
      <c r="B12490" s="64"/>
      <c r="C12490" s="64"/>
      <c r="I12490" s="33"/>
      <c r="J12490" s="33"/>
      <c r="K12490" s="35"/>
      <c r="R12490" s="23"/>
      <c r="S12490" s="32"/>
      <c r="T12490" s="53" t="s">
        <v>357</v>
      </c>
    </row>
    <row r="12491" spans="1:20" ht="15.75" customHeight="1" x14ac:dyDescent="0.3">
      <c r="A12491" s="64"/>
      <c r="B12491" s="64"/>
      <c r="C12491" s="64"/>
      <c r="I12491" s="33"/>
      <c r="J12491" s="33"/>
      <c r="K12491" s="35"/>
      <c r="R12491" s="23"/>
      <c r="S12491" s="32"/>
      <c r="T12491" s="53" t="s">
        <v>357</v>
      </c>
    </row>
    <row r="12492" spans="1:20" ht="15.75" customHeight="1" x14ac:dyDescent="0.3">
      <c r="A12492" s="64"/>
      <c r="B12492" s="64"/>
      <c r="C12492" s="64"/>
      <c r="I12492" s="33"/>
      <c r="J12492" s="33"/>
      <c r="K12492" s="35"/>
      <c r="R12492" s="23"/>
      <c r="S12492" s="32"/>
      <c r="T12492" s="53" t="s">
        <v>357</v>
      </c>
    </row>
    <row r="12493" spans="1:20" ht="15.75" customHeight="1" x14ac:dyDescent="0.3">
      <c r="A12493" s="64"/>
      <c r="B12493" s="64"/>
      <c r="C12493" s="64"/>
      <c r="I12493" s="33"/>
      <c r="J12493" s="33"/>
      <c r="K12493" s="35"/>
      <c r="R12493" s="23"/>
      <c r="S12493" s="32"/>
      <c r="T12493" s="53" t="s">
        <v>357</v>
      </c>
    </row>
    <row r="12494" spans="1:20" ht="15.75" customHeight="1" x14ac:dyDescent="0.3">
      <c r="A12494" s="64"/>
      <c r="B12494" s="64"/>
      <c r="C12494" s="64"/>
      <c r="I12494" s="33"/>
      <c r="J12494" s="33"/>
      <c r="K12494" s="35"/>
      <c r="R12494" s="23"/>
      <c r="S12494" s="32"/>
      <c r="T12494" s="53" t="s">
        <v>357</v>
      </c>
    </row>
    <row r="12495" spans="1:20" ht="15.75" customHeight="1" x14ac:dyDescent="0.3">
      <c r="A12495" s="64"/>
      <c r="B12495" s="64"/>
      <c r="C12495" s="64"/>
      <c r="I12495" s="33"/>
      <c r="J12495" s="33"/>
      <c r="K12495" s="35"/>
      <c r="R12495" s="23"/>
      <c r="S12495" s="32"/>
      <c r="T12495" s="53" t="s">
        <v>357</v>
      </c>
    </row>
    <row r="12496" spans="1:20" ht="15.75" customHeight="1" x14ac:dyDescent="0.3">
      <c r="A12496" s="64"/>
      <c r="B12496" s="64"/>
      <c r="C12496" s="64"/>
      <c r="I12496" s="33"/>
      <c r="J12496" s="33"/>
      <c r="K12496" s="35"/>
      <c r="R12496" s="23"/>
      <c r="S12496" s="32"/>
      <c r="T12496" s="53" t="s">
        <v>357</v>
      </c>
    </row>
    <row r="12497" spans="1:20" ht="15.75" customHeight="1" x14ac:dyDescent="0.3">
      <c r="A12497" s="64"/>
      <c r="B12497" s="64"/>
      <c r="C12497" s="64"/>
      <c r="I12497" s="33"/>
      <c r="J12497" s="33"/>
      <c r="K12497" s="35"/>
      <c r="R12497" s="23"/>
      <c r="S12497" s="32"/>
      <c r="T12497" s="53" t="s">
        <v>357</v>
      </c>
    </row>
    <row r="12498" spans="1:20" ht="15.75" customHeight="1" x14ac:dyDescent="0.3">
      <c r="A12498" s="64"/>
      <c r="B12498" s="64"/>
      <c r="C12498" s="64"/>
      <c r="I12498" s="33"/>
      <c r="J12498" s="33"/>
      <c r="K12498" s="35"/>
      <c r="R12498" s="23"/>
      <c r="S12498" s="32"/>
      <c r="T12498" s="53" t="s">
        <v>357</v>
      </c>
    </row>
    <row r="12499" spans="1:20" ht="15.75" customHeight="1" x14ac:dyDescent="0.3">
      <c r="A12499" s="64"/>
      <c r="B12499" s="64"/>
      <c r="C12499" s="64"/>
      <c r="I12499" s="33"/>
      <c r="J12499" s="33"/>
      <c r="K12499" s="35"/>
      <c r="R12499" s="23"/>
      <c r="S12499" s="32"/>
      <c r="T12499" s="53" t="s">
        <v>357</v>
      </c>
    </row>
    <row r="12500" spans="1:20" ht="15.75" customHeight="1" x14ac:dyDescent="0.3">
      <c r="A12500" s="64"/>
      <c r="B12500" s="64"/>
      <c r="C12500" s="64"/>
      <c r="I12500" s="33"/>
      <c r="J12500" s="33"/>
      <c r="K12500" s="35"/>
      <c r="R12500" s="23"/>
      <c r="S12500" s="32"/>
      <c r="T12500" s="53" t="s">
        <v>357</v>
      </c>
    </row>
    <row r="12501" spans="1:20" ht="15.75" customHeight="1" x14ac:dyDescent="0.3">
      <c r="A12501" s="64"/>
      <c r="B12501" s="64"/>
      <c r="C12501" s="64"/>
      <c r="I12501" s="33"/>
      <c r="J12501" s="33"/>
      <c r="K12501" s="35"/>
      <c r="R12501" s="23"/>
      <c r="S12501" s="32"/>
      <c r="T12501" s="53" t="s">
        <v>357</v>
      </c>
    </row>
    <row r="12502" spans="1:20" ht="15.75" customHeight="1" x14ac:dyDescent="0.3">
      <c r="A12502" s="64"/>
      <c r="B12502" s="64"/>
      <c r="C12502" s="64"/>
      <c r="I12502" s="33"/>
      <c r="J12502" s="33"/>
      <c r="K12502" s="35"/>
      <c r="R12502" s="23"/>
      <c r="S12502" s="32"/>
      <c r="T12502" s="53" t="s">
        <v>357</v>
      </c>
    </row>
    <row r="12503" spans="1:20" ht="15.75" customHeight="1" x14ac:dyDescent="0.3">
      <c r="A12503" s="64"/>
      <c r="B12503" s="64"/>
      <c r="C12503" s="64"/>
      <c r="I12503" s="33"/>
      <c r="J12503" s="33"/>
      <c r="K12503" s="35"/>
      <c r="R12503" s="23"/>
      <c r="S12503" s="32"/>
      <c r="T12503" s="53" t="s">
        <v>357</v>
      </c>
    </row>
    <row r="12504" spans="1:20" ht="15.75" customHeight="1" x14ac:dyDescent="0.3">
      <c r="A12504" s="64"/>
      <c r="B12504" s="64"/>
      <c r="C12504" s="64"/>
      <c r="I12504" s="33"/>
      <c r="J12504" s="33"/>
      <c r="K12504" s="35"/>
      <c r="R12504" s="23"/>
      <c r="S12504" s="32"/>
      <c r="T12504" s="53" t="s">
        <v>357</v>
      </c>
    </row>
    <row r="12505" spans="1:20" ht="15.75" customHeight="1" x14ac:dyDescent="0.3">
      <c r="A12505" s="64"/>
      <c r="B12505" s="64"/>
      <c r="C12505" s="64"/>
      <c r="I12505" s="33"/>
      <c r="J12505" s="33"/>
      <c r="K12505" s="35"/>
      <c r="R12505" s="23"/>
      <c r="S12505" s="32"/>
      <c r="T12505" s="53" t="s">
        <v>357</v>
      </c>
    </row>
    <row r="12506" spans="1:20" ht="15.75" customHeight="1" x14ac:dyDescent="0.3">
      <c r="A12506" s="64"/>
      <c r="B12506" s="64"/>
      <c r="C12506" s="64"/>
      <c r="I12506" s="33"/>
      <c r="J12506" s="33"/>
      <c r="K12506" s="35"/>
      <c r="R12506" s="23"/>
      <c r="S12506" s="32"/>
      <c r="T12506" s="53" t="s">
        <v>357</v>
      </c>
    </row>
    <row r="12507" spans="1:20" ht="15.75" customHeight="1" x14ac:dyDescent="0.3">
      <c r="A12507" s="64"/>
      <c r="B12507" s="64"/>
      <c r="C12507" s="64"/>
      <c r="I12507" s="33"/>
      <c r="J12507" s="33"/>
      <c r="K12507" s="35"/>
      <c r="R12507" s="23"/>
      <c r="S12507" s="32"/>
      <c r="T12507" s="53" t="s">
        <v>357</v>
      </c>
    </row>
    <row r="12508" spans="1:20" ht="15.75" customHeight="1" x14ac:dyDescent="0.3">
      <c r="A12508" s="64"/>
      <c r="B12508" s="64"/>
      <c r="C12508" s="64"/>
      <c r="I12508" s="33"/>
      <c r="J12508" s="33"/>
      <c r="K12508" s="35"/>
      <c r="R12508" s="23"/>
      <c r="S12508" s="32"/>
      <c r="T12508" s="53" t="s">
        <v>357</v>
      </c>
    </row>
    <row r="12509" spans="1:20" ht="15.75" customHeight="1" x14ac:dyDescent="0.3">
      <c r="A12509" s="64"/>
      <c r="B12509" s="64"/>
      <c r="C12509" s="64"/>
      <c r="I12509" s="33"/>
      <c r="J12509" s="33"/>
      <c r="K12509" s="35"/>
      <c r="R12509" s="23"/>
      <c r="S12509" s="32"/>
      <c r="T12509" s="53" t="s">
        <v>357</v>
      </c>
    </row>
    <row r="12510" spans="1:20" ht="15.75" customHeight="1" x14ac:dyDescent="0.3">
      <c r="A12510" s="64"/>
      <c r="B12510" s="64"/>
      <c r="C12510" s="64"/>
      <c r="I12510" s="33"/>
      <c r="J12510" s="33"/>
      <c r="K12510" s="35"/>
      <c r="R12510" s="23"/>
      <c r="S12510" s="32"/>
      <c r="T12510" s="53" t="s">
        <v>357</v>
      </c>
    </row>
    <row r="12511" spans="1:20" ht="15.75" customHeight="1" x14ac:dyDescent="0.3">
      <c r="A12511" s="64"/>
      <c r="B12511" s="64"/>
      <c r="C12511" s="64"/>
      <c r="I12511" s="33"/>
      <c r="J12511" s="33"/>
      <c r="K12511" s="35"/>
      <c r="R12511" s="23"/>
      <c r="S12511" s="32"/>
      <c r="T12511" s="53" t="s">
        <v>357</v>
      </c>
    </row>
    <row r="12512" spans="1:20" ht="15.75" customHeight="1" x14ac:dyDescent="0.3">
      <c r="A12512" s="64"/>
      <c r="B12512" s="64"/>
      <c r="C12512" s="64"/>
      <c r="I12512" s="33"/>
      <c r="J12512" s="33"/>
      <c r="K12512" s="35"/>
      <c r="R12512" s="23"/>
      <c r="S12512" s="32"/>
      <c r="T12512" s="53" t="s">
        <v>357</v>
      </c>
    </row>
    <row r="12513" spans="1:20" ht="15.75" customHeight="1" x14ac:dyDescent="0.3">
      <c r="A12513" s="64"/>
      <c r="B12513" s="64"/>
      <c r="C12513" s="64"/>
      <c r="I12513" s="33"/>
      <c r="J12513" s="33"/>
      <c r="K12513" s="35"/>
      <c r="R12513" s="23"/>
      <c r="S12513" s="32"/>
      <c r="T12513" s="53" t="s">
        <v>357</v>
      </c>
    </row>
    <row r="12514" spans="1:20" ht="15.75" customHeight="1" x14ac:dyDescent="0.3">
      <c r="A12514" s="64"/>
      <c r="B12514" s="64"/>
      <c r="C12514" s="64"/>
      <c r="I12514" s="33"/>
      <c r="J12514" s="33"/>
      <c r="K12514" s="35"/>
      <c r="R12514" s="23"/>
      <c r="S12514" s="32"/>
      <c r="T12514" s="53" t="s">
        <v>357</v>
      </c>
    </row>
    <row r="12515" spans="1:20" ht="15.75" customHeight="1" x14ac:dyDescent="0.3">
      <c r="A12515" s="64"/>
      <c r="B12515" s="64"/>
      <c r="C12515" s="64"/>
      <c r="I12515" s="33"/>
      <c r="J12515" s="33"/>
      <c r="K12515" s="35"/>
      <c r="R12515" s="23"/>
      <c r="S12515" s="32"/>
      <c r="T12515" s="53" t="s">
        <v>357</v>
      </c>
    </row>
    <row r="12516" spans="1:20" ht="15.75" customHeight="1" x14ac:dyDescent="0.3">
      <c r="A12516" s="64"/>
      <c r="B12516" s="64"/>
      <c r="C12516" s="64"/>
      <c r="I12516" s="33"/>
      <c r="J12516" s="33"/>
      <c r="K12516" s="35"/>
      <c r="R12516" s="23"/>
      <c r="S12516" s="32"/>
      <c r="T12516" s="53" t="s">
        <v>357</v>
      </c>
    </row>
    <row r="12517" spans="1:20" ht="15.75" customHeight="1" x14ac:dyDescent="0.3">
      <c r="A12517" s="64"/>
      <c r="B12517" s="64"/>
      <c r="C12517" s="64"/>
      <c r="I12517" s="33"/>
      <c r="J12517" s="33"/>
      <c r="K12517" s="35"/>
      <c r="R12517" s="23"/>
      <c r="S12517" s="32"/>
      <c r="T12517" s="53" t="s">
        <v>357</v>
      </c>
    </row>
    <row r="12518" spans="1:20" ht="15.75" customHeight="1" x14ac:dyDescent="0.3">
      <c r="A12518" s="64"/>
      <c r="B12518" s="64"/>
      <c r="C12518" s="64"/>
      <c r="I12518" s="33"/>
      <c r="J12518" s="33"/>
      <c r="K12518" s="35"/>
      <c r="R12518" s="23"/>
      <c r="S12518" s="32"/>
      <c r="T12518" s="53" t="s">
        <v>357</v>
      </c>
    </row>
    <row r="12519" spans="1:20" ht="15.75" customHeight="1" x14ac:dyDescent="0.3">
      <c r="A12519" s="64"/>
      <c r="B12519" s="64"/>
      <c r="C12519" s="64"/>
      <c r="I12519" s="33"/>
      <c r="J12519" s="33"/>
      <c r="K12519" s="35"/>
      <c r="R12519" s="23"/>
      <c r="S12519" s="32"/>
      <c r="T12519" s="53" t="s">
        <v>357</v>
      </c>
    </row>
    <row r="12520" spans="1:20" ht="15.75" customHeight="1" x14ac:dyDescent="0.3">
      <c r="A12520" s="64"/>
      <c r="B12520" s="64"/>
      <c r="C12520" s="64"/>
      <c r="I12520" s="33"/>
      <c r="J12520" s="33"/>
      <c r="K12520" s="35"/>
      <c r="R12520" s="23"/>
      <c r="S12520" s="32"/>
      <c r="T12520" s="53" t="s">
        <v>357</v>
      </c>
    </row>
    <row r="12521" spans="1:20" ht="15.75" customHeight="1" x14ac:dyDescent="0.3">
      <c r="A12521" s="64"/>
      <c r="B12521" s="64"/>
      <c r="C12521" s="64"/>
      <c r="I12521" s="33"/>
      <c r="J12521" s="33"/>
      <c r="K12521" s="35"/>
      <c r="R12521" s="23"/>
      <c r="S12521" s="32"/>
      <c r="T12521" s="53" t="s">
        <v>357</v>
      </c>
    </row>
    <row r="12522" spans="1:20" ht="15.75" customHeight="1" x14ac:dyDescent="0.3">
      <c r="A12522" s="64"/>
      <c r="B12522" s="64"/>
      <c r="C12522" s="64"/>
      <c r="I12522" s="33"/>
      <c r="J12522" s="33"/>
      <c r="K12522" s="35"/>
      <c r="R12522" s="23"/>
      <c r="S12522" s="32"/>
      <c r="T12522" s="53" t="s">
        <v>357</v>
      </c>
    </row>
    <row r="12523" spans="1:20" ht="15.75" customHeight="1" x14ac:dyDescent="0.3">
      <c r="A12523" s="64"/>
      <c r="B12523" s="64"/>
      <c r="C12523" s="64"/>
      <c r="I12523" s="33"/>
      <c r="J12523" s="33"/>
      <c r="K12523" s="35"/>
      <c r="R12523" s="23"/>
      <c r="S12523" s="32"/>
      <c r="T12523" s="53" t="s">
        <v>357</v>
      </c>
    </row>
    <row r="12524" spans="1:20" ht="15.75" customHeight="1" x14ac:dyDescent="0.3">
      <c r="A12524" s="64"/>
      <c r="B12524" s="64"/>
      <c r="C12524" s="64"/>
      <c r="I12524" s="33"/>
      <c r="J12524" s="33"/>
      <c r="K12524" s="35"/>
      <c r="R12524" s="23"/>
      <c r="S12524" s="32"/>
      <c r="T12524" s="53" t="s">
        <v>357</v>
      </c>
    </row>
    <row r="12525" spans="1:20" ht="15.75" customHeight="1" x14ac:dyDescent="0.3">
      <c r="A12525" s="64"/>
      <c r="B12525" s="64"/>
      <c r="C12525" s="64"/>
      <c r="I12525" s="33"/>
      <c r="J12525" s="33"/>
      <c r="K12525" s="35"/>
      <c r="R12525" s="23"/>
      <c r="S12525" s="32"/>
      <c r="T12525" s="53" t="s">
        <v>357</v>
      </c>
    </row>
    <row r="12526" spans="1:20" ht="15.75" customHeight="1" x14ac:dyDescent="0.3">
      <c r="A12526" s="64"/>
      <c r="B12526" s="64"/>
      <c r="C12526" s="64"/>
      <c r="I12526" s="33"/>
      <c r="J12526" s="33"/>
      <c r="K12526" s="35"/>
      <c r="R12526" s="23"/>
      <c r="S12526" s="32"/>
      <c r="T12526" s="53" t="s">
        <v>357</v>
      </c>
    </row>
    <row r="12527" spans="1:20" ht="15.75" customHeight="1" x14ac:dyDescent="0.3">
      <c r="A12527" s="64"/>
      <c r="B12527" s="64"/>
      <c r="C12527" s="64"/>
      <c r="I12527" s="33"/>
      <c r="J12527" s="33"/>
      <c r="K12527" s="35"/>
      <c r="R12527" s="23"/>
      <c r="S12527" s="32"/>
      <c r="T12527" s="53" t="s">
        <v>357</v>
      </c>
    </row>
    <row r="12528" spans="1:20" ht="15.75" customHeight="1" x14ac:dyDescent="0.3">
      <c r="A12528" s="64"/>
      <c r="B12528" s="64"/>
      <c r="C12528" s="64"/>
      <c r="I12528" s="33"/>
      <c r="J12528" s="33"/>
      <c r="K12528" s="35"/>
      <c r="R12528" s="23"/>
      <c r="S12528" s="32"/>
      <c r="T12528" s="53" t="s">
        <v>357</v>
      </c>
    </row>
    <row r="12529" spans="1:20" ht="15.75" customHeight="1" x14ac:dyDescent="0.3">
      <c r="A12529" s="64"/>
      <c r="B12529" s="64"/>
      <c r="C12529" s="64"/>
      <c r="I12529" s="33"/>
      <c r="J12529" s="33"/>
      <c r="K12529" s="35"/>
      <c r="R12529" s="23"/>
      <c r="S12529" s="32"/>
      <c r="T12529" s="53" t="s">
        <v>357</v>
      </c>
    </row>
    <row r="12530" spans="1:20" ht="15.75" customHeight="1" x14ac:dyDescent="0.3">
      <c r="A12530" s="64"/>
      <c r="B12530" s="64"/>
      <c r="C12530" s="64"/>
      <c r="I12530" s="33"/>
      <c r="J12530" s="33"/>
      <c r="K12530" s="35"/>
      <c r="R12530" s="23"/>
      <c r="S12530" s="32"/>
      <c r="T12530" s="53" t="s">
        <v>357</v>
      </c>
    </row>
    <row r="12531" spans="1:20" ht="15.75" customHeight="1" x14ac:dyDescent="0.3">
      <c r="A12531" s="64"/>
      <c r="B12531" s="64"/>
      <c r="C12531" s="64"/>
      <c r="I12531" s="33"/>
      <c r="J12531" s="33"/>
      <c r="K12531" s="35"/>
      <c r="R12531" s="23"/>
      <c r="S12531" s="32"/>
      <c r="T12531" s="53" t="s">
        <v>357</v>
      </c>
    </row>
    <row r="12532" spans="1:20" ht="15.75" customHeight="1" x14ac:dyDescent="0.3">
      <c r="A12532" s="64"/>
      <c r="B12532" s="64"/>
      <c r="C12532" s="64"/>
      <c r="I12532" s="33"/>
      <c r="J12532" s="33"/>
      <c r="K12532" s="35"/>
      <c r="R12532" s="23"/>
      <c r="S12532" s="32"/>
      <c r="T12532" s="53" t="s">
        <v>357</v>
      </c>
    </row>
    <row r="12533" spans="1:20" ht="15.75" customHeight="1" x14ac:dyDescent="0.3">
      <c r="A12533" s="64"/>
      <c r="B12533" s="64"/>
      <c r="C12533" s="64"/>
      <c r="I12533" s="33"/>
      <c r="J12533" s="33"/>
      <c r="K12533" s="35"/>
      <c r="R12533" s="23"/>
      <c r="S12533" s="32"/>
      <c r="T12533" s="53" t="s">
        <v>357</v>
      </c>
    </row>
    <row r="12534" spans="1:20" ht="15.75" customHeight="1" x14ac:dyDescent="0.3">
      <c r="A12534" s="64"/>
      <c r="B12534" s="64"/>
      <c r="C12534" s="64"/>
      <c r="I12534" s="33"/>
      <c r="J12534" s="33"/>
      <c r="K12534" s="35"/>
      <c r="R12534" s="23"/>
      <c r="S12534" s="32"/>
      <c r="T12534" s="53" t="s">
        <v>357</v>
      </c>
    </row>
    <row r="12535" spans="1:20" ht="15.75" customHeight="1" x14ac:dyDescent="0.3">
      <c r="A12535" s="64"/>
      <c r="B12535" s="64"/>
      <c r="C12535" s="64"/>
      <c r="I12535" s="33"/>
      <c r="J12535" s="33"/>
      <c r="K12535" s="35"/>
      <c r="R12535" s="23"/>
      <c r="S12535" s="32"/>
      <c r="T12535" s="53" t="s">
        <v>357</v>
      </c>
    </row>
    <row r="12536" spans="1:20" ht="15.75" customHeight="1" x14ac:dyDescent="0.3">
      <c r="A12536" s="64"/>
      <c r="B12536" s="64"/>
      <c r="C12536" s="64"/>
      <c r="I12536" s="33"/>
      <c r="J12536" s="33"/>
      <c r="K12536" s="35"/>
      <c r="R12536" s="23"/>
      <c r="S12536" s="32"/>
      <c r="T12536" s="53" t="s">
        <v>357</v>
      </c>
    </row>
    <row r="12537" spans="1:20" ht="15.75" customHeight="1" x14ac:dyDescent="0.3">
      <c r="A12537" s="64"/>
      <c r="B12537" s="64"/>
      <c r="C12537" s="64"/>
      <c r="I12537" s="33"/>
      <c r="J12537" s="33"/>
      <c r="K12537" s="35"/>
      <c r="R12537" s="23"/>
      <c r="S12537" s="32"/>
      <c r="T12537" s="53" t="s">
        <v>357</v>
      </c>
    </row>
    <row r="12538" spans="1:20" ht="15.75" customHeight="1" x14ac:dyDescent="0.3">
      <c r="A12538" s="64"/>
      <c r="B12538" s="64"/>
      <c r="C12538" s="64"/>
      <c r="I12538" s="33"/>
      <c r="J12538" s="33"/>
      <c r="K12538" s="35"/>
      <c r="R12538" s="23"/>
      <c r="S12538" s="32"/>
      <c r="T12538" s="53" t="s">
        <v>357</v>
      </c>
    </row>
    <row r="12539" spans="1:20" ht="15.75" customHeight="1" x14ac:dyDescent="0.3">
      <c r="A12539" s="64"/>
      <c r="B12539" s="64"/>
      <c r="C12539" s="64"/>
      <c r="I12539" s="33"/>
      <c r="J12539" s="33"/>
      <c r="K12539" s="35"/>
      <c r="R12539" s="23"/>
      <c r="S12539" s="32"/>
      <c r="T12539" s="53" t="s">
        <v>357</v>
      </c>
    </row>
    <row r="12540" spans="1:20" ht="15.75" customHeight="1" x14ac:dyDescent="0.3">
      <c r="A12540" s="64"/>
      <c r="B12540" s="64"/>
      <c r="C12540" s="64"/>
      <c r="I12540" s="33"/>
      <c r="J12540" s="33"/>
      <c r="K12540" s="35"/>
      <c r="R12540" s="23"/>
      <c r="S12540" s="32"/>
      <c r="T12540" s="53" t="s">
        <v>357</v>
      </c>
    </row>
    <row r="12541" spans="1:20" ht="15.75" customHeight="1" x14ac:dyDescent="0.3">
      <c r="A12541" s="64"/>
      <c r="B12541" s="64"/>
      <c r="C12541" s="64"/>
      <c r="I12541" s="33"/>
      <c r="J12541" s="33"/>
      <c r="K12541" s="35"/>
      <c r="R12541" s="23"/>
      <c r="S12541" s="32"/>
      <c r="T12541" s="53" t="s">
        <v>357</v>
      </c>
    </row>
    <row r="12542" spans="1:20" ht="15.75" customHeight="1" x14ac:dyDescent="0.3">
      <c r="A12542" s="64"/>
      <c r="B12542" s="64"/>
      <c r="C12542" s="64"/>
      <c r="I12542" s="33"/>
      <c r="J12542" s="33"/>
      <c r="K12542" s="35"/>
      <c r="R12542" s="23"/>
      <c r="S12542" s="32"/>
      <c r="T12542" s="53" t="s">
        <v>357</v>
      </c>
    </row>
    <row r="12543" spans="1:20" ht="15.75" customHeight="1" x14ac:dyDescent="0.3">
      <c r="A12543" s="64"/>
      <c r="B12543" s="64"/>
      <c r="C12543" s="64"/>
      <c r="I12543" s="33"/>
      <c r="J12543" s="33"/>
      <c r="K12543" s="35"/>
      <c r="R12543" s="23"/>
      <c r="S12543" s="32"/>
      <c r="T12543" s="53" t="s">
        <v>357</v>
      </c>
    </row>
    <row r="12544" spans="1:20" ht="15.75" customHeight="1" x14ac:dyDescent="0.3">
      <c r="A12544" s="64"/>
      <c r="B12544" s="64"/>
      <c r="C12544" s="64"/>
      <c r="I12544" s="33"/>
      <c r="J12544" s="33"/>
      <c r="K12544" s="35"/>
      <c r="R12544" s="23"/>
      <c r="S12544" s="32"/>
      <c r="T12544" s="53" t="s">
        <v>357</v>
      </c>
    </row>
    <row r="12545" spans="1:20" ht="15.75" customHeight="1" x14ac:dyDescent="0.3">
      <c r="A12545" s="64"/>
      <c r="B12545" s="64"/>
      <c r="C12545" s="64"/>
      <c r="I12545" s="33"/>
      <c r="J12545" s="33"/>
      <c r="K12545" s="35"/>
      <c r="R12545" s="23"/>
      <c r="S12545" s="32"/>
      <c r="T12545" s="53" t="s">
        <v>357</v>
      </c>
    </row>
    <row r="12546" spans="1:20" ht="15.75" customHeight="1" x14ac:dyDescent="0.3">
      <c r="A12546" s="64"/>
      <c r="B12546" s="64"/>
      <c r="C12546" s="64"/>
      <c r="I12546" s="33"/>
      <c r="J12546" s="33"/>
      <c r="K12546" s="35"/>
      <c r="R12546" s="23"/>
      <c r="S12546" s="32"/>
      <c r="T12546" s="53" t="s">
        <v>357</v>
      </c>
    </row>
    <row r="12547" spans="1:20" ht="15.75" customHeight="1" x14ac:dyDescent="0.3">
      <c r="A12547" s="64"/>
      <c r="B12547" s="64"/>
      <c r="C12547" s="64"/>
      <c r="I12547" s="33"/>
      <c r="J12547" s="33"/>
      <c r="K12547" s="35"/>
      <c r="R12547" s="23"/>
      <c r="S12547" s="32"/>
      <c r="T12547" s="53" t="s">
        <v>357</v>
      </c>
    </row>
    <row r="12548" spans="1:20" ht="15.75" customHeight="1" x14ac:dyDescent="0.3">
      <c r="A12548" s="64"/>
      <c r="B12548" s="64"/>
      <c r="C12548" s="64"/>
      <c r="I12548" s="33"/>
      <c r="J12548" s="33"/>
      <c r="K12548" s="35"/>
      <c r="R12548" s="23"/>
      <c r="S12548" s="32"/>
      <c r="T12548" s="53" t="s">
        <v>357</v>
      </c>
    </row>
    <row r="12549" spans="1:20" ht="15.75" customHeight="1" x14ac:dyDescent="0.3">
      <c r="A12549" s="64"/>
      <c r="B12549" s="64"/>
      <c r="C12549" s="64"/>
      <c r="I12549" s="33"/>
      <c r="J12549" s="33"/>
      <c r="K12549" s="35"/>
      <c r="R12549" s="23"/>
      <c r="S12549" s="32"/>
      <c r="T12549" s="53" t="s">
        <v>357</v>
      </c>
    </row>
    <row r="12550" spans="1:20" ht="15.75" customHeight="1" x14ac:dyDescent="0.3">
      <c r="A12550" s="64"/>
      <c r="B12550" s="64"/>
      <c r="C12550" s="64"/>
      <c r="I12550" s="33"/>
      <c r="J12550" s="33"/>
      <c r="K12550" s="35"/>
      <c r="R12550" s="23"/>
      <c r="S12550" s="32"/>
      <c r="T12550" s="53" t="s">
        <v>357</v>
      </c>
    </row>
    <row r="12551" spans="1:20" ht="15.75" customHeight="1" x14ac:dyDescent="0.3">
      <c r="A12551" s="64"/>
      <c r="B12551" s="64"/>
      <c r="C12551" s="64"/>
      <c r="I12551" s="33"/>
      <c r="J12551" s="33"/>
      <c r="K12551" s="35"/>
      <c r="R12551" s="23"/>
      <c r="S12551" s="32"/>
      <c r="T12551" s="53" t="s">
        <v>357</v>
      </c>
    </row>
    <row r="12552" spans="1:20" ht="15.75" customHeight="1" x14ac:dyDescent="0.3">
      <c r="A12552" s="64"/>
      <c r="B12552" s="64"/>
      <c r="C12552" s="64"/>
      <c r="I12552" s="33"/>
      <c r="J12552" s="33"/>
      <c r="K12552" s="35"/>
      <c r="R12552" s="23"/>
      <c r="S12552" s="32"/>
      <c r="T12552" s="53" t="s">
        <v>357</v>
      </c>
    </row>
    <row r="12553" spans="1:20" ht="15.75" customHeight="1" x14ac:dyDescent="0.3">
      <c r="A12553" s="64"/>
      <c r="B12553" s="64"/>
      <c r="C12553" s="64"/>
      <c r="I12553" s="33"/>
      <c r="J12553" s="33"/>
      <c r="K12553" s="35"/>
      <c r="R12553" s="23"/>
      <c r="S12553" s="32"/>
      <c r="T12553" s="53" t="s">
        <v>357</v>
      </c>
    </row>
    <row r="12554" spans="1:20" ht="15.75" customHeight="1" x14ac:dyDescent="0.3">
      <c r="A12554" s="64"/>
      <c r="B12554" s="64"/>
      <c r="C12554" s="64"/>
      <c r="I12554" s="33"/>
      <c r="J12554" s="33"/>
      <c r="K12554" s="35"/>
      <c r="R12554" s="23"/>
      <c r="S12554" s="32"/>
      <c r="T12554" s="53" t="s">
        <v>357</v>
      </c>
    </row>
    <row r="12555" spans="1:20" ht="15.75" customHeight="1" x14ac:dyDescent="0.3">
      <c r="A12555" s="64"/>
      <c r="B12555" s="64"/>
      <c r="C12555" s="64"/>
      <c r="I12555" s="33"/>
      <c r="J12555" s="33"/>
      <c r="K12555" s="35"/>
      <c r="R12555" s="23"/>
      <c r="S12555" s="32"/>
      <c r="T12555" s="53" t="s">
        <v>357</v>
      </c>
    </row>
    <row r="12556" spans="1:20" ht="15.75" customHeight="1" x14ac:dyDescent="0.3">
      <c r="A12556" s="64"/>
      <c r="B12556" s="64"/>
      <c r="C12556" s="64"/>
      <c r="I12556" s="33"/>
      <c r="J12556" s="33"/>
      <c r="K12556" s="35"/>
      <c r="R12556" s="23"/>
      <c r="S12556" s="32"/>
      <c r="T12556" s="53" t="s">
        <v>357</v>
      </c>
    </row>
    <row r="12557" spans="1:20" ht="15.75" customHeight="1" x14ac:dyDescent="0.3">
      <c r="A12557" s="64"/>
      <c r="B12557" s="64"/>
      <c r="C12557" s="64"/>
      <c r="I12557" s="33"/>
      <c r="J12557" s="33"/>
      <c r="K12557" s="35"/>
      <c r="R12557" s="23"/>
      <c r="S12557" s="32"/>
      <c r="T12557" s="53" t="s">
        <v>357</v>
      </c>
    </row>
    <row r="12558" spans="1:20" ht="15.75" customHeight="1" x14ac:dyDescent="0.3">
      <c r="A12558" s="64"/>
      <c r="B12558" s="64"/>
      <c r="C12558" s="64"/>
      <c r="I12558" s="33"/>
      <c r="J12558" s="33"/>
      <c r="K12558" s="35"/>
      <c r="R12558" s="23"/>
      <c r="S12558" s="32"/>
      <c r="T12558" s="53" t="s">
        <v>357</v>
      </c>
    </row>
    <row r="12559" spans="1:20" ht="15.75" customHeight="1" x14ac:dyDescent="0.3">
      <c r="A12559" s="64"/>
      <c r="B12559" s="64"/>
      <c r="C12559" s="64"/>
      <c r="I12559" s="33"/>
      <c r="J12559" s="33"/>
      <c r="K12559" s="35"/>
      <c r="R12559" s="23"/>
      <c r="S12559" s="32"/>
      <c r="T12559" s="53" t="s">
        <v>357</v>
      </c>
    </row>
    <row r="12560" spans="1:20" ht="15.75" customHeight="1" x14ac:dyDescent="0.3">
      <c r="A12560" s="64"/>
      <c r="B12560" s="64"/>
      <c r="C12560" s="64"/>
      <c r="I12560" s="33"/>
      <c r="J12560" s="33"/>
      <c r="K12560" s="35"/>
      <c r="R12560" s="23"/>
      <c r="S12560" s="32"/>
      <c r="T12560" s="53" t="s">
        <v>357</v>
      </c>
    </row>
    <row r="12561" spans="1:20" ht="15.75" customHeight="1" x14ac:dyDescent="0.3">
      <c r="A12561" s="64"/>
      <c r="B12561" s="64"/>
      <c r="C12561" s="64"/>
      <c r="I12561" s="33"/>
      <c r="J12561" s="33"/>
      <c r="K12561" s="35"/>
      <c r="R12561" s="23"/>
      <c r="S12561" s="32"/>
      <c r="T12561" s="53" t="s">
        <v>357</v>
      </c>
    </row>
    <row r="12562" spans="1:20" ht="15.75" customHeight="1" x14ac:dyDescent="0.3">
      <c r="A12562" s="64"/>
      <c r="B12562" s="64"/>
      <c r="C12562" s="64"/>
      <c r="I12562" s="33"/>
      <c r="J12562" s="33"/>
      <c r="K12562" s="35"/>
      <c r="R12562" s="23"/>
      <c r="S12562" s="32"/>
      <c r="T12562" s="53" t="s">
        <v>357</v>
      </c>
    </row>
    <row r="12563" spans="1:20" ht="15.75" customHeight="1" x14ac:dyDescent="0.3">
      <c r="A12563" s="64"/>
      <c r="B12563" s="64"/>
      <c r="C12563" s="64"/>
      <c r="I12563" s="33"/>
      <c r="J12563" s="33"/>
      <c r="K12563" s="35"/>
      <c r="R12563" s="23"/>
      <c r="S12563" s="32"/>
      <c r="T12563" s="53" t="s">
        <v>357</v>
      </c>
    </row>
    <row r="12564" spans="1:20" ht="15.75" customHeight="1" x14ac:dyDescent="0.3">
      <c r="A12564" s="64"/>
      <c r="B12564" s="64"/>
      <c r="C12564" s="64"/>
      <c r="I12564" s="33"/>
      <c r="J12564" s="33"/>
      <c r="K12564" s="35"/>
      <c r="R12564" s="23"/>
      <c r="S12564" s="32"/>
      <c r="T12564" s="53" t="s">
        <v>357</v>
      </c>
    </row>
    <row r="12565" spans="1:20" ht="15.75" customHeight="1" x14ac:dyDescent="0.3">
      <c r="A12565" s="64"/>
      <c r="B12565" s="64"/>
      <c r="C12565" s="64"/>
      <c r="I12565" s="33"/>
      <c r="J12565" s="33"/>
      <c r="K12565" s="35"/>
      <c r="R12565" s="23"/>
      <c r="S12565" s="32"/>
      <c r="T12565" s="53" t="s">
        <v>357</v>
      </c>
    </row>
    <row r="12566" spans="1:20" ht="15.75" customHeight="1" x14ac:dyDescent="0.3">
      <c r="A12566" s="64"/>
      <c r="B12566" s="64"/>
      <c r="C12566" s="64"/>
      <c r="I12566" s="33"/>
      <c r="J12566" s="33"/>
      <c r="K12566" s="35"/>
      <c r="R12566" s="23"/>
      <c r="S12566" s="32"/>
      <c r="T12566" s="53" t="s">
        <v>357</v>
      </c>
    </row>
    <row r="12567" spans="1:20" ht="15.75" customHeight="1" x14ac:dyDescent="0.3">
      <c r="A12567" s="64"/>
      <c r="B12567" s="64"/>
      <c r="C12567" s="64"/>
      <c r="I12567" s="33"/>
      <c r="J12567" s="33"/>
      <c r="K12567" s="35"/>
      <c r="R12567" s="23"/>
      <c r="S12567" s="32"/>
      <c r="T12567" s="53" t="s">
        <v>357</v>
      </c>
    </row>
    <row r="12568" spans="1:20" ht="15.75" customHeight="1" x14ac:dyDescent="0.3">
      <c r="A12568" s="64"/>
      <c r="B12568" s="64"/>
      <c r="C12568" s="64"/>
      <c r="I12568" s="33"/>
      <c r="J12568" s="33"/>
      <c r="K12568" s="35"/>
      <c r="R12568" s="23"/>
      <c r="S12568" s="32"/>
      <c r="T12568" s="53" t="s">
        <v>357</v>
      </c>
    </row>
    <row r="12569" spans="1:20" ht="15.75" customHeight="1" x14ac:dyDescent="0.3">
      <c r="A12569" s="64"/>
      <c r="B12569" s="64"/>
      <c r="C12569" s="64"/>
      <c r="I12569" s="33"/>
      <c r="J12569" s="33"/>
      <c r="K12569" s="35"/>
      <c r="R12569" s="23"/>
      <c r="S12569" s="32"/>
      <c r="T12569" s="53" t="s">
        <v>357</v>
      </c>
    </row>
    <row r="12570" spans="1:20" ht="15.75" customHeight="1" x14ac:dyDescent="0.3">
      <c r="A12570" s="64"/>
      <c r="B12570" s="64"/>
      <c r="C12570" s="64"/>
      <c r="I12570" s="33"/>
      <c r="J12570" s="33"/>
      <c r="K12570" s="35"/>
      <c r="R12570" s="23"/>
      <c r="S12570" s="32"/>
      <c r="T12570" s="53" t="s">
        <v>357</v>
      </c>
    </row>
    <row r="12571" spans="1:20" ht="15.75" customHeight="1" x14ac:dyDescent="0.3">
      <c r="A12571" s="64"/>
      <c r="B12571" s="64"/>
      <c r="C12571" s="64"/>
      <c r="I12571" s="33"/>
      <c r="J12571" s="33"/>
      <c r="K12571" s="35"/>
      <c r="R12571" s="23"/>
      <c r="S12571" s="32"/>
      <c r="T12571" s="53" t="s">
        <v>357</v>
      </c>
    </row>
    <row r="12572" spans="1:20" ht="15.75" customHeight="1" x14ac:dyDescent="0.3">
      <c r="A12572" s="64"/>
      <c r="B12572" s="64"/>
      <c r="C12572" s="64"/>
      <c r="I12572" s="33"/>
      <c r="J12572" s="33"/>
      <c r="K12572" s="35"/>
      <c r="R12572" s="23"/>
      <c r="S12572" s="32"/>
      <c r="T12572" s="53" t="s">
        <v>357</v>
      </c>
    </row>
    <row r="12573" spans="1:20" ht="15.75" customHeight="1" x14ac:dyDescent="0.3">
      <c r="A12573" s="64"/>
      <c r="B12573" s="64"/>
      <c r="C12573" s="64"/>
      <c r="I12573" s="33"/>
      <c r="J12573" s="33"/>
      <c r="K12573" s="35"/>
      <c r="R12573" s="23"/>
      <c r="S12573" s="32"/>
      <c r="T12573" s="53" t="s">
        <v>357</v>
      </c>
    </row>
    <row r="12574" spans="1:20" ht="15.75" customHeight="1" x14ac:dyDescent="0.3">
      <c r="A12574" s="64"/>
      <c r="B12574" s="64"/>
      <c r="C12574" s="64"/>
      <c r="I12574" s="33"/>
      <c r="J12574" s="33"/>
      <c r="K12574" s="35"/>
      <c r="R12574" s="23"/>
      <c r="S12574" s="32"/>
      <c r="T12574" s="53" t="s">
        <v>357</v>
      </c>
    </row>
    <row r="12575" spans="1:20" ht="15.75" customHeight="1" x14ac:dyDescent="0.3">
      <c r="A12575" s="64"/>
      <c r="B12575" s="64"/>
      <c r="C12575" s="64"/>
      <c r="I12575" s="33"/>
      <c r="J12575" s="33"/>
      <c r="K12575" s="35"/>
      <c r="R12575" s="23"/>
      <c r="S12575" s="32"/>
      <c r="T12575" s="53" t="s">
        <v>357</v>
      </c>
    </row>
    <row r="12576" spans="1:20" ht="15.75" customHeight="1" x14ac:dyDescent="0.3">
      <c r="A12576" s="64"/>
      <c r="B12576" s="64"/>
      <c r="C12576" s="64"/>
      <c r="I12576" s="33"/>
      <c r="J12576" s="33"/>
      <c r="K12576" s="35"/>
      <c r="R12576" s="23"/>
      <c r="S12576" s="32"/>
      <c r="T12576" s="53" t="s">
        <v>357</v>
      </c>
    </row>
    <row r="12577" spans="1:20" ht="15.75" customHeight="1" x14ac:dyDescent="0.3">
      <c r="A12577" s="64"/>
      <c r="B12577" s="64"/>
      <c r="C12577" s="64"/>
      <c r="I12577" s="33"/>
      <c r="J12577" s="33"/>
      <c r="K12577" s="35"/>
      <c r="R12577" s="23"/>
      <c r="S12577" s="32"/>
      <c r="T12577" s="53" t="s">
        <v>357</v>
      </c>
    </row>
    <row r="12578" spans="1:20" ht="15.75" customHeight="1" x14ac:dyDescent="0.3">
      <c r="A12578" s="64"/>
      <c r="B12578" s="64"/>
      <c r="C12578" s="64"/>
      <c r="I12578" s="33"/>
      <c r="J12578" s="33"/>
      <c r="K12578" s="35"/>
      <c r="R12578" s="23"/>
      <c r="S12578" s="32"/>
      <c r="T12578" s="53" t="s">
        <v>357</v>
      </c>
    </row>
    <row r="12579" spans="1:20" ht="15.75" customHeight="1" x14ac:dyDescent="0.3">
      <c r="A12579" s="64"/>
      <c r="B12579" s="64"/>
      <c r="C12579" s="64"/>
      <c r="I12579" s="33"/>
      <c r="J12579" s="33"/>
      <c r="K12579" s="35"/>
      <c r="R12579" s="23"/>
      <c r="S12579" s="32"/>
      <c r="T12579" s="53" t="s">
        <v>357</v>
      </c>
    </row>
    <row r="12580" spans="1:20" ht="15.75" customHeight="1" x14ac:dyDescent="0.3">
      <c r="A12580" s="64"/>
      <c r="B12580" s="64"/>
      <c r="C12580" s="64"/>
      <c r="I12580" s="33"/>
      <c r="J12580" s="33"/>
      <c r="K12580" s="35"/>
      <c r="R12580" s="23"/>
      <c r="S12580" s="32"/>
      <c r="T12580" s="53" t="s">
        <v>357</v>
      </c>
    </row>
    <row r="12581" spans="1:20" ht="15.75" customHeight="1" x14ac:dyDescent="0.3">
      <c r="A12581" s="64"/>
      <c r="B12581" s="64"/>
      <c r="C12581" s="64"/>
      <c r="I12581" s="33"/>
      <c r="J12581" s="33"/>
      <c r="K12581" s="35"/>
      <c r="R12581" s="23"/>
      <c r="S12581" s="32"/>
      <c r="T12581" s="53" t="s">
        <v>357</v>
      </c>
    </row>
    <row r="12582" spans="1:20" ht="15.75" customHeight="1" x14ac:dyDescent="0.3">
      <c r="A12582" s="64"/>
      <c r="B12582" s="64"/>
      <c r="C12582" s="64"/>
      <c r="I12582" s="33"/>
      <c r="J12582" s="33"/>
      <c r="K12582" s="35"/>
      <c r="R12582" s="23"/>
      <c r="S12582" s="32"/>
      <c r="T12582" s="53" t="s">
        <v>357</v>
      </c>
    </row>
    <row r="12583" spans="1:20" ht="15.75" customHeight="1" x14ac:dyDescent="0.3">
      <c r="A12583" s="64"/>
      <c r="B12583" s="64"/>
      <c r="C12583" s="64"/>
      <c r="I12583" s="33"/>
      <c r="J12583" s="33"/>
      <c r="K12583" s="35"/>
      <c r="R12583" s="23"/>
      <c r="S12583" s="32"/>
      <c r="T12583" s="53" t="s">
        <v>357</v>
      </c>
    </row>
    <row r="12584" spans="1:20" ht="15.75" customHeight="1" x14ac:dyDescent="0.3">
      <c r="A12584" s="64"/>
      <c r="B12584" s="64"/>
      <c r="C12584" s="64"/>
      <c r="I12584" s="33"/>
      <c r="J12584" s="33"/>
      <c r="K12584" s="35"/>
      <c r="R12584" s="23"/>
      <c r="S12584" s="32"/>
      <c r="T12584" s="53" t="s">
        <v>357</v>
      </c>
    </row>
    <row r="12585" spans="1:20" ht="15.75" customHeight="1" x14ac:dyDescent="0.3">
      <c r="A12585" s="64"/>
      <c r="B12585" s="64"/>
      <c r="C12585" s="64"/>
      <c r="I12585" s="33"/>
      <c r="J12585" s="33"/>
      <c r="K12585" s="35"/>
      <c r="R12585" s="23"/>
      <c r="S12585" s="32"/>
      <c r="T12585" s="53" t="s">
        <v>357</v>
      </c>
    </row>
    <row r="12586" spans="1:20" ht="15.75" customHeight="1" x14ac:dyDescent="0.3">
      <c r="A12586" s="64"/>
      <c r="B12586" s="64"/>
      <c r="C12586" s="64"/>
      <c r="I12586" s="33"/>
      <c r="J12586" s="33"/>
      <c r="K12586" s="35"/>
      <c r="R12586" s="23"/>
      <c r="S12586" s="32"/>
      <c r="T12586" s="53" t="s">
        <v>357</v>
      </c>
    </row>
    <row r="12587" spans="1:20" ht="15.75" customHeight="1" x14ac:dyDescent="0.3">
      <c r="A12587" s="64"/>
      <c r="B12587" s="64"/>
      <c r="C12587" s="64"/>
      <c r="I12587" s="33"/>
      <c r="J12587" s="33"/>
      <c r="K12587" s="35"/>
      <c r="R12587" s="23"/>
      <c r="S12587" s="32"/>
      <c r="T12587" s="53" t="s">
        <v>357</v>
      </c>
    </row>
    <row r="12588" spans="1:20" ht="15.75" customHeight="1" x14ac:dyDescent="0.3">
      <c r="A12588" s="64"/>
      <c r="B12588" s="64"/>
      <c r="C12588" s="64"/>
      <c r="I12588" s="33"/>
      <c r="J12588" s="33"/>
      <c r="K12588" s="35"/>
      <c r="R12588" s="23"/>
      <c r="S12588" s="32"/>
      <c r="T12588" s="53" t="s">
        <v>357</v>
      </c>
    </row>
    <row r="12589" spans="1:20" ht="15.75" customHeight="1" x14ac:dyDescent="0.3">
      <c r="A12589" s="64"/>
      <c r="B12589" s="64"/>
      <c r="C12589" s="64"/>
      <c r="I12589" s="33"/>
      <c r="J12589" s="33"/>
      <c r="K12589" s="35"/>
      <c r="R12589" s="23"/>
      <c r="S12589" s="32"/>
      <c r="T12589" s="53" t="s">
        <v>357</v>
      </c>
    </row>
    <row r="12590" spans="1:20" ht="15.75" customHeight="1" x14ac:dyDescent="0.3">
      <c r="A12590" s="64"/>
      <c r="B12590" s="64"/>
      <c r="C12590" s="64"/>
      <c r="I12590" s="33"/>
      <c r="J12590" s="33"/>
      <c r="K12590" s="35"/>
      <c r="R12590" s="23"/>
      <c r="S12590" s="32"/>
      <c r="T12590" s="53" t="s">
        <v>357</v>
      </c>
    </row>
    <row r="12591" spans="1:20" ht="15.75" customHeight="1" x14ac:dyDescent="0.3">
      <c r="A12591" s="64"/>
      <c r="B12591" s="64"/>
      <c r="C12591" s="64"/>
      <c r="I12591" s="33"/>
      <c r="J12591" s="33"/>
      <c r="K12591" s="35"/>
      <c r="R12591" s="23"/>
      <c r="S12591" s="32"/>
      <c r="T12591" s="53" t="s">
        <v>357</v>
      </c>
    </row>
    <row r="12592" spans="1:20" ht="15.75" customHeight="1" x14ac:dyDescent="0.3">
      <c r="A12592" s="64"/>
      <c r="B12592" s="64"/>
      <c r="C12592" s="64"/>
      <c r="I12592" s="33"/>
      <c r="J12592" s="33"/>
      <c r="K12592" s="35"/>
      <c r="R12592" s="23"/>
      <c r="S12592" s="32"/>
      <c r="T12592" s="53" t="s">
        <v>357</v>
      </c>
    </row>
    <row r="12593" spans="1:20" ht="15.75" customHeight="1" x14ac:dyDescent="0.3">
      <c r="A12593" s="64"/>
      <c r="B12593" s="64"/>
      <c r="C12593" s="64"/>
      <c r="I12593" s="33"/>
      <c r="J12593" s="33"/>
      <c r="K12593" s="35"/>
      <c r="R12593" s="23"/>
      <c r="S12593" s="32"/>
      <c r="T12593" s="53" t="s">
        <v>357</v>
      </c>
    </row>
    <row r="12594" spans="1:20" ht="15.75" customHeight="1" x14ac:dyDescent="0.3">
      <c r="A12594" s="64"/>
      <c r="B12594" s="64"/>
      <c r="C12594" s="64"/>
      <c r="I12594" s="33"/>
      <c r="J12594" s="33"/>
      <c r="K12594" s="35"/>
      <c r="R12594" s="23"/>
      <c r="S12594" s="32"/>
      <c r="T12594" s="53" t="s">
        <v>357</v>
      </c>
    </row>
    <row r="12595" spans="1:20" ht="15.75" customHeight="1" x14ac:dyDescent="0.3">
      <c r="A12595" s="64"/>
      <c r="B12595" s="64"/>
      <c r="C12595" s="64"/>
      <c r="I12595" s="33"/>
      <c r="J12595" s="33"/>
      <c r="K12595" s="35"/>
      <c r="R12595" s="23"/>
      <c r="S12595" s="32"/>
      <c r="T12595" s="53" t="s">
        <v>357</v>
      </c>
    </row>
    <row r="12596" spans="1:20" ht="15.75" customHeight="1" x14ac:dyDescent="0.3">
      <c r="A12596" s="64"/>
      <c r="B12596" s="64"/>
      <c r="C12596" s="64"/>
      <c r="I12596" s="33"/>
      <c r="J12596" s="33"/>
      <c r="K12596" s="35"/>
      <c r="R12596" s="23"/>
      <c r="S12596" s="32"/>
      <c r="T12596" s="53" t="s">
        <v>357</v>
      </c>
    </row>
    <row r="12597" spans="1:20" ht="15.75" customHeight="1" x14ac:dyDescent="0.3">
      <c r="A12597" s="64"/>
      <c r="B12597" s="64"/>
      <c r="C12597" s="64"/>
      <c r="I12597" s="33"/>
      <c r="J12597" s="33"/>
      <c r="K12597" s="35"/>
      <c r="R12597" s="23"/>
      <c r="S12597" s="32"/>
      <c r="T12597" s="53" t="s">
        <v>357</v>
      </c>
    </row>
    <row r="12598" spans="1:20" ht="15.75" customHeight="1" x14ac:dyDescent="0.3">
      <c r="A12598" s="64"/>
      <c r="B12598" s="64"/>
      <c r="C12598" s="64"/>
      <c r="I12598" s="33"/>
      <c r="J12598" s="33"/>
      <c r="K12598" s="35"/>
      <c r="R12598" s="23"/>
      <c r="S12598" s="32"/>
      <c r="T12598" s="53" t="s">
        <v>357</v>
      </c>
    </row>
    <row r="12599" spans="1:20" ht="15.75" customHeight="1" x14ac:dyDescent="0.3">
      <c r="A12599" s="64"/>
      <c r="B12599" s="64"/>
      <c r="C12599" s="64"/>
      <c r="I12599" s="33"/>
      <c r="J12599" s="33"/>
      <c r="K12599" s="35"/>
      <c r="R12599" s="23"/>
      <c r="S12599" s="32"/>
      <c r="T12599" s="53" t="s">
        <v>357</v>
      </c>
    </row>
    <row r="12600" spans="1:20" ht="15.75" customHeight="1" x14ac:dyDescent="0.3">
      <c r="A12600" s="64"/>
      <c r="B12600" s="64"/>
      <c r="C12600" s="64"/>
      <c r="I12600" s="33"/>
      <c r="J12600" s="33"/>
      <c r="K12600" s="35"/>
      <c r="R12600" s="23"/>
      <c r="S12600" s="32"/>
      <c r="T12600" s="53" t="s">
        <v>357</v>
      </c>
    </row>
    <row r="12601" spans="1:20" ht="15.75" customHeight="1" x14ac:dyDescent="0.3">
      <c r="A12601" s="64"/>
      <c r="B12601" s="64"/>
      <c r="C12601" s="64"/>
      <c r="I12601" s="33"/>
      <c r="J12601" s="33"/>
      <c r="K12601" s="35"/>
      <c r="R12601" s="23"/>
      <c r="S12601" s="32"/>
      <c r="T12601" s="53" t="s">
        <v>357</v>
      </c>
    </row>
    <row r="12602" spans="1:20" ht="15.75" customHeight="1" x14ac:dyDescent="0.3">
      <c r="A12602" s="64"/>
      <c r="B12602" s="64"/>
      <c r="C12602" s="64"/>
      <c r="I12602" s="33"/>
      <c r="J12602" s="33"/>
      <c r="K12602" s="35"/>
      <c r="R12602" s="23"/>
      <c r="S12602" s="32"/>
      <c r="T12602" s="53" t="s">
        <v>357</v>
      </c>
    </row>
    <row r="12603" spans="1:20" ht="15.75" customHeight="1" x14ac:dyDescent="0.3">
      <c r="A12603" s="64"/>
      <c r="B12603" s="64"/>
      <c r="C12603" s="64"/>
      <c r="I12603" s="33"/>
      <c r="J12603" s="33"/>
      <c r="K12603" s="35"/>
      <c r="R12603" s="23"/>
      <c r="S12603" s="32"/>
      <c r="T12603" s="53" t="s">
        <v>357</v>
      </c>
    </row>
    <row r="12604" spans="1:20" ht="15.75" customHeight="1" x14ac:dyDescent="0.3">
      <c r="A12604" s="64"/>
      <c r="B12604" s="64"/>
      <c r="C12604" s="64"/>
      <c r="I12604" s="33"/>
      <c r="J12604" s="33"/>
      <c r="K12604" s="35"/>
      <c r="R12604" s="23"/>
      <c r="S12604" s="32"/>
      <c r="T12604" s="53" t="s">
        <v>357</v>
      </c>
    </row>
    <row r="12605" spans="1:20" ht="15.75" customHeight="1" x14ac:dyDescent="0.3">
      <c r="A12605" s="64"/>
      <c r="B12605" s="64"/>
      <c r="C12605" s="64"/>
      <c r="I12605" s="33"/>
      <c r="J12605" s="33"/>
      <c r="K12605" s="35"/>
      <c r="R12605" s="23"/>
      <c r="S12605" s="32"/>
      <c r="T12605" s="53" t="s">
        <v>357</v>
      </c>
    </row>
    <row r="12606" spans="1:20" ht="15.75" customHeight="1" x14ac:dyDescent="0.3">
      <c r="A12606" s="64"/>
      <c r="B12606" s="64"/>
      <c r="C12606" s="64"/>
      <c r="I12606" s="33"/>
      <c r="J12606" s="33"/>
      <c r="K12606" s="35"/>
      <c r="R12606" s="23"/>
      <c r="S12606" s="32"/>
      <c r="T12606" s="53" t="s">
        <v>357</v>
      </c>
    </row>
    <row r="12607" spans="1:20" ht="15.75" customHeight="1" x14ac:dyDescent="0.3">
      <c r="A12607" s="64"/>
      <c r="B12607" s="64"/>
      <c r="C12607" s="64"/>
      <c r="I12607" s="33"/>
      <c r="J12607" s="33"/>
      <c r="K12607" s="35"/>
      <c r="R12607" s="23"/>
      <c r="S12607" s="32"/>
      <c r="T12607" s="53" t="s">
        <v>357</v>
      </c>
    </row>
    <row r="12608" spans="1:20" ht="15.75" customHeight="1" x14ac:dyDescent="0.3">
      <c r="A12608" s="64"/>
      <c r="B12608" s="64"/>
      <c r="C12608" s="64"/>
      <c r="I12608" s="33"/>
      <c r="J12608" s="33"/>
      <c r="K12608" s="35"/>
      <c r="R12608" s="23"/>
      <c r="S12608" s="32"/>
      <c r="T12608" s="53" t="s">
        <v>357</v>
      </c>
    </row>
    <row r="12609" spans="1:20" ht="15.75" customHeight="1" x14ac:dyDescent="0.3">
      <c r="A12609" s="64"/>
      <c r="B12609" s="64"/>
      <c r="C12609" s="64"/>
      <c r="I12609" s="33"/>
      <c r="J12609" s="33"/>
      <c r="K12609" s="35"/>
      <c r="R12609" s="23"/>
      <c r="S12609" s="32"/>
      <c r="T12609" s="53" t="s">
        <v>357</v>
      </c>
    </row>
    <row r="12610" spans="1:20" ht="15.75" customHeight="1" x14ac:dyDescent="0.3">
      <c r="A12610" s="64"/>
      <c r="B12610" s="64"/>
      <c r="C12610" s="64"/>
      <c r="I12610" s="33"/>
      <c r="J12610" s="33"/>
      <c r="K12610" s="35"/>
      <c r="R12610" s="23"/>
      <c r="S12610" s="32"/>
      <c r="T12610" s="53" t="s">
        <v>357</v>
      </c>
    </row>
    <row r="12611" spans="1:20" ht="15.75" customHeight="1" x14ac:dyDescent="0.3">
      <c r="A12611" s="64"/>
      <c r="B12611" s="64"/>
      <c r="C12611" s="64"/>
      <c r="I12611" s="33"/>
      <c r="J12611" s="33"/>
      <c r="K12611" s="35"/>
      <c r="R12611" s="23"/>
      <c r="S12611" s="32"/>
      <c r="T12611" s="53" t="s">
        <v>357</v>
      </c>
    </row>
    <row r="12612" spans="1:20" ht="15.75" customHeight="1" x14ac:dyDescent="0.3">
      <c r="A12612" s="64"/>
      <c r="B12612" s="64"/>
      <c r="C12612" s="64"/>
      <c r="I12612" s="33"/>
      <c r="J12612" s="33"/>
      <c r="K12612" s="35"/>
      <c r="R12612" s="23"/>
      <c r="S12612" s="32"/>
      <c r="T12612" s="53" t="s">
        <v>357</v>
      </c>
    </row>
    <row r="12613" spans="1:20" ht="15.75" customHeight="1" x14ac:dyDescent="0.3">
      <c r="A12613" s="64"/>
      <c r="B12613" s="64"/>
      <c r="C12613" s="64"/>
      <c r="I12613" s="33"/>
      <c r="J12613" s="33"/>
      <c r="K12613" s="35"/>
      <c r="R12613" s="23"/>
      <c r="S12613" s="32"/>
      <c r="T12613" s="53" t="s">
        <v>357</v>
      </c>
    </row>
    <row r="12614" spans="1:20" ht="15.75" customHeight="1" x14ac:dyDescent="0.3">
      <c r="A12614" s="64"/>
      <c r="B12614" s="64"/>
      <c r="C12614" s="64"/>
      <c r="I12614" s="33"/>
      <c r="J12614" s="33"/>
      <c r="K12614" s="35"/>
      <c r="R12614" s="23"/>
      <c r="S12614" s="32"/>
      <c r="T12614" s="53" t="s">
        <v>357</v>
      </c>
    </row>
    <row r="12615" spans="1:20" ht="15.75" customHeight="1" x14ac:dyDescent="0.3">
      <c r="A12615" s="64"/>
      <c r="B12615" s="64"/>
      <c r="C12615" s="64"/>
      <c r="I12615" s="33"/>
      <c r="J12615" s="33"/>
      <c r="K12615" s="35"/>
      <c r="R12615" s="23"/>
      <c r="S12615" s="32"/>
      <c r="T12615" s="53" t="s">
        <v>357</v>
      </c>
    </row>
    <row r="12616" spans="1:20" ht="15.75" customHeight="1" x14ac:dyDescent="0.3">
      <c r="A12616" s="64"/>
      <c r="B12616" s="64"/>
      <c r="C12616" s="64"/>
      <c r="I12616" s="33"/>
      <c r="J12616" s="33"/>
      <c r="K12616" s="35"/>
      <c r="R12616" s="23"/>
      <c r="S12616" s="32"/>
      <c r="T12616" s="53" t="s">
        <v>357</v>
      </c>
    </row>
    <row r="12617" spans="1:20" ht="15.75" customHeight="1" x14ac:dyDescent="0.3">
      <c r="A12617" s="64"/>
      <c r="B12617" s="64"/>
      <c r="C12617" s="64"/>
      <c r="I12617" s="33"/>
      <c r="J12617" s="33"/>
      <c r="K12617" s="35"/>
      <c r="R12617" s="23"/>
      <c r="S12617" s="32"/>
      <c r="T12617" s="53" t="s">
        <v>357</v>
      </c>
    </row>
    <row r="12618" spans="1:20" ht="15.75" customHeight="1" x14ac:dyDescent="0.3">
      <c r="A12618" s="64"/>
      <c r="B12618" s="64"/>
      <c r="C12618" s="64"/>
      <c r="I12618" s="33"/>
      <c r="J12618" s="33"/>
      <c r="K12618" s="35"/>
      <c r="R12618" s="23"/>
      <c r="S12618" s="32"/>
      <c r="T12618" s="53" t="s">
        <v>357</v>
      </c>
    </row>
    <row r="12619" spans="1:20" ht="15.75" customHeight="1" x14ac:dyDescent="0.3">
      <c r="A12619" s="64"/>
      <c r="B12619" s="64"/>
      <c r="C12619" s="64"/>
      <c r="I12619" s="33"/>
      <c r="J12619" s="33"/>
      <c r="K12619" s="35"/>
      <c r="R12619" s="23"/>
      <c r="S12619" s="32"/>
      <c r="T12619" s="53" t="s">
        <v>357</v>
      </c>
    </row>
    <row r="12620" spans="1:20" ht="15.75" customHeight="1" x14ac:dyDescent="0.3">
      <c r="A12620" s="64"/>
      <c r="B12620" s="64"/>
      <c r="C12620" s="64"/>
      <c r="I12620" s="33"/>
      <c r="J12620" s="33"/>
      <c r="K12620" s="35"/>
      <c r="R12620" s="23"/>
      <c r="S12620" s="32"/>
      <c r="T12620" s="53" t="s">
        <v>357</v>
      </c>
    </row>
    <row r="12621" spans="1:20" ht="15.75" customHeight="1" x14ac:dyDescent="0.3">
      <c r="A12621" s="64"/>
      <c r="B12621" s="64"/>
      <c r="C12621" s="64"/>
      <c r="I12621" s="33"/>
      <c r="J12621" s="33"/>
      <c r="K12621" s="35"/>
      <c r="R12621" s="23"/>
      <c r="S12621" s="32"/>
      <c r="T12621" s="53" t="s">
        <v>357</v>
      </c>
    </row>
    <row r="12622" spans="1:20" ht="15.75" customHeight="1" x14ac:dyDescent="0.3">
      <c r="A12622" s="64"/>
      <c r="B12622" s="64"/>
      <c r="C12622" s="64"/>
      <c r="I12622" s="33"/>
      <c r="J12622" s="33"/>
      <c r="K12622" s="35"/>
      <c r="R12622" s="23"/>
      <c r="S12622" s="32"/>
      <c r="T12622" s="53" t="s">
        <v>357</v>
      </c>
    </row>
    <row r="12623" spans="1:20" ht="15.75" customHeight="1" x14ac:dyDescent="0.3">
      <c r="A12623" s="64"/>
      <c r="B12623" s="64"/>
      <c r="C12623" s="64"/>
      <c r="I12623" s="33"/>
      <c r="J12623" s="33"/>
      <c r="K12623" s="35"/>
      <c r="R12623" s="23"/>
      <c r="S12623" s="32"/>
      <c r="T12623" s="53" t="s">
        <v>357</v>
      </c>
    </row>
    <row r="12624" spans="1:20" ht="15.75" customHeight="1" x14ac:dyDescent="0.3">
      <c r="A12624" s="64"/>
      <c r="B12624" s="64"/>
      <c r="C12624" s="64"/>
      <c r="I12624" s="33"/>
      <c r="J12624" s="33"/>
      <c r="K12624" s="35"/>
      <c r="R12624" s="23"/>
      <c r="S12624" s="32"/>
      <c r="T12624" s="53" t="s">
        <v>357</v>
      </c>
    </row>
    <row r="12625" spans="1:20" ht="15.75" customHeight="1" x14ac:dyDescent="0.3">
      <c r="A12625" s="64"/>
      <c r="B12625" s="64"/>
      <c r="C12625" s="64"/>
      <c r="I12625" s="33"/>
      <c r="J12625" s="33"/>
      <c r="K12625" s="35"/>
      <c r="R12625" s="23"/>
      <c r="S12625" s="32"/>
      <c r="T12625" s="53" t="s">
        <v>357</v>
      </c>
    </row>
    <row r="12626" spans="1:20" ht="15.75" customHeight="1" x14ac:dyDescent="0.3">
      <c r="A12626" s="64"/>
      <c r="B12626" s="64"/>
      <c r="C12626" s="64"/>
      <c r="I12626" s="33"/>
      <c r="J12626" s="33"/>
      <c r="K12626" s="35"/>
      <c r="R12626" s="23"/>
      <c r="S12626" s="32"/>
      <c r="T12626" s="53" t="s">
        <v>357</v>
      </c>
    </row>
    <row r="12627" spans="1:20" ht="15.75" customHeight="1" x14ac:dyDescent="0.3">
      <c r="A12627" s="64"/>
      <c r="B12627" s="64"/>
      <c r="C12627" s="64"/>
      <c r="I12627" s="33"/>
      <c r="J12627" s="33"/>
      <c r="K12627" s="35"/>
      <c r="R12627" s="23"/>
      <c r="S12627" s="32"/>
      <c r="T12627" s="53" t="s">
        <v>357</v>
      </c>
    </row>
    <row r="12628" spans="1:20" ht="15.75" customHeight="1" x14ac:dyDescent="0.3">
      <c r="A12628" s="64"/>
      <c r="B12628" s="64"/>
      <c r="C12628" s="64"/>
      <c r="I12628" s="33"/>
      <c r="J12628" s="33"/>
      <c r="K12628" s="35"/>
      <c r="R12628" s="23"/>
      <c r="S12628" s="32"/>
      <c r="T12628" s="53" t="s">
        <v>357</v>
      </c>
    </row>
    <row r="12629" spans="1:20" ht="15.75" customHeight="1" x14ac:dyDescent="0.3">
      <c r="A12629" s="64"/>
      <c r="B12629" s="64"/>
      <c r="C12629" s="64"/>
      <c r="I12629" s="33"/>
      <c r="J12629" s="33"/>
      <c r="K12629" s="35"/>
      <c r="R12629" s="23"/>
      <c r="S12629" s="32"/>
      <c r="T12629" s="53" t="s">
        <v>357</v>
      </c>
    </row>
    <row r="12630" spans="1:20" ht="15.75" customHeight="1" x14ac:dyDescent="0.3">
      <c r="A12630" s="64"/>
      <c r="B12630" s="64"/>
      <c r="C12630" s="64"/>
      <c r="I12630" s="33"/>
      <c r="J12630" s="33"/>
      <c r="K12630" s="35"/>
      <c r="R12630" s="23"/>
      <c r="S12630" s="32"/>
      <c r="T12630" s="53" t="s">
        <v>357</v>
      </c>
    </row>
    <row r="12631" spans="1:20" ht="15.75" customHeight="1" x14ac:dyDescent="0.3">
      <c r="A12631" s="64"/>
      <c r="B12631" s="64"/>
      <c r="C12631" s="64"/>
      <c r="I12631" s="33"/>
      <c r="J12631" s="33"/>
      <c r="K12631" s="35"/>
      <c r="R12631" s="23"/>
      <c r="S12631" s="32"/>
      <c r="T12631" s="53" t="s">
        <v>357</v>
      </c>
    </row>
    <row r="12632" spans="1:20" ht="15.75" customHeight="1" x14ac:dyDescent="0.3">
      <c r="A12632" s="64"/>
      <c r="B12632" s="64"/>
      <c r="C12632" s="64"/>
      <c r="I12632" s="33"/>
      <c r="J12632" s="33"/>
      <c r="K12632" s="35"/>
      <c r="R12632" s="23"/>
      <c r="S12632" s="32"/>
      <c r="T12632" s="53" t="s">
        <v>357</v>
      </c>
    </row>
    <row r="12633" spans="1:20" ht="15.75" customHeight="1" x14ac:dyDescent="0.3">
      <c r="A12633" s="64"/>
      <c r="B12633" s="64"/>
      <c r="C12633" s="64"/>
      <c r="I12633" s="33"/>
      <c r="J12633" s="33"/>
      <c r="K12633" s="35"/>
      <c r="R12633" s="23"/>
      <c r="S12633" s="32"/>
      <c r="T12633" s="53" t="s">
        <v>357</v>
      </c>
    </row>
    <row r="12634" spans="1:20" ht="15.75" customHeight="1" x14ac:dyDescent="0.3">
      <c r="A12634" s="64"/>
      <c r="B12634" s="64"/>
      <c r="C12634" s="64"/>
      <c r="I12634" s="33"/>
      <c r="J12634" s="33"/>
      <c r="K12634" s="35"/>
      <c r="R12634" s="23"/>
      <c r="S12634" s="32"/>
      <c r="T12634" s="53" t="s">
        <v>357</v>
      </c>
    </row>
    <row r="12635" spans="1:20" ht="15.75" customHeight="1" x14ac:dyDescent="0.3">
      <c r="A12635" s="64"/>
      <c r="B12635" s="64"/>
      <c r="C12635" s="64"/>
      <c r="I12635" s="33"/>
      <c r="J12635" s="33"/>
      <c r="K12635" s="35"/>
      <c r="R12635" s="23"/>
      <c r="S12635" s="32"/>
      <c r="T12635" s="53" t="s">
        <v>357</v>
      </c>
    </row>
    <row r="12636" spans="1:20" ht="15.75" customHeight="1" x14ac:dyDescent="0.3">
      <c r="A12636" s="64"/>
      <c r="B12636" s="64"/>
      <c r="C12636" s="64"/>
      <c r="I12636" s="33"/>
      <c r="J12636" s="33"/>
      <c r="K12636" s="35"/>
      <c r="R12636" s="23"/>
      <c r="S12636" s="32"/>
      <c r="T12636" s="53" t="s">
        <v>357</v>
      </c>
    </row>
    <row r="12637" spans="1:20" ht="15.75" customHeight="1" x14ac:dyDescent="0.3">
      <c r="A12637" s="64"/>
      <c r="B12637" s="64"/>
      <c r="C12637" s="64"/>
      <c r="I12637" s="33"/>
      <c r="J12637" s="33"/>
      <c r="K12637" s="35"/>
      <c r="R12637" s="23"/>
      <c r="S12637" s="32"/>
      <c r="T12637" s="53" t="s">
        <v>357</v>
      </c>
    </row>
    <row r="12638" spans="1:20" ht="15.75" customHeight="1" x14ac:dyDescent="0.3">
      <c r="A12638" s="64"/>
      <c r="B12638" s="64"/>
      <c r="C12638" s="64"/>
      <c r="I12638" s="33"/>
      <c r="J12638" s="33"/>
      <c r="K12638" s="35"/>
      <c r="R12638" s="23"/>
      <c r="S12638" s="32"/>
      <c r="T12638" s="53" t="s">
        <v>357</v>
      </c>
    </row>
    <row r="12639" spans="1:20" ht="15.75" customHeight="1" x14ac:dyDescent="0.3">
      <c r="A12639" s="64"/>
      <c r="B12639" s="64"/>
      <c r="C12639" s="64"/>
      <c r="I12639" s="33"/>
      <c r="J12639" s="33"/>
      <c r="K12639" s="35"/>
      <c r="R12639" s="23"/>
      <c r="S12639" s="32"/>
      <c r="T12639" s="53" t="s">
        <v>357</v>
      </c>
    </row>
    <row r="12640" spans="1:20" ht="15.75" customHeight="1" x14ac:dyDescent="0.3">
      <c r="A12640" s="64"/>
      <c r="B12640" s="64"/>
      <c r="C12640" s="64"/>
      <c r="I12640" s="33"/>
      <c r="J12640" s="33"/>
      <c r="K12640" s="35"/>
      <c r="R12640" s="23"/>
      <c r="S12640" s="32"/>
      <c r="T12640" s="53" t="s">
        <v>357</v>
      </c>
    </row>
    <row r="12641" spans="1:20" ht="15.75" customHeight="1" x14ac:dyDescent="0.3">
      <c r="A12641" s="64"/>
      <c r="B12641" s="64"/>
      <c r="C12641" s="64"/>
      <c r="I12641" s="33"/>
      <c r="J12641" s="33"/>
      <c r="K12641" s="35"/>
      <c r="R12641" s="23"/>
      <c r="S12641" s="32"/>
      <c r="T12641" s="53" t="s">
        <v>357</v>
      </c>
    </row>
    <row r="12642" spans="1:20" ht="15.75" customHeight="1" x14ac:dyDescent="0.3">
      <c r="A12642" s="64"/>
      <c r="B12642" s="64"/>
      <c r="C12642" s="64"/>
      <c r="I12642" s="33"/>
      <c r="J12642" s="33"/>
      <c r="K12642" s="35"/>
      <c r="R12642" s="23"/>
      <c r="S12642" s="32"/>
      <c r="T12642" s="53" t="s">
        <v>357</v>
      </c>
    </row>
    <row r="12643" spans="1:20" ht="15.75" customHeight="1" x14ac:dyDescent="0.3">
      <c r="A12643" s="64"/>
      <c r="B12643" s="64"/>
      <c r="C12643" s="64"/>
      <c r="I12643" s="33"/>
      <c r="J12643" s="33"/>
      <c r="K12643" s="35"/>
      <c r="R12643" s="23"/>
      <c r="S12643" s="32"/>
      <c r="T12643" s="53" t="s">
        <v>357</v>
      </c>
    </row>
    <row r="12644" spans="1:20" ht="15.75" customHeight="1" x14ac:dyDescent="0.3">
      <c r="A12644" s="64"/>
      <c r="B12644" s="64"/>
      <c r="C12644" s="64"/>
      <c r="I12644" s="33"/>
      <c r="J12644" s="33"/>
      <c r="K12644" s="35"/>
      <c r="R12644" s="23"/>
      <c r="S12644" s="32"/>
      <c r="T12644" s="53" t="s">
        <v>357</v>
      </c>
    </row>
    <row r="12645" spans="1:20" ht="15.75" customHeight="1" x14ac:dyDescent="0.3">
      <c r="A12645" s="64"/>
      <c r="B12645" s="64"/>
      <c r="C12645" s="64"/>
      <c r="I12645" s="33"/>
      <c r="J12645" s="33"/>
      <c r="K12645" s="35"/>
      <c r="R12645" s="23"/>
      <c r="S12645" s="32"/>
      <c r="T12645" s="53" t="s">
        <v>357</v>
      </c>
    </row>
    <row r="12646" spans="1:20" ht="15.75" customHeight="1" x14ac:dyDescent="0.3">
      <c r="A12646" s="64"/>
      <c r="B12646" s="64"/>
      <c r="C12646" s="64"/>
      <c r="I12646" s="33"/>
      <c r="J12646" s="33"/>
      <c r="K12646" s="35"/>
      <c r="R12646" s="23"/>
      <c r="S12646" s="32"/>
      <c r="T12646" s="53" t="s">
        <v>357</v>
      </c>
    </row>
    <row r="12647" spans="1:20" ht="15.75" customHeight="1" x14ac:dyDescent="0.3">
      <c r="A12647" s="64"/>
      <c r="B12647" s="64"/>
      <c r="C12647" s="64"/>
      <c r="I12647" s="33"/>
      <c r="J12647" s="33"/>
      <c r="K12647" s="35"/>
      <c r="R12647" s="23"/>
      <c r="S12647" s="32"/>
      <c r="T12647" s="53" t="s">
        <v>357</v>
      </c>
    </row>
    <row r="12648" spans="1:20" ht="15.75" customHeight="1" x14ac:dyDescent="0.3">
      <c r="A12648" s="64"/>
      <c r="B12648" s="64"/>
      <c r="C12648" s="64"/>
      <c r="I12648" s="33"/>
      <c r="J12648" s="33"/>
      <c r="K12648" s="35"/>
      <c r="R12648" s="23"/>
      <c r="S12648" s="32"/>
      <c r="T12648" s="53" t="s">
        <v>357</v>
      </c>
    </row>
    <row r="12649" spans="1:20" ht="15.75" customHeight="1" x14ac:dyDescent="0.3">
      <c r="A12649" s="64"/>
      <c r="B12649" s="64"/>
      <c r="C12649" s="64"/>
      <c r="I12649" s="33"/>
      <c r="J12649" s="33"/>
      <c r="K12649" s="35"/>
      <c r="R12649" s="23"/>
      <c r="S12649" s="32"/>
      <c r="T12649" s="53" t="s">
        <v>357</v>
      </c>
    </row>
    <row r="12650" spans="1:20" ht="15.75" customHeight="1" x14ac:dyDescent="0.3">
      <c r="A12650" s="64"/>
      <c r="B12650" s="64"/>
      <c r="C12650" s="64"/>
      <c r="I12650" s="33"/>
      <c r="J12650" s="33"/>
      <c r="K12650" s="35"/>
      <c r="R12650" s="23"/>
      <c r="S12650" s="32"/>
      <c r="T12650" s="53" t="s">
        <v>357</v>
      </c>
    </row>
    <row r="12651" spans="1:20" ht="15.75" customHeight="1" x14ac:dyDescent="0.3">
      <c r="A12651" s="64"/>
      <c r="B12651" s="64"/>
      <c r="C12651" s="64"/>
      <c r="I12651" s="33"/>
      <c r="J12651" s="33"/>
      <c r="K12651" s="35"/>
      <c r="R12651" s="23"/>
      <c r="S12651" s="32"/>
      <c r="T12651" s="53" t="s">
        <v>357</v>
      </c>
    </row>
    <row r="12652" spans="1:20" ht="15.75" customHeight="1" x14ac:dyDescent="0.3">
      <c r="A12652" s="64"/>
      <c r="B12652" s="64"/>
      <c r="C12652" s="64"/>
      <c r="I12652" s="33"/>
      <c r="J12652" s="33"/>
      <c r="K12652" s="35"/>
      <c r="R12652" s="23"/>
      <c r="S12652" s="32"/>
      <c r="T12652" s="53" t="s">
        <v>357</v>
      </c>
    </row>
    <row r="12653" spans="1:20" ht="15.75" customHeight="1" x14ac:dyDescent="0.3">
      <c r="A12653" s="64"/>
      <c r="B12653" s="64"/>
      <c r="C12653" s="64"/>
      <c r="I12653" s="33"/>
      <c r="J12653" s="33"/>
      <c r="K12653" s="35"/>
      <c r="R12653" s="23"/>
      <c r="S12653" s="32"/>
      <c r="T12653" s="53" t="s">
        <v>357</v>
      </c>
    </row>
    <row r="12654" spans="1:20" ht="15.75" customHeight="1" x14ac:dyDescent="0.3">
      <c r="A12654" s="64"/>
      <c r="B12654" s="64"/>
      <c r="C12654" s="64"/>
      <c r="I12654" s="33"/>
      <c r="J12654" s="33"/>
      <c r="K12654" s="35"/>
      <c r="R12654" s="23"/>
      <c r="S12654" s="32"/>
      <c r="T12654" s="53" t="s">
        <v>357</v>
      </c>
    </row>
    <row r="12655" spans="1:20" ht="15.75" customHeight="1" x14ac:dyDescent="0.3">
      <c r="A12655" s="64"/>
      <c r="B12655" s="64"/>
      <c r="C12655" s="64"/>
      <c r="I12655" s="33"/>
      <c r="J12655" s="33"/>
      <c r="K12655" s="35"/>
      <c r="R12655" s="23"/>
      <c r="S12655" s="32"/>
      <c r="T12655" s="53" t="s">
        <v>357</v>
      </c>
    </row>
    <row r="12656" spans="1:20" ht="15.75" customHeight="1" x14ac:dyDescent="0.3">
      <c r="A12656" s="64"/>
      <c r="B12656" s="64"/>
      <c r="C12656" s="64"/>
      <c r="I12656" s="33"/>
      <c r="J12656" s="33"/>
      <c r="K12656" s="35"/>
      <c r="R12656" s="23"/>
      <c r="S12656" s="32"/>
      <c r="T12656" s="53" t="s">
        <v>357</v>
      </c>
    </row>
    <row r="12657" spans="1:20" ht="15.75" customHeight="1" x14ac:dyDescent="0.3">
      <c r="A12657" s="64"/>
      <c r="B12657" s="64"/>
      <c r="C12657" s="64"/>
      <c r="I12657" s="33"/>
      <c r="J12657" s="33"/>
      <c r="K12657" s="35"/>
      <c r="R12657" s="23"/>
      <c r="S12657" s="32"/>
      <c r="T12657" s="53" t="s">
        <v>357</v>
      </c>
    </row>
    <row r="12658" spans="1:20" ht="15.75" customHeight="1" x14ac:dyDescent="0.3">
      <c r="A12658" s="64"/>
      <c r="B12658" s="64"/>
      <c r="C12658" s="64"/>
      <c r="I12658" s="33"/>
      <c r="J12658" s="33"/>
      <c r="K12658" s="35"/>
      <c r="R12658" s="23"/>
      <c r="S12658" s="32"/>
      <c r="T12658" s="53" t="s">
        <v>357</v>
      </c>
    </row>
    <row r="12659" spans="1:20" ht="15.75" customHeight="1" x14ac:dyDescent="0.3">
      <c r="A12659" s="64"/>
      <c r="B12659" s="64"/>
      <c r="C12659" s="64"/>
      <c r="I12659" s="33"/>
      <c r="J12659" s="33"/>
      <c r="K12659" s="35"/>
      <c r="R12659" s="23"/>
      <c r="S12659" s="32"/>
      <c r="T12659" s="53" t="s">
        <v>357</v>
      </c>
    </row>
    <row r="12660" spans="1:20" ht="15.75" customHeight="1" x14ac:dyDescent="0.3">
      <c r="A12660" s="64"/>
      <c r="B12660" s="64"/>
      <c r="C12660" s="64"/>
      <c r="I12660" s="33"/>
      <c r="J12660" s="33"/>
      <c r="K12660" s="35"/>
      <c r="R12660" s="23"/>
      <c r="S12660" s="32"/>
      <c r="T12660" s="53" t="s">
        <v>357</v>
      </c>
    </row>
    <row r="12661" spans="1:20" ht="15.75" customHeight="1" x14ac:dyDescent="0.3">
      <c r="A12661" s="64"/>
      <c r="B12661" s="64"/>
      <c r="C12661" s="64"/>
      <c r="I12661" s="33"/>
      <c r="J12661" s="33"/>
      <c r="K12661" s="35"/>
      <c r="R12661" s="23"/>
      <c r="S12661" s="32"/>
      <c r="T12661" s="53" t="s">
        <v>357</v>
      </c>
    </row>
    <row r="12662" spans="1:20" ht="15.75" customHeight="1" x14ac:dyDescent="0.3">
      <c r="A12662" s="64"/>
      <c r="B12662" s="64"/>
      <c r="C12662" s="64"/>
      <c r="I12662" s="33"/>
      <c r="J12662" s="33"/>
      <c r="K12662" s="35"/>
      <c r="R12662" s="23"/>
      <c r="S12662" s="32"/>
      <c r="T12662" s="53" t="s">
        <v>357</v>
      </c>
    </row>
    <row r="12663" spans="1:20" ht="15.75" customHeight="1" x14ac:dyDescent="0.3">
      <c r="A12663" s="64"/>
      <c r="B12663" s="64"/>
      <c r="C12663" s="64"/>
      <c r="I12663" s="33"/>
      <c r="J12663" s="33"/>
      <c r="K12663" s="35"/>
      <c r="R12663" s="23"/>
      <c r="S12663" s="32"/>
      <c r="T12663" s="53" t="s">
        <v>357</v>
      </c>
    </row>
    <row r="12664" spans="1:20" ht="15.75" customHeight="1" x14ac:dyDescent="0.3">
      <c r="A12664" s="64"/>
      <c r="B12664" s="64"/>
      <c r="C12664" s="64"/>
      <c r="I12664" s="33"/>
      <c r="J12664" s="33"/>
      <c r="K12664" s="35"/>
      <c r="R12664" s="23"/>
      <c r="S12664" s="32"/>
      <c r="T12664" s="53" t="s">
        <v>357</v>
      </c>
    </row>
    <row r="12665" spans="1:20" ht="15.75" customHeight="1" x14ac:dyDescent="0.3">
      <c r="A12665" s="64"/>
      <c r="B12665" s="64"/>
      <c r="C12665" s="64"/>
      <c r="I12665" s="33"/>
      <c r="J12665" s="33"/>
      <c r="K12665" s="35"/>
      <c r="R12665" s="23"/>
      <c r="S12665" s="32"/>
      <c r="T12665" s="53" t="s">
        <v>357</v>
      </c>
    </row>
    <row r="12666" spans="1:20" ht="15.75" customHeight="1" x14ac:dyDescent="0.3">
      <c r="A12666" s="64"/>
      <c r="B12666" s="64"/>
      <c r="C12666" s="64"/>
      <c r="I12666" s="33"/>
      <c r="J12666" s="33"/>
      <c r="K12666" s="35"/>
      <c r="R12666" s="23"/>
      <c r="S12666" s="32"/>
      <c r="T12666" s="53" t="s">
        <v>357</v>
      </c>
    </row>
    <row r="12667" spans="1:20" ht="15.75" customHeight="1" x14ac:dyDescent="0.3">
      <c r="A12667" s="64"/>
      <c r="B12667" s="64"/>
      <c r="C12667" s="64"/>
      <c r="I12667" s="33"/>
      <c r="J12667" s="33"/>
      <c r="K12667" s="35"/>
      <c r="R12667" s="23"/>
      <c r="S12667" s="32"/>
      <c r="T12667" s="53" t="s">
        <v>357</v>
      </c>
    </row>
    <row r="12668" spans="1:20" ht="15.75" customHeight="1" x14ac:dyDescent="0.3">
      <c r="A12668" s="64"/>
      <c r="B12668" s="64"/>
      <c r="C12668" s="64"/>
      <c r="I12668" s="33"/>
      <c r="J12668" s="33"/>
      <c r="K12668" s="35"/>
      <c r="R12668" s="23"/>
      <c r="S12668" s="32"/>
      <c r="T12668" s="53" t="s">
        <v>357</v>
      </c>
    </row>
    <row r="12669" spans="1:20" ht="15.75" customHeight="1" x14ac:dyDescent="0.3">
      <c r="A12669" s="64"/>
      <c r="B12669" s="64"/>
      <c r="C12669" s="64"/>
      <c r="I12669" s="33"/>
      <c r="J12669" s="33"/>
      <c r="K12669" s="35"/>
      <c r="R12669" s="23"/>
      <c r="S12669" s="32"/>
      <c r="T12669" s="53" t="s">
        <v>357</v>
      </c>
    </row>
    <row r="12670" spans="1:20" ht="15.75" customHeight="1" x14ac:dyDescent="0.3">
      <c r="A12670" s="64"/>
      <c r="B12670" s="64"/>
      <c r="C12670" s="64"/>
      <c r="I12670" s="33"/>
      <c r="J12670" s="33"/>
      <c r="K12670" s="35"/>
      <c r="R12670" s="23"/>
      <c r="S12670" s="32"/>
      <c r="T12670" s="53" t="s">
        <v>357</v>
      </c>
    </row>
    <row r="12671" spans="1:20" ht="15.75" customHeight="1" x14ac:dyDescent="0.3">
      <c r="A12671" s="64"/>
      <c r="B12671" s="64"/>
      <c r="C12671" s="64"/>
      <c r="I12671" s="33"/>
      <c r="J12671" s="33"/>
      <c r="K12671" s="35"/>
      <c r="R12671" s="23"/>
      <c r="S12671" s="32"/>
      <c r="T12671" s="53" t="s">
        <v>357</v>
      </c>
    </row>
    <row r="12672" spans="1:20" ht="15.75" customHeight="1" x14ac:dyDescent="0.3">
      <c r="A12672" s="64"/>
      <c r="B12672" s="64"/>
      <c r="C12672" s="64"/>
      <c r="I12672" s="33"/>
      <c r="J12672" s="33"/>
      <c r="K12672" s="35"/>
      <c r="R12672" s="23"/>
      <c r="S12672" s="32"/>
      <c r="T12672" s="53" t="s">
        <v>357</v>
      </c>
    </row>
    <row r="12673" spans="1:20" ht="15.75" customHeight="1" x14ac:dyDescent="0.3">
      <c r="A12673" s="64"/>
      <c r="B12673" s="64"/>
      <c r="C12673" s="64"/>
      <c r="I12673" s="33"/>
      <c r="J12673" s="33"/>
      <c r="K12673" s="35"/>
      <c r="R12673" s="23"/>
      <c r="S12673" s="32"/>
      <c r="T12673" s="53" t="s">
        <v>357</v>
      </c>
    </row>
    <row r="12674" spans="1:20" ht="15.75" customHeight="1" x14ac:dyDescent="0.3">
      <c r="A12674" s="64"/>
      <c r="B12674" s="64"/>
      <c r="C12674" s="64"/>
      <c r="I12674" s="33"/>
      <c r="J12674" s="33"/>
      <c r="K12674" s="35"/>
      <c r="R12674" s="23"/>
      <c r="S12674" s="32"/>
      <c r="T12674" s="53" t="s">
        <v>357</v>
      </c>
    </row>
    <row r="12675" spans="1:20" ht="15.75" customHeight="1" x14ac:dyDescent="0.3">
      <c r="A12675" s="64"/>
      <c r="B12675" s="64"/>
      <c r="C12675" s="64"/>
      <c r="I12675" s="33"/>
      <c r="J12675" s="33"/>
      <c r="K12675" s="35"/>
      <c r="R12675" s="23"/>
      <c r="S12675" s="32"/>
      <c r="T12675" s="53" t="s">
        <v>357</v>
      </c>
    </row>
    <row r="12676" spans="1:20" ht="15.75" customHeight="1" x14ac:dyDescent="0.3">
      <c r="A12676" s="64"/>
      <c r="B12676" s="64"/>
      <c r="C12676" s="64"/>
      <c r="I12676" s="33"/>
      <c r="J12676" s="33"/>
      <c r="K12676" s="35"/>
      <c r="R12676" s="23"/>
      <c r="S12676" s="32"/>
      <c r="T12676" s="53" t="s">
        <v>357</v>
      </c>
    </row>
    <row r="12677" spans="1:20" ht="15.75" customHeight="1" x14ac:dyDescent="0.3">
      <c r="A12677" s="64"/>
      <c r="B12677" s="64"/>
      <c r="C12677" s="64"/>
      <c r="I12677" s="33"/>
      <c r="J12677" s="33"/>
      <c r="K12677" s="35"/>
      <c r="R12677" s="23"/>
      <c r="S12677" s="32"/>
      <c r="T12677" s="53" t="s">
        <v>357</v>
      </c>
    </row>
    <row r="12678" spans="1:20" ht="15.75" customHeight="1" x14ac:dyDescent="0.3">
      <c r="A12678" s="64"/>
      <c r="B12678" s="64"/>
      <c r="C12678" s="64"/>
      <c r="I12678" s="33"/>
      <c r="J12678" s="33"/>
      <c r="K12678" s="35"/>
      <c r="R12678" s="23"/>
      <c r="S12678" s="32"/>
      <c r="T12678" s="53" t="s">
        <v>357</v>
      </c>
    </row>
    <row r="12679" spans="1:20" ht="15.75" customHeight="1" x14ac:dyDescent="0.3">
      <c r="A12679" s="64"/>
      <c r="B12679" s="64"/>
      <c r="C12679" s="64"/>
      <c r="I12679" s="33"/>
      <c r="J12679" s="33"/>
      <c r="K12679" s="35"/>
      <c r="R12679" s="23"/>
      <c r="S12679" s="32"/>
      <c r="T12679" s="53" t="s">
        <v>357</v>
      </c>
    </row>
    <row r="12680" spans="1:20" ht="15.75" customHeight="1" x14ac:dyDescent="0.3">
      <c r="A12680" s="64"/>
      <c r="B12680" s="64"/>
      <c r="C12680" s="64"/>
      <c r="I12680" s="33"/>
      <c r="J12680" s="33"/>
      <c r="K12680" s="35"/>
      <c r="R12680" s="23"/>
      <c r="S12680" s="32"/>
      <c r="T12680" s="53" t="s">
        <v>357</v>
      </c>
    </row>
    <row r="12681" spans="1:20" ht="15.75" customHeight="1" x14ac:dyDescent="0.3">
      <c r="A12681" s="64"/>
      <c r="B12681" s="64"/>
      <c r="C12681" s="64"/>
      <c r="I12681" s="33"/>
      <c r="J12681" s="33"/>
      <c r="K12681" s="35"/>
      <c r="R12681" s="23"/>
      <c r="S12681" s="32"/>
      <c r="T12681" s="53" t="s">
        <v>357</v>
      </c>
    </row>
    <row r="12682" spans="1:20" ht="15.75" customHeight="1" x14ac:dyDescent="0.3">
      <c r="A12682" s="64"/>
      <c r="B12682" s="64"/>
      <c r="C12682" s="64"/>
      <c r="I12682" s="33"/>
      <c r="J12682" s="33"/>
      <c r="K12682" s="35"/>
      <c r="R12682" s="23"/>
      <c r="S12682" s="32"/>
      <c r="T12682" s="53" t="s">
        <v>357</v>
      </c>
    </row>
    <row r="12683" spans="1:20" ht="15.75" customHeight="1" x14ac:dyDescent="0.3">
      <c r="A12683" s="64"/>
      <c r="B12683" s="64"/>
      <c r="C12683" s="64"/>
      <c r="I12683" s="33"/>
      <c r="J12683" s="33"/>
      <c r="K12683" s="35"/>
      <c r="R12683" s="23"/>
      <c r="S12683" s="32"/>
      <c r="T12683" s="53" t="s">
        <v>357</v>
      </c>
    </row>
    <row r="12684" spans="1:20" ht="15.75" customHeight="1" x14ac:dyDescent="0.3">
      <c r="A12684" s="64"/>
      <c r="B12684" s="64"/>
      <c r="C12684" s="64"/>
      <c r="I12684" s="33"/>
      <c r="J12684" s="33"/>
      <c r="K12684" s="35"/>
      <c r="R12684" s="23"/>
      <c r="S12684" s="32"/>
      <c r="T12684" s="53" t="s">
        <v>357</v>
      </c>
    </row>
    <row r="12685" spans="1:20" ht="15.75" customHeight="1" x14ac:dyDescent="0.3">
      <c r="A12685" s="64"/>
      <c r="B12685" s="64"/>
      <c r="C12685" s="64"/>
      <c r="I12685" s="33"/>
      <c r="J12685" s="33"/>
      <c r="K12685" s="35"/>
      <c r="R12685" s="23"/>
      <c r="S12685" s="32"/>
      <c r="T12685" s="53" t="s">
        <v>357</v>
      </c>
    </row>
    <row r="12686" spans="1:20" ht="15.75" customHeight="1" x14ac:dyDescent="0.3">
      <c r="A12686" s="64"/>
      <c r="B12686" s="64"/>
      <c r="C12686" s="64"/>
      <c r="I12686" s="33"/>
      <c r="J12686" s="33"/>
      <c r="K12686" s="35"/>
      <c r="R12686" s="23"/>
      <c r="S12686" s="32"/>
      <c r="T12686" s="53" t="s">
        <v>357</v>
      </c>
    </row>
    <row r="12687" spans="1:20" ht="15.75" customHeight="1" x14ac:dyDescent="0.3">
      <c r="A12687" s="64"/>
      <c r="B12687" s="64"/>
      <c r="C12687" s="64"/>
      <c r="I12687" s="33"/>
      <c r="J12687" s="33"/>
      <c r="K12687" s="35"/>
      <c r="R12687" s="23"/>
      <c r="S12687" s="32"/>
      <c r="T12687" s="53" t="s">
        <v>357</v>
      </c>
    </row>
    <row r="12688" spans="1:20" ht="15.75" customHeight="1" x14ac:dyDescent="0.3">
      <c r="A12688" s="64"/>
      <c r="B12688" s="64"/>
      <c r="C12688" s="64"/>
      <c r="I12688" s="33"/>
      <c r="J12688" s="33"/>
      <c r="K12688" s="35"/>
      <c r="R12688" s="23"/>
      <c r="S12688" s="32"/>
      <c r="T12688" s="53" t="s">
        <v>357</v>
      </c>
    </row>
    <row r="12689" spans="1:20" ht="15.75" customHeight="1" x14ac:dyDescent="0.3">
      <c r="A12689" s="64"/>
      <c r="B12689" s="64"/>
      <c r="C12689" s="64"/>
      <c r="I12689" s="33"/>
      <c r="J12689" s="33"/>
      <c r="K12689" s="35"/>
      <c r="R12689" s="23"/>
      <c r="S12689" s="32"/>
      <c r="T12689" s="53" t="s">
        <v>357</v>
      </c>
    </row>
    <row r="12690" spans="1:20" ht="15.75" customHeight="1" x14ac:dyDescent="0.3">
      <c r="A12690" s="64"/>
      <c r="B12690" s="64"/>
      <c r="C12690" s="64"/>
      <c r="I12690" s="33"/>
      <c r="J12690" s="33"/>
      <c r="K12690" s="35"/>
      <c r="R12690" s="23"/>
      <c r="S12690" s="32"/>
      <c r="T12690" s="53" t="s">
        <v>357</v>
      </c>
    </row>
    <row r="12691" spans="1:20" ht="15.75" customHeight="1" x14ac:dyDescent="0.3">
      <c r="A12691" s="64"/>
      <c r="B12691" s="64"/>
      <c r="C12691" s="64"/>
      <c r="I12691" s="33"/>
      <c r="J12691" s="33"/>
      <c r="K12691" s="35"/>
      <c r="R12691" s="23"/>
      <c r="S12691" s="32"/>
      <c r="T12691" s="53" t="s">
        <v>357</v>
      </c>
    </row>
    <row r="12692" spans="1:20" ht="15.75" customHeight="1" x14ac:dyDescent="0.3">
      <c r="A12692" s="64"/>
      <c r="B12692" s="64"/>
      <c r="C12692" s="64"/>
      <c r="I12692" s="33"/>
      <c r="J12692" s="33"/>
      <c r="K12692" s="35"/>
      <c r="R12692" s="23"/>
      <c r="S12692" s="32"/>
      <c r="T12692" s="53" t="s">
        <v>357</v>
      </c>
    </row>
    <row r="12693" spans="1:20" ht="15.75" customHeight="1" x14ac:dyDescent="0.3">
      <c r="A12693" s="64"/>
      <c r="B12693" s="64"/>
      <c r="C12693" s="64"/>
      <c r="I12693" s="33"/>
      <c r="J12693" s="33"/>
      <c r="K12693" s="35"/>
      <c r="R12693" s="23"/>
      <c r="S12693" s="32"/>
      <c r="T12693" s="53" t="s">
        <v>357</v>
      </c>
    </row>
    <row r="12694" spans="1:20" ht="15.75" customHeight="1" x14ac:dyDescent="0.3">
      <c r="A12694" s="64"/>
      <c r="B12694" s="64"/>
      <c r="C12694" s="64"/>
      <c r="I12694" s="33"/>
      <c r="J12694" s="33"/>
      <c r="K12694" s="35"/>
      <c r="R12694" s="23"/>
      <c r="S12694" s="32"/>
      <c r="T12694" s="53" t="s">
        <v>357</v>
      </c>
    </row>
    <row r="12695" spans="1:20" ht="15.75" customHeight="1" x14ac:dyDescent="0.3">
      <c r="A12695" s="64"/>
      <c r="B12695" s="64"/>
      <c r="C12695" s="64"/>
      <c r="I12695" s="33"/>
      <c r="J12695" s="33"/>
      <c r="K12695" s="35"/>
      <c r="R12695" s="23"/>
      <c r="S12695" s="32"/>
      <c r="T12695" s="53" t="s">
        <v>357</v>
      </c>
    </row>
    <row r="12696" spans="1:20" ht="15.75" customHeight="1" x14ac:dyDescent="0.3">
      <c r="A12696" s="64"/>
      <c r="B12696" s="64"/>
      <c r="C12696" s="64"/>
      <c r="I12696" s="33"/>
      <c r="J12696" s="33"/>
      <c r="K12696" s="35"/>
      <c r="R12696" s="23"/>
      <c r="S12696" s="32"/>
      <c r="T12696" s="53" t="s">
        <v>357</v>
      </c>
    </row>
    <row r="12697" spans="1:20" ht="15.75" customHeight="1" x14ac:dyDescent="0.3">
      <c r="A12697" s="64"/>
      <c r="B12697" s="64"/>
      <c r="C12697" s="64"/>
      <c r="I12697" s="33"/>
      <c r="J12697" s="33"/>
      <c r="K12697" s="35"/>
      <c r="R12697" s="23"/>
      <c r="S12697" s="32"/>
      <c r="T12697" s="53" t="s">
        <v>357</v>
      </c>
    </row>
    <row r="12698" spans="1:20" ht="15.75" customHeight="1" x14ac:dyDescent="0.3">
      <c r="A12698" s="64"/>
      <c r="B12698" s="64"/>
      <c r="C12698" s="64"/>
      <c r="I12698" s="33"/>
      <c r="J12698" s="33"/>
      <c r="K12698" s="35"/>
      <c r="R12698" s="23"/>
      <c r="S12698" s="32"/>
      <c r="T12698" s="53" t="s">
        <v>357</v>
      </c>
    </row>
    <row r="12699" spans="1:20" ht="15.75" customHeight="1" x14ac:dyDescent="0.3">
      <c r="A12699" s="64"/>
      <c r="B12699" s="64"/>
      <c r="C12699" s="64"/>
      <c r="I12699" s="33"/>
      <c r="J12699" s="33"/>
      <c r="K12699" s="35"/>
      <c r="R12699" s="23"/>
      <c r="S12699" s="32"/>
      <c r="T12699" s="53" t="s">
        <v>357</v>
      </c>
    </row>
    <row r="12700" spans="1:20" ht="15.75" customHeight="1" x14ac:dyDescent="0.3">
      <c r="A12700" s="64"/>
      <c r="B12700" s="64"/>
      <c r="C12700" s="64"/>
      <c r="I12700" s="33"/>
      <c r="J12700" s="33"/>
      <c r="K12700" s="35"/>
      <c r="R12700" s="23"/>
      <c r="S12700" s="32"/>
      <c r="T12700" s="53" t="s">
        <v>357</v>
      </c>
    </row>
    <row r="12701" spans="1:20" ht="15.75" customHeight="1" x14ac:dyDescent="0.3">
      <c r="A12701" s="64"/>
      <c r="B12701" s="64"/>
      <c r="C12701" s="64"/>
      <c r="I12701" s="33"/>
      <c r="J12701" s="33"/>
      <c r="K12701" s="35"/>
      <c r="R12701" s="23"/>
      <c r="S12701" s="32"/>
      <c r="T12701" s="53" t="s">
        <v>357</v>
      </c>
    </row>
    <row r="12702" spans="1:20" ht="15.75" customHeight="1" x14ac:dyDescent="0.3">
      <c r="A12702" s="64"/>
      <c r="B12702" s="64"/>
      <c r="C12702" s="64"/>
      <c r="I12702" s="33"/>
      <c r="J12702" s="33"/>
      <c r="K12702" s="35"/>
      <c r="R12702" s="23"/>
      <c r="S12702" s="32"/>
      <c r="T12702" s="53" t="s">
        <v>357</v>
      </c>
    </row>
    <row r="12703" spans="1:20" ht="15.75" customHeight="1" x14ac:dyDescent="0.3">
      <c r="A12703" s="64"/>
      <c r="B12703" s="64"/>
      <c r="C12703" s="64"/>
      <c r="I12703" s="33"/>
      <c r="J12703" s="33"/>
      <c r="K12703" s="35"/>
      <c r="R12703" s="23"/>
      <c r="S12703" s="32"/>
      <c r="T12703" s="53" t="s">
        <v>357</v>
      </c>
    </row>
    <row r="12704" spans="1:20" ht="15.75" customHeight="1" x14ac:dyDescent="0.3">
      <c r="A12704" s="64"/>
      <c r="B12704" s="64"/>
      <c r="C12704" s="64"/>
      <c r="I12704" s="33"/>
      <c r="J12704" s="33"/>
      <c r="K12704" s="35"/>
      <c r="R12704" s="23"/>
      <c r="S12704" s="32"/>
      <c r="T12704" s="53" t="s">
        <v>357</v>
      </c>
    </row>
    <row r="12705" spans="1:20" ht="15.75" customHeight="1" x14ac:dyDescent="0.3">
      <c r="A12705" s="64"/>
      <c r="B12705" s="64"/>
      <c r="C12705" s="64"/>
      <c r="I12705" s="33"/>
      <c r="J12705" s="33"/>
      <c r="K12705" s="35"/>
      <c r="R12705" s="23"/>
      <c r="S12705" s="32"/>
      <c r="T12705" s="53" t="s">
        <v>357</v>
      </c>
    </row>
    <row r="12706" spans="1:20" ht="15.75" customHeight="1" x14ac:dyDescent="0.3">
      <c r="A12706" s="64"/>
      <c r="B12706" s="64"/>
      <c r="C12706" s="64"/>
      <c r="I12706" s="33"/>
      <c r="J12706" s="33"/>
      <c r="K12706" s="35"/>
      <c r="R12706" s="23"/>
      <c r="S12706" s="32"/>
      <c r="T12706" s="53" t="s">
        <v>357</v>
      </c>
    </row>
    <row r="12707" spans="1:20" ht="15.75" customHeight="1" x14ac:dyDescent="0.3">
      <c r="A12707" s="64"/>
      <c r="B12707" s="64"/>
      <c r="C12707" s="64"/>
      <c r="I12707" s="33"/>
      <c r="J12707" s="33"/>
      <c r="K12707" s="35"/>
      <c r="R12707" s="23"/>
      <c r="S12707" s="32"/>
      <c r="T12707" s="53" t="s">
        <v>357</v>
      </c>
    </row>
    <row r="12708" spans="1:20" ht="15.75" customHeight="1" x14ac:dyDescent="0.3">
      <c r="A12708" s="64"/>
      <c r="B12708" s="64"/>
      <c r="C12708" s="64"/>
      <c r="I12708" s="33"/>
      <c r="J12708" s="33"/>
      <c r="K12708" s="35"/>
      <c r="R12708" s="23"/>
      <c r="S12708" s="32"/>
      <c r="T12708" s="53" t="s">
        <v>357</v>
      </c>
    </row>
    <row r="12709" spans="1:20" ht="15.75" customHeight="1" x14ac:dyDescent="0.3">
      <c r="A12709" s="64"/>
      <c r="B12709" s="64"/>
      <c r="C12709" s="64"/>
      <c r="I12709" s="33"/>
      <c r="J12709" s="33"/>
      <c r="K12709" s="35"/>
      <c r="R12709" s="23"/>
      <c r="S12709" s="32"/>
      <c r="T12709" s="53" t="s">
        <v>357</v>
      </c>
    </row>
    <row r="12710" spans="1:20" ht="15.75" customHeight="1" x14ac:dyDescent="0.3">
      <c r="A12710" s="64"/>
      <c r="B12710" s="64"/>
      <c r="C12710" s="64"/>
      <c r="I12710" s="33"/>
      <c r="J12710" s="33"/>
      <c r="K12710" s="35"/>
      <c r="R12710" s="23"/>
      <c r="S12710" s="32"/>
      <c r="T12710" s="53" t="s">
        <v>357</v>
      </c>
    </row>
    <row r="12711" spans="1:20" ht="15.75" customHeight="1" x14ac:dyDescent="0.3">
      <c r="A12711" s="64"/>
      <c r="B12711" s="64"/>
      <c r="C12711" s="64"/>
      <c r="I12711" s="33"/>
      <c r="J12711" s="33"/>
      <c r="K12711" s="35"/>
      <c r="R12711" s="23"/>
      <c r="S12711" s="32"/>
      <c r="T12711" s="53" t="s">
        <v>357</v>
      </c>
    </row>
    <row r="12712" spans="1:20" ht="15.75" customHeight="1" x14ac:dyDescent="0.3">
      <c r="A12712" s="64"/>
      <c r="B12712" s="64"/>
      <c r="C12712" s="64"/>
      <c r="I12712" s="33"/>
      <c r="J12712" s="33"/>
      <c r="K12712" s="35"/>
      <c r="R12712" s="23"/>
      <c r="S12712" s="32"/>
      <c r="T12712" s="53" t="s">
        <v>357</v>
      </c>
    </row>
    <row r="12713" spans="1:20" ht="15.75" customHeight="1" x14ac:dyDescent="0.3">
      <c r="A12713" s="64"/>
      <c r="B12713" s="64"/>
      <c r="C12713" s="64"/>
      <c r="I12713" s="33"/>
      <c r="J12713" s="33"/>
      <c r="K12713" s="35"/>
      <c r="R12713" s="23"/>
      <c r="S12713" s="32"/>
      <c r="T12713" s="53" t="s">
        <v>357</v>
      </c>
    </row>
    <row r="12714" spans="1:20" ht="15.75" customHeight="1" x14ac:dyDescent="0.3">
      <c r="A12714" s="64"/>
      <c r="B12714" s="64"/>
      <c r="C12714" s="64"/>
      <c r="I12714" s="33"/>
      <c r="J12714" s="33"/>
      <c r="K12714" s="35"/>
      <c r="R12714" s="23"/>
      <c r="S12714" s="32"/>
      <c r="T12714" s="53" t="s">
        <v>357</v>
      </c>
    </row>
    <row r="12715" spans="1:20" ht="15.75" customHeight="1" x14ac:dyDescent="0.3">
      <c r="A12715" s="64"/>
      <c r="B12715" s="64"/>
      <c r="C12715" s="64"/>
      <c r="I12715" s="33"/>
      <c r="J12715" s="33"/>
      <c r="K12715" s="35"/>
      <c r="R12715" s="23"/>
      <c r="S12715" s="32"/>
      <c r="T12715" s="53" t="s">
        <v>357</v>
      </c>
    </row>
    <row r="12716" spans="1:20" ht="15.75" customHeight="1" x14ac:dyDescent="0.3">
      <c r="A12716" s="64"/>
      <c r="B12716" s="64"/>
      <c r="C12716" s="64"/>
      <c r="I12716" s="33"/>
      <c r="J12716" s="33"/>
      <c r="K12716" s="35"/>
      <c r="R12716" s="23"/>
      <c r="S12716" s="32"/>
      <c r="T12716" s="53" t="s">
        <v>357</v>
      </c>
    </row>
    <row r="12717" spans="1:20" ht="15.75" customHeight="1" x14ac:dyDescent="0.3">
      <c r="A12717" s="64"/>
      <c r="B12717" s="64"/>
      <c r="C12717" s="64"/>
      <c r="I12717" s="33"/>
      <c r="J12717" s="33"/>
      <c r="K12717" s="35"/>
      <c r="R12717" s="23"/>
      <c r="S12717" s="32"/>
      <c r="T12717" s="53" t="s">
        <v>357</v>
      </c>
    </row>
    <row r="12718" spans="1:20" ht="15.75" customHeight="1" x14ac:dyDescent="0.3">
      <c r="A12718" s="64"/>
      <c r="B12718" s="64"/>
      <c r="C12718" s="64"/>
      <c r="I12718" s="33"/>
      <c r="J12718" s="33"/>
      <c r="K12718" s="35"/>
      <c r="R12718" s="23"/>
      <c r="S12718" s="32"/>
      <c r="T12718" s="53" t="s">
        <v>357</v>
      </c>
    </row>
    <row r="12719" spans="1:20" ht="15.75" customHeight="1" x14ac:dyDescent="0.3">
      <c r="A12719" s="64"/>
      <c r="B12719" s="64"/>
      <c r="C12719" s="64"/>
      <c r="I12719" s="33"/>
      <c r="J12719" s="33"/>
      <c r="K12719" s="35"/>
      <c r="R12719" s="23"/>
      <c r="S12719" s="32"/>
      <c r="T12719" s="53" t="s">
        <v>357</v>
      </c>
    </row>
    <row r="12720" spans="1:20" ht="15.75" customHeight="1" x14ac:dyDescent="0.3">
      <c r="A12720" s="64"/>
      <c r="B12720" s="64"/>
      <c r="C12720" s="64"/>
      <c r="I12720" s="33"/>
      <c r="J12720" s="33"/>
      <c r="K12720" s="35"/>
      <c r="R12720" s="23"/>
      <c r="S12720" s="32"/>
      <c r="T12720" s="53" t="s">
        <v>357</v>
      </c>
    </row>
    <row r="12721" spans="1:20" ht="15.75" customHeight="1" x14ac:dyDescent="0.3">
      <c r="A12721" s="64"/>
      <c r="B12721" s="64"/>
      <c r="C12721" s="64"/>
      <c r="I12721" s="33"/>
      <c r="J12721" s="33"/>
      <c r="K12721" s="35"/>
      <c r="R12721" s="23"/>
      <c r="S12721" s="32"/>
      <c r="T12721" s="53" t="s">
        <v>357</v>
      </c>
    </row>
    <row r="12722" spans="1:20" ht="15.75" customHeight="1" x14ac:dyDescent="0.3">
      <c r="A12722" s="64"/>
      <c r="B12722" s="64"/>
      <c r="C12722" s="64"/>
      <c r="I12722" s="33"/>
      <c r="J12722" s="33"/>
      <c r="K12722" s="35"/>
      <c r="R12722" s="23"/>
      <c r="S12722" s="32"/>
      <c r="T12722" s="53" t="s">
        <v>357</v>
      </c>
    </row>
    <row r="12723" spans="1:20" ht="15.75" customHeight="1" x14ac:dyDescent="0.3">
      <c r="A12723" s="64"/>
      <c r="B12723" s="64"/>
      <c r="C12723" s="64"/>
      <c r="I12723" s="33"/>
      <c r="J12723" s="33"/>
      <c r="K12723" s="35"/>
      <c r="R12723" s="23"/>
      <c r="S12723" s="32"/>
      <c r="T12723" s="53" t="s">
        <v>357</v>
      </c>
    </row>
    <row r="12724" spans="1:20" ht="15.75" customHeight="1" x14ac:dyDescent="0.3">
      <c r="A12724" s="64"/>
      <c r="B12724" s="64"/>
      <c r="C12724" s="64"/>
      <c r="I12724" s="33"/>
      <c r="J12724" s="33"/>
      <c r="K12724" s="35"/>
      <c r="R12724" s="23"/>
      <c r="S12724" s="32"/>
      <c r="T12724" s="53" t="s">
        <v>357</v>
      </c>
    </row>
    <row r="12725" spans="1:20" ht="15.75" customHeight="1" x14ac:dyDescent="0.3">
      <c r="A12725" s="64"/>
      <c r="B12725" s="64"/>
      <c r="C12725" s="64"/>
      <c r="I12725" s="33"/>
      <c r="J12725" s="33"/>
      <c r="K12725" s="35"/>
      <c r="R12725" s="23"/>
      <c r="S12725" s="32"/>
      <c r="T12725" s="53" t="s">
        <v>357</v>
      </c>
    </row>
    <row r="12726" spans="1:20" ht="15.75" customHeight="1" x14ac:dyDescent="0.3">
      <c r="A12726" s="64"/>
      <c r="B12726" s="64"/>
      <c r="C12726" s="64"/>
      <c r="I12726" s="33"/>
      <c r="J12726" s="33"/>
      <c r="K12726" s="35"/>
      <c r="R12726" s="23"/>
      <c r="S12726" s="32"/>
      <c r="T12726" s="53" t="s">
        <v>357</v>
      </c>
    </row>
    <row r="12727" spans="1:20" ht="15.75" customHeight="1" x14ac:dyDescent="0.3">
      <c r="A12727" s="64"/>
      <c r="B12727" s="64"/>
      <c r="C12727" s="64"/>
      <c r="I12727" s="33"/>
      <c r="J12727" s="33"/>
      <c r="K12727" s="35"/>
      <c r="R12727" s="23"/>
      <c r="S12727" s="32"/>
      <c r="T12727" s="53" t="s">
        <v>357</v>
      </c>
    </row>
    <row r="12728" spans="1:20" ht="15.75" customHeight="1" x14ac:dyDescent="0.3">
      <c r="A12728" s="64"/>
      <c r="B12728" s="64"/>
      <c r="C12728" s="64"/>
      <c r="I12728" s="33"/>
      <c r="J12728" s="33"/>
      <c r="K12728" s="35"/>
      <c r="R12728" s="23"/>
      <c r="S12728" s="32"/>
      <c r="T12728" s="53" t="s">
        <v>357</v>
      </c>
    </row>
    <row r="12729" spans="1:20" ht="15.75" customHeight="1" x14ac:dyDescent="0.3">
      <c r="A12729" s="64"/>
      <c r="B12729" s="64"/>
      <c r="C12729" s="64"/>
      <c r="I12729" s="33"/>
      <c r="J12729" s="33"/>
      <c r="K12729" s="35"/>
      <c r="R12729" s="23"/>
      <c r="S12729" s="32"/>
      <c r="T12729" s="53" t="s">
        <v>357</v>
      </c>
    </row>
    <row r="12730" spans="1:20" ht="15.75" customHeight="1" x14ac:dyDescent="0.3">
      <c r="A12730" s="64"/>
      <c r="B12730" s="64"/>
      <c r="C12730" s="64"/>
      <c r="I12730" s="33"/>
      <c r="J12730" s="33"/>
      <c r="K12730" s="35"/>
      <c r="R12730" s="23"/>
      <c r="S12730" s="32"/>
      <c r="T12730" s="53" t="s">
        <v>357</v>
      </c>
    </row>
    <row r="12731" spans="1:20" ht="15.75" customHeight="1" x14ac:dyDescent="0.3">
      <c r="A12731" s="64"/>
      <c r="B12731" s="64"/>
      <c r="C12731" s="64"/>
      <c r="I12731" s="33"/>
      <c r="J12731" s="33"/>
      <c r="K12731" s="35"/>
      <c r="R12731" s="23"/>
      <c r="S12731" s="32"/>
      <c r="T12731" s="53" t="s">
        <v>357</v>
      </c>
    </row>
    <row r="12732" spans="1:20" ht="15.75" customHeight="1" x14ac:dyDescent="0.3">
      <c r="A12732" s="64"/>
      <c r="B12732" s="64"/>
      <c r="C12732" s="64"/>
      <c r="I12732" s="33"/>
      <c r="J12732" s="33"/>
      <c r="K12732" s="35"/>
      <c r="R12732" s="23"/>
      <c r="S12732" s="32"/>
      <c r="T12732" s="53" t="s">
        <v>357</v>
      </c>
    </row>
    <row r="12733" spans="1:20" ht="15.75" customHeight="1" x14ac:dyDescent="0.3">
      <c r="A12733" s="64"/>
      <c r="B12733" s="64"/>
      <c r="C12733" s="64"/>
      <c r="I12733" s="33"/>
      <c r="J12733" s="33"/>
      <c r="K12733" s="35"/>
      <c r="R12733" s="23"/>
      <c r="S12733" s="32"/>
      <c r="T12733" s="53" t="s">
        <v>357</v>
      </c>
    </row>
    <row r="12734" spans="1:20" ht="15.75" customHeight="1" x14ac:dyDescent="0.3">
      <c r="A12734" s="64"/>
      <c r="B12734" s="64"/>
      <c r="C12734" s="64"/>
      <c r="I12734" s="33"/>
      <c r="J12734" s="33"/>
      <c r="K12734" s="35"/>
      <c r="R12734" s="23"/>
      <c r="S12734" s="32"/>
      <c r="T12734" s="53" t="s">
        <v>357</v>
      </c>
    </row>
    <row r="12735" spans="1:20" ht="15.75" customHeight="1" x14ac:dyDescent="0.3">
      <c r="A12735" s="64"/>
      <c r="B12735" s="64"/>
      <c r="C12735" s="64"/>
      <c r="I12735" s="33"/>
      <c r="J12735" s="33"/>
      <c r="K12735" s="35"/>
      <c r="R12735" s="23"/>
      <c r="S12735" s="32"/>
      <c r="T12735" s="53" t="s">
        <v>357</v>
      </c>
    </row>
    <row r="12736" spans="1:20" ht="15.75" customHeight="1" x14ac:dyDescent="0.3">
      <c r="A12736" s="64"/>
      <c r="B12736" s="64"/>
      <c r="C12736" s="64"/>
      <c r="I12736" s="33"/>
      <c r="J12736" s="33"/>
      <c r="K12736" s="35"/>
      <c r="R12736" s="23"/>
      <c r="S12736" s="32"/>
      <c r="T12736" s="53" t="s">
        <v>357</v>
      </c>
    </row>
    <row r="12737" spans="1:20" ht="15.75" customHeight="1" x14ac:dyDescent="0.3">
      <c r="A12737" s="64"/>
      <c r="B12737" s="64"/>
      <c r="C12737" s="64"/>
      <c r="I12737" s="33"/>
      <c r="J12737" s="33"/>
      <c r="K12737" s="35"/>
      <c r="R12737" s="23"/>
      <c r="S12737" s="32"/>
      <c r="T12737" s="53" t="s">
        <v>357</v>
      </c>
    </row>
    <row r="12738" spans="1:20" ht="15.75" customHeight="1" x14ac:dyDescent="0.3">
      <c r="A12738" s="64"/>
      <c r="B12738" s="64"/>
      <c r="C12738" s="64"/>
      <c r="I12738" s="33"/>
      <c r="J12738" s="33"/>
      <c r="K12738" s="35"/>
      <c r="R12738" s="23"/>
      <c r="S12738" s="32"/>
      <c r="T12738" s="53" t="s">
        <v>357</v>
      </c>
    </row>
    <row r="12739" spans="1:20" ht="15.75" customHeight="1" x14ac:dyDescent="0.3">
      <c r="A12739" s="64"/>
      <c r="B12739" s="64"/>
      <c r="C12739" s="64"/>
      <c r="I12739" s="33"/>
      <c r="J12739" s="33"/>
      <c r="K12739" s="35"/>
      <c r="R12739" s="23"/>
      <c r="S12739" s="32"/>
      <c r="T12739" s="53" t="s">
        <v>357</v>
      </c>
    </row>
    <row r="12740" spans="1:20" ht="15.75" customHeight="1" x14ac:dyDescent="0.3">
      <c r="A12740" s="64"/>
      <c r="B12740" s="64"/>
      <c r="C12740" s="64"/>
      <c r="I12740" s="33"/>
      <c r="J12740" s="33"/>
      <c r="K12740" s="35"/>
      <c r="R12740" s="23"/>
      <c r="S12740" s="32"/>
      <c r="T12740" s="53" t="s">
        <v>357</v>
      </c>
    </row>
    <row r="12741" spans="1:20" ht="15.75" customHeight="1" x14ac:dyDescent="0.3">
      <c r="A12741" s="64"/>
      <c r="B12741" s="64"/>
      <c r="C12741" s="64"/>
      <c r="I12741" s="33"/>
      <c r="J12741" s="33"/>
      <c r="K12741" s="35"/>
      <c r="R12741" s="23"/>
      <c r="S12741" s="32"/>
      <c r="T12741" s="53" t="s">
        <v>357</v>
      </c>
    </row>
    <row r="12742" spans="1:20" ht="15.75" customHeight="1" x14ac:dyDescent="0.3">
      <c r="A12742" s="64"/>
      <c r="B12742" s="64"/>
      <c r="C12742" s="64"/>
      <c r="I12742" s="33"/>
      <c r="J12742" s="33"/>
      <c r="K12742" s="35"/>
      <c r="R12742" s="23"/>
      <c r="S12742" s="32"/>
      <c r="T12742" s="53" t="s">
        <v>357</v>
      </c>
    </row>
    <row r="12743" spans="1:20" ht="15.75" customHeight="1" x14ac:dyDescent="0.3">
      <c r="A12743" s="64"/>
      <c r="B12743" s="64"/>
      <c r="C12743" s="64"/>
      <c r="I12743" s="33"/>
      <c r="J12743" s="33"/>
      <c r="K12743" s="35"/>
      <c r="R12743" s="23"/>
      <c r="S12743" s="32"/>
      <c r="T12743" s="53" t="s">
        <v>357</v>
      </c>
    </row>
    <row r="12744" spans="1:20" ht="15.75" customHeight="1" x14ac:dyDescent="0.3">
      <c r="A12744" s="64"/>
      <c r="B12744" s="64"/>
      <c r="C12744" s="64"/>
      <c r="I12744" s="33"/>
      <c r="J12744" s="33"/>
      <c r="K12744" s="35"/>
      <c r="R12744" s="23"/>
      <c r="S12744" s="32"/>
      <c r="T12744" s="53" t="s">
        <v>357</v>
      </c>
    </row>
    <row r="12745" spans="1:20" ht="15.75" customHeight="1" x14ac:dyDescent="0.3">
      <c r="A12745" s="64"/>
      <c r="B12745" s="64"/>
      <c r="C12745" s="64"/>
      <c r="I12745" s="33"/>
      <c r="J12745" s="33"/>
      <c r="K12745" s="35"/>
      <c r="R12745" s="23"/>
      <c r="S12745" s="32"/>
      <c r="T12745" s="53" t="s">
        <v>357</v>
      </c>
    </row>
    <row r="12746" spans="1:20" ht="15.75" customHeight="1" x14ac:dyDescent="0.3">
      <c r="A12746" s="64"/>
      <c r="B12746" s="64"/>
      <c r="C12746" s="64"/>
      <c r="I12746" s="33"/>
      <c r="J12746" s="33"/>
      <c r="K12746" s="35"/>
      <c r="R12746" s="23"/>
      <c r="S12746" s="32"/>
      <c r="T12746" s="53" t="s">
        <v>357</v>
      </c>
    </row>
    <row r="12747" spans="1:20" ht="15.75" customHeight="1" x14ac:dyDescent="0.3">
      <c r="A12747" s="64"/>
      <c r="B12747" s="64"/>
      <c r="C12747" s="64"/>
      <c r="I12747" s="33"/>
      <c r="J12747" s="33"/>
      <c r="K12747" s="35"/>
      <c r="R12747" s="23"/>
      <c r="S12747" s="32"/>
      <c r="T12747" s="53" t="s">
        <v>357</v>
      </c>
    </row>
    <row r="12748" spans="1:20" ht="15.75" customHeight="1" x14ac:dyDescent="0.3">
      <c r="A12748" s="64"/>
      <c r="B12748" s="64"/>
      <c r="C12748" s="64"/>
      <c r="I12748" s="33"/>
      <c r="J12748" s="33"/>
      <c r="K12748" s="35"/>
      <c r="R12748" s="23"/>
      <c r="S12748" s="32"/>
      <c r="T12748" s="53" t="s">
        <v>357</v>
      </c>
    </row>
    <row r="12749" spans="1:20" ht="15.75" customHeight="1" x14ac:dyDescent="0.3">
      <c r="A12749" s="64"/>
      <c r="B12749" s="64"/>
      <c r="C12749" s="64"/>
      <c r="I12749" s="33"/>
      <c r="J12749" s="33"/>
      <c r="K12749" s="35"/>
      <c r="R12749" s="23"/>
      <c r="S12749" s="32"/>
      <c r="T12749" s="53" t="s">
        <v>357</v>
      </c>
    </row>
    <row r="12750" spans="1:20" ht="15.75" customHeight="1" x14ac:dyDescent="0.3">
      <c r="A12750" s="64"/>
      <c r="B12750" s="64"/>
      <c r="C12750" s="64"/>
      <c r="I12750" s="33"/>
      <c r="J12750" s="33"/>
      <c r="K12750" s="35"/>
      <c r="R12750" s="23"/>
      <c r="S12750" s="32"/>
      <c r="T12750" s="53" t="s">
        <v>357</v>
      </c>
    </row>
    <row r="12751" spans="1:20" ht="15.75" customHeight="1" x14ac:dyDescent="0.3">
      <c r="A12751" s="64"/>
      <c r="B12751" s="64"/>
      <c r="C12751" s="64"/>
      <c r="I12751" s="33"/>
      <c r="J12751" s="33"/>
      <c r="K12751" s="35"/>
      <c r="R12751" s="23"/>
      <c r="S12751" s="32"/>
      <c r="T12751" s="53" t="s">
        <v>357</v>
      </c>
    </row>
    <row r="12752" spans="1:20" ht="15.75" customHeight="1" x14ac:dyDescent="0.3">
      <c r="A12752" s="64"/>
      <c r="B12752" s="64"/>
      <c r="C12752" s="64"/>
      <c r="I12752" s="33"/>
      <c r="J12752" s="33"/>
      <c r="K12752" s="35"/>
      <c r="R12752" s="23"/>
      <c r="S12752" s="32"/>
      <c r="T12752" s="53" t="s">
        <v>357</v>
      </c>
    </row>
    <row r="12753" spans="1:20" ht="15.75" customHeight="1" x14ac:dyDescent="0.3">
      <c r="A12753" s="64"/>
      <c r="B12753" s="64"/>
      <c r="C12753" s="64"/>
      <c r="I12753" s="33"/>
      <c r="J12753" s="33"/>
      <c r="K12753" s="35"/>
      <c r="R12753" s="23"/>
      <c r="S12753" s="32"/>
      <c r="T12753" s="53" t="s">
        <v>357</v>
      </c>
    </row>
    <row r="12754" spans="1:20" ht="15.75" customHeight="1" x14ac:dyDescent="0.3">
      <c r="A12754" s="64"/>
      <c r="B12754" s="64"/>
      <c r="C12754" s="64"/>
      <c r="I12754" s="33"/>
      <c r="J12754" s="33"/>
      <c r="K12754" s="35"/>
      <c r="R12754" s="23"/>
      <c r="S12754" s="32"/>
      <c r="T12754" s="53" t="s">
        <v>357</v>
      </c>
    </row>
    <row r="12755" spans="1:20" ht="15.75" customHeight="1" x14ac:dyDescent="0.3">
      <c r="A12755" s="64"/>
      <c r="B12755" s="64"/>
      <c r="C12755" s="64"/>
      <c r="I12755" s="33"/>
      <c r="J12755" s="33"/>
      <c r="K12755" s="35"/>
      <c r="R12755" s="23"/>
      <c r="S12755" s="32"/>
      <c r="T12755" s="53" t="s">
        <v>357</v>
      </c>
    </row>
    <row r="12756" spans="1:20" ht="15.75" customHeight="1" x14ac:dyDescent="0.3">
      <c r="A12756" s="64"/>
      <c r="B12756" s="64"/>
      <c r="C12756" s="64"/>
      <c r="I12756" s="33"/>
      <c r="J12756" s="33"/>
      <c r="K12756" s="35"/>
      <c r="R12756" s="23"/>
      <c r="S12756" s="32"/>
      <c r="T12756" s="53" t="s">
        <v>357</v>
      </c>
    </row>
    <row r="12757" spans="1:20" ht="15.75" customHeight="1" x14ac:dyDescent="0.3">
      <c r="A12757" s="64"/>
      <c r="B12757" s="64"/>
      <c r="C12757" s="64"/>
      <c r="I12757" s="33"/>
      <c r="J12757" s="33"/>
      <c r="K12757" s="35"/>
      <c r="R12757" s="23"/>
      <c r="S12757" s="32"/>
      <c r="T12757" s="53" t="s">
        <v>357</v>
      </c>
    </row>
    <row r="12758" spans="1:20" ht="15.75" customHeight="1" x14ac:dyDescent="0.3">
      <c r="A12758" s="64"/>
      <c r="B12758" s="64"/>
      <c r="C12758" s="64"/>
      <c r="I12758" s="33"/>
      <c r="J12758" s="33"/>
      <c r="K12758" s="35"/>
      <c r="R12758" s="23"/>
      <c r="S12758" s="32"/>
      <c r="T12758" s="53" t="s">
        <v>357</v>
      </c>
    </row>
    <row r="12759" spans="1:20" ht="15.75" customHeight="1" x14ac:dyDescent="0.3">
      <c r="A12759" s="64"/>
      <c r="B12759" s="64"/>
      <c r="C12759" s="64"/>
      <c r="I12759" s="33"/>
      <c r="J12759" s="33"/>
      <c r="K12759" s="35"/>
      <c r="R12759" s="23"/>
      <c r="S12759" s="32"/>
      <c r="T12759" s="53" t="s">
        <v>357</v>
      </c>
    </row>
    <row r="12760" spans="1:20" ht="15.75" customHeight="1" x14ac:dyDescent="0.3">
      <c r="A12760" s="64"/>
      <c r="B12760" s="64"/>
      <c r="C12760" s="64"/>
      <c r="I12760" s="33"/>
      <c r="J12760" s="33"/>
      <c r="K12760" s="35"/>
      <c r="R12760" s="23"/>
      <c r="S12760" s="32"/>
      <c r="T12760" s="53" t="s">
        <v>357</v>
      </c>
    </row>
    <row r="12761" spans="1:20" ht="15.75" customHeight="1" x14ac:dyDescent="0.3">
      <c r="A12761" s="64"/>
      <c r="B12761" s="64"/>
      <c r="C12761" s="64"/>
      <c r="I12761" s="33"/>
      <c r="J12761" s="33"/>
      <c r="K12761" s="35"/>
      <c r="R12761" s="23"/>
      <c r="S12761" s="32"/>
      <c r="T12761" s="53" t="s">
        <v>357</v>
      </c>
    </row>
    <row r="12762" spans="1:20" ht="15.75" customHeight="1" x14ac:dyDescent="0.3">
      <c r="A12762" s="64"/>
      <c r="B12762" s="64"/>
      <c r="C12762" s="64"/>
      <c r="I12762" s="33"/>
      <c r="J12762" s="33"/>
      <c r="K12762" s="35"/>
      <c r="R12762" s="23"/>
      <c r="S12762" s="32"/>
      <c r="T12762" s="53" t="s">
        <v>357</v>
      </c>
    </row>
    <row r="12763" spans="1:20" ht="15.75" customHeight="1" x14ac:dyDescent="0.3">
      <c r="A12763" s="64"/>
      <c r="B12763" s="64"/>
      <c r="C12763" s="64"/>
      <c r="I12763" s="33"/>
      <c r="J12763" s="33"/>
      <c r="K12763" s="35"/>
      <c r="R12763" s="23"/>
      <c r="S12763" s="32"/>
      <c r="T12763" s="53" t="s">
        <v>357</v>
      </c>
    </row>
    <row r="12764" spans="1:20" ht="15.75" customHeight="1" x14ac:dyDescent="0.3">
      <c r="A12764" s="64"/>
      <c r="B12764" s="64"/>
      <c r="C12764" s="64"/>
      <c r="I12764" s="33"/>
      <c r="J12764" s="33"/>
      <c r="K12764" s="35"/>
      <c r="R12764" s="23"/>
      <c r="S12764" s="32"/>
      <c r="T12764" s="53" t="s">
        <v>357</v>
      </c>
    </row>
    <row r="12765" spans="1:20" ht="15.75" customHeight="1" x14ac:dyDescent="0.3">
      <c r="A12765" s="64"/>
      <c r="B12765" s="64"/>
      <c r="C12765" s="64"/>
      <c r="I12765" s="33"/>
      <c r="J12765" s="33"/>
      <c r="K12765" s="35"/>
      <c r="R12765" s="23"/>
      <c r="S12765" s="32"/>
      <c r="T12765" s="53" t="s">
        <v>357</v>
      </c>
    </row>
    <row r="12766" spans="1:20" ht="15.75" customHeight="1" x14ac:dyDescent="0.3">
      <c r="A12766" s="64"/>
      <c r="B12766" s="64"/>
      <c r="C12766" s="64"/>
      <c r="I12766" s="33"/>
      <c r="J12766" s="33"/>
      <c r="K12766" s="35"/>
      <c r="R12766" s="23"/>
      <c r="S12766" s="32"/>
      <c r="T12766" s="53" t="s">
        <v>357</v>
      </c>
    </row>
    <row r="12767" spans="1:20" ht="15.75" customHeight="1" x14ac:dyDescent="0.3">
      <c r="A12767" s="64"/>
      <c r="B12767" s="64"/>
      <c r="C12767" s="64"/>
      <c r="I12767" s="33"/>
      <c r="J12767" s="33"/>
      <c r="K12767" s="35"/>
      <c r="R12767" s="23"/>
      <c r="S12767" s="32"/>
      <c r="T12767" s="53" t="s">
        <v>357</v>
      </c>
    </row>
    <row r="12768" spans="1:20" ht="15.75" customHeight="1" x14ac:dyDescent="0.3">
      <c r="A12768" s="64"/>
      <c r="B12768" s="64"/>
      <c r="C12768" s="64"/>
      <c r="I12768" s="33"/>
      <c r="J12768" s="33"/>
      <c r="K12768" s="35"/>
      <c r="R12768" s="23"/>
      <c r="S12768" s="32"/>
      <c r="T12768" s="53" t="s">
        <v>357</v>
      </c>
    </row>
    <row r="12769" spans="1:20" ht="15.75" customHeight="1" x14ac:dyDescent="0.3">
      <c r="A12769" s="64"/>
      <c r="B12769" s="64"/>
      <c r="C12769" s="64"/>
      <c r="I12769" s="33"/>
      <c r="J12769" s="33"/>
      <c r="K12769" s="35"/>
      <c r="R12769" s="23"/>
      <c r="S12769" s="32"/>
      <c r="T12769" s="53" t="s">
        <v>357</v>
      </c>
    </row>
    <row r="12770" spans="1:20" ht="15.75" customHeight="1" x14ac:dyDescent="0.3">
      <c r="A12770" s="64"/>
      <c r="B12770" s="64"/>
      <c r="C12770" s="64"/>
      <c r="I12770" s="33"/>
      <c r="J12770" s="33"/>
      <c r="K12770" s="35"/>
      <c r="R12770" s="23"/>
      <c r="S12770" s="32"/>
      <c r="T12770" s="53" t="s">
        <v>357</v>
      </c>
    </row>
    <row r="12771" spans="1:20" ht="15.75" customHeight="1" x14ac:dyDescent="0.3">
      <c r="A12771" s="64"/>
      <c r="B12771" s="64"/>
      <c r="C12771" s="64"/>
      <c r="I12771" s="33"/>
      <c r="J12771" s="33"/>
      <c r="K12771" s="35"/>
      <c r="R12771" s="23"/>
      <c r="S12771" s="32"/>
      <c r="T12771" s="53" t="s">
        <v>357</v>
      </c>
    </row>
    <row r="12772" spans="1:20" ht="15.75" customHeight="1" x14ac:dyDescent="0.3">
      <c r="A12772" s="64"/>
      <c r="B12772" s="64"/>
      <c r="C12772" s="64"/>
      <c r="I12772" s="33"/>
      <c r="J12772" s="33"/>
      <c r="K12772" s="35"/>
      <c r="R12772" s="23"/>
      <c r="S12772" s="32"/>
      <c r="T12772" s="53" t="s">
        <v>357</v>
      </c>
    </row>
    <row r="12773" spans="1:20" ht="15.75" customHeight="1" x14ac:dyDescent="0.3">
      <c r="A12773" s="64"/>
      <c r="B12773" s="64"/>
      <c r="C12773" s="64"/>
      <c r="I12773" s="33"/>
      <c r="J12773" s="33"/>
      <c r="K12773" s="35"/>
      <c r="R12773" s="23"/>
      <c r="S12773" s="32"/>
      <c r="T12773" s="53" t="s">
        <v>357</v>
      </c>
    </row>
    <row r="12774" spans="1:20" ht="15.75" customHeight="1" x14ac:dyDescent="0.3">
      <c r="A12774" s="64"/>
      <c r="B12774" s="64"/>
      <c r="C12774" s="64"/>
      <c r="I12774" s="33"/>
      <c r="J12774" s="33"/>
      <c r="K12774" s="35"/>
      <c r="R12774" s="23"/>
      <c r="S12774" s="32"/>
      <c r="T12774" s="53" t="s">
        <v>357</v>
      </c>
    </row>
    <row r="12775" spans="1:20" ht="15.75" customHeight="1" x14ac:dyDescent="0.3">
      <c r="A12775" s="64"/>
      <c r="B12775" s="64"/>
      <c r="C12775" s="64"/>
      <c r="I12775" s="33"/>
      <c r="J12775" s="33"/>
      <c r="K12775" s="35"/>
      <c r="R12775" s="23"/>
      <c r="S12775" s="32"/>
      <c r="T12775" s="53" t="s">
        <v>357</v>
      </c>
    </row>
    <row r="12776" spans="1:20" ht="15.75" customHeight="1" x14ac:dyDescent="0.3">
      <c r="A12776" s="64"/>
      <c r="B12776" s="64"/>
      <c r="C12776" s="64"/>
      <c r="I12776" s="33"/>
      <c r="J12776" s="33"/>
      <c r="K12776" s="35"/>
      <c r="R12776" s="23"/>
      <c r="S12776" s="32"/>
      <c r="T12776" s="53" t="s">
        <v>357</v>
      </c>
    </row>
    <row r="12777" spans="1:20" ht="15.75" customHeight="1" x14ac:dyDescent="0.3">
      <c r="A12777" s="64"/>
      <c r="B12777" s="64"/>
      <c r="C12777" s="64"/>
      <c r="I12777" s="33"/>
      <c r="J12777" s="33"/>
      <c r="K12777" s="35"/>
      <c r="R12777" s="23"/>
      <c r="S12777" s="32"/>
      <c r="T12777" s="53" t="s">
        <v>357</v>
      </c>
    </row>
    <row r="12778" spans="1:20" ht="15.75" customHeight="1" x14ac:dyDescent="0.3">
      <c r="A12778" s="64"/>
      <c r="B12778" s="64"/>
      <c r="C12778" s="64"/>
      <c r="I12778" s="33"/>
      <c r="J12778" s="33"/>
      <c r="K12778" s="35"/>
      <c r="R12778" s="23"/>
      <c r="S12778" s="32"/>
      <c r="T12778" s="53" t="s">
        <v>357</v>
      </c>
    </row>
    <row r="12779" spans="1:20" ht="15.75" customHeight="1" x14ac:dyDescent="0.3">
      <c r="A12779" s="64"/>
      <c r="B12779" s="64"/>
      <c r="C12779" s="64"/>
      <c r="I12779" s="33"/>
      <c r="J12779" s="33"/>
      <c r="K12779" s="35"/>
      <c r="R12779" s="23"/>
      <c r="S12779" s="32"/>
      <c r="T12779" s="53" t="s">
        <v>357</v>
      </c>
    </row>
    <row r="12780" spans="1:20" ht="15.75" customHeight="1" x14ac:dyDescent="0.3">
      <c r="A12780" s="64"/>
      <c r="B12780" s="64"/>
      <c r="C12780" s="64"/>
      <c r="I12780" s="33"/>
      <c r="J12780" s="33"/>
      <c r="K12780" s="35"/>
      <c r="R12780" s="23"/>
      <c r="S12780" s="32"/>
      <c r="T12780" s="53" t="s">
        <v>357</v>
      </c>
    </row>
    <row r="12781" spans="1:20" ht="15.75" customHeight="1" x14ac:dyDescent="0.3">
      <c r="A12781" s="64"/>
      <c r="B12781" s="64"/>
      <c r="C12781" s="64"/>
      <c r="I12781" s="33"/>
      <c r="J12781" s="33"/>
      <c r="K12781" s="35"/>
      <c r="R12781" s="23"/>
      <c r="S12781" s="32"/>
      <c r="T12781" s="53" t="s">
        <v>357</v>
      </c>
    </row>
    <row r="12782" spans="1:20" ht="15.75" customHeight="1" x14ac:dyDescent="0.3">
      <c r="A12782" s="64"/>
      <c r="B12782" s="64"/>
      <c r="C12782" s="64"/>
      <c r="I12782" s="33"/>
      <c r="J12782" s="33"/>
      <c r="K12782" s="35"/>
      <c r="R12782" s="23"/>
      <c r="S12782" s="32"/>
      <c r="T12782" s="53" t="s">
        <v>357</v>
      </c>
    </row>
    <row r="12783" spans="1:20" ht="15.75" customHeight="1" x14ac:dyDescent="0.3">
      <c r="A12783" s="64"/>
      <c r="B12783" s="64"/>
      <c r="C12783" s="64"/>
      <c r="I12783" s="33"/>
      <c r="J12783" s="33"/>
      <c r="K12783" s="35"/>
      <c r="R12783" s="23"/>
      <c r="S12783" s="32"/>
      <c r="T12783" s="53" t="s">
        <v>357</v>
      </c>
    </row>
    <row r="12784" spans="1:20" ht="15.75" customHeight="1" x14ac:dyDescent="0.3">
      <c r="A12784" s="64"/>
      <c r="B12784" s="64"/>
      <c r="C12784" s="64"/>
      <c r="I12784" s="33"/>
      <c r="J12784" s="33"/>
      <c r="K12784" s="35"/>
      <c r="R12784" s="23"/>
      <c r="S12784" s="32"/>
      <c r="T12784" s="53" t="s">
        <v>357</v>
      </c>
    </row>
    <row r="12785" spans="1:20" ht="15.75" customHeight="1" x14ac:dyDescent="0.3">
      <c r="A12785" s="64"/>
      <c r="B12785" s="64"/>
      <c r="C12785" s="64"/>
      <c r="I12785" s="33"/>
      <c r="J12785" s="33"/>
      <c r="K12785" s="35"/>
      <c r="R12785" s="23"/>
      <c r="S12785" s="32"/>
      <c r="T12785" s="53" t="s">
        <v>357</v>
      </c>
    </row>
    <row r="12786" spans="1:20" ht="15.75" customHeight="1" x14ac:dyDescent="0.3">
      <c r="A12786" s="64"/>
      <c r="B12786" s="64"/>
      <c r="C12786" s="64"/>
      <c r="I12786" s="33"/>
      <c r="J12786" s="33"/>
      <c r="K12786" s="35"/>
      <c r="R12786" s="23"/>
      <c r="S12786" s="32"/>
      <c r="T12786" s="53" t="s">
        <v>357</v>
      </c>
    </row>
    <row r="12787" spans="1:20" ht="15.75" customHeight="1" x14ac:dyDescent="0.3">
      <c r="A12787" s="64"/>
      <c r="B12787" s="64"/>
      <c r="C12787" s="64"/>
      <c r="I12787" s="33"/>
      <c r="J12787" s="33"/>
      <c r="K12787" s="35"/>
      <c r="R12787" s="23"/>
      <c r="S12787" s="32"/>
      <c r="T12787" s="53" t="s">
        <v>357</v>
      </c>
    </row>
    <row r="12788" spans="1:20" ht="15.75" customHeight="1" x14ac:dyDescent="0.3">
      <c r="A12788" s="64"/>
      <c r="B12788" s="64"/>
      <c r="C12788" s="64"/>
      <c r="I12788" s="33"/>
      <c r="J12788" s="33"/>
      <c r="K12788" s="35"/>
      <c r="R12788" s="23"/>
      <c r="S12788" s="32"/>
      <c r="T12788" s="53" t="s">
        <v>357</v>
      </c>
    </row>
    <row r="12789" spans="1:20" ht="15.75" customHeight="1" x14ac:dyDescent="0.3">
      <c r="A12789" s="64"/>
      <c r="B12789" s="64"/>
      <c r="C12789" s="64"/>
      <c r="I12789" s="33"/>
      <c r="J12789" s="33"/>
      <c r="K12789" s="35"/>
      <c r="R12789" s="23"/>
      <c r="S12789" s="32"/>
      <c r="T12789" s="53" t="s">
        <v>357</v>
      </c>
    </row>
    <row r="12790" spans="1:20" ht="15.75" customHeight="1" x14ac:dyDescent="0.3">
      <c r="A12790" s="64"/>
      <c r="B12790" s="64"/>
      <c r="C12790" s="64"/>
      <c r="I12790" s="33"/>
      <c r="J12790" s="33"/>
      <c r="K12790" s="35"/>
      <c r="R12790" s="23"/>
      <c r="S12790" s="32"/>
      <c r="T12790" s="53" t="s">
        <v>357</v>
      </c>
    </row>
    <row r="12791" spans="1:20" ht="15.75" customHeight="1" x14ac:dyDescent="0.3">
      <c r="A12791" s="64"/>
      <c r="B12791" s="64"/>
      <c r="C12791" s="64"/>
      <c r="I12791" s="33"/>
      <c r="J12791" s="33"/>
      <c r="K12791" s="35"/>
      <c r="R12791" s="23"/>
      <c r="S12791" s="32"/>
      <c r="T12791" s="53" t="s">
        <v>357</v>
      </c>
    </row>
    <row r="12792" spans="1:20" ht="15.75" customHeight="1" x14ac:dyDescent="0.3">
      <c r="A12792" s="64"/>
      <c r="B12792" s="64"/>
      <c r="C12792" s="64"/>
      <c r="I12792" s="33"/>
      <c r="J12792" s="33"/>
      <c r="K12792" s="35"/>
      <c r="R12792" s="23"/>
      <c r="S12792" s="32"/>
      <c r="T12792" s="53" t="s">
        <v>357</v>
      </c>
    </row>
    <row r="12793" spans="1:20" ht="15.75" customHeight="1" x14ac:dyDescent="0.3">
      <c r="A12793" s="64"/>
      <c r="B12793" s="64"/>
      <c r="C12793" s="64"/>
      <c r="I12793" s="33"/>
      <c r="J12793" s="33"/>
      <c r="K12793" s="35"/>
      <c r="R12793" s="23"/>
      <c r="S12793" s="32"/>
      <c r="T12793" s="53" t="s">
        <v>357</v>
      </c>
    </row>
    <row r="12794" spans="1:20" ht="15.75" customHeight="1" x14ac:dyDescent="0.3">
      <c r="A12794" s="64"/>
      <c r="B12794" s="64"/>
      <c r="C12794" s="64"/>
      <c r="I12794" s="33"/>
      <c r="J12794" s="33"/>
      <c r="K12794" s="35"/>
      <c r="R12794" s="23"/>
      <c r="S12794" s="32"/>
      <c r="T12794" s="53" t="s">
        <v>357</v>
      </c>
    </row>
    <row r="12795" spans="1:20" ht="15.75" customHeight="1" x14ac:dyDescent="0.3">
      <c r="A12795" s="64"/>
      <c r="B12795" s="64"/>
      <c r="C12795" s="64"/>
      <c r="I12795" s="33"/>
      <c r="J12795" s="33"/>
      <c r="K12795" s="35"/>
      <c r="R12795" s="23"/>
      <c r="S12795" s="32"/>
      <c r="T12795" s="53" t="s">
        <v>357</v>
      </c>
    </row>
    <row r="12796" spans="1:20" ht="15.75" customHeight="1" x14ac:dyDescent="0.3">
      <c r="A12796" s="64"/>
      <c r="B12796" s="64"/>
      <c r="C12796" s="64"/>
      <c r="I12796" s="33"/>
      <c r="J12796" s="33"/>
      <c r="K12796" s="35"/>
      <c r="R12796" s="23"/>
      <c r="S12796" s="32"/>
      <c r="T12796" s="53" t="s">
        <v>357</v>
      </c>
    </row>
    <row r="12797" spans="1:20" ht="15.75" customHeight="1" x14ac:dyDescent="0.3">
      <c r="A12797" s="64"/>
      <c r="B12797" s="64"/>
      <c r="C12797" s="64"/>
      <c r="I12797" s="33"/>
      <c r="J12797" s="33"/>
      <c r="K12797" s="35"/>
      <c r="R12797" s="23"/>
      <c r="S12797" s="32"/>
      <c r="T12797" s="53" t="s">
        <v>357</v>
      </c>
    </row>
    <row r="12798" spans="1:20" ht="15.75" customHeight="1" x14ac:dyDescent="0.3">
      <c r="A12798" s="64"/>
      <c r="B12798" s="64"/>
      <c r="C12798" s="64"/>
      <c r="I12798" s="33"/>
      <c r="J12798" s="33"/>
      <c r="K12798" s="35"/>
      <c r="R12798" s="23"/>
      <c r="S12798" s="32"/>
      <c r="T12798" s="53" t="s">
        <v>357</v>
      </c>
    </row>
    <row r="12799" spans="1:20" ht="15.75" customHeight="1" x14ac:dyDescent="0.3">
      <c r="A12799" s="64"/>
      <c r="B12799" s="64"/>
      <c r="C12799" s="64"/>
      <c r="I12799" s="33"/>
      <c r="J12799" s="33"/>
      <c r="K12799" s="35"/>
      <c r="R12799" s="23"/>
      <c r="S12799" s="32"/>
      <c r="T12799" s="53" t="s">
        <v>357</v>
      </c>
    </row>
    <row r="12800" spans="1:20" ht="15.75" customHeight="1" x14ac:dyDescent="0.3">
      <c r="A12800" s="64"/>
      <c r="B12800" s="64"/>
      <c r="C12800" s="64"/>
      <c r="I12800" s="33"/>
      <c r="J12800" s="33"/>
      <c r="K12800" s="35"/>
      <c r="R12800" s="23"/>
      <c r="S12800" s="32"/>
      <c r="T12800" s="53" t="s">
        <v>357</v>
      </c>
    </row>
    <row r="12801" spans="1:20" ht="15.75" customHeight="1" x14ac:dyDescent="0.3">
      <c r="A12801" s="64"/>
      <c r="B12801" s="64"/>
      <c r="C12801" s="64"/>
      <c r="I12801" s="33"/>
      <c r="J12801" s="33"/>
      <c r="K12801" s="35"/>
      <c r="R12801" s="23"/>
      <c r="S12801" s="32"/>
      <c r="T12801" s="53" t="s">
        <v>357</v>
      </c>
    </row>
    <row r="12802" spans="1:20" ht="15.75" customHeight="1" x14ac:dyDescent="0.3">
      <c r="A12802" s="64"/>
      <c r="B12802" s="64"/>
      <c r="C12802" s="64"/>
      <c r="I12802" s="33"/>
      <c r="J12802" s="33"/>
      <c r="K12802" s="35"/>
      <c r="R12802" s="23"/>
      <c r="S12802" s="32"/>
      <c r="T12802" s="53" t="s">
        <v>357</v>
      </c>
    </row>
    <row r="12803" spans="1:20" ht="15.75" customHeight="1" x14ac:dyDescent="0.3">
      <c r="A12803" s="64"/>
      <c r="B12803" s="64"/>
      <c r="C12803" s="64"/>
      <c r="I12803" s="33"/>
      <c r="J12803" s="33"/>
      <c r="K12803" s="35"/>
      <c r="R12803" s="23"/>
      <c r="S12803" s="32"/>
      <c r="T12803" s="53" t="s">
        <v>357</v>
      </c>
    </row>
    <row r="12804" spans="1:20" ht="15.75" customHeight="1" x14ac:dyDescent="0.3">
      <c r="A12804" s="64"/>
      <c r="B12804" s="64"/>
      <c r="C12804" s="64"/>
      <c r="I12804" s="33"/>
      <c r="J12804" s="33"/>
      <c r="K12804" s="35"/>
      <c r="R12804" s="23"/>
      <c r="S12804" s="32"/>
      <c r="T12804" s="53" t="s">
        <v>357</v>
      </c>
    </row>
    <row r="12805" spans="1:20" ht="15.75" customHeight="1" x14ac:dyDescent="0.3">
      <c r="A12805" s="64"/>
      <c r="B12805" s="64"/>
      <c r="C12805" s="64"/>
      <c r="I12805" s="33"/>
      <c r="J12805" s="33"/>
      <c r="K12805" s="35"/>
      <c r="R12805" s="23"/>
      <c r="S12805" s="32"/>
      <c r="T12805" s="53" t="s">
        <v>357</v>
      </c>
    </row>
    <row r="12806" spans="1:20" ht="15.75" customHeight="1" x14ac:dyDescent="0.3">
      <c r="A12806" s="64"/>
      <c r="B12806" s="64"/>
      <c r="C12806" s="64"/>
      <c r="I12806" s="33"/>
      <c r="J12806" s="33"/>
      <c r="K12806" s="35"/>
      <c r="R12806" s="23"/>
      <c r="S12806" s="32"/>
      <c r="T12806" s="53" t="s">
        <v>357</v>
      </c>
    </row>
    <row r="12807" spans="1:20" ht="15.75" customHeight="1" x14ac:dyDescent="0.3">
      <c r="A12807" s="64"/>
      <c r="B12807" s="64"/>
      <c r="C12807" s="64"/>
      <c r="I12807" s="33"/>
      <c r="J12807" s="33"/>
      <c r="K12807" s="35"/>
      <c r="R12807" s="23"/>
      <c r="S12807" s="32"/>
      <c r="T12807" s="53" t="s">
        <v>357</v>
      </c>
    </row>
    <row r="12808" spans="1:20" ht="15.75" customHeight="1" x14ac:dyDescent="0.3">
      <c r="A12808" s="64"/>
      <c r="B12808" s="64"/>
      <c r="C12808" s="64"/>
      <c r="I12808" s="33"/>
      <c r="J12808" s="33"/>
      <c r="K12808" s="35"/>
      <c r="R12808" s="23"/>
      <c r="S12808" s="32"/>
      <c r="T12808" s="53" t="s">
        <v>357</v>
      </c>
    </row>
    <row r="12809" spans="1:20" ht="15.75" customHeight="1" x14ac:dyDescent="0.3">
      <c r="A12809" s="64"/>
      <c r="B12809" s="64"/>
      <c r="C12809" s="64"/>
      <c r="I12809" s="33"/>
      <c r="J12809" s="33"/>
      <c r="K12809" s="35"/>
      <c r="R12809" s="23"/>
      <c r="S12809" s="32"/>
      <c r="T12809" s="53" t="s">
        <v>357</v>
      </c>
    </row>
    <row r="12810" spans="1:20" ht="15.75" customHeight="1" x14ac:dyDescent="0.3">
      <c r="A12810" s="64"/>
      <c r="B12810" s="64"/>
      <c r="C12810" s="64"/>
      <c r="I12810" s="33"/>
      <c r="J12810" s="33"/>
      <c r="K12810" s="35"/>
      <c r="R12810" s="23"/>
      <c r="S12810" s="32"/>
      <c r="T12810" s="53" t="s">
        <v>357</v>
      </c>
    </row>
    <row r="12811" spans="1:20" ht="15.75" customHeight="1" x14ac:dyDescent="0.3">
      <c r="A12811" s="64"/>
      <c r="B12811" s="64"/>
      <c r="C12811" s="64"/>
      <c r="I12811" s="33"/>
      <c r="J12811" s="33"/>
      <c r="K12811" s="35"/>
      <c r="R12811" s="23"/>
      <c r="S12811" s="32"/>
      <c r="T12811" s="53" t="s">
        <v>357</v>
      </c>
    </row>
    <row r="12812" spans="1:20" ht="15.75" customHeight="1" x14ac:dyDescent="0.3">
      <c r="A12812" s="64"/>
      <c r="B12812" s="64"/>
      <c r="C12812" s="64"/>
      <c r="I12812" s="33"/>
      <c r="J12812" s="33"/>
      <c r="K12812" s="35"/>
      <c r="R12812" s="23"/>
      <c r="S12812" s="32"/>
      <c r="T12812" s="53" t="s">
        <v>357</v>
      </c>
    </row>
    <row r="12813" spans="1:20" ht="15.75" customHeight="1" x14ac:dyDescent="0.3">
      <c r="A12813" s="64"/>
      <c r="B12813" s="64"/>
      <c r="C12813" s="64"/>
      <c r="I12813" s="33"/>
      <c r="J12813" s="33"/>
      <c r="K12813" s="35"/>
      <c r="R12813" s="23"/>
      <c r="S12813" s="32"/>
      <c r="T12813" s="53" t="s">
        <v>357</v>
      </c>
    </row>
    <row r="12814" spans="1:20" ht="15.75" customHeight="1" x14ac:dyDescent="0.3">
      <c r="A12814" s="64"/>
      <c r="B12814" s="64"/>
      <c r="C12814" s="64"/>
      <c r="I12814" s="33"/>
      <c r="J12814" s="33"/>
      <c r="K12814" s="35"/>
      <c r="R12814" s="23"/>
      <c r="S12814" s="32"/>
      <c r="T12814" s="53" t="s">
        <v>357</v>
      </c>
    </row>
    <row r="12815" spans="1:20" ht="15.75" customHeight="1" x14ac:dyDescent="0.3">
      <c r="A12815" s="64"/>
      <c r="B12815" s="64"/>
      <c r="C12815" s="64"/>
      <c r="I12815" s="33"/>
      <c r="J12815" s="33"/>
      <c r="K12815" s="35"/>
      <c r="R12815" s="23"/>
      <c r="S12815" s="32"/>
      <c r="T12815" s="53" t="s">
        <v>357</v>
      </c>
    </row>
    <row r="12816" spans="1:20" ht="15.75" customHeight="1" x14ac:dyDescent="0.3">
      <c r="A12816" s="64"/>
      <c r="B12816" s="64"/>
      <c r="C12816" s="64"/>
      <c r="I12816" s="33"/>
      <c r="J12816" s="33"/>
      <c r="K12816" s="35"/>
      <c r="R12816" s="23"/>
      <c r="S12816" s="32"/>
      <c r="T12816" s="53" t="s">
        <v>357</v>
      </c>
    </row>
    <row r="12817" spans="1:20" ht="15.75" customHeight="1" x14ac:dyDescent="0.3">
      <c r="A12817" s="64"/>
      <c r="B12817" s="64"/>
      <c r="C12817" s="64"/>
      <c r="I12817" s="33"/>
      <c r="J12817" s="33"/>
      <c r="K12817" s="35"/>
      <c r="R12817" s="23"/>
      <c r="S12817" s="32"/>
      <c r="T12817" s="53" t="s">
        <v>357</v>
      </c>
    </row>
    <row r="12818" spans="1:20" ht="15.75" customHeight="1" x14ac:dyDescent="0.3">
      <c r="A12818" s="64"/>
      <c r="B12818" s="64"/>
      <c r="C12818" s="64"/>
      <c r="I12818" s="33"/>
      <c r="J12818" s="33"/>
      <c r="K12818" s="35"/>
      <c r="R12818" s="23"/>
      <c r="S12818" s="32"/>
      <c r="T12818" s="53" t="s">
        <v>357</v>
      </c>
    </row>
    <row r="12819" spans="1:20" ht="15.75" customHeight="1" x14ac:dyDescent="0.3">
      <c r="A12819" s="64"/>
      <c r="B12819" s="64"/>
      <c r="C12819" s="64"/>
      <c r="I12819" s="33"/>
      <c r="J12819" s="33"/>
      <c r="K12819" s="35"/>
      <c r="R12819" s="23"/>
      <c r="S12819" s="32"/>
      <c r="T12819" s="53" t="s">
        <v>357</v>
      </c>
    </row>
    <row r="12820" spans="1:20" ht="15.75" customHeight="1" x14ac:dyDescent="0.3">
      <c r="A12820" s="64"/>
      <c r="B12820" s="64"/>
      <c r="C12820" s="64"/>
      <c r="I12820" s="33"/>
      <c r="J12820" s="33"/>
      <c r="K12820" s="35"/>
      <c r="R12820" s="23"/>
      <c r="S12820" s="32"/>
      <c r="T12820" s="53" t="s">
        <v>357</v>
      </c>
    </row>
    <row r="12821" spans="1:20" ht="15.75" customHeight="1" x14ac:dyDescent="0.3">
      <c r="A12821" s="64"/>
      <c r="B12821" s="64"/>
      <c r="C12821" s="64"/>
      <c r="I12821" s="33"/>
      <c r="J12821" s="33"/>
      <c r="K12821" s="35"/>
      <c r="R12821" s="23"/>
      <c r="S12821" s="32"/>
      <c r="T12821" s="53" t="s">
        <v>357</v>
      </c>
    </row>
    <row r="12822" spans="1:20" ht="15.75" customHeight="1" x14ac:dyDescent="0.3">
      <c r="A12822" s="64"/>
      <c r="B12822" s="64"/>
      <c r="C12822" s="64"/>
      <c r="I12822" s="33"/>
      <c r="J12822" s="33"/>
      <c r="K12822" s="35"/>
      <c r="R12822" s="23"/>
      <c r="S12822" s="32"/>
      <c r="T12822" s="53" t="s">
        <v>357</v>
      </c>
    </row>
    <row r="12823" spans="1:20" ht="15.75" customHeight="1" x14ac:dyDescent="0.3">
      <c r="A12823" s="64"/>
      <c r="B12823" s="64"/>
      <c r="C12823" s="64"/>
      <c r="I12823" s="33"/>
      <c r="J12823" s="33"/>
      <c r="K12823" s="35"/>
      <c r="R12823" s="23"/>
      <c r="S12823" s="32"/>
      <c r="T12823" s="53" t="s">
        <v>357</v>
      </c>
    </row>
    <row r="12824" spans="1:20" ht="15.75" customHeight="1" x14ac:dyDescent="0.3">
      <c r="A12824" s="64"/>
      <c r="B12824" s="64"/>
      <c r="C12824" s="64"/>
      <c r="I12824" s="33"/>
      <c r="J12824" s="33"/>
      <c r="K12824" s="35"/>
      <c r="R12824" s="23"/>
      <c r="S12824" s="32"/>
      <c r="T12824" s="53" t="s">
        <v>357</v>
      </c>
    </row>
    <row r="12825" spans="1:20" ht="15.75" customHeight="1" x14ac:dyDescent="0.3">
      <c r="A12825" s="64"/>
      <c r="B12825" s="64"/>
      <c r="C12825" s="64"/>
      <c r="I12825" s="33"/>
      <c r="J12825" s="33"/>
      <c r="K12825" s="35"/>
      <c r="R12825" s="23"/>
      <c r="S12825" s="32"/>
      <c r="T12825" s="53" t="s">
        <v>357</v>
      </c>
    </row>
    <row r="12826" spans="1:20" ht="15.75" customHeight="1" x14ac:dyDescent="0.3">
      <c r="A12826" s="64"/>
      <c r="B12826" s="64"/>
      <c r="C12826" s="64"/>
      <c r="I12826" s="33"/>
      <c r="J12826" s="33"/>
      <c r="K12826" s="35"/>
      <c r="R12826" s="23"/>
      <c r="S12826" s="32"/>
      <c r="T12826" s="53" t="s">
        <v>357</v>
      </c>
    </row>
    <row r="12827" spans="1:20" ht="15.75" customHeight="1" x14ac:dyDescent="0.3">
      <c r="A12827" s="64"/>
      <c r="B12827" s="64"/>
      <c r="C12827" s="64"/>
      <c r="I12827" s="33"/>
      <c r="J12827" s="33"/>
      <c r="K12827" s="35"/>
      <c r="R12827" s="23"/>
      <c r="S12827" s="32"/>
      <c r="T12827" s="53" t="s">
        <v>357</v>
      </c>
    </row>
    <row r="12828" spans="1:20" ht="15.75" customHeight="1" x14ac:dyDescent="0.3">
      <c r="A12828" s="64"/>
      <c r="B12828" s="64"/>
      <c r="C12828" s="64"/>
      <c r="I12828" s="33"/>
      <c r="J12828" s="33"/>
      <c r="K12828" s="35"/>
      <c r="R12828" s="23"/>
      <c r="S12828" s="32"/>
      <c r="T12828" s="53" t="s">
        <v>357</v>
      </c>
    </row>
    <row r="12829" spans="1:20" ht="15.75" customHeight="1" x14ac:dyDescent="0.3">
      <c r="A12829" s="64"/>
      <c r="B12829" s="64"/>
      <c r="C12829" s="64"/>
      <c r="I12829" s="33"/>
      <c r="J12829" s="33"/>
      <c r="K12829" s="35"/>
      <c r="R12829" s="23"/>
      <c r="S12829" s="32"/>
      <c r="T12829" s="53" t="s">
        <v>357</v>
      </c>
    </row>
    <row r="12830" spans="1:20" ht="15.75" customHeight="1" x14ac:dyDescent="0.3">
      <c r="A12830" s="64"/>
      <c r="B12830" s="64"/>
      <c r="C12830" s="64"/>
      <c r="I12830" s="33"/>
      <c r="J12830" s="33"/>
      <c r="K12830" s="35"/>
      <c r="R12830" s="23"/>
      <c r="S12830" s="32"/>
      <c r="T12830" s="53" t="s">
        <v>357</v>
      </c>
    </row>
    <row r="12831" spans="1:20" ht="15.75" customHeight="1" x14ac:dyDescent="0.3">
      <c r="A12831" s="64"/>
      <c r="B12831" s="64"/>
      <c r="C12831" s="64"/>
      <c r="I12831" s="33"/>
      <c r="J12831" s="33"/>
      <c r="K12831" s="35"/>
      <c r="R12831" s="23"/>
      <c r="S12831" s="32"/>
      <c r="T12831" s="53" t="s">
        <v>357</v>
      </c>
    </row>
    <row r="12832" spans="1:20" ht="15.75" customHeight="1" x14ac:dyDescent="0.3">
      <c r="A12832" s="64"/>
      <c r="B12832" s="64"/>
      <c r="C12832" s="64"/>
      <c r="I12832" s="33"/>
      <c r="J12832" s="33"/>
      <c r="K12832" s="35"/>
      <c r="R12832" s="23"/>
      <c r="S12832" s="32"/>
      <c r="T12832" s="53" t="s">
        <v>357</v>
      </c>
    </row>
    <row r="12833" spans="1:20" ht="15.75" customHeight="1" x14ac:dyDescent="0.3">
      <c r="A12833" s="64"/>
      <c r="B12833" s="64"/>
      <c r="C12833" s="64"/>
      <c r="I12833" s="33"/>
      <c r="J12833" s="33"/>
      <c r="K12833" s="35"/>
      <c r="R12833" s="23"/>
      <c r="S12833" s="32"/>
      <c r="T12833" s="53" t="s">
        <v>357</v>
      </c>
    </row>
    <row r="12834" spans="1:20" ht="15.75" customHeight="1" x14ac:dyDescent="0.3">
      <c r="A12834" s="64"/>
      <c r="B12834" s="64"/>
      <c r="C12834" s="64"/>
      <c r="I12834" s="33"/>
      <c r="J12834" s="33"/>
      <c r="K12834" s="35"/>
      <c r="R12834" s="23"/>
      <c r="S12834" s="32"/>
      <c r="T12834" s="53" t="s">
        <v>357</v>
      </c>
    </row>
    <row r="12835" spans="1:20" ht="15.75" customHeight="1" x14ac:dyDescent="0.3">
      <c r="A12835" s="64"/>
      <c r="B12835" s="64"/>
      <c r="C12835" s="64"/>
      <c r="I12835" s="33"/>
      <c r="J12835" s="33"/>
      <c r="K12835" s="35"/>
      <c r="R12835" s="23"/>
      <c r="S12835" s="32"/>
      <c r="T12835" s="53" t="s">
        <v>357</v>
      </c>
    </row>
    <row r="12836" spans="1:20" ht="15.75" customHeight="1" x14ac:dyDescent="0.3">
      <c r="A12836" s="64"/>
      <c r="B12836" s="64"/>
      <c r="C12836" s="64"/>
      <c r="I12836" s="33"/>
      <c r="J12836" s="33"/>
      <c r="K12836" s="35"/>
      <c r="R12836" s="23"/>
      <c r="S12836" s="32"/>
      <c r="T12836" s="53" t="s">
        <v>357</v>
      </c>
    </row>
    <row r="12837" spans="1:20" ht="15.75" customHeight="1" x14ac:dyDescent="0.3">
      <c r="A12837" s="64"/>
      <c r="B12837" s="64"/>
      <c r="C12837" s="64"/>
      <c r="I12837" s="33"/>
      <c r="J12837" s="33"/>
      <c r="K12837" s="35"/>
      <c r="R12837" s="23"/>
      <c r="S12837" s="32"/>
      <c r="T12837" s="53" t="s">
        <v>357</v>
      </c>
    </row>
    <row r="12838" spans="1:20" ht="15.75" customHeight="1" x14ac:dyDescent="0.3">
      <c r="A12838" s="64"/>
      <c r="B12838" s="64"/>
      <c r="C12838" s="64"/>
      <c r="I12838" s="33"/>
      <c r="J12838" s="33"/>
      <c r="K12838" s="35"/>
      <c r="R12838" s="23"/>
      <c r="S12838" s="32"/>
      <c r="T12838" s="53" t="s">
        <v>357</v>
      </c>
    </row>
    <row r="12839" spans="1:20" ht="15.75" customHeight="1" x14ac:dyDescent="0.3">
      <c r="A12839" s="64"/>
      <c r="B12839" s="64"/>
      <c r="C12839" s="64"/>
      <c r="I12839" s="33"/>
      <c r="J12839" s="33"/>
      <c r="K12839" s="35"/>
      <c r="R12839" s="23"/>
      <c r="S12839" s="32"/>
      <c r="T12839" s="53" t="s">
        <v>357</v>
      </c>
    </row>
    <row r="12840" spans="1:20" ht="15.75" customHeight="1" x14ac:dyDescent="0.3">
      <c r="A12840" s="64"/>
      <c r="B12840" s="64"/>
      <c r="C12840" s="64"/>
      <c r="I12840" s="33"/>
      <c r="J12840" s="33"/>
      <c r="K12840" s="35"/>
      <c r="R12840" s="23"/>
      <c r="S12840" s="32"/>
      <c r="T12840" s="53" t="s">
        <v>357</v>
      </c>
    </row>
    <row r="12841" spans="1:20" ht="15.75" customHeight="1" x14ac:dyDescent="0.3">
      <c r="A12841" s="64"/>
      <c r="B12841" s="64"/>
      <c r="C12841" s="64"/>
      <c r="I12841" s="33"/>
      <c r="J12841" s="33"/>
      <c r="K12841" s="35"/>
      <c r="R12841" s="23"/>
      <c r="S12841" s="32"/>
      <c r="T12841" s="53" t="s">
        <v>357</v>
      </c>
    </row>
    <row r="12842" spans="1:20" ht="15.75" customHeight="1" x14ac:dyDescent="0.3">
      <c r="A12842" s="64"/>
      <c r="B12842" s="64"/>
      <c r="C12842" s="64"/>
      <c r="I12842" s="33"/>
      <c r="J12842" s="33"/>
      <c r="K12842" s="35"/>
      <c r="R12842" s="23"/>
      <c r="S12842" s="32"/>
      <c r="T12842" s="53" t="s">
        <v>357</v>
      </c>
    </row>
    <row r="12843" spans="1:20" ht="15.75" customHeight="1" x14ac:dyDescent="0.3">
      <c r="A12843" s="64"/>
      <c r="B12843" s="64"/>
      <c r="C12843" s="64"/>
      <c r="I12843" s="33"/>
      <c r="J12843" s="33"/>
      <c r="K12843" s="35"/>
      <c r="R12843" s="23"/>
      <c r="S12843" s="32"/>
      <c r="T12843" s="53" t="s">
        <v>357</v>
      </c>
    </row>
    <row r="12844" spans="1:20" ht="15.75" customHeight="1" x14ac:dyDescent="0.3">
      <c r="A12844" s="64"/>
      <c r="B12844" s="64"/>
      <c r="C12844" s="64"/>
      <c r="I12844" s="33"/>
      <c r="J12844" s="33"/>
      <c r="K12844" s="35"/>
      <c r="R12844" s="23"/>
      <c r="S12844" s="32"/>
      <c r="T12844" s="53" t="s">
        <v>357</v>
      </c>
    </row>
    <row r="12845" spans="1:20" ht="15.75" customHeight="1" x14ac:dyDescent="0.3">
      <c r="A12845" s="64"/>
      <c r="B12845" s="64"/>
      <c r="C12845" s="64"/>
      <c r="I12845" s="33"/>
      <c r="J12845" s="33"/>
      <c r="K12845" s="35"/>
      <c r="R12845" s="23"/>
      <c r="S12845" s="32"/>
      <c r="T12845" s="53" t="s">
        <v>357</v>
      </c>
    </row>
    <row r="12846" spans="1:20" ht="15.75" customHeight="1" x14ac:dyDescent="0.3">
      <c r="A12846" s="64"/>
      <c r="B12846" s="64"/>
      <c r="C12846" s="64"/>
      <c r="I12846" s="33"/>
      <c r="J12846" s="33"/>
      <c r="K12846" s="35"/>
      <c r="R12846" s="23"/>
      <c r="S12846" s="32"/>
      <c r="T12846" s="53" t="s">
        <v>357</v>
      </c>
    </row>
    <row r="12847" spans="1:20" ht="15.75" customHeight="1" x14ac:dyDescent="0.3">
      <c r="A12847" s="64"/>
      <c r="B12847" s="64"/>
      <c r="C12847" s="64"/>
      <c r="I12847" s="33"/>
      <c r="J12847" s="33"/>
      <c r="K12847" s="35"/>
      <c r="R12847" s="23"/>
      <c r="S12847" s="32"/>
      <c r="T12847" s="53" t="s">
        <v>357</v>
      </c>
    </row>
    <row r="12848" spans="1:20" ht="15.75" customHeight="1" x14ac:dyDescent="0.3">
      <c r="A12848" s="64"/>
      <c r="B12848" s="64"/>
      <c r="C12848" s="64"/>
      <c r="I12848" s="33"/>
      <c r="J12848" s="33"/>
      <c r="K12848" s="35"/>
      <c r="R12848" s="23"/>
      <c r="S12848" s="32"/>
      <c r="T12848" s="53" t="s">
        <v>357</v>
      </c>
    </row>
    <row r="12849" spans="1:20" ht="15.75" customHeight="1" x14ac:dyDescent="0.3">
      <c r="A12849" s="64"/>
      <c r="B12849" s="64"/>
      <c r="C12849" s="64"/>
      <c r="I12849" s="33"/>
      <c r="J12849" s="33"/>
      <c r="K12849" s="35"/>
      <c r="R12849" s="23"/>
      <c r="S12849" s="32"/>
      <c r="T12849" s="53" t="s">
        <v>357</v>
      </c>
    </row>
    <row r="12850" spans="1:20" ht="15.75" customHeight="1" x14ac:dyDescent="0.3">
      <c r="A12850" s="64"/>
      <c r="B12850" s="64"/>
      <c r="C12850" s="64"/>
      <c r="I12850" s="33"/>
      <c r="J12850" s="33"/>
      <c r="K12850" s="35"/>
      <c r="R12850" s="23"/>
      <c r="S12850" s="32"/>
      <c r="T12850" s="53" t="s">
        <v>357</v>
      </c>
    </row>
    <row r="12851" spans="1:20" ht="15.75" customHeight="1" x14ac:dyDescent="0.3">
      <c r="A12851" s="64"/>
      <c r="B12851" s="64"/>
      <c r="C12851" s="64"/>
      <c r="I12851" s="33"/>
      <c r="J12851" s="33"/>
      <c r="K12851" s="35"/>
      <c r="R12851" s="23"/>
      <c r="S12851" s="32"/>
      <c r="T12851" s="53" t="s">
        <v>357</v>
      </c>
    </row>
    <row r="12852" spans="1:20" ht="15.75" customHeight="1" x14ac:dyDescent="0.3">
      <c r="A12852" s="64"/>
      <c r="B12852" s="64"/>
      <c r="C12852" s="64"/>
      <c r="I12852" s="33"/>
      <c r="J12852" s="33"/>
      <c r="K12852" s="35"/>
      <c r="R12852" s="23"/>
      <c r="S12852" s="32"/>
      <c r="T12852" s="53" t="s">
        <v>357</v>
      </c>
    </row>
    <row r="12853" spans="1:20" ht="15.75" customHeight="1" x14ac:dyDescent="0.3">
      <c r="A12853" s="64"/>
      <c r="B12853" s="64"/>
      <c r="C12853" s="64"/>
      <c r="I12853" s="33"/>
      <c r="J12853" s="33"/>
      <c r="K12853" s="35"/>
      <c r="R12853" s="23"/>
      <c r="S12853" s="32"/>
      <c r="T12853" s="53" t="s">
        <v>357</v>
      </c>
    </row>
    <row r="12854" spans="1:20" ht="15.75" customHeight="1" x14ac:dyDescent="0.3">
      <c r="A12854" s="64"/>
      <c r="B12854" s="64"/>
      <c r="C12854" s="64"/>
      <c r="I12854" s="33"/>
      <c r="J12854" s="33"/>
      <c r="K12854" s="35"/>
      <c r="R12854" s="23"/>
      <c r="S12854" s="32"/>
      <c r="T12854" s="53" t="s">
        <v>357</v>
      </c>
    </row>
    <row r="12855" spans="1:20" ht="15.75" customHeight="1" x14ac:dyDescent="0.3">
      <c r="A12855" s="64"/>
      <c r="B12855" s="64"/>
      <c r="C12855" s="64"/>
      <c r="I12855" s="33"/>
      <c r="J12855" s="33"/>
      <c r="K12855" s="35"/>
      <c r="R12855" s="23"/>
      <c r="S12855" s="32"/>
      <c r="T12855" s="53" t="s">
        <v>357</v>
      </c>
    </row>
    <row r="12856" spans="1:20" ht="15.75" customHeight="1" x14ac:dyDescent="0.3">
      <c r="A12856" s="64"/>
      <c r="B12856" s="64"/>
      <c r="C12856" s="64"/>
      <c r="I12856" s="33"/>
      <c r="J12856" s="33"/>
      <c r="K12856" s="35"/>
      <c r="R12856" s="23"/>
      <c r="S12856" s="32"/>
      <c r="T12856" s="53" t="s">
        <v>357</v>
      </c>
    </row>
    <row r="12857" spans="1:20" ht="15.75" customHeight="1" x14ac:dyDescent="0.3">
      <c r="A12857" s="64"/>
      <c r="B12857" s="64"/>
      <c r="C12857" s="64"/>
      <c r="I12857" s="33"/>
      <c r="J12857" s="33"/>
      <c r="K12857" s="35"/>
      <c r="R12857" s="23"/>
      <c r="S12857" s="32"/>
      <c r="T12857" s="53" t="s">
        <v>357</v>
      </c>
    </row>
    <row r="12858" spans="1:20" ht="15.75" customHeight="1" x14ac:dyDescent="0.3">
      <c r="A12858" s="64"/>
      <c r="B12858" s="64"/>
      <c r="C12858" s="64"/>
      <c r="I12858" s="33"/>
      <c r="J12858" s="33"/>
      <c r="K12858" s="35"/>
      <c r="R12858" s="23"/>
      <c r="S12858" s="32"/>
      <c r="T12858" s="53" t="s">
        <v>357</v>
      </c>
    </row>
    <row r="12859" spans="1:20" ht="15.75" customHeight="1" x14ac:dyDescent="0.3">
      <c r="A12859" s="64"/>
      <c r="B12859" s="64"/>
      <c r="C12859" s="64"/>
      <c r="I12859" s="33"/>
      <c r="J12859" s="33"/>
      <c r="K12859" s="35"/>
      <c r="R12859" s="23"/>
      <c r="S12859" s="32"/>
      <c r="T12859" s="53" t="s">
        <v>357</v>
      </c>
    </row>
    <row r="12860" spans="1:20" ht="15.75" customHeight="1" x14ac:dyDescent="0.3">
      <c r="A12860" s="64"/>
      <c r="B12860" s="64"/>
      <c r="C12860" s="64"/>
      <c r="I12860" s="33"/>
      <c r="J12860" s="33"/>
      <c r="K12860" s="35"/>
      <c r="R12860" s="23"/>
      <c r="S12860" s="32"/>
      <c r="T12860" s="53" t="s">
        <v>357</v>
      </c>
    </row>
    <row r="12861" spans="1:20" ht="15.75" customHeight="1" x14ac:dyDescent="0.3">
      <c r="A12861" s="64"/>
      <c r="B12861" s="64"/>
      <c r="C12861" s="64"/>
      <c r="I12861" s="33"/>
      <c r="J12861" s="33"/>
      <c r="K12861" s="35"/>
      <c r="R12861" s="23"/>
      <c r="S12861" s="32"/>
      <c r="T12861" s="53" t="s">
        <v>357</v>
      </c>
    </row>
    <row r="12862" spans="1:20" ht="15.75" customHeight="1" x14ac:dyDescent="0.3">
      <c r="A12862" s="64"/>
      <c r="B12862" s="64"/>
      <c r="C12862" s="64"/>
      <c r="I12862" s="33"/>
      <c r="J12862" s="33"/>
      <c r="K12862" s="35"/>
      <c r="R12862" s="23"/>
      <c r="S12862" s="32"/>
      <c r="T12862" s="53" t="s">
        <v>357</v>
      </c>
    </row>
    <row r="12863" spans="1:20" ht="15.75" customHeight="1" x14ac:dyDescent="0.3">
      <c r="A12863" s="64"/>
      <c r="B12863" s="64"/>
      <c r="C12863" s="64"/>
      <c r="I12863" s="33"/>
      <c r="J12863" s="33"/>
      <c r="K12863" s="35"/>
      <c r="R12863" s="23"/>
      <c r="S12863" s="32"/>
      <c r="T12863" s="53" t="s">
        <v>357</v>
      </c>
    </row>
    <row r="12864" spans="1:20" ht="15.75" customHeight="1" x14ac:dyDescent="0.3">
      <c r="A12864" s="64"/>
      <c r="B12864" s="64"/>
      <c r="C12864" s="64"/>
      <c r="I12864" s="33"/>
      <c r="J12864" s="33"/>
      <c r="K12864" s="35"/>
      <c r="R12864" s="23"/>
      <c r="S12864" s="32"/>
      <c r="T12864" s="53" t="s">
        <v>357</v>
      </c>
    </row>
    <row r="12865" spans="1:20" ht="15.75" customHeight="1" x14ac:dyDescent="0.3">
      <c r="A12865" s="64"/>
      <c r="B12865" s="64"/>
      <c r="C12865" s="64"/>
      <c r="I12865" s="33"/>
      <c r="J12865" s="33"/>
      <c r="K12865" s="35"/>
      <c r="R12865" s="23"/>
      <c r="S12865" s="32"/>
      <c r="T12865" s="53" t="s">
        <v>357</v>
      </c>
    </row>
    <row r="12866" spans="1:20" ht="15.75" customHeight="1" x14ac:dyDescent="0.3">
      <c r="A12866" s="64"/>
      <c r="B12866" s="64"/>
      <c r="C12866" s="64"/>
      <c r="I12866" s="33"/>
      <c r="J12866" s="33"/>
      <c r="K12866" s="35"/>
      <c r="R12866" s="23"/>
      <c r="S12866" s="32"/>
      <c r="T12866" s="53" t="s">
        <v>357</v>
      </c>
    </row>
    <row r="12867" spans="1:20" ht="15.75" customHeight="1" x14ac:dyDescent="0.3">
      <c r="A12867" s="64"/>
      <c r="B12867" s="64"/>
      <c r="C12867" s="64"/>
      <c r="I12867" s="33"/>
      <c r="J12867" s="33"/>
      <c r="K12867" s="35"/>
      <c r="R12867" s="23"/>
      <c r="S12867" s="32"/>
      <c r="T12867" s="53" t="s">
        <v>357</v>
      </c>
    </row>
    <row r="12868" spans="1:20" ht="15.75" customHeight="1" x14ac:dyDescent="0.3">
      <c r="A12868" s="64"/>
      <c r="B12868" s="64"/>
      <c r="C12868" s="64"/>
      <c r="I12868" s="33"/>
      <c r="J12868" s="33"/>
      <c r="K12868" s="35"/>
      <c r="R12868" s="23"/>
      <c r="S12868" s="32"/>
      <c r="T12868" s="53" t="s">
        <v>357</v>
      </c>
    </row>
    <row r="12869" spans="1:20" ht="15.75" customHeight="1" x14ac:dyDescent="0.3">
      <c r="A12869" s="64"/>
      <c r="B12869" s="64"/>
      <c r="C12869" s="64"/>
      <c r="I12869" s="33"/>
      <c r="J12869" s="33"/>
      <c r="K12869" s="35"/>
      <c r="R12869" s="23"/>
      <c r="S12869" s="32"/>
      <c r="T12869" s="53" t="s">
        <v>357</v>
      </c>
    </row>
    <row r="12870" spans="1:20" ht="15.75" customHeight="1" x14ac:dyDescent="0.3">
      <c r="A12870" s="64"/>
      <c r="B12870" s="64"/>
      <c r="C12870" s="64"/>
      <c r="I12870" s="33"/>
      <c r="J12870" s="33"/>
      <c r="K12870" s="35"/>
      <c r="R12870" s="23"/>
      <c r="S12870" s="32"/>
      <c r="T12870" s="53" t="s">
        <v>357</v>
      </c>
    </row>
    <row r="12871" spans="1:20" ht="15.75" customHeight="1" x14ac:dyDescent="0.3">
      <c r="A12871" s="64"/>
      <c r="B12871" s="64"/>
      <c r="C12871" s="64"/>
      <c r="I12871" s="33"/>
      <c r="J12871" s="33"/>
      <c r="K12871" s="35"/>
      <c r="R12871" s="23"/>
      <c r="S12871" s="32"/>
      <c r="T12871" s="53" t="s">
        <v>357</v>
      </c>
    </row>
    <row r="12872" spans="1:20" ht="15.75" customHeight="1" x14ac:dyDescent="0.3">
      <c r="A12872" s="64"/>
      <c r="B12872" s="64"/>
      <c r="C12872" s="64"/>
      <c r="I12872" s="33"/>
      <c r="J12872" s="33"/>
      <c r="K12872" s="35"/>
      <c r="R12872" s="23"/>
      <c r="S12872" s="32"/>
      <c r="T12872" s="53" t="s">
        <v>357</v>
      </c>
    </row>
    <row r="12873" spans="1:20" ht="15.75" customHeight="1" x14ac:dyDescent="0.3">
      <c r="A12873" s="64"/>
      <c r="B12873" s="64"/>
      <c r="C12873" s="64"/>
      <c r="I12873" s="33"/>
      <c r="J12873" s="33"/>
      <c r="K12873" s="35"/>
      <c r="R12873" s="23"/>
      <c r="S12873" s="32"/>
      <c r="T12873" s="53" t="s">
        <v>357</v>
      </c>
    </row>
    <row r="12874" spans="1:20" ht="15.75" customHeight="1" x14ac:dyDescent="0.3">
      <c r="A12874" s="64"/>
      <c r="B12874" s="64"/>
      <c r="C12874" s="64"/>
      <c r="I12874" s="33"/>
      <c r="J12874" s="33"/>
      <c r="K12874" s="35"/>
      <c r="R12874" s="23"/>
      <c r="S12874" s="32"/>
      <c r="T12874" s="53" t="s">
        <v>357</v>
      </c>
    </row>
    <row r="12875" spans="1:20" ht="15.75" customHeight="1" x14ac:dyDescent="0.3">
      <c r="A12875" s="64"/>
      <c r="B12875" s="64"/>
      <c r="C12875" s="64"/>
      <c r="I12875" s="33"/>
      <c r="J12875" s="33"/>
      <c r="K12875" s="35"/>
      <c r="R12875" s="23"/>
      <c r="S12875" s="32"/>
      <c r="T12875" s="53" t="s">
        <v>357</v>
      </c>
    </row>
    <row r="12876" spans="1:20" ht="15.75" customHeight="1" x14ac:dyDescent="0.3">
      <c r="A12876" s="64"/>
      <c r="B12876" s="64"/>
      <c r="C12876" s="64"/>
      <c r="I12876" s="33"/>
      <c r="J12876" s="33"/>
      <c r="K12876" s="35"/>
      <c r="R12876" s="23"/>
      <c r="S12876" s="32"/>
      <c r="T12876" s="53" t="s">
        <v>357</v>
      </c>
    </row>
    <row r="12877" spans="1:20" ht="15.75" customHeight="1" x14ac:dyDescent="0.3">
      <c r="A12877" s="64"/>
      <c r="B12877" s="64"/>
      <c r="C12877" s="64"/>
      <c r="I12877" s="33"/>
      <c r="J12877" s="33"/>
      <c r="K12877" s="35"/>
      <c r="R12877" s="23"/>
      <c r="S12877" s="32"/>
      <c r="T12877" s="53" t="s">
        <v>357</v>
      </c>
    </row>
    <row r="12878" spans="1:20" ht="15.75" customHeight="1" x14ac:dyDescent="0.3">
      <c r="A12878" s="64"/>
      <c r="B12878" s="64"/>
      <c r="C12878" s="64"/>
      <c r="I12878" s="33"/>
      <c r="J12878" s="33"/>
      <c r="K12878" s="35"/>
      <c r="R12878" s="23"/>
      <c r="S12878" s="32"/>
      <c r="T12878" s="53" t="s">
        <v>357</v>
      </c>
    </row>
    <row r="12879" spans="1:20" ht="15.75" customHeight="1" x14ac:dyDescent="0.3">
      <c r="A12879" s="64"/>
      <c r="B12879" s="64"/>
      <c r="C12879" s="64"/>
      <c r="I12879" s="33"/>
      <c r="J12879" s="33"/>
      <c r="K12879" s="35"/>
      <c r="R12879" s="23"/>
      <c r="S12879" s="32"/>
      <c r="T12879" s="53" t="s">
        <v>357</v>
      </c>
    </row>
    <row r="12880" spans="1:20" ht="15.75" customHeight="1" x14ac:dyDescent="0.3">
      <c r="A12880" s="64"/>
      <c r="B12880" s="64"/>
      <c r="C12880" s="64"/>
      <c r="I12880" s="33"/>
      <c r="J12880" s="33"/>
      <c r="K12880" s="35"/>
      <c r="R12880" s="23"/>
      <c r="S12880" s="32"/>
      <c r="T12880" s="53" t="s">
        <v>357</v>
      </c>
    </row>
    <row r="12881" spans="1:20" ht="15.75" customHeight="1" x14ac:dyDescent="0.3">
      <c r="A12881" s="64"/>
      <c r="B12881" s="64"/>
      <c r="C12881" s="64"/>
      <c r="I12881" s="33"/>
      <c r="J12881" s="33"/>
      <c r="K12881" s="35"/>
      <c r="R12881" s="23"/>
      <c r="S12881" s="32"/>
      <c r="T12881" s="53" t="s">
        <v>357</v>
      </c>
    </row>
    <row r="12882" spans="1:20" ht="15.75" customHeight="1" x14ac:dyDescent="0.3">
      <c r="A12882" s="64"/>
      <c r="B12882" s="64"/>
      <c r="C12882" s="64"/>
      <c r="I12882" s="33"/>
      <c r="J12882" s="33"/>
      <c r="K12882" s="35"/>
      <c r="R12882" s="23"/>
      <c r="S12882" s="32"/>
      <c r="T12882" s="53" t="s">
        <v>357</v>
      </c>
    </row>
    <row r="12883" spans="1:20" ht="15.75" customHeight="1" x14ac:dyDescent="0.3">
      <c r="A12883" s="64"/>
      <c r="B12883" s="64"/>
      <c r="C12883" s="64"/>
      <c r="I12883" s="33"/>
      <c r="J12883" s="33"/>
      <c r="K12883" s="35"/>
      <c r="R12883" s="23"/>
      <c r="S12883" s="32"/>
      <c r="T12883" s="53" t="s">
        <v>357</v>
      </c>
    </row>
    <row r="12884" spans="1:20" ht="15.75" customHeight="1" x14ac:dyDescent="0.3">
      <c r="A12884" s="64"/>
      <c r="B12884" s="64"/>
      <c r="C12884" s="64"/>
      <c r="I12884" s="33"/>
      <c r="J12884" s="33"/>
      <c r="K12884" s="35"/>
      <c r="R12884" s="23"/>
      <c r="S12884" s="32"/>
      <c r="T12884" s="53" t="s">
        <v>357</v>
      </c>
    </row>
    <row r="12885" spans="1:20" ht="15.75" customHeight="1" x14ac:dyDescent="0.3">
      <c r="A12885" s="64"/>
      <c r="B12885" s="64"/>
      <c r="C12885" s="64"/>
      <c r="I12885" s="33"/>
      <c r="J12885" s="33"/>
      <c r="K12885" s="35"/>
      <c r="R12885" s="23"/>
      <c r="S12885" s="32"/>
      <c r="T12885" s="53" t="s">
        <v>357</v>
      </c>
    </row>
    <row r="12886" spans="1:20" ht="15.75" customHeight="1" x14ac:dyDescent="0.3">
      <c r="A12886" s="64"/>
      <c r="B12886" s="64"/>
      <c r="C12886" s="64"/>
      <c r="I12886" s="33"/>
      <c r="J12886" s="33"/>
      <c r="K12886" s="35"/>
      <c r="R12886" s="23"/>
      <c r="S12886" s="32"/>
      <c r="T12886" s="53" t="s">
        <v>357</v>
      </c>
    </row>
    <row r="12887" spans="1:20" ht="15.75" customHeight="1" x14ac:dyDescent="0.3">
      <c r="A12887" s="64"/>
      <c r="B12887" s="64"/>
      <c r="C12887" s="64"/>
      <c r="I12887" s="33"/>
      <c r="J12887" s="33"/>
      <c r="K12887" s="35"/>
      <c r="R12887" s="23"/>
      <c r="S12887" s="32"/>
      <c r="T12887" s="53" t="s">
        <v>357</v>
      </c>
    </row>
    <row r="12888" spans="1:20" ht="15.75" customHeight="1" x14ac:dyDescent="0.3">
      <c r="A12888" s="64"/>
      <c r="B12888" s="64"/>
      <c r="C12888" s="64"/>
      <c r="I12888" s="33"/>
      <c r="J12888" s="33"/>
      <c r="K12888" s="35"/>
      <c r="R12888" s="23"/>
      <c r="S12888" s="32"/>
      <c r="T12888" s="53" t="s">
        <v>357</v>
      </c>
    </row>
    <row r="12889" spans="1:20" ht="15.75" customHeight="1" x14ac:dyDescent="0.3">
      <c r="A12889" s="64"/>
      <c r="B12889" s="64"/>
      <c r="C12889" s="64"/>
      <c r="I12889" s="33"/>
      <c r="J12889" s="33"/>
      <c r="K12889" s="35"/>
      <c r="R12889" s="23"/>
      <c r="S12889" s="32"/>
      <c r="T12889" s="53" t="s">
        <v>357</v>
      </c>
    </row>
    <row r="12890" spans="1:20" ht="15.75" customHeight="1" x14ac:dyDescent="0.3">
      <c r="A12890" s="64"/>
      <c r="B12890" s="64"/>
      <c r="C12890" s="64"/>
      <c r="I12890" s="33"/>
      <c r="J12890" s="33"/>
      <c r="K12890" s="35"/>
      <c r="R12890" s="23"/>
      <c r="S12890" s="32"/>
      <c r="T12890" s="53" t="s">
        <v>357</v>
      </c>
    </row>
    <row r="12891" spans="1:20" ht="15.75" customHeight="1" x14ac:dyDescent="0.3">
      <c r="A12891" s="64"/>
      <c r="B12891" s="64"/>
      <c r="C12891" s="64"/>
      <c r="I12891" s="33"/>
      <c r="J12891" s="33"/>
      <c r="K12891" s="35"/>
      <c r="R12891" s="23"/>
      <c r="S12891" s="32"/>
      <c r="T12891" s="53" t="s">
        <v>357</v>
      </c>
    </row>
    <row r="12892" spans="1:20" ht="15.75" customHeight="1" x14ac:dyDescent="0.3">
      <c r="A12892" s="64"/>
      <c r="B12892" s="64"/>
      <c r="C12892" s="64"/>
      <c r="I12892" s="33"/>
      <c r="J12892" s="33"/>
      <c r="K12892" s="35"/>
      <c r="R12892" s="23"/>
      <c r="S12892" s="32"/>
      <c r="T12892" s="53" t="s">
        <v>357</v>
      </c>
    </row>
    <row r="12893" spans="1:20" ht="15.75" customHeight="1" x14ac:dyDescent="0.3">
      <c r="A12893" s="64"/>
      <c r="B12893" s="64"/>
      <c r="C12893" s="64"/>
      <c r="I12893" s="33"/>
      <c r="J12893" s="33"/>
      <c r="K12893" s="35"/>
      <c r="R12893" s="23"/>
      <c r="S12893" s="32"/>
      <c r="T12893" s="53" t="s">
        <v>357</v>
      </c>
    </row>
    <row r="12894" spans="1:20" ht="15.75" customHeight="1" x14ac:dyDescent="0.3">
      <c r="A12894" s="64"/>
      <c r="B12894" s="64"/>
      <c r="C12894" s="64"/>
      <c r="I12894" s="33"/>
      <c r="J12894" s="33"/>
      <c r="K12894" s="35"/>
      <c r="R12894" s="23"/>
      <c r="S12894" s="32"/>
      <c r="T12894" s="53" t="s">
        <v>357</v>
      </c>
    </row>
    <row r="12895" spans="1:20" ht="15.75" customHeight="1" x14ac:dyDescent="0.3">
      <c r="A12895" s="64"/>
      <c r="B12895" s="64"/>
      <c r="C12895" s="64"/>
      <c r="I12895" s="33"/>
      <c r="J12895" s="33"/>
      <c r="K12895" s="35"/>
      <c r="R12895" s="23"/>
      <c r="S12895" s="32"/>
      <c r="T12895" s="53" t="s">
        <v>357</v>
      </c>
    </row>
    <row r="12896" spans="1:20" ht="15.75" customHeight="1" x14ac:dyDescent="0.3">
      <c r="A12896" s="64"/>
      <c r="B12896" s="64"/>
      <c r="C12896" s="64"/>
      <c r="I12896" s="33"/>
      <c r="J12896" s="33"/>
      <c r="K12896" s="35"/>
      <c r="R12896" s="23"/>
      <c r="S12896" s="32"/>
      <c r="T12896" s="53" t="s">
        <v>357</v>
      </c>
    </row>
    <row r="12897" spans="1:20" ht="15.75" customHeight="1" x14ac:dyDescent="0.3">
      <c r="A12897" s="64"/>
      <c r="B12897" s="64"/>
      <c r="C12897" s="64"/>
      <c r="I12897" s="33"/>
      <c r="J12897" s="33"/>
      <c r="K12897" s="35"/>
      <c r="R12897" s="23"/>
      <c r="S12897" s="32"/>
      <c r="T12897" s="53" t="s">
        <v>357</v>
      </c>
    </row>
    <row r="12898" spans="1:20" ht="15.75" customHeight="1" x14ac:dyDescent="0.3">
      <c r="A12898" s="64"/>
      <c r="B12898" s="64"/>
      <c r="C12898" s="64"/>
      <c r="I12898" s="33"/>
      <c r="J12898" s="33"/>
      <c r="K12898" s="35"/>
      <c r="R12898" s="23"/>
      <c r="S12898" s="32"/>
      <c r="T12898" s="53" t="s">
        <v>357</v>
      </c>
    </row>
    <row r="12899" spans="1:20" ht="15.75" customHeight="1" x14ac:dyDescent="0.3">
      <c r="A12899" s="64"/>
      <c r="B12899" s="64"/>
      <c r="C12899" s="64"/>
      <c r="I12899" s="33"/>
      <c r="J12899" s="33"/>
      <c r="K12899" s="35"/>
      <c r="R12899" s="23"/>
      <c r="S12899" s="32"/>
      <c r="T12899" s="53" t="s">
        <v>357</v>
      </c>
    </row>
    <row r="12900" spans="1:20" ht="15.75" customHeight="1" x14ac:dyDescent="0.3">
      <c r="A12900" s="64"/>
      <c r="B12900" s="64"/>
      <c r="C12900" s="64"/>
      <c r="I12900" s="33"/>
      <c r="J12900" s="33"/>
      <c r="K12900" s="35"/>
      <c r="R12900" s="23"/>
      <c r="S12900" s="32"/>
      <c r="T12900" s="53" t="s">
        <v>357</v>
      </c>
    </row>
    <row r="12901" spans="1:20" ht="15.75" customHeight="1" x14ac:dyDescent="0.3">
      <c r="A12901" s="64"/>
      <c r="B12901" s="64"/>
      <c r="C12901" s="64"/>
      <c r="I12901" s="33"/>
      <c r="J12901" s="33"/>
      <c r="K12901" s="35"/>
      <c r="R12901" s="23"/>
      <c r="S12901" s="32"/>
      <c r="T12901" s="53" t="s">
        <v>357</v>
      </c>
    </row>
    <row r="12902" spans="1:20" ht="15.75" customHeight="1" x14ac:dyDescent="0.3">
      <c r="A12902" s="64"/>
      <c r="B12902" s="64"/>
      <c r="C12902" s="64"/>
      <c r="I12902" s="33"/>
      <c r="J12902" s="33"/>
      <c r="K12902" s="35"/>
      <c r="R12902" s="23"/>
      <c r="S12902" s="32"/>
      <c r="T12902" s="53" t="s">
        <v>357</v>
      </c>
    </row>
    <row r="12903" spans="1:20" ht="15.75" customHeight="1" x14ac:dyDescent="0.3">
      <c r="A12903" s="64"/>
      <c r="B12903" s="64"/>
      <c r="C12903" s="64"/>
      <c r="I12903" s="33"/>
      <c r="J12903" s="33"/>
      <c r="K12903" s="35"/>
      <c r="R12903" s="23"/>
      <c r="S12903" s="32"/>
      <c r="T12903" s="53" t="s">
        <v>357</v>
      </c>
    </row>
    <row r="12904" spans="1:20" ht="15.75" customHeight="1" x14ac:dyDescent="0.3">
      <c r="A12904" s="64"/>
      <c r="B12904" s="64"/>
      <c r="C12904" s="64"/>
      <c r="I12904" s="33"/>
      <c r="J12904" s="33"/>
      <c r="K12904" s="35"/>
      <c r="R12904" s="23"/>
      <c r="S12904" s="32"/>
      <c r="T12904" s="53" t="s">
        <v>357</v>
      </c>
    </row>
    <row r="12905" spans="1:20" ht="15.75" customHeight="1" x14ac:dyDescent="0.3">
      <c r="A12905" s="64"/>
      <c r="B12905" s="64"/>
      <c r="C12905" s="64"/>
      <c r="I12905" s="33"/>
      <c r="J12905" s="33"/>
      <c r="K12905" s="35"/>
      <c r="R12905" s="23"/>
      <c r="S12905" s="32"/>
      <c r="T12905" s="53" t="s">
        <v>357</v>
      </c>
    </row>
    <row r="12906" spans="1:20" ht="15.75" customHeight="1" x14ac:dyDescent="0.3">
      <c r="A12906" s="64"/>
      <c r="B12906" s="64"/>
      <c r="C12906" s="64"/>
      <c r="I12906" s="33"/>
      <c r="J12906" s="33"/>
      <c r="K12906" s="35"/>
      <c r="R12906" s="23"/>
      <c r="S12906" s="32"/>
      <c r="T12906" s="53" t="s">
        <v>357</v>
      </c>
    </row>
    <row r="12907" spans="1:20" ht="15.75" customHeight="1" x14ac:dyDescent="0.3">
      <c r="A12907" s="64"/>
      <c r="B12907" s="64"/>
      <c r="C12907" s="64"/>
      <c r="I12907" s="33"/>
      <c r="J12907" s="33"/>
      <c r="K12907" s="35"/>
      <c r="R12907" s="23"/>
      <c r="S12907" s="32"/>
      <c r="T12907" s="53" t="s">
        <v>357</v>
      </c>
    </row>
    <row r="12908" spans="1:20" ht="15.75" customHeight="1" x14ac:dyDescent="0.3">
      <c r="A12908" s="64"/>
      <c r="B12908" s="64"/>
      <c r="C12908" s="64"/>
      <c r="I12908" s="33"/>
      <c r="J12908" s="33"/>
      <c r="K12908" s="35"/>
      <c r="R12908" s="23"/>
      <c r="S12908" s="32"/>
      <c r="T12908" s="53" t="s">
        <v>357</v>
      </c>
    </row>
    <row r="12909" spans="1:20" ht="15.75" customHeight="1" x14ac:dyDescent="0.3">
      <c r="A12909" s="64"/>
      <c r="B12909" s="64"/>
      <c r="C12909" s="64"/>
      <c r="I12909" s="33"/>
      <c r="J12909" s="33"/>
      <c r="K12909" s="35"/>
      <c r="R12909" s="23"/>
      <c r="S12909" s="32"/>
      <c r="T12909" s="53" t="s">
        <v>357</v>
      </c>
    </row>
    <row r="12910" spans="1:20" ht="15.75" customHeight="1" x14ac:dyDescent="0.3">
      <c r="A12910" s="64"/>
      <c r="B12910" s="64"/>
      <c r="C12910" s="64"/>
      <c r="I12910" s="33"/>
      <c r="J12910" s="33"/>
      <c r="K12910" s="35"/>
      <c r="R12910" s="23"/>
      <c r="S12910" s="32"/>
      <c r="T12910" s="53" t="s">
        <v>357</v>
      </c>
    </row>
    <row r="12911" spans="1:20" ht="15.75" customHeight="1" x14ac:dyDescent="0.3">
      <c r="A12911" s="64"/>
      <c r="B12911" s="64"/>
      <c r="C12911" s="64"/>
      <c r="I12911" s="33"/>
      <c r="J12911" s="33"/>
      <c r="K12911" s="35"/>
      <c r="R12911" s="23"/>
      <c r="S12911" s="32"/>
      <c r="T12911" s="53" t="s">
        <v>357</v>
      </c>
    </row>
    <row r="12912" spans="1:20" ht="15.75" customHeight="1" x14ac:dyDescent="0.3">
      <c r="A12912" s="64"/>
      <c r="B12912" s="64"/>
      <c r="C12912" s="64"/>
      <c r="I12912" s="33"/>
      <c r="J12912" s="33"/>
      <c r="K12912" s="35"/>
      <c r="R12912" s="23"/>
      <c r="S12912" s="32"/>
      <c r="T12912" s="53" t="s">
        <v>357</v>
      </c>
    </row>
    <row r="12913" spans="1:20" ht="15.75" customHeight="1" x14ac:dyDescent="0.3">
      <c r="A12913" s="64"/>
      <c r="B12913" s="64"/>
      <c r="C12913" s="64"/>
      <c r="I12913" s="33"/>
      <c r="J12913" s="33"/>
      <c r="K12913" s="35"/>
      <c r="R12913" s="23"/>
      <c r="S12913" s="32"/>
      <c r="T12913" s="53" t="s">
        <v>357</v>
      </c>
    </row>
    <row r="12914" spans="1:20" ht="15.75" customHeight="1" x14ac:dyDescent="0.3">
      <c r="A12914" s="64"/>
      <c r="B12914" s="64"/>
      <c r="C12914" s="64"/>
      <c r="I12914" s="33"/>
      <c r="J12914" s="33"/>
      <c r="K12914" s="35"/>
      <c r="R12914" s="23"/>
      <c r="S12914" s="32"/>
      <c r="T12914" s="53" t="s">
        <v>357</v>
      </c>
    </row>
    <row r="12915" spans="1:20" ht="15.75" customHeight="1" x14ac:dyDescent="0.3">
      <c r="A12915" s="64"/>
      <c r="B12915" s="64"/>
      <c r="C12915" s="64"/>
      <c r="I12915" s="33"/>
      <c r="J12915" s="33"/>
      <c r="K12915" s="35"/>
      <c r="R12915" s="23"/>
      <c r="S12915" s="32"/>
      <c r="T12915" s="53" t="s">
        <v>357</v>
      </c>
    </row>
    <row r="12916" spans="1:20" ht="15.75" customHeight="1" x14ac:dyDescent="0.3">
      <c r="A12916" s="64"/>
      <c r="B12916" s="64"/>
      <c r="C12916" s="64"/>
      <c r="I12916" s="33"/>
      <c r="J12916" s="33"/>
      <c r="K12916" s="35"/>
      <c r="R12916" s="23"/>
      <c r="S12916" s="32"/>
      <c r="T12916" s="53" t="s">
        <v>357</v>
      </c>
    </row>
    <row r="12917" spans="1:20" ht="15.75" customHeight="1" x14ac:dyDescent="0.3">
      <c r="A12917" s="64"/>
      <c r="B12917" s="64"/>
      <c r="C12917" s="64"/>
      <c r="I12917" s="33"/>
      <c r="J12917" s="33"/>
      <c r="K12917" s="35"/>
      <c r="R12917" s="23"/>
      <c r="S12917" s="32"/>
      <c r="T12917" s="53" t="s">
        <v>357</v>
      </c>
    </row>
    <row r="12918" spans="1:20" ht="15.75" customHeight="1" x14ac:dyDescent="0.3">
      <c r="A12918" s="64"/>
      <c r="B12918" s="64"/>
      <c r="C12918" s="64"/>
      <c r="I12918" s="33"/>
      <c r="J12918" s="33"/>
      <c r="K12918" s="35"/>
      <c r="R12918" s="23"/>
      <c r="S12918" s="32"/>
      <c r="T12918" s="53" t="s">
        <v>357</v>
      </c>
    </row>
    <row r="12919" spans="1:20" ht="15.75" customHeight="1" x14ac:dyDescent="0.3">
      <c r="A12919" s="64"/>
      <c r="B12919" s="64"/>
      <c r="C12919" s="64"/>
      <c r="I12919" s="33"/>
      <c r="J12919" s="33"/>
      <c r="K12919" s="35"/>
      <c r="R12919" s="23"/>
      <c r="S12919" s="32"/>
      <c r="T12919" s="53" t="s">
        <v>357</v>
      </c>
    </row>
    <row r="12920" spans="1:20" ht="15.75" customHeight="1" x14ac:dyDescent="0.3">
      <c r="A12920" s="64"/>
      <c r="B12920" s="64"/>
      <c r="C12920" s="64"/>
      <c r="I12920" s="33"/>
      <c r="J12920" s="33"/>
      <c r="K12920" s="35"/>
      <c r="R12920" s="23"/>
      <c r="S12920" s="32"/>
      <c r="T12920" s="53" t="s">
        <v>357</v>
      </c>
    </row>
    <row r="12921" spans="1:20" ht="15.75" customHeight="1" x14ac:dyDescent="0.3">
      <c r="A12921" s="64"/>
      <c r="B12921" s="64"/>
      <c r="C12921" s="64"/>
      <c r="I12921" s="33"/>
      <c r="J12921" s="33"/>
      <c r="K12921" s="35"/>
      <c r="R12921" s="23"/>
      <c r="S12921" s="32"/>
      <c r="T12921" s="53" t="s">
        <v>357</v>
      </c>
    </row>
    <row r="12922" spans="1:20" ht="15.75" customHeight="1" x14ac:dyDescent="0.3">
      <c r="A12922" s="64"/>
      <c r="B12922" s="64"/>
      <c r="C12922" s="64"/>
      <c r="I12922" s="33"/>
      <c r="J12922" s="33"/>
      <c r="K12922" s="35"/>
      <c r="R12922" s="23"/>
      <c r="S12922" s="32"/>
      <c r="T12922" s="53" t="s">
        <v>357</v>
      </c>
    </row>
    <row r="12923" spans="1:20" ht="15.75" customHeight="1" x14ac:dyDescent="0.3">
      <c r="A12923" s="64"/>
      <c r="B12923" s="64"/>
      <c r="C12923" s="64"/>
      <c r="I12923" s="33"/>
      <c r="J12923" s="33"/>
      <c r="K12923" s="35"/>
      <c r="R12923" s="23"/>
      <c r="S12923" s="32"/>
      <c r="T12923" s="53" t="s">
        <v>357</v>
      </c>
    </row>
    <row r="12924" spans="1:20" ht="15.75" customHeight="1" x14ac:dyDescent="0.3">
      <c r="A12924" s="64"/>
      <c r="B12924" s="64"/>
      <c r="C12924" s="64"/>
      <c r="I12924" s="33"/>
      <c r="J12924" s="33"/>
      <c r="K12924" s="35"/>
      <c r="R12924" s="23"/>
      <c r="S12924" s="32"/>
      <c r="T12924" s="53" t="s">
        <v>357</v>
      </c>
    </row>
    <row r="12925" spans="1:20" ht="15.75" customHeight="1" x14ac:dyDescent="0.3">
      <c r="A12925" s="64"/>
      <c r="B12925" s="64"/>
      <c r="C12925" s="64"/>
      <c r="I12925" s="33"/>
      <c r="J12925" s="33"/>
      <c r="K12925" s="35"/>
      <c r="R12925" s="23"/>
      <c r="S12925" s="32"/>
      <c r="T12925" s="53" t="s">
        <v>357</v>
      </c>
    </row>
    <row r="12926" spans="1:20" ht="15.75" customHeight="1" x14ac:dyDescent="0.3">
      <c r="A12926" s="64"/>
      <c r="B12926" s="64"/>
      <c r="C12926" s="64"/>
      <c r="I12926" s="33"/>
      <c r="J12926" s="33"/>
      <c r="K12926" s="35"/>
      <c r="R12926" s="23"/>
      <c r="S12926" s="32"/>
      <c r="T12926" s="53" t="s">
        <v>357</v>
      </c>
    </row>
    <row r="12927" spans="1:20" ht="15.75" customHeight="1" x14ac:dyDescent="0.3">
      <c r="A12927" s="64"/>
      <c r="B12927" s="64"/>
      <c r="C12927" s="64"/>
      <c r="I12927" s="33"/>
      <c r="J12927" s="33"/>
      <c r="K12927" s="35"/>
      <c r="R12927" s="23"/>
      <c r="S12927" s="32"/>
      <c r="T12927" s="53" t="s">
        <v>357</v>
      </c>
    </row>
    <row r="12928" spans="1:20" ht="15.75" customHeight="1" x14ac:dyDescent="0.3">
      <c r="A12928" s="64"/>
      <c r="B12928" s="64"/>
      <c r="C12928" s="64"/>
      <c r="I12928" s="33"/>
      <c r="J12928" s="33"/>
      <c r="K12928" s="35"/>
      <c r="R12928" s="23"/>
      <c r="S12928" s="32"/>
      <c r="T12928" s="53" t="s">
        <v>357</v>
      </c>
    </row>
    <row r="12929" spans="1:20" ht="15.75" customHeight="1" x14ac:dyDescent="0.3">
      <c r="A12929" s="64"/>
      <c r="B12929" s="64"/>
      <c r="C12929" s="64"/>
      <c r="I12929" s="33"/>
      <c r="J12929" s="33"/>
      <c r="K12929" s="35"/>
      <c r="R12929" s="23"/>
      <c r="S12929" s="32"/>
      <c r="T12929" s="53" t="s">
        <v>357</v>
      </c>
    </row>
    <row r="12930" spans="1:20" ht="15.75" customHeight="1" x14ac:dyDescent="0.3">
      <c r="A12930" s="64"/>
      <c r="B12930" s="64"/>
      <c r="C12930" s="64"/>
      <c r="I12930" s="33"/>
      <c r="J12930" s="33"/>
      <c r="K12930" s="35"/>
      <c r="R12930" s="23"/>
      <c r="S12930" s="32"/>
      <c r="T12930" s="53" t="s">
        <v>357</v>
      </c>
    </row>
    <row r="12931" spans="1:20" ht="15.75" customHeight="1" x14ac:dyDescent="0.3">
      <c r="A12931" s="64"/>
      <c r="B12931" s="64"/>
      <c r="C12931" s="64"/>
      <c r="I12931" s="33"/>
      <c r="J12931" s="33"/>
      <c r="K12931" s="35"/>
      <c r="R12931" s="23"/>
      <c r="S12931" s="32"/>
      <c r="T12931" s="53" t="s">
        <v>357</v>
      </c>
    </row>
    <row r="12932" spans="1:20" ht="15.75" customHeight="1" x14ac:dyDescent="0.3">
      <c r="A12932" s="64"/>
      <c r="B12932" s="64"/>
      <c r="C12932" s="64"/>
      <c r="I12932" s="33"/>
      <c r="J12932" s="33"/>
      <c r="K12932" s="35"/>
      <c r="R12932" s="23"/>
      <c r="S12932" s="32"/>
      <c r="T12932" s="53" t="s">
        <v>357</v>
      </c>
    </row>
    <row r="12933" spans="1:20" ht="15.75" customHeight="1" x14ac:dyDescent="0.3">
      <c r="A12933" s="64"/>
      <c r="B12933" s="64"/>
      <c r="C12933" s="64"/>
      <c r="I12933" s="33"/>
      <c r="J12933" s="33"/>
      <c r="K12933" s="35"/>
      <c r="R12933" s="23"/>
      <c r="S12933" s="32"/>
      <c r="T12933" s="53" t="s">
        <v>357</v>
      </c>
    </row>
    <row r="12934" spans="1:20" ht="15.75" customHeight="1" x14ac:dyDescent="0.3">
      <c r="A12934" s="64"/>
      <c r="B12934" s="64"/>
      <c r="C12934" s="64"/>
      <c r="I12934" s="33"/>
      <c r="J12934" s="33"/>
      <c r="K12934" s="35"/>
      <c r="R12934" s="23"/>
      <c r="S12934" s="32"/>
      <c r="T12934" s="53" t="s">
        <v>357</v>
      </c>
    </row>
    <row r="12935" spans="1:20" ht="15.75" customHeight="1" x14ac:dyDescent="0.3">
      <c r="A12935" s="64"/>
      <c r="B12935" s="64"/>
      <c r="C12935" s="64"/>
      <c r="I12935" s="33"/>
      <c r="J12935" s="33"/>
      <c r="K12935" s="35"/>
      <c r="R12935" s="23"/>
      <c r="S12935" s="32"/>
      <c r="T12935" s="53" t="s">
        <v>357</v>
      </c>
    </row>
    <row r="12936" spans="1:20" ht="15.75" customHeight="1" x14ac:dyDescent="0.3">
      <c r="A12936" s="64"/>
      <c r="B12936" s="64"/>
      <c r="C12936" s="64"/>
      <c r="I12936" s="33"/>
      <c r="J12936" s="33"/>
      <c r="K12936" s="35"/>
      <c r="R12936" s="23"/>
      <c r="S12936" s="32"/>
      <c r="T12936" s="53" t="s">
        <v>357</v>
      </c>
    </row>
    <row r="12937" spans="1:20" ht="15.75" customHeight="1" x14ac:dyDescent="0.3">
      <c r="A12937" s="64"/>
      <c r="B12937" s="64"/>
      <c r="C12937" s="64"/>
      <c r="I12937" s="33"/>
      <c r="J12937" s="33"/>
      <c r="K12937" s="35"/>
      <c r="R12937" s="23"/>
      <c r="S12937" s="32"/>
      <c r="T12937" s="53" t="s">
        <v>357</v>
      </c>
    </row>
    <row r="12938" spans="1:20" ht="15.75" customHeight="1" x14ac:dyDescent="0.3">
      <c r="A12938" s="64"/>
      <c r="B12938" s="64"/>
      <c r="C12938" s="64"/>
      <c r="I12938" s="33"/>
      <c r="J12938" s="33"/>
      <c r="K12938" s="35"/>
      <c r="R12938" s="23"/>
      <c r="S12938" s="32"/>
      <c r="T12938" s="53" t="s">
        <v>357</v>
      </c>
    </row>
    <row r="12939" spans="1:20" ht="15.75" customHeight="1" x14ac:dyDescent="0.3">
      <c r="A12939" s="64"/>
      <c r="B12939" s="64"/>
      <c r="C12939" s="64"/>
      <c r="I12939" s="33"/>
      <c r="J12939" s="33"/>
      <c r="K12939" s="35"/>
      <c r="R12939" s="23"/>
      <c r="S12939" s="32"/>
      <c r="T12939" s="53" t="s">
        <v>357</v>
      </c>
    </row>
    <row r="12940" spans="1:20" ht="15.75" customHeight="1" x14ac:dyDescent="0.3">
      <c r="A12940" s="64"/>
      <c r="B12940" s="64"/>
      <c r="C12940" s="64"/>
      <c r="I12940" s="33"/>
      <c r="J12940" s="33"/>
      <c r="K12940" s="35"/>
      <c r="R12940" s="23"/>
      <c r="S12940" s="32"/>
      <c r="T12940" s="53" t="s">
        <v>357</v>
      </c>
    </row>
    <row r="12941" spans="1:20" ht="15.75" customHeight="1" x14ac:dyDescent="0.3">
      <c r="A12941" s="64"/>
      <c r="B12941" s="64"/>
      <c r="C12941" s="64"/>
      <c r="I12941" s="33"/>
      <c r="J12941" s="33"/>
      <c r="K12941" s="35"/>
      <c r="R12941" s="23"/>
      <c r="S12941" s="32"/>
      <c r="T12941" s="53" t="s">
        <v>357</v>
      </c>
    </row>
    <row r="12942" spans="1:20" ht="15.75" customHeight="1" x14ac:dyDescent="0.3">
      <c r="A12942" s="64"/>
      <c r="B12942" s="64"/>
      <c r="C12942" s="64"/>
      <c r="I12942" s="33"/>
      <c r="J12942" s="33"/>
      <c r="K12942" s="35"/>
      <c r="R12942" s="23"/>
      <c r="S12942" s="32"/>
      <c r="T12942" s="53" t="s">
        <v>357</v>
      </c>
    </row>
    <row r="12943" spans="1:20" ht="15.75" customHeight="1" x14ac:dyDescent="0.3">
      <c r="A12943" s="64"/>
      <c r="B12943" s="64"/>
      <c r="C12943" s="64"/>
      <c r="I12943" s="33"/>
      <c r="J12943" s="33"/>
      <c r="K12943" s="35"/>
      <c r="R12943" s="23"/>
      <c r="S12943" s="32"/>
      <c r="T12943" s="53" t="s">
        <v>357</v>
      </c>
    </row>
    <row r="12944" spans="1:20" ht="15.75" customHeight="1" x14ac:dyDescent="0.3">
      <c r="A12944" s="64"/>
      <c r="B12944" s="64"/>
      <c r="C12944" s="64"/>
      <c r="I12944" s="33"/>
      <c r="J12944" s="33"/>
      <c r="K12944" s="35"/>
      <c r="R12944" s="23"/>
      <c r="S12944" s="32"/>
      <c r="T12944" s="53" t="s">
        <v>357</v>
      </c>
    </row>
    <row r="12945" spans="1:20" ht="15.75" customHeight="1" x14ac:dyDescent="0.3">
      <c r="A12945" s="64"/>
      <c r="B12945" s="64"/>
      <c r="C12945" s="64"/>
      <c r="I12945" s="33"/>
      <c r="J12945" s="33"/>
      <c r="K12945" s="35"/>
      <c r="R12945" s="23"/>
      <c r="S12945" s="32"/>
      <c r="T12945" s="53" t="s">
        <v>357</v>
      </c>
    </row>
    <row r="12946" spans="1:20" ht="15.75" customHeight="1" x14ac:dyDescent="0.3">
      <c r="A12946" s="64"/>
      <c r="B12946" s="64"/>
      <c r="C12946" s="64"/>
      <c r="I12946" s="33"/>
      <c r="J12946" s="33"/>
      <c r="K12946" s="35"/>
      <c r="R12946" s="23"/>
      <c r="S12946" s="32"/>
      <c r="T12946" s="53" t="s">
        <v>357</v>
      </c>
    </row>
    <row r="12947" spans="1:20" ht="15.75" customHeight="1" x14ac:dyDescent="0.3">
      <c r="A12947" s="64"/>
      <c r="B12947" s="64"/>
      <c r="C12947" s="64"/>
      <c r="I12947" s="33"/>
      <c r="J12947" s="33"/>
      <c r="K12947" s="35"/>
      <c r="R12947" s="23"/>
      <c r="S12947" s="32"/>
      <c r="T12947" s="53" t="s">
        <v>357</v>
      </c>
    </row>
    <row r="12948" spans="1:20" ht="15.75" customHeight="1" x14ac:dyDescent="0.3">
      <c r="A12948" s="64"/>
      <c r="B12948" s="64"/>
      <c r="C12948" s="64"/>
      <c r="I12948" s="33"/>
      <c r="J12948" s="33"/>
      <c r="K12948" s="35"/>
      <c r="R12948" s="23"/>
      <c r="S12948" s="32"/>
      <c r="T12948" s="53" t="s">
        <v>357</v>
      </c>
    </row>
    <row r="12949" spans="1:20" ht="15.75" customHeight="1" x14ac:dyDescent="0.3">
      <c r="A12949" s="64"/>
      <c r="B12949" s="64"/>
      <c r="C12949" s="64"/>
      <c r="I12949" s="33"/>
      <c r="J12949" s="33"/>
      <c r="K12949" s="35"/>
      <c r="R12949" s="23"/>
      <c r="S12949" s="32"/>
      <c r="T12949" s="53" t="s">
        <v>357</v>
      </c>
    </row>
    <row r="12950" spans="1:20" ht="15.75" customHeight="1" x14ac:dyDescent="0.3">
      <c r="A12950" s="64"/>
      <c r="B12950" s="64"/>
      <c r="C12950" s="64"/>
      <c r="I12950" s="33"/>
      <c r="J12950" s="33"/>
      <c r="K12950" s="35"/>
      <c r="R12950" s="23"/>
      <c r="S12950" s="32"/>
      <c r="T12950" s="53" t="s">
        <v>357</v>
      </c>
    </row>
    <row r="12951" spans="1:20" ht="15.75" customHeight="1" x14ac:dyDescent="0.3">
      <c r="A12951" s="64"/>
      <c r="B12951" s="64"/>
      <c r="C12951" s="64"/>
      <c r="I12951" s="33"/>
      <c r="J12951" s="33"/>
      <c r="K12951" s="35"/>
      <c r="R12951" s="23"/>
      <c r="S12951" s="32"/>
      <c r="T12951" s="53" t="s">
        <v>357</v>
      </c>
    </row>
    <row r="12952" spans="1:20" ht="15.75" customHeight="1" x14ac:dyDescent="0.3">
      <c r="A12952" s="64"/>
      <c r="B12952" s="64"/>
      <c r="C12952" s="64"/>
      <c r="I12952" s="33"/>
      <c r="J12952" s="33"/>
      <c r="K12952" s="35"/>
      <c r="R12952" s="23"/>
      <c r="S12952" s="32"/>
      <c r="T12952" s="53" t="s">
        <v>357</v>
      </c>
    </row>
    <row r="12953" spans="1:20" ht="15.75" customHeight="1" x14ac:dyDescent="0.3">
      <c r="A12953" s="64"/>
      <c r="B12953" s="64"/>
      <c r="C12953" s="64"/>
      <c r="I12953" s="33"/>
      <c r="J12953" s="33"/>
      <c r="K12953" s="35"/>
      <c r="R12953" s="23"/>
      <c r="S12953" s="32"/>
      <c r="T12953" s="53" t="s">
        <v>357</v>
      </c>
    </row>
    <row r="12954" spans="1:20" ht="15.75" customHeight="1" x14ac:dyDescent="0.3">
      <c r="A12954" s="64"/>
      <c r="B12954" s="64"/>
      <c r="C12954" s="64"/>
      <c r="I12954" s="33"/>
      <c r="J12954" s="33"/>
      <c r="K12954" s="35"/>
      <c r="R12954" s="23"/>
      <c r="S12954" s="32"/>
      <c r="T12954" s="53" t="s">
        <v>357</v>
      </c>
    </row>
    <row r="12955" spans="1:20" ht="15.75" customHeight="1" x14ac:dyDescent="0.3">
      <c r="A12955" s="64"/>
      <c r="B12955" s="64"/>
      <c r="C12955" s="64"/>
      <c r="I12955" s="33"/>
      <c r="J12955" s="33"/>
      <c r="K12955" s="35"/>
      <c r="R12955" s="23"/>
      <c r="S12955" s="32"/>
      <c r="T12955" s="53" t="s">
        <v>357</v>
      </c>
    </row>
    <row r="12956" spans="1:20" ht="15.75" customHeight="1" x14ac:dyDescent="0.3">
      <c r="A12956" s="64"/>
      <c r="B12956" s="64"/>
      <c r="C12956" s="64"/>
      <c r="I12956" s="33"/>
      <c r="J12956" s="33"/>
      <c r="K12956" s="35"/>
      <c r="R12956" s="23"/>
      <c r="S12956" s="32"/>
      <c r="T12956" s="53" t="s">
        <v>357</v>
      </c>
    </row>
    <row r="12957" spans="1:20" ht="15.75" customHeight="1" x14ac:dyDescent="0.3">
      <c r="A12957" s="64"/>
      <c r="B12957" s="64"/>
      <c r="C12957" s="64"/>
      <c r="I12957" s="33"/>
      <c r="J12957" s="33"/>
      <c r="K12957" s="35"/>
      <c r="R12957" s="23"/>
      <c r="S12957" s="32"/>
      <c r="T12957" s="53" t="s">
        <v>357</v>
      </c>
    </row>
    <row r="12958" spans="1:20" ht="15.75" customHeight="1" x14ac:dyDescent="0.3">
      <c r="A12958" s="64"/>
      <c r="B12958" s="64"/>
      <c r="C12958" s="64"/>
      <c r="I12958" s="33"/>
      <c r="J12958" s="33"/>
      <c r="K12958" s="35"/>
      <c r="R12958" s="23"/>
      <c r="S12958" s="32"/>
      <c r="T12958" s="53" t="s">
        <v>357</v>
      </c>
    </row>
    <row r="12959" spans="1:20" ht="15.75" customHeight="1" x14ac:dyDescent="0.3">
      <c r="A12959" s="64"/>
      <c r="B12959" s="64"/>
      <c r="C12959" s="64"/>
      <c r="I12959" s="33"/>
      <c r="J12959" s="33"/>
      <c r="K12959" s="35"/>
      <c r="R12959" s="23"/>
      <c r="S12959" s="32"/>
      <c r="T12959" s="53" t="s">
        <v>357</v>
      </c>
    </row>
    <row r="12960" spans="1:20" ht="15.75" customHeight="1" x14ac:dyDescent="0.3">
      <c r="A12960" s="64"/>
      <c r="B12960" s="64"/>
      <c r="C12960" s="64"/>
      <c r="I12960" s="33"/>
      <c r="J12960" s="33"/>
      <c r="K12960" s="35"/>
      <c r="R12960" s="23"/>
      <c r="S12960" s="32"/>
      <c r="T12960" s="53" t="s">
        <v>357</v>
      </c>
    </row>
    <row r="12961" spans="1:20" ht="15.75" customHeight="1" x14ac:dyDescent="0.3">
      <c r="A12961" s="64"/>
      <c r="B12961" s="64"/>
      <c r="C12961" s="64"/>
      <c r="I12961" s="33"/>
      <c r="J12961" s="33"/>
      <c r="K12961" s="35"/>
      <c r="R12961" s="23"/>
      <c r="S12961" s="32"/>
      <c r="T12961" s="53" t="s">
        <v>357</v>
      </c>
    </row>
    <row r="12962" spans="1:20" ht="15.75" customHeight="1" x14ac:dyDescent="0.3">
      <c r="A12962" s="64"/>
      <c r="B12962" s="64"/>
      <c r="C12962" s="64"/>
      <c r="I12962" s="33"/>
      <c r="J12962" s="33"/>
      <c r="K12962" s="35"/>
      <c r="R12962" s="23"/>
      <c r="S12962" s="32"/>
      <c r="T12962" s="53" t="s">
        <v>357</v>
      </c>
    </row>
    <row r="12963" spans="1:20" ht="15.75" customHeight="1" x14ac:dyDescent="0.3">
      <c r="A12963" s="64"/>
      <c r="B12963" s="64"/>
      <c r="C12963" s="64"/>
      <c r="I12963" s="33"/>
      <c r="J12963" s="33"/>
      <c r="K12963" s="35"/>
      <c r="R12963" s="23"/>
      <c r="S12963" s="32"/>
      <c r="T12963" s="53" t="s">
        <v>357</v>
      </c>
    </row>
    <row r="12964" spans="1:20" ht="15.75" customHeight="1" x14ac:dyDescent="0.3">
      <c r="A12964" s="64"/>
      <c r="B12964" s="64"/>
      <c r="C12964" s="64"/>
      <c r="I12964" s="33"/>
      <c r="J12964" s="33"/>
      <c r="K12964" s="35"/>
      <c r="R12964" s="23"/>
      <c r="S12964" s="32"/>
      <c r="T12964" s="53" t="s">
        <v>357</v>
      </c>
    </row>
    <row r="12965" spans="1:20" ht="15.75" customHeight="1" x14ac:dyDescent="0.3">
      <c r="A12965" s="64"/>
      <c r="B12965" s="64"/>
      <c r="C12965" s="64"/>
      <c r="I12965" s="33"/>
      <c r="J12965" s="33"/>
      <c r="K12965" s="35"/>
      <c r="R12965" s="23"/>
      <c r="S12965" s="32"/>
      <c r="T12965" s="53" t="s">
        <v>357</v>
      </c>
    </row>
    <row r="12966" spans="1:20" ht="15.75" customHeight="1" x14ac:dyDescent="0.3">
      <c r="A12966" s="64"/>
      <c r="B12966" s="64"/>
      <c r="C12966" s="64"/>
      <c r="I12966" s="33"/>
      <c r="J12966" s="33"/>
      <c r="K12966" s="35"/>
      <c r="R12966" s="23"/>
      <c r="S12966" s="32"/>
      <c r="T12966" s="53" t="s">
        <v>357</v>
      </c>
    </row>
    <row r="12967" spans="1:20" ht="15.75" customHeight="1" x14ac:dyDescent="0.3">
      <c r="A12967" s="64"/>
      <c r="B12967" s="64"/>
      <c r="C12967" s="64"/>
      <c r="I12967" s="33"/>
      <c r="J12967" s="33"/>
      <c r="K12967" s="35"/>
      <c r="R12967" s="23"/>
      <c r="S12967" s="32"/>
      <c r="T12967" s="53" t="s">
        <v>357</v>
      </c>
    </row>
    <row r="12968" spans="1:20" ht="15.75" customHeight="1" x14ac:dyDescent="0.3">
      <c r="A12968" s="64"/>
      <c r="B12968" s="64"/>
      <c r="C12968" s="64"/>
      <c r="I12968" s="33"/>
      <c r="J12968" s="33"/>
      <c r="K12968" s="35"/>
      <c r="R12968" s="23"/>
      <c r="S12968" s="32"/>
      <c r="T12968" s="53" t="s">
        <v>357</v>
      </c>
    </row>
    <row r="12969" spans="1:20" ht="15.75" customHeight="1" x14ac:dyDescent="0.3">
      <c r="A12969" s="64"/>
      <c r="B12969" s="64"/>
      <c r="C12969" s="64"/>
      <c r="I12969" s="33"/>
      <c r="J12969" s="33"/>
      <c r="K12969" s="35"/>
      <c r="R12969" s="23"/>
      <c r="S12969" s="32"/>
      <c r="T12969" s="53" t="s">
        <v>357</v>
      </c>
    </row>
    <row r="12970" spans="1:20" ht="15.75" customHeight="1" x14ac:dyDescent="0.3">
      <c r="A12970" s="64"/>
      <c r="B12970" s="64"/>
      <c r="C12970" s="64"/>
      <c r="I12970" s="33"/>
      <c r="J12970" s="33"/>
      <c r="K12970" s="35"/>
      <c r="R12970" s="23"/>
      <c r="S12970" s="32"/>
      <c r="T12970" s="53" t="s">
        <v>357</v>
      </c>
    </row>
    <row r="12971" spans="1:20" ht="15.75" customHeight="1" x14ac:dyDescent="0.3">
      <c r="A12971" s="64"/>
      <c r="B12971" s="64"/>
      <c r="C12971" s="64"/>
      <c r="I12971" s="33"/>
      <c r="J12971" s="33"/>
      <c r="K12971" s="35"/>
      <c r="R12971" s="23"/>
      <c r="S12971" s="32"/>
      <c r="T12971" s="53" t="s">
        <v>357</v>
      </c>
    </row>
    <row r="12972" spans="1:20" ht="15.75" customHeight="1" x14ac:dyDescent="0.3">
      <c r="A12972" s="64"/>
      <c r="B12972" s="64"/>
      <c r="C12972" s="64"/>
      <c r="I12972" s="33"/>
      <c r="J12972" s="33"/>
      <c r="K12972" s="35"/>
      <c r="R12972" s="23"/>
      <c r="S12972" s="32"/>
      <c r="T12972" s="53" t="s">
        <v>357</v>
      </c>
    </row>
    <row r="12973" spans="1:20" ht="15.75" customHeight="1" x14ac:dyDescent="0.3">
      <c r="A12973" s="64"/>
      <c r="B12973" s="64"/>
      <c r="C12973" s="64"/>
      <c r="I12973" s="33"/>
      <c r="J12973" s="33"/>
      <c r="K12973" s="35"/>
      <c r="R12973" s="23"/>
      <c r="S12973" s="32"/>
      <c r="T12973" s="53" t="s">
        <v>357</v>
      </c>
    </row>
    <row r="12974" spans="1:20" ht="15.75" customHeight="1" x14ac:dyDescent="0.3">
      <c r="A12974" s="64"/>
      <c r="B12974" s="64"/>
      <c r="C12974" s="64"/>
      <c r="I12974" s="33"/>
      <c r="J12974" s="33"/>
      <c r="K12974" s="35"/>
      <c r="R12974" s="23"/>
      <c r="S12974" s="32"/>
      <c r="T12974" s="53" t="s">
        <v>357</v>
      </c>
    </row>
    <row r="12975" spans="1:20" ht="15.75" customHeight="1" x14ac:dyDescent="0.3">
      <c r="A12975" s="64"/>
      <c r="B12975" s="64"/>
      <c r="C12975" s="64"/>
      <c r="I12975" s="33"/>
      <c r="J12975" s="33"/>
      <c r="K12975" s="35"/>
      <c r="R12975" s="23"/>
      <c r="S12975" s="32"/>
      <c r="T12975" s="53" t="s">
        <v>357</v>
      </c>
    </row>
    <row r="12976" spans="1:20" ht="15.75" customHeight="1" x14ac:dyDescent="0.3">
      <c r="A12976" s="64"/>
      <c r="B12976" s="64"/>
      <c r="C12976" s="64"/>
      <c r="I12976" s="33"/>
      <c r="J12976" s="33"/>
      <c r="K12976" s="35"/>
      <c r="R12976" s="23"/>
      <c r="S12976" s="32"/>
      <c r="T12976" s="53" t="s">
        <v>357</v>
      </c>
    </row>
    <row r="12977" spans="1:20" ht="15.75" customHeight="1" x14ac:dyDescent="0.3">
      <c r="A12977" s="64"/>
      <c r="B12977" s="64"/>
      <c r="C12977" s="64"/>
      <c r="I12977" s="33"/>
      <c r="J12977" s="33"/>
      <c r="K12977" s="35"/>
      <c r="R12977" s="23"/>
      <c r="S12977" s="32"/>
      <c r="T12977" s="53" t="s">
        <v>357</v>
      </c>
    </row>
    <row r="12978" spans="1:20" ht="15.75" customHeight="1" x14ac:dyDescent="0.3">
      <c r="A12978" s="64"/>
      <c r="B12978" s="64"/>
      <c r="C12978" s="64"/>
      <c r="I12978" s="33"/>
      <c r="J12978" s="33"/>
      <c r="K12978" s="35"/>
      <c r="R12978" s="23"/>
      <c r="S12978" s="32"/>
      <c r="T12978" s="53" t="s">
        <v>357</v>
      </c>
    </row>
    <row r="12979" spans="1:20" ht="15.75" customHeight="1" x14ac:dyDescent="0.3">
      <c r="A12979" s="64"/>
      <c r="B12979" s="64"/>
      <c r="C12979" s="64"/>
      <c r="I12979" s="33"/>
      <c r="J12979" s="33"/>
      <c r="K12979" s="35"/>
      <c r="R12979" s="23"/>
      <c r="S12979" s="32"/>
      <c r="T12979" s="53" t="s">
        <v>357</v>
      </c>
    </row>
    <row r="12980" spans="1:20" ht="15.75" customHeight="1" x14ac:dyDescent="0.3">
      <c r="A12980" s="64"/>
      <c r="B12980" s="64"/>
      <c r="C12980" s="64"/>
      <c r="I12980" s="33"/>
      <c r="J12980" s="33"/>
      <c r="K12980" s="35"/>
      <c r="R12980" s="23"/>
      <c r="S12980" s="32"/>
      <c r="T12980" s="53" t="s">
        <v>357</v>
      </c>
    </row>
    <row r="12981" spans="1:20" ht="15.75" customHeight="1" x14ac:dyDescent="0.3">
      <c r="A12981" s="64"/>
      <c r="B12981" s="64"/>
      <c r="C12981" s="64"/>
      <c r="I12981" s="33"/>
      <c r="J12981" s="33"/>
      <c r="K12981" s="35"/>
      <c r="R12981" s="23"/>
      <c r="S12981" s="32"/>
      <c r="T12981" s="53" t="s">
        <v>357</v>
      </c>
    </row>
    <row r="12982" spans="1:20" ht="15.75" customHeight="1" x14ac:dyDescent="0.3">
      <c r="A12982" s="64"/>
      <c r="B12982" s="64"/>
      <c r="C12982" s="64"/>
      <c r="I12982" s="33"/>
      <c r="J12982" s="33"/>
      <c r="K12982" s="35"/>
      <c r="R12982" s="23"/>
      <c r="S12982" s="32"/>
      <c r="T12982" s="53" t="s">
        <v>357</v>
      </c>
    </row>
    <row r="12983" spans="1:20" ht="15.75" customHeight="1" x14ac:dyDescent="0.3">
      <c r="A12983" s="64"/>
      <c r="B12983" s="64"/>
      <c r="C12983" s="64"/>
      <c r="I12983" s="33"/>
      <c r="J12983" s="33"/>
      <c r="K12983" s="35"/>
      <c r="R12983" s="23"/>
      <c r="S12983" s="32"/>
      <c r="T12983" s="53" t="s">
        <v>357</v>
      </c>
    </row>
    <row r="12984" spans="1:20" ht="15.75" customHeight="1" x14ac:dyDescent="0.3">
      <c r="A12984" s="64"/>
      <c r="B12984" s="64"/>
      <c r="C12984" s="64"/>
      <c r="I12984" s="33"/>
      <c r="J12984" s="33"/>
      <c r="K12984" s="35"/>
      <c r="R12984" s="23"/>
      <c r="S12984" s="32"/>
      <c r="T12984" s="53" t="s">
        <v>357</v>
      </c>
    </row>
    <row r="12985" spans="1:20" ht="15.75" customHeight="1" x14ac:dyDescent="0.3">
      <c r="A12985" s="64"/>
      <c r="B12985" s="64"/>
      <c r="C12985" s="64"/>
      <c r="I12985" s="33"/>
      <c r="J12985" s="33"/>
      <c r="K12985" s="35"/>
      <c r="R12985" s="23"/>
      <c r="S12985" s="32"/>
      <c r="T12985" s="53" t="s">
        <v>357</v>
      </c>
    </row>
    <row r="12986" spans="1:20" ht="15.75" customHeight="1" x14ac:dyDescent="0.3">
      <c r="A12986" s="64"/>
      <c r="B12986" s="64"/>
      <c r="C12986" s="64"/>
      <c r="I12986" s="33"/>
      <c r="J12986" s="33"/>
      <c r="K12986" s="35"/>
      <c r="R12986" s="23"/>
      <c r="S12986" s="32"/>
      <c r="T12986" s="53" t="s">
        <v>357</v>
      </c>
    </row>
    <row r="12987" spans="1:20" ht="15.75" customHeight="1" x14ac:dyDescent="0.3">
      <c r="A12987" s="64"/>
      <c r="B12987" s="64"/>
      <c r="C12987" s="64"/>
      <c r="I12987" s="33"/>
      <c r="J12987" s="33"/>
      <c r="K12987" s="35"/>
      <c r="R12987" s="23"/>
      <c r="S12987" s="32"/>
      <c r="T12987" s="53" t="s">
        <v>357</v>
      </c>
    </row>
    <row r="12988" spans="1:20" ht="15.75" customHeight="1" x14ac:dyDescent="0.3">
      <c r="A12988" s="64"/>
      <c r="B12988" s="64"/>
      <c r="C12988" s="64"/>
      <c r="I12988" s="33"/>
      <c r="J12988" s="33"/>
      <c r="K12988" s="35"/>
      <c r="R12988" s="23"/>
      <c r="S12988" s="32"/>
      <c r="T12988" s="53" t="s">
        <v>357</v>
      </c>
    </row>
    <row r="12989" spans="1:20" ht="15.75" customHeight="1" x14ac:dyDescent="0.3">
      <c r="A12989" s="64"/>
      <c r="B12989" s="64"/>
      <c r="C12989" s="64"/>
      <c r="I12989" s="33"/>
      <c r="J12989" s="33"/>
      <c r="K12989" s="35"/>
      <c r="R12989" s="23"/>
      <c r="S12989" s="32"/>
      <c r="T12989" s="53" t="s">
        <v>357</v>
      </c>
    </row>
    <row r="12990" spans="1:20" ht="15.75" customHeight="1" x14ac:dyDescent="0.3">
      <c r="A12990" s="64"/>
      <c r="B12990" s="64"/>
      <c r="C12990" s="64"/>
      <c r="I12990" s="33"/>
      <c r="J12990" s="33"/>
      <c r="K12990" s="35"/>
      <c r="R12990" s="23"/>
      <c r="S12990" s="32"/>
      <c r="T12990" s="53" t="s">
        <v>357</v>
      </c>
    </row>
    <row r="12991" spans="1:20" ht="15.75" customHeight="1" x14ac:dyDescent="0.3">
      <c r="A12991" s="64"/>
      <c r="B12991" s="64"/>
      <c r="C12991" s="64"/>
      <c r="I12991" s="33"/>
      <c r="J12991" s="33"/>
      <c r="K12991" s="35"/>
      <c r="R12991" s="23"/>
      <c r="S12991" s="32"/>
      <c r="T12991" s="53" t="s">
        <v>357</v>
      </c>
    </row>
    <row r="12992" spans="1:20" ht="15.75" customHeight="1" x14ac:dyDescent="0.3">
      <c r="A12992" s="64"/>
      <c r="B12992" s="64"/>
      <c r="C12992" s="64"/>
      <c r="I12992" s="33"/>
      <c r="J12992" s="33"/>
      <c r="K12992" s="35"/>
      <c r="R12992" s="23"/>
      <c r="S12992" s="32"/>
      <c r="T12992" s="53" t="s">
        <v>357</v>
      </c>
    </row>
    <row r="12993" spans="1:20" ht="15.75" customHeight="1" x14ac:dyDescent="0.3">
      <c r="A12993" s="64"/>
      <c r="B12993" s="64"/>
      <c r="C12993" s="64"/>
      <c r="I12993" s="33"/>
      <c r="J12993" s="33"/>
      <c r="K12993" s="35"/>
      <c r="R12993" s="23"/>
      <c r="S12993" s="32"/>
      <c r="T12993" s="53" t="s">
        <v>357</v>
      </c>
    </row>
    <row r="12994" spans="1:20" ht="15.75" customHeight="1" x14ac:dyDescent="0.3">
      <c r="A12994" s="64"/>
      <c r="B12994" s="64"/>
      <c r="C12994" s="64"/>
      <c r="I12994" s="33"/>
      <c r="J12994" s="33"/>
      <c r="K12994" s="35"/>
      <c r="R12994" s="23"/>
      <c r="S12994" s="32"/>
      <c r="T12994" s="53" t="s">
        <v>357</v>
      </c>
    </row>
    <row r="12995" spans="1:20" ht="15.75" customHeight="1" x14ac:dyDescent="0.3">
      <c r="A12995" s="64"/>
      <c r="B12995" s="64"/>
      <c r="C12995" s="64"/>
      <c r="I12995" s="33"/>
      <c r="J12995" s="33"/>
      <c r="K12995" s="35"/>
      <c r="R12995" s="23"/>
      <c r="S12995" s="32"/>
      <c r="T12995" s="53" t="s">
        <v>357</v>
      </c>
    </row>
    <row r="12996" spans="1:20" ht="15.75" customHeight="1" x14ac:dyDescent="0.3">
      <c r="A12996" s="64"/>
      <c r="B12996" s="64"/>
      <c r="C12996" s="64"/>
      <c r="I12996" s="33"/>
      <c r="J12996" s="33"/>
      <c r="K12996" s="35"/>
      <c r="R12996" s="23"/>
      <c r="S12996" s="32"/>
      <c r="T12996" s="53" t="s">
        <v>357</v>
      </c>
    </row>
    <row r="12997" spans="1:20" ht="15.75" customHeight="1" x14ac:dyDescent="0.3">
      <c r="A12997" s="64"/>
      <c r="B12997" s="64"/>
      <c r="C12997" s="64"/>
      <c r="I12997" s="33"/>
      <c r="J12997" s="33"/>
      <c r="K12997" s="35"/>
      <c r="R12997" s="23"/>
      <c r="S12997" s="32"/>
      <c r="T12997" s="53" t="s">
        <v>357</v>
      </c>
    </row>
    <row r="12998" spans="1:20" ht="15.75" customHeight="1" x14ac:dyDescent="0.3">
      <c r="A12998" s="64"/>
      <c r="B12998" s="64"/>
      <c r="C12998" s="64"/>
      <c r="I12998" s="33"/>
      <c r="J12998" s="33"/>
      <c r="K12998" s="35"/>
      <c r="R12998" s="23"/>
      <c r="S12998" s="32"/>
      <c r="T12998" s="53" t="s">
        <v>357</v>
      </c>
    </row>
    <row r="12999" spans="1:20" ht="15.75" customHeight="1" x14ac:dyDescent="0.3">
      <c r="A12999" s="64"/>
      <c r="B12999" s="64"/>
      <c r="C12999" s="64"/>
      <c r="I12999" s="33"/>
      <c r="J12999" s="33"/>
      <c r="K12999" s="35"/>
      <c r="R12999" s="23"/>
      <c r="S12999" s="32"/>
      <c r="T12999" s="53" t="s">
        <v>357</v>
      </c>
    </row>
    <row r="13000" spans="1:20" ht="15.75" customHeight="1" x14ac:dyDescent="0.3">
      <c r="A13000" s="64"/>
      <c r="B13000" s="64"/>
      <c r="C13000" s="64"/>
      <c r="I13000" s="33"/>
      <c r="J13000" s="33"/>
      <c r="K13000" s="35"/>
      <c r="R13000" s="23"/>
      <c r="S13000" s="32"/>
      <c r="T13000" s="53" t="s">
        <v>357</v>
      </c>
    </row>
    <row r="13001" spans="1:20" ht="15.75" customHeight="1" x14ac:dyDescent="0.3">
      <c r="A13001" s="64"/>
      <c r="B13001" s="64"/>
      <c r="C13001" s="64"/>
      <c r="I13001" s="33"/>
      <c r="J13001" s="33"/>
      <c r="K13001" s="35"/>
      <c r="R13001" s="23"/>
      <c r="S13001" s="32"/>
      <c r="T13001" s="53" t="s">
        <v>357</v>
      </c>
    </row>
    <row r="13002" spans="1:20" ht="15.75" customHeight="1" x14ac:dyDescent="0.3">
      <c r="A13002" s="64"/>
      <c r="B13002" s="64"/>
      <c r="C13002" s="64"/>
      <c r="I13002" s="33"/>
      <c r="J13002" s="33"/>
      <c r="K13002" s="35"/>
      <c r="R13002" s="23"/>
      <c r="S13002" s="32"/>
      <c r="T13002" s="53" t="s">
        <v>357</v>
      </c>
    </row>
    <row r="13003" spans="1:20" ht="15.75" customHeight="1" x14ac:dyDescent="0.3">
      <c r="A13003" s="64"/>
      <c r="B13003" s="64"/>
      <c r="C13003" s="64"/>
      <c r="I13003" s="33"/>
      <c r="J13003" s="33"/>
      <c r="K13003" s="35"/>
      <c r="R13003" s="23"/>
      <c r="S13003" s="32"/>
      <c r="T13003" s="53" t="s">
        <v>357</v>
      </c>
    </row>
    <row r="13004" spans="1:20" ht="15.75" customHeight="1" x14ac:dyDescent="0.3">
      <c r="A13004" s="64"/>
      <c r="B13004" s="64"/>
      <c r="C13004" s="64"/>
      <c r="I13004" s="33"/>
      <c r="J13004" s="33"/>
      <c r="K13004" s="35"/>
      <c r="R13004" s="23"/>
      <c r="S13004" s="32"/>
      <c r="T13004" s="53" t="s">
        <v>357</v>
      </c>
    </row>
    <row r="13005" spans="1:20" ht="15.75" customHeight="1" x14ac:dyDescent="0.3">
      <c r="A13005" s="64"/>
      <c r="B13005" s="64"/>
      <c r="C13005" s="64"/>
      <c r="I13005" s="33"/>
      <c r="J13005" s="33"/>
      <c r="K13005" s="35"/>
      <c r="R13005" s="23"/>
      <c r="S13005" s="32"/>
      <c r="T13005" s="53" t="s">
        <v>357</v>
      </c>
    </row>
    <row r="13006" spans="1:20" ht="15.75" customHeight="1" x14ac:dyDescent="0.3">
      <c r="A13006" s="64"/>
      <c r="B13006" s="64"/>
      <c r="C13006" s="64"/>
      <c r="I13006" s="33"/>
      <c r="J13006" s="33"/>
      <c r="K13006" s="35"/>
      <c r="R13006" s="23"/>
      <c r="S13006" s="32"/>
      <c r="T13006" s="53" t="s">
        <v>357</v>
      </c>
    </row>
    <row r="13007" spans="1:20" ht="15.75" customHeight="1" x14ac:dyDescent="0.3">
      <c r="A13007" s="64"/>
      <c r="B13007" s="64"/>
      <c r="C13007" s="64"/>
      <c r="I13007" s="33"/>
      <c r="J13007" s="33"/>
      <c r="K13007" s="35"/>
      <c r="R13007" s="23"/>
      <c r="S13007" s="32"/>
      <c r="T13007" s="53" t="s">
        <v>357</v>
      </c>
    </row>
    <row r="13008" spans="1:20" ht="15.75" customHeight="1" x14ac:dyDescent="0.3">
      <c r="A13008" s="64"/>
      <c r="B13008" s="64"/>
      <c r="C13008" s="64"/>
      <c r="I13008" s="33"/>
      <c r="J13008" s="33"/>
      <c r="K13008" s="35"/>
      <c r="R13008" s="23"/>
      <c r="S13008" s="32"/>
      <c r="T13008" s="53" t="s">
        <v>357</v>
      </c>
    </row>
    <row r="13009" spans="1:20" ht="15.75" customHeight="1" x14ac:dyDescent="0.3">
      <c r="A13009" s="64"/>
      <c r="B13009" s="64"/>
      <c r="C13009" s="64"/>
      <c r="I13009" s="33"/>
      <c r="J13009" s="33"/>
      <c r="K13009" s="35"/>
      <c r="R13009" s="23"/>
      <c r="S13009" s="32"/>
      <c r="T13009" s="53" t="s">
        <v>357</v>
      </c>
    </row>
    <row r="13010" spans="1:20" ht="15.75" customHeight="1" x14ac:dyDescent="0.3">
      <c r="A13010" s="64"/>
      <c r="B13010" s="64"/>
      <c r="C13010" s="64"/>
      <c r="I13010" s="33"/>
      <c r="J13010" s="33"/>
      <c r="K13010" s="35"/>
      <c r="R13010" s="23"/>
      <c r="S13010" s="32"/>
      <c r="T13010" s="53" t="s">
        <v>357</v>
      </c>
    </row>
    <row r="13011" spans="1:20" ht="15.75" customHeight="1" x14ac:dyDescent="0.3">
      <c r="A13011" s="64"/>
      <c r="B13011" s="64"/>
      <c r="C13011" s="64"/>
      <c r="I13011" s="33"/>
      <c r="J13011" s="33"/>
      <c r="K13011" s="35"/>
      <c r="R13011" s="23"/>
      <c r="S13011" s="32"/>
      <c r="T13011" s="53" t="s">
        <v>357</v>
      </c>
    </row>
    <row r="13012" spans="1:20" ht="15.75" customHeight="1" x14ac:dyDescent="0.3">
      <c r="A13012" s="64"/>
      <c r="B13012" s="64"/>
      <c r="C13012" s="64"/>
      <c r="I13012" s="33"/>
      <c r="J13012" s="33"/>
      <c r="K13012" s="35"/>
      <c r="R13012" s="23"/>
      <c r="S13012" s="32"/>
      <c r="T13012" s="53" t="s">
        <v>357</v>
      </c>
    </row>
    <row r="13013" spans="1:20" ht="15.75" customHeight="1" x14ac:dyDescent="0.3">
      <c r="A13013" s="64"/>
      <c r="B13013" s="64"/>
      <c r="C13013" s="64"/>
      <c r="I13013" s="33"/>
      <c r="J13013" s="33"/>
      <c r="K13013" s="35"/>
      <c r="R13013" s="23"/>
      <c r="S13013" s="32"/>
      <c r="T13013" s="53" t="s">
        <v>357</v>
      </c>
    </row>
    <row r="13014" spans="1:20" ht="15.75" customHeight="1" x14ac:dyDescent="0.3">
      <c r="A13014" s="64"/>
      <c r="B13014" s="64"/>
      <c r="C13014" s="64"/>
      <c r="I13014" s="33"/>
      <c r="J13014" s="33"/>
      <c r="K13014" s="35"/>
      <c r="R13014" s="23"/>
      <c r="S13014" s="32"/>
      <c r="T13014" s="53" t="s">
        <v>357</v>
      </c>
    </row>
    <row r="13015" spans="1:20" ht="15.75" customHeight="1" x14ac:dyDescent="0.3">
      <c r="A13015" s="64"/>
      <c r="B13015" s="64"/>
      <c r="C13015" s="64"/>
      <c r="I13015" s="33"/>
      <c r="J13015" s="33"/>
      <c r="K13015" s="35"/>
      <c r="R13015" s="23"/>
      <c r="S13015" s="32"/>
      <c r="T13015" s="53" t="s">
        <v>357</v>
      </c>
    </row>
    <row r="13016" spans="1:20" ht="15.75" customHeight="1" x14ac:dyDescent="0.3">
      <c r="A13016" s="64"/>
      <c r="B13016" s="64"/>
      <c r="C13016" s="64"/>
      <c r="I13016" s="33"/>
      <c r="J13016" s="33"/>
      <c r="K13016" s="35"/>
      <c r="R13016" s="23"/>
      <c r="S13016" s="32"/>
      <c r="T13016" s="53" t="s">
        <v>357</v>
      </c>
    </row>
    <row r="13017" spans="1:20" ht="15.75" customHeight="1" x14ac:dyDescent="0.3">
      <c r="A13017" s="64"/>
      <c r="B13017" s="64"/>
      <c r="C13017" s="64"/>
      <c r="I13017" s="33"/>
      <c r="J13017" s="33"/>
      <c r="K13017" s="35"/>
      <c r="R13017" s="23"/>
      <c r="S13017" s="32"/>
      <c r="T13017" s="53" t="s">
        <v>357</v>
      </c>
    </row>
    <row r="13018" spans="1:20" ht="15.75" customHeight="1" x14ac:dyDescent="0.3">
      <c r="A13018" s="64"/>
      <c r="B13018" s="64"/>
      <c r="C13018" s="64"/>
      <c r="I13018" s="33"/>
      <c r="J13018" s="33"/>
      <c r="K13018" s="35"/>
      <c r="R13018" s="23"/>
      <c r="S13018" s="32"/>
      <c r="T13018" s="53" t="s">
        <v>357</v>
      </c>
    </row>
    <row r="13019" spans="1:20" ht="15.75" customHeight="1" x14ac:dyDescent="0.3">
      <c r="A13019" s="64"/>
      <c r="B13019" s="64"/>
      <c r="C13019" s="64"/>
      <c r="I13019" s="33"/>
      <c r="J13019" s="33"/>
      <c r="K13019" s="35"/>
      <c r="R13019" s="23"/>
      <c r="S13019" s="32"/>
      <c r="T13019" s="53" t="s">
        <v>357</v>
      </c>
    </row>
    <row r="13020" spans="1:20" ht="15.75" customHeight="1" x14ac:dyDescent="0.3">
      <c r="A13020" s="64"/>
      <c r="B13020" s="64"/>
      <c r="C13020" s="64"/>
      <c r="I13020" s="33"/>
      <c r="J13020" s="33"/>
      <c r="K13020" s="35"/>
      <c r="R13020" s="23"/>
      <c r="S13020" s="32"/>
      <c r="T13020" s="53" t="s">
        <v>357</v>
      </c>
    </row>
    <row r="13021" spans="1:20" ht="15.75" customHeight="1" x14ac:dyDescent="0.3">
      <c r="A13021" s="64"/>
      <c r="B13021" s="64"/>
      <c r="C13021" s="64"/>
      <c r="I13021" s="33"/>
      <c r="J13021" s="33"/>
      <c r="K13021" s="35"/>
      <c r="R13021" s="23"/>
      <c r="S13021" s="32"/>
      <c r="T13021" s="53" t="s">
        <v>357</v>
      </c>
    </row>
    <row r="13022" spans="1:20" ht="15.75" customHeight="1" x14ac:dyDescent="0.3">
      <c r="A13022" s="64"/>
      <c r="B13022" s="64"/>
      <c r="C13022" s="64"/>
      <c r="I13022" s="33"/>
      <c r="J13022" s="33"/>
      <c r="K13022" s="35"/>
      <c r="R13022" s="23"/>
      <c r="S13022" s="32"/>
      <c r="T13022" s="53" t="s">
        <v>357</v>
      </c>
    </row>
    <row r="13023" spans="1:20" ht="15.75" customHeight="1" x14ac:dyDescent="0.3">
      <c r="A13023" s="64"/>
      <c r="B13023" s="64"/>
      <c r="C13023" s="64"/>
      <c r="I13023" s="33"/>
      <c r="J13023" s="33"/>
      <c r="K13023" s="35"/>
      <c r="R13023" s="23"/>
      <c r="S13023" s="32"/>
      <c r="T13023" s="53" t="s">
        <v>357</v>
      </c>
    </row>
    <row r="13024" spans="1:20" ht="15.75" customHeight="1" x14ac:dyDescent="0.3">
      <c r="A13024" s="64"/>
      <c r="B13024" s="64"/>
      <c r="C13024" s="64"/>
      <c r="I13024" s="33"/>
      <c r="J13024" s="33"/>
      <c r="K13024" s="35"/>
      <c r="R13024" s="23"/>
      <c r="S13024" s="32"/>
      <c r="T13024" s="53" t="s">
        <v>357</v>
      </c>
    </row>
    <row r="13025" spans="1:20" ht="15.75" customHeight="1" x14ac:dyDescent="0.3">
      <c r="A13025" s="64"/>
      <c r="B13025" s="64"/>
      <c r="C13025" s="64"/>
      <c r="I13025" s="33"/>
      <c r="J13025" s="33"/>
      <c r="K13025" s="35"/>
      <c r="R13025" s="23"/>
      <c r="S13025" s="32"/>
      <c r="T13025" s="53" t="s">
        <v>357</v>
      </c>
    </row>
    <row r="13026" spans="1:20" ht="15.75" customHeight="1" x14ac:dyDescent="0.3">
      <c r="A13026" s="64"/>
      <c r="B13026" s="64"/>
      <c r="C13026" s="64"/>
      <c r="I13026" s="33"/>
      <c r="J13026" s="33"/>
      <c r="K13026" s="35"/>
      <c r="R13026" s="23"/>
      <c r="S13026" s="32"/>
      <c r="T13026" s="53" t="s">
        <v>357</v>
      </c>
    </row>
    <row r="13027" spans="1:20" ht="15.75" customHeight="1" x14ac:dyDescent="0.3">
      <c r="A13027" s="64"/>
      <c r="B13027" s="64"/>
      <c r="C13027" s="64"/>
      <c r="I13027" s="33"/>
      <c r="J13027" s="33"/>
      <c r="K13027" s="35"/>
      <c r="R13027" s="23"/>
      <c r="S13027" s="32"/>
      <c r="T13027" s="53" t="s">
        <v>357</v>
      </c>
    </row>
    <row r="13028" spans="1:20" ht="15.75" customHeight="1" x14ac:dyDescent="0.3">
      <c r="A13028" s="64"/>
      <c r="B13028" s="64"/>
      <c r="C13028" s="64"/>
      <c r="I13028" s="33"/>
      <c r="J13028" s="33"/>
      <c r="K13028" s="35"/>
      <c r="R13028" s="23"/>
      <c r="S13028" s="32"/>
      <c r="T13028" s="53" t="s">
        <v>357</v>
      </c>
    </row>
    <row r="13029" spans="1:20" ht="15.75" customHeight="1" x14ac:dyDescent="0.3">
      <c r="A13029" s="64"/>
      <c r="B13029" s="64"/>
      <c r="C13029" s="64"/>
      <c r="I13029" s="33"/>
      <c r="J13029" s="33"/>
      <c r="K13029" s="35"/>
      <c r="R13029" s="23"/>
      <c r="S13029" s="32"/>
      <c r="T13029" s="53" t="s">
        <v>357</v>
      </c>
    </row>
    <row r="13030" spans="1:20" ht="15.75" customHeight="1" x14ac:dyDescent="0.3">
      <c r="A13030" s="64"/>
      <c r="B13030" s="64"/>
      <c r="C13030" s="64"/>
      <c r="I13030" s="33"/>
      <c r="J13030" s="33"/>
      <c r="K13030" s="35"/>
      <c r="R13030" s="23"/>
      <c r="S13030" s="32"/>
      <c r="T13030" s="53" t="s">
        <v>357</v>
      </c>
    </row>
    <row r="13031" spans="1:20" ht="15.75" customHeight="1" x14ac:dyDescent="0.3">
      <c r="A13031" s="64"/>
      <c r="B13031" s="64"/>
      <c r="C13031" s="64"/>
      <c r="I13031" s="33"/>
      <c r="J13031" s="33"/>
      <c r="K13031" s="35"/>
      <c r="R13031" s="23"/>
      <c r="S13031" s="32"/>
      <c r="T13031" s="53" t="s">
        <v>357</v>
      </c>
    </row>
    <row r="13032" spans="1:20" ht="15.75" customHeight="1" x14ac:dyDescent="0.3">
      <c r="A13032" s="64"/>
      <c r="B13032" s="64"/>
      <c r="C13032" s="64"/>
      <c r="I13032" s="33"/>
      <c r="J13032" s="33"/>
      <c r="K13032" s="35"/>
      <c r="R13032" s="23"/>
      <c r="S13032" s="32"/>
      <c r="T13032" s="53" t="s">
        <v>357</v>
      </c>
    </row>
    <row r="13033" spans="1:20" ht="15.75" customHeight="1" x14ac:dyDescent="0.3">
      <c r="A13033" s="64"/>
      <c r="B13033" s="64"/>
      <c r="C13033" s="64"/>
      <c r="I13033" s="33"/>
      <c r="J13033" s="33"/>
      <c r="K13033" s="35"/>
      <c r="R13033" s="23"/>
      <c r="S13033" s="32"/>
      <c r="T13033" s="53" t="s">
        <v>357</v>
      </c>
    </row>
    <row r="13034" spans="1:20" ht="15.75" customHeight="1" x14ac:dyDescent="0.3">
      <c r="A13034" s="64"/>
      <c r="B13034" s="64"/>
      <c r="C13034" s="64"/>
      <c r="I13034" s="33"/>
      <c r="J13034" s="33"/>
      <c r="K13034" s="35"/>
      <c r="R13034" s="23"/>
      <c r="S13034" s="32"/>
      <c r="T13034" s="53" t="s">
        <v>357</v>
      </c>
    </row>
    <row r="13035" spans="1:20" ht="15.75" customHeight="1" x14ac:dyDescent="0.3">
      <c r="A13035" s="64"/>
      <c r="B13035" s="64"/>
      <c r="C13035" s="64"/>
      <c r="I13035" s="33"/>
      <c r="J13035" s="33"/>
      <c r="K13035" s="35"/>
      <c r="R13035" s="23"/>
      <c r="S13035" s="32"/>
      <c r="T13035" s="53" t="s">
        <v>357</v>
      </c>
    </row>
    <row r="13036" spans="1:20" ht="15.75" customHeight="1" x14ac:dyDescent="0.3">
      <c r="A13036" s="64"/>
      <c r="B13036" s="64"/>
      <c r="C13036" s="64"/>
      <c r="I13036" s="33"/>
      <c r="J13036" s="33"/>
      <c r="K13036" s="35"/>
      <c r="R13036" s="23"/>
      <c r="S13036" s="32"/>
      <c r="T13036" s="53" t="s">
        <v>357</v>
      </c>
    </row>
    <row r="13037" spans="1:20" ht="15.75" customHeight="1" x14ac:dyDescent="0.3">
      <c r="A13037" s="64"/>
      <c r="B13037" s="64"/>
      <c r="C13037" s="64"/>
      <c r="I13037" s="33"/>
      <c r="J13037" s="33"/>
      <c r="K13037" s="35"/>
      <c r="R13037" s="23"/>
      <c r="S13037" s="32"/>
      <c r="T13037" s="53" t="s">
        <v>357</v>
      </c>
    </row>
    <row r="13038" spans="1:20" ht="15.75" customHeight="1" x14ac:dyDescent="0.3">
      <c r="A13038" s="64"/>
      <c r="B13038" s="64"/>
      <c r="C13038" s="64"/>
      <c r="I13038" s="33"/>
      <c r="J13038" s="33"/>
      <c r="K13038" s="35"/>
      <c r="R13038" s="23"/>
      <c r="S13038" s="32"/>
      <c r="T13038" s="53" t="s">
        <v>357</v>
      </c>
    </row>
    <row r="13039" spans="1:20" ht="15.75" customHeight="1" x14ac:dyDescent="0.3">
      <c r="A13039" s="64"/>
      <c r="B13039" s="64"/>
      <c r="C13039" s="64"/>
      <c r="I13039" s="33"/>
      <c r="J13039" s="33"/>
      <c r="K13039" s="35"/>
      <c r="R13039" s="23"/>
      <c r="S13039" s="32"/>
      <c r="T13039" s="53" t="s">
        <v>357</v>
      </c>
    </row>
    <row r="13040" spans="1:20" ht="15.75" customHeight="1" x14ac:dyDescent="0.3">
      <c r="A13040" s="64"/>
      <c r="B13040" s="64"/>
      <c r="C13040" s="64"/>
      <c r="I13040" s="33"/>
      <c r="J13040" s="33"/>
      <c r="K13040" s="35"/>
      <c r="R13040" s="23"/>
      <c r="S13040" s="32"/>
      <c r="T13040" s="53" t="s">
        <v>357</v>
      </c>
    </row>
    <row r="13041" spans="1:20" ht="15.75" customHeight="1" x14ac:dyDescent="0.3">
      <c r="A13041" s="64"/>
      <c r="B13041" s="64"/>
      <c r="C13041" s="64"/>
      <c r="I13041" s="33"/>
      <c r="J13041" s="33"/>
      <c r="K13041" s="35"/>
      <c r="R13041" s="23"/>
      <c r="S13041" s="32"/>
      <c r="T13041" s="53" t="s">
        <v>357</v>
      </c>
    </row>
    <row r="13042" spans="1:20" ht="15.75" customHeight="1" x14ac:dyDescent="0.3">
      <c r="A13042" s="64"/>
      <c r="B13042" s="64"/>
      <c r="C13042" s="64"/>
      <c r="I13042" s="33"/>
      <c r="J13042" s="33"/>
      <c r="K13042" s="35"/>
      <c r="R13042" s="23"/>
      <c r="S13042" s="32"/>
      <c r="T13042" s="53" t="s">
        <v>357</v>
      </c>
    </row>
    <row r="13043" spans="1:20" ht="15.75" customHeight="1" x14ac:dyDescent="0.3">
      <c r="A13043" s="64"/>
      <c r="B13043" s="64"/>
      <c r="C13043" s="64"/>
      <c r="I13043" s="33"/>
      <c r="J13043" s="33"/>
      <c r="K13043" s="35"/>
      <c r="R13043" s="23"/>
      <c r="S13043" s="32"/>
      <c r="T13043" s="53" t="s">
        <v>357</v>
      </c>
    </row>
    <row r="13044" spans="1:20" ht="15.75" customHeight="1" x14ac:dyDescent="0.3">
      <c r="A13044" s="64"/>
      <c r="B13044" s="64"/>
      <c r="C13044" s="64"/>
      <c r="I13044" s="33"/>
      <c r="J13044" s="33"/>
      <c r="K13044" s="35"/>
      <c r="R13044" s="23"/>
      <c r="S13044" s="32"/>
      <c r="T13044" s="53" t="s">
        <v>357</v>
      </c>
    </row>
    <row r="13045" spans="1:20" ht="15.75" customHeight="1" x14ac:dyDescent="0.3">
      <c r="A13045" s="64"/>
      <c r="B13045" s="64"/>
      <c r="C13045" s="64"/>
      <c r="I13045" s="33"/>
      <c r="J13045" s="33"/>
      <c r="K13045" s="35"/>
      <c r="R13045" s="23"/>
      <c r="S13045" s="32"/>
      <c r="T13045" s="53" t="s">
        <v>357</v>
      </c>
    </row>
    <row r="13046" spans="1:20" ht="15.75" customHeight="1" x14ac:dyDescent="0.3">
      <c r="A13046" s="64"/>
      <c r="B13046" s="64"/>
      <c r="C13046" s="64"/>
      <c r="I13046" s="33"/>
      <c r="J13046" s="33"/>
      <c r="K13046" s="35"/>
      <c r="R13046" s="23"/>
      <c r="S13046" s="32"/>
      <c r="T13046" s="53" t="s">
        <v>357</v>
      </c>
    </row>
    <row r="13047" spans="1:20" ht="15.75" customHeight="1" x14ac:dyDescent="0.3">
      <c r="A13047" s="64"/>
      <c r="B13047" s="64"/>
      <c r="C13047" s="64"/>
      <c r="I13047" s="33"/>
      <c r="J13047" s="33"/>
      <c r="K13047" s="35"/>
      <c r="R13047" s="23"/>
      <c r="S13047" s="32"/>
      <c r="T13047" s="53" t="s">
        <v>357</v>
      </c>
    </row>
    <row r="13048" spans="1:20" ht="15.75" customHeight="1" x14ac:dyDescent="0.3">
      <c r="A13048" s="64"/>
      <c r="B13048" s="64"/>
      <c r="C13048" s="64"/>
      <c r="I13048" s="33"/>
      <c r="J13048" s="33"/>
      <c r="K13048" s="35"/>
      <c r="R13048" s="23"/>
      <c r="S13048" s="32"/>
      <c r="T13048" s="53" t="s">
        <v>357</v>
      </c>
    </row>
    <row r="13049" spans="1:20" ht="15.75" customHeight="1" x14ac:dyDescent="0.3">
      <c r="A13049" s="64"/>
      <c r="B13049" s="64"/>
      <c r="C13049" s="64"/>
      <c r="I13049" s="33"/>
      <c r="J13049" s="33"/>
      <c r="K13049" s="35"/>
      <c r="R13049" s="23"/>
      <c r="S13049" s="32"/>
      <c r="T13049" s="53" t="s">
        <v>357</v>
      </c>
    </row>
    <row r="13050" spans="1:20" ht="15.75" customHeight="1" x14ac:dyDescent="0.3">
      <c r="A13050" s="64"/>
      <c r="B13050" s="64"/>
      <c r="C13050" s="64"/>
      <c r="I13050" s="33"/>
      <c r="J13050" s="33"/>
      <c r="K13050" s="35"/>
      <c r="R13050" s="23"/>
      <c r="S13050" s="32"/>
      <c r="T13050" s="53" t="s">
        <v>357</v>
      </c>
    </row>
    <row r="13051" spans="1:20" ht="15.75" customHeight="1" x14ac:dyDescent="0.3">
      <c r="A13051" s="64"/>
      <c r="B13051" s="64"/>
      <c r="C13051" s="64"/>
      <c r="I13051" s="33"/>
      <c r="J13051" s="33"/>
      <c r="K13051" s="35"/>
      <c r="R13051" s="23"/>
      <c r="S13051" s="32"/>
      <c r="T13051" s="53" t="s">
        <v>357</v>
      </c>
    </row>
    <row r="13052" spans="1:20" ht="15.75" customHeight="1" x14ac:dyDescent="0.3">
      <c r="A13052" s="64"/>
      <c r="B13052" s="64"/>
      <c r="C13052" s="64"/>
      <c r="I13052" s="33"/>
      <c r="J13052" s="33"/>
      <c r="K13052" s="35"/>
      <c r="R13052" s="23"/>
      <c r="S13052" s="32"/>
      <c r="T13052" s="53" t="s">
        <v>357</v>
      </c>
    </row>
    <row r="13053" spans="1:20" ht="15.75" customHeight="1" x14ac:dyDescent="0.3">
      <c r="A13053" s="64"/>
      <c r="B13053" s="64"/>
      <c r="C13053" s="64"/>
      <c r="I13053" s="33"/>
      <c r="J13053" s="33"/>
      <c r="K13053" s="35"/>
      <c r="R13053" s="23"/>
      <c r="S13053" s="32"/>
      <c r="T13053" s="53" t="s">
        <v>357</v>
      </c>
    </row>
    <row r="13054" spans="1:20" ht="15.75" customHeight="1" x14ac:dyDescent="0.3">
      <c r="A13054" s="64"/>
      <c r="B13054" s="64"/>
      <c r="C13054" s="64"/>
      <c r="I13054" s="33"/>
      <c r="J13054" s="33"/>
      <c r="K13054" s="35"/>
      <c r="R13054" s="23"/>
      <c r="S13054" s="32"/>
      <c r="T13054" s="53" t="s">
        <v>357</v>
      </c>
    </row>
    <row r="13055" spans="1:20" ht="15.75" customHeight="1" x14ac:dyDescent="0.3">
      <c r="A13055" s="64"/>
      <c r="B13055" s="64"/>
      <c r="C13055" s="64"/>
      <c r="I13055" s="33"/>
      <c r="J13055" s="33"/>
      <c r="K13055" s="35"/>
      <c r="R13055" s="23"/>
      <c r="S13055" s="32"/>
      <c r="T13055" s="53" t="s">
        <v>357</v>
      </c>
    </row>
    <row r="13056" spans="1:20" ht="15.75" customHeight="1" x14ac:dyDescent="0.3">
      <c r="A13056" s="64"/>
      <c r="B13056" s="64"/>
      <c r="C13056" s="64"/>
      <c r="I13056" s="33"/>
      <c r="J13056" s="33"/>
      <c r="K13056" s="35"/>
      <c r="R13056" s="23"/>
      <c r="S13056" s="32"/>
      <c r="T13056" s="53" t="s">
        <v>357</v>
      </c>
    </row>
    <row r="13057" spans="1:20" ht="15.75" customHeight="1" x14ac:dyDescent="0.3">
      <c r="A13057" s="64"/>
      <c r="B13057" s="64"/>
      <c r="C13057" s="64"/>
      <c r="I13057" s="33"/>
      <c r="J13057" s="33"/>
      <c r="K13057" s="35"/>
      <c r="R13057" s="23"/>
      <c r="S13057" s="32"/>
      <c r="T13057" s="53" t="s">
        <v>357</v>
      </c>
    </row>
    <row r="13058" spans="1:20" ht="15.75" customHeight="1" x14ac:dyDescent="0.3">
      <c r="A13058" s="64"/>
      <c r="B13058" s="64"/>
      <c r="C13058" s="64"/>
      <c r="I13058" s="33"/>
      <c r="J13058" s="33"/>
      <c r="K13058" s="35"/>
      <c r="R13058" s="23"/>
      <c r="S13058" s="32"/>
      <c r="T13058" s="53" t="s">
        <v>357</v>
      </c>
    </row>
    <row r="13059" spans="1:20" ht="15.75" customHeight="1" x14ac:dyDescent="0.3">
      <c r="A13059" s="64"/>
      <c r="B13059" s="64"/>
      <c r="C13059" s="64"/>
      <c r="I13059" s="33"/>
      <c r="J13059" s="33"/>
      <c r="K13059" s="35"/>
      <c r="R13059" s="23"/>
      <c r="S13059" s="32"/>
      <c r="T13059" s="53" t="s">
        <v>357</v>
      </c>
    </row>
    <row r="13060" spans="1:20" ht="15.75" customHeight="1" x14ac:dyDescent="0.3">
      <c r="A13060" s="64"/>
      <c r="B13060" s="64"/>
      <c r="C13060" s="64"/>
      <c r="I13060" s="33"/>
      <c r="J13060" s="33"/>
      <c r="K13060" s="35"/>
      <c r="R13060" s="23"/>
      <c r="S13060" s="32"/>
      <c r="T13060" s="53" t="s">
        <v>357</v>
      </c>
    </row>
    <row r="13061" spans="1:20" ht="15.75" customHeight="1" x14ac:dyDescent="0.3">
      <c r="A13061" s="64"/>
      <c r="B13061" s="64"/>
      <c r="C13061" s="64"/>
      <c r="I13061" s="33"/>
      <c r="J13061" s="33"/>
      <c r="K13061" s="35"/>
      <c r="R13061" s="23"/>
      <c r="S13061" s="32"/>
      <c r="T13061" s="53" t="s">
        <v>357</v>
      </c>
    </row>
    <row r="13062" spans="1:20" ht="15.75" customHeight="1" x14ac:dyDescent="0.3">
      <c r="A13062" s="64"/>
      <c r="B13062" s="64"/>
      <c r="C13062" s="64"/>
      <c r="I13062" s="33"/>
      <c r="J13062" s="33"/>
      <c r="K13062" s="35"/>
      <c r="R13062" s="23"/>
      <c r="S13062" s="32"/>
      <c r="T13062" s="53" t="s">
        <v>357</v>
      </c>
    </row>
    <row r="13063" spans="1:20" ht="15.75" customHeight="1" x14ac:dyDescent="0.3">
      <c r="A13063" s="64"/>
      <c r="B13063" s="64"/>
      <c r="C13063" s="64"/>
      <c r="I13063" s="33"/>
      <c r="J13063" s="33"/>
      <c r="K13063" s="35"/>
      <c r="R13063" s="23"/>
      <c r="S13063" s="32"/>
      <c r="T13063" s="53" t="s">
        <v>357</v>
      </c>
    </row>
    <row r="13064" spans="1:20" ht="15.75" customHeight="1" x14ac:dyDescent="0.3">
      <c r="A13064" s="64"/>
      <c r="B13064" s="64"/>
      <c r="C13064" s="64"/>
      <c r="I13064" s="33"/>
      <c r="J13064" s="33"/>
      <c r="K13064" s="35"/>
      <c r="R13064" s="23"/>
      <c r="S13064" s="32"/>
      <c r="T13064" s="53" t="s">
        <v>357</v>
      </c>
    </row>
    <row r="13065" spans="1:20" ht="15.75" customHeight="1" x14ac:dyDescent="0.3">
      <c r="A13065" s="64"/>
      <c r="B13065" s="64"/>
      <c r="C13065" s="64"/>
      <c r="I13065" s="33"/>
      <c r="J13065" s="33"/>
      <c r="K13065" s="35"/>
      <c r="R13065" s="23"/>
      <c r="S13065" s="32"/>
      <c r="T13065" s="53" t="s">
        <v>357</v>
      </c>
    </row>
    <row r="13066" spans="1:20" ht="15.75" customHeight="1" x14ac:dyDescent="0.3">
      <c r="A13066" s="64"/>
      <c r="B13066" s="64"/>
      <c r="C13066" s="64"/>
      <c r="I13066" s="33"/>
      <c r="J13066" s="33"/>
      <c r="K13066" s="35"/>
      <c r="R13066" s="23"/>
      <c r="S13066" s="32"/>
      <c r="T13066" s="53" t="s">
        <v>357</v>
      </c>
    </row>
    <row r="13067" spans="1:20" ht="15.75" customHeight="1" x14ac:dyDescent="0.3">
      <c r="A13067" s="64"/>
      <c r="B13067" s="64"/>
      <c r="C13067" s="64"/>
      <c r="I13067" s="33"/>
      <c r="J13067" s="33"/>
      <c r="K13067" s="35"/>
      <c r="R13067" s="23"/>
      <c r="S13067" s="32"/>
      <c r="T13067" s="53" t="s">
        <v>357</v>
      </c>
    </row>
    <row r="13068" spans="1:20" ht="15.75" customHeight="1" x14ac:dyDescent="0.3">
      <c r="A13068" s="64"/>
      <c r="B13068" s="64"/>
      <c r="C13068" s="64"/>
      <c r="I13068" s="33"/>
      <c r="J13068" s="33"/>
      <c r="K13068" s="35"/>
      <c r="R13068" s="23"/>
      <c r="S13068" s="32"/>
      <c r="T13068" s="53" t="s">
        <v>357</v>
      </c>
    </row>
    <row r="13069" spans="1:20" ht="15.75" customHeight="1" x14ac:dyDescent="0.3">
      <c r="A13069" s="64"/>
      <c r="B13069" s="64"/>
      <c r="C13069" s="64"/>
      <c r="I13069" s="33"/>
      <c r="J13069" s="33"/>
      <c r="K13069" s="35"/>
      <c r="R13069" s="23"/>
      <c r="S13069" s="32"/>
      <c r="T13069" s="53" t="s">
        <v>357</v>
      </c>
    </row>
    <row r="13070" spans="1:20" ht="15.75" customHeight="1" x14ac:dyDescent="0.3">
      <c r="A13070" s="64"/>
      <c r="B13070" s="64"/>
      <c r="C13070" s="64"/>
      <c r="I13070" s="33"/>
      <c r="J13070" s="33"/>
      <c r="K13070" s="35"/>
      <c r="R13070" s="23"/>
      <c r="S13070" s="32"/>
      <c r="T13070" s="53" t="s">
        <v>357</v>
      </c>
    </row>
    <row r="13071" spans="1:20" ht="15.75" customHeight="1" x14ac:dyDescent="0.3">
      <c r="A13071" s="64"/>
      <c r="B13071" s="64"/>
      <c r="C13071" s="64"/>
      <c r="I13071" s="33"/>
      <c r="J13071" s="33"/>
      <c r="K13071" s="35"/>
      <c r="R13071" s="23"/>
      <c r="S13071" s="32"/>
      <c r="T13071" s="53" t="s">
        <v>357</v>
      </c>
    </row>
    <row r="13072" spans="1:20" ht="15.75" customHeight="1" x14ac:dyDescent="0.3">
      <c r="A13072" s="64"/>
      <c r="B13072" s="64"/>
      <c r="C13072" s="64"/>
      <c r="I13072" s="33"/>
      <c r="J13072" s="33"/>
      <c r="K13072" s="35"/>
      <c r="R13072" s="23"/>
      <c r="S13072" s="32"/>
      <c r="T13072" s="53" t="s">
        <v>357</v>
      </c>
    </row>
    <row r="13073" spans="1:20" ht="15.75" customHeight="1" x14ac:dyDescent="0.3">
      <c r="A13073" s="64"/>
      <c r="B13073" s="64"/>
      <c r="C13073" s="64"/>
      <c r="I13073" s="33"/>
      <c r="J13073" s="33"/>
      <c r="K13073" s="35"/>
      <c r="R13073" s="23"/>
      <c r="S13073" s="32"/>
      <c r="T13073" s="53" t="s">
        <v>357</v>
      </c>
    </row>
    <row r="13074" spans="1:20" ht="15.75" customHeight="1" x14ac:dyDescent="0.3">
      <c r="A13074" s="64"/>
      <c r="B13074" s="64"/>
      <c r="C13074" s="64"/>
      <c r="I13074" s="33"/>
      <c r="J13074" s="33"/>
      <c r="K13074" s="35"/>
      <c r="R13074" s="23"/>
      <c r="S13074" s="32"/>
      <c r="T13074" s="53" t="s">
        <v>357</v>
      </c>
    </row>
    <row r="13075" spans="1:20" ht="15.75" customHeight="1" x14ac:dyDescent="0.3">
      <c r="A13075" s="64"/>
      <c r="B13075" s="64"/>
      <c r="C13075" s="64"/>
      <c r="I13075" s="33"/>
      <c r="J13075" s="33"/>
      <c r="K13075" s="35"/>
      <c r="R13075" s="23"/>
      <c r="S13075" s="32"/>
      <c r="T13075" s="53" t="s">
        <v>357</v>
      </c>
    </row>
    <row r="13076" spans="1:20" ht="15.75" customHeight="1" x14ac:dyDescent="0.3">
      <c r="A13076" s="64"/>
      <c r="B13076" s="64"/>
      <c r="C13076" s="64"/>
      <c r="I13076" s="33"/>
      <c r="J13076" s="33"/>
      <c r="K13076" s="35"/>
      <c r="R13076" s="23"/>
      <c r="S13076" s="32"/>
      <c r="T13076" s="53" t="s">
        <v>357</v>
      </c>
    </row>
    <row r="13077" spans="1:20" ht="15.75" customHeight="1" x14ac:dyDescent="0.3">
      <c r="A13077" s="64"/>
      <c r="B13077" s="64"/>
      <c r="C13077" s="64"/>
      <c r="I13077" s="33"/>
      <c r="J13077" s="33"/>
      <c r="K13077" s="35"/>
      <c r="R13077" s="23"/>
      <c r="S13077" s="32"/>
      <c r="T13077" s="53" t="s">
        <v>357</v>
      </c>
    </row>
    <row r="13078" spans="1:20" ht="15.75" customHeight="1" x14ac:dyDescent="0.3">
      <c r="A13078" s="64"/>
      <c r="B13078" s="64"/>
      <c r="C13078" s="64"/>
      <c r="I13078" s="33"/>
      <c r="J13078" s="33"/>
      <c r="K13078" s="35"/>
      <c r="R13078" s="23"/>
      <c r="S13078" s="32"/>
      <c r="T13078" s="53" t="s">
        <v>357</v>
      </c>
    </row>
    <row r="13079" spans="1:20" ht="15.75" customHeight="1" x14ac:dyDescent="0.3">
      <c r="A13079" s="64"/>
      <c r="B13079" s="64"/>
      <c r="C13079" s="64"/>
      <c r="I13079" s="33"/>
      <c r="J13079" s="33"/>
      <c r="K13079" s="35"/>
      <c r="R13079" s="23"/>
      <c r="S13079" s="32"/>
      <c r="T13079" s="53" t="s">
        <v>357</v>
      </c>
    </row>
    <row r="13080" spans="1:20" ht="15.75" customHeight="1" x14ac:dyDescent="0.3">
      <c r="A13080" s="64"/>
      <c r="B13080" s="64"/>
      <c r="C13080" s="64"/>
      <c r="I13080" s="33"/>
      <c r="J13080" s="33"/>
      <c r="K13080" s="35"/>
      <c r="R13080" s="23"/>
      <c r="S13080" s="32"/>
      <c r="T13080" s="53" t="s">
        <v>357</v>
      </c>
    </row>
    <row r="13081" spans="1:20" ht="15.75" customHeight="1" x14ac:dyDescent="0.3">
      <c r="A13081" s="64"/>
      <c r="B13081" s="64"/>
      <c r="C13081" s="64"/>
      <c r="I13081" s="33"/>
      <c r="J13081" s="33"/>
      <c r="K13081" s="35"/>
      <c r="R13081" s="23"/>
      <c r="S13081" s="32"/>
      <c r="T13081" s="53" t="s">
        <v>357</v>
      </c>
    </row>
    <row r="13082" spans="1:20" ht="15.75" customHeight="1" x14ac:dyDescent="0.3">
      <c r="A13082" s="64"/>
      <c r="B13082" s="64"/>
      <c r="C13082" s="64"/>
      <c r="I13082" s="33"/>
      <c r="J13082" s="33"/>
      <c r="K13082" s="35"/>
      <c r="R13082" s="23"/>
      <c r="S13082" s="32"/>
      <c r="T13082" s="53" t="s">
        <v>357</v>
      </c>
    </row>
    <row r="13083" spans="1:20" ht="15.75" customHeight="1" x14ac:dyDescent="0.3">
      <c r="A13083" s="64"/>
      <c r="B13083" s="64"/>
      <c r="C13083" s="64"/>
      <c r="I13083" s="33"/>
      <c r="J13083" s="33"/>
      <c r="K13083" s="35"/>
      <c r="R13083" s="23"/>
      <c r="S13083" s="32"/>
      <c r="T13083" s="53" t="s">
        <v>357</v>
      </c>
    </row>
    <row r="13084" spans="1:20" ht="15.75" customHeight="1" x14ac:dyDescent="0.3">
      <c r="A13084" s="64"/>
      <c r="B13084" s="64"/>
      <c r="C13084" s="64"/>
      <c r="I13084" s="33"/>
      <c r="J13084" s="33"/>
      <c r="K13084" s="35"/>
      <c r="R13084" s="23"/>
      <c r="S13084" s="32"/>
      <c r="T13084" s="53" t="s">
        <v>357</v>
      </c>
    </row>
    <row r="13085" spans="1:20" ht="15.75" customHeight="1" x14ac:dyDescent="0.3">
      <c r="A13085" s="64"/>
      <c r="B13085" s="64"/>
      <c r="C13085" s="64"/>
      <c r="I13085" s="33"/>
      <c r="J13085" s="33"/>
      <c r="K13085" s="35"/>
      <c r="R13085" s="23"/>
      <c r="S13085" s="32"/>
      <c r="T13085" s="53" t="s">
        <v>357</v>
      </c>
    </row>
    <row r="13086" spans="1:20" ht="15.75" customHeight="1" x14ac:dyDescent="0.3">
      <c r="A13086" s="64"/>
      <c r="B13086" s="64"/>
      <c r="C13086" s="64"/>
      <c r="I13086" s="33"/>
      <c r="J13086" s="33"/>
      <c r="K13086" s="35"/>
      <c r="R13086" s="23"/>
      <c r="S13086" s="32"/>
      <c r="T13086" s="53" t="s">
        <v>357</v>
      </c>
    </row>
    <row r="13087" spans="1:20" ht="15.75" customHeight="1" x14ac:dyDescent="0.3">
      <c r="A13087" s="64"/>
      <c r="B13087" s="64"/>
      <c r="C13087" s="64"/>
      <c r="I13087" s="33"/>
      <c r="J13087" s="33"/>
      <c r="K13087" s="35"/>
      <c r="R13087" s="23"/>
      <c r="S13087" s="32"/>
      <c r="T13087" s="53" t="s">
        <v>357</v>
      </c>
    </row>
    <row r="13088" spans="1:20" ht="15.75" customHeight="1" x14ac:dyDescent="0.3">
      <c r="A13088" s="64"/>
      <c r="B13088" s="64"/>
      <c r="C13088" s="64"/>
      <c r="I13088" s="33"/>
      <c r="J13088" s="33"/>
      <c r="K13088" s="35"/>
      <c r="R13088" s="23"/>
      <c r="S13088" s="32"/>
      <c r="T13088" s="53" t="s">
        <v>357</v>
      </c>
    </row>
    <row r="13089" spans="1:20" ht="15.75" customHeight="1" x14ac:dyDescent="0.3">
      <c r="A13089" s="64"/>
      <c r="B13089" s="64"/>
      <c r="C13089" s="64"/>
      <c r="I13089" s="33"/>
      <c r="J13089" s="33"/>
      <c r="K13089" s="35"/>
      <c r="R13089" s="23"/>
      <c r="S13089" s="32"/>
      <c r="T13089" s="53" t="s">
        <v>357</v>
      </c>
    </row>
    <row r="13090" spans="1:20" ht="15.75" customHeight="1" x14ac:dyDescent="0.3">
      <c r="A13090" s="64"/>
      <c r="B13090" s="64"/>
      <c r="C13090" s="64"/>
      <c r="I13090" s="33"/>
      <c r="J13090" s="33"/>
      <c r="K13090" s="35"/>
      <c r="R13090" s="23"/>
      <c r="S13090" s="32"/>
      <c r="T13090" s="53" t="s">
        <v>357</v>
      </c>
    </row>
    <row r="13091" spans="1:20" ht="15.75" customHeight="1" x14ac:dyDescent="0.3">
      <c r="A13091" s="64"/>
      <c r="B13091" s="64"/>
      <c r="C13091" s="64"/>
      <c r="I13091" s="33"/>
      <c r="J13091" s="33"/>
      <c r="K13091" s="35"/>
      <c r="R13091" s="23"/>
      <c r="S13091" s="32"/>
      <c r="T13091" s="53" t="s">
        <v>357</v>
      </c>
    </row>
    <row r="13092" spans="1:20" ht="15.75" customHeight="1" x14ac:dyDescent="0.3">
      <c r="A13092" s="64"/>
      <c r="B13092" s="64"/>
      <c r="C13092" s="64"/>
      <c r="I13092" s="33"/>
      <c r="J13092" s="33"/>
      <c r="K13092" s="35"/>
      <c r="R13092" s="23"/>
      <c r="S13092" s="32"/>
      <c r="T13092" s="53" t="s">
        <v>357</v>
      </c>
    </row>
    <row r="13093" spans="1:20" ht="15.75" customHeight="1" x14ac:dyDescent="0.3">
      <c r="A13093" s="64"/>
      <c r="B13093" s="64"/>
      <c r="C13093" s="64"/>
      <c r="I13093" s="33"/>
      <c r="J13093" s="33"/>
      <c r="K13093" s="35"/>
      <c r="R13093" s="23"/>
      <c r="S13093" s="32"/>
      <c r="T13093" s="53" t="s">
        <v>357</v>
      </c>
    </row>
    <row r="13094" spans="1:20" ht="15.75" customHeight="1" x14ac:dyDescent="0.3">
      <c r="A13094" s="64"/>
      <c r="B13094" s="64"/>
      <c r="C13094" s="64"/>
      <c r="I13094" s="33"/>
      <c r="J13094" s="33"/>
      <c r="K13094" s="35"/>
      <c r="R13094" s="23"/>
      <c r="S13094" s="32"/>
      <c r="T13094" s="53" t="s">
        <v>357</v>
      </c>
    </row>
    <row r="13095" spans="1:20" ht="15.75" customHeight="1" x14ac:dyDescent="0.3">
      <c r="A13095" s="64"/>
      <c r="B13095" s="64"/>
      <c r="C13095" s="64"/>
      <c r="I13095" s="33"/>
      <c r="J13095" s="33"/>
      <c r="K13095" s="35"/>
      <c r="R13095" s="23"/>
      <c r="S13095" s="32"/>
      <c r="T13095" s="53" t="s">
        <v>357</v>
      </c>
    </row>
    <row r="13096" spans="1:20" ht="15.75" customHeight="1" x14ac:dyDescent="0.3">
      <c r="A13096" s="64"/>
      <c r="B13096" s="64"/>
      <c r="C13096" s="64"/>
      <c r="I13096" s="33"/>
      <c r="J13096" s="33"/>
      <c r="K13096" s="35"/>
      <c r="R13096" s="23"/>
      <c r="S13096" s="32"/>
      <c r="T13096" s="53" t="s">
        <v>357</v>
      </c>
    </row>
    <row r="13097" spans="1:20" ht="15.75" customHeight="1" x14ac:dyDescent="0.3">
      <c r="A13097" s="64"/>
      <c r="B13097" s="64"/>
      <c r="C13097" s="64"/>
      <c r="I13097" s="33"/>
      <c r="J13097" s="33"/>
      <c r="K13097" s="35"/>
      <c r="R13097" s="23"/>
      <c r="S13097" s="32"/>
      <c r="T13097" s="53" t="s">
        <v>357</v>
      </c>
    </row>
    <row r="13098" spans="1:20" ht="15.75" customHeight="1" x14ac:dyDescent="0.3">
      <c r="A13098" s="64"/>
      <c r="B13098" s="64"/>
      <c r="C13098" s="64"/>
      <c r="I13098" s="33"/>
      <c r="J13098" s="33"/>
      <c r="K13098" s="35"/>
      <c r="R13098" s="23"/>
      <c r="S13098" s="32"/>
      <c r="T13098" s="53" t="s">
        <v>357</v>
      </c>
    </row>
    <row r="13099" spans="1:20" ht="15.75" customHeight="1" x14ac:dyDescent="0.3">
      <c r="A13099" s="64"/>
      <c r="B13099" s="64"/>
      <c r="C13099" s="64"/>
      <c r="I13099" s="33"/>
      <c r="J13099" s="33"/>
      <c r="K13099" s="35"/>
      <c r="R13099" s="23"/>
      <c r="S13099" s="32"/>
      <c r="T13099" s="53" t="s">
        <v>357</v>
      </c>
    </row>
    <row r="13100" spans="1:20" ht="15.75" customHeight="1" x14ac:dyDescent="0.3">
      <c r="A13100" s="64"/>
      <c r="B13100" s="64"/>
      <c r="C13100" s="64"/>
      <c r="I13100" s="33"/>
      <c r="J13100" s="33"/>
      <c r="K13100" s="35"/>
      <c r="R13100" s="23"/>
      <c r="S13100" s="32"/>
      <c r="T13100" s="53" t="s">
        <v>357</v>
      </c>
    </row>
    <row r="13101" spans="1:20" ht="15.75" customHeight="1" x14ac:dyDescent="0.3">
      <c r="A13101" s="64"/>
      <c r="B13101" s="64"/>
      <c r="C13101" s="64"/>
      <c r="I13101" s="33"/>
      <c r="J13101" s="33"/>
      <c r="K13101" s="35"/>
      <c r="R13101" s="23"/>
      <c r="S13101" s="32"/>
      <c r="T13101" s="53" t="s">
        <v>357</v>
      </c>
    </row>
    <row r="13102" spans="1:20" ht="15.75" customHeight="1" x14ac:dyDescent="0.3">
      <c r="A13102" s="64"/>
      <c r="B13102" s="64"/>
      <c r="C13102" s="64"/>
      <c r="I13102" s="33"/>
      <c r="J13102" s="33"/>
      <c r="K13102" s="35"/>
      <c r="R13102" s="23"/>
      <c r="S13102" s="32"/>
      <c r="T13102" s="53" t="s">
        <v>357</v>
      </c>
    </row>
    <row r="13103" spans="1:20" ht="15.75" customHeight="1" x14ac:dyDescent="0.3">
      <c r="A13103" s="64"/>
      <c r="B13103" s="64"/>
      <c r="C13103" s="64"/>
      <c r="I13103" s="33"/>
      <c r="J13103" s="33"/>
      <c r="K13103" s="35"/>
      <c r="R13103" s="23"/>
      <c r="S13103" s="32"/>
      <c r="T13103" s="53" t="s">
        <v>357</v>
      </c>
    </row>
    <row r="13104" spans="1:20" ht="15.75" customHeight="1" x14ac:dyDescent="0.3">
      <c r="A13104" s="64"/>
      <c r="B13104" s="64"/>
      <c r="C13104" s="64"/>
      <c r="I13104" s="33"/>
      <c r="J13104" s="33"/>
      <c r="K13104" s="35"/>
      <c r="R13104" s="23"/>
      <c r="S13104" s="32"/>
      <c r="T13104" s="53" t="s">
        <v>357</v>
      </c>
    </row>
    <row r="13105" spans="1:20" ht="15.75" customHeight="1" x14ac:dyDescent="0.3">
      <c r="A13105" s="64"/>
      <c r="B13105" s="64"/>
      <c r="C13105" s="64"/>
      <c r="I13105" s="33"/>
      <c r="J13105" s="33"/>
      <c r="K13105" s="35"/>
      <c r="R13105" s="23"/>
      <c r="S13105" s="32"/>
      <c r="T13105" s="53" t="s">
        <v>357</v>
      </c>
    </row>
    <row r="13106" spans="1:20" ht="15.75" customHeight="1" x14ac:dyDescent="0.3">
      <c r="A13106" s="64"/>
      <c r="B13106" s="64"/>
      <c r="C13106" s="64"/>
      <c r="I13106" s="33"/>
      <c r="J13106" s="33"/>
      <c r="K13106" s="35"/>
      <c r="R13106" s="23"/>
      <c r="S13106" s="32"/>
      <c r="T13106" s="53" t="s">
        <v>357</v>
      </c>
    </row>
    <row r="13107" spans="1:20" ht="15.75" customHeight="1" x14ac:dyDescent="0.3">
      <c r="A13107" s="64"/>
      <c r="B13107" s="64"/>
      <c r="C13107" s="64"/>
      <c r="I13107" s="33"/>
      <c r="J13107" s="33"/>
      <c r="K13107" s="35"/>
      <c r="R13107" s="23"/>
      <c r="S13107" s="32"/>
      <c r="T13107" s="53" t="s">
        <v>357</v>
      </c>
    </row>
    <row r="13108" spans="1:20" ht="15.75" customHeight="1" x14ac:dyDescent="0.3">
      <c r="A13108" s="64"/>
      <c r="B13108" s="64"/>
      <c r="C13108" s="64"/>
      <c r="I13108" s="33"/>
      <c r="J13108" s="33"/>
      <c r="K13108" s="35"/>
      <c r="R13108" s="23"/>
      <c r="S13108" s="32"/>
      <c r="T13108" s="53" t="s">
        <v>357</v>
      </c>
    </row>
    <row r="13109" spans="1:20" ht="15.75" customHeight="1" x14ac:dyDescent="0.3">
      <c r="A13109" s="64"/>
      <c r="B13109" s="64"/>
      <c r="C13109" s="64"/>
      <c r="I13109" s="33"/>
      <c r="J13109" s="33"/>
      <c r="K13109" s="35"/>
      <c r="R13109" s="23"/>
      <c r="S13109" s="32"/>
      <c r="T13109" s="53" t="s">
        <v>357</v>
      </c>
    </row>
    <row r="13110" spans="1:20" ht="15.75" customHeight="1" x14ac:dyDescent="0.3">
      <c r="A13110" s="64"/>
      <c r="B13110" s="64"/>
      <c r="C13110" s="64"/>
      <c r="I13110" s="33"/>
      <c r="J13110" s="33"/>
      <c r="K13110" s="35"/>
      <c r="R13110" s="23"/>
      <c r="S13110" s="32"/>
      <c r="T13110" s="53" t="s">
        <v>357</v>
      </c>
    </row>
    <row r="13111" spans="1:20" ht="15.75" customHeight="1" x14ac:dyDescent="0.3">
      <c r="A13111" s="64"/>
      <c r="B13111" s="64"/>
      <c r="C13111" s="64"/>
      <c r="I13111" s="33"/>
      <c r="J13111" s="33"/>
      <c r="K13111" s="35"/>
      <c r="R13111" s="23"/>
      <c r="S13111" s="32"/>
      <c r="T13111" s="53" t="s">
        <v>357</v>
      </c>
    </row>
    <row r="13112" spans="1:20" ht="15.75" customHeight="1" x14ac:dyDescent="0.3">
      <c r="A13112" s="64"/>
      <c r="B13112" s="64"/>
      <c r="C13112" s="64"/>
      <c r="I13112" s="33"/>
      <c r="J13112" s="33"/>
      <c r="K13112" s="35"/>
      <c r="R13112" s="23"/>
      <c r="S13112" s="32"/>
      <c r="T13112" s="53" t="s">
        <v>357</v>
      </c>
    </row>
    <row r="13113" spans="1:20" ht="15.75" customHeight="1" x14ac:dyDescent="0.3">
      <c r="A13113" s="64"/>
      <c r="B13113" s="64"/>
      <c r="C13113" s="64"/>
      <c r="I13113" s="33"/>
      <c r="J13113" s="33"/>
      <c r="K13113" s="35"/>
      <c r="R13113" s="23"/>
      <c r="S13113" s="32"/>
      <c r="T13113" s="53" t="s">
        <v>357</v>
      </c>
    </row>
    <row r="13114" spans="1:20" ht="15.75" customHeight="1" x14ac:dyDescent="0.3">
      <c r="A13114" s="64"/>
      <c r="B13114" s="64"/>
      <c r="C13114" s="64"/>
      <c r="I13114" s="33"/>
      <c r="J13114" s="33"/>
      <c r="K13114" s="35"/>
      <c r="R13114" s="23"/>
      <c r="S13114" s="32"/>
      <c r="T13114" s="53" t="s">
        <v>357</v>
      </c>
    </row>
    <row r="13115" spans="1:20" ht="15.75" customHeight="1" x14ac:dyDescent="0.3">
      <c r="A13115" s="64"/>
      <c r="B13115" s="64"/>
      <c r="C13115" s="64"/>
      <c r="I13115" s="33"/>
      <c r="J13115" s="33"/>
      <c r="K13115" s="35"/>
      <c r="R13115" s="23"/>
      <c r="S13115" s="32"/>
      <c r="T13115" s="53" t="s">
        <v>357</v>
      </c>
    </row>
    <row r="13116" spans="1:20" ht="15.75" customHeight="1" x14ac:dyDescent="0.3">
      <c r="A13116" s="64"/>
      <c r="B13116" s="64"/>
      <c r="C13116" s="64"/>
      <c r="I13116" s="33"/>
      <c r="J13116" s="33"/>
      <c r="K13116" s="35"/>
      <c r="R13116" s="23"/>
      <c r="S13116" s="32"/>
      <c r="T13116" s="53" t="s">
        <v>357</v>
      </c>
    </row>
    <row r="13117" spans="1:20" ht="15.75" customHeight="1" x14ac:dyDescent="0.3">
      <c r="A13117" s="64"/>
      <c r="B13117" s="64"/>
      <c r="C13117" s="64"/>
      <c r="I13117" s="33"/>
      <c r="J13117" s="33"/>
      <c r="K13117" s="35"/>
      <c r="R13117" s="23"/>
      <c r="S13117" s="32"/>
      <c r="T13117" s="53" t="s">
        <v>357</v>
      </c>
    </row>
    <row r="13118" spans="1:20" ht="15.75" customHeight="1" x14ac:dyDescent="0.3">
      <c r="A13118" s="64"/>
      <c r="B13118" s="64"/>
      <c r="C13118" s="64"/>
      <c r="I13118" s="33"/>
      <c r="J13118" s="33"/>
      <c r="K13118" s="35"/>
      <c r="R13118" s="23"/>
      <c r="S13118" s="32"/>
      <c r="T13118" s="53" t="s">
        <v>357</v>
      </c>
    </row>
    <row r="13119" spans="1:20" ht="15.75" customHeight="1" x14ac:dyDescent="0.3">
      <c r="A13119" s="64"/>
      <c r="B13119" s="64"/>
      <c r="C13119" s="64"/>
      <c r="I13119" s="33"/>
      <c r="J13119" s="33"/>
      <c r="K13119" s="35"/>
      <c r="R13119" s="23"/>
      <c r="S13119" s="32"/>
      <c r="T13119" s="53" t="s">
        <v>357</v>
      </c>
    </row>
    <row r="13120" spans="1:20" ht="15.75" customHeight="1" x14ac:dyDescent="0.3">
      <c r="A13120" s="64"/>
      <c r="B13120" s="64"/>
      <c r="C13120" s="64"/>
      <c r="I13120" s="33"/>
      <c r="J13120" s="33"/>
      <c r="K13120" s="35"/>
      <c r="R13120" s="23"/>
      <c r="S13120" s="32"/>
      <c r="T13120" s="53" t="s">
        <v>357</v>
      </c>
    </row>
    <row r="13121" spans="1:20" ht="15.75" customHeight="1" x14ac:dyDescent="0.3">
      <c r="A13121" s="64"/>
      <c r="B13121" s="64"/>
      <c r="C13121" s="64"/>
      <c r="I13121" s="33"/>
      <c r="J13121" s="33"/>
      <c r="K13121" s="35"/>
      <c r="R13121" s="23"/>
      <c r="S13121" s="32"/>
      <c r="T13121" s="53" t="s">
        <v>357</v>
      </c>
    </row>
    <row r="13122" spans="1:20" ht="15.75" customHeight="1" x14ac:dyDescent="0.3">
      <c r="A13122" s="64"/>
      <c r="B13122" s="64"/>
      <c r="C13122" s="64"/>
      <c r="I13122" s="33"/>
      <c r="J13122" s="33"/>
      <c r="K13122" s="35"/>
      <c r="R13122" s="23"/>
      <c r="S13122" s="32"/>
      <c r="T13122" s="53" t="s">
        <v>357</v>
      </c>
    </row>
    <row r="13123" spans="1:20" ht="15.75" customHeight="1" x14ac:dyDescent="0.3">
      <c r="A13123" s="64"/>
      <c r="B13123" s="64"/>
      <c r="C13123" s="64"/>
      <c r="I13123" s="33"/>
      <c r="J13123" s="33"/>
      <c r="K13123" s="35"/>
      <c r="R13123" s="23"/>
      <c r="S13123" s="32"/>
      <c r="T13123" s="53" t="s">
        <v>357</v>
      </c>
    </row>
    <row r="13124" spans="1:20" ht="15.75" customHeight="1" x14ac:dyDescent="0.3">
      <c r="A13124" s="64"/>
      <c r="B13124" s="64"/>
      <c r="C13124" s="64"/>
      <c r="I13124" s="33"/>
      <c r="J13124" s="33"/>
      <c r="K13124" s="35"/>
      <c r="R13124" s="23"/>
      <c r="S13124" s="32"/>
      <c r="T13124" s="53" t="s">
        <v>357</v>
      </c>
    </row>
    <row r="13125" spans="1:20" ht="15.75" customHeight="1" x14ac:dyDescent="0.3">
      <c r="A13125" s="64"/>
      <c r="B13125" s="64"/>
      <c r="C13125" s="64"/>
      <c r="I13125" s="33"/>
      <c r="J13125" s="33"/>
      <c r="K13125" s="35"/>
      <c r="R13125" s="23"/>
      <c r="S13125" s="32"/>
      <c r="T13125" s="53" t="s">
        <v>357</v>
      </c>
    </row>
    <row r="13126" spans="1:20" ht="15.75" customHeight="1" x14ac:dyDescent="0.3">
      <c r="A13126" s="64"/>
      <c r="B13126" s="64"/>
      <c r="C13126" s="64"/>
      <c r="I13126" s="33"/>
      <c r="J13126" s="33"/>
      <c r="K13126" s="35"/>
      <c r="R13126" s="23"/>
      <c r="S13126" s="32"/>
      <c r="T13126" s="53" t="s">
        <v>357</v>
      </c>
    </row>
    <row r="13127" spans="1:20" ht="15.75" customHeight="1" x14ac:dyDescent="0.3">
      <c r="A13127" s="64"/>
      <c r="B13127" s="64"/>
      <c r="C13127" s="64"/>
      <c r="I13127" s="33"/>
      <c r="J13127" s="33"/>
      <c r="K13127" s="35"/>
      <c r="R13127" s="23"/>
      <c r="S13127" s="32"/>
      <c r="T13127" s="53" t="s">
        <v>357</v>
      </c>
    </row>
    <row r="13128" spans="1:20" ht="15.75" customHeight="1" x14ac:dyDescent="0.3">
      <c r="A13128" s="64"/>
      <c r="B13128" s="64"/>
      <c r="C13128" s="64"/>
      <c r="I13128" s="33"/>
      <c r="J13128" s="33"/>
      <c r="K13128" s="35"/>
      <c r="R13128" s="23"/>
      <c r="S13128" s="32"/>
      <c r="T13128" s="53" t="s">
        <v>357</v>
      </c>
    </row>
    <row r="13129" spans="1:20" ht="15.75" customHeight="1" x14ac:dyDescent="0.3">
      <c r="A13129" s="64"/>
      <c r="B13129" s="64"/>
      <c r="C13129" s="64"/>
      <c r="I13129" s="33"/>
      <c r="J13129" s="33"/>
      <c r="K13129" s="35"/>
      <c r="R13129" s="23"/>
      <c r="S13129" s="32"/>
      <c r="T13129" s="53" t="s">
        <v>357</v>
      </c>
    </row>
    <row r="13130" spans="1:20" ht="15.75" customHeight="1" x14ac:dyDescent="0.3">
      <c r="A13130" s="64"/>
      <c r="B13130" s="64"/>
      <c r="C13130" s="64"/>
      <c r="I13130" s="33"/>
      <c r="J13130" s="33"/>
      <c r="K13130" s="35"/>
      <c r="R13130" s="23"/>
      <c r="S13130" s="32"/>
      <c r="T13130" s="53" t="s">
        <v>357</v>
      </c>
    </row>
    <row r="13131" spans="1:20" ht="15.75" customHeight="1" x14ac:dyDescent="0.3">
      <c r="A13131" s="64"/>
      <c r="B13131" s="64"/>
      <c r="C13131" s="64"/>
      <c r="I13131" s="33"/>
      <c r="J13131" s="33"/>
      <c r="K13131" s="35"/>
      <c r="R13131" s="23"/>
      <c r="S13131" s="32"/>
      <c r="T13131" s="53" t="s">
        <v>357</v>
      </c>
    </row>
    <row r="13132" spans="1:20" ht="15.75" customHeight="1" x14ac:dyDescent="0.3">
      <c r="A13132" s="64"/>
      <c r="B13132" s="64"/>
      <c r="C13132" s="64"/>
      <c r="I13132" s="33"/>
      <c r="J13132" s="33"/>
      <c r="K13132" s="35"/>
      <c r="R13132" s="23"/>
      <c r="S13132" s="32"/>
      <c r="T13132" s="53" t="s">
        <v>357</v>
      </c>
    </row>
    <row r="13133" spans="1:20" ht="15.75" customHeight="1" x14ac:dyDescent="0.3">
      <c r="A13133" s="64"/>
      <c r="B13133" s="64"/>
      <c r="C13133" s="64"/>
      <c r="I13133" s="33"/>
      <c r="J13133" s="33"/>
      <c r="K13133" s="35"/>
      <c r="R13133" s="23"/>
      <c r="S13133" s="32"/>
      <c r="T13133" s="53" t="s">
        <v>357</v>
      </c>
    </row>
    <row r="13134" spans="1:20" ht="15.75" customHeight="1" x14ac:dyDescent="0.3">
      <c r="A13134" s="64"/>
      <c r="B13134" s="64"/>
      <c r="C13134" s="64"/>
      <c r="I13134" s="33"/>
      <c r="J13134" s="33"/>
      <c r="K13134" s="35"/>
      <c r="R13134" s="23"/>
      <c r="S13134" s="32"/>
      <c r="T13134" s="53" t="s">
        <v>357</v>
      </c>
    </row>
    <row r="13135" spans="1:20" ht="15.75" customHeight="1" x14ac:dyDescent="0.3">
      <c r="A13135" s="64"/>
      <c r="B13135" s="64"/>
      <c r="C13135" s="64"/>
      <c r="I13135" s="33"/>
      <c r="J13135" s="33"/>
      <c r="K13135" s="35"/>
      <c r="R13135" s="23"/>
      <c r="S13135" s="32"/>
      <c r="T13135" s="53" t="s">
        <v>357</v>
      </c>
    </row>
    <row r="13136" spans="1:20" ht="15.75" customHeight="1" x14ac:dyDescent="0.3">
      <c r="A13136" s="64"/>
      <c r="B13136" s="64"/>
      <c r="C13136" s="64"/>
      <c r="I13136" s="33"/>
      <c r="J13136" s="33"/>
      <c r="K13136" s="35"/>
      <c r="R13136" s="23"/>
      <c r="S13136" s="32"/>
      <c r="T13136" s="53" t="s">
        <v>357</v>
      </c>
    </row>
    <row r="13137" spans="1:20" ht="15.75" customHeight="1" x14ac:dyDescent="0.3">
      <c r="A13137" s="64"/>
      <c r="B13137" s="64"/>
      <c r="C13137" s="64"/>
      <c r="I13137" s="33"/>
      <c r="J13137" s="33"/>
      <c r="K13137" s="35"/>
      <c r="R13137" s="23"/>
      <c r="S13137" s="32"/>
      <c r="T13137" s="53" t="s">
        <v>357</v>
      </c>
    </row>
    <row r="13138" spans="1:20" ht="15.75" customHeight="1" x14ac:dyDescent="0.3">
      <c r="A13138" s="64"/>
      <c r="B13138" s="64"/>
      <c r="C13138" s="64"/>
      <c r="I13138" s="33"/>
      <c r="J13138" s="33"/>
      <c r="K13138" s="35"/>
      <c r="R13138" s="23"/>
      <c r="S13138" s="32"/>
      <c r="T13138" s="53" t="s">
        <v>357</v>
      </c>
    </row>
    <row r="13139" spans="1:20" ht="15.75" customHeight="1" x14ac:dyDescent="0.3">
      <c r="A13139" s="64"/>
      <c r="B13139" s="64"/>
      <c r="C13139" s="64"/>
      <c r="I13139" s="33"/>
      <c r="J13139" s="33"/>
      <c r="K13139" s="35"/>
      <c r="R13139" s="23"/>
      <c r="S13139" s="32"/>
      <c r="T13139" s="53" t="s">
        <v>357</v>
      </c>
    </row>
    <row r="13140" spans="1:20" ht="15.75" customHeight="1" x14ac:dyDescent="0.3">
      <c r="A13140" s="64"/>
      <c r="B13140" s="64"/>
      <c r="C13140" s="64"/>
      <c r="I13140" s="33"/>
      <c r="J13140" s="33"/>
      <c r="K13140" s="35"/>
      <c r="R13140" s="23"/>
      <c r="S13140" s="32"/>
      <c r="T13140" s="53" t="s">
        <v>357</v>
      </c>
    </row>
    <row r="13141" spans="1:20" ht="15.75" customHeight="1" x14ac:dyDescent="0.3">
      <c r="A13141" s="64"/>
      <c r="B13141" s="64"/>
      <c r="C13141" s="64"/>
      <c r="I13141" s="33"/>
      <c r="J13141" s="33"/>
      <c r="K13141" s="35"/>
      <c r="R13141" s="23"/>
      <c r="S13141" s="32"/>
      <c r="T13141" s="53" t="s">
        <v>357</v>
      </c>
    </row>
    <row r="13142" spans="1:20" ht="15.75" customHeight="1" x14ac:dyDescent="0.3">
      <c r="A13142" s="64"/>
      <c r="B13142" s="64"/>
      <c r="C13142" s="64"/>
      <c r="I13142" s="33"/>
      <c r="J13142" s="33"/>
      <c r="K13142" s="35"/>
      <c r="R13142" s="23"/>
      <c r="S13142" s="32"/>
      <c r="T13142" s="53" t="s">
        <v>357</v>
      </c>
    </row>
    <row r="13143" spans="1:20" ht="15.75" customHeight="1" x14ac:dyDescent="0.3">
      <c r="A13143" s="64"/>
      <c r="B13143" s="64"/>
      <c r="C13143" s="64"/>
      <c r="I13143" s="33"/>
      <c r="J13143" s="33"/>
      <c r="K13143" s="35"/>
      <c r="R13143" s="23"/>
      <c r="S13143" s="32"/>
      <c r="T13143" s="53" t="s">
        <v>357</v>
      </c>
    </row>
    <row r="13144" spans="1:20" ht="15.75" customHeight="1" x14ac:dyDescent="0.3">
      <c r="A13144" s="64"/>
      <c r="B13144" s="64"/>
      <c r="C13144" s="64"/>
      <c r="I13144" s="33"/>
      <c r="J13144" s="33"/>
      <c r="K13144" s="35"/>
      <c r="R13144" s="23"/>
      <c r="S13144" s="32"/>
      <c r="T13144" s="53" t="s">
        <v>357</v>
      </c>
    </row>
    <row r="13145" spans="1:20" ht="15.75" customHeight="1" x14ac:dyDescent="0.3">
      <c r="A13145" s="64"/>
      <c r="B13145" s="64"/>
      <c r="C13145" s="64"/>
      <c r="I13145" s="33"/>
      <c r="J13145" s="33"/>
      <c r="K13145" s="35"/>
      <c r="R13145" s="23"/>
      <c r="S13145" s="32"/>
      <c r="T13145" s="53" t="s">
        <v>357</v>
      </c>
    </row>
    <row r="13146" spans="1:20" ht="15.75" customHeight="1" x14ac:dyDescent="0.3">
      <c r="A13146" s="64"/>
      <c r="B13146" s="64"/>
      <c r="C13146" s="64"/>
      <c r="I13146" s="33"/>
      <c r="J13146" s="33"/>
      <c r="K13146" s="35"/>
      <c r="R13146" s="23"/>
      <c r="S13146" s="32"/>
      <c r="T13146" s="53" t="s">
        <v>357</v>
      </c>
    </row>
    <row r="13147" spans="1:20" ht="15.75" customHeight="1" x14ac:dyDescent="0.3">
      <c r="A13147" s="64"/>
      <c r="B13147" s="64"/>
      <c r="C13147" s="64"/>
      <c r="I13147" s="33"/>
      <c r="J13147" s="33"/>
      <c r="K13147" s="35"/>
      <c r="R13147" s="23"/>
      <c r="S13147" s="32"/>
      <c r="T13147" s="53" t="s">
        <v>357</v>
      </c>
    </row>
    <row r="13148" spans="1:20" ht="15.75" customHeight="1" x14ac:dyDescent="0.3">
      <c r="A13148" s="64"/>
      <c r="B13148" s="64"/>
      <c r="C13148" s="64"/>
      <c r="I13148" s="33"/>
      <c r="J13148" s="33"/>
      <c r="K13148" s="35"/>
      <c r="R13148" s="23"/>
      <c r="S13148" s="32"/>
      <c r="T13148" s="53" t="s">
        <v>357</v>
      </c>
    </row>
    <row r="13149" spans="1:20" ht="15.75" customHeight="1" x14ac:dyDescent="0.3">
      <c r="A13149" s="64"/>
      <c r="B13149" s="64"/>
      <c r="C13149" s="64"/>
      <c r="I13149" s="33"/>
      <c r="J13149" s="33"/>
      <c r="K13149" s="35"/>
      <c r="R13149" s="23"/>
      <c r="S13149" s="32"/>
      <c r="T13149" s="53" t="s">
        <v>357</v>
      </c>
    </row>
    <row r="13150" spans="1:20" ht="15.75" customHeight="1" x14ac:dyDescent="0.3">
      <c r="A13150" s="64"/>
      <c r="B13150" s="64"/>
      <c r="C13150" s="64"/>
      <c r="I13150" s="33"/>
      <c r="J13150" s="33"/>
      <c r="K13150" s="35"/>
      <c r="R13150" s="23"/>
      <c r="S13150" s="32"/>
      <c r="T13150" s="53" t="s">
        <v>357</v>
      </c>
    </row>
    <row r="13151" spans="1:20" ht="15.75" customHeight="1" x14ac:dyDescent="0.3">
      <c r="A13151" s="64"/>
      <c r="B13151" s="64"/>
      <c r="C13151" s="64"/>
      <c r="I13151" s="33"/>
      <c r="J13151" s="33"/>
      <c r="K13151" s="35"/>
      <c r="R13151" s="23"/>
      <c r="S13151" s="32"/>
      <c r="T13151" s="53" t="s">
        <v>357</v>
      </c>
    </row>
    <row r="13152" spans="1:20" ht="15.75" customHeight="1" x14ac:dyDescent="0.3">
      <c r="A13152" s="64"/>
      <c r="B13152" s="64"/>
      <c r="C13152" s="64"/>
      <c r="I13152" s="33"/>
      <c r="J13152" s="33"/>
      <c r="K13152" s="35"/>
      <c r="R13152" s="23"/>
      <c r="S13152" s="32"/>
      <c r="T13152" s="53" t="s">
        <v>357</v>
      </c>
    </row>
    <row r="13153" spans="1:20" ht="15.75" customHeight="1" x14ac:dyDescent="0.3">
      <c r="A13153" s="64"/>
      <c r="B13153" s="64"/>
      <c r="C13153" s="64"/>
      <c r="I13153" s="33"/>
      <c r="J13153" s="33"/>
      <c r="K13153" s="35"/>
      <c r="R13153" s="23"/>
      <c r="S13153" s="32"/>
      <c r="T13153" s="53" t="s">
        <v>357</v>
      </c>
    </row>
    <row r="13154" spans="1:20" ht="15.75" customHeight="1" x14ac:dyDescent="0.3">
      <c r="A13154" s="64"/>
      <c r="B13154" s="64"/>
      <c r="C13154" s="64"/>
      <c r="I13154" s="33"/>
      <c r="J13154" s="33"/>
      <c r="K13154" s="35"/>
      <c r="R13154" s="23"/>
      <c r="S13154" s="32"/>
      <c r="T13154" s="53" t="s">
        <v>357</v>
      </c>
    </row>
    <row r="13155" spans="1:20" ht="15.75" customHeight="1" x14ac:dyDescent="0.3">
      <c r="A13155" s="64"/>
      <c r="B13155" s="64"/>
      <c r="C13155" s="64"/>
      <c r="I13155" s="33"/>
      <c r="J13155" s="33"/>
      <c r="K13155" s="35"/>
      <c r="R13155" s="23"/>
      <c r="S13155" s="32"/>
      <c r="T13155" s="53" t="s">
        <v>357</v>
      </c>
    </row>
    <row r="13156" spans="1:20" ht="15.75" customHeight="1" x14ac:dyDescent="0.3">
      <c r="A13156" s="64"/>
      <c r="B13156" s="64"/>
      <c r="C13156" s="64"/>
      <c r="I13156" s="33"/>
      <c r="J13156" s="33"/>
      <c r="K13156" s="35"/>
      <c r="R13156" s="23"/>
      <c r="S13156" s="32"/>
      <c r="T13156" s="53" t="s">
        <v>357</v>
      </c>
    </row>
    <row r="13157" spans="1:20" ht="15.75" customHeight="1" x14ac:dyDescent="0.3">
      <c r="A13157" s="64"/>
      <c r="B13157" s="64"/>
      <c r="C13157" s="64"/>
      <c r="I13157" s="33"/>
      <c r="J13157" s="33"/>
      <c r="K13157" s="35"/>
      <c r="R13157" s="23"/>
      <c r="S13157" s="32"/>
      <c r="T13157" s="53" t="s">
        <v>357</v>
      </c>
    </row>
    <row r="13158" spans="1:20" ht="15.75" customHeight="1" x14ac:dyDescent="0.3">
      <c r="A13158" s="64"/>
      <c r="B13158" s="64"/>
      <c r="C13158" s="64"/>
      <c r="I13158" s="33"/>
      <c r="J13158" s="33"/>
      <c r="K13158" s="35"/>
      <c r="R13158" s="23"/>
      <c r="S13158" s="32"/>
      <c r="T13158" s="53" t="s">
        <v>357</v>
      </c>
    </row>
    <row r="13159" spans="1:20" ht="15.75" customHeight="1" x14ac:dyDescent="0.3">
      <c r="A13159" s="64"/>
      <c r="B13159" s="64"/>
      <c r="C13159" s="64"/>
      <c r="I13159" s="33"/>
      <c r="J13159" s="33"/>
      <c r="K13159" s="35"/>
      <c r="R13159" s="23"/>
      <c r="S13159" s="32"/>
      <c r="T13159" s="53" t="s">
        <v>357</v>
      </c>
    </row>
    <row r="13160" spans="1:20" ht="15.75" customHeight="1" x14ac:dyDescent="0.3">
      <c r="A13160" s="64"/>
      <c r="B13160" s="64"/>
      <c r="C13160" s="64"/>
      <c r="I13160" s="33"/>
      <c r="J13160" s="33"/>
      <c r="K13160" s="35"/>
      <c r="R13160" s="23"/>
      <c r="S13160" s="32"/>
      <c r="T13160" s="53" t="s">
        <v>357</v>
      </c>
    </row>
    <row r="13161" spans="1:20" ht="15.75" customHeight="1" x14ac:dyDescent="0.3">
      <c r="A13161" s="64"/>
      <c r="B13161" s="64"/>
      <c r="C13161" s="64"/>
      <c r="I13161" s="33"/>
      <c r="J13161" s="33"/>
      <c r="K13161" s="35"/>
      <c r="R13161" s="23"/>
      <c r="S13161" s="32"/>
      <c r="T13161" s="53" t="s">
        <v>357</v>
      </c>
    </row>
    <row r="13162" spans="1:20" ht="15.75" customHeight="1" x14ac:dyDescent="0.3">
      <c r="A13162" s="64"/>
      <c r="B13162" s="64"/>
      <c r="C13162" s="64"/>
      <c r="I13162" s="33"/>
      <c r="J13162" s="33"/>
      <c r="K13162" s="35"/>
      <c r="R13162" s="23"/>
      <c r="S13162" s="32"/>
      <c r="T13162" s="53" t="s">
        <v>357</v>
      </c>
    </row>
    <row r="13163" spans="1:20" ht="15.75" customHeight="1" x14ac:dyDescent="0.3">
      <c r="A13163" s="64"/>
      <c r="B13163" s="64"/>
      <c r="C13163" s="64"/>
      <c r="I13163" s="33"/>
      <c r="J13163" s="33"/>
      <c r="K13163" s="35"/>
      <c r="R13163" s="23"/>
      <c r="S13163" s="32"/>
      <c r="T13163" s="53" t="s">
        <v>357</v>
      </c>
    </row>
    <row r="13164" spans="1:20" ht="15.75" customHeight="1" x14ac:dyDescent="0.3">
      <c r="A13164" s="64"/>
      <c r="B13164" s="64"/>
      <c r="C13164" s="64"/>
      <c r="I13164" s="33"/>
      <c r="J13164" s="33"/>
      <c r="K13164" s="35"/>
      <c r="R13164" s="23"/>
      <c r="S13164" s="32"/>
      <c r="T13164" s="53" t="s">
        <v>357</v>
      </c>
    </row>
    <row r="13165" spans="1:20" ht="15.75" customHeight="1" x14ac:dyDescent="0.3">
      <c r="A13165" s="64"/>
      <c r="B13165" s="64"/>
      <c r="C13165" s="64"/>
      <c r="I13165" s="33"/>
      <c r="J13165" s="33"/>
      <c r="K13165" s="35"/>
      <c r="R13165" s="23"/>
      <c r="S13165" s="32"/>
      <c r="T13165" s="53" t="s">
        <v>357</v>
      </c>
    </row>
    <row r="13166" spans="1:20" ht="15.75" customHeight="1" x14ac:dyDescent="0.3">
      <c r="A13166" s="64"/>
      <c r="B13166" s="64"/>
      <c r="C13166" s="64"/>
      <c r="I13166" s="33"/>
      <c r="J13166" s="33"/>
      <c r="K13166" s="35"/>
      <c r="R13166" s="23"/>
      <c r="S13166" s="32"/>
      <c r="T13166" s="53" t="s">
        <v>357</v>
      </c>
    </row>
    <row r="13167" spans="1:20" ht="15.75" customHeight="1" x14ac:dyDescent="0.3">
      <c r="A13167" s="64"/>
      <c r="B13167" s="64"/>
      <c r="C13167" s="64"/>
      <c r="I13167" s="33"/>
      <c r="J13167" s="33"/>
      <c r="K13167" s="35"/>
      <c r="R13167" s="23"/>
      <c r="S13167" s="32"/>
      <c r="T13167" s="53" t="s">
        <v>357</v>
      </c>
    </row>
    <row r="13168" spans="1:20" ht="15.75" customHeight="1" x14ac:dyDescent="0.3">
      <c r="A13168" s="64"/>
      <c r="B13168" s="64"/>
      <c r="C13168" s="64"/>
      <c r="I13168" s="33"/>
      <c r="J13168" s="33"/>
      <c r="K13168" s="35"/>
      <c r="R13168" s="23"/>
      <c r="S13168" s="32"/>
      <c r="T13168" s="53" t="s">
        <v>357</v>
      </c>
    </row>
    <row r="13169" spans="1:20" ht="15.75" customHeight="1" x14ac:dyDescent="0.3">
      <c r="A13169" s="64"/>
      <c r="B13169" s="64"/>
      <c r="C13169" s="64"/>
      <c r="I13169" s="33"/>
      <c r="J13169" s="33"/>
      <c r="K13169" s="35"/>
      <c r="R13169" s="23"/>
      <c r="S13169" s="32"/>
      <c r="T13169" s="53" t="s">
        <v>357</v>
      </c>
    </row>
    <row r="13170" spans="1:20" ht="15.75" customHeight="1" x14ac:dyDescent="0.3">
      <c r="A13170" s="64"/>
      <c r="B13170" s="64"/>
      <c r="C13170" s="64"/>
      <c r="I13170" s="33"/>
      <c r="J13170" s="33"/>
      <c r="K13170" s="35"/>
      <c r="R13170" s="23"/>
      <c r="S13170" s="32"/>
      <c r="T13170" s="53" t="s">
        <v>357</v>
      </c>
    </row>
    <row r="13171" spans="1:20" ht="15.75" customHeight="1" x14ac:dyDescent="0.3">
      <c r="A13171" s="64"/>
      <c r="B13171" s="64"/>
      <c r="C13171" s="64"/>
      <c r="I13171" s="33"/>
      <c r="J13171" s="33"/>
      <c r="K13171" s="35"/>
      <c r="R13171" s="23"/>
      <c r="S13171" s="32"/>
      <c r="T13171" s="53" t="s">
        <v>357</v>
      </c>
    </row>
    <row r="13172" spans="1:20" ht="15.75" customHeight="1" x14ac:dyDescent="0.3">
      <c r="A13172" s="64"/>
      <c r="B13172" s="64"/>
      <c r="C13172" s="64"/>
      <c r="I13172" s="33"/>
      <c r="J13172" s="33"/>
      <c r="K13172" s="35"/>
      <c r="R13172" s="23"/>
      <c r="S13172" s="32"/>
      <c r="T13172" s="53" t="s">
        <v>357</v>
      </c>
    </row>
    <row r="13173" spans="1:20" ht="15.75" customHeight="1" x14ac:dyDescent="0.3">
      <c r="A13173" s="64"/>
      <c r="B13173" s="64"/>
      <c r="C13173" s="64"/>
      <c r="I13173" s="33"/>
      <c r="J13173" s="33"/>
      <c r="K13173" s="35"/>
      <c r="R13173" s="23"/>
      <c r="S13173" s="32"/>
      <c r="T13173" s="53" t="s">
        <v>357</v>
      </c>
    </row>
    <row r="13174" spans="1:20" ht="15.75" customHeight="1" x14ac:dyDescent="0.3">
      <c r="A13174" s="64"/>
      <c r="B13174" s="64"/>
      <c r="C13174" s="64"/>
      <c r="I13174" s="33"/>
      <c r="J13174" s="33"/>
      <c r="K13174" s="35"/>
      <c r="R13174" s="23"/>
      <c r="S13174" s="32"/>
      <c r="T13174" s="53" t="s">
        <v>357</v>
      </c>
    </row>
    <row r="13175" spans="1:20" ht="15.75" customHeight="1" x14ac:dyDescent="0.3">
      <c r="A13175" s="64"/>
      <c r="B13175" s="64"/>
      <c r="C13175" s="64"/>
      <c r="I13175" s="33"/>
      <c r="J13175" s="33"/>
      <c r="K13175" s="35"/>
      <c r="R13175" s="23"/>
      <c r="S13175" s="32"/>
      <c r="T13175" s="53" t="s">
        <v>357</v>
      </c>
    </row>
    <row r="13176" spans="1:20" ht="15.75" customHeight="1" x14ac:dyDescent="0.3">
      <c r="A13176" s="64"/>
      <c r="B13176" s="64"/>
      <c r="C13176" s="64"/>
      <c r="I13176" s="33"/>
      <c r="J13176" s="33"/>
      <c r="K13176" s="35"/>
      <c r="R13176" s="23"/>
      <c r="S13176" s="32"/>
      <c r="T13176" s="53" t="s">
        <v>357</v>
      </c>
    </row>
    <row r="13177" spans="1:20" ht="15.75" customHeight="1" x14ac:dyDescent="0.3">
      <c r="A13177" s="64"/>
      <c r="B13177" s="64"/>
      <c r="C13177" s="64"/>
      <c r="I13177" s="33"/>
      <c r="J13177" s="33"/>
      <c r="K13177" s="35"/>
      <c r="R13177" s="23"/>
      <c r="S13177" s="32"/>
      <c r="T13177" s="53" t="s">
        <v>357</v>
      </c>
    </row>
    <row r="13178" spans="1:20" ht="15.75" customHeight="1" x14ac:dyDescent="0.3">
      <c r="A13178" s="64"/>
      <c r="B13178" s="64"/>
      <c r="C13178" s="64"/>
      <c r="I13178" s="33"/>
      <c r="J13178" s="33"/>
      <c r="K13178" s="35"/>
      <c r="R13178" s="23"/>
      <c r="S13178" s="32"/>
      <c r="T13178" s="53" t="s">
        <v>357</v>
      </c>
    </row>
    <row r="13179" spans="1:20" ht="15.75" customHeight="1" x14ac:dyDescent="0.3">
      <c r="A13179" s="64"/>
      <c r="B13179" s="64"/>
      <c r="C13179" s="64"/>
      <c r="I13179" s="33"/>
      <c r="J13179" s="33"/>
      <c r="K13179" s="35"/>
      <c r="R13179" s="23"/>
      <c r="S13179" s="32"/>
      <c r="T13179" s="53" t="s">
        <v>357</v>
      </c>
    </row>
    <row r="13180" spans="1:20" ht="15.75" customHeight="1" x14ac:dyDescent="0.3">
      <c r="A13180" s="64"/>
      <c r="B13180" s="64"/>
      <c r="C13180" s="64"/>
      <c r="I13180" s="33"/>
      <c r="J13180" s="33"/>
      <c r="K13180" s="35"/>
      <c r="R13180" s="23"/>
      <c r="S13180" s="32"/>
      <c r="T13180" s="53" t="s">
        <v>357</v>
      </c>
    </row>
    <row r="13181" spans="1:20" ht="15.75" customHeight="1" x14ac:dyDescent="0.3">
      <c r="A13181" s="64"/>
      <c r="B13181" s="64"/>
      <c r="C13181" s="64"/>
      <c r="I13181" s="33"/>
      <c r="J13181" s="33"/>
      <c r="K13181" s="35"/>
      <c r="R13181" s="23"/>
      <c r="S13181" s="32"/>
      <c r="T13181" s="53" t="s">
        <v>357</v>
      </c>
    </row>
    <row r="13182" spans="1:20" ht="15.75" customHeight="1" x14ac:dyDescent="0.3">
      <c r="A13182" s="64"/>
      <c r="B13182" s="64"/>
      <c r="C13182" s="64"/>
      <c r="I13182" s="33"/>
      <c r="J13182" s="33"/>
      <c r="K13182" s="35"/>
      <c r="R13182" s="23"/>
      <c r="S13182" s="32"/>
      <c r="T13182" s="53" t="s">
        <v>357</v>
      </c>
    </row>
    <row r="13183" spans="1:20" ht="15.75" customHeight="1" x14ac:dyDescent="0.3">
      <c r="A13183" s="64"/>
      <c r="B13183" s="64"/>
      <c r="C13183" s="64"/>
      <c r="I13183" s="33"/>
      <c r="J13183" s="33"/>
      <c r="K13183" s="35"/>
      <c r="R13183" s="23"/>
      <c r="S13183" s="32"/>
      <c r="T13183" s="53" t="s">
        <v>357</v>
      </c>
    </row>
    <row r="13184" spans="1:20" ht="15.75" customHeight="1" x14ac:dyDescent="0.3">
      <c r="A13184" s="64"/>
      <c r="B13184" s="64"/>
      <c r="C13184" s="64"/>
      <c r="I13184" s="33"/>
      <c r="J13184" s="33"/>
      <c r="K13184" s="35"/>
      <c r="R13184" s="23"/>
      <c r="S13184" s="32"/>
      <c r="T13184" s="53" t="s">
        <v>357</v>
      </c>
    </row>
    <row r="13185" spans="1:20" ht="15.75" customHeight="1" x14ac:dyDescent="0.3">
      <c r="A13185" s="64"/>
      <c r="B13185" s="64"/>
      <c r="C13185" s="64"/>
      <c r="I13185" s="33"/>
      <c r="J13185" s="33"/>
      <c r="K13185" s="35"/>
      <c r="R13185" s="23"/>
      <c r="S13185" s="32"/>
      <c r="T13185" s="53" t="s">
        <v>357</v>
      </c>
    </row>
    <row r="13186" spans="1:20" ht="15.75" customHeight="1" x14ac:dyDescent="0.3">
      <c r="A13186" s="64"/>
      <c r="B13186" s="64"/>
      <c r="C13186" s="64"/>
      <c r="I13186" s="33"/>
      <c r="J13186" s="33"/>
      <c r="K13186" s="35"/>
      <c r="R13186" s="23"/>
      <c r="S13186" s="32"/>
      <c r="T13186" s="53" t="s">
        <v>357</v>
      </c>
    </row>
    <row r="13187" spans="1:20" ht="15.75" customHeight="1" x14ac:dyDescent="0.3">
      <c r="A13187" s="64"/>
      <c r="B13187" s="64"/>
      <c r="C13187" s="64"/>
      <c r="I13187" s="33"/>
      <c r="J13187" s="33"/>
      <c r="K13187" s="35"/>
      <c r="R13187" s="23"/>
      <c r="S13187" s="32"/>
      <c r="T13187" s="53" t="s">
        <v>357</v>
      </c>
    </row>
    <row r="13188" spans="1:20" ht="15.75" customHeight="1" x14ac:dyDescent="0.3">
      <c r="A13188" s="64"/>
      <c r="B13188" s="64"/>
      <c r="C13188" s="64"/>
      <c r="I13188" s="33"/>
      <c r="J13188" s="33"/>
      <c r="K13188" s="35"/>
      <c r="R13188" s="23"/>
      <c r="S13188" s="32"/>
      <c r="T13188" s="53" t="s">
        <v>357</v>
      </c>
    </row>
    <row r="13189" spans="1:20" ht="15.75" customHeight="1" x14ac:dyDescent="0.3">
      <c r="A13189" s="64"/>
      <c r="B13189" s="64"/>
      <c r="C13189" s="64"/>
      <c r="I13189" s="33"/>
      <c r="J13189" s="33"/>
      <c r="K13189" s="35"/>
      <c r="R13189" s="23"/>
      <c r="S13189" s="32"/>
      <c r="T13189" s="53" t="s">
        <v>357</v>
      </c>
    </row>
    <row r="13190" spans="1:20" ht="15.75" customHeight="1" x14ac:dyDescent="0.3">
      <c r="A13190" s="64"/>
      <c r="B13190" s="64"/>
      <c r="C13190" s="64"/>
      <c r="I13190" s="33"/>
      <c r="J13190" s="33"/>
      <c r="K13190" s="35"/>
      <c r="R13190" s="23"/>
      <c r="S13190" s="32"/>
      <c r="T13190" s="53" t="s">
        <v>357</v>
      </c>
    </row>
    <row r="13191" spans="1:20" ht="15.75" customHeight="1" x14ac:dyDescent="0.3">
      <c r="A13191" s="64"/>
      <c r="B13191" s="64"/>
      <c r="C13191" s="64"/>
      <c r="I13191" s="33"/>
      <c r="J13191" s="33"/>
      <c r="K13191" s="35"/>
      <c r="R13191" s="23"/>
      <c r="S13191" s="32"/>
      <c r="T13191" s="53" t="s">
        <v>357</v>
      </c>
    </row>
    <row r="13192" spans="1:20" ht="15.75" customHeight="1" x14ac:dyDescent="0.3">
      <c r="A13192" s="64"/>
      <c r="B13192" s="64"/>
      <c r="C13192" s="64"/>
      <c r="I13192" s="33"/>
      <c r="J13192" s="33"/>
      <c r="K13192" s="35"/>
      <c r="R13192" s="23"/>
      <c r="S13192" s="32"/>
      <c r="T13192" s="53" t="s">
        <v>357</v>
      </c>
    </row>
    <row r="13193" spans="1:20" ht="15.75" customHeight="1" x14ac:dyDescent="0.3">
      <c r="A13193" s="64"/>
      <c r="B13193" s="64"/>
      <c r="C13193" s="64"/>
      <c r="I13193" s="33"/>
      <c r="J13193" s="33"/>
      <c r="K13193" s="35"/>
      <c r="R13193" s="23"/>
      <c r="S13193" s="32"/>
      <c r="T13193" s="53" t="s">
        <v>357</v>
      </c>
    </row>
    <row r="13194" spans="1:20" ht="15.75" customHeight="1" x14ac:dyDescent="0.3">
      <c r="A13194" s="64"/>
      <c r="B13194" s="64"/>
      <c r="C13194" s="64"/>
      <c r="I13194" s="33"/>
      <c r="J13194" s="33"/>
      <c r="K13194" s="35"/>
      <c r="R13194" s="23"/>
      <c r="S13194" s="32"/>
      <c r="T13194" s="53" t="s">
        <v>357</v>
      </c>
    </row>
    <row r="13195" spans="1:20" ht="15.75" customHeight="1" x14ac:dyDescent="0.3">
      <c r="A13195" s="64"/>
      <c r="B13195" s="64"/>
      <c r="C13195" s="64"/>
      <c r="I13195" s="33"/>
      <c r="J13195" s="33"/>
      <c r="K13195" s="35"/>
      <c r="R13195" s="23"/>
      <c r="S13195" s="32"/>
      <c r="T13195" s="53" t="s">
        <v>357</v>
      </c>
    </row>
    <row r="13196" spans="1:20" ht="15.75" customHeight="1" x14ac:dyDescent="0.3">
      <c r="A13196" s="64"/>
      <c r="B13196" s="64"/>
      <c r="C13196" s="64"/>
      <c r="I13196" s="33"/>
      <c r="J13196" s="33"/>
      <c r="K13196" s="35"/>
      <c r="R13196" s="23"/>
      <c r="S13196" s="32"/>
      <c r="T13196" s="53" t="s">
        <v>357</v>
      </c>
    </row>
    <row r="13197" spans="1:20" ht="15.75" customHeight="1" x14ac:dyDescent="0.3">
      <c r="A13197" s="64"/>
      <c r="B13197" s="64"/>
      <c r="C13197" s="64"/>
      <c r="I13197" s="33"/>
      <c r="J13197" s="33"/>
      <c r="K13197" s="35"/>
      <c r="R13197" s="23"/>
      <c r="S13197" s="32"/>
      <c r="T13197" s="53" t="s">
        <v>357</v>
      </c>
    </row>
    <row r="13198" spans="1:20" ht="15.75" customHeight="1" x14ac:dyDescent="0.3">
      <c r="A13198" s="64"/>
      <c r="B13198" s="64"/>
      <c r="C13198" s="64"/>
      <c r="I13198" s="33"/>
      <c r="J13198" s="33"/>
      <c r="K13198" s="35"/>
      <c r="R13198" s="23"/>
      <c r="S13198" s="32"/>
      <c r="T13198" s="53" t="s">
        <v>357</v>
      </c>
    </row>
    <row r="13199" spans="1:20" ht="15.75" customHeight="1" x14ac:dyDescent="0.3">
      <c r="A13199" s="64"/>
      <c r="B13199" s="64"/>
      <c r="C13199" s="64"/>
      <c r="I13199" s="33"/>
      <c r="J13199" s="33"/>
      <c r="K13199" s="35"/>
      <c r="R13199" s="23"/>
      <c r="S13199" s="32"/>
      <c r="T13199" s="53" t="s">
        <v>357</v>
      </c>
    </row>
    <row r="13200" spans="1:20" ht="15.75" customHeight="1" x14ac:dyDescent="0.3">
      <c r="A13200" s="64"/>
      <c r="B13200" s="64"/>
      <c r="C13200" s="64"/>
      <c r="I13200" s="33"/>
      <c r="J13200" s="33"/>
      <c r="K13200" s="35"/>
      <c r="R13200" s="23"/>
      <c r="S13200" s="32"/>
      <c r="T13200" s="53" t="s">
        <v>357</v>
      </c>
    </row>
    <row r="13201" spans="1:20" ht="15.75" customHeight="1" x14ac:dyDescent="0.3">
      <c r="A13201" s="64"/>
      <c r="B13201" s="64"/>
      <c r="C13201" s="64"/>
      <c r="I13201" s="33"/>
      <c r="J13201" s="33"/>
      <c r="K13201" s="35"/>
      <c r="R13201" s="23"/>
      <c r="S13201" s="32"/>
      <c r="T13201" s="53" t="s">
        <v>357</v>
      </c>
    </row>
    <row r="13202" spans="1:20" ht="15.75" customHeight="1" x14ac:dyDescent="0.3">
      <c r="A13202" s="64"/>
      <c r="B13202" s="64"/>
      <c r="C13202" s="64"/>
      <c r="I13202" s="33"/>
      <c r="J13202" s="33"/>
      <c r="K13202" s="35"/>
      <c r="R13202" s="23"/>
      <c r="S13202" s="32"/>
      <c r="T13202" s="53" t="s">
        <v>357</v>
      </c>
    </row>
    <row r="13203" spans="1:20" ht="15.75" customHeight="1" x14ac:dyDescent="0.3">
      <c r="A13203" s="64"/>
      <c r="B13203" s="64"/>
      <c r="C13203" s="64"/>
      <c r="I13203" s="33"/>
      <c r="J13203" s="33"/>
      <c r="K13203" s="35"/>
      <c r="R13203" s="23"/>
      <c r="S13203" s="32"/>
      <c r="T13203" s="53" t="s">
        <v>357</v>
      </c>
    </row>
    <row r="13204" spans="1:20" ht="15.75" customHeight="1" x14ac:dyDescent="0.3">
      <c r="A13204" s="64"/>
      <c r="B13204" s="64"/>
      <c r="C13204" s="64"/>
      <c r="I13204" s="33"/>
      <c r="J13204" s="33"/>
      <c r="K13204" s="35"/>
      <c r="R13204" s="23"/>
      <c r="S13204" s="32"/>
      <c r="T13204" s="53" t="s">
        <v>357</v>
      </c>
    </row>
    <row r="13205" spans="1:20" ht="15.75" customHeight="1" x14ac:dyDescent="0.3">
      <c r="A13205" s="64"/>
      <c r="B13205" s="64"/>
      <c r="C13205" s="64"/>
      <c r="I13205" s="33"/>
      <c r="J13205" s="33"/>
      <c r="K13205" s="35"/>
      <c r="R13205" s="23"/>
      <c r="S13205" s="32"/>
      <c r="T13205" s="53" t="s">
        <v>357</v>
      </c>
    </row>
    <row r="13206" spans="1:20" ht="15.75" customHeight="1" x14ac:dyDescent="0.3">
      <c r="A13206" s="64"/>
      <c r="B13206" s="64"/>
      <c r="C13206" s="64"/>
      <c r="I13206" s="33"/>
      <c r="J13206" s="33"/>
      <c r="K13206" s="35"/>
      <c r="R13206" s="23"/>
      <c r="S13206" s="32"/>
      <c r="T13206" s="53" t="s">
        <v>357</v>
      </c>
    </row>
    <row r="13207" spans="1:20" ht="15.75" customHeight="1" x14ac:dyDescent="0.3">
      <c r="A13207" s="64"/>
      <c r="B13207" s="64"/>
      <c r="C13207" s="64"/>
      <c r="I13207" s="33"/>
      <c r="J13207" s="33"/>
      <c r="K13207" s="35"/>
      <c r="R13207" s="23"/>
      <c r="S13207" s="32"/>
      <c r="T13207" s="53" t="s">
        <v>357</v>
      </c>
    </row>
    <row r="13208" spans="1:20" ht="15.75" customHeight="1" x14ac:dyDescent="0.3">
      <c r="A13208" s="64"/>
      <c r="B13208" s="64"/>
      <c r="C13208" s="64"/>
      <c r="I13208" s="33"/>
      <c r="J13208" s="33"/>
      <c r="K13208" s="35"/>
      <c r="R13208" s="23"/>
      <c r="S13208" s="32"/>
      <c r="T13208" s="53" t="s">
        <v>357</v>
      </c>
    </row>
    <row r="13209" spans="1:20" ht="15.75" customHeight="1" x14ac:dyDescent="0.3">
      <c r="A13209" s="64"/>
      <c r="B13209" s="64"/>
      <c r="C13209" s="64"/>
      <c r="I13209" s="33"/>
      <c r="J13209" s="33"/>
      <c r="K13209" s="35"/>
      <c r="R13209" s="23"/>
      <c r="S13209" s="32"/>
      <c r="T13209" s="53" t="s">
        <v>357</v>
      </c>
    </row>
    <row r="13210" spans="1:20" ht="15.75" customHeight="1" x14ac:dyDescent="0.3">
      <c r="A13210" s="64"/>
      <c r="B13210" s="64"/>
      <c r="C13210" s="64"/>
      <c r="I13210" s="33"/>
      <c r="J13210" s="33"/>
      <c r="K13210" s="35"/>
      <c r="R13210" s="23"/>
      <c r="S13210" s="32"/>
      <c r="T13210" s="53" t="s">
        <v>357</v>
      </c>
    </row>
    <row r="13211" spans="1:20" ht="15.75" customHeight="1" x14ac:dyDescent="0.3">
      <c r="A13211" s="64"/>
      <c r="B13211" s="64"/>
      <c r="C13211" s="64"/>
      <c r="I13211" s="33"/>
      <c r="J13211" s="33"/>
      <c r="K13211" s="35"/>
      <c r="R13211" s="23"/>
      <c r="S13211" s="32"/>
      <c r="T13211" s="53" t="s">
        <v>357</v>
      </c>
    </row>
    <row r="13212" spans="1:20" ht="15.75" customHeight="1" x14ac:dyDescent="0.3">
      <c r="A13212" s="64"/>
      <c r="B13212" s="64"/>
      <c r="C13212" s="64"/>
      <c r="I13212" s="33"/>
      <c r="J13212" s="33"/>
      <c r="K13212" s="35"/>
      <c r="R13212" s="23"/>
      <c r="S13212" s="32"/>
      <c r="T13212" s="53" t="s">
        <v>357</v>
      </c>
    </row>
    <row r="13213" spans="1:20" ht="15.75" customHeight="1" x14ac:dyDescent="0.3">
      <c r="A13213" s="64"/>
      <c r="B13213" s="64"/>
      <c r="C13213" s="64"/>
      <c r="I13213" s="33"/>
      <c r="J13213" s="33"/>
      <c r="K13213" s="35"/>
      <c r="R13213" s="23"/>
      <c r="S13213" s="32"/>
      <c r="T13213" s="53" t="s">
        <v>357</v>
      </c>
    </row>
    <row r="13214" spans="1:20" ht="15.75" customHeight="1" x14ac:dyDescent="0.3">
      <c r="A13214" s="64"/>
      <c r="B13214" s="64"/>
      <c r="C13214" s="64"/>
      <c r="I13214" s="33"/>
      <c r="J13214" s="33"/>
      <c r="K13214" s="35"/>
      <c r="R13214" s="23"/>
      <c r="S13214" s="32"/>
      <c r="T13214" s="53" t="s">
        <v>357</v>
      </c>
    </row>
    <row r="13215" spans="1:20" ht="15.75" customHeight="1" x14ac:dyDescent="0.3">
      <c r="A13215" s="64"/>
      <c r="B13215" s="64"/>
      <c r="C13215" s="64"/>
      <c r="I13215" s="33"/>
      <c r="J13215" s="33"/>
      <c r="K13215" s="35"/>
      <c r="R13215" s="23"/>
      <c r="S13215" s="32"/>
      <c r="T13215" s="53" t="s">
        <v>357</v>
      </c>
    </row>
    <row r="13216" spans="1:20" ht="15.75" customHeight="1" x14ac:dyDescent="0.3">
      <c r="A13216" s="64"/>
      <c r="B13216" s="64"/>
      <c r="C13216" s="64"/>
      <c r="I13216" s="33"/>
      <c r="J13216" s="33"/>
      <c r="K13216" s="35"/>
      <c r="R13216" s="23"/>
      <c r="S13216" s="32"/>
      <c r="T13216" s="53" t="s">
        <v>357</v>
      </c>
    </row>
    <row r="13217" spans="1:20" ht="15.75" customHeight="1" x14ac:dyDescent="0.3">
      <c r="A13217" s="64"/>
      <c r="B13217" s="64"/>
      <c r="C13217" s="64"/>
      <c r="I13217" s="33"/>
      <c r="J13217" s="33"/>
      <c r="K13217" s="35"/>
      <c r="R13217" s="23"/>
      <c r="S13217" s="32"/>
      <c r="T13217" s="53" t="s">
        <v>357</v>
      </c>
    </row>
    <row r="13218" spans="1:20" ht="15.75" customHeight="1" x14ac:dyDescent="0.3">
      <c r="A13218" s="64"/>
      <c r="B13218" s="64"/>
      <c r="C13218" s="64"/>
      <c r="I13218" s="33"/>
      <c r="J13218" s="33"/>
      <c r="K13218" s="35"/>
      <c r="R13218" s="23"/>
      <c r="S13218" s="32"/>
      <c r="T13218" s="53" t="s">
        <v>357</v>
      </c>
    </row>
    <row r="13219" spans="1:20" ht="15.75" customHeight="1" x14ac:dyDescent="0.3">
      <c r="A13219" s="64"/>
      <c r="B13219" s="64"/>
      <c r="C13219" s="64"/>
      <c r="I13219" s="33"/>
      <c r="J13219" s="33"/>
      <c r="K13219" s="35"/>
      <c r="R13219" s="23"/>
      <c r="S13219" s="32"/>
      <c r="T13219" s="53" t="s">
        <v>357</v>
      </c>
    </row>
    <row r="13220" spans="1:20" ht="15.75" customHeight="1" x14ac:dyDescent="0.3">
      <c r="A13220" s="64"/>
      <c r="B13220" s="64"/>
      <c r="C13220" s="64"/>
      <c r="I13220" s="33"/>
      <c r="J13220" s="33"/>
      <c r="K13220" s="35"/>
      <c r="R13220" s="23"/>
      <c r="S13220" s="32"/>
      <c r="T13220" s="53" t="s">
        <v>357</v>
      </c>
    </row>
    <row r="13221" spans="1:20" ht="15.75" customHeight="1" x14ac:dyDescent="0.3">
      <c r="A13221" s="64"/>
      <c r="B13221" s="64"/>
      <c r="C13221" s="64"/>
      <c r="I13221" s="33"/>
      <c r="J13221" s="33"/>
      <c r="K13221" s="35"/>
      <c r="R13221" s="23"/>
      <c r="S13221" s="32"/>
      <c r="T13221" s="53" t="s">
        <v>357</v>
      </c>
    </row>
    <row r="13222" spans="1:20" ht="15.75" customHeight="1" x14ac:dyDescent="0.3">
      <c r="A13222" s="64"/>
      <c r="B13222" s="64"/>
      <c r="C13222" s="64"/>
      <c r="I13222" s="33"/>
      <c r="J13222" s="33"/>
      <c r="K13222" s="35"/>
      <c r="R13222" s="23"/>
      <c r="S13222" s="32"/>
      <c r="T13222" s="53" t="s">
        <v>357</v>
      </c>
    </row>
    <row r="13223" spans="1:20" ht="15.75" customHeight="1" x14ac:dyDescent="0.3">
      <c r="A13223" s="64"/>
      <c r="B13223" s="64"/>
      <c r="C13223" s="64"/>
      <c r="I13223" s="33"/>
      <c r="J13223" s="33"/>
      <c r="K13223" s="35"/>
      <c r="R13223" s="23"/>
      <c r="S13223" s="32"/>
      <c r="T13223" s="53" t="s">
        <v>357</v>
      </c>
    </row>
    <row r="13224" spans="1:20" ht="15.75" customHeight="1" x14ac:dyDescent="0.3">
      <c r="A13224" s="64"/>
      <c r="B13224" s="64"/>
      <c r="C13224" s="64"/>
      <c r="I13224" s="33"/>
      <c r="J13224" s="33"/>
      <c r="K13224" s="35"/>
      <c r="R13224" s="23"/>
      <c r="S13224" s="32"/>
      <c r="T13224" s="53" t="s">
        <v>357</v>
      </c>
    </row>
    <row r="13225" spans="1:20" ht="15.75" customHeight="1" x14ac:dyDescent="0.3">
      <c r="A13225" s="64"/>
      <c r="B13225" s="64"/>
      <c r="C13225" s="64"/>
      <c r="I13225" s="33"/>
      <c r="J13225" s="33"/>
      <c r="K13225" s="35"/>
      <c r="R13225" s="23"/>
      <c r="S13225" s="32"/>
      <c r="T13225" s="53" t="s">
        <v>357</v>
      </c>
    </row>
    <row r="13226" spans="1:20" ht="15.75" customHeight="1" x14ac:dyDescent="0.3">
      <c r="A13226" s="64"/>
      <c r="B13226" s="64"/>
      <c r="C13226" s="64"/>
      <c r="I13226" s="33"/>
      <c r="J13226" s="33"/>
      <c r="K13226" s="35"/>
      <c r="R13226" s="23"/>
      <c r="S13226" s="32"/>
      <c r="T13226" s="53" t="s">
        <v>357</v>
      </c>
    </row>
    <row r="13227" spans="1:20" ht="15.75" customHeight="1" x14ac:dyDescent="0.3">
      <c r="A13227" s="64"/>
      <c r="B13227" s="64"/>
      <c r="C13227" s="64"/>
      <c r="I13227" s="33"/>
      <c r="J13227" s="33"/>
      <c r="K13227" s="35"/>
      <c r="R13227" s="23"/>
      <c r="S13227" s="32"/>
      <c r="T13227" s="53" t="s">
        <v>357</v>
      </c>
    </row>
    <row r="13228" spans="1:20" ht="15.75" customHeight="1" x14ac:dyDescent="0.3">
      <c r="A13228" s="64"/>
      <c r="B13228" s="64"/>
      <c r="C13228" s="64"/>
      <c r="I13228" s="33"/>
      <c r="J13228" s="33"/>
      <c r="K13228" s="35"/>
      <c r="R13228" s="23"/>
      <c r="S13228" s="32"/>
      <c r="T13228" s="53" t="s">
        <v>357</v>
      </c>
    </row>
    <row r="13229" spans="1:20" ht="15.75" customHeight="1" x14ac:dyDescent="0.3">
      <c r="A13229" s="64"/>
      <c r="B13229" s="64"/>
      <c r="C13229" s="64"/>
      <c r="I13229" s="33"/>
      <c r="J13229" s="33"/>
      <c r="K13229" s="35"/>
      <c r="R13229" s="23"/>
      <c r="S13229" s="32"/>
      <c r="T13229" s="53" t="s">
        <v>357</v>
      </c>
    </row>
    <row r="13230" spans="1:20" ht="15.75" customHeight="1" x14ac:dyDescent="0.3">
      <c r="A13230" s="64"/>
      <c r="B13230" s="64"/>
      <c r="C13230" s="64"/>
      <c r="I13230" s="33"/>
      <c r="J13230" s="33"/>
      <c r="K13230" s="35"/>
      <c r="R13230" s="23"/>
      <c r="S13230" s="32"/>
      <c r="T13230" s="53" t="s">
        <v>357</v>
      </c>
    </row>
    <row r="13231" spans="1:20" ht="15.75" customHeight="1" x14ac:dyDescent="0.3">
      <c r="A13231" s="64"/>
      <c r="B13231" s="64"/>
      <c r="C13231" s="64"/>
      <c r="I13231" s="33"/>
      <c r="J13231" s="33"/>
      <c r="K13231" s="35"/>
      <c r="R13231" s="23"/>
      <c r="S13231" s="32"/>
      <c r="T13231" s="53" t="s">
        <v>357</v>
      </c>
    </row>
    <row r="13232" spans="1:20" ht="15.75" customHeight="1" x14ac:dyDescent="0.3">
      <c r="A13232" s="64"/>
      <c r="B13232" s="64"/>
      <c r="C13232" s="64"/>
      <c r="I13232" s="33"/>
      <c r="J13232" s="33"/>
      <c r="K13232" s="35"/>
      <c r="R13232" s="23"/>
      <c r="S13232" s="32"/>
      <c r="T13232" s="53" t="s">
        <v>357</v>
      </c>
    </row>
    <row r="13233" spans="1:20" ht="15.75" customHeight="1" x14ac:dyDescent="0.3">
      <c r="A13233" s="64"/>
      <c r="B13233" s="64"/>
      <c r="C13233" s="64"/>
      <c r="I13233" s="33"/>
      <c r="J13233" s="33"/>
      <c r="K13233" s="35"/>
      <c r="R13233" s="23"/>
      <c r="S13233" s="32"/>
      <c r="T13233" s="53" t="s">
        <v>357</v>
      </c>
    </row>
    <row r="13234" spans="1:20" ht="15.75" customHeight="1" x14ac:dyDescent="0.3">
      <c r="A13234" s="64"/>
      <c r="B13234" s="64"/>
      <c r="C13234" s="64"/>
      <c r="I13234" s="33"/>
      <c r="J13234" s="33"/>
      <c r="K13234" s="35"/>
      <c r="R13234" s="23"/>
      <c r="S13234" s="32"/>
      <c r="T13234" s="53" t="s">
        <v>357</v>
      </c>
    </row>
    <row r="13235" spans="1:20" ht="15.75" customHeight="1" x14ac:dyDescent="0.3">
      <c r="A13235" s="64"/>
      <c r="B13235" s="64"/>
      <c r="C13235" s="64"/>
      <c r="I13235" s="33"/>
      <c r="J13235" s="33"/>
      <c r="K13235" s="35"/>
      <c r="R13235" s="23"/>
      <c r="S13235" s="32"/>
      <c r="T13235" s="53" t="s">
        <v>357</v>
      </c>
    </row>
    <row r="13236" spans="1:20" ht="15.75" customHeight="1" x14ac:dyDescent="0.3">
      <c r="A13236" s="64"/>
      <c r="B13236" s="64"/>
      <c r="C13236" s="64"/>
      <c r="I13236" s="33"/>
      <c r="J13236" s="33"/>
      <c r="K13236" s="35"/>
      <c r="R13236" s="23"/>
      <c r="S13236" s="32"/>
      <c r="T13236" s="53" t="s">
        <v>357</v>
      </c>
    </row>
    <row r="13237" spans="1:20" ht="15.75" customHeight="1" x14ac:dyDescent="0.3">
      <c r="A13237" s="64"/>
      <c r="B13237" s="64"/>
      <c r="C13237" s="64"/>
      <c r="I13237" s="33"/>
      <c r="J13237" s="33"/>
      <c r="K13237" s="35"/>
      <c r="R13237" s="23"/>
      <c r="S13237" s="32"/>
      <c r="T13237" s="53" t="s">
        <v>357</v>
      </c>
    </row>
    <row r="13238" spans="1:20" ht="15.75" customHeight="1" x14ac:dyDescent="0.3">
      <c r="A13238" s="64"/>
      <c r="B13238" s="64"/>
      <c r="C13238" s="64"/>
      <c r="I13238" s="33"/>
      <c r="J13238" s="33"/>
      <c r="K13238" s="35"/>
      <c r="R13238" s="23"/>
      <c r="S13238" s="32"/>
      <c r="T13238" s="53" t="s">
        <v>357</v>
      </c>
    </row>
    <row r="13239" spans="1:20" ht="15.75" customHeight="1" x14ac:dyDescent="0.3">
      <c r="A13239" s="64"/>
      <c r="B13239" s="64"/>
      <c r="C13239" s="64"/>
      <c r="I13239" s="33"/>
      <c r="J13239" s="33"/>
      <c r="K13239" s="35"/>
      <c r="R13239" s="23"/>
      <c r="S13239" s="32"/>
      <c r="T13239" s="53" t="s">
        <v>357</v>
      </c>
    </row>
    <row r="13240" spans="1:20" ht="15.75" customHeight="1" x14ac:dyDescent="0.3">
      <c r="A13240" s="64"/>
      <c r="B13240" s="64"/>
      <c r="C13240" s="64"/>
      <c r="I13240" s="33"/>
      <c r="J13240" s="33"/>
      <c r="K13240" s="35"/>
      <c r="R13240" s="23"/>
      <c r="S13240" s="32"/>
      <c r="T13240" s="53" t="s">
        <v>357</v>
      </c>
    </row>
    <row r="13241" spans="1:20" ht="15.75" customHeight="1" x14ac:dyDescent="0.3">
      <c r="A13241" s="64"/>
      <c r="B13241" s="64"/>
      <c r="C13241" s="64"/>
      <c r="I13241" s="33"/>
      <c r="J13241" s="33"/>
      <c r="K13241" s="35"/>
      <c r="R13241" s="23"/>
      <c r="S13241" s="32"/>
      <c r="T13241" s="53" t="s">
        <v>357</v>
      </c>
    </row>
    <row r="13242" spans="1:20" ht="15.75" customHeight="1" x14ac:dyDescent="0.3">
      <c r="A13242" s="64"/>
      <c r="B13242" s="64"/>
      <c r="C13242" s="64"/>
      <c r="I13242" s="33"/>
      <c r="J13242" s="33"/>
      <c r="K13242" s="35"/>
      <c r="R13242" s="23"/>
      <c r="S13242" s="32"/>
      <c r="T13242" s="53" t="s">
        <v>357</v>
      </c>
    </row>
    <row r="13243" spans="1:20" ht="15.75" customHeight="1" x14ac:dyDescent="0.3">
      <c r="A13243" s="64"/>
      <c r="B13243" s="64"/>
      <c r="C13243" s="64"/>
      <c r="I13243" s="33"/>
      <c r="J13243" s="33"/>
      <c r="K13243" s="35"/>
      <c r="R13243" s="23"/>
      <c r="S13243" s="32"/>
      <c r="T13243" s="53" t="s">
        <v>357</v>
      </c>
    </row>
    <row r="13244" spans="1:20" ht="15.75" customHeight="1" x14ac:dyDescent="0.3">
      <c r="A13244" s="64"/>
      <c r="B13244" s="64"/>
      <c r="C13244" s="64"/>
      <c r="I13244" s="33"/>
      <c r="J13244" s="33"/>
      <c r="K13244" s="35"/>
      <c r="R13244" s="23"/>
      <c r="S13244" s="32"/>
      <c r="T13244" s="53" t="s">
        <v>357</v>
      </c>
    </row>
    <row r="13245" spans="1:20" ht="15.75" customHeight="1" x14ac:dyDescent="0.3">
      <c r="A13245" s="64"/>
      <c r="B13245" s="64"/>
      <c r="C13245" s="64"/>
      <c r="I13245" s="33"/>
      <c r="J13245" s="33"/>
      <c r="K13245" s="35"/>
      <c r="R13245" s="23"/>
      <c r="S13245" s="32"/>
      <c r="T13245" s="53" t="s">
        <v>357</v>
      </c>
    </row>
    <row r="13246" spans="1:20" ht="15.75" customHeight="1" x14ac:dyDescent="0.3">
      <c r="A13246" s="64"/>
      <c r="B13246" s="64"/>
      <c r="C13246" s="64"/>
      <c r="I13246" s="33"/>
      <c r="J13246" s="33"/>
      <c r="K13246" s="35"/>
      <c r="R13246" s="23"/>
      <c r="S13246" s="32"/>
      <c r="T13246" s="53" t="s">
        <v>357</v>
      </c>
    </row>
    <row r="13247" spans="1:20" ht="15.75" customHeight="1" x14ac:dyDescent="0.3">
      <c r="A13247" s="64"/>
      <c r="B13247" s="64"/>
      <c r="C13247" s="64"/>
      <c r="I13247" s="33"/>
      <c r="J13247" s="33"/>
      <c r="K13247" s="35"/>
      <c r="R13247" s="23"/>
      <c r="S13247" s="32"/>
      <c r="T13247" s="53" t="s">
        <v>357</v>
      </c>
    </row>
    <row r="13248" spans="1:20" ht="15.75" customHeight="1" x14ac:dyDescent="0.3">
      <c r="A13248" s="64"/>
      <c r="B13248" s="64"/>
      <c r="C13248" s="64"/>
      <c r="I13248" s="33"/>
      <c r="J13248" s="33"/>
      <c r="K13248" s="35"/>
      <c r="R13248" s="23"/>
      <c r="S13248" s="32"/>
      <c r="T13248" s="53" t="s">
        <v>357</v>
      </c>
    </row>
    <row r="13249" spans="1:20" ht="15.75" customHeight="1" x14ac:dyDescent="0.3">
      <c r="A13249" s="64"/>
      <c r="B13249" s="64"/>
      <c r="C13249" s="64"/>
      <c r="I13249" s="33"/>
      <c r="J13249" s="33"/>
      <c r="K13249" s="35"/>
      <c r="R13249" s="23"/>
      <c r="S13249" s="32"/>
      <c r="T13249" s="53" t="s">
        <v>357</v>
      </c>
    </row>
    <row r="13250" spans="1:20" ht="15.75" customHeight="1" x14ac:dyDescent="0.3">
      <c r="A13250" s="64"/>
      <c r="B13250" s="64"/>
      <c r="C13250" s="64"/>
      <c r="I13250" s="33"/>
      <c r="J13250" s="33"/>
      <c r="K13250" s="35"/>
      <c r="R13250" s="23"/>
      <c r="S13250" s="32"/>
      <c r="T13250" s="53" t="s">
        <v>357</v>
      </c>
    </row>
    <row r="13251" spans="1:20" ht="15.75" customHeight="1" x14ac:dyDescent="0.3">
      <c r="A13251" s="64"/>
      <c r="B13251" s="64"/>
      <c r="C13251" s="64"/>
      <c r="I13251" s="33"/>
      <c r="J13251" s="33"/>
      <c r="K13251" s="35"/>
      <c r="R13251" s="23"/>
      <c r="S13251" s="32"/>
      <c r="T13251" s="53" t="s">
        <v>357</v>
      </c>
    </row>
    <row r="13252" spans="1:20" ht="15.75" customHeight="1" x14ac:dyDescent="0.3">
      <c r="A13252" s="64"/>
      <c r="B13252" s="64"/>
      <c r="C13252" s="64"/>
      <c r="I13252" s="33"/>
      <c r="J13252" s="33"/>
      <c r="K13252" s="35"/>
      <c r="R13252" s="23"/>
      <c r="S13252" s="32"/>
      <c r="T13252" s="53" t="s">
        <v>357</v>
      </c>
    </row>
    <row r="13253" spans="1:20" ht="15.75" customHeight="1" x14ac:dyDescent="0.3">
      <c r="A13253" s="64"/>
      <c r="B13253" s="64"/>
      <c r="C13253" s="64"/>
      <c r="I13253" s="33"/>
      <c r="J13253" s="33"/>
      <c r="K13253" s="35"/>
      <c r="R13253" s="23"/>
      <c r="S13253" s="32"/>
      <c r="T13253" s="53" t="s">
        <v>357</v>
      </c>
    </row>
    <row r="13254" spans="1:20" ht="15.75" customHeight="1" x14ac:dyDescent="0.3">
      <c r="A13254" s="64"/>
      <c r="B13254" s="64"/>
      <c r="C13254" s="64"/>
      <c r="I13254" s="33"/>
      <c r="J13254" s="33"/>
      <c r="K13254" s="35"/>
      <c r="R13254" s="23"/>
      <c r="S13254" s="32"/>
      <c r="T13254" s="53" t="s">
        <v>357</v>
      </c>
    </row>
    <row r="13255" spans="1:20" ht="15.75" customHeight="1" x14ac:dyDescent="0.3">
      <c r="A13255" s="64"/>
      <c r="B13255" s="64"/>
      <c r="C13255" s="64"/>
      <c r="I13255" s="33"/>
      <c r="J13255" s="33"/>
      <c r="K13255" s="35"/>
      <c r="R13255" s="23"/>
      <c r="S13255" s="32"/>
      <c r="T13255" s="53" t="s">
        <v>357</v>
      </c>
    </row>
    <row r="13256" spans="1:20" ht="15.75" customHeight="1" x14ac:dyDescent="0.3">
      <c r="A13256" s="64"/>
      <c r="B13256" s="64"/>
      <c r="C13256" s="64"/>
      <c r="I13256" s="33"/>
      <c r="J13256" s="33"/>
      <c r="K13256" s="35"/>
      <c r="R13256" s="23"/>
      <c r="S13256" s="32"/>
      <c r="T13256" s="53" t="s">
        <v>357</v>
      </c>
    </row>
    <row r="13257" spans="1:20" ht="15.75" customHeight="1" x14ac:dyDescent="0.3">
      <c r="A13257" s="64"/>
      <c r="B13257" s="64"/>
      <c r="C13257" s="64"/>
      <c r="I13257" s="33"/>
      <c r="J13257" s="33"/>
      <c r="K13257" s="35"/>
      <c r="R13257" s="23"/>
      <c r="S13257" s="32"/>
      <c r="T13257" s="53" t="s">
        <v>357</v>
      </c>
    </row>
    <row r="13258" spans="1:20" ht="15.75" customHeight="1" x14ac:dyDescent="0.3">
      <c r="A13258" s="64"/>
      <c r="B13258" s="64"/>
      <c r="C13258" s="64"/>
      <c r="I13258" s="33"/>
      <c r="J13258" s="33"/>
      <c r="K13258" s="35"/>
      <c r="R13258" s="23"/>
      <c r="S13258" s="32"/>
      <c r="T13258" s="53" t="s">
        <v>357</v>
      </c>
    </row>
    <row r="13259" spans="1:20" ht="15.75" customHeight="1" x14ac:dyDescent="0.3">
      <c r="A13259" s="64"/>
      <c r="B13259" s="64"/>
      <c r="C13259" s="64"/>
      <c r="I13259" s="33"/>
      <c r="J13259" s="33"/>
      <c r="K13259" s="35"/>
      <c r="R13259" s="23"/>
      <c r="S13259" s="32"/>
      <c r="T13259" s="53" t="s">
        <v>357</v>
      </c>
    </row>
    <row r="13260" spans="1:20" ht="15.75" customHeight="1" x14ac:dyDescent="0.3">
      <c r="A13260" s="64"/>
      <c r="B13260" s="64"/>
      <c r="C13260" s="64"/>
      <c r="I13260" s="33"/>
      <c r="J13260" s="33"/>
      <c r="K13260" s="35"/>
      <c r="R13260" s="23"/>
      <c r="S13260" s="32"/>
      <c r="T13260" s="53" t="s">
        <v>357</v>
      </c>
    </row>
    <row r="13261" spans="1:20" ht="15.75" customHeight="1" x14ac:dyDescent="0.3">
      <c r="A13261" s="64"/>
      <c r="B13261" s="64"/>
      <c r="C13261" s="64"/>
      <c r="I13261" s="33"/>
      <c r="J13261" s="33"/>
      <c r="K13261" s="35"/>
      <c r="R13261" s="23"/>
      <c r="S13261" s="32"/>
      <c r="T13261" s="53" t="s">
        <v>357</v>
      </c>
    </row>
    <row r="13262" spans="1:20" ht="15.75" customHeight="1" x14ac:dyDescent="0.3">
      <c r="A13262" s="64"/>
      <c r="B13262" s="64"/>
      <c r="C13262" s="64"/>
      <c r="I13262" s="33"/>
      <c r="J13262" s="33"/>
      <c r="K13262" s="35"/>
      <c r="R13262" s="23"/>
      <c r="S13262" s="32"/>
      <c r="T13262" s="53" t="s">
        <v>357</v>
      </c>
    </row>
    <row r="13263" spans="1:20" ht="15.75" customHeight="1" x14ac:dyDescent="0.3">
      <c r="A13263" s="64"/>
      <c r="B13263" s="64"/>
      <c r="C13263" s="64"/>
      <c r="I13263" s="33"/>
      <c r="J13263" s="33"/>
      <c r="K13263" s="35"/>
      <c r="R13263" s="23"/>
      <c r="S13263" s="32"/>
      <c r="T13263" s="53" t="s">
        <v>357</v>
      </c>
    </row>
    <row r="13264" spans="1:20" ht="15.75" customHeight="1" x14ac:dyDescent="0.3">
      <c r="A13264" s="64"/>
      <c r="B13264" s="64"/>
      <c r="C13264" s="64"/>
      <c r="I13264" s="33"/>
      <c r="J13264" s="33"/>
      <c r="K13264" s="35"/>
      <c r="R13264" s="23"/>
      <c r="S13264" s="32"/>
      <c r="T13264" s="53" t="s">
        <v>357</v>
      </c>
    </row>
    <row r="13265" spans="1:20" ht="15.75" customHeight="1" x14ac:dyDescent="0.3">
      <c r="A13265" s="64"/>
      <c r="B13265" s="64"/>
      <c r="C13265" s="64"/>
      <c r="I13265" s="33"/>
      <c r="J13265" s="33"/>
      <c r="K13265" s="35"/>
      <c r="R13265" s="23"/>
      <c r="S13265" s="32"/>
      <c r="T13265" s="53" t="s">
        <v>357</v>
      </c>
    </row>
    <row r="13266" spans="1:20" ht="15.75" customHeight="1" x14ac:dyDescent="0.3">
      <c r="A13266" s="64"/>
      <c r="B13266" s="64"/>
      <c r="C13266" s="64"/>
      <c r="I13266" s="33"/>
      <c r="J13266" s="33"/>
      <c r="K13266" s="35"/>
      <c r="R13266" s="23"/>
      <c r="S13266" s="32"/>
      <c r="T13266" s="53" t="s">
        <v>357</v>
      </c>
    </row>
    <row r="13267" spans="1:20" ht="15.75" customHeight="1" x14ac:dyDescent="0.3">
      <c r="A13267" s="64"/>
      <c r="B13267" s="64"/>
      <c r="C13267" s="64"/>
      <c r="I13267" s="33"/>
      <c r="J13267" s="33"/>
      <c r="K13267" s="35"/>
      <c r="R13267" s="23"/>
      <c r="S13267" s="32"/>
      <c r="T13267" s="53" t="s">
        <v>357</v>
      </c>
    </row>
    <row r="13268" spans="1:20" ht="15.75" customHeight="1" x14ac:dyDescent="0.3">
      <c r="A13268" s="64"/>
      <c r="B13268" s="64"/>
      <c r="C13268" s="64"/>
      <c r="I13268" s="33"/>
      <c r="J13268" s="33"/>
      <c r="K13268" s="35"/>
      <c r="R13268" s="23"/>
      <c r="S13268" s="32"/>
      <c r="T13268" s="53" t="s">
        <v>357</v>
      </c>
    </row>
    <row r="13269" spans="1:20" ht="15.75" customHeight="1" x14ac:dyDescent="0.3">
      <c r="A13269" s="64"/>
      <c r="B13269" s="64"/>
      <c r="C13269" s="64"/>
      <c r="I13269" s="33"/>
      <c r="J13269" s="33"/>
      <c r="K13269" s="35"/>
      <c r="R13269" s="23"/>
      <c r="S13269" s="32"/>
      <c r="T13269" s="53" t="s">
        <v>357</v>
      </c>
    </row>
    <row r="13270" spans="1:20" ht="15.75" customHeight="1" x14ac:dyDescent="0.3">
      <c r="A13270" s="64"/>
      <c r="B13270" s="64"/>
      <c r="C13270" s="64"/>
      <c r="I13270" s="33"/>
      <c r="J13270" s="33"/>
      <c r="K13270" s="35"/>
      <c r="R13270" s="23"/>
      <c r="S13270" s="32"/>
      <c r="T13270" s="53" t="s">
        <v>357</v>
      </c>
    </row>
    <row r="13271" spans="1:20" ht="15.75" customHeight="1" x14ac:dyDescent="0.3">
      <c r="A13271" s="64"/>
      <c r="B13271" s="64"/>
      <c r="C13271" s="64"/>
      <c r="I13271" s="33"/>
      <c r="J13271" s="33"/>
      <c r="K13271" s="35"/>
      <c r="R13271" s="23"/>
      <c r="S13271" s="32"/>
      <c r="T13271" s="53" t="s">
        <v>357</v>
      </c>
    </row>
    <row r="13272" spans="1:20" ht="15.75" customHeight="1" x14ac:dyDescent="0.3">
      <c r="A13272" s="64"/>
      <c r="B13272" s="64"/>
      <c r="C13272" s="64"/>
      <c r="I13272" s="33"/>
      <c r="J13272" s="33"/>
      <c r="K13272" s="35"/>
      <c r="R13272" s="23"/>
      <c r="S13272" s="32"/>
      <c r="T13272" s="53" t="s">
        <v>357</v>
      </c>
    </row>
    <row r="13273" spans="1:20" ht="15.75" customHeight="1" x14ac:dyDescent="0.3">
      <c r="A13273" s="64"/>
      <c r="B13273" s="64"/>
      <c r="C13273" s="64"/>
      <c r="I13273" s="33"/>
      <c r="J13273" s="33"/>
      <c r="K13273" s="35"/>
      <c r="R13273" s="23"/>
      <c r="S13273" s="32"/>
      <c r="T13273" s="53" t="s">
        <v>357</v>
      </c>
    </row>
    <row r="13274" spans="1:20" ht="15.75" customHeight="1" x14ac:dyDescent="0.3">
      <c r="A13274" s="64"/>
      <c r="B13274" s="64"/>
      <c r="C13274" s="64"/>
      <c r="I13274" s="33"/>
      <c r="J13274" s="33"/>
      <c r="K13274" s="35"/>
      <c r="R13274" s="23"/>
      <c r="S13274" s="32"/>
      <c r="T13274" s="53" t="s">
        <v>357</v>
      </c>
    </row>
    <row r="13275" spans="1:20" ht="15.75" customHeight="1" x14ac:dyDescent="0.3">
      <c r="A13275" s="64"/>
      <c r="B13275" s="64"/>
      <c r="C13275" s="64"/>
      <c r="I13275" s="33"/>
      <c r="J13275" s="33"/>
      <c r="K13275" s="35"/>
      <c r="R13275" s="23"/>
      <c r="S13275" s="32"/>
      <c r="T13275" s="53" t="s">
        <v>357</v>
      </c>
    </row>
    <row r="13276" spans="1:20" ht="15.75" customHeight="1" x14ac:dyDescent="0.3">
      <c r="A13276" s="64"/>
      <c r="B13276" s="64"/>
      <c r="C13276" s="64"/>
      <c r="I13276" s="33"/>
      <c r="J13276" s="33"/>
      <c r="K13276" s="35"/>
      <c r="R13276" s="23"/>
      <c r="S13276" s="32"/>
      <c r="T13276" s="53" t="s">
        <v>357</v>
      </c>
    </row>
    <row r="13277" spans="1:20" ht="15.75" customHeight="1" x14ac:dyDescent="0.3">
      <c r="A13277" s="64"/>
      <c r="B13277" s="64"/>
      <c r="C13277" s="64"/>
      <c r="I13277" s="33"/>
      <c r="J13277" s="33"/>
      <c r="K13277" s="35"/>
      <c r="R13277" s="23"/>
      <c r="S13277" s="32"/>
      <c r="T13277" s="53" t="s">
        <v>357</v>
      </c>
    </row>
    <row r="13278" spans="1:20" ht="15.75" customHeight="1" x14ac:dyDescent="0.3">
      <c r="A13278" s="64"/>
      <c r="B13278" s="64"/>
      <c r="C13278" s="64"/>
      <c r="I13278" s="33"/>
      <c r="J13278" s="33"/>
      <c r="K13278" s="35"/>
      <c r="R13278" s="23"/>
      <c r="S13278" s="32"/>
      <c r="T13278" s="53" t="s">
        <v>357</v>
      </c>
    </row>
    <row r="13279" spans="1:20" ht="15.75" customHeight="1" x14ac:dyDescent="0.3">
      <c r="A13279" s="64"/>
      <c r="B13279" s="64"/>
      <c r="C13279" s="64"/>
      <c r="I13279" s="33"/>
      <c r="J13279" s="33"/>
      <c r="K13279" s="35"/>
      <c r="R13279" s="23"/>
      <c r="S13279" s="32"/>
      <c r="T13279" s="53" t="s">
        <v>357</v>
      </c>
    </row>
    <row r="13280" spans="1:20" ht="15.75" customHeight="1" x14ac:dyDescent="0.3">
      <c r="A13280" s="64"/>
      <c r="B13280" s="64"/>
      <c r="C13280" s="64"/>
      <c r="I13280" s="33"/>
      <c r="J13280" s="33"/>
      <c r="K13280" s="35"/>
      <c r="R13280" s="23"/>
      <c r="S13280" s="32"/>
      <c r="T13280" s="53" t="s">
        <v>357</v>
      </c>
    </row>
    <row r="13281" spans="1:20" ht="15.75" customHeight="1" x14ac:dyDescent="0.3">
      <c r="A13281" s="64"/>
      <c r="B13281" s="64"/>
      <c r="C13281" s="64"/>
      <c r="I13281" s="33"/>
      <c r="J13281" s="33"/>
      <c r="K13281" s="35"/>
      <c r="R13281" s="23"/>
      <c r="S13281" s="32"/>
      <c r="T13281" s="53" t="s">
        <v>357</v>
      </c>
    </row>
    <row r="13282" spans="1:20" ht="15.75" customHeight="1" x14ac:dyDescent="0.3">
      <c r="A13282" s="64"/>
      <c r="B13282" s="64"/>
      <c r="C13282" s="64"/>
      <c r="I13282" s="33"/>
      <c r="J13282" s="33"/>
      <c r="K13282" s="35"/>
      <c r="R13282" s="23"/>
      <c r="S13282" s="32"/>
      <c r="T13282" s="53" t="s">
        <v>357</v>
      </c>
    </row>
    <row r="13283" spans="1:20" ht="15.75" customHeight="1" x14ac:dyDescent="0.3">
      <c r="A13283" s="64"/>
      <c r="B13283" s="64"/>
      <c r="C13283" s="64"/>
      <c r="I13283" s="33"/>
      <c r="J13283" s="33"/>
      <c r="K13283" s="35"/>
      <c r="R13283" s="23"/>
      <c r="S13283" s="32"/>
      <c r="T13283" s="53" t="s">
        <v>357</v>
      </c>
    </row>
    <row r="13284" spans="1:20" ht="15.75" customHeight="1" x14ac:dyDescent="0.3">
      <c r="A13284" s="64"/>
      <c r="B13284" s="64"/>
      <c r="C13284" s="64"/>
      <c r="I13284" s="33"/>
      <c r="J13284" s="33"/>
      <c r="K13284" s="35"/>
      <c r="R13284" s="23"/>
      <c r="S13284" s="32"/>
      <c r="T13284" s="53" t="s">
        <v>357</v>
      </c>
    </row>
    <row r="13285" spans="1:20" ht="15.75" customHeight="1" x14ac:dyDescent="0.3">
      <c r="A13285" s="64"/>
      <c r="B13285" s="64"/>
      <c r="C13285" s="64"/>
      <c r="I13285" s="33"/>
      <c r="J13285" s="33"/>
      <c r="K13285" s="35"/>
      <c r="R13285" s="23"/>
      <c r="S13285" s="32"/>
      <c r="T13285" s="53" t="s">
        <v>357</v>
      </c>
    </row>
    <row r="13286" spans="1:20" ht="15.75" customHeight="1" x14ac:dyDescent="0.3">
      <c r="A13286" s="64"/>
      <c r="B13286" s="64"/>
      <c r="C13286" s="64"/>
      <c r="I13286" s="33"/>
      <c r="J13286" s="33"/>
      <c r="K13286" s="35"/>
      <c r="R13286" s="23"/>
      <c r="S13286" s="32"/>
      <c r="T13286" s="53" t="s">
        <v>357</v>
      </c>
    </row>
    <row r="13287" spans="1:20" ht="15.75" customHeight="1" x14ac:dyDescent="0.3">
      <c r="A13287" s="64"/>
      <c r="B13287" s="64"/>
      <c r="C13287" s="64"/>
      <c r="I13287" s="33"/>
      <c r="J13287" s="33"/>
      <c r="K13287" s="35"/>
      <c r="R13287" s="23"/>
      <c r="S13287" s="32"/>
      <c r="T13287" s="53" t="s">
        <v>357</v>
      </c>
    </row>
    <row r="13288" spans="1:20" ht="15.75" customHeight="1" x14ac:dyDescent="0.3">
      <c r="A13288" s="64"/>
      <c r="B13288" s="64"/>
      <c r="C13288" s="64"/>
      <c r="I13288" s="33"/>
      <c r="J13288" s="33"/>
      <c r="K13288" s="35"/>
      <c r="R13288" s="23"/>
      <c r="S13288" s="32"/>
      <c r="T13288" s="53" t="s">
        <v>357</v>
      </c>
    </row>
    <row r="13289" spans="1:20" ht="15.75" customHeight="1" x14ac:dyDescent="0.3">
      <c r="A13289" s="64"/>
      <c r="B13289" s="64"/>
      <c r="C13289" s="64"/>
      <c r="I13289" s="33"/>
      <c r="J13289" s="33"/>
      <c r="K13289" s="35"/>
      <c r="R13289" s="23"/>
      <c r="S13289" s="32"/>
      <c r="T13289" s="53" t="s">
        <v>357</v>
      </c>
    </row>
    <row r="13290" spans="1:20" ht="15.75" customHeight="1" x14ac:dyDescent="0.3">
      <c r="A13290" s="64"/>
      <c r="B13290" s="64"/>
      <c r="C13290" s="64"/>
      <c r="I13290" s="33"/>
      <c r="J13290" s="33"/>
      <c r="K13290" s="35"/>
      <c r="R13290" s="23"/>
      <c r="S13290" s="32"/>
      <c r="T13290" s="53" t="s">
        <v>357</v>
      </c>
    </row>
    <row r="13291" spans="1:20" ht="15.75" customHeight="1" x14ac:dyDescent="0.3">
      <c r="A13291" s="64"/>
      <c r="B13291" s="64"/>
      <c r="C13291" s="64"/>
      <c r="I13291" s="33"/>
      <c r="J13291" s="33"/>
      <c r="K13291" s="35"/>
      <c r="R13291" s="23"/>
      <c r="S13291" s="32"/>
      <c r="T13291" s="53" t="s">
        <v>357</v>
      </c>
    </row>
    <row r="13292" spans="1:20" ht="15.75" customHeight="1" x14ac:dyDescent="0.3">
      <c r="A13292" s="64"/>
      <c r="B13292" s="64"/>
      <c r="C13292" s="64"/>
      <c r="I13292" s="33"/>
      <c r="J13292" s="33"/>
      <c r="K13292" s="35"/>
      <c r="R13292" s="23"/>
      <c r="S13292" s="32"/>
      <c r="T13292" s="53" t="s">
        <v>357</v>
      </c>
    </row>
    <row r="13293" spans="1:20" ht="15.75" customHeight="1" x14ac:dyDescent="0.3">
      <c r="A13293" s="64"/>
      <c r="B13293" s="64"/>
      <c r="C13293" s="64"/>
      <c r="I13293" s="33"/>
      <c r="J13293" s="33"/>
      <c r="K13293" s="35"/>
      <c r="R13293" s="23"/>
      <c r="S13293" s="32"/>
      <c r="T13293" s="53" t="s">
        <v>357</v>
      </c>
    </row>
    <row r="13294" spans="1:20" ht="15.75" customHeight="1" x14ac:dyDescent="0.3">
      <c r="A13294" s="64"/>
      <c r="B13294" s="64"/>
      <c r="C13294" s="64"/>
      <c r="I13294" s="33"/>
      <c r="J13294" s="33"/>
      <c r="K13294" s="35"/>
      <c r="R13294" s="23"/>
      <c r="S13294" s="32"/>
      <c r="T13294" s="53" t="s">
        <v>357</v>
      </c>
    </row>
    <row r="13295" spans="1:20" ht="15.75" customHeight="1" x14ac:dyDescent="0.3">
      <c r="A13295" s="64"/>
      <c r="B13295" s="64"/>
      <c r="C13295" s="64"/>
      <c r="I13295" s="33"/>
      <c r="J13295" s="33"/>
      <c r="K13295" s="35"/>
      <c r="R13295" s="23"/>
      <c r="S13295" s="32"/>
      <c r="T13295" s="53" t="s">
        <v>357</v>
      </c>
    </row>
    <row r="13296" spans="1:20" ht="15.75" customHeight="1" x14ac:dyDescent="0.3">
      <c r="A13296" s="64"/>
      <c r="B13296" s="64"/>
      <c r="C13296" s="64"/>
      <c r="I13296" s="33"/>
      <c r="J13296" s="33"/>
      <c r="K13296" s="35"/>
      <c r="R13296" s="23"/>
      <c r="S13296" s="32"/>
      <c r="T13296" s="53" t="s">
        <v>357</v>
      </c>
    </row>
    <row r="13297" spans="1:20" ht="15.75" customHeight="1" x14ac:dyDescent="0.3">
      <c r="A13297" s="64"/>
      <c r="B13297" s="64"/>
      <c r="C13297" s="64"/>
      <c r="I13297" s="33"/>
      <c r="J13297" s="33"/>
      <c r="K13297" s="35"/>
      <c r="R13297" s="23"/>
      <c r="S13297" s="32"/>
      <c r="T13297" s="53" t="s">
        <v>357</v>
      </c>
    </row>
    <row r="13298" spans="1:20" ht="15.75" customHeight="1" x14ac:dyDescent="0.3">
      <c r="A13298" s="64"/>
      <c r="B13298" s="64"/>
      <c r="C13298" s="64"/>
      <c r="I13298" s="33"/>
      <c r="J13298" s="33"/>
      <c r="K13298" s="35"/>
      <c r="R13298" s="23"/>
      <c r="S13298" s="32"/>
      <c r="T13298" s="53" t="s">
        <v>357</v>
      </c>
    </row>
    <row r="13299" spans="1:20" ht="15.75" customHeight="1" x14ac:dyDescent="0.3">
      <c r="A13299" s="64"/>
      <c r="B13299" s="64"/>
      <c r="C13299" s="64"/>
      <c r="I13299" s="33"/>
      <c r="J13299" s="33"/>
      <c r="K13299" s="35"/>
      <c r="R13299" s="23"/>
      <c r="S13299" s="32"/>
      <c r="T13299" s="53" t="s">
        <v>357</v>
      </c>
    </row>
    <row r="13300" spans="1:20" ht="15.75" customHeight="1" x14ac:dyDescent="0.3">
      <c r="A13300" s="64"/>
      <c r="B13300" s="64"/>
      <c r="C13300" s="64"/>
      <c r="I13300" s="33"/>
      <c r="J13300" s="33"/>
      <c r="K13300" s="35"/>
      <c r="R13300" s="23"/>
      <c r="S13300" s="32"/>
      <c r="T13300" s="53" t="s">
        <v>357</v>
      </c>
    </row>
    <row r="13301" spans="1:20" ht="15.75" customHeight="1" x14ac:dyDescent="0.3">
      <c r="A13301" s="64"/>
      <c r="B13301" s="64"/>
      <c r="C13301" s="64"/>
      <c r="I13301" s="33"/>
      <c r="J13301" s="33"/>
      <c r="K13301" s="35"/>
      <c r="R13301" s="23"/>
      <c r="S13301" s="32"/>
      <c r="T13301" s="53" t="s">
        <v>357</v>
      </c>
    </row>
    <row r="13302" spans="1:20" ht="15.75" customHeight="1" x14ac:dyDescent="0.3">
      <c r="A13302" s="64"/>
      <c r="B13302" s="64"/>
      <c r="C13302" s="64"/>
      <c r="I13302" s="33"/>
      <c r="J13302" s="33"/>
      <c r="K13302" s="35"/>
      <c r="R13302" s="23"/>
      <c r="S13302" s="32"/>
      <c r="T13302" s="53" t="s">
        <v>357</v>
      </c>
    </row>
    <row r="13303" spans="1:20" ht="15.75" customHeight="1" x14ac:dyDescent="0.3">
      <c r="A13303" s="64"/>
      <c r="B13303" s="64"/>
      <c r="C13303" s="64"/>
      <c r="I13303" s="33"/>
      <c r="J13303" s="33"/>
      <c r="K13303" s="35"/>
      <c r="R13303" s="23"/>
      <c r="S13303" s="32"/>
      <c r="T13303" s="53" t="s">
        <v>357</v>
      </c>
    </row>
    <row r="13304" spans="1:20" ht="15.75" customHeight="1" x14ac:dyDescent="0.3">
      <c r="A13304" s="64"/>
      <c r="B13304" s="64"/>
      <c r="C13304" s="64"/>
      <c r="I13304" s="33"/>
      <c r="J13304" s="33"/>
      <c r="K13304" s="35"/>
      <c r="R13304" s="23"/>
      <c r="S13304" s="32"/>
      <c r="T13304" s="53" t="s">
        <v>357</v>
      </c>
    </row>
    <row r="13305" spans="1:20" ht="15.75" customHeight="1" x14ac:dyDescent="0.3">
      <c r="A13305" s="64"/>
      <c r="B13305" s="64"/>
      <c r="C13305" s="64"/>
      <c r="I13305" s="33"/>
      <c r="J13305" s="33"/>
      <c r="K13305" s="35"/>
      <c r="R13305" s="23"/>
      <c r="S13305" s="32"/>
      <c r="T13305" s="53" t="s">
        <v>357</v>
      </c>
    </row>
    <row r="13306" spans="1:20" ht="15.75" customHeight="1" x14ac:dyDescent="0.3">
      <c r="A13306" s="64"/>
      <c r="B13306" s="64"/>
      <c r="C13306" s="64"/>
      <c r="I13306" s="33"/>
      <c r="J13306" s="33"/>
      <c r="K13306" s="35"/>
      <c r="R13306" s="23"/>
      <c r="S13306" s="32"/>
      <c r="T13306" s="53" t="s">
        <v>357</v>
      </c>
    </row>
    <row r="13307" spans="1:20" ht="15.75" customHeight="1" x14ac:dyDescent="0.3">
      <c r="A13307" s="64"/>
      <c r="B13307" s="64"/>
      <c r="C13307" s="64"/>
      <c r="I13307" s="33"/>
      <c r="J13307" s="33"/>
      <c r="K13307" s="35"/>
      <c r="R13307" s="23"/>
      <c r="S13307" s="32"/>
      <c r="T13307" s="53" t="s">
        <v>357</v>
      </c>
    </row>
    <row r="13308" spans="1:20" ht="15.75" customHeight="1" x14ac:dyDescent="0.3">
      <c r="A13308" s="64"/>
      <c r="B13308" s="64"/>
      <c r="C13308" s="64"/>
      <c r="I13308" s="33"/>
      <c r="J13308" s="33"/>
      <c r="K13308" s="35"/>
      <c r="R13308" s="23"/>
      <c r="S13308" s="32"/>
      <c r="T13308" s="53" t="s">
        <v>357</v>
      </c>
    </row>
    <row r="13309" spans="1:20" ht="15.75" customHeight="1" x14ac:dyDescent="0.3">
      <c r="A13309" s="64"/>
      <c r="B13309" s="64"/>
      <c r="C13309" s="64"/>
      <c r="I13309" s="33"/>
      <c r="J13309" s="33"/>
      <c r="K13309" s="35"/>
      <c r="R13309" s="23"/>
      <c r="S13309" s="32"/>
      <c r="T13309" s="53" t="s">
        <v>357</v>
      </c>
    </row>
    <row r="13310" spans="1:20" ht="15.75" customHeight="1" x14ac:dyDescent="0.3">
      <c r="A13310" s="64"/>
      <c r="B13310" s="64"/>
      <c r="C13310" s="64"/>
      <c r="I13310" s="33"/>
      <c r="J13310" s="33"/>
      <c r="K13310" s="35"/>
      <c r="R13310" s="23"/>
      <c r="S13310" s="32"/>
      <c r="T13310" s="53" t="s">
        <v>357</v>
      </c>
    </row>
    <row r="13311" spans="1:20" ht="15.75" customHeight="1" x14ac:dyDescent="0.3">
      <c r="A13311" s="64"/>
      <c r="B13311" s="64"/>
      <c r="C13311" s="64"/>
      <c r="I13311" s="33"/>
      <c r="J13311" s="33"/>
      <c r="K13311" s="35"/>
      <c r="R13311" s="23"/>
      <c r="S13311" s="32"/>
      <c r="T13311" s="53" t="s">
        <v>357</v>
      </c>
    </row>
    <row r="13312" spans="1:20" ht="15.75" customHeight="1" x14ac:dyDescent="0.3">
      <c r="A13312" s="64"/>
      <c r="B13312" s="64"/>
      <c r="C13312" s="64"/>
      <c r="I13312" s="33"/>
      <c r="J13312" s="33"/>
      <c r="K13312" s="35"/>
      <c r="R13312" s="23"/>
      <c r="S13312" s="32"/>
      <c r="T13312" s="53" t="s">
        <v>357</v>
      </c>
    </row>
    <row r="13313" spans="1:20" ht="15.75" customHeight="1" x14ac:dyDescent="0.3">
      <c r="A13313" s="64"/>
      <c r="B13313" s="64"/>
      <c r="C13313" s="64"/>
      <c r="I13313" s="33"/>
      <c r="J13313" s="33"/>
      <c r="K13313" s="35"/>
      <c r="R13313" s="23"/>
      <c r="S13313" s="32"/>
      <c r="T13313" s="53" t="s">
        <v>357</v>
      </c>
    </row>
    <row r="13314" spans="1:20" ht="15.75" customHeight="1" x14ac:dyDescent="0.3">
      <c r="A13314" s="64"/>
      <c r="B13314" s="64"/>
      <c r="C13314" s="64"/>
      <c r="I13314" s="33"/>
      <c r="J13314" s="33"/>
      <c r="K13314" s="35"/>
      <c r="R13314" s="23"/>
      <c r="S13314" s="32"/>
      <c r="T13314" s="53" t="s">
        <v>357</v>
      </c>
    </row>
    <row r="13315" spans="1:20" ht="15.75" customHeight="1" x14ac:dyDescent="0.3">
      <c r="A13315" s="64"/>
      <c r="B13315" s="64"/>
      <c r="C13315" s="64"/>
      <c r="I13315" s="33"/>
      <c r="J13315" s="33"/>
      <c r="K13315" s="35"/>
      <c r="R13315" s="23"/>
      <c r="S13315" s="32"/>
      <c r="T13315" s="53" t="s">
        <v>357</v>
      </c>
    </row>
    <row r="13316" spans="1:20" ht="15.75" customHeight="1" x14ac:dyDescent="0.3">
      <c r="A13316" s="64"/>
      <c r="B13316" s="64"/>
      <c r="C13316" s="64"/>
      <c r="I13316" s="33"/>
      <c r="J13316" s="33"/>
      <c r="K13316" s="35"/>
      <c r="R13316" s="23"/>
      <c r="S13316" s="32"/>
      <c r="T13316" s="53" t="s">
        <v>357</v>
      </c>
    </row>
    <row r="13317" spans="1:20" ht="15.75" customHeight="1" x14ac:dyDescent="0.3">
      <c r="A13317" s="64"/>
      <c r="B13317" s="64"/>
      <c r="C13317" s="64"/>
      <c r="I13317" s="33"/>
      <c r="J13317" s="33"/>
      <c r="K13317" s="35"/>
      <c r="R13317" s="23"/>
      <c r="S13317" s="32"/>
      <c r="T13317" s="53" t="s">
        <v>357</v>
      </c>
    </row>
    <row r="13318" spans="1:20" ht="15.75" customHeight="1" x14ac:dyDescent="0.3">
      <c r="A13318" s="64"/>
      <c r="B13318" s="64"/>
      <c r="C13318" s="64"/>
      <c r="I13318" s="33"/>
      <c r="J13318" s="33"/>
      <c r="K13318" s="35"/>
      <c r="R13318" s="23"/>
      <c r="S13318" s="32"/>
      <c r="T13318" s="53" t="s">
        <v>357</v>
      </c>
    </row>
    <row r="13319" spans="1:20" ht="15.75" customHeight="1" x14ac:dyDescent="0.3">
      <c r="A13319" s="64"/>
      <c r="B13319" s="64"/>
      <c r="C13319" s="64"/>
      <c r="I13319" s="33"/>
      <c r="J13319" s="33"/>
      <c r="K13319" s="35"/>
      <c r="R13319" s="23"/>
      <c r="S13319" s="32"/>
      <c r="T13319" s="53" t="s">
        <v>357</v>
      </c>
    </row>
    <row r="13320" spans="1:20" ht="15.75" customHeight="1" x14ac:dyDescent="0.3">
      <c r="A13320" s="64"/>
      <c r="B13320" s="64"/>
      <c r="C13320" s="64"/>
      <c r="I13320" s="33"/>
      <c r="J13320" s="33"/>
      <c r="K13320" s="35"/>
      <c r="R13320" s="23"/>
      <c r="S13320" s="32"/>
      <c r="T13320" s="53" t="s">
        <v>357</v>
      </c>
    </row>
    <row r="13321" spans="1:20" ht="15.75" customHeight="1" x14ac:dyDescent="0.3">
      <c r="A13321" s="64"/>
      <c r="B13321" s="64"/>
      <c r="C13321" s="64"/>
      <c r="I13321" s="33"/>
      <c r="J13321" s="33"/>
      <c r="K13321" s="35"/>
      <c r="R13321" s="23"/>
      <c r="S13321" s="32"/>
      <c r="T13321" s="53" t="s">
        <v>357</v>
      </c>
    </row>
    <row r="13322" spans="1:20" ht="15.75" customHeight="1" x14ac:dyDescent="0.3">
      <c r="A13322" s="64"/>
      <c r="B13322" s="64"/>
      <c r="C13322" s="64"/>
      <c r="I13322" s="33"/>
      <c r="J13322" s="33"/>
      <c r="K13322" s="35"/>
      <c r="R13322" s="23"/>
      <c r="S13322" s="32"/>
      <c r="T13322" s="53" t="s">
        <v>357</v>
      </c>
    </row>
    <row r="13323" spans="1:20" ht="15.75" customHeight="1" x14ac:dyDescent="0.3">
      <c r="A13323" s="64"/>
      <c r="B13323" s="64"/>
      <c r="C13323" s="64"/>
      <c r="I13323" s="33"/>
      <c r="J13323" s="33"/>
      <c r="K13323" s="35"/>
      <c r="R13323" s="23"/>
      <c r="S13323" s="32"/>
      <c r="T13323" s="53" t="s">
        <v>357</v>
      </c>
    </row>
    <row r="13324" spans="1:20" ht="15.75" customHeight="1" x14ac:dyDescent="0.3">
      <c r="A13324" s="64"/>
      <c r="B13324" s="64"/>
      <c r="C13324" s="64"/>
      <c r="I13324" s="33"/>
      <c r="J13324" s="33"/>
      <c r="K13324" s="35"/>
      <c r="R13324" s="23"/>
      <c r="S13324" s="32"/>
      <c r="T13324" s="53" t="s">
        <v>357</v>
      </c>
    </row>
    <row r="13325" spans="1:20" ht="15.75" customHeight="1" x14ac:dyDescent="0.3">
      <c r="A13325" s="64"/>
      <c r="B13325" s="64"/>
      <c r="C13325" s="64"/>
      <c r="I13325" s="33"/>
      <c r="J13325" s="33"/>
      <c r="K13325" s="35"/>
      <c r="R13325" s="23"/>
      <c r="S13325" s="32"/>
      <c r="T13325" s="53" t="s">
        <v>357</v>
      </c>
    </row>
    <row r="13326" spans="1:20" ht="15.75" customHeight="1" x14ac:dyDescent="0.3">
      <c r="A13326" s="64"/>
      <c r="B13326" s="64"/>
      <c r="C13326" s="64"/>
      <c r="I13326" s="33"/>
      <c r="J13326" s="33"/>
      <c r="K13326" s="35"/>
      <c r="R13326" s="23"/>
      <c r="S13326" s="32"/>
      <c r="T13326" s="53" t="s">
        <v>357</v>
      </c>
    </row>
    <row r="13327" spans="1:20" ht="15.75" customHeight="1" x14ac:dyDescent="0.3">
      <c r="A13327" s="64"/>
      <c r="B13327" s="64"/>
      <c r="C13327" s="64"/>
      <c r="I13327" s="33"/>
      <c r="J13327" s="33"/>
      <c r="K13327" s="35"/>
      <c r="R13327" s="23"/>
      <c r="S13327" s="32"/>
      <c r="T13327" s="53" t="s">
        <v>357</v>
      </c>
    </row>
    <row r="13328" spans="1:20" ht="15.75" customHeight="1" x14ac:dyDescent="0.3">
      <c r="A13328" s="64"/>
      <c r="B13328" s="64"/>
      <c r="C13328" s="64"/>
      <c r="I13328" s="33"/>
      <c r="J13328" s="33"/>
      <c r="K13328" s="35"/>
      <c r="R13328" s="23"/>
      <c r="S13328" s="32"/>
      <c r="T13328" s="53" t="s">
        <v>357</v>
      </c>
    </row>
    <row r="13329" spans="1:20" ht="15.75" customHeight="1" x14ac:dyDescent="0.3">
      <c r="A13329" s="64"/>
      <c r="B13329" s="64"/>
      <c r="C13329" s="64"/>
      <c r="I13329" s="33"/>
      <c r="J13329" s="33"/>
      <c r="K13329" s="35"/>
      <c r="R13329" s="23"/>
      <c r="S13329" s="32"/>
      <c r="T13329" s="53" t="s">
        <v>357</v>
      </c>
    </row>
    <row r="13330" spans="1:20" ht="15.75" customHeight="1" x14ac:dyDescent="0.3">
      <c r="A13330" s="64"/>
      <c r="B13330" s="64"/>
      <c r="C13330" s="64"/>
      <c r="I13330" s="33"/>
      <c r="J13330" s="33"/>
      <c r="K13330" s="35"/>
      <c r="R13330" s="23"/>
      <c r="S13330" s="32"/>
      <c r="T13330" s="53" t="s">
        <v>357</v>
      </c>
    </row>
    <row r="13331" spans="1:20" ht="15.75" customHeight="1" x14ac:dyDescent="0.3">
      <c r="A13331" s="64"/>
      <c r="B13331" s="64"/>
      <c r="C13331" s="64"/>
      <c r="I13331" s="33"/>
      <c r="J13331" s="33"/>
      <c r="K13331" s="35"/>
      <c r="R13331" s="23"/>
      <c r="S13331" s="32"/>
      <c r="T13331" s="53" t="s">
        <v>357</v>
      </c>
    </row>
    <row r="13332" spans="1:20" ht="15.75" customHeight="1" x14ac:dyDescent="0.3">
      <c r="A13332" s="64"/>
      <c r="B13332" s="64"/>
      <c r="C13332" s="64"/>
      <c r="I13332" s="33"/>
      <c r="J13332" s="33"/>
      <c r="K13332" s="35"/>
      <c r="R13332" s="23"/>
      <c r="S13332" s="32"/>
      <c r="T13332" s="53" t="s">
        <v>357</v>
      </c>
    </row>
    <row r="13333" spans="1:20" ht="15.75" customHeight="1" x14ac:dyDescent="0.3">
      <c r="A13333" s="64"/>
      <c r="B13333" s="64"/>
      <c r="C13333" s="64"/>
      <c r="I13333" s="33"/>
      <c r="J13333" s="33"/>
      <c r="K13333" s="35"/>
      <c r="R13333" s="23"/>
      <c r="S13333" s="32"/>
      <c r="T13333" s="53" t="s">
        <v>357</v>
      </c>
    </row>
    <row r="13334" spans="1:20" ht="15.75" customHeight="1" x14ac:dyDescent="0.3">
      <c r="A13334" s="64"/>
      <c r="B13334" s="64"/>
      <c r="C13334" s="64"/>
      <c r="I13334" s="33"/>
      <c r="J13334" s="33"/>
      <c r="K13334" s="35"/>
      <c r="R13334" s="23"/>
      <c r="S13334" s="32"/>
      <c r="T13334" s="53" t="s">
        <v>357</v>
      </c>
    </row>
    <row r="13335" spans="1:20" ht="15.75" customHeight="1" x14ac:dyDescent="0.3">
      <c r="A13335" s="64"/>
      <c r="B13335" s="64"/>
      <c r="C13335" s="64"/>
      <c r="I13335" s="33"/>
      <c r="J13335" s="33"/>
      <c r="K13335" s="35"/>
      <c r="R13335" s="23"/>
      <c r="S13335" s="32"/>
      <c r="T13335" s="53" t="s">
        <v>357</v>
      </c>
    </row>
    <row r="13336" spans="1:20" ht="15.75" customHeight="1" x14ac:dyDescent="0.3">
      <c r="A13336" s="64"/>
      <c r="B13336" s="64"/>
      <c r="C13336" s="64"/>
      <c r="I13336" s="33"/>
      <c r="J13336" s="33"/>
      <c r="K13336" s="35"/>
      <c r="R13336" s="23"/>
      <c r="S13336" s="32"/>
      <c r="T13336" s="53" t="s">
        <v>357</v>
      </c>
    </row>
    <row r="13337" spans="1:20" ht="15.75" customHeight="1" x14ac:dyDescent="0.3">
      <c r="A13337" s="64"/>
      <c r="B13337" s="64"/>
      <c r="C13337" s="64"/>
      <c r="I13337" s="33"/>
      <c r="J13337" s="33"/>
      <c r="K13337" s="35"/>
      <c r="R13337" s="23"/>
      <c r="S13337" s="32"/>
      <c r="T13337" s="53" t="s">
        <v>357</v>
      </c>
    </row>
    <row r="13338" spans="1:20" ht="15.75" customHeight="1" x14ac:dyDescent="0.3">
      <c r="A13338" s="64"/>
      <c r="B13338" s="64"/>
      <c r="C13338" s="64"/>
      <c r="I13338" s="33"/>
      <c r="J13338" s="33"/>
      <c r="K13338" s="35"/>
      <c r="R13338" s="23"/>
      <c r="S13338" s="32"/>
      <c r="T13338" s="53" t="s">
        <v>357</v>
      </c>
    </row>
    <row r="13339" spans="1:20" ht="15.75" customHeight="1" x14ac:dyDescent="0.3">
      <c r="A13339" s="64"/>
      <c r="B13339" s="64"/>
      <c r="C13339" s="64"/>
      <c r="I13339" s="33"/>
      <c r="J13339" s="33"/>
      <c r="K13339" s="35"/>
      <c r="R13339" s="23"/>
      <c r="S13339" s="32"/>
      <c r="T13339" s="53" t="s">
        <v>357</v>
      </c>
    </row>
    <row r="13340" spans="1:20" ht="15.75" customHeight="1" x14ac:dyDescent="0.3">
      <c r="A13340" s="64"/>
      <c r="B13340" s="64"/>
      <c r="C13340" s="64"/>
      <c r="I13340" s="33"/>
      <c r="J13340" s="33"/>
      <c r="K13340" s="35"/>
      <c r="R13340" s="23"/>
      <c r="S13340" s="32"/>
      <c r="T13340" s="53" t="s">
        <v>357</v>
      </c>
    </row>
    <row r="13341" spans="1:20" ht="15.75" customHeight="1" x14ac:dyDescent="0.3">
      <c r="A13341" s="64"/>
      <c r="B13341" s="64"/>
      <c r="C13341" s="64"/>
      <c r="I13341" s="33"/>
      <c r="J13341" s="33"/>
      <c r="K13341" s="35"/>
      <c r="R13341" s="23"/>
      <c r="S13341" s="32"/>
      <c r="T13341" s="53" t="s">
        <v>357</v>
      </c>
    </row>
    <row r="13342" spans="1:20" ht="15.75" customHeight="1" x14ac:dyDescent="0.3">
      <c r="A13342" s="64"/>
      <c r="B13342" s="64"/>
      <c r="C13342" s="64"/>
      <c r="I13342" s="33"/>
      <c r="J13342" s="33"/>
      <c r="K13342" s="35"/>
      <c r="R13342" s="23"/>
      <c r="S13342" s="32"/>
      <c r="T13342" s="53" t="s">
        <v>357</v>
      </c>
    </row>
    <row r="13343" spans="1:20" ht="15.75" customHeight="1" x14ac:dyDescent="0.3">
      <c r="A13343" s="64"/>
      <c r="B13343" s="64"/>
      <c r="C13343" s="64"/>
      <c r="I13343" s="33"/>
      <c r="J13343" s="33"/>
      <c r="K13343" s="35"/>
      <c r="R13343" s="23"/>
      <c r="S13343" s="32"/>
      <c r="T13343" s="53" t="s">
        <v>357</v>
      </c>
    </row>
    <row r="13344" spans="1:20" ht="15.75" customHeight="1" x14ac:dyDescent="0.3">
      <c r="A13344" s="64"/>
      <c r="B13344" s="64"/>
      <c r="C13344" s="64"/>
      <c r="I13344" s="33"/>
      <c r="J13344" s="33"/>
      <c r="K13344" s="35"/>
      <c r="R13344" s="23"/>
      <c r="S13344" s="32"/>
      <c r="T13344" s="53" t="s">
        <v>357</v>
      </c>
    </row>
    <row r="13345" spans="1:20" ht="15.75" customHeight="1" x14ac:dyDescent="0.3">
      <c r="A13345" s="64"/>
      <c r="B13345" s="64"/>
      <c r="C13345" s="64"/>
      <c r="I13345" s="33"/>
      <c r="J13345" s="33"/>
      <c r="K13345" s="35"/>
      <c r="R13345" s="23"/>
      <c r="S13345" s="32"/>
      <c r="T13345" s="53" t="s">
        <v>357</v>
      </c>
    </row>
    <row r="13346" spans="1:20" ht="15.75" customHeight="1" x14ac:dyDescent="0.3">
      <c r="A13346" s="64"/>
      <c r="B13346" s="64"/>
      <c r="C13346" s="64"/>
      <c r="I13346" s="33"/>
      <c r="J13346" s="33"/>
      <c r="K13346" s="35"/>
      <c r="R13346" s="23"/>
      <c r="S13346" s="32"/>
      <c r="T13346" s="53" t="s">
        <v>357</v>
      </c>
    </row>
    <row r="13347" spans="1:20" ht="15.75" customHeight="1" x14ac:dyDescent="0.3">
      <c r="A13347" s="64"/>
      <c r="B13347" s="64"/>
      <c r="C13347" s="64"/>
      <c r="I13347" s="33"/>
      <c r="J13347" s="33"/>
      <c r="K13347" s="35"/>
      <c r="R13347" s="23"/>
      <c r="S13347" s="32"/>
      <c r="T13347" s="53" t="s">
        <v>357</v>
      </c>
    </row>
    <row r="13348" spans="1:20" ht="15.75" customHeight="1" x14ac:dyDescent="0.3">
      <c r="A13348" s="64"/>
      <c r="B13348" s="64"/>
      <c r="C13348" s="64"/>
      <c r="I13348" s="33"/>
      <c r="J13348" s="33"/>
      <c r="K13348" s="35"/>
      <c r="R13348" s="23"/>
      <c r="S13348" s="32"/>
      <c r="T13348" s="53" t="s">
        <v>357</v>
      </c>
    </row>
    <row r="13349" spans="1:20" ht="15.75" customHeight="1" x14ac:dyDescent="0.3">
      <c r="A13349" s="64"/>
      <c r="B13349" s="64"/>
      <c r="C13349" s="64"/>
      <c r="I13349" s="33"/>
      <c r="J13349" s="33"/>
      <c r="K13349" s="35"/>
      <c r="R13349" s="23"/>
      <c r="S13349" s="32"/>
      <c r="T13349" s="53" t="s">
        <v>357</v>
      </c>
    </row>
    <row r="13350" spans="1:20" ht="15.75" customHeight="1" x14ac:dyDescent="0.3">
      <c r="A13350" s="64"/>
      <c r="B13350" s="64"/>
      <c r="C13350" s="64"/>
      <c r="I13350" s="33"/>
      <c r="J13350" s="33"/>
      <c r="K13350" s="35"/>
      <c r="R13350" s="23"/>
      <c r="S13350" s="32"/>
      <c r="T13350" s="53" t="s">
        <v>357</v>
      </c>
    </row>
    <row r="13351" spans="1:20" ht="15.75" customHeight="1" x14ac:dyDescent="0.3">
      <c r="A13351" s="64"/>
      <c r="B13351" s="64"/>
      <c r="C13351" s="64"/>
      <c r="I13351" s="33"/>
      <c r="J13351" s="33"/>
      <c r="K13351" s="35"/>
      <c r="R13351" s="23"/>
      <c r="S13351" s="32"/>
      <c r="T13351" s="53" t="s">
        <v>357</v>
      </c>
    </row>
    <row r="13352" spans="1:20" ht="15.75" customHeight="1" x14ac:dyDescent="0.3">
      <c r="A13352" s="64"/>
      <c r="B13352" s="64"/>
      <c r="C13352" s="64"/>
      <c r="I13352" s="33"/>
      <c r="J13352" s="33"/>
      <c r="K13352" s="35"/>
      <c r="R13352" s="23"/>
      <c r="S13352" s="32"/>
      <c r="T13352" s="53" t="s">
        <v>357</v>
      </c>
    </row>
    <row r="13353" spans="1:20" ht="15.75" customHeight="1" x14ac:dyDescent="0.3">
      <c r="A13353" s="64"/>
      <c r="B13353" s="64"/>
      <c r="C13353" s="64"/>
      <c r="I13353" s="33"/>
      <c r="J13353" s="33"/>
      <c r="K13353" s="35"/>
      <c r="R13353" s="23"/>
      <c r="S13353" s="32"/>
      <c r="T13353" s="53" t="s">
        <v>357</v>
      </c>
    </row>
    <row r="13354" spans="1:20" ht="15.75" customHeight="1" x14ac:dyDescent="0.3">
      <c r="A13354" s="64"/>
      <c r="B13354" s="64"/>
      <c r="C13354" s="64"/>
      <c r="I13354" s="33"/>
      <c r="J13354" s="33"/>
      <c r="K13354" s="35"/>
      <c r="R13354" s="23"/>
      <c r="S13354" s="32"/>
      <c r="T13354" s="53" t="s">
        <v>357</v>
      </c>
    </row>
    <row r="13355" spans="1:20" ht="15.75" customHeight="1" x14ac:dyDescent="0.3">
      <c r="A13355" s="64"/>
      <c r="B13355" s="64"/>
      <c r="C13355" s="64"/>
      <c r="I13355" s="33"/>
      <c r="J13355" s="33"/>
      <c r="K13355" s="35"/>
      <c r="R13355" s="23"/>
      <c r="S13355" s="32"/>
      <c r="T13355" s="53" t="s">
        <v>357</v>
      </c>
    </row>
    <row r="13356" spans="1:20" ht="15.75" customHeight="1" x14ac:dyDescent="0.3">
      <c r="A13356" s="64"/>
      <c r="B13356" s="64"/>
      <c r="C13356" s="64"/>
      <c r="I13356" s="33"/>
      <c r="J13356" s="33"/>
      <c r="K13356" s="35"/>
      <c r="R13356" s="23"/>
      <c r="S13356" s="32"/>
      <c r="T13356" s="53" t="s">
        <v>357</v>
      </c>
    </row>
    <row r="13357" spans="1:20" ht="15.75" customHeight="1" x14ac:dyDescent="0.3">
      <c r="A13357" s="64"/>
      <c r="B13357" s="64"/>
      <c r="C13357" s="64"/>
      <c r="I13357" s="33"/>
      <c r="J13357" s="33"/>
      <c r="K13357" s="35"/>
      <c r="R13357" s="23"/>
      <c r="S13357" s="32"/>
      <c r="T13357" s="53" t="s">
        <v>357</v>
      </c>
    </row>
    <row r="13358" spans="1:20" ht="15.75" customHeight="1" x14ac:dyDescent="0.3">
      <c r="A13358" s="64"/>
      <c r="B13358" s="64"/>
      <c r="C13358" s="64"/>
      <c r="I13358" s="33"/>
      <c r="J13358" s="33"/>
      <c r="K13358" s="35"/>
      <c r="R13358" s="23"/>
      <c r="S13358" s="32"/>
      <c r="T13358" s="53" t="s">
        <v>357</v>
      </c>
    </row>
    <row r="13359" spans="1:20" ht="15.75" customHeight="1" x14ac:dyDescent="0.3">
      <c r="A13359" s="64"/>
      <c r="B13359" s="64"/>
      <c r="C13359" s="64"/>
      <c r="I13359" s="33"/>
      <c r="J13359" s="33"/>
      <c r="K13359" s="35"/>
      <c r="R13359" s="23"/>
      <c r="S13359" s="32"/>
      <c r="T13359" s="53" t="s">
        <v>357</v>
      </c>
    </row>
    <row r="13360" spans="1:20" ht="15.75" customHeight="1" x14ac:dyDescent="0.3">
      <c r="A13360" s="64"/>
      <c r="B13360" s="64"/>
      <c r="C13360" s="64"/>
      <c r="I13360" s="33"/>
      <c r="J13360" s="33"/>
      <c r="K13360" s="35"/>
      <c r="R13360" s="23"/>
      <c r="S13360" s="32"/>
      <c r="T13360" s="53" t="s">
        <v>357</v>
      </c>
    </row>
    <row r="13361" spans="1:20" ht="15.75" customHeight="1" x14ac:dyDescent="0.3">
      <c r="A13361" s="64"/>
      <c r="B13361" s="64"/>
      <c r="C13361" s="64"/>
      <c r="I13361" s="33"/>
      <c r="J13361" s="33"/>
      <c r="K13361" s="35"/>
      <c r="R13361" s="23"/>
      <c r="S13361" s="32"/>
      <c r="T13361" s="53" t="s">
        <v>357</v>
      </c>
    </row>
    <row r="13362" spans="1:20" ht="15.75" customHeight="1" x14ac:dyDescent="0.3">
      <c r="A13362" s="64"/>
      <c r="B13362" s="64"/>
      <c r="C13362" s="64"/>
      <c r="I13362" s="33"/>
      <c r="J13362" s="33"/>
      <c r="K13362" s="35"/>
      <c r="R13362" s="23"/>
      <c r="S13362" s="32"/>
      <c r="T13362" s="53" t="s">
        <v>357</v>
      </c>
    </row>
    <row r="13363" spans="1:20" ht="15.75" customHeight="1" x14ac:dyDescent="0.3">
      <c r="A13363" s="64"/>
      <c r="B13363" s="64"/>
      <c r="C13363" s="64"/>
      <c r="I13363" s="33"/>
      <c r="J13363" s="33"/>
      <c r="K13363" s="35"/>
      <c r="R13363" s="23"/>
      <c r="S13363" s="32"/>
      <c r="T13363" s="53" t="s">
        <v>357</v>
      </c>
    </row>
    <row r="13364" spans="1:20" ht="15.75" customHeight="1" x14ac:dyDescent="0.3">
      <c r="A13364" s="64"/>
      <c r="B13364" s="64"/>
      <c r="C13364" s="64"/>
      <c r="I13364" s="33"/>
      <c r="J13364" s="33"/>
      <c r="K13364" s="35"/>
      <c r="R13364" s="23"/>
      <c r="S13364" s="32"/>
      <c r="T13364" s="53" t="s">
        <v>357</v>
      </c>
    </row>
    <row r="13365" spans="1:20" ht="15.75" customHeight="1" x14ac:dyDescent="0.3">
      <c r="A13365" s="64"/>
      <c r="B13365" s="64"/>
      <c r="C13365" s="64"/>
      <c r="I13365" s="33"/>
      <c r="J13365" s="33"/>
      <c r="K13365" s="35"/>
      <c r="R13365" s="23"/>
      <c r="S13365" s="32"/>
      <c r="T13365" s="53" t="s">
        <v>357</v>
      </c>
    </row>
    <row r="13366" spans="1:20" ht="15.75" customHeight="1" x14ac:dyDescent="0.3">
      <c r="A13366" s="64"/>
      <c r="B13366" s="64"/>
      <c r="C13366" s="64"/>
      <c r="I13366" s="33"/>
      <c r="J13366" s="33"/>
      <c r="K13366" s="35"/>
      <c r="R13366" s="23"/>
      <c r="S13366" s="32"/>
      <c r="T13366" s="53" t="s">
        <v>357</v>
      </c>
    </row>
    <row r="13367" spans="1:20" ht="15.75" customHeight="1" x14ac:dyDescent="0.3">
      <c r="A13367" s="64"/>
      <c r="B13367" s="64"/>
      <c r="C13367" s="64"/>
      <c r="I13367" s="33"/>
      <c r="J13367" s="33"/>
      <c r="K13367" s="35"/>
      <c r="R13367" s="23"/>
      <c r="S13367" s="32"/>
      <c r="T13367" s="53" t="s">
        <v>357</v>
      </c>
    </row>
    <row r="13368" spans="1:20" ht="15.75" customHeight="1" x14ac:dyDescent="0.3">
      <c r="A13368" s="64"/>
      <c r="B13368" s="64"/>
      <c r="C13368" s="64"/>
      <c r="I13368" s="33"/>
      <c r="J13368" s="33"/>
      <c r="K13368" s="35"/>
      <c r="R13368" s="23"/>
      <c r="S13368" s="32"/>
      <c r="T13368" s="53" t="s">
        <v>357</v>
      </c>
    </row>
    <row r="13369" spans="1:20" ht="15.75" customHeight="1" x14ac:dyDescent="0.3">
      <c r="A13369" s="64"/>
      <c r="B13369" s="64"/>
      <c r="C13369" s="64"/>
      <c r="I13369" s="33"/>
      <c r="J13369" s="33"/>
      <c r="K13369" s="35"/>
      <c r="R13369" s="23"/>
      <c r="S13369" s="32"/>
      <c r="T13369" s="53" t="s">
        <v>357</v>
      </c>
    </row>
    <row r="13370" spans="1:20" ht="15.75" customHeight="1" x14ac:dyDescent="0.3">
      <c r="A13370" s="64"/>
      <c r="B13370" s="64"/>
      <c r="C13370" s="64"/>
      <c r="I13370" s="33"/>
      <c r="J13370" s="33"/>
      <c r="K13370" s="35"/>
      <c r="R13370" s="23"/>
      <c r="S13370" s="32"/>
      <c r="T13370" s="53" t="s">
        <v>357</v>
      </c>
    </row>
    <row r="13371" spans="1:20" ht="15.75" customHeight="1" x14ac:dyDescent="0.3">
      <c r="A13371" s="64"/>
      <c r="B13371" s="64"/>
      <c r="C13371" s="64"/>
      <c r="I13371" s="33"/>
      <c r="J13371" s="33"/>
      <c r="K13371" s="35"/>
      <c r="R13371" s="23"/>
      <c r="S13371" s="32"/>
      <c r="T13371" s="53" t="s">
        <v>357</v>
      </c>
    </row>
    <row r="13372" spans="1:20" ht="15.75" customHeight="1" x14ac:dyDescent="0.3">
      <c r="A13372" s="64"/>
      <c r="B13372" s="64"/>
      <c r="C13372" s="64"/>
      <c r="I13372" s="33"/>
      <c r="J13372" s="33"/>
      <c r="K13372" s="35"/>
      <c r="R13372" s="23"/>
      <c r="S13372" s="32"/>
      <c r="T13372" s="53" t="s">
        <v>357</v>
      </c>
    </row>
    <row r="13373" spans="1:20" ht="15.75" customHeight="1" x14ac:dyDescent="0.3">
      <c r="A13373" s="64"/>
      <c r="B13373" s="64"/>
      <c r="C13373" s="64"/>
      <c r="I13373" s="33"/>
      <c r="J13373" s="33"/>
      <c r="K13373" s="35"/>
      <c r="R13373" s="23"/>
      <c r="S13373" s="32"/>
      <c r="T13373" s="53" t="s">
        <v>357</v>
      </c>
    </row>
    <row r="13374" spans="1:20" ht="15.75" customHeight="1" x14ac:dyDescent="0.3">
      <c r="A13374" s="64"/>
      <c r="B13374" s="64"/>
      <c r="C13374" s="64"/>
      <c r="I13374" s="33"/>
      <c r="J13374" s="33"/>
      <c r="K13374" s="35"/>
      <c r="R13374" s="23"/>
      <c r="S13374" s="32"/>
      <c r="T13374" s="53" t="s">
        <v>357</v>
      </c>
    </row>
    <row r="13375" spans="1:20" ht="15.75" customHeight="1" x14ac:dyDescent="0.3">
      <c r="A13375" s="64"/>
      <c r="B13375" s="64"/>
      <c r="C13375" s="64"/>
      <c r="I13375" s="33"/>
      <c r="J13375" s="33"/>
      <c r="K13375" s="35"/>
      <c r="R13375" s="23"/>
      <c r="S13375" s="32"/>
      <c r="T13375" s="53" t="s">
        <v>357</v>
      </c>
    </row>
    <row r="13376" spans="1:20" ht="15.75" customHeight="1" x14ac:dyDescent="0.3">
      <c r="A13376" s="64"/>
      <c r="B13376" s="64"/>
      <c r="C13376" s="64"/>
      <c r="I13376" s="33"/>
      <c r="J13376" s="33"/>
      <c r="K13376" s="35"/>
      <c r="R13376" s="23"/>
      <c r="S13376" s="32"/>
      <c r="T13376" s="53" t="s">
        <v>357</v>
      </c>
    </row>
    <row r="13377" spans="1:20" ht="15.75" customHeight="1" x14ac:dyDescent="0.3">
      <c r="A13377" s="64"/>
      <c r="B13377" s="64"/>
      <c r="C13377" s="64"/>
      <c r="I13377" s="33"/>
      <c r="J13377" s="33"/>
      <c r="K13377" s="35"/>
      <c r="R13377" s="23"/>
      <c r="S13377" s="32"/>
      <c r="T13377" s="53" t="s">
        <v>357</v>
      </c>
    </row>
    <row r="13378" spans="1:20" ht="15.75" customHeight="1" x14ac:dyDescent="0.3">
      <c r="A13378" s="64"/>
      <c r="B13378" s="64"/>
      <c r="C13378" s="64"/>
      <c r="I13378" s="33"/>
      <c r="J13378" s="33"/>
      <c r="K13378" s="35"/>
      <c r="R13378" s="23"/>
      <c r="S13378" s="32"/>
      <c r="T13378" s="53" t="s">
        <v>357</v>
      </c>
    </row>
    <row r="13379" spans="1:20" ht="15.75" customHeight="1" x14ac:dyDescent="0.3">
      <c r="A13379" s="64"/>
      <c r="B13379" s="64"/>
      <c r="C13379" s="64"/>
      <c r="I13379" s="33"/>
      <c r="J13379" s="33"/>
      <c r="K13379" s="35"/>
      <c r="R13379" s="23"/>
      <c r="S13379" s="32"/>
      <c r="T13379" s="53" t="s">
        <v>357</v>
      </c>
    </row>
    <row r="13380" spans="1:20" ht="15.75" customHeight="1" x14ac:dyDescent="0.3">
      <c r="A13380" s="64"/>
      <c r="B13380" s="64"/>
      <c r="C13380" s="64"/>
      <c r="I13380" s="33"/>
      <c r="J13380" s="33"/>
      <c r="K13380" s="35"/>
      <c r="R13380" s="23"/>
      <c r="S13380" s="32"/>
      <c r="T13380" s="53" t="s">
        <v>357</v>
      </c>
    </row>
    <row r="13381" spans="1:20" ht="15.75" customHeight="1" x14ac:dyDescent="0.3">
      <c r="A13381" s="64"/>
      <c r="B13381" s="64"/>
      <c r="C13381" s="64"/>
      <c r="I13381" s="33"/>
      <c r="J13381" s="33"/>
      <c r="K13381" s="35"/>
      <c r="R13381" s="23"/>
      <c r="S13381" s="32"/>
      <c r="T13381" s="53" t="s">
        <v>357</v>
      </c>
    </row>
    <row r="13382" spans="1:20" ht="15.75" customHeight="1" x14ac:dyDescent="0.3">
      <c r="A13382" s="64"/>
      <c r="B13382" s="64"/>
      <c r="C13382" s="64"/>
      <c r="I13382" s="33"/>
      <c r="J13382" s="33"/>
      <c r="K13382" s="35"/>
      <c r="R13382" s="23"/>
      <c r="S13382" s="32"/>
      <c r="T13382" s="53" t="s">
        <v>357</v>
      </c>
    </row>
    <row r="13383" spans="1:20" ht="15.75" customHeight="1" x14ac:dyDescent="0.3">
      <c r="A13383" s="64"/>
      <c r="B13383" s="64"/>
      <c r="C13383" s="64"/>
      <c r="I13383" s="33"/>
      <c r="J13383" s="33"/>
      <c r="K13383" s="35"/>
      <c r="R13383" s="23"/>
      <c r="S13383" s="32"/>
      <c r="T13383" s="53" t="s">
        <v>357</v>
      </c>
    </row>
    <row r="13384" spans="1:20" ht="15.75" customHeight="1" x14ac:dyDescent="0.3">
      <c r="A13384" s="64"/>
      <c r="B13384" s="64"/>
      <c r="C13384" s="64"/>
      <c r="I13384" s="33"/>
      <c r="J13384" s="33"/>
      <c r="K13384" s="35"/>
      <c r="R13384" s="23"/>
      <c r="S13384" s="32"/>
      <c r="T13384" s="53" t="s">
        <v>357</v>
      </c>
    </row>
    <row r="13385" spans="1:20" ht="15.75" customHeight="1" x14ac:dyDescent="0.3">
      <c r="A13385" s="64"/>
      <c r="B13385" s="64"/>
      <c r="C13385" s="64"/>
      <c r="I13385" s="33"/>
      <c r="J13385" s="33"/>
      <c r="K13385" s="35"/>
      <c r="R13385" s="23"/>
      <c r="S13385" s="32"/>
      <c r="T13385" s="53" t="s">
        <v>357</v>
      </c>
    </row>
    <row r="13386" spans="1:20" ht="15.75" customHeight="1" x14ac:dyDescent="0.3">
      <c r="A13386" s="64"/>
      <c r="B13386" s="64"/>
      <c r="C13386" s="64"/>
      <c r="I13386" s="33"/>
      <c r="J13386" s="33"/>
      <c r="K13386" s="35"/>
      <c r="R13386" s="23"/>
      <c r="S13386" s="32"/>
      <c r="T13386" s="53" t="s">
        <v>357</v>
      </c>
    </row>
    <row r="13387" spans="1:20" ht="15.75" customHeight="1" x14ac:dyDescent="0.3">
      <c r="A13387" s="64"/>
      <c r="B13387" s="64"/>
      <c r="C13387" s="64"/>
      <c r="I13387" s="33"/>
      <c r="J13387" s="33"/>
      <c r="K13387" s="35"/>
      <c r="R13387" s="23"/>
      <c r="S13387" s="32"/>
      <c r="T13387" s="53" t="s">
        <v>357</v>
      </c>
    </row>
    <row r="13388" spans="1:20" ht="15.75" customHeight="1" x14ac:dyDescent="0.3">
      <c r="A13388" s="64"/>
      <c r="B13388" s="64"/>
      <c r="C13388" s="64"/>
      <c r="I13388" s="33"/>
      <c r="J13388" s="33"/>
      <c r="K13388" s="35"/>
      <c r="R13388" s="23"/>
      <c r="S13388" s="32"/>
      <c r="T13388" s="53" t="s">
        <v>357</v>
      </c>
    </row>
    <row r="13389" spans="1:20" ht="15.75" customHeight="1" x14ac:dyDescent="0.3">
      <c r="A13389" s="64"/>
      <c r="B13389" s="64"/>
      <c r="C13389" s="64"/>
      <c r="I13389" s="33"/>
      <c r="J13389" s="33"/>
      <c r="K13389" s="35"/>
      <c r="R13389" s="23"/>
      <c r="S13389" s="32"/>
      <c r="T13389" s="53" t="s">
        <v>357</v>
      </c>
    </row>
    <row r="13390" spans="1:20" ht="15.75" customHeight="1" x14ac:dyDescent="0.3">
      <c r="A13390" s="64"/>
      <c r="B13390" s="64"/>
      <c r="C13390" s="64"/>
      <c r="I13390" s="33"/>
      <c r="J13390" s="33"/>
      <c r="K13390" s="35"/>
      <c r="R13390" s="23"/>
      <c r="S13390" s="32"/>
      <c r="T13390" s="53" t="s">
        <v>357</v>
      </c>
    </row>
    <row r="13391" spans="1:20" ht="15.75" customHeight="1" x14ac:dyDescent="0.3">
      <c r="A13391" s="64"/>
      <c r="B13391" s="64"/>
      <c r="C13391" s="64"/>
      <c r="I13391" s="33"/>
      <c r="J13391" s="33"/>
      <c r="K13391" s="35"/>
      <c r="R13391" s="23"/>
      <c r="S13391" s="32"/>
      <c r="T13391" s="53" t="s">
        <v>357</v>
      </c>
    </row>
    <row r="13392" spans="1:20" ht="15.75" customHeight="1" x14ac:dyDescent="0.3">
      <c r="A13392" s="64"/>
      <c r="B13392" s="64"/>
      <c r="C13392" s="64"/>
      <c r="I13392" s="33"/>
      <c r="J13392" s="33"/>
      <c r="K13392" s="35"/>
      <c r="R13392" s="23"/>
      <c r="S13392" s="32"/>
      <c r="T13392" s="53" t="s">
        <v>357</v>
      </c>
    </row>
    <row r="13393" spans="1:20" ht="15.75" customHeight="1" x14ac:dyDescent="0.3">
      <c r="A13393" s="64"/>
      <c r="B13393" s="64"/>
      <c r="C13393" s="64"/>
      <c r="I13393" s="33"/>
      <c r="J13393" s="33"/>
      <c r="K13393" s="35"/>
      <c r="R13393" s="23"/>
      <c r="S13393" s="32"/>
      <c r="T13393" s="53" t="s">
        <v>357</v>
      </c>
    </row>
    <row r="13394" spans="1:20" ht="15.75" customHeight="1" x14ac:dyDescent="0.3">
      <c r="A13394" s="64"/>
      <c r="B13394" s="64"/>
      <c r="C13394" s="64"/>
      <c r="I13394" s="33"/>
      <c r="J13394" s="33"/>
      <c r="K13394" s="35"/>
      <c r="R13394" s="23"/>
      <c r="S13394" s="32"/>
      <c r="T13394" s="53" t="s">
        <v>357</v>
      </c>
    </row>
    <row r="13395" spans="1:20" ht="15.75" customHeight="1" x14ac:dyDescent="0.3">
      <c r="A13395" s="64"/>
      <c r="B13395" s="64"/>
      <c r="C13395" s="64"/>
      <c r="I13395" s="33"/>
      <c r="J13395" s="33"/>
      <c r="K13395" s="35"/>
      <c r="R13395" s="23"/>
      <c r="S13395" s="32"/>
      <c r="T13395" s="53" t="s">
        <v>357</v>
      </c>
    </row>
    <row r="13396" spans="1:20" ht="15.75" customHeight="1" x14ac:dyDescent="0.3">
      <c r="A13396" s="64"/>
      <c r="B13396" s="64"/>
      <c r="C13396" s="64"/>
      <c r="I13396" s="33"/>
      <c r="J13396" s="33"/>
      <c r="K13396" s="35"/>
      <c r="R13396" s="23"/>
      <c r="S13396" s="32"/>
      <c r="T13396" s="53" t="s">
        <v>357</v>
      </c>
    </row>
    <row r="13397" spans="1:20" ht="15.75" customHeight="1" x14ac:dyDescent="0.3">
      <c r="A13397" s="64"/>
      <c r="B13397" s="64"/>
      <c r="C13397" s="64"/>
      <c r="I13397" s="33"/>
      <c r="J13397" s="33"/>
      <c r="K13397" s="35"/>
      <c r="R13397" s="23"/>
      <c r="S13397" s="32"/>
      <c r="T13397" s="53" t="s">
        <v>357</v>
      </c>
    </row>
    <row r="13398" spans="1:20" ht="15.75" customHeight="1" x14ac:dyDescent="0.3">
      <c r="A13398" s="64"/>
      <c r="B13398" s="64"/>
      <c r="C13398" s="64"/>
      <c r="I13398" s="33"/>
      <c r="J13398" s="33"/>
      <c r="K13398" s="35"/>
      <c r="R13398" s="23"/>
      <c r="S13398" s="32"/>
      <c r="T13398" s="53" t="s">
        <v>357</v>
      </c>
    </row>
    <row r="13399" spans="1:20" ht="15.75" customHeight="1" x14ac:dyDescent="0.3">
      <c r="A13399" s="64"/>
      <c r="B13399" s="64"/>
      <c r="C13399" s="64"/>
      <c r="I13399" s="33"/>
      <c r="J13399" s="33"/>
      <c r="K13399" s="35"/>
      <c r="R13399" s="23"/>
      <c r="S13399" s="32"/>
      <c r="T13399" s="53" t="s">
        <v>357</v>
      </c>
    </row>
    <row r="13400" spans="1:20" ht="15.75" customHeight="1" x14ac:dyDescent="0.3">
      <c r="A13400" s="64"/>
      <c r="B13400" s="64"/>
      <c r="C13400" s="64"/>
      <c r="I13400" s="33"/>
      <c r="J13400" s="33"/>
      <c r="K13400" s="35"/>
      <c r="R13400" s="23"/>
      <c r="S13400" s="32"/>
      <c r="T13400" s="53" t="s">
        <v>357</v>
      </c>
    </row>
    <row r="13401" spans="1:20" ht="15.75" customHeight="1" x14ac:dyDescent="0.3">
      <c r="A13401" s="64"/>
      <c r="B13401" s="64"/>
      <c r="C13401" s="64"/>
      <c r="I13401" s="33"/>
      <c r="J13401" s="33"/>
      <c r="K13401" s="35"/>
      <c r="R13401" s="23"/>
      <c r="S13401" s="32"/>
      <c r="T13401" s="53" t="s">
        <v>357</v>
      </c>
    </row>
    <row r="13402" spans="1:20" ht="15.75" customHeight="1" x14ac:dyDescent="0.3">
      <c r="A13402" s="64"/>
      <c r="B13402" s="64"/>
      <c r="C13402" s="64"/>
      <c r="I13402" s="33"/>
      <c r="J13402" s="33"/>
      <c r="K13402" s="35"/>
      <c r="R13402" s="23"/>
      <c r="S13402" s="32"/>
      <c r="T13402" s="53" t="s">
        <v>357</v>
      </c>
    </row>
    <row r="13403" spans="1:20" ht="15.75" customHeight="1" x14ac:dyDescent="0.3">
      <c r="A13403" s="64"/>
      <c r="B13403" s="64"/>
      <c r="C13403" s="64"/>
      <c r="I13403" s="33"/>
      <c r="J13403" s="33"/>
      <c r="K13403" s="35"/>
      <c r="R13403" s="23"/>
      <c r="S13403" s="32"/>
      <c r="T13403" s="53" t="s">
        <v>357</v>
      </c>
    </row>
    <row r="13404" spans="1:20" ht="15.75" customHeight="1" x14ac:dyDescent="0.3">
      <c r="A13404" s="64"/>
      <c r="B13404" s="64"/>
      <c r="C13404" s="64"/>
      <c r="I13404" s="33"/>
      <c r="J13404" s="33"/>
      <c r="K13404" s="35"/>
      <c r="R13404" s="23"/>
      <c r="S13404" s="32"/>
      <c r="T13404" s="53" t="s">
        <v>357</v>
      </c>
    </row>
    <row r="13405" spans="1:20" ht="15.75" customHeight="1" x14ac:dyDescent="0.3">
      <c r="A13405" s="64"/>
      <c r="B13405" s="64"/>
      <c r="C13405" s="64"/>
      <c r="I13405" s="33"/>
      <c r="J13405" s="33"/>
      <c r="K13405" s="35"/>
      <c r="R13405" s="23"/>
      <c r="S13405" s="32"/>
      <c r="T13405" s="53" t="s">
        <v>357</v>
      </c>
    </row>
    <row r="13406" spans="1:20" ht="15.75" customHeight="1" x14ac:dyDescent="0.3">
      <c r="A13406" s="64"/>
      <c r="B13406" s="64"/>
      <c r="C13406" s="64"/>
      <c r="I13406" s="33"/>
      <c r="J13406" s="33"/>
      <c r="K13406" s="35"/>
      <c r="R13406" s="23"/>
      <c r="S13406" s="32"/>
      <c r="T13406" s="53" t="s">
        <v>357</v>
      </c>
    </row>
    <row r="13407" spans="1:20" ht="15.75" customHeight="1" x14ac:dyDescent="0.3">
      <c r="A13407" s="64"/>
      <c r="B13407" s="64"/>
      <c r="C13407" s="64"/>
      <c r="I13407" s="33"/>
      <c r="J13407" s="33"/>
      <c r="K13407" s="35"/>
      <c r="R13407" s="23"/>
      <c r="S13407" s="32"/>
      <c r="T13407" s="53" t="s">
        <v>357</v>
      </c>
    </row>
    <row r="13408" spans="1:20" ht="15.75" customHeight="1" x14ac:dyDescent="0.3">
      <c r="A13408" s="64"/>
      <c r="B13408" s="64"/>
      <c r="C13408" s="64"/>
      <c r="I13408" s="33"/>
      <c r="J13408" s="33"/>
      <c r="K13408" s="35"/>
      <c r="R13408" s="23"/>
      <c r="S13408" s="32"/>
      <c r="T13408" s="53" t="s">
        <v>357</v>
      </c>
    </row>
    <row r="13409" spans="1:20" ht="15.75" customHeight="1" x14ac:dyDescent="0.3">
      <c r="A13409" s="64"/>
      <c r="B13409" s="64"/>
      <c r="C13409" s="64"/>
      <c r="I13409" s="33"/>
      <c r="J13409" s="33"/>
      <c r="K13409" s="35"/>
      <c r="R13409" s="23"/>
      <c r="S13409" s="32"/>
      <c r="T13409" s="53" t="s">
        <v>357</v>
      </c>
    </row>
    <row r="13410" spans="1:20" ht="15.75" customHeight="1" x14ac:dyDescent="0.3">
      <c r="A13410" s="64"/>
      <c r="B13410" s="64"/>
      <c r="C13410" s="64"/>
      <c r="I13410" s="33"/>
      <c r="J13410" s="33"/>
      <c r="K13410" s="35"/>
      <c r="R13410" s="23"/>
      <c r="S13410" s="32"/>
      <c r="T13410" s="53" t="s">
        <v>357</v>
      </c>
    </row>
    <row r="13411" spans="1:20" ht="15.75" customHeight="1" x14ac:dyDescent="0.3">
      <c r="A13411" s="64"/>
      <c r="B13411" s="64"/>
      <c r="C13411" s="64"/>
      <c r="I13411" s="33"/>
      <c r="J13411" s="33"/>
      <c r="K13411" s="35"/>
      <c r="R13411" s="23"/>
      <c r="S13411" s="32"/>
      <c r="T13411" s="53" t="s">
        <v>357</v>
      </c>
    </row>
    <row r="13412" spans="1:20" ht="15.75" customHeight="1" x14ac:dyDescent="0.3">
      <c r="A13412" s="64"/>
      <c r="B13412" s="64"/>
      <c r="C13412" s="64"/>
      <c r="I13412" s="33"/>
      <c r="J13412" s="33"/>
      <c r="K13412" s="35"/>
      <c r="R13412" s="23"/>
      <c r="S13412" s="32"/>
      <c r="T13412" s="53" t="s">
        <v>357</v>
      </c>
    </row>
    <row r="13413" spans="1:20" ht="15.75" customHeight="1" x14ac:dyDescent="0.3">
      <c r="A13413" s="64"/>
      <c r="B13413" s="64"/>
      <c r="C13413" s="64"/>
      <c r="I13413" s="33"/>
      <c r="J13413" s="33"/>
      <c r="K13413" s="35"/>
      <c r="R13413" s="23"/>
      <c r="S13413" s="32"/>
      <c r="T13413" s="53" t="s">
        <v>357</v>
      </c>
    </row>
    <row r="13414" spans="1:20" ht="15.75" customHeight="1" x14ac:dyDescent="0.3">
      <c r="A13414" s="64"/>
      <c r="B13414" s="64"/>
      <c r="C13414" s="64"/>
      <c r="I13414" s="33"/>
      <c r="J13414" s="33"/>
      <c r="K13414" s="35"/>
      <c r="R13414" s="23"/>
      <c r="S13414" s="32"/>
      <c r="T13414" s="53" t="s">
        <v>357</v>
      </c>
    </row>
    <row r="13415" spans="1:20" ht="15.75" customHeight="1" x14ac:dyDescent="0.3">
      <c r="A13415" s="64"/>
      <c r="B13415" s="64"/>
      <c r="C13415" s="64"/>
      <c r="I13415" s="33"/>
      <c r="J13415" s="33"/>
      <c r="K13415" s="35"/>
      <c r="R13415" s="23"/>
      <c r="S13415" s="32"/>
      <c r="T13415" s="53" t="s">
        <v>357</v>
      </c>
    </row>
    <row r="13416" spans="1:20" ht="15.75" customHeight="1" x14ac:dyDescent="0.3">
      <c r="A13416" s="64"/>
      <c r="B13416" s="64"/>
      <c r="C13416" s="64"/>
      <c r="I13416" s="33"/>
      <c r="J13416" s="33"/>
      <c r="K13416" s="35"/>
      <c r="R13416" s="23"/>
      <c r="S13416" s="32"/>
      <c r="T13416" s="53" t="s">
        <v>357</v>
      </c>
    </row>
    <row r="13417" spans="1:20" ht="15.75" customHeight="1" x14ac:dyDescent="0.3">
      <c r="A13417" s="64"/>
      <c r="B13417" s="64"/>
      <c r="C13417" s="64"/>
      <c r="I13417" s="33"/>
      <c r="J13417" s="33"/>
      <c r="K13417" s="35"/>
      <c r="R13417" s="23"/>
      <c r="S13417" s="32"/>
      <c r="T13417" s="53" t="s">
        <v>357</v>
      </c>
    </row>
    <row r="13418" spans="1:20" ht="15.75" customHeight="1" x14ac:dyDescent="0.3">
      <c r="A13418" s="64"/>
      <c r="B13418" s="64"/>
      <c r="C13418" s="64"/>
      <c r="I13418" s="33"/>
      <c r="J13418" s="33"/>
      <c r="K13418" s="35"/>
      <c r="R13418" s="23"/>
      <c r="S13418" s="32"/>
      <c r="T13418" s="53" t="s">
        <v>357</v>
      </c>
    </row>
    <row r="13419" spans="1:20" ht="15.75" customHeight="1" x14ac:dyDescent="0.3">
      <c r="A13419" s="64"/>
      <c r="B13419" s="64"/>
      <c r="C13419" s="64"/>
      <c r="I13419" s="33"/>
      <c r="J13419" s="33"/>
      <c r="K13419" s="35"/>
      <c r="R13419" s="23"/>
      <c r="S13419" s="32"/>
      <c r="T13419" s="53" t="s">
        <v>357</v>
      </c>
    </row>
    <row r="13420" spans="1:20" ht="15.75" customHeight="1" x14ac:dyDescent="0.3">
      <c r="A13420" s="64"/>
      <c r="B13420" s="64"/>
      <c r="C13420" s="64"/>
      <c r="I13420" s="33"/>
      <c r="J13420" s="33"/>
      <c r="K13420" s="35"/>
      <c r="R13420" s="23"/>
      <c r="S13420" s="32"/>
      <c r="T13420" s="53" t="s">
        <v>357</v>
      </c>
    </row>
    <row r="13421" spans="1:20" ht="15.75" customHeight="1" x14ac:dyDescent="0.3">
      <c r="A13421" s="64"/>
      <c r="B13421" s="64"/>
      <c r="C13421" s="64"/>
      <c r="I13421" s="33"/>
      <c r="J13421" s="33"/>
      <c r="K13421" s="35"/>
      <c r="R13421" s="23"/>
      <c r="S13421" s="32"/>
      <c r="T13421" s="53" t="s">
        <v>357</v>
      </c>
    </row>
    <row r="13422" spans="1:20" ht="15.75" customHeight="1" x14ac:dyDescent="0.3">
      <c r="A13422" s="64"/>
      <c r="B13422" s="64"/>
      <c r="C13422" s="64"/>
      <c r="I13422" s="33"/>
      <c r="J13422" s="33"/>
      <c r="K13422" s="35"/>
      <c r="R13422" s="23"/>
      <c r="S13422" s="32"/>
      <c r="T13422" s="53" t="s">
        <v>357</v>
      </c>
    </row>
    <row r="13423" spans="1:20" ht="15.75" customHeight="1" x14ac:dyDescent="0.3">
      <c r="A13423" s="64"/>
      <c r="B13423" s="64"/>
      <c r="C13423" s="64"/>
      <c r="I13423" s="33"/>
      <c r="J13423" s="33"/>
      <c r="K13423" s="35"/>
      <c r="R13423" s="23"/>
      <c r="S13423" s="32"/>
      <c r="T13423" s="53" t="s">
        <v>357</v>
      </c>
    </row>
    <row r="13424" spans="1:20" ht="15.75" customHeight="1" x14ac:dyDescent="0.3">
      <c r="A13424" s="64"/>
      <c r="B13424" s="64"/>
      <c r="C13424" s="64"/>
      <c r="I13424" s="33"/>
      <c r="J13424" s="33"/>
      <c r="K13424" s="35"/>
      <c r="R13424" s="23"/>
      <c r="S13424" s="32"/>
      <c r="T13424" s="53" t="s">
        <v>357</v>
      </c>
    </row>
    <row r="13425" spans="1:20" ht="15.75" customHeight="1" x14ac:dyDescent="0.3">
      <c r="A13425" s="64"/>
      <c r="B13425" s="64"/>
      <c r="C13425" s="64"/>
      <c r="I13425" s="33"/>
      <c r="J13425" s="33"/>
      <c r="K13425" s="35"/>
      <c r="R13425" s="23"/>
      <c r="S13425" s="32"/>
      <c r="T13425" s="53" t="s">
        <v>357</v>
      </c>
    </row>
    <row r="13426" spans="1:20" ht="15.75" customHeight="1" x14ac:dyDescent="0.3">
      <c r="A13426" s="64"/>
      <c r="B13426" s="64"/>
      <c r="C13426" s="64"/>
      <c r="I13426" s="33"/>
      <c r="J13426" s="33"/>
      <c r="K13426" s="35"/>
      <c r="R13426" s="23"/>
      <c r="S13426" s="32"/>
      <c r="T13426" s="53" t="s">
        <v>357</v>
      </c>
    </row>
    <row r="13427" spans="1:20" ht="15.75" customHeight="1" x14ac:dyDescent="0.3">
      <c r="A13427" s="64"/>
      <c r="B13427" s="64"/>
      <c r="C13427" s="64"/>
      <c r="I13427" s="33"/>
      <c r="J13427" s="33"/>
      <c r="K13427" s="35"/>
      <c r="R13427" s="23"/>
      <c r="S13427" s="32"/>
      <c r="T13427" s="53" t="s">
        <v>357</v>
      </c>
    </row>
    <row r="13428" spans="1:20" ht="15.75" customHeight="1" x14ac:dyDescent="0.3">
      <c r="A13428" s="64"/>
      <c r="B13428" s="64"/>
      <c r="C13428" s="64"/>
      <c r="I13428" s="33"/>
      <c r="J13428" s="33"/>
      <c r="K13428" s="35"/>
      <c r="R13428" s="23"/>
      <c r="S13428" s="32"/>
      <c r="T13428" s="53" t="s">
        <v>357</v>
      </c>
    </row>
    <row r="13429" spans="1:20" ht="15.75" customHeight="1" x14ac:dyDescent="0.3">
      <c r="A13429" s="64"/>
      <c r="B13429" s="64"/>
      <c r="C13429" s="64"/>
      <c r="I13429" s="33"/>
      <c r="J13429" s="33"/>
      <c r="K13429" s="35"/>
      <c r="R13429" s="23"/>
      <c r="S13429" s="32"/>
      <c r="T13429" s="53" t="s">
        <v>357</v>
      </c>
    </row>
    <row r="13430" spans="1:20" ht="15.75" customHeight="1" x14ac:dyDescent="0.3">
      <c r="A13430" s="64"/>
      <c r="B13430" s="64"/>
      <c r="C13430" s="64"/>
      <c r="I13430" s="33"/>
      <c r="J13430" s="33"/>
      <c r="K13430" s="35"/>
      <c r="R13430" s="23"/>
      <c r="S13430" s="32"/>
      <c r="T13430" s="53" t="s">
        <v>357</v>
      </c>
    </row>
    <row r="13431" spans="1:20" ht="15.75" customHeight="1" x14ac:dyDescent="0.3">
      <c r="A13431" s="64"/>
      <c r="B13431" s="64"/>
      <c r="C13431" s="64"/>
      <c r="I13431" s="33"/>
      <c r="J13431" s="33"/>
      <c r="K13431" s="35"/>
      <c r="R13431" s="23"/>
      <c r="S13431" s="32"/>
      <c r="T13431" s="53" t="s">
        <v>357</v>
      </c>
    </row>
    <row r="13432" spans="1:20" ht="15.75" customHeight="1" x14ac:dyDescent="0.3">
      <c r="A13432" s="64"/>
      <c r="B13432" s="64"/>
      <c r="C13432" s="64"/>
      <c r="I13432" s="33"/>
      <c r="J13432" s="33"/>
      <c r="K13432" s="35"/>
      <c r="R13432" s="23"/>
      <c r="S13432" s="32"/>
      <c r="T13432" s="53" t="s">
        <v>357</v>
      </c>
    </row>
    <row r="13433" spans="1:20" ht="15.75" customHeight="1" x14ac:dyDescent="0.3">
      <c r="A13433" s="64"/>
      <c r="B13433" s="64"/>
      <c r="C13433" s="64"/>
      <c r="I13433" s="33"/>
      <c r="J13433" s="33"/>
      <c r="K13433" s="35"/>
      <c r="R13433" s="23"/>
      <c r="S13433" s="32"/>
      <c r="T13433" s="53" t="s">
        <v>357</v>
      </c>
    </row>
    <row r="13434" spans="1:20" ht="15.75" customHeight="1" x14ac:dyDescent="0.3">
      <c r="A13434" s="64"/>
      <c r="B13434" s="64"/>
      <c r="C13434" s="64"/>
      <c r="I13434" s="33"/>
      <c r="J13434" s="33"/>
      <c r="K13434" s="35"/>
      <c r="R13434" s="23"/>
      <c r="S13434" s="32"/>
      <c r="T13434" s="53" t="s">
        <v>357</v>
      </c>
    </row>
    <row r="13435" spans="1:20" ht="15.75" customHeight="1" x14ac:dyDescent="0.3">
      <c r="A13435" s="64"/>
      <c r="B13435" s="64"/>
      <c r="C13435" s="64"/>
      <c r="I13435" s="33"/>
      <c r="J13435" s="33"/>
      <c r="K13435" s="35"/>
      <c r="R13435" s="23"/>
      <c r="S13435" s="32"/>
      <c r="T13435" s="53" t="s">
        <v>357</v>
      </c>
    </row>
    <row r="13436" spans="1:20" ht="15.75" customHeight="1" x14ac:dyDescent="0.3">
      <c r="A13436" s="64"/>
      <c r="B13436" s="64"/>
      <c r="C13436" s="64"/>
      <c r="I13436" s="33"/>
      <c r="J13436" s="33"/>
      <c r="K13436" s="35"/>
      <c r="R13436" s="23"/>
      <c r="S13436" s="32"/>
      <c r="T13436" s="53" t="s">
        <v>357</v>
      </c>
    </row>
    <row r="13437" spans="1:20" ht="15.75" customHeight="1" x14ac:dyDescent="0.3">
      <c r="A13437" s="64"/>
      <c r="B13437" s="64"/>
      <c r="C13437" s="64"/>
      <c r="I13437" s="33"/>
      <c r="J13437" s="33"/>
      <c r="K13437" s="35"/>
      <c r="R13437" s="23"/>
      <c r="S13437" s="32"/>
      <c r="T13437" s="53" t="s">
        <v>357</v>
      </c>
    </row>
    <row r="13438" spans="1:20" ht="15.75" customHeight="1" x14ac:dyDescent="0.3">
      <c r="A13438" s="64"/>
      <c r="B13438" s="64"/>
      <c r="C13438" s="64"/>
      <c r="I13438" s="33"/>
      <c r="J13438" s="33"/>
      <c r="K13438" s="35"/>
      <c r="R13438" s="23"/>
      <c r="S13438" s="32"/>
      <c r="T13438" s="53" t="s">
        <v>357</v>
      </c>
    </row>
    <row r="13439" spans="1:20" ht="15.75" customHeight="1" x14ac:dyDescent="0.3">
      <c r="A13439" s="64"/>
      <c r="B13439" s="64"/>
      <c r="C13439" s="64"/>
      <c r="I13439" s="33"/>
      <c r="J13439" s="33"/>
      <c r="K13439" s="35"/>
      <c r="R13439" s="23"/>
      <c r="S13439" s="32"/>
      <c r="T13439" s="53" t="s">
        <v>357</v>
      </c>
    </row>
    <row r="13440" spans="1:20" ht="15.75" customHeight="1" x14ac:dyDescent="0.3">
      <c r="A13440" s="64"/>
      <c r="B13440" s="64"/>
      <c r="C13440" s="64"/>
      <c r="I13440" s="33"/>
      <c r="J13440" s="33"/>
      <c r="K13440" s="35"/>
      <c r="R13440" s="23"/>
      <c r="S13440" s="32"/>
      <c r="T13440" s="53" t="s">
        <v>357</v>
      </c>
    </row>
    <row r="13441" spans="1:20" ht="15.75" customHeight="1" x14ac:dyDescent="0.3">
      <c r="A13441" s="64"/>
      <c r="B13441" s="64"/>
      <c r="C13441" s="64"/>
      <c r="I13441" s="33"/>
      <c r="J13441" s="33"/>
      <c r="K13441" s="35"/>
      <c r="R13441" s="23"/>
      <c r="S13441" s="32"/>
      <c r="T13441" s="53" t="s">
        <v>357</v>
      </c>
    </row>
    <row r="13442" spans="1:20" ht="15.75" customHeight="1" x14ac:dyDescent="0.3">
      <c r="A13442" s="64"/>
      <c r="B13442" s="64"/>
      <c r="C13442" s="64"/>
      <c r="I13442" s="33"/>
      <c r="J13442" s="33"/>
      <c r="K13442" s="35"/>
      <c r="R13442" s="23"/>
      <c r="S13442" s="32"/>
      <c r="T13442" s="53" t="s">
        <v>357</v>
      </c>
    </row>
    <row r="13443" spans="1:20" ht="15.75" customHeight="1" x14ac:dyDescent="0.3">
      <c r="A13443" s="64"/>
      <c r="B13443" s="64"/>
      <c r="C13443" s="64"/>
      <c r="I13443" s="33"/>
      <c r="J13443" s="33"/>
      <c r="K13443" s="35"/>
      <c r="R13443" s="23"/>
      <c r="S13443" s="32"/>
      <c r="T13443" s="53" t="s">
        <v>357</v>
      </c>
    </row>
    <row r="13444" spans="1:20" ht="15.75" customHeight="1" x14ac:dyDescent="0.3">
      <c r="A13444" s="64"/>
      <c r="B13444" s="64"/>
      <c r="C13444" s="64"/>
      <c r="I13444" s="33"/>
      <c r="J13444" s="33"/>
      <c r="K13444" s="35"/>
      <c r="R13444" s="23"/>
      <c r="S13444" s="32"/>
      <c r="T13444" s="53" t="s">
        <v>357</v>
      </c>
    </row>
    <row r="13445" spans="1:20" ht="15.75" customHeight="1" x14ac:dyDescent="0.3">
      <c r="A13445" s="64"/>
      <c r="B13445" s="64"/>
      <c r="C13445" s="64"/>
      <c r="I13445" s="33"/>
      <c r="J13445" s="33"/>
      <c r="K13445" s="35"/>
      <c r="R13445" s="23"/>
      <c r="S13445" s="32"/>
      <c r="T13445" s="53" t="s">
        <v>357</v>
      </c>
    </row>
    <row r="13446" spans="1:20" ht="15.75" customHeight="1" x14ac:dyDescent="0.3">
      <c r="A13446" s="64"/>
      <c r="B13446" s="64"/>
      <c r="C13446" s="64"/>
      <c r="I13446" s="33"/>
      <c r="J13446" s="33"/>
      <c r="K13446" s="35"/>
      <c r="R13446" s="23"/>
      <c r="S13446" s="32"/>
      <c r="T13446" s="53" t="s">
        <v>357</v>
      </c>
    </row>
    <row r="13447" spans="1:20" ht="15.75" customHeight="1" x14ac:dyDescent="0.3">
      <c r="A13447" s="64"/>
      <c r="B13447" s="64"/>
      <c r="C13447" s="64"/>
      <c r="I13447" s="33"/>
      <c r="J13447" s="33"/>
      <c r="K13447" s="35"/>
      <c r="R13447" s="23"/>
      <c r="S13447" s="32"/>
      <c r="T13447" s="53" t="s">
        <v>357</v>
      </c>
    </row>
    <row r="13448" spans="1:20" ht="15.75" customHeight="1" x14ac:dyDescent="0.3">
      <c r="A13448" s="64"/>
      <c r="B13448" s="64"/>
      <c r="C13448" s="64"/>
      <c r="I13448" s="33"/>
      <c r="J13448" s="33"/>
      <c r="K13448" s="35"/>
      <c r="R13448" s="23"/>
      <c r="S13448" s="32"/>
      <c r="T13448" s="53" t="s">
        <v>357</v>
      </c>
    </row>
    <row r="13449" spans="1:20" ht="15.75" customHeight="1" x14ac:dyDescent="0.3">
      <c r="A13449" s="64"/>
      <c r="B13449" s="64"/>
      <c r="C13449" s="64"/>
      <c r="I13449" s="33"/>
      <c r="J13449" s="33"/>
      <c r="K13449" s="35"/>
      <c r="R13449" s="23"/>
      <c r="S13449" s="32"/>
      <c r="T13449" s="53" t="s">
        <v>357</v>
      </c>
    </row>
    <row r="13450" spans="1:20" ht="15.75" customHeight="1" x14ac:dyDescent="0.3">
      <c r="A13450" s="64"/>
      <c r="B13450" s="64"/>
      <c r="C13450" s="64"/>
      <c r="I13450" s="33"/>
      <c r="J13450" s="33"/>
      <c r="K13450" s="35"/>
      <c r="R13450" s="23"/>
      <c r="S13450" s="32"/>
      <c r="T13450" s="53" t="s">
        <v>357</v>
      </c>
    </row>
    <row r="13451" spans="1:20" ht="15.75" customHeight="1" x14ac:dyDescent="0.3">
      <c r="A13451" s="64"/>
      <c r="B13451" s="64"/>
      <c r="C13451" s="64"/>
      <c r="I13451" s="33"/>
      <c r="J13451" s="33"/>
      <c r="K13451" s="35"/>
      <c r="R13451" s="23"/>
      <c r="S13451" s="32"/>
      <c r="T13451" s="53" t="s">
        <v>357</v>
      </c>
    </row>
    <row r="13452" spans="1:20" ht="15.75" customHeight="1" x14ac:dyDescent="0.3">
      <c r="A13452" s="64"/>
      <c r="B13452" s="64"/>
      <c r="C13452" s="64"/>
      <c r="I13452" s="33"/>
      <c r="J13452" s="33"/>
      <c r="K13452" s="35"/>
      <c r="R13452" s="23"/>
      <c r="S13452" s="32"/>
      <c r="T13452" s="53" t="s">
        <v>357</v>
      </c>
    </row>
    <row r="13453" spans="1:20" ht="15.75" customHeight="1" x14ac:dyDescent="0.3">
      <c r="A13453" s="64"/>
      <c r="B13453" s="64"/>
      <c r="C13453" s="64"/>
      <c r="I13453" s="33"/>
      <c r="J13453" s="33"/>
      <c r="K13453" s="35"/>
      <c r="R13453" s="23"/>
      <c r="S13453" s="32"/>
      <c r="T13453" s="53" t="s">
        <v>357</v>
      </c>
    </row>
    <row r="13454" spans="1:20" ht="15.75" customHeight="1" x14ac:dyDescent="0.3">
      <c r="A13454" s="64"/>
      <c r="B13454" s="64"/>
      <c r="C13454" s="64"/>
      <c r="I13454" s="33"/>
      <c r="J13454" s="33"/>
      <c r="K13454" s="35"/>
      <c r="R13454" s="23"/>
      <c r="S13454" s="32"/>
      <c r="T13454" s="53" t="s">
        <v>357</v>
      </c>
    </row>
    <row r="13455" spans="1:20" ht="15.75" customHeight="1" x14ac:dyDescent="0.3">
      <c r="A13455" s="64"/>
      <c r="B13455" s="64"/>
      <c r="C13455" s="64"/>
      <c r="I13455" s="33"/>
      <c r="J13455" s="33"/>
      <c r="K13455" s="35"/>
      <c r="R13455" s="23"/>
      <c r="S13455" s="32"/>
      <c r="T13455" s="53" t="s">
        <v>357</v>
      </c>
    </row>
    <row r="13456" spans="1:20" ht="15.75" customHeight="1" x14ac:dyDescent="0.3">
      <c r="A13456" s="64"/>
      <c r="B13456" s="64"/>
      <c r="C13456" s="64"/>
      <c r="I13456" s="33"/>
      <c r="J13456" s="33"/>
      <c r="K13456" s="35"/>
      <c r="R13456" s="23"/>
      <c r="S13456" s="32"/>
      <c r="T13456" s="53" t="s">
        <v>357</v>
      </c>
    </row>
    <row r="13457" spans="1:20" ht="15.75" customHeight="1" x14ac:dyDescent="0.3">
      <c r="A13457" s="64"/>
      <c r="B13457" s="64"/>
      <c r="C13457" s="64"/>
      <c r="I13457" s="33"/>
      <c r="J13457" s="33"/>
      <c r="K13457" s="35"/>
      <c r="R13457" s="23"/>
      <c r="S13457" s="32"/>
      <c r="T13457" s="53" t="s">
        <v>357</v>
      </c>
    </row>
    <row r="13458" spans="1:20" ht="15.75" customHeight="1" x14ac:dyDescent="0.3">
      <c r="A13458" s="64"/>
      <c r="B13458" s="64"/>
      <c r="C13458" s="64"/>
      <c r="I13458" s="33"/>
      <c r="J13458" s="33"/>
      <c r="K13458" s="35"/>
      <c r="R13458" s="23"/>
      <c r="S13458" s="32"/>
      <c r="T13458" s="53" t="s">
        <v>357</v>
      </c>
    </row>
    <row r="13459" spans="1:20" ht="15.75" customHeight="1" x14ac:dyDescent="0.3">
      <c r="A13459" s="64"/>
      <c r="B13459" s="64"/>
      <c r="C13459" s="64"/>
      <c r="I13459" s="33"/>
      <c r="J13459" s="33"/>
      <c r="K13459" s="35"/>
      <c r="R13459" s="23"/>
      <c r="S13459" s="32"/>
      <c r="T13459" s="53" t="s">
        <v>357</v>
      </c>
    </row>
    <row r="13460" spans="1:20" ht="15.75" customHeight="1" x14ac:dyDescent="0.3">
      <c r="A13460" s="64"/>
      <c r="B13460" s="64"/>
      <c r="C13460" s="64"/>
      <c r="I13460" s="33"/>
      <c r="J13460" s="33"/>
      <c r="K13460" s="35"/>
      <c r="R13460" s="23"/>
      <c r="S13460" s="32"/>
      <c r="T13460" s="53" t="s">
        <v>357</v>
      </c>
    </row>
    <row r="13461" spans="1:20" ht="15.75" customHeight="1" x14ac:dyDescent="0.3">
      <c r="A13461" s="64"/>
      <c r="B13461" s="64"/>
      <c r="C13461" s="64"/>
      <c r="I13461" s="33"/>
      <c r="J13461" s="33"/>
      <c r="K13461" s="35"/>
      <c r="R13461" s="23"/>
      <c r="S13461" s="32"/>
      <c r="T13461" s="53" t="s">
        <v>357</v>
      </c>
    </row>
    <row r="13462" spans="1:20" ht="15.75" customHeight="1" x14ac:dyDescent="0.3">
      <c r="A13462" s="64"/>
      <c r="B13462" s="64"/>
      <c r="C13462" s="64"/>
      <c r="I13462" s="33"/>
      <c r="J13462" s="33"/>
      <c r="K13462" s="35"/>
      <c r="R13462" s="23"/>
      <c r="S13462" s="32"/>
      <c r="T13462" s="53" t="s">
        <v>357</v>
      </c>
    </row>
    <row r="13463" spans="1:20" ht="15.75" customHeight="1" x14ac:dyDescent="0.3">
      <c r="A13463" s="64"/>
      <c r="B13463" s="64"/>
      <c r="C13463" s="64"/>
      <c r="I13463" s="33"/>
      <c r="J13463" s="33"/>
      <c r="K13463" s="35"/>
      <c r="R13463" s="23"/>
      <c r="S13463" s="32"/>
      <c r="T13463" s="53" t="s">
        <v>357</v>
      </c>
    </row>
    <row r="13464" spans="1:20" ht="15.75" customHeight="1" x14ac:dyDescent="0.3">
      <c r="A13464" s="64"/>
      <c r="B13464" s="64"/>
      <c r="C13464" s="64"/>
      <c r="I13464" s="33"/>
      <c r="J13464" s="33"/>
      <c r="K13464" s="35"/>
      <c r="R13464" s="23"/>
      <c r="S13464" s="32"/>
      <c r="T13464" s="53" t="s">
        <v>357</v>
      </c>
    </row>
    <row r="13465" spans="1:20" ht="15.75" customHeight="1" x14ac:dyDescent="0.3">
      <c r="A13465" s="64"/>
      <c r="B13465" s="64"/>
      <c r="C13465" s="64"/>
      <c r="I13465" s="33"/>
      <c r="J13465" s="33"/>
      <c r="K13465" s="35"/>
      <c r="R13465" s="23"/>
      <c r="S13465" s="32"/>
      <c r="T13465" s="53" t="s">
        <v>357</v>
      </c>
    </row>
    <row r="13466" spans="1:20" ht="15.75" customHeight="1" x14ac:dyDescent="0.3">
      <c r="A13466" s="64"/>
      <c r="B13466" s="64"/>
      <c r="C13466" s="64"/>
      <c r="I13466" s="33"/>
      <c r="J13466" s="33"/>
      <c r="K13466" s="35"/>
      <c r="R13466" s="23"/>
      <c r="S13466" s="32"/>
      <c r="T13466" s="53" t="s">
        <v>357</v>
      </c>
    </row>
    <row r="13467" spans="1:20" ht="15.75" customHeight="1" x14ac:dyDescent="0.3">
      <c r="A13467" s="64"/>
      <c r="B13467" s="64"/>
      <c r="C13467" s="64"/>
      <c r="I13467" s="33"/>
      <c r="J13467" s="33"/>
      <c r="K13467" s="35"/>
      <c r="R13467" s="23"/>
      <c r="S13467" s="32"/>
      <c r="T13467" s="53" t="s">
        <v>357</v>
      </c>
    </row>
    <row r="13468" spans="1:20" ht="15.75" customHeight="1" x14ac:dyDescent="0.3">
      <c r="A13468" s="64"/>
      <c r="B13468" s="64"/>
      <c r="C13468" s="64"/>
      <c r="I13468" s="33"/>
      <c r="J13468" s="33"/>
      <c r="K13468" s="35"/>
      <c r="R13468" s="23"/>
      <c r="S13468" s="32"/>
      <c r="T13468" s="53" t="s">
        <v>357</v>
      </c>
    </row>
    <row r="13469" spans="1:20" ht="15.75" customHeight="1" x14ac:dyDescent="0.3">
      <c r="A13469" s="64"/>
      <c r="B13469" s="64"/>
      <c r="C13469" s="64"/>
      <c r="I13469" s="33"/>
      <c r="J13469" s="33"/>
      <c r="K13469" s="35"/>
      <c r="R13469" s="23"/>
      <c r="S13469" s="32"/>
      <c r="T13469" s="53" t="s">
        <v>357</v>
      </c>
    </row>
    <row r="13470" spans="1:20" ht="15.75" customHeight="1" x14ac:dyDescent="0.3">
      <c r="A13470" s="64"/>
      <c r="B13470" s="64"/>
      <c r="C13470" s="64"/>
      <c r="I13470" s="33"/>
      <c r="J13470" s="33"/>
      <c r="K13470" s="35"/>
      <c r="R13470" s="23"/>
      <c r="S13470" s="32"/>
      <c r="T13470" s="53" t="s">
        <v>357</v>
      </c>
    </row>
    <row r="13471" spans="1:20" ht="15.75" customHeight="1" x14ac:dyDescent="0.3">
      <c r="A13471" s="64"/>
      <c r="B13471" s="64"/>
      <c r="C13471" s="64"/>
      <c r="I13471" s="33"/>
      <c r="J13471" s="33"/>
      <c r="K13471" s="35"/>
      <c r="R13471" s="23"/>
      <c r="S13471" s="32"/>
      <c r="T13471" s="53" t="s">
        <v>357</v>
      </c>
    </row>
    <row r="13472" spans="1:20" ht="15.75" customHeight="1" x14ac:dyDescent="0.3">
      <c r="A13472" s="64"/>
      <c r="B13472" s="64"/>
      <c r="C13472" s="64"/>
      <c r="I13472" s="33"/>
      <c r="J13472" s="33"/>
      <c r="K13472" s="35"/>
      <c r="R13472" s="23"/>
      <c r="S13472" s="32"/>
      <c r="T13472" s="53" t="s">
        <v>357</v>
      </c>
    </row>
    <row r="13473" spans="1:20" ht="15.75" customHeight="1" x14ac:dyDescent="0.3">
      <c r="A13473" s="64"/>
      <c r="B13473" s="64"/>
      <c r="C13473" s="64"/>
      <c r="I13473" s="33"/>
      <c r="J13473" s="33"/>
      <c r="K13473" s="35"/>
      <c r="R13473" s="23"/>
      <c r="S13473" s="32"/>
      <c r="T13473" s="53" t="s">
        <v>357</v>
      </c>
    </row>
    <row r="13474" spans="1:20" ht="15.75" customHeight="1" x14ac:dyDescent="0.3">
      <c r="A13474" s="64"/>
      <c r="B13474" s="64"/>
      <c r="C13474" s="64"/>
      <c r="I13474" s="33"/>
      <c r="J13474" s="33"/>
      <c r="K13474" s="35"/>
      <c r="R13474" s="23"/>
      <c r="S13474" s="32"/>
      <c r="T13474" s="53" t="s">
        <v>357</v>
      </c>
    </row>
    <row r="13475" spans="1:20" ht="15.75" customHeight="1" x14ac:dyDescent="0.3">
      <c r="A13475" s="64"/>
      <c r="B13475" s="64"/>
      <c r="C13475" s="64"/>
      <c r="I13475" s="33"/>
      <c r="J13475" s="33"/>
      <c r="K13475" s="35"/>
      <c r="R13475" s="23"/>
      <c r="S13475" s="32"/>
      <c r="T13475" s="53" t="s">
        <v>357</v>
      </c>
    </row>
    <row r="13476" spans="1:20" ht="15.75" customHeight="1" x14ac:dyDescent="0.3">
      <c r="A13476" s="64"/>
      <c r="B13476" s="64"/>
      <c r="C13476" s="64"/>
      <c r="I13476" s="33"/>
      <c r="J13476" s="33"/>
      <c r="K13476" s="35"/>
      <c r="R13476" s="23"/>
      <c r="S13476" s="32"/>
      <c r="T13476" s="53" t="s">
        <v>357</v>
      </c>
    </row>
    <row r="13477" spans="1:20" ht="15.75" customHeight="1" x14ac:dyDescent="0.3">
      <c r="A13477" s="64"/>
      <c r="B13477" s="64"/>
      <c r="C13477" s="64"/>
      <c r="I13477" s="33"/>
      <c r="J13477" s="33"/>
      <c r="K13477" s="35"/>
      <c r="R13477" s="23"/>
      <c r="S13477" s="32"/>
      <c r="T13477" s="53" t="s">
        <v>357</v>
      </c>
    </row>
    <row r="13478" spans="1:20" ht="15.75" customHeight="1" x14ac:dyDescent="0.3">
      <c r="A13478" s="64"/>
      <c r="B13478" s="64"/>
      <c r="C13478" s="64"/>
      <c r="I13478" s="33"/>
      <c r="J13478" s="33"/>
      <c r="K13478" s="35"/>
      <c r="R13478" s="23"/>
      <c r="S13478" s="32"/>
      <c r="T13478" s="53" t="s">
        <v>357</v>
      </c>
    </row>
    <row r="13479" spans="1:20" ht="15.75" customHeight="1" x14ac:dyDescent="0.3">
      <c r="A13479" s="64"/>
      <c r="B13479" s="64"/>
      <c r="C13479" s="64"/>
      <c r="I13479" s="33"/>
      <c r="J13479" s="33"/>
      <c r="K13479" s="35"/>
      <c r="R13479" s="23"/>
      <c r="S13479" s="32"/>
      <c r="T13479" s="53" t="s">
        <v>357</v>
      </c>
    </row>
    <row r="13480" spans="1:20" ht="15.75" customHeight="1" x14ac:dyDescent="0.3">
      <c r="A13480" s="64"/>
      <c r="B13480" s="64"/>
      <c r="C13480" s="64"/>
      <c r="I13480" s="33"/>
      <c r="J13480" s="33"/>
      <c r="K13480" s="35"/>
      <c r="R13480" s="23"/>
      <c r="S13480" s="32"/>
      <c r="T13480" s="53" t="s">
        <v>357</v>
      </c>
    </row>
    <row r="13481" spans="1:20" ht="15.75" customHeight="1" x14ac:dyDescent="0.3">
      <c r="A13481" s="64"/>
      <c r="B13481" s="64"/>
      <c r="C13481" s="64"/>
      <c r="I13481" s="33"/>
      <c r="J13481" s="33"/>
      <c r="K13481" s="35"/>
      <c r="R13481" s="23"/>
      <c r="S13481" s="32"/>
      <c r="T13481" s="53" t="s">
        <v>357</v>
      </c>
    </row>
    <row r="13482" spans="1:20" ht="15.75" customHeight="1" x14ac:dyDescent="0.3">
      <c r="A13482" s="64"/>
      <c r="B13482" s="64"/>
      <c r="C13482" s="64"/>
      <c r="I13482" s="33"/>
      <c r="J13482" s="33"/>
      <c r="K13482" s="35"/>
      <c r="R13482" s="23"/>
      <c r="S13482" s="32"/>
      <c r="T13482" s="53" t="s">
        <v>357</v>
      </c>
    </row>
    <row r="13483" spans="1:20" ht="15.75" customHeight="1" x14ac:dyDescent="0.3">
      <c r="A13483" s="64"/>
      <c r="B13483" s="64"/>
      <c r="C13483" s="64"/>
      <c r="I13483" s="33"/>
      <c r="J13483" s="33"/>
      <c r="K13483" s="35"/>
      <c r="R13483" s="23"/>
      <c r="S13483" s="32"/>
      <c r="T13483" s="53" t="s">
        <v>357</v>
      </c>
    </row>
    <row r="13484" spans="1:20" ht="15.75" customHeight="1" x14ac:dyDescent="0.3">
      <c r="A13484" s="64"/>
      <c r="B13484" s="64"/>
      <c r="C13484" s="64"/>
      <c r="I13484" s="33"/>
      <c r="J13484" s="33"/>
      <c r="K13484" s="35"/>
      <c r="R13484" s="23"/>
      <c r="S13484" s="32"/>
      <c r="T13484" s="53" t="s">
        <v>357</v>
      </c>
    </row>
    <row r="13485" spans="1:20" ht="15.75" customHeight="1" x14ac:dyDescent="0.3">
      <c r="A13485" s="64"/>
      <c r="B13485" s="64"/>
      <c r="C13485" s="64"/>
      <c r="I13485" s="33"/>
      <c r="J13485" s="33"/>
      <c r="K13485" s="35"/>
      <c r="R13485" s="23"/>
      <c r="S13485" s="32"/>
      <c r="T13485" s="53" t="s">
        <v>357</v>
      </c>
    </row>
    <row r="13486" spans="1:20" ht="15.75" customHeight="1" x14ac:dyDescent="0.3">
      <c r="A13486" s="64"/>
      <c r="B13486" s="64"/>
      <c r="C13486" s="64"/>
      <c r="I13486" s="33"/>
      <c r="J13486" s="33"/>
      <c r="K13486" s="35"/>
      <c r="R13486" s="23"/>
      <c r="S13486" s="32"/>
      <c r="T13486" s="53" t="s">
        <v>357</v>
      </c>
    </row>
    <row r="13487" spans="1:20" ht="15.75" customHeight="1" x14ac:dyDescent="0.3">
      <c r="A13487" s="64"/>
      <c r="B13487" s="64"/>
      <c r="C13487" s="64"/>
      <c r="I13487" s="33"/>
      <c r="J13487" s="33"/>
      <c r="K13487" s="35"/>
      <c r="R13487" s="23"/>
      <c r="S13487" s="32"/>
      <c r="T13487" s="53" t="s">
        <v>357</v>
      </c>
    </row>
    <row r="13488" spans="1:20" ht="15.75" customHeight="1" x14ac:dyDescent="0.3">
      <c r="A13488" s="64"/>
      <c r="B13488" s="64"/>
      <c r="C13488" s="64"/>
      <c r="I13488" s="33"/>
      <c r="J13488" s="33"/>
      <c r="K13488" s="35"/>
      <c r="R13488" s="23"/>
      <c r="S13488" s="32"/>
      <c r="T13488" s="53" t="s">
        <v>357</v>
      </c>
    </row>
    <row r="13489" spans="1:20" ht="15.75" customHeight="1" x14ac:dyDescent="0.3">
      <c r="A13489" s="64"/>
      <c r="B13489" s="64"/>
      <c r="C13489" s="64"/>
      <c r="I13489" s="33"/>
      <c r="J13489" s="33"/>
      <c r="K13489" s="35"/>
      <c r="R13489" s="23"/>
      <c r="S13489" s="32"/>
      <c r="T13489" s="53" t="s">
        <v>357</v>
      </c>
    </row>
    <row r="13490" spans="1:20" ht="15.75" customHeight="1" x14ac:dyDescent="0.3">
      <c r="A13490" s="64"/>
      <c r="B13490" s="64"/>
      <c r="C13490" s="64"/>
      <c r="I13490" s="33"/>
      <c r="J13490" s="33"/>
      <c r="K13490" s="35"/>
      <c r="R13490" s="23"/>
      <c r="S13490" s="32"/>
      <c r="T13490" s="53" t="s">
        <v>357</v>
      </c>
    </row>
    <row r="13491" spans="1:20" ht="15.75" customHeight="1" x14ac:dyDescent="0.3">
      <c r="A13491" s="64"/>
      <c r="B13491" s="64"/>
      <c r="C13491" s="64"/>
      <c r="I13491" s="33"/>
      <c r="J13491" s="33"/>
      <c r="K13491" s="35"/>
      <c r="R13491" s="23"/>
      <c r="S13491" s="32"/>
      <c r="T13491" s="53" t="s">
        <v>357</v>
      </c>
    </row>
    <row r="13492" spans="1:20" ht="15.75" customHeight="1" x14ac:dyDescent="0.3">
      <c r="A13492" s="64"/>
      <c r="B13492" s="64"/>
      <c r="C13492" s="64"/>
      <c r="I13492" s="33"/>
      <c r="J13492" s="33"/>
      <c r="K13492" s="35"/>
      <c r="R13492" s="23"/>
      <c r="S13492" s="32"/>
      <c r="T13492" s="53" t="s">
        <v>357</v>
      </c>
    </row>
    <row r="13493" spans="1:20" ht="15.75" customHeight="1" x14ac:dyDescent="0.3">
      <c r="A13493" s="64"/>
      <c r="B13493" s="64"/>
      <c r="C13493" s="64"/>
      <c r="I13493" s="33"/>
      <c r="J13493" s="33"/>
      <c r="K13493" s="35"/>
      <c r="R13493" s="23"/>
      <c r="S13493" s="32"/>
      <c r="T13493" s="53" t="s">
        <v>357</v>
      </c>
    </row>
    <row r="13494" spans="1:20" ht="15.75" customHeight="1" x14ac:dyDescent="0.3">
      <c r="A13494" s="64"/>
      <c r="B13494" s="64"/>
      <c r="C13494" s="64"/>
      <c r="I13494" s="33"/>
      <c r="J13494" s="33"/>
      <c r="K13494" s="35"/>
      <c r="R13494" s="23"/>
      <c r="S13494" s="32"/>
      <c r="T13494" s="53" t="s">
        <v>357</v>
      </c>
    </row>
    <row r="13495" spans="1:20" ht="15.75" customHeight="1" x14ac:dyDescent="0.3">
      <c r="A13495" s="64"/>
      <c r="B13495" s="64"/>
      <c r="C13495" s="64"/>
      <c r="I13495" s="33"/>
      <c r="J13495" s="33"/>
      <c r="K13495" s="35"/>
      <c r="R13495" s="23"/>
      <c r="S13495" s="32"/>
      <c r="T13495" s="53" t="s">
        <v>357</v>
      </c>
    </row>
    <row r="13496" spans="1:20" ht="15.75" customHeight="1" x14ac:dyDescent="0.3">
      <c r="A13496" s="64"/>
      <c r="B13496" s="64"/>
      <c r="C13496" s="64"/>
      <c r="I13496" s="33"/>
      <c r="J13496" s="33"/>
      <c r="K13496" s="35"/>
      <c r="R13496" s="23"/>
      <c r="S13496" s="32"/>
      <c r="T13496" s="53" t="s">
        <v>357</v>
      </c>
    </row>
    <row r="13497" spans="1:20" ht="15.75" customHeight="1" x14ac:dyDescent="0.3">
      <c r="A13497" s="64"/>
      <c r="B13497" s="64"/>
      <c r="C13497" s="64"/>
      <c r="I13497" s="33"/>
      <c r="J13497" s="33"/>
      <c r="K13497" s="35"/>
      <c r="R13497" s="23"/>
      <c r="S13497" s="32"/>
      <c r="T13497" s="53" t="s">
        <v>357</v>
      </c>
    </row>
    <row r="13498" spans="1:20" ht="15.75" customHeight="1" x14ac:dyDescent="0.3">
      <c r="A13498" s="64"/>
      <c r="B13498" s="64"/>
      <c r="C13498" s="64"/>
      <c r="I13498" s="33"/>
      <c r="J13498" s="33"/>
      <c r="K13498" s="35"/>
      <c r="R13498" s="23"/>
      <c r="S13498" s="32"/>
      <c r="T13498" s="53" t="s">
        <v>357</v>
      </c>
    </row>
    <row r="13499" spans="1:20" ht="15.75" customHeight="1" x14ac:dyDescent="0.3">
      <c r="A13499" s="64"/>
      <c r="B13499" s="64"/>
      <c r="C13499" s="64"/>
      <c r="I13499" s="33"/>
      <c r="J13499" s="33"/>
      <c r="K13499" s="35"/>
      <c r="R13499" s="23"/>
      <c r="S13499" s="32"/>
      <c r="T13499" s="53" t="s">
        <v>357</v>
      </c>
    </row>
    <row r="13500" spans="1:20" ht="15.75" customHeight="1" x14ac:dyDescent="0.3">
      <c r="A13500" s="64"/>
      <c r="B13500" s="64"/>
      <c r="C13500" s="64"/>
      <c r="I13500" s="33"/>
      <c r="J13500" s="33"/>
      <c r="K13500" s="35"/>
      <c r="R13500" s="23"/>
      <c r="S13500" s="32"/>
      <c r="T13500" s="53" t="s">
        <v>357</v>
      </c>
    </row>
    <row r="13501" spans="1:20" ht="15.75" customHeight="1" x14ac:dyDescent="0.3">
      <c r="A13501" s="64"/>
      <c r="B13501" s="64"/>
      <c r="C13501" s="64"/>
      <c r="I13501" s="33"/>
      <c r="J13501" s="33"/>
      <c r="K13501" s="35"/>
      <c r="R13501" s="23"/>
      <c r="S13501" s="32"/>
      <c r="T13501" s="53" t="s">
        <v>357</v>
      </c>
    </row>
    <row r="13502" spans="1:20" ht="15.75" customHeight="1" x14ac:dyDescent="0.3">
      <c r="A13502" s="64"/>
      <c r="B13502" s="64"/>
      <c r="C13502" s="64"/>
      <c r="I13502" s="33"/>
      <c r="J13502" s="33"/>
      <c r="K13502" s="35"/>
      <c r="R13502" s="23"/>
      <c r="S13502" s="32"/>
      <c r="T13502" s="53" t="s">
        <v>357</v>
      </c>
    </row>
    <row r="13503" spans="1:20" ht="15.75" customHeight="1" x14ac:dyDescent="0.3">
      <c r="A13503" s="64"/>
      <c r="B13503" s="64"/>
      <c r="C13503" s="64"/>
      <c r="I13503" s="33"/>
      <c r="J13503" s="33"/>
      <c r="K13503" s="35"/>
      <c r="R13503" s="23"/>
      <c r="S13503" s="32"/>
      <c r="T13503" s="53" t="s">
        <v>357</v>
      </c>
    </row>
    <row r="13504" spans="1:20" ht="15.75" customHeight="1" x14ac:dyDescent="0.3">
      <c r="A13504" s="64"/>
      <c r="B13504" s="64"/>
      <c r="C13504" s="64"/>
      <c r="I13504" s="33"/>
      <c r="J13504" s="33"/>
      <c r="K13504" s="35"/>
      <c r="R13504" s="23"/>
      <c r="S13504" s="32"/>
      <c r="T13504" s="53" t="s">
        <v>357</v>
      </c>
    </row>
    <row r="13505" spans="1:20" ht="15.75" customHeight="1" x14ac:dyDescent="0.3">
      <c r="A13505" s="64"/>
      <c r="B13505" s="64"/>
      <c r="C13505" s="64"/>
      <c r="I13505" s="33"/>
      <c r="J13505" s="33"/>
      <c r="K13505" s="35"/>
      <c r="R13505" s="23"/>
      <c r="S13505" s="32"/>
      <c r="T13505" s="53" t="s">
        <v>357</v>
      </c>
    </row>
    <row r="13506" spans="1:20" ht="15.75" customHeight="1" x14ac:dyDescent="0.3">
      <c r="A13506" s="64"/>
      <c r="B13506" s="64"/>
      <c r="C13506" s="64"/>
      <c r="I13506" s="33"/>
      <c r="J13506" s="33"/>
      <c r="K13506" s="35"/>
      <c r="R13506" s="23"/>
      <c r="S13506" s="32"/>
      <c r="T13506" s="53" t="s">
        <v>357</v>
      </c>
    </row>
    <row r="13507" spans="1:20" ht="15.75" customHeight="1" x14ac:dyDescent="0.3">
      <c r="A13507" s="64"/>
      <c r="B13507" s="64"/>
      <c r="C13507" s="64"/>
      <c r="I13507" s="33"/>
      <c r="J13507" s="33"/>
      <c r="K13507" s="35"/>
      <c r="R13507" s="23"/>
      <c r="S13507" s="32"/>
      <c r="T13507" s="53" t="s">
        <v>357</v>
      </c>
    </row>
    <row r="13508" spans="1:20" ht="15.75" customHeight="1" x14ac:dyDescent="0.3">
      <c r="A13508" s="64"/>
      <c r="B13508" s="64"/>
      <c r="C13508" s="64"/>
      <c r="I13508" s="33"/>
      <c r="J13508" s="33"/>
      <c r="K13508" s="35"/>
      <c r="R13508" s="23"/>
      <c r="S13508" s="32"/>
      <c r="T13508" s="53" t="s">
        <v>357</v>
      </c>
    </row>
    <row r="13509" spans="1:20" ht="15.75" customHeight="1" x14ac:dyDescent="0.3">
      <c r="A13509" s="64"/>
      <c r="B13509" s="64"/>
      <c r="C13509" s="64"/>
      <c r="I13509" s="33"/>
      <c r="J13509" s="33"/>
      <c r="K13509" s="35"/>
      <c r="R13509" s="23"/>
      <c r="S13509" s="32"/>
      <c r="T13509" s="53" t="s">
        <v>357</v>
      </c>
    </row>
    <row r="13510" spans="1:20" ht="15.75" customHeight="1" x14ac:dyDescent="0.3">
      <c r="A13510" s="64"/>
      <c r="B13510" s="64"/>
      <c r="C13510" s="64"/>
      <c r="I13510" s="33"/>
      <c r="J13510" s="33"/>
      <c r="K13510" s="35"/>
      <c r="R13510" s="23"/>
      <c r="S13510" s="32"/>
      <c r="T13510" s="53" t="s">
        <v>357</v>
      </c>
    </row>
    <row r="13511" spans="1:20" ht="15.75" customHeight="1" x14ac:dyDescent="0.3">
      <c r="A13511" s="64"/>
      <c r="B13511" s="64"/>
      <c r="C13511" s="64"/>
      <c r="I13511" s="33"/>
      <c r="J13511" s="33"/>
      <c r="K13511" s="35"/>
      <c r="R13511" s="23"/>
      <c r="S13511" s="32"/>
      <c r="T13511" s="53" t="s">
        <v>357</v>
      </c>
    </row>
    <row r="13512" spans="1:20" ht="15.75" customHeight="1" x14ac:dyDescent="0.3">
      <c r="A13512" s="64"/>
      <c r="B13512" s="64"/>
      <c r="C13512" s="64"/>
      <c r="I13512" s="33"/>
      <c r="J13512" s="33"/>
      <c r="K13512" s="35"/>
      <c r="R13512" s="23"/>
      <c r="S13512" s="32"/>
      <c r="T13512" s="53" t="s">
        <v>357</v>
      </c>
    </row>
    <row r="13513" spans="1:20" ht="15.75" customHeight="1" x14ac:dyDescent="0.3">
      <c r="A13513" s="64"/>
      <c r="B13513" s="64"/>
      <c r="C13513" s="64"/>
      <c r="I13513" s="33"/>
      <c r="J13513" s="33"/>
      <c r="K13513" s="35"/>
      <c r="R13513" s="23"/>
      <c r="S13513" s="32"/>
      <c r="T13513" s="53" t="s">
        <v>357</v>
      </c>
    </row>
    <row r="13514" spans="1:20" ht="15.75" customHeight="1" x14ac:dyDescent="0.3">
      <c r="A13514" s="64"/>
      <c r="B13514" s="64"/>
      <c r="C13514" s="64"/>
      <c r="I13514" s="33"/>
      <c r="J13514" s="33"/>
      <c r="K13514" s="35"/>
      <c r="R13514" s="23"/>
      <c r="S13514" s="32"/>
      <c r="T13514" s="53" t="s">
        <v>357</v>
      </c>
    </row>
    <row r="13515" spans="1:20" ht="15.75" customHeight="1" x14ac:dyDescent="0.3">
      <c r="A13515" s="64"/>
      <c r="B13515" s="64"/>
      <c r="C13515" s="64"/>
      <c r="I13515" s="33"/>
      <c r="J13515" s="33"/>
      <c r="K13515" s="35"/>
      <c r="R13515" s="23"/>
      <c r="S13515" s="32"/>
      <c r="T13515" s="53" t="s">
        <v>357</v>
      </c>
    </row>
    <row r="13516" spans="1:20" ht="15.75" customHeight="1" x14ac:dyDescent="0.3">
      <c r="A13516" s="64"/>
      <c r="B13516" s="64"/>
      <c r="C13516" s="64"/>
      <c r="I13516" s="33"/>
      <c r="J13516" s="33"/>
      <c r="K13516" s="35"/>
      <c r="R13516" s="23"/>
      <c r="S13516" s="32"/>
      <c r="T13516" s="53" t="s">
        <v>357</v>
      </c>
    </row>
    <row r="13517" spans="1:20" ht="15.75" customHeight="1" x14ac:dyDescent="0.3">
      <c r="A13517" s="64"/>
      <c r="B13517" s="64"/>
      <c r="C13517" s="64"/>
      <c r="I13517" s="33"/>
      <c r="J13517" s="33"/>
      <c r="K13517" s="35"/>
      <c r="R13517" s="23"/>
      <c r="S13517" s="32"/>
      <c r="T13517" s="53" t="s">
        <v>357</v>
      </c>
    </row>
    <row r="13518" spans="1:20" ht="15.75" customHeight="1" x14ac:dyDescent="0.3">
      <c r="A13518" s="64"/>
      <c r="B13518" s="64"/>
      <c r="C13518" s="64"/>
      <c r="I13518" s="33"/>
      <c r="J13518" s="33"/>
      <c r="K13518" s="35"/>
      <c r="R13518" s="23"/>
      <c r="S13518" s="32"/>
      <c r="T13518" s="53" t="s">
        <v>357</v>
      </c>
    </row>
    <row r="13519" spans="1:20" ht="15.75" customHeight="1" x14ac:dyDescent="0.3">
      <c r="A13519" s="64"/>
      <c r="B13519" s="64"/>
      <c r="C13519" s="64"/>
      <c r="I13519" s="33"/>
      <c r="J13519" s="33"/>
      <c r="K13519" s="35"/>
      <c r="R13519" s="23"/>
      <c r="S13519" s="32"/>
      <c r="T13519" s="53" t="s">
        <v>357</v>
      </c>
    </row>
    <row r="13520" spans="1:20" ht="15.75" customHeight="1" x14ac:dyDescent="0.3">
      <c r="A13520" s="64"/>
      <c r="B13520" s="64"/>
      <c r="C13520" s="64"/>
      <c r="I13520" s="33"/>
      <c r="J13520" s="33"/>
      <c r="K13520" s="35"/>
      <c r="R13520" s="23"/>
      <c r="S13520" s="32"/>
      <c r="T13520" s="53" t="s">
        <v>357</v>
      </c>
    </row>
    <row r="13521" spans="1:20" ht="15.75" customHeight="1" x14ac:dyDescent="0.3">
      <c r="A13521" s="64"/>
      <c r="B13521" s="64"/>
      <c r="C13521" s="64"/>
      <c r="I13521" s="33"/>
      <c r="J13521" s="33"/>
      <c r="K13521" s="35"/>
      <c r="R13521" s="23"/>
      <c r="S13521" s="32"/>
      <c r="T13521" s="53" t="s">
        <v>357</v>
      </c>
    </row>
    <row r="13522" spans="1:20" ht="15.75" customHeight="1" x14ac:dyDescent="0.3">
      <c r="A13522" s="64"/>
      <c r="B13522" s="64"/>
      <c r="C13522" s="64"/>
      <c r="I13522" s="33"/>
      <c r="J13522" s="33"/>
      <c r="K13522" s="35"/>
      <c r="R13522" s="23"/>
      <c r="S13522" s="32"/>
      <c r="T13522" s="53" t="s">
        <v>357</v>
      </c>
    </row>
    <row r="13523" spans="1:20" ht="15.75" customHeight="1" x14ac:dyDescent="0.3">
      <c r="A13523" s="64"/>
      <c r="B13523" s="64"/>
      <c r="C13523" s="64"/>
      <c r="I13523" s="33"/>
      <c r="J13523" s="33"/>
      <c r="K13523" s="35"/>
      <c r="R13523" s="23"/>
      <c r="S13523" s="32"/>
      <c r="T13523" s="53" t="s">
        <v>357</v>
      </c>
    </row>
    <row r="13524" spans="1:20" ht="15.75" customHeight="1" x14ac:dyDescent="0.3">
      <c r="A13524" s="64"/>
      <c r="B13524" s="64"/>
      <c r="C13524" s="64"/>
      <c r="I13524" s="33"/>
      <c r="J13524" s="33"/>
      <c r="K13524" s="35"/>
      <c r="R13524" s="23"/>
      <c r="S13524" s="32"/>
      <c r="T13524" s="53" t="s">
        <v>357</v>
      </c>
    </row>
    <row r="13525" spans="1:20" ht="15.75" customHeight="1" x14ac:dyDescent="0.3">
      <c r="A13525" s="64"/>
      <c r="B13525" s="64"/>
      <c r="C13525" s="64"/>
      <c r="I13525" s="33"/>
      <c r="J13525" s="33"/>
      <c r="K13525" s="35"/>
      <c r="R13525" s="23"/>
      <c r="S13525" s="32"/>
      <c r="T13525" s="53" t="s">
        <v>357</v>
      </c>
    </row>
    <row r="13526" spans="1:20" ht="15.75" customHeight="1" x14ac:dyDescent="0.3">
      <c r="A13526" s="64"/>
      <c r="B13526" s="64"/>
      <c r="C13526" s="64"/>
      <c r="I13526" s="33"/>
      <c r="J13526" s="33"/>
      <c r="K13526" s="35"/>
      <c r="R13526" s="23"/>
      <c r="S13526" s="32"/>
      <c r="T13526" s="53" t="s">
        <v>357</v>
      </c>
    </row>
    <row r="13527" spans="1:20" ht="15.75" customHeight="1" x14ac:dyDescent="0.3">
      <c r="A13527" s="64"/>
      <c r="B13527" s="64"/>
      <c r="C13527" s="64"/>
      <c r="I13527" s="33"/>
      <c r="J13527" s="33"/>
      <c r="K13527" s="35"/>
      <c r="R13527" s="23"/>
      <c r="S13527" s="32"/>
      <c r="T13527" s="53" t="s">
        <v>357</v>
      </c>
    </row>
    <row r="13528" spans="1:20" ht="15.75" customHeight="1" x14ac:dyDescent="0.3">
      <c r="A13528" s="64"/>
      <c r="B13528" s="64"/>
      <c r="C13528" s="64"/>
      <c r="I13528" s="33"/>
      <c r="J13528" s="33"/>
      <c r="K13528" s="35"/>
      <c r="R13528" s="23"/>
      <c r="S13528" s="32"/>
      <c r="T13528" s="53" t="s">
        <v>357</v>
      </c>
    </row>
    <row r="13529" spans="1:20" ht="15.75" customHeight="1" x14ac:dyDescent="0.3">
      <c r="A13529" s="64"/>
      <c r="B13529" s="64"/>
      <c r="C13529" s="64"/>
      <c r="I13529" s="33"/>
      <c r="J13529" s="33"/>
      <c r="K13529" s="35"/>
      <c r="R13529" s="23"/>
      <c r="S13529" s="32"/>
      <c r="T13529" s="53" t="s">
        <v>357</v>
      </c>
    </row>
    <row r="13530" spans="1:20" ht="15.75" customHeight="1" x14ac:dyDescent="0.3">
      <c r="A13530" s="64"/>
      <c r="B13530" s="64"/>
      <c r="C13530" s="64"/>
      <c r="I13530" s="33"/>
      <c r="J13530" s="33"/>
      <c r="K13530" s="35"/>
      <c r="R13530" s="23"/>
      <c r="S13530" s="32"/>
      <c r="T13530" s="53" t="s">
        <v>357</v>
      </c>
    </row>
    <row r="13531" spans="1:20" ht="15.75" customHeight="1" x14ac:dyDescent="0.3">
      <c r="A13531" s="64"/>
      <c r="B13531" s="64"/>
      <c r="C13531" s="64"/>
      <c r="I13531" s="33"/>
      <c r="J13531" s="33"/>
      <c r="K13531" s="35"/>
      <c r="R13531" s="23"/>
      <c r="S13531" s="32"/>
      <c r="T13531" s="53" t="s">
        <v>357</v>
      </c>
    </row>
    <row r="13532" spans="1:20" ht="15.75" customHeight="1" x14ac:dyDescent="0.3">
      <c r="A13532" s="64"/>
      <c r="B13532" s="64"/>
      <c r="C13532" s="64"/>
      <c r="I13532" s="33"/>
      <c r="J13532" s="33"/>
      <c r="K13532" s="35"/>
      <c r="R13532" s="23"/>
      <c r="S13532" s="32"/>
      <c r="T13532" s="53" t="s">
        <v>357</v>
      </c>
    </row>
    <row r="13533" spans="1:20" ht="15.75" customHeight="1" x14ac:dyDescent="0.3">
      <c r="A13533" s="64"/>
      <c r="B13533" s="64"/>
      <c r="C13533" s="64"/>
      <c r="I13533" s="33"/>
      <c r="J13533" s="33"/>
      <c r="K13533" s="35"/>
      <c r="R13533" s="23"/>
      <c r="S13533" s="32"/>
      <c r="T13533" s="53" t="s">
        <v>357</v>
      </c>
    </row>
    <row r="13534" spans="1:20" ht="15.75" customHeight="1" x14ac:dyDescent="0.3">
      <c r="A13534" s="64"/>
      <c r="B13534" s="64"/>
      <c r="C13534" s="64"/>
      <c r="I13534" s="33"/>
      <c r="J13534" s="33"/>
      <c r="K13534" s="35"/>
      <c r="R13534" s="23"/>
      <c r="S13534" s="32"/>
      <c r="T13534" s="53" t="s">
        <v>357</v>
      </c>
    </row>
    <row r="13535" spans="1:20" ht="15.75" customHeight="1" x14ac:dyDescent="0.3">
      <c r="A13535" s="64"/>
      <c r="B13535" s="64"/>
      <c r="C13535" s="64"/>
      <c r="I13535" s="33"/>
      <c r="J13535" s="33"/>
      <c r="K13535" s="35"/>
      <c r="R13535" s="23"/>
      <c r="S13535" s="32"/>
      <c r="T13535" s="53" t="s">
        <v>357</v>
      </c>
    </row>
    <row r="13536" spans="1:20" ht="15.75" customHeight="1" x14ac:dyDescent="0.3">
      <c r="A13536" s="64"/>
      <c r="B13536" s="64"/>
      <c r="C13536" s="64"/>
      <c r="I13536" s="33"/>
      <c r="J13536" s="33"/>
      <c r="K13536" s="35"/>
      <c r="R13536" s="23"/>
      <c r="S13536" s="32"/>
      <c r="T13536" s="53" t="s">
        <v>357</v>
      </c>
    </row>
    <row r="13537" spans="1:20" ht="15.75" customHeight="1" x14ac:dyDescent="0.3">
      <c r="A13537" s="64"/>
      <c r="B13537" s="64"/>
      <c r="C13537" s="64"/>
      <c r="I13537" s="33"/>
      <c r="J13537" s="33"/>
      <c r="K13537" s="35"/>
      <c r="R13537" s="23"/>
      <c r="S13537" s="32"/>
      <c r="T13537" s="53" t="s">
        <v>357</v>
      </c>
    </row>
    <row r="13538" spans="1:20" ht="15.75" customHeight="1" x14ac:dyDescent="0.3">
      <c r="A13538" s="64"/>
      <c r="B13538" s="64"/>
      <c r="C13538" s="64"/>
      <c r="I13538" s="33"/>
      <c r="J13538" s="33"/>
      <c r="K13538" s="35"/>
      <c r="R13538" s="23"/>
      <c r="S13538" s="32"/>
      <c r="T13538" s="53" t="s">
        <v>357</v>
      </c>
    </row>
    <row r="13539" spans="1:20" ht="15.75" customHeight="1" x14ac:dyDescent="0.3">
      <c r="A13539" s="64"/>
      <c r="B13539" s="64"/>
      <c r="C13539" s="64"/>
      <c r="I13539" s="33"/>
      <c r="J13539" s="33"/>
      <c r="K13539" s="35"/>
      <c r="R13539" s="23"/>
      <c r="S13539" s="32"/>
      <c r="T13539" s="53" t="s">
        <v>357</v>
      </c>
    </row>
    <row r="13540" spans="1:20" ht="15.75" customHeight="1" x14ac:dyDescent="0.3">
      <c r="A13540" s="64"/>
      <c r="B13540" s="64"/>
      <c r="C13540" s="64"/>
      <c r="I13540" s="33"/>
      <c r="J13540" s="33"/>
      <c r="K13540" s="35"/>
      <c r="R13540" s="23"/>
      <c r="S13540" s="32"/>
      <c r="T13540" s="53" t="s">
        <v>357</v>
      </c>
    </row>
    <row r="13541" spans="1:20" ht="15.75" customHeight="1" x14ac:dyDescent="0.3">
      <c r="A13541" s="64"/>
      <c r="B13541" s="64"/>
      <c r="C13541" s="64"/>
      <c r="I13541" s="33"/>
      <c r="J13541" s="33"/>
      <c r="K13541" s="35"/>
      <c r="R13541" s="23"/>
      <c r="S13541" s="32"/>
      <c r="T13541" s="53" t="s">
        <v>357</v>
      </c>
    </row>
    <row r="13542" spans="1:20" ht="15.75" customHeight="1" x14ac:dyDescent="0.3">
      <c r="A13542" s="64"/>
      <c r="B13542" s="64"/>
      <c r="C13542" s="64"/>
      <c r="I13542" s="33"/>
      <c r="J13542" s="33"/>
      <c r="K13542" s="35"/>
      <c r="R13542" s="23"/>
      <c r="S13542" s="32"/>
      <c r="T13542" s="53" t="s">
        <v>357</v>
      </c>
    </row>
    <row r="13543" spans="1:20" ht="15.75" customHeight="1" x14ac:dyDescent="0.3">
      <c r="A13543" s="64"/>
      <c r="B13543" s="64"/>
      <c r="C13543" s="64"/>
      <c r="I13543" s="33"/>
      <c r="J13543" s="33"/>
      <c r="K13543" s="35"/>
      <c r="R13543" s="23"/>
      <c r="S13543" s="32"/>
      <c r="T13543" s="53" t="s">
        <v>357</v>
      </c>
    </row>
    <row r="13544" spans="1:20" ht="15.75" customHeight="1" x14ac:dyDescent="0.3">
      <c r="A13544" s="64"/>
      <c r="B13544" s="64"/>
      <c r="C13544" s="64"/>
      <c r="I13544" s="33"/>
      <c r="J13544" s="33"/>
      <c r="K13544" s="35"/>
      <c r="R13544" s="23"/>
      <c r="S13544" s="32"/>
      <c r="T13544" s="53" t="s">
        <v>357</v>
      </c>
    </row>
    <row r="13545" spans="1:20" ht="15.75" customHeight="1" x14ac:dyDescent="0.3">
      <c r="A13545" s="64"/>
      <c r="B13545" s="64"/>
      <c r="C13545" s="64"/>
      <c r="I13545" s="33"/>
      <c r="J13545" s="33"/>
      <c r="K13545" s="35"/>
      <c r="R13545" s="23"/>
      <c r="S13545" s="32"/>
      <c r="T13545" s="53" t="s">
        <v>357</v>
      </c>
    </row>
    <row r="13546" spans="1:20" ht="15.75" customHeight="1" x14ac:dyDescent="0.3">
      <c r="A13546" s="64"/>
      <c r="B13546" s="64"/>
      <c r="C13546" s="64"/>
      <c r="I13546" s="33"/>
      <c r="J13546" s="33"/>
      <c r="K13546" s="35"/>
      <c r="R13546" s="23"/>
      <c r="S13546" s="32"/>
      <c r="T13546" s="53" t="s">
        <v>357</v>
      </c>
    </row>
    <row r="13547" spans="1:20" ht="15.75" customHeight="1" x14ac:dyDescent="0.3">
      <c r="A13547" s="64"/>
      <c r="B13547" s="64"/>
      <c r="C13547" s="64"/>
      <c r="I13547" s="33"/>
      <c r="J13547" s="33"/>
      <c r="K13547" s="35"/>
      <c r="R13547" s="23"/>
      <c r="S13547" s="32"/>
      <c r="T13547" s="53" t="s">
        <v>357</v>
      </c>
    </row>
    <row r="13548" spans="1:20" ht="15.75" customHeight="1" x14ac:dyDescent="0.3">
      <c r="A13548" s="64"/>
      <c r="B13548" s="64"/>
      <c r="C13548" s="64"/>
      <c r="I13548" s="33"/>
      <c r="J13548" s="33"/>
      <c r="K13548" s="35"/>
      <c r="R13548" s="23"/>
      <c r="S13548" s="32"/>
      <c r="T13548" s="53" t="s">
        <v>357</v>
      </c>
    </row>
    <row r="13549" spans="1:20" ht="15.75" customHeight="1" x14ac:dyDescent="0.3">
      <c r="A13549" s="64"/>
      <c r="B13549" s="64"/>
      <c r="C13549" s="64"/>
      <c r="I13549" s="33"/>
      <c r="J13549" s="33"/>
      <c r="K13549" s="35"/>
      <c r="R13549" s="23"/>
      <c r="S13549" s="32"/>
      <c r="T13549" s="53" t="s">
        <v>357</v>
      </c>
    </row>
    <row r="13550" spans="1:20" ht="15.75" customHeight="1" x14ac:dyDescent="0.3">
      <c r="A13550" s="64"/>
      <c r="B13550" s="64"/>
      <c r="C13550" s="64"/>
      <c r="I13550" s="33"/>
      <c r="J13550" s="33"/>
      <c r="K13550" s="35"/>
      <c r="R13550" s="23"/>
      <c r="S13550" s="32"/>
      <c r="T13550" s="53" t="s">
        <v>357</v>
      </c>
    </row>
    <row r="13551" spans="1:20" ht="15.75" customHeight="1" x14ac:dyDescent="0.3">
      <c r="A13551" s="64"/>
      <c r="B13551" s="64"/>
      <c r="C13551" s="64"/>
      <c r="I13551" s="33"/>
      <c r="J13551" s="33"/>
      <c r="K13551" s="35"/>
      <c r="R13551" s="23"/>
      <c r="S13551" s="32"/>
      <c r="T13551" s="53" t="s">
        <v>357</v>
      </c>
    </row>
    <row r="13552" spans="1:20" ht="15.75" customHeight="1" x14ac:dyDescent="0.3">
      <c r="A13552" s="64"/>
      <c r="B13552" s="64"/>
      <c r="C13552" s="64"/>
      <c r="I13552" s="33"/>
      <c r="J13552" s="33"/>
      <c r="K13552" s="35"/>
      <c r="R13552" s="23"/>
      <c r="S13552" s="32"/>
      <c r="T13552" s="53" t="s">
        <v>357</v>
      </c>
    </row>
    <row r="13553" spans="1:20" ht="15.75" customHeight="1" x14ac:dyDescent="0.3">
      <c r="A13553" s="64"/>
      <c r="B13553" s="64"/>
      <c r="C13553" s="64"/>
      <c r="I13553" s="33"/>
      <c r="J13553" s="33"/>
      <c r="K13553" s="35"/>
      <c r="R13553" s="23"/>
      <c r="S13553" s="32"/>
      <c r="T13553" s="53" t="s">
        <v>357</v>
      </c>
    </row>
    <row r="13554" spans="1:20" ht="15.75" customHeight="1" x14ac:dyDescent="0.3">
      <c r="A13554" s="64"/>
      <c r="B13554" s="64"/>
      <c r="C13554" s="64"/>
      <c r="I13554" s="33"/>
      <c r="J13554" s="33"/>
      <c r="K13554" s="35"/>
      <c r="R13554" s="23"/>
      <c r="S13554" s="32"/>
      <c r="T13554" s="53" t="s">
        <v>357</v>
      </c>
    </row>
    <row r="13555" spans="1:20" ht="15.75" customHeight="1" x14ac:dyDescent="0.3">
      <c r="A13555" s="64"/>
      <c r="B13555" s="64"/>
      <c r="C13555" s="64"/>
      <c r="I13555" s="33"/>
      <c r="J13555" s="33"/>
      <c r="K13555" s="35"/>
      <c r="R13555" s="23"/>
      <c r="S13555" s="32"/>
      <c r="T13555" s="53" t="s">
        <v>357</v>
      </c>
    </row>
    <row r="13556" spans="1:20" ht="15.75" customHeight="1" x14ac:dyDescent="0.3">
      <c r="A13556" s="64"/>
      <c r="B13556" s="64"/>
      <c r="C13556" s="64"/>
      <c r="I13556" s="33"/>
      <c r="J13556" s="33"/>
      <c r="K13556" s="35"/>
      <c r="R13556" s="23"/>
      <c r="S13556" s="32"/>
      <c r="T13556" s="53" t="s">
        <v>357</v>
      </c>
    </row>
    <row r="13557" spans="1:20" ht="15.75" customHeight="1" x14ac:dyDescent="0.3">
      <c r="A13557" s="64"/>
      <c r="B13557" s="64"/>
      <c r="C13557" s="64"/>
      <c r="I13557" s="33"/>
      <c r="J13557" s="33"/>
      <c r="K13557" s="35"/>
      <c r="R13557" s="23"/>
      <c r="S13557" s="32"/>
      <c r="T13557" s="53" t="s">
        <v>357</v>
      </c>
    </row>
    <row r="13558" spans="1:20" ht="15.75" customHeight="1" x14ac:dyDescent="0.3">
      <c r="A13558" s="64"/>
      <c r="B13558" s="64"/>
      <c r="C13558" s="64"/>
      <c r="I13558" s="33"/>
      <c r="J13558" s="33"/>
      <c r="K13558" s="35"/>
      <c r="R13558" s="23"/>
      <c r="S13558" s="32"/>
      <c r="T13558" s="53" t="s">
        <v>357</v>
      </c>
    </row>
    <row r="13559" spans="1:20" ht="15.75" customHeight="1" x14ac:dyDescent="0.3">
      <c r="A13559" s="64"/>
      <c r="B13559" s="64"/>
      <c r="C13559" s="64"/>
      <c r="I13559" s="33"/>
      <c r="J13559" s="33"/>
      <c r="K13559" s="35"/>
      <c r="R13559" s="23"/>
      <c r="S13559" s="32"/>
      <c r="T13559" s="53" t="s">
        <v>357</v>
      </c>
    </row>
    <row r="13560" spans="1:20" ht="15.75" customHeight="1" x14ac:dyDescent="0.3">
      <c r="A13560" s="64"/>
      <c r="B13560" s="64"/>
      <c r="C13560" s="64"/>
      <c r="I13560" s="33"/>
      <c r="J13560" s="33"/>
      <c r="K13560" s="35"/>
      <c r="R13560" s="23"/>
      <c r="S13560" s="32"/>
      <c r="T13560" s="53" t="s">
        <v>357</v>
      </c>
    </row>
    <row r="13561" spans="1:20" ht="15.75" customHeight="1" x14ac:dyDescent="0.3">
      <c r="A13561" s="64"/>
      <c r="B13561" s="64"/>
      <c r="C13561" s="64"/>
      <c r="I13561" s="33"/>
      <c r="J13561" s="33"/>
      <c r="K13561" s="35"/>
      <c r="R13561" s="23"/>
      <c r="S13561" s="32"/>
      <c r="T13561" s="53" t="s">
        <v>357</v>
      </c>
    </row>
    <row r="13562" spans="1:20" ht="15.75" customHeight="1" x14ac:dyDescent="0.3">
      <c r="A13562" s="64"/>
      <c r="B13562" s="64"/>
      <c r="C13562" s="64"/>
      <c r="I13562" s="33"/>
      <c r="J13562" s="33"/>
      <c r="K13562" s="35"/>
      <c r="R13562" s="23"/>
      <c r="S13562" s="32"/>
      <c r="T13562" s="53" t="s">
        <v>357</v>
      </c>
    </row>
    <row r="13563" spans="1:20" ht="15.75" customHeight="1" x14ac:dyDescent="0.3">
      <c r="A13563" s="64"/>
      <c r="B13563" s="64"/>
      <c r="C13563" s="64"/>
      <c r="I13563" s="33"/>
      <c r="J13563" s="33"/>
      <c r="K13563" s="35"/>
      <c r="R13563" s="23"/>
      <c r="S13563" s="32"/>
      <c r="T13563" s="53" t="s">
        <v>357</v>
      </c>
    </row>
    <row r="13564" spans="1:20" ht="15.75" customHeight="1" x14ac:dyDescent="0.3">
      <c r="A13564" s="64"/>
      <c r="B13564" s="64"/>
      <c r="C13564" s="64"/>
      <c r="I13564" s="33"/>
      <c r="J13564" s="33"/>
      <c r="K13564" s="35"/>
      <c r="R13564" s="23"/>
      <c r="S13564" s="32"/>
      <c r="T13564" s="53" t="s">
        <v>357</v>
      </c>
    </row>
    <row r="13565" spans="1:20" ht="15.75" customHeight="1" x14ac:dyDescent="0.3">
      <c r="A13565" s="64"/>
      <c r="B13565" s="64"/>
      <c r="C13565" s="64"/>
      <c r="I13565" s="33"/>
      <c r="J13565" s="33"/>
      <c r="K13565" s="35"/>
      <c r="R13565" s="23"/>
      <c r="S13565" s="32"/>
      <c r="T13565" s="53" t="s">
        <v>357</v>
      </c>
    </row>
    <row r="13566" spans="1:20" ht="15.75" customHeight="1" x14ac:dyDescent="0.3">
      <c r="A13566" s="64"/>
      <c r="B13566" s="64"/>
      <c r="C13566" s="64"/>
      <c r="I13566" s="33"/>
      <c r="J13566" s="33"/>
      <c r="K13566" s="35"/>
      <c r="R13566" s="23"/>
      <c r="S13566" s="32"/>
      <c r="T13566" s="53" t="s">
        <v>357</v>
      </c>
    </row>
    <row r="13567" spans="1:20" ht="15.75" customHeight="1" x14ac:dyDescent="0.3">
      <c r="A13567" s="64"/>
      <c r="B13567" s="64"/>
      <c r="C13567" s="64"/>
      <c r="I13567" s="33"/>
      <c r="J13567" s="33"/>
      <c r="K13567" s="35"/>
      <c r="R13567" s="23"/>
      <c r="S13567" s="32"/>
      <c r="T13567" s="53" t="s">
        <v>357</v>
      </c>
    </row>
    <row r="13568" spans="1:20" ht="15.75" customHeight="1" x14ac:dyDescent="0.3">
      <c r="A13568" s="64"/>
      <c r="B13568" s="64"/>
      <c r="C13568" s="64"/>
      <c r="I13568" s="33"/>
      <c r="J13568" s="33"/>
      <c r="K13568" s="35"/>
      <c r="R13568" s="23"/>
      <c r="S13568" s="32"/>
      <c r="T13568" s="53" t="s">
        <v>357</v>
      </c>
    </row>
    <row r="13569" spans="1:20" ht="15.75" customHeight="1" x14ac:dyDescent="0.3">
      <c r="A13569" s="64"/>
      <c r="B13569" s="64"/>
      <c r="C13569" s="64"/>
      <c r="I13569" s="33"/>
      <c r="J13569" s="33"/>
      <c r="K13569" s="35"/>
      <c r="R13569" s="23"/>
      <c r="S13569" s="32"/>
      <c r="T13569" s="53" t="s">
        <v>357</v>
      </c>
    </row>
    <row r="13570" spans="1:20" ht="15.75" customHeight="1" x14ac:dyDescent="0.3">
      <c r="A13570" s="64"/>
      <c r="B13570" s="64"/>
      <c r="C13570" s="64"/>
      <c r="I13570" s="33"/>
      <c r="J13570" s="33"/>
      <c r="K13570" s="35"/>
      <c r="R13570" s="23"/>
      <c r="S13570" s="32"/>
      <c r="T13570" s="53" t="s">
        <v>357</v>
      </c>
    </row>
    <row r="13571" spans="1:20" ht="15.75" customHeight="1" x14ac:dyDescent="0.3">
      <c r="A13571" s="64"/>
      <c r="B13571" s="64"/>
      <c r="C13571" s="64"/>
      <c r="I13571" s="33"/>
      <c r="J13571" s="33"/>
      <c r="K13571" s="35"/>
      <c r="R13571" s="23"/>
      <c r="S13571" s="32"/>
      <c r="T13571" s="53" t="s">
        <v>357</v>
      </c>
    </row>
    <row r="13572" spans="1:20" ht="15.75" customHeight="1" x14ac:dyDescent="0.3">
      <c r="A13572" s="64"/>
      <c r="B13572" s="64"/>
      <c r="C13572" s="64"/>
      <c r="I13572" s="33"/>
      <c r="J13572" s="33"/>
      <c r="K13572" s="35"/>
      <c r="R13572" s="23"/>
      <c r="S13572" s="32"/>
      <c r="T13572" s="53" t="s">
        <v>357</v>
      </c>
    </row>
    <row r="13573" spans="1:20" ht="15.75" customHeight="1" x14ac:dyDescent="0.3">
      <c r="A13573" s="64"/>
      <c r="B13573" s="64"/>
      <c r="C13573" s="64"/>
      <c r="I13573" s="33"/>
      <c r="J13573" s="33"/>
      <c r="K13573" s="35"/>
      <c r="R13573" s="23"/>
      <c r="S13573" s="32"/>
      <c r="T13573" s="53" t="s">
        <v>357</v>
      </c>
    </row>
    <row r="13574" spans="1:20" ht="15.75" customHeight="1" x14ac:dyDescent="0.3">
      <c r="A13574" s="64"/>
      <c r="B13574" s="64"/>
      <c r="C13574" s="64"/>
      <c r="I13574" s="33"/>
      <c r="J13574" s="33"/>
      <c r="K13574" s="35"/>
      <c r="R13574" s="23"/>
      <c r="S13574" s="32"/>
      <c r="T13574" s="53" t="s">
        <v>357</v>
      </c>
    </row>
    <row r="13575" spans="1:20" ht="15.75" customHeight="1" x14ac:dyDescent="0.3">
      <c r="A13575" s="64"/>
      <c r="B13575" s="64"/>
      <c r="C13575" s="64"/>
      <c r="I13575" s="33"/>
      <c r="J13575" s="33"/>
      <c r="K13575" s="35"/>
      <c r="R13575" s="23"/>
      <c r="S13575" s="32"/>
      <c r="T13575" s="53" t="s">
        <v>357</v>
      </c>
    </row>
    <row r="13576" spans="1:20" ht="15.75" customHeight="1" x14ac:dyDescent="0.3">
      <c r="A13576" s="64"/>
      <c r="B13576" s="64"/>
      <c r="C13576" s="64"/>
      <c r="I13576" s="33"/>
      <c r="J13576" s="33"/>
      <c r="K13576" s="35"/>
      <c r="R13576" s="23"/>
      <c r="S13576" s="32"/>
      <c r="T13576" s="53" t="s">
        <v>357</v>
      </c>
    </row>
    <row r="13577" spans="1:20" ht="15.75" customHeight="1" x14ac:dyDescent="0.3">
      <c r="A13577" s="64"/>
      <c r="B13577" s="64"/>
      <c r="C13577" s="64"/>
      <c r="I13577" s="33"/>
      <c r="J13577" s="33"/>
      <c r="K13577" s="35"/>
      <c r="R13577" s="23"/>
      <c r="S13577" s="32"/>
      <c r="T13577" s="53" t="s">
        <v>357</v>
      </c>
    </row>
    <row r="13578" spans="1:20" ht="15.75" customHeight="1" x14ac:dyDescent="0.3">
      <c r="A13578" s="64"/>
      <c r="B13578" s="64"/>
      <c r="C13578" s="64"/>
      <c r="I13578" s="33"/>
      <c r="J13578" s="33"/>
      <c r="K13578" s="35"/>
      <c r="R13578" s="23"/>
      <c r="S13578" s="32"/>
      <c r="T13578" s="53" t="s">
        <v>357</v>
      </c>
    </row>
    <row r="13579" spans="1:20" ht="15.75" customHeight="1" x14ac:dyDescent="0.3">
      <c r="A13579" s="64"/>
      <c r="B13579" s="64"/>
      <c r="C13579" s="64"/>
      <c r="I13579" s="33"/>
      <c r="J13579" s="33"/>
      <c r="K13579" s="35"/>
      <c r="R13579" s="23"/>
      <c r="S13579" s="32"/>
      <c r="T13579" s="53" t="s">
        <v>357</v>
      </c>
    </row>
    <row r="13580" spans="1:20" ht="15.75" customHeight="1" x14ac:dyDescent="0.3">
      <c r="A13580" s="64"/>
      <c r="B13580" s="64"/>
      <c r="C13580" s="64"/>
      <c r="I13580" s="33"/>
      <c r="J13580" s="33"/>
      <c r="K13580" s="35"/>
      <c r="R13580" s="23"/>
      <c r="S13580" s="32"/>
      <c r="T13580" s="53" t="s">
        <v>357</v>
      </c>
    </row>
    <row r="13581" spans="1:20" ht="15.75" customHeight="1" x14ac:dyDescent="0.3">
      <c r="A13581" s="64"/>
      <c r="B13581" s="64"/>
      <c r="C13581" s="64"/>
      <c r="I13581" s="33"/>
      <c r="J13581" s="33"/>
      <c r="K13581" s="35"/>
      <c r="R13581" s="23"/>
      <c r="S13581" s="32"/>
      <c r="T13581" s="53" t="s">
        <v>357</v>
      </c>
    </row>
    <row r="13582" spans="1:20" ht="15.75" customHeight="1" x14ac:dyDescent="0.3">
      <c r="A13582" s="64"/>
      <c r="B13582" s="64"/>
      <c r="C13582" s="64"/>
      <c r="I13582" s="33"/>
      <c r="J13582" s="33"/>
      <c r="K13582" s="35"/>
      <c r="R13582" s="23"/>
      <c r="S13582" s="32"/>
      <c r="T13582" s="53" t="s">
        <v>357</v>
      </c>
    </row>
    <row r="13583" spans="1:20" ht="15.75" customHeight="1" x14ac:dyDescent="0.3">
      <c r="A13583" s="64"/>
      <c r="B13583" s="64"/>
      <c r="C13583" s="64"/>
      <c r="I13583" s="33"/>
      <c r="J13583" s="33"/>
      <c r="K13583" s="35"/>
      <c r="R13583" s="23"/>
      <c r="S13583" s="32"/>
      <c r="T13583" s="53" t="s">
        <v>357</v>
      </c>
    </row>
    <row r="13584" spans="1:20" ht="15.75" customHeight="1" x14ac:dyDescent="0.3">
      <c r="A13584" s="64"/>
      <c r="B13584" s="64"/>
      <c r="C13584" s="64"/>
      <c r="I13584" s="33"/>
      <c r="J13584" s="33"/>
      <c r="K13584" s="35"/>
      <c r="R13584" s="23"/>
      <c r="S13584" s="32"/>
      <c r="T13584" s="53" t="s">
        <v>357</v>
      </c>
    </row>
    <row r="13585" spans="1:20" ht="15.75" customHeight="1" x14ac:dyDescent="0.3">
      <c r="A13585" s="64"/>
      <c r="B13585" s="64"/>
      <c r="C13585" s="64"/>
      <c r="I13585" s="33"/>
      <c r="J13585" s="33"/>
      <c r="K13585" s="35"/>
      <c r="R13585" s="23"/>
      <c r="S13585" s="32"/>
      <c r="T13585" s="53" t="s">
        <v>357</v>
      </c>
    </row>
    <row r="13586" spans="1:20" ht="15.75" customHeight="1" x14ac:dyDescent="0.3">
      <c r="A13586" s="64"/>
      <c r="B13586" s="64"/>
      <c r="C13586" s="64"/>
      <c r="I13586" s="33"/>
      <c r="J13586" s="33"/>
      <c r="K13586" s="35"/>
      <c r="R13586" s="23"/>
      <c r="S13586" s="32"/>
      <c r="T13586" s="53" t="s">
        <v>357</v>
      </c>
    </row>
    <row r="13587" spans="1:20" ht="15.75" customHeight="1" x14ac:dyDescent="0.3">
      <c r="A13587" s="64"/>
      <c r="B13587" s="64"/>
      <c r="C13587" s="64"/>
      <c r="I13587" s="33"/>
      <c r="J13587" s="33"/>
      <c r="K13587" s="35"/>
      <c r="R13587" s="23"/>
      <c r="S13587" s="32"/>
      <c r="T13587" s="53" t="s">
        <v>357</v>
      </c>
    </row>
    <row r="13588" spans="1:20" ht="15.75" customHeight="1" x14ac:dyDescent="0.3">
      <c r="A13588" s="64"/>
      <c r="B13588" s="64"/>
      <c r="C13588" s="64"/>
      <c r="I13588" s="33"/>
      <c r="J13588" s="33"/>
      <c r="K13588" s="35"/>
      <c r="R13588" s="23"/>
      <c r="S13588" s="32"/>
      <c r="T13588" s="53" t="s">
        <v>357</v>
      </c>
    </row>
    <row r="13589" spans="1:20" ht="15.75" customHeight="1" x14ac:dyDescent="0.3">
      <c r="A13589" s="64"/>
      <c r="B13589" s="64"/>
      <c r="C13589" s="64"/>
      <c r="I13589" s="33"/>
      <c r="J13589" s="33"/>
      <c r="K13589" s="35"/>
      <c r="R13589" s="23"/>
      <c r="S13589" s="32"/>
      <c r="T13589" s="53" t="s">
        <v>357</v>
      </c>
    </row>
    <row r="13590" spans="1:20" ht="15.75" customHeight="1" x14ac:dyDescent="0.3">
      <c r="A13590" s="64"/>
      <c r="B13590" s="64"/>
      <c r="C13590" s="64"/>
      <c r="I13590" s="33"/>
      <c r="J13590" s="33"/>
      <c r="K13590" s="35"/>
      <c r="R13590" s="23"/>
      <c r="S13590" s="32"/>
      <c r="T13590" s="53" t="s">
        <v>357</v>
      </c>
    </row>
    <row r="13591" spans="1:20" ht="15.75" customHeight="1" x14ac:dyDescent="0.3">
      <c r="A13591" s="64"/>
      <c r="B13591" s="64"/>
      <c r="C13591" s="64"/>
      <c r="I13591" s="33"/>
      <c r="J13591" s="33"/>
      <c r="K13591" s="35"/>
      <c r="R13591" s="23"/>
      <c r="S13591" s="32"/>
      <c r="T13591" s="53" t="s">
        <v>357</v>
      </c>
    </row>
    <row r="13592" spans="1:20" ht="15.75" customHeight="1" x14ac:dyDescent="0.3">
      <c r="A13592" s="64"/>
      <c r="B13592" s="64"/>
      <c r="C13592" s="64"/>
      <c r="I13592" s="33"/>
      <c r="J13592" s="33"/>
      <c r="K13592" s="35"/>
      <c r="R13592" s="23"/>
      <c r="S13592" s="32"/>
      <c r="T13592" s="53" t="s">
        <v>357</v>
      </c>
    </row>
    <row r="13593" spans="1:20" ht="15.75" customHeight="1" x14ac:dyDescent="0.3">
      <c r="A13593" s="64"/>
      <c r="B13593" s="64"/>
      <c r="C13593" s="64"/>
      <c r="I13593" s="33"/>
      <c r="J13593" s="33"/>
      <c r="K13593" s="35"/>
      <c r="R13593" s="23"/>
      <c r="S13593" s="32"/>
      <c r="T13593" s="53" t="s">
        <v>357</v>
      </c>
    </row>
    <row r="13594" spans="1:20" ht="15.75" customHeight="1" x14ac:dyDescent="0.3">
      <c r="A13594" s="64"/>
      <c r="B13594" s="64"/>
      <c r="C13594" s="64"/>
      <c r="I13594" s="33"/>
      <c r="J13594" s="33"/>
      <c r="K13594" s="35"/>
      <c r="R13594" s="23"/>
      <c r="S13594" s="32"/>
      <c r="T13594" s="53" t="s">
        <v>357</v>
      </c>
    </row>
    <row r="13595" spans="1:20" ht="15.75" customHeight="1" x14ac:dyDescent="0.3">
      <c r="A13595" s="64"/>
      <c r="B13595" s="64"/>
      <c r="C13595" s="64"/>
      <c r="I13595" s="33"/>
      <c r="J13595" s="33"/>
      <c r="K13595" s="35"/>
      <c r="R13595" s="23"/>
      <c r="S13595" s="32"/>
      <c r="T13595" s="53" t="s">
        <v>357</v>
      </c>
    </row>
    <row r="13596" spans="1:20" ht="15.75" customHeight="1" x14ac:dyDescent="0.3">
      <c r="A13596" s="64"/>
      <c r="B13596" s="64"/>
      <c r="C13596" s="64"/>
      <c r="I13596" s="33"/>
      <c r="J13596" s="33"/>
      <c r="K13596" s="35"/>
      <c r="R13596" s="23"/>
      <c r="S13596" s="32"/>
      <c r="T13596" s="53" t="s">
        <v>357</v>
      </c>
    </row>
    <row r="13597" spans="1:20" ht="15.75" customHeight="1" x14ac:dyDescent="0.3">
      <c r="A13597" s="64"/>
      <c r="B13597" s="64"/>
      <c r="C13597" s="64"/>
      <c r="I13597" s="33"/>
      <c r="J13597" s="33"/>
      <c r="K13597" s="35"/>
      <c r="R13597" s="23"/>
      <c r="S13597" s="32"/>
      <c r="T13597" s="53" t="s">
        <v>357</v>
      </c>
    </row>
    <row r="13598" spans="1:20" ht="15.75" customHeight="1" x14ac:dyDescent="0.3">
      <c r="A13598" s="64"/>
      <c r="B13598" s="64"/>
      <c r="C13598" s="64"/>
      <c r="I13598" s="33"/>
      <c r="J13598" s="33"/>
      <c r="K13598" s="35"/>
      <c r="R13598" s="23"/>
      <c r="S13598" s="32"/>
      <c r="T13598" s="53" t="s">
        <v>357</v>
      </c>
    </row>
    <row r="13599" spans="1:20" ht="15.75" customHeight="1" x14ac:dyDescent="0.3">
      <c r="A13599" s="64"/>
      <c r="B13599" s="64"/>
      <c r="C13599" s="64"/>
      <c r="I13599" s="33"/>
      <c r="J13599" s="33"/>
      <c r="K13599" s="35"/>
      <c r="R13599" s="23"/>
      <c r="S13599" s="32"/>
      <c r="T13599" s="53" t="s">
        <v>357</v>
      </c>
    </row>
    <row r="13600" spans="1:20" ht="15.75" customHeight="1" x14ac:dyDescent="0.3">
      <c r="A13600" s="64"/>
      <c r="B13600" s="64"/>
      <c r="C13600" s="64"/>
      <c r="I13600" s="33"/>
      <c r="J13600" s="33"/>
      <c r="K13600" s="35"/>
      <c r="R13600" s="23"/>
      <c r="S13600" s="32"/>
      <c r="T13600" s="53" t="s">
        <v>357</v>
      </c>
    </row>
    <row r="13601" spans="1:20" ht="15.75" customHeight="1" x14ac:dyDescent="0.3">
      <c r="A13601" s="64"/>
      <c r="B13601" s="64"/>
      <c r="C13601" s="64"/>
      <c r="I13601" s="33"/>
      <c r="J13601" s="33"/>
      <c r="K13601" s="35"/>
      <c r="R13601" s="23"/>
      <c r="S13601" s="32"/>
      <c r="T13601" s="53" t="s">
        <v>357</v>
      </c>
    </row>
    <row r="13602" spans="1:20" ht="15.75" customHeight="1" x14ac:dyDescent="0.3">
      <c r="A13602" s="64"/>
      <c r="B13602" s="64"/>
      <c r="C13602" s="64"/>
      <c r="I13602" s="33"/>
      <c r="J13602" s="33"/>
      <c r="K13602" s="35"/>
      <c r="R13602" s="23"/>
      <c r="S13602" s="32"/>
      <c r="T13602" s="53" t="s">
        <v>357</v>
      </c>
    </row>
    <row r="13603" spans="1:20" ht="15.75" customHeight="1" x14ac:dyDescent="0.3">
      <c r="A13603" s="64"/>
      <c r="B13603" s="64"/>
      <c r="C13603" s="64"/>
      <c r="I13603" s="33"/>
      <c r="J13603" s="33"/>
      <c r="K13603" s="35"/>
      <c r="R13603" s="23"/>
      <c r="S13603" s="32"/>
      <c r="T13603" s="53" t="s">
        <v>357</v>
      </c>
    </row>
    <row r="13604" spans="1:20" ht="15.75" customHeight="1" x14ac:dyDescent="0.3">
      <c r="A13604" s="64"/>
      <c r="B13604" s="64"/>
      <c r="C13604" s="64"/>
      <c r="I13604" s="33"/>
      <c r="J13604" s="33"/>
      <c r="K13604" s="35"/>
      <c r="R13604" s="23"/>
      <c r="S13604" s="32"/>
      <c r="T13604" s="53" t="s">
        <v>357</v>
      </c>
    </row>
    <row r="13605" spans="1:20" ht="15.75" customHeight="1" x14ac:dyDescent="0.3">
      <c r="A13605" s="64"/>
      <c r="B13605" s="64"/>
      <c r="C13605" s="64"/>
      <c r="I13605" s="33"/>
      <c r="J13605" s="33"/>
      <c r="K13605" s="35"/>
      <c r="R13605" s="23"/>
      <c r="S13605" s="32"/>
      <c r="T13605" s="53" t="s">
        <v>357</v>
      </c>
    </row>
    <row r="13606" spans="1:20" ht="15.75" customHeight="1" x14ac:dyDescent="0.3">
      <c r="A13606" s="64"/>
      <c r="B13606" s="64"/>
      <c r="C13606" s="64"/>
      <c r="I13606" s="33"/>
      <c r="J13606" s="33"/>
      <c r="K13606" s="35"/>
      <c r="R13606" s="23"/>
      <c r="S13606" s="32"/>
      <c r="T13606" s="53" t="s">
        <v>357</v>
      </c>
    </row>
    <row r="13607" spans="1:20" ht="15.75" customHeight="1" x14ac:dyDescent="0.3">
      <c r="A13607" s="64"/>
      <c r="B13607" s="64"/>
      <c r="C13607" s="64"/>
      <c r="I13607" s="33"/>
      <c r="J13607" s="33"/>
      <c r="K13607" s="35"/>
      <c r="R13607" s="23"/>
      <c r="S13607" s="32"/>
      <c r="T13607" s="53" t="s">
        <v>357</v>
      </c>
    </row>
    <row r="13608" spans="1:20" ht="15.75" customHeight="1" x14ac:dyDescent="0.3">
      <c r="A13608" s="64"/>
      <c r="B13608" s="64"/>
      <c r="C13608" s="64"/>
      <c r="I13608" s="33"/>
      <c r="J13608" s="33"/>
      <c r="K13608" s="35"/>
      <c r="R13608" s="23"/>
      <c r="S13608" s="32"/>
      <c r="T13608" s="53" t="s">
        <v>357</v>
      </c>
    </row>
    <row r="13609" spans="1:20" ht="15.75" customHeight="1" x14ac:dyDescent="0.3">
      <c r="A13609" s="64"/>
      <c r="B13609" s="64"/>
      <c r="C13609" s="64"/>
      <c r="I13609" s="33"/>
      <c r="J13609" s="33"/>
      <c r="K13609" s="35"/>
      <c r="R13609" s="23"/>
      <c r="S13609" s="32"/>
      <c r="T13609" s="53" t="s">
        <v>357</v>
      </c>
    </row>
    <row r="13610" spans="1:20" ht="15.75" customHeight="1" x14ac:dyDescent="0.3">
      <c r="A13610" s="64"/>
      <c r="B13610" s="64"/>
      <c r="C13610" s="64"/>
      <c r="I13610" s="33"/>
      <c r="J13610" s="33"/>
      <c r="K13610" s="35"/>
      <c r="R13610" s="23"/>
      <c r="S13610" s="32"/>
      <c r="T13610" s="53" t="s">
        <v>357</v>
      </c>
    </row>
    <row r="13611" spans="1:20" ht="15.75" customHeight="1" x14ac:dyDescent="0.3">
      <c r="A13611" s="64"/>
      <c r="B13611" s="64"/>
      <c r="C13611" s="64"/>
      <c r="I13611" s="33"/>
      <c r="J13611" s="33"/>
      <c r="K13611" s="35"/>
      <c r="R13611" s="23"/>
      <c r="S13611" s="32"/>
      <c r="T13611" s="53" t="s">
        <v>357</v>
      </c>
    </row>
    <row r="13612" spans="1:20" ht="15.75" customHeight="1" x14ac:dyDescent="0.3">
      <c r="A13612" s="64"/>
      <c r="B13612" s="64"/>
      <c r="C13612" s="64"/>
      <c r="I13612" s="33"/>
      <c r="J13612" s="33"/>
      <c r="K13612" s="35"/>
      <c r="R13612" s="23"/>
      <c r="S13612" s="32"/>
      <c r="T13612" s="53" t="s">
        <v>357</v>
      </c>
    </row>
    <row r="13613" spans="1:20" ht="15.75" customHeight="1" x14ac:dyDescent="0.3">
      <c r="A13613" s="64"/>
      <c r="B13613" s="64"/>
      <c r="C13613" s="64"/>
      <c r="I13613" s="33"/>
      <c r="J13613" s="33"/>
      <c r="K13613" s="35"/>
      <c r="R13613" s="23"/>
      <c r="S13613" s="32"/>
      <c r="T13613" s="53" t="s">
        <v>357</v>
      </c>
    </row>
    <row r="13614" spans="1:20" ht="15.75" customHeight="1" x14ac:dyDescent="0.3">
      <c r="A13614" s="64"/>
      <c r="B13614" s="64"/>
      <c r="C13614" s="64"/>
      <c r="I13614" s="33"/>
      <c r="J13614" s="33"/>
      <c r="K13614" s="35"/>
      <c r="R13614" s="23"/>
      <c r="S13614" s="32"/>
      <c r="T13614" s="53" t="s">
        <v>357</v>
      </c>
    </row>
    <row r="13615" spans="1:20" ht="15.75" customHeight="1" x14ac:dyDescent="0.3">
      <c r="A13615" s="64"/>
      <c r="B13615" s="64"/>
      <c r="C13615" s="64"/>
      <c r="I13615" s="33"/>
      <c r="J13615" s="33"/>
      <c r="K13615" s="35"/>
      <c r="R13615" s="23"/>
      <c r="S13615" s="32"/>
      <c r="T13615" s="53" t="s">
        <v>357</v>
      </c>
    </row>
    <row r="13616" spans="1:20" ht="15.75" customHeight="1" x14ac:dyDescent="0.3">
      <c r="A13616" s="64"/>
      <c r="B13616" s="64"/>
      <c r="C13616" s="64"/>
      <c r="I13616" s="33"/>
      <c r="J13616" s="33"/>
      <c r="K13616" s="35"/>
      <c r="R13616" s="23"/>
      <c r="S13616" s="32"/>
      <c r="T13616" s="53" t="s">
        <v>357</v>
      </c>
    </row>
    <row r="13617" spans="1:20" ht="15.75" customHeight="1" x14ac:dyDescent="0.3">
      <c r="A13617" s="64"/>
      <c r="B13617" s="64"/>
      <c r="C13617" s="64"/>
      <c r="I13617" s="33"/>
      <c r="J13617" s="33"/>
      <c r="K13617" s="35"/>
      <c r="R13617" s="23"/>
      <c r="S13617" s="32"/>
      <c r="T13617" s="53" t="s">
        <v>357</v>
      </c>
    </row>
    <row r="13618" spans="1:20" ht="15.75" customHeight="1" x14ac:dyDescent="0.3">
      <c r="A13618" s="64"/>
      <c r="B13618" s="64"/>
      <c r="C13618" s="64"/>
      <c r="I13618" s="33"/>
      <c r="J13618" s="33"/>
      <c r="K13618" s="35"/>
      <c r="R13618" s="23"/>
      <c r="S13618" s="32"/>
      <c r="T13618" s="53" t="s">
        <v>357</v>
      </c>
    </row>
    <row r="13619" spans="1:20" ht="15.75" customHeight="1" x14ac:dyDescent="0.3">
      <c r="A13619" s="64"/>
      <c r="B13619" s="64"/>
      <c r="C13619" s="64"/>
      <c r="I13619" s="33"/>
      <c r="J13619" s="33"/>
      <c r="K13619" s="35"/>
      <c r="R13619" s="23"/>
      <c r="S13619" s="32"/>
      <c r="T13619" s="53" t="s">
        <v>357</v>
      </c>
    </row>
    <row r="13620" spans="1:20" ht="15.75" customHeight="1" x14ac:dyDescent="0.3">
      <c r="A13620" s="64"/>
      <c r="B13620" s="64"/>
      <c r="C13620" s="64"/>
      <c r="I13620" s="33"/>
      <c r="J13620" s="33"/>
      <c r="K13620" s="35"/>
      <c r="R13620" s="23"/>
      <c r="S13620" s="32"/>
      <c r="T13620" s="53" t="s">
        <v>357</v>
      </c>
    </row>
    <row r="13621" spans="1:20" ht="15.75" customHeight="1" x14ac:dyDescent="0.3">
      <c r="A13621" s="64"/>
      <c r="B13621" s="64"/>
      <c r="C13621" s="64"/>
      <c r="I13621" s="33"/>
      <c r="J13621" s="33"/>
      <c r="K13621" s="35"/>
      <c r="R13621" s="23"/>
      <c r="S13621" s="32"/>
      <c r="T13621" s="53" t="s">
        <v>357</v>
      </c>
    </row>
    <row r="13622" spans="1:20" ht="15.75" customHeight="1" x14ac:dyDescent="0.3">
      <c r="A13622" s="64"/>
      <c r="B13622" s="64"/>
      <c r="C13622" s="64"/>
      <c r="I13622" s="33"/>
      <c r="J13622" s="33"/>
      <c r="K13622" s="35"/>
      <c r="R13622" s="23"/>
      <c r="S13622" s="32"/>
      <c r="T13622" s="53" t="s">
        <v>357</v>
      </c>
    </row>
    <row r="13623" spans="1:20" ht="15.75" customHeight="1" x14ac:dyDescent="0.3">
      <c r="A13623" s="64"/>
      <c r="B13623" s="64"/>
      <c r="C13623" s="64"/>
      <c r="I13623" s="33"/>
      <c r="J13623" s="33"/>
      <c r="K13623" s="35"/>
      <c r="R13623" s="23"/>
      <c r="S13623" s="32"/>
      <c r="T13623" s="53" t="s">
        <v>357</v>
      </c>
    </row>
    <row r="13624" spans="1:20" ht="15.75" customHeight="1" x14ac:dyDescent="0.3">
      <c r="A13624" s="64"/>
      <c r="B13624" s="64"/>
      <c r="C13624" s="64"/>
      <c r="I13624" s="33"/>
      <c r="J13624" s="33"/>
      <c r="K13624" s="35"/>
      <c r="R13624" s="23"/>
      <c r="S13624" s="32"/>
      <c r="T13624" s="53" t="s">
        <v>357</v>
      </c>
    </row>
    <row r="13625" spans="1:20" ht="15.75" customHeight="1" x14ac:dyDescent="0.3">
      <c r="A13625" s="64"/>
      <c r="B13625" s="64"/>
      <c r="C13625" s="64"/>
      <c r="I13625" s="33"/>
      <c r="J13625" s="33"/>
      <c r="K13625" s="35"/>
      <c r="R13625" s="23"/>
      <c r="S13625" s="32"/>
      <c r="T13625" s="53" t="s">
        <v>357</v>
      </c>
    </row>
    <row r="13626" spans="1:20" ht="15.75" customHeight="1" x14ac:dyDescent="0.3">
      <c r="A13626" s="64"/>
      <c r="B13626" s="64"/>
      <c r="C13626" s="64"/>
      <c r="I13626" s="33"/>
      <c r="J13626" s="33"/>
      <c r="K13626" s="35"/>
      <c r="R13626" s="23"/>
      <c r="S13626" s="32"/>
      <c r="T13626" s="53" t="s">
        <v>357</v>
      </c>
    </row>
    <row r="13627" spans="1:20" ht="15.75" customHeight="1" x14ac:dyDescent="0.3">
      <c r="A13627" s="64"/>
      <c r="B13627" s="64"/>
      <c r="C13627" s="64"/>
      <c r="I13627" s="33"/>
      <c r="J13627" s="33"/>
      <c r="K13627" s="35"/>
      <c r="R13627" s="23"/>
      <c r="S13627" s="32"/>
      <c r="T13627" s="53" t="s">
        <v>357</v>
      </c>
    </row>
    <row r="13628" spans="1:20" ht="15.75" customHeight="1" x14ac:dyDescent="0.3">
      <c r="A13628" s="64"/>
      <c r="B13628" s="64"/>
      <c r="C13628" s="64"/>
      <c r="I13628" s="33"/>
      <c r="J13628" s="33"/>
      <c r="K13628" s="35"/>
      <c r="R13628" s="23"/>
      <c r="S13628" s="32"/>
      <c r="T13628" s="53" t="s">
        <v>357</v>
      </c>
    </row>
    <row r="13629" spans="1:20" ht="15.75" customHeight="1" x14ac:dyDescent="0.3">
      <c r="A13629" s="64"/>
      <c r="B13629" s="64"/>
      <c r="C13629" s="64"/>
      <c r="I13629" s="33"/>
      <c r="J13629" s="33"/>
      <c r="K13629" s="35"/>
      <c r="R13629" s="23"/>
      <c r="S13629" s="32"/>
      <c r="T13629" s="53" t="s">
        <v>357</v>
      </c>
    </row>
    <row r="13630" spans="1:20" ht="15.75" customHeight="1" x14ac:dyDescent="0.3">
      <c r="A13630" s="64"/>
      <c r="B13630" s="64"/>
      <c r="C13630" s="64"/>
      <c r="I13630" s="33"/>
      <c r="J13630" s="33"/>
      <c r="K13630" s="35"/>
      <c r="R13630" s="23"/>
      <c r="S13630" s="32"/>
      <c r="T13630" s="53" t="s">
        <v>357</v>
      </c>
    </row>
    <row r="13631" spans="1:20" ht="15.75" customHeight="1" x14ac:dyDescent="0.3">
      <c r="A13631" s="64"/>
      <c r="B13631" s="64"/>
      <c r="C13631" s="64"/>
      <c r="I13631" s="33"/>
      <c r="J13631" s="33"/>
      <c r="K13631" s="35"/>
      <c r="R13631" s="23"/>
      <c r="S13631" s="32"/>
      <c r="T13631" s="53" t="s">
        <v>357</v>
      </c>
    </row>
    <row r="13632" spans="1:20" ht="15.75" customHeight="1" x14ac:dyDescent="0.3">
      <c r="A13632" s="64"/>
      <c r="B13632" s="64"/>
      <c r="C13632" s="64"/>
      <c r="I13632" s="33"/>
      <c r="J13632" s="33"/>
      <c r="K13632" s="35"/>
      <c r="R13632" s="23"/>
      <c r="S13632" s="32"/>
      <c r="T13632" s="53" t="s">
        <v>357</v>
      </c>
    </row>
    <row r="13633" spans="1:20" ht="15.75" customHeight="1" x14ac:dyDescent="0.3">
      <c r="A13633" s="64"/>
      <c r="B13633" s="64"/>
      <c r="C13633" s="64"/>
      <c r="I13633" s="33"/>
      <c r="J13633" s="33"/>
      <c r="K13633" s="35"/>
      <c r="R13633" s="23"/>
      <c r="S13633" s="32"/>
      <c r="T13633" s="53" t="s">
        <v>357</v>
      </c>
    </row>
    <row r="13634" spans="1:20" ht="15.75" customHeight="1" x14ac:dyDescent="0.3">
      <c r="A13634" s="64"/>
      <c r="B13634" s="64"/>
      <c r="C13634" s="64"/>
      <c r="I13634" s="33"/>
      <c r="J13634" s="33"/>
      <c r="K13634" s="35"/>
      <c r="R13634" s="23"/>
      <c r="S13634" s="32"/>
      <c r="T13634" s="53" t="s">
        <v>357</v>
      </c>
    </row>
    <row r="13635" spans="1:20" ht="15.75" customHeight="1" x14ac:dyDescent="0.3">
      <c r="A13635" s="64"/>
      <c r="B13635" s="64"/>
      <c r="C13635" s="64"/>
      <c r="I13635" s="33"/>
      <c r="J13635" s="33"/>
      <c r="K13635" s="35"/>
      <c r="R13635" s="23"/>
      <c r="S13635" s="32"/>
      <c r="T13635" s="53" t="s">
        <v>357</v>
      </c>
    </row>
    <row r="13636" spans="1:20" ht="15.75" customHeight="1" x14ac:dyDescent="0.3">
      <c r="A13636" s="64"/>
      <c r="B13636" s="64"/>
      <c r="C13636" s="64"/>
      <c r="I13636" s="33"/>
      <c r="J13636" s="33"/>
      <c r="K13636" s="35"/>
      <c r="R13636" s="23"/>
      <c r="S13636" s="32"/>
      <c r="T13636" s="53" t="s">
        <v>357</v>
      </c>
    </row>
    <row r="13637" spans="1:20" ht="15.75" customHeight="1" x14ac:dyDescent="0.3">
      <c r="A13637" s="64"/>
      <c r="B13637" s="64"/>
      <c r="C13637" s="64"/>
      <c r="I13637" s="33"/>
      <c r="J13637" s="33"/>
      <c r="K13637" s="35"/>
      <c r="R13637" s="23"/>
      <c r="S13637" s="32"/>
      <c r="T13637" s="53" t="s">
        <v>357</v>
      </c>
    </row>
    <row r="13638" spans="1:20" ht="15.75" customHeight="1" x14ac:dyDescent="0.3">
      <c r="A13638" s="64"/>
      <c r="B13638" s="64"/>
      <c r="C13638" s="64"/>
      <c r="I13638" s="33"/>
      <c r="J13638" s="33"/>
      <c r="K13638" s="35"/>
      <c r="R13638" s="23"/>
      <c r="S13638" s="32"/>
      <c r="T13638" s="53" t="s">
        <v>357</v>
      </c>
    </row>
    <row r="13639" spans="1:20" ht="15.75" customHeight="1" x14ac:dyDescent="0.3">
      <c r="A13639" s="64"/>
      <c r="B13639" s="64"/>
      <c r="C13639" s="64"/>
      <c r="I13639" s="33"/>
      <c r="J13639" s="33"/>
      <c r="K13639" s="35"/>
      <c r="R13639" s="23"/>
      <c r="S13639" s="32"/>
      <c r="T13639" s="53" t="s">
        <v>357</v>
      </c>
    </row>
    <row r="13640" spans="1:20" ht="15.75" customHeight="1" x14ac:dyDescent="0.3">
      <c r="A13640" s="64"/>
      <c r="B13640" s="64"/>
      <c r="C13640" s="64"/>
      <c r="I13640" s="33"/>
      <c r="J13640" s="33"/>
      <c r="K13640" s="35"/>
      <c r="R13640" s="23"/>
      <c r="S13640" s="32"/>
      <c r="T13640" s="53" t="s">
        <v>357</v>
      </c>
    </row>
    <row r="13641" spans="1:20" ht="15.75" customHeight="1" x14ac:dyDescent="0.3">
      <c r="A13641" s="64"/>
      <c r="B13641" s="64"/>
      <c r="C13641" s="64"/>
      <c r="I13641" s="33"/>
      <c r="J13641" s="33"/>
      <c r="K13641" s="35"/>
      <c r="R13641" s="23"/>
      <c r="S13641" s="32"/>
      <c r="T13641" s="53" t="s">
        <v>357</v>
      </c>
    </row>
    <row r="13642" spans="1:20" ht="15.75" customHeight="1" x14ac:dyDescent="0.3">
      <c r="A13642" s="64"/>
      <c r="B13642" s="64"/>
      <c r="C13642" s="64"/>
      <c r="I13642" s="33"/>
      <c r="J13642" s="33"/>
      <c r="K13642" s="35"/>
      <c r="R13642" s="23"/>
      <c r="S13642" s="32"/>
      <c r="T13642" s="53" t="s">
        <v>357</v>
      </c>
    </row>
    <row r="13643" spans="1:20" ht="15.75" customHeight="1" x14ac:dyDescent="0.3">
      <c r="A13643" s="64"/>
      <c r="B13643" s="64"/>
      <c r="C13643" s="64"/>
      <c r="I13643" s="33"/>
      <c r="J13643" s="33"/>
      <c r="K13643" s="35"/>
      <c r="R13643" s="23"/>
      <c r="S13643" s="32"/>
      <c r="T13643" s="53" t="s">
        <v>357</v>
      </c>
    </row>
    <row r="13644" spans="1:20" ht="15.75" customHeight="1" x14ac:dyDescent="0.3">
      <c r="A13644" s="64"/>
      <c r="B13644" s="64"/>
      <c r="C13644" s="64"/>
      <c r="I13644" s="33"/>
      <c r="J13644" s="33"/>
      <c r="K13644" s="35"/>
      <c r="R13644" s="23"/>
      <c r="S13644" s="32"/>
      <c r="T13644" s="53" t="s">
        <v>357</v>
      </c>
    </row>
    <row r="13645" spans="1:20" ht="15.75" customHeight="1" x14ac:dyDescent="0.3">
      <c r="A13645" s="64"/>
      <c r="B13645" s="64"/>
      <c r="C13645" s="64"/>
      <c r="I13645" s="33"/>
      <c r="J13645" s="33"/>
      <c r="K13645" s="35"/>
      <c r="R13645" s="23"/>
      <c r="S13645" s="32"/>
      <c r="T13645" s="53" t="s">
        <v>357</v>
      </c>
    </row>
    <row r="13646" spans="1:20" ht="15.75" customHeight="1" x14ac:dyDescent="0.3">
      <c r="A13646" s="64"/>
      <c r="B13646" s="64"/>
      <c r="C13646" s="64"/>
      <c r="I13646" s="33"/>
      <c r="J13646" s="33"/>
      <c r="K13646" s="35"/>
      <c r="R13646" s="23"/>
      <c r="S13646" s="32"/>
      <c r="T13646" s="53" t="s">
        <v>357</v>
      </c>
    </row>
    <row r="13647" spans="1:20" ht="15.75" customHeight="1" x14ac:dyDescent="0.3">
      <c r="A13647" s="64"/>
      <c r="B13647" s="64"/>
      <c r="C13647" s="64"/>
      <c r="I13647" s="33"/>
      <c r="J13647" s="33"/>
      <c r="K13647" s="35"/>
      <c r="R13647" s="23"/>
      <c r="S13647" s="32"/>
      <c r="T13647" s="53" t="s">
        <v>357</v>
      </c>
    </row>
    <row r="13648" spans="1:20" ht="15.75" customHeight="1" x14ac:dyDescent="0.3">
      <c r="A13648" s="64"/>
      <c r="B13648" s="64"/>
      <c r="C13648" s="64"/>
      <c r="I13648" s="33"/>
      <c r="J13648" s="33"/>
      <c r="K13648" s="35"/>
      <c r="R13648" s="23"/>
      <c r="S13648" s="32"/>
      <c r="T13648" s="53" t="s">
        <v>357</v>
      </c>
    </row>
    <row r="13649" spans="1:20" ht="15.75" customHeight="1" x14ac:dyDescent="0.3">
      <c r="A13649" s="64"/>
      <c r="B13649" s="64"/>
      <c r="C13649" s="64"/>
      <c r="I13649" s="33"/>
      <c r="J13649" s="33"/>
      <c r="K13649" s="35"/>
      <c r="R13649" s="23"/>
      <c r="S13649" s="32"/>
      <c r="T13649" s="53" t="s">
        <v>357</v>
      </c>
    </row>
    <row r="13650" spans="1:20" ht="15.75" customHeight="1" x14ac:dyDescent="0.3">
      <c r="A13650" s="64"/>
      <c r="B13650" s="64"/>
      <c r="C13650" s="64"/>
      <c r="I13650" s="33"/>
      <c r="J13650" s="33"/>
      <c r="K13650" s="35"/>
      <c r="R13650" s="23"/>
      <c r="S13650" s="32"/>
      <c r="T13650" s="53" t="s">
        <v>357</v>
      </c>
    </row>
    <row r="13651" spans="1:20" ht="15.75" customHeight="1" x14ac:dyDescent="0.3">
      <c r="A13651" s="64"/>
      <c r="B13651" s="64"/>
      <c r="C13651" s="64"/>
      <c r="I13651" s="33"/>
      <c r="J13651" s="33"/>
      <c r="K13651" s="35"/>
      <c r="R13651" s="23"/>
      <c r="S13651" s="32"/>
      <c r="T13651" s="53" t="s">
        <v>357</v>
      </c>
    </row>
    <row r="13652" spans="1:20" ht="15.75" customHeight="1" x14ac:dyDescent="0.3">
      <c r="A13652" s="64"/>
      <c r="B13652" s="64"/>
      <c r="C13652" s="64"/>
      <c r="I13652" s="33"/>
      <c r="J13652" s="33"/>
      <c r="K13652" s="35"/>
      <c r="R13652" s="23"/>
      <c r="S13652" s="32"/>
      <c r="T13652" s="53" t="s">
        <v>357</v>
      </c>
    </row>
    <row r="13653" spans="1:20" ht="15.75" customHeight="1" x14ac:dyDescent="0.3">
      <c r="A13653" s="64"/>
      <c r="B13653" s="64"/>
      <c r="C13653" s="64"/>
      <c r="I13653" s="33"/>
      <c r="J13653" s="33"/>
      <c r="K13653" s="35"/>
      <c r="R13653" s="23"/>
      <c r="S13653" s="32"/>
      <c r="T13653" s="53" t="s">
        <v>357</v>
      </c>
    </row>
    <row r="13654" spans="1:20" ht="15.75" customHeight="1" x14ac:dyDescent="0.3">
      <c r="A13654" s="64"/>
      <c r="B13654" s="64"/>
      <c r="C13654" s="64"/>
      <c r="I13654" s="33"/>
      <c r="J13654" s="33"/>
      <c r="K13654" s="35"/>
      <c r="R13654" s="23"/>
      <c r="S13654" s="32"/>
      <c r="T13654" s="53" t="s">
        <v>357</v>
      </c>
    </row>
    <row r="13655" spans="1:20" ht="15.75" customHeight="1" x14ac:dyDescent="0.3">
      <c r="A13655" s="64"/>
      <c r="B13655" s="64"/>
      <c r="C13655" s="64"/>
      <c r="I13655" s="33"/>
      <c r="J13655" s="33"/>
      <c r="K13655" s="35"/>
      <c r="R13655" s="23"/>
      <c r="S13655" s="32"/>
      <c r="T13655" s="53" t="s">
        <v>357</v>
      </c>
    </row>
    <row r="13656" spans="1:20" ht="15.75" customHeight="1" x14ac:dyDescent="0.3">
      <c r="A13656" s="64"/>
      <c r="B13656" s="64"/>
      <c r="C13656" s="64"/>
      <c r="I13656" s="33"/>
      <c r="J13656" s="33"/>
      <c r="K13656" s="35"/>
      <c r="R13656" s="23"/>
      <c r="S13656" s="32"/>
      <c r="T13656" s="53" t="s">
        <v>357</v>
      </c>
    </row>
    <row r="13657" spans="1:20" ht="15.75" customHeight="1" x14ac:dyDescent="0.3">
      <c r="A13657" s="64"/>
      <c r="B13657" s="64"/>
      <c r="C13657" s="64"/>
      <c r="I13657" s="33"/>
      <c r="J13657" s="33"/>
      <c r="K13657" s="35"/>
      <c r="R13657" s="23"/>
      <c r="S13657" s="32"/>
      <c r="T13657" s="53" t="s">
        <v>357</v>
      </c>
    </row>
    <row r="13658" spans="1:20" ht="15.75" customHeight="1" x14ac:dyDescent="0.3">
      <c r="A13658" s="64"/>
      <c r="B13658" s="64"/>
      <c r="C13658" s="64"/>
      <c r="I13658" s="33"/>
      <c r="J13658" s="33"/>
      <c r="K13658" s="35"/>
      <c r="R13658" s="23"/>
      <c r="S13658" s="32"/>
      <c r="T13658" s="53" t="s">
        <v>357</v>
      </c>
    </row>
    <row r="13659" spans="1:20" ht="15.75" customHeight="1" x14ac:dyDescent="0.3">
      <c r="A13659" s="64"/>
      <c r="B13659" s="64"/>
      <c r="C13659" s="64"/>
      <c r="I13659" s="33"/>
      <c r="J13659" s="33"/>
      <c r="K13659" s="35"/>
      <c r="R13659" s="23"/>
      <c r="S13659" s="32"/>
      <c r="T13659" s="53" t="s">
        <v>357</v>
      </c>
    </row>
    <row r="13660" spans="1:20" ht="15.75" customHeight="1" x14ac:dyDescent="0.3">
      <c r="A13660" s="64"/>
      <c r="B13660" s="64"/>
      <c r="C13660" s="64"/>
      <c r="I13660" s="33"/>
      <c r="J13660" s="33"/>
      <c r="K13660" s="35"/>
      <c r="R13660" s="23"/>
      <c r="S13660" s="32"/>
      <c r="T13660" s="53" t="s">
        <v>357</v>
      </c>
    </row>
    <row r="13661" spans="1:20" ht="15.75" customHeight="1" x14ac:dyDescent="0.3">
      <c r="A13661" s="64"/>
      <c r="B13661" s="64"/>
      <c r="C13661" s="64"/>
      <c r="I13661" s="33"/>
      <c r="J13661" s="33"/>
      <c r="K13661" s="35"/>
      <c r="R13661" s="23"/>
      <c r="S13661" s="32"/>
      <c r="T13661" s="53" t="s">
        <v>357</v>
      </c>
    </row>
    <row r="13662" spans="1:20" ht="15.75" customHeight="1" x14ac:dyDescent="0.3">
      <c r="A13662" s="64"/>
      <c r="B13662" s="64"/>
      <c r="C13662" s="64"/>
      <c r="I13662" s="33"/>
      <c r="J13662" s="33"/>
      <c r="K13662" s="35"/>
      <c r="R13662" s="23"/>
      <c r="S13662" s="32"/>
      <c r="T13662" s="53" t="s">
        <v>357</v>
      </c>
    </row>
    <row r="13663" spans="1:20" ht="15.75" customHeight="1" x14ac:dyDescent="0.3">
      <c r="A13663" s="64"/>
      <c r="B13663" s="64"/>
      <c r="C13663" s="64"/>
      <c r="I13663" s="33"/>
      <c r="J13663" s="33"/>
      <c r="K13663" s="35"/>
      <c r="R13663" s="23"/>
      <c r="S13663" s="32"/>
      <c r="T13663" s="53" t="s">
        <v>357</v>
      </c>
    </row>
    <row r="13664" spans="1:20" ht="15.75" customHeight="1" x14ac:dyDescent="0.3">
      <c r="A13664" s="64"/>
      <c r="B13664" s="64"/>
      <c r="C13664" s="64"/>
      <c r="I13664" s="33"/>
      <c r="J13664" s="33"/>
      <c r="K13664" s="35"/>
      <c r="R13664" s="23"/>
      <c r="S13664" s="32"/>
      <c r="T13664" s="53" t="s">
        <v>357</v>
      </c>
    </row>
    <row r="13665" spans="1:20" ht="15.75" customHeight="1" x14ac:dyDescent="0.3">
      <c r="A13665" s="64"/>
      <c r="B13665" s="64"/>
      <c r="C13665" s="64"/>
      <c r="I13665" s="33"/>
      <c r="J13665" s="33"/>
      <c r="K13665" s="35"/>
      <c r="R13665" s="23"/>
      <c r="S13665" s="32"/>
      <c r="T13665" s="53" t="s">
        <v>357</v>
      </c>
    </row>
    <row r="13666" spans="1:20" ht="15.75" customHeight="1" x14ac:dyDescent="0.3">
      <c r="A13666" s="64"/>
      <c r="B13666" s="64"/>
      <c r="C13666" s="64"/>
      <c r="I13666" s="33"/>
      <c r="J13666" s="33"/>
      <c r="K13666" s="35"/>
      <c r="R13666" s="23"/>
      <c r="S13666" s="32"/>
      <c r="T13666" s="53" t="s">
        <v>357</v>
      </c>
    </row>
    <row r="13667" spans="1:20" ht="15.75" customHeight="1" x14ac:dyDescent="0.3">
      <c r="A13667" s="64"/>
      <c r="B13667" s="64"/>
      <c r="C13667" s="64"/>
      <c r="I13667" s="33"/>
      <c r="J13667" s="33"/>
      <c r="K13667" s="35"/>
      <c r="R13667" s="23"/>
      <c r="S13667" s="32"/>
      <c r="T13667" s="53" t="s">
        <v>357</v>
      </c>
    </row>
    <row r="13668" spans="1:20" ht="15.75" customHeight="1" x14ac:dyDescent="0.3">
      <c r="A13668" s="64"/>
      <c r="B13668" s="64"/>
      <c r="C13668" s="64"/>
      <c r="I13668" s="33"/>
      <c r="J13668" s="33"/>
      <c r="K13668" s="35"/>
      <c r="R13668" s="23"/>
      <c r="S13668" s="32"/>
      <c r="T13668" s="53" t="s">
        <v>357</v>
      </c>
    </row>
    <row r="13669" spans="1:20" ht="15.75" customHeight="1" x14ac:dyDescent="0.3">
      <c r="A13669" s="64"/>
      <c r="B13669" s="64"/>
      <c r="C13669" s="64"/>
      <c r="I13669" s="33"/>
      <c r="J13669" s="33"/>
      <c r="K13669" s="35"/>
      <c r="R13669" s="23"/>
      <c r="S13669" s="32"/>
      <c r="T13669" s="53" t="s">
        <v>357</v>
      </c>
    </row>
    <row r="13670" spans="1:20" ht="15.75" customHeight="1" x14ac:dyDescent="0.3">
      <c r="A13670" s="64"/>
      <c r="B13670" s="64"/>
      <c r="C13670" s="64"/>
      <c r="I13670" s="33"/>
      <c r="J13670" s="33"/>
      <c r="K13670" s="35"/>
      <c r="R13670" s="23"/>
      <c r="S13670" s="32"/>
      <c r="T13670" s="53" t="s">
        <v>357</v>
      </c>
    </row>
    <row r="13671" spans="1:20" ht="15.75" customHeight="1" x14ac:dyDescent="0.3">
      <c r="A13671" s="64"/>
      <c r="B13671" s="64"/>
      <c r="C13671" s="64"/>
      <c r="I13671" s="33"/>
      <c r="J13671" s="33"/>
      <c r="K13671" s="35"/>
      <c r="R13671" s="23"/>
      <c r="S13671" s="32"/>
      <c r="T13671" s="53" t="s">
        <v>357</v>
      </c>
    </row>
    <row r="13672" spans="1:20" ht="15.75" customHeight="1" x14ac:dyDescent="0.3">
      <c r="A13672" s="64"/>
      <c r="B13672" s="64"/>
      <c r="C13672" s="64"/>
      <c r="I13672" s="33"/>
      <c r="J13672" s="33"/>
      <c r="K13672" s="35"/>
      <c r="R13672" s="23"/>
      <c r="S13672" s="32"/>
      <c r="T13672" s="53" t="s">
        <v>357</v>
      </c>
    </row>
    <row r="13673" spans="1:20" ht="15.75" customHeight="1" x14ac:dyDescent="0.3">
      <c r="A13673" s="64"/>
      <c r="B13673" s="64"/>
      <c r="C13673" s="64"/>
      <c r="I13673" s="33"/>
      <c r="J13673" s="33"/>
      <c r="K13673" s="35"/>
      <c r="R13673" s="23"/>
      <c r="S13673" s="32"/>
      <c r="T13673" s="53" t="s">
        <v>357</v>
      </c>
    </row>
    <row r="13674" spans="1:20" ht="15.75" customHeight="1" x14ac:dyDescent="0.3">
      <c r="A13674" s="64"/>
      <c r="B13674" s="64"/>
      <c r="C13674" s="64"/>
      <c r="I13674" s="33"/>
      <c r="J13674" s="33"/>
      <c r="K13674" s="35"/>
      <c r="R13674" s="23"/>
      <c r="S13674" s="32"/>
      <c r="T13674" s="53" t="s">
        <v>357</v>
      </c>
    </row>
    <row r="13675" spans="1:20" ht="15.75" customHeight="1" x14ac:dyDescent="0.3">
      <c r="A13675" s="64"/>
      <c r="B13675" s="64"/>
      <c r="C13675" s="64"/>
      <c r="I13675" s="33"/>
      <c r="J13675" s="33"/>
      <c r="K13675" s="35"/>
      <c r="R13675" s="23"/>
      <c r="S13675" s="32"/>
      <c r="T13675" s="53" t="s">
        <v>357</v>
      </c>
    </row>
    <row r="13676" spans="1:20" ht="15.75" customHeight="1" x14ac:dyDescent="0.3">
      <c r="A13676" s="64"/>
      <c r="B13676" s="64"/>
      <c r="C13676" s="64"/>
      <c r="I13676" s="33"/>
      <c r="J13676" s="33"/>
      <c r="K13676" s="35"/>
      <c r="R13676" s="23"/>
      <c r="S13676" s="32"/>
      <c r="T13676" s="53" t="s">
        <v>357</v>
      </c>
    </row>
    <row r="13677" spans="1:20" ht="15.75" customHeight="1" x14ac:dyDescent="0.3">
      <c r="A13677" s="64"/>
      <c r="B13677" s="64"/>
      <c r="C13677" s="64"/>
      <c r="I13677" s="33"/>
      <c r="J13677" s="33"/>
      <c r="K13677" s="35"/>
      <c r="R13677" s="23"/>
      <c r="S13677" s="32"/>
      <c r="T13677" s="53" t="s">
        <v>357</v>
      </c>
    </row>
    <row r="13678" spans="1:20" ht="15.75" customHeight="1" x14ac:dyDescent="0.3">
      <c r="A13678" s="64"/>
      <c r="B13678" s="64"/>
      <c r="C13678" s="64"/>
      <c r="I13678" s="33"/>
      <c r="J13678" s="33"/>
      <c r="K13678" s="35"/>
      <c r="R13678" s="23"/>
      <c r="S13678" s="32"/>
      <c r="T13678" s="53" t="s">
        <v>357</v>
      </c>
    </row>
    <row r="13679" spans="1:20" ht="15.75" customHeight="1" x14ac:dyDescent="0.3">
      <c r="A13679" s="64"/>
      <c r="B13679" s="64"/>
      <c r="C13679" s="64"/>
      <c r="I13679" s="33"/>
      <c r="J13679" s="33"/>
      <c r="K13679" s="35"/>
      <c r="R13679" s="23"/>
      <c r="S13679" s="32"/>
      <c r="T13679" s="53" t="s">
        <v>357</v>
      </c>
    </row>
    <row r="13680" spans="1:20" ht="15.75" customHeight="1" x14ac:dyDescent="0.3">
      <c r="A13680" s="64"/>
      <c r="B13680" s="64"/>
      <c r="C13680" s="64"/>
      <c r="I13680" s="33"/>
      <c r="J13680" s="33"/>
      <c r="K13680" s="35"/>
      <c r="R13680" s="23"/>
      <c r="S13680" s="32"/>
      <c r="T13680" s="53" t="s">
        <v>357</v>
      </c>
    </row>
    <row r="13681" spans="1:20" ht="15.75" customHeight="1" x14ac:dyDescent="0.3">
      <c r="A13681" s="64"/>
      <c r="B13681" s="64"/>
      <c r="C13681" s="64"/>
      <c r="I13681" s="33"/>
      <c r="J13681" s="33"/>
      <c r="K13681" s="35"/>
      <c r="R13681" s="23"/>
      <c r="S13681" s="32"/>
      <c r="T13681" s="53" t="s">
        <v>357</v>
      </c>
    </row>
    <row r="13682" spans="1:20" ht="15.75" customHeight="1" x14ac:dyDescent="0.3">
      <c r="A13682" s="64"/>
      <c r="B13682" s="64"/>
      <c r="C13682" s="64"/>
      <c r="I13682" s="33"/>
      <c r="J13682" s="33"/>
      <c r="K13682" s="35"/>
      <c r="R13682" s="23"/>
      <c r="S13682" s="32"/>
      <c r="T13682" s="53" t="s">
        <v>357</v>
      </c>
    </row>
    <row r="13683" spans="1:20" ht="15.75" customHeight="1" x14ac:dyDescent="0.3">
      <c r="A13683" s="64"/>
      <c r="B13683" s="64"/>
      <c r="C13683" s="64"/>
      <c r="I13683" s="33"/>
      <c r="J13683" s="33"/>
      <c r="K13683" s="35"/>
      <c r="R13683" s="23"/>
      <c r="S13683" s="32"/>
      <c r="T13683" s="53" t="s">
        <v>357</v>
      </c>
    </row>
    <row r="13684" spans="1:20" ht="15.75" customHeight="1" x14ac:dyDescent="0.3">
      <c r="A13684" s="64"/>
      <c r="B13684" s="64"/>
      <c r="C13684" s="64"/>
      <c r="I13684" s="33"/>
      <c r="J13684" s="33"/>
      <c r="K13684" s="35"/>
      <c r="R13684" s="23"/>
      <c r="S13684" s="32"/>
      <c r="T13684" s="53" t="s">
        <v>357</v>
      </c>
    </row>
    <row r="13685" spans="1:20" ht="15.75" customHeight="1" x14ac:dyDescent="0.3">
      <c r="A13685" s="64"/>
      <c r="B13685" s="64"/>
      <c r="C13685" s="64"/>
      <c r="I13685" s="33"/>
      <c r="J13685" s="33"/>
      <c r="K13685" s="35"/>
      <c r="R13685" s="23"/>
      <c r="S13685" s="32"/>
      <c r="T13685" s="53" t="s">
        <v>357</v>
      </c>
    </row>
    <row r="13686" spans="1:20" ht="15.75" customHeight="1" x14ac:dyDescent="0.3">
      <c r="A13686" s="64"/>
      <c r="B13686" s="64"/>
      <c r="C13686" s="64"/>
      <c r="I13686" s="33"/>
      <c r="J13686" s="33"/>
      <c r="K13686" s="35"/>
      <c r="R13686" s="23"/>
      <c r="S13686" s="32"/>
      <c r="T13686" s="53" t="s">
        <v>357</v>
      </c>
    </row>
    <row r="13687" spans="1:20" ht="15.75" customHeight="1" x14ac:dyDescent="0.3">
      <c r="A13687" s="64"/>
      <c r="B13687" s="64"/>
      <c r="C13687" s="64"/>
      <c r="I13687" s="33"/>
      <c r="J13687" s="33"/>
      <c r="K13687" s="35"/>
      <c r="R13687" s="23"/>
      <c r="S13687" s="32"/>
      <c r="T13687" s="53" t="s">
        <v>357</v>
      </c>
    </row>
    <row r="13688" spans="1:20" ht="15.75" customHeight="1" x14ac:dyDescent="0.3">
      <c r="A13688" s="64"/>
      <c r="B13688" s="64"/>
      <c r="C13688" s="64"/>
      <c r="I13688" s="33"/>
      <c r="J13688" s="33"/>
      <c r="K13688" s="35"/>
      <c r="R13688" s="23"/>
      <c r="S13688" s="32"/>
      <c r="T13688" s="53" t="s">
        <v>357</v>
      </c>
    </row>
    <row r="13689" spans="1:20" ht="15.75" customHeight="1" x14ac:dyDescent="0.3">
      <c r="A13689" s="64"/>
      <c r="B13689" s="64"/>
      <c r="C13689" s="64"/>
      <c r="I13689" s="33"/>
      <c r="J13689" s="33"/>
      <c r="K13689" s="35"/>
      <c r="R13689" s="23"/>
      <c r="S13689" s="32"/>
      <c r="T13689" s="53" t="s">
        <v>357</v>
      </c>
    </row>
    <row r="13690" spans="1:20" ht="15.75" customHeight="1" x14ac:dyDescent="0.3">
      <c r="A13690" s="64"/>
      <c r="B13690" s="64"/>
      <c r="C13690" s="64"/>
      <c r="I13690" s="33"/>
      <c r="J13690" s="33"/>
      <c r="K13690" s="35"/>
      <c r="R13690" s="23"/>
      <c r="S13690" s="32"/>
      <c r="T13690" s="53" t="s">
        <v>357</v>
      </c>
    </row>
    <row r="13691" spans="1:20" ht="15.75" customHeight="1" x14ac:dyDescent="0.3">
      <c r="A13691" s="64"/>
      <c r="B13691" s="64"/>
      <c r="C13691" s="64"/>
      <c r="I13691" s="33"/>
      <c r="J13691" s="33"/>
      <c r="K13691" s="35"/>
      <c r="R13691" s="23"/>
      <c r="S13691" s="32"/>
      <c r="T13691" s="53" t="s">
        <v>357</v>
      </c>
    </row>
    <row r="13692" spans="1:20" ht="15.75" customHeight="1" x14ac:dyDescent="0.3">
      <c r="A13692" s="64"/>
      <c r="B13692" s="64"/>
      <c r="C13692" s="64"/>
      <c r="I13692" s="33"/>
      <c r="J13692" s="33"/>
      <c r="K13692" s="35"/>
      <c r="R13692" s="23"/>
      <c r="S13692" s="32"/>
      <c r="T13692" s="53" t="s">
        <v>357</v>
      </c>
    </row>
    <row r="13693" spans="1:20" ht="15.75" customHeight="1" x14ac:dyDescent="0.3">
      <c r="A13693" s="64"/>
      <c r="B13693" s="64"/>
      <c r="C13693" s="64"/>
      <c r="I13693" s="33"/>
      <c r="J13693" s="33"/>
      <c r="K13693" s="35"/>
      <c r="R13693" s="23"/>
      <c r="S13693" s="32"/>
      <c r="T13693" s="53" t="s">
        <v>357</v>
      </c>
    </row>
    <row r="13694" spans="1:20" ht="15.75" customHeight="1" x14ac:dyDescent="0.3">
      <c r="A13694" s="64"/>
      <c r="B13694" s="64"/>
      <c r="C13694" s="64"/>
      <c r="I13694" s="33"/>
      <c r="J13694" s="33"/>
      <c r="K13694" s="35"/>
      <c r="R13694" s="23"/>
      <c r="S13694" s="32"/>
      <c r="T13694" s="53" t="s">
        <v>357</v>
      </c>
    </row>
    <row r="13695" spans="1:20" ht="15.75" customHeight="1" x14ac:dyDescent="0.3">
      <c r="A13695" s="64"/>
      <c r="B13695" s="64"/>
      <c r="C13695" s="64"/>
      <c r="I13695" s="33"/>
      <c r="J13695" s="33"/>
      <c r="K13695" s="35"/>
      <c r="R13695" s="23"/>
      <c r="S13695" s="32"/>
      <c r="T13695" s="53" t="s">
        <v>357</v>
      </c>
    </row>
    <row r="13696" spans="1:20" ht="15.75" customHeight="1" x14ac:dyDescent="0.3">
      <c r="A13696" s="64"/>
      <c r="B13696" s="64"/>
      <c r="C13696" s="64"/>
      <c r="I13696" s="33"/>
      <c r="J13696" s="33"/>
      <c r="K13696" s="35"/>
      <c r="R13696" s="23"/>
      <c r="S13696" s="32"/>
      <c r="T13696" s="53" t="s">
        <v>357</v>
      </c>
    </row>
    <row r="13697" spans="1:20" ht="15.75" customHeight="1" x14ac:dyDescent="0.3">
      <c r="A13697" s="64"/>
      <c r="B13697" s="64"/>
      <c r="C13697" s="64"/>
      <c r="I13697" s="33"/>
      <c r="J13697" s="33"/>
      <c r="K13697" s="35"/>
      <c r="R13697" s="23"/>
      <c r="S13697" s="32"/>
      <c r="T13697" s="53" t="s">
        <v>357</v>
      </c>
    </row>
    <row r="13698" spans="1:20" ht="15.75" customHeight="1" x14ac:dyDescent="0.3">
      <c r="A13698" s="64"/>
      <c r="B13698" s="64"/>
      <c r="C13698" s="64"/>
      <c r="I13698" s="33"/>
      <c r="J13698" s="33"/>
      <c r="K13698" s="35"/>
      <c r="R13698" s="23"/>
      <c r="S13698" s="32"/>
      <c r="T13698" s="53" t="s">
        <v>357</v>
      </c>
    </row>
    <row r="13699" spans="1:20" ht="15.75" customHeight="1" x14ac:dyDescent="0.3">
      <c r="A13699" s="64"/>
      <c r="B13699" s="64"/>
      <c r="C13699" s="64"/>
      <c r="I13699" s="33"/>
      <c r="J13699" s="33"/>
      <c r="K13699" s="35"/>
      <c r="R13699" s="23"/>
      <c r="S13699" s="32"/>
      <c r="T13699" s="53" t="s">
        <v>357</v>
      </c>
    </row>
    <row r="13700" spans="1:20" ht="15.75" customHeight="1" x14ac:dyDescent="0.3">
      <c r="A13700" s="64"/>
      <c r="B13700" s="64"/>
      <c r="C13700" s="64"/>
      <c r="I13700" s="33"/>
      <c r="J13700" s="33"/>
      <c r="K13700" s="35"/>
      <c r="R13700" s="23"/>
      <c r="S13700" s="32"/>
      <c r="T13700" s="53" t="s">
        <v>357</v>
      </c>
    </row>
    <row r="13701" spans="1:20" ht="15.75" customHeight="1" x14ac:dyDescent="0.3">
      <c r="A13701" s="64"/>
      <c r="B13701" s="64"/>
      <c r="C13701" s="64"/>
      <c r="I13701" s="33"/>
      <c r="J13701" s="33"/>
      <c r="K13701" s="35"/>
      <c r="R13701" s="23"/>
      <c r="S13701" s="32"/>
      <c r="T13701" s="53" t="s">
        <v>357</v>
      </c>
    </row>
    <row r="13702" spans="1:20" ht="15.75" customHeight="1" x14ac:dyDescent="0.3">
      <c r="A13702" s="64"/>
      <c r="B13702" s="64"/>
      <c r="C13702" s="64"/>
      <c r="I13702" s="33"/>
      <c r="J13702" s="33"/>
      <c r="K13702" s="35"/>
      <c r="R13702" s="23"/>
      <c r="S13702" s="32"/>
      <c r="T13702" s="53" t="s">
        <v>357</v>
      </c>
    </row>
    <row r="13703" spans="1:20" ht="15.75" customHeight="1" x14ac:dyDescent="0.3">
      <c r="A13703" s="64"/>
      <c r="B13703" s="64"/>
      <c r="C13703" s="64"/>
      <c r="I13703" s="33"/>
      <c r="J13703" s="33"/>
      <c r="K13703" s="35"/>
      <c r="R13703" s="23"/>
      <c r="S13703" s="32"/>
      <c r="T13703" s="53" t="s">
        <v>357</v>
      </c>
    </row>
    <row r="13704" spans="1:20" ht="15.75" customHeight="1" x14ac:dyDescent="0.3">
      <c r="A13704" s="64"/>
      <c r="B13704" s="64"/>
      <c r="C13704" s="64"/>
      <c r="I13704" s="33"/>
      <c r="J13704" s="33"/>
      <c r="K13704" s="35"/>
      <c r="R13704" s="23"/>
      <c r="S13704" s="32"/>
      <c r="T13704" s="53" t="s">
        <v>357</v>
      </c>
    </row>
    <row r="13705" spans="1:20" ht="15.75" customHeight="1" x14ac:dyDescent="0.3">
      <c r="A13705" s="64"/>
      <c r="B13705" s="64"/>
      <c r="C13705" s="64"/>
      <c r="I13705" s="33"/>
      <c r="J13705" s="33"/>
      <c r="K13705" s="35"/>
      <c r="R13705" s="23"/>
      <c r="S13705" s="32"/>
      <c r="T13705" s="53" t="s">
        <v>357</v>
      </c>
    </row>
    <row r="13706" spans="1:20" ht="15.75" customHeight="1" x14ac:dyDescent="0.3">
      <c r="A13706" s="64"/>
      <c r="B13706" s="64"/>
      <c r="C13706" s="64"/>
      <c r="I13706" s="33"/>
      <c r="J13706" s="33"/>
      <c r="K13706" s="35"/>
      <c r="R13706" s="23"/>
      <c r="S13706" s="32"/>
      <c r="T13706" s="53" t="s">
        <v>357</v>
      </c>
    </row>
    <row r="13707" spans="1:20" ht="15.75" customHeight="1" x14ac:dyDescent="0.3">
      <c r="A13707" s="64"/>
      <c r="B13707" s="64"/>
      <c r="C13707" s="64"/>
      <c r="I13707" s="33"/>
      <c r="J13707" s="33"/>
      <c r="K13707" s="35"/>
      <c r="R13707" s="23"/>
      <c r="S13707" s="32"/>
      <c r="T13707" s="53" t="s">
        <v>357</v>
      </c>
    </row>
    <row r="13708" spans="1:20" ht="15.75" customHeight="1" x14ac:dyDescent="0.3">
      <c r="A13708" s="64"/>
      <c r="B13708" s="64"/>
      <c r="C13708" s="64"/>
      <c r="I13708" s="33"/>
      <c r="J13708" s="33"/>
      <c r="K13708" s="35"/>
      <c r="R13708" s="23"/>
      <c r="S13708" s="32"/>
      <c r="T13708" s="53" t="s">
        <v>357</v>
      </c>
    </row>
    <row r="13709" spans="1:20" ht="15.75" customHeight="1" x14ac:dyDescent="0.3">
      <c r="A13709" s="64"/>
      <c r="B13709" s="64"/>
      <c r="C13709" s="64"/>
      <c r="I13709" s="33"/>
      <c r="J13709" s="33"/>
      <c r="K13709" s="35"/>
      <c r="R13709" s="23"/>
      <c r="S13709" s="32"/>
      <c r="T13709" s="53" t="s">
        <v>357</v>
      </c>
    </row>
    <row r="13710" spans="1:20" ht="15.75" customHeight="1" x14ac:dyDescent="0.3">
      <c r="A13710" s="64"/>
      <c r="B13710" s="64"/>
      <c r="C13710" s="64"/>
      <c r="I13710" s="33"/>
      <c r="J13710" s="33"/>
      <c r="K13710" s="35"/>
      <c r="R13710" s="23"/>
      <c r="S13710" s="32"/>
      <c r="T13710" s="53" t="s">
        <v>357</v>
      </c>
    </row>
    <row r="13711" spans="1:20" ht="15.75" customHeight="1" x14ac:dyDescent="0.3">
      <c r="A13711" s="64"/>
      <c r="B13711" s="64"/>
      <c r="C13711" s="64"/>
      <c r="I13711" s="33"/>
      <c r="J13711" s="33"/>
      <c r="K13711" s="35"/>
      <c r="R13711" s="23"/>
      <c r="S13711" s="32"/>
      <c r="T13711" s="53" t="s">
        <v>357</v>
      </c>
    </row>
    <row r="13712" spans="1:20" ht="15.75" customHeight="1" x14ac:dyDescent="0.3">
      <c r="A13712" s="64"/>
      <c r="B13712" s="64"/>
      <c r="C13712" s="64"/>
      <c r="I13712" s="33"/>
      <c r="J13712" s="33"/>
      <c r="K13712" s="35"/>
      <c r="R13712" s="23"/>
      <c r="S13712" s="32"/>
      <c r="T13712" s="53" t="s">
        <v>357</v>
      </c>
    </row>
    <row r="13713" spans="1:20" ht="15.75" customHeight="1" x14ac:dyDescent="0.3">
      <c r="A13713" s="64"/>
      <c r="B13713" s="64"/>
      <c r="C13713" s="64"/>
      <c r="I13713" s="33"/>
      <c r="J13713" s="33"/>
      <c r="K13713" s="35"/>
      <c r="R13713" s="23"/>
      <c r="S13713" s="32"/>
      <c r="T13713" s="53" t="s">
        <v>357</v>
      </c>
    </row>
    <row r="13714" spans="1:20" ht="15.75" customHeight="1" x14ac:dyDescent="0.3">
      <c r="A13714" s="64"/>
      <c r="B13714" s="64"/>
      <c r="C13714" s="64"/>
      <c r="I13714" s="33"/>
      <c r="J13714" s="33"/>
      <c r="K13714" s="35"/>
      <c r="R13714" s="23"/>
      <c r="S13714" s="32"/>
      <c r="T13714" s="53" t="s">
        <v>357</v>
      </c>
    </row>
    <row r="13715" spans="1:20" ht="15.75" customHeight="1" x14ac:dyDescent="0.3">
      <c r="A13715" s="64"/>
      <c r="B13715" s="64"/>
      <c r="C13715" s="64"/>
      <c r="I13715" s="33"/>
      <c r="J13715" s="33"/>
      <c r="K13715" s="35"/>
      <c r="R13715" s="23"/>
      <c r="S13715" s="32"/>
      <c r="T13715" s="53" t="s">
        <v>357</v>
      </c>
    </row>
    <row r="13716" spans="1:20" ht="15.75" customHeight="1" x14ac:dyDescent="0.3">
      <c r="A13716" s="64"/>
      <c r="B13716" s="64"/>
      <c r="C13716" s="64"/>
      <c r="I13716" s="33"/>
      <c r="J13716" s="33"/>
      <c r="K13716" s="35"/>
      <c r="R13716" s="23"/>
      <c r="S13716" s="32"/>
      <c r="T13716" s="53" t="s">
        <v>357</v>
      </c>
    </row>
    <row r="13717" spans="1:20" ht="15.75" customHeight="1" x14ac:dyDescent="0.3">
      <c r="A13717" s="64"/>
      <c r="B13717" s="64"/>
      <c r="C13717" s="64"/>
      <c r="I13717" s="33"/>
      <c r="J13717" s="33"/>
      <c r="K13717" s="35"/>
      <c r="R13717" s="23"/>
      <c r="S13717" s="32"/>
      <c r="T13717" s="53" t="s">
        <v>357</v>
      </c>
    </row>
    <row r="13718" spans="1:20" ht="15.75" customHeight="1" x14ac:dyDescent="0.3">
      <c r="A13718" s="64"/>
      <c r="B13718" s="64"/>
      <c r="C13718" s="64"/>
      <c r="I13718" s="33"/>
      <c r="J13718" s="33"/>
      <c r="K13718" s="35"/>
      <c r="R13718" s="23"/>
      <c r="S13718" s="32"/>
      <c r="T13718" s="53" t="s">
        <v>357</v>
      </c>
    </row>
    <row r="13719" spans="1:20" ht="15.75" customHeight="1" x14ac:dyDescent="0.3">
      <c r="A13719" s="64"/>
      <c r="B13719" s="64"/>
      <c r="C13719" s="64"/>
      <c r="I13719" s="33"/>
      <c r="J13719" s="33"/>
      <c r="K13719" s="35"/>
      <c r="R13719" s="23"/>
      <c r="S13719" s="32"/>
      <c r="T13719" s="53" t="s">
        <v>357</v>
      </c>
    </row>
    <row r="13720" spans="1:20" ht="15.75" customHeight="1" x14ac:dyDescent="0.3">
      <c r="A13720" s="64"/>
      <c r="B13720" s="64"/>
      <c r="C13720" s="64"/>
      <c r="I13720" s="33"/>
      <c r="J13720" s="33"/>
      <c r="K13720" s="35"/>
      <c r="R13720" s="23"/>
      <c r="S13720" s="32"/>
      <c r="T13720" s="53" t="s">
        <v>357</v>
      </c>
    </row>
    <row r="13721" spans="1:20" ht="15.75" customHeight="1" x14ac:dyDescent="0.3">
      <c r="A13721" s="64"/>
      <c r="B13721" s="64"/>
      <c r="C13721" s="64"/>
      <c r="I13721" s="33"/>
      <c r="J13721" s="33"/>
      <c r="K13721" s="35"/>
      <c r="R13721" s="23"/>
      <c r="S13721" s="32"/>
      <c r="T13721" s="53" t="s">
        <v>357</v>
      </c>
    </row>
    <row r="13722" spans="1:20" ht="15.75" customHeight="1" x14ac:dyDescent="0.3">
      <c r="A13722" s="64"/>
      <c r="B13722" s="64"/>
      <c r="C13722" s="64"/>
      <c r="I13722" s="33"/>
      <c r="J13722" s="33"/>
      <c r="K13722" s="35"/>
      <c r="R13722" s="23"/>
      <c r="S13722" s="32"/>
      <c r="T13722" s="53" t="s">
        <v>357</v>
      </c>
    </row>
    <row r="13723" spans="1:20" ht="15.75" customHeight="1" x14ac:dyDescent="0.3">
      <c r="A13723" s="64"/>
      <c r="B13723" s="64"/>
      <c r="C13723" s="64"/>
      <c r="I13723" s="33"/>
      <c r="J13723" s="33"/>
      <c r="K13723" s="35"/>
      <c r="R13723" s="23"/>
      <c r="S13723" s="32"/>
      <c r="T13723" s="53" t="s">
        <v>357</v>
      </c>
    </row>
    <row r="13724" spans="1:20" ht="15.75" customHeight="1" x14ac:dyDescent="0.3">
      <c r="A13724" s="64"/>
      <c r="B13724" s="64"/>
      <c r="C13724" s="64"/>
      <c r="I13724" s="33"/>
      <c r="J13724" s="33"/>
      <c r="K13724" s="35"/>
      <c r="R13724" s="23"/>
      <c r="S13724" s="32"/>
      <c r="T13724" s="53" t="s">
        <v>357</v>
      </c>
    </row>
    <row r="13725" spans="1:20" ht="15.75" customHeight="1" x14ac:dyDescent="0.3">
      <c r="A13725" s="64"/>
      <c r="B13725" s="64"/>
      <c r="C13725" s="64"/>
      <c r="I13725" s="33"/>
      <c r="J13725" s="33"/>
      <c r="K13725" s="35"/>
      <c r="R13725" s="23"/>
      <c r="S13725" s="32"/>
      <c r="T13725" s="53" t="s">
        <v>357</v>
      </c>
    </row>
    <row r="13726" spans="1:20" ht="15.75" customHeight="1" x14ac:dyDescent="0.3">
      <c r="A13726" s="64"/>
      <c r="B13726" s="64"/>
      <c r="C13726" s="64"/>
      <c r="I13726" s="33"/>
      <c r="J13726" s="33"/>
      <c r="K13726" s="35"/>
      <c r="R13726" s="23"/>
      <c r="S13726" s="32"/>
      <c r="T13726" s="53" t="s">
        <v>357</v>
      </c>
    </row>
    <row r="13727" spans="1:20" ht="15.75" customHeight="1" x14ac:dyDescent="0.3">
      <c r="A13727" s="64"/>
      <c r="B13727" s="64"/>
      <c r="C13727" s="64"/>
      <c r="I13727" s="33"/>
      <c r="J13727" s="33"/>
      <c r="K13727" s="35"/>
      <c r="R13727" s="23"/>
      <c r="S13727" s="32"/>
      <c r="T13727" s="53" t="s">
        <v>357</v>
      </c>
    </row>
    <row r="13728" spans="1:20" ht="15.75" customHeight="1" x14ac:dyDescent="0.3">
      <c r="A13728" s="64"/>
      <c r="B13728" s="64"/>
      <c r="C13728" s="64"/>
      <c r="I13728" s="33"/>
      <c r="J13728" s="33"/>
      <c r="K13728" s="35"/>
      <c r="R13728" s="23"/>
      <c r="S13728" s="32"/>
      <c r="T13728" s="53" t="s">
        <v>357</v>
      </c>
    </row>
    <row r="13729" spans="1:20" ht="15.75" customHeight="1" x14ac:dyDescent="0.3">
      <c r="A13729" s="64"/>
      <c r="B13729" s="64"/>
      <c r="C13729" s="64"/>
      <c r="I13729" s="33"/>
      <c r="J13729" s="33"/>
      <c r="K13729" s="35"/>
      <c r="R13729" s="23"/>
      <c r="S13729" s="32"/>
      <c r="T13729" s="53" t="s">
        <v>357</v>
      </c>
    </row>
    <row r="13730" spans="1:20" ht="15.75" customHeight="1" x14ac:dyDescent="0.3">
      <c r="A13730" s="64"/>
      <c r="B13730" s="64"/>
      <c r="C13730" s="64"/>
      <c r="I13730" s="33"/>
      <c r="J13730" s="33"/>
      <c r="K13730" s="35"/>
      <c r="R13730" s="23"/>
      <c r="S13730" s="32"/>
      <c r="T13730" s="53" t="s">
        <v>357</v>
      </c>
    </row>
    <row r="13731" spans="1:20" ht="15.75" customHeight="1" x14ac:dyDescent="0.3">
      <c r="A13731" s="64"/>
      <c r="B13731" s="64"/>
      <c r="C13731" s="64"/>
      <c r="I13731" s="33"/>
      <c r="J13731" s="33"/>
      <c r="K13731" s="35"/>
      <c r="R13731" s="23"/>
      <c r="S13731" s="32"/>
      <c r="T13731" s="53" t="s">
        <v>357</v>
      </c>
    </row>
    <row r="13732" spans="1:20" ht="15.75" customHeight="1" x14ac:dyDescent="0.3">
      <c r="A13732" s="64"/>
      <c r="B13732" s="64"/>
      <c r="C13732" s="64"/>
      <c r="I13732" s="33"/>
      <c r="J13732" s="33"/>
      <c r="K13732" s="35"/>
      <c r="R13732" s="23"/>
      <c r="S13732" s="32"/>
      <c r="T13732" s="53" t="s">
        <v>357</v>
      </c>
    </row>
    <row r="13733" spans="1:20" ht="15.75" customHeight="1" x14ac:dyDescent="0.3">
      <c r="A13733" s="64"/>
      <c r="B13733" s="64"/>
      <c r="C13733" s="64"/>
      <c r="I13733" s="33"/>
      <c r="J13733" s="33"/>
      <c r="K13733" s="35"/>
      <c r="R13733" s="23"/>
      <c r="S13733" s="32"/>
      <c r="T13733" s="53" t="s">
        <v>357</v>
      </c>
    </row>
    <row r="13734" spans="1:20" ht="15.75" customHeight="1" x14ac:dyDescent="0.3">
      <c r="A13734" s="64"/>
      <c r="B13734" s="64"/>
      <c r="C13734" s="64"/>
      <c r="I13734" s="33"/>
      <c r="J13734" s="33"/>
      <c r="K13734" s="35"/>
      <c r="R13734" s="23"/>
      <c r="S13734" s="32"/>
      <c r="T13734" s="53" t="s">
        <v>357</v>
      </c>
    </row>
    <row r="13735" spans="1:20" ht="15.75" customHeight="1" x14ac:dyDescent="0.3">
      <c r="A13735" s="64"/>
      <c r="B13735" s="64"/>
      <c r="C13735" s="64"/>
      <c r="I13735" s="33"/>
      <c r="J13735" s="33"/>
      <c r="K13735" s="35"/>
      <c r="R13735" s="23"/>
      <c r="S13735" s="32"/>
      <c r="T13735" s="53" t="s">
        <v>357</v>
      </c>
    </row>
    <row r="13736" spans="1:20" ht="15.75" customHeight="1" x14ac:dyDescent="0.3">
      <c r="A13736" s="64"/>
      <c r="B13736" s="64"/>
      <c r="C13736" s="64"/>
      <c r="I13736" s="33"/>
      <c r="J13736" s="33"/>
      <c r="K13736" s="35"/>
      <c r="R13736" s="23"/>
      <c r="S13736" s="32"/>
      <c r="T13736" s="53" t="s">
        <v>357</v>
      </c>
    </row>
    <row r="13737" spans="1:20" ht="15.75" customHeight="1" x14ac:dyDescent="0.3">
      <c r="A13737" s="64"/>
      <c r="B13737" s="64"/>
      <c r="C13737" s="64"/>
      <c r="I13737" s="33"/>
      <c r="J13737" s="33"/>
      <c r="K13737" s="35"/>
      <c r="R13737" s="23"/>
      <c r="S13737" s="32"/>
      <c r="T13737" s="53" t="s">
        <v>357</v>
      </c>
    </row>
    <row r="13738" spans="1:20" ht="15.75" customHeight="1" x14ac:dyDescent="0.3">
      <c r="A13738" s="64"/>
      <c r="B13738" s="64"/>
      <c r="C13738" s="64"/>
      <c r="I13738" s="33"/>
      <c r="J13738" s="33"/>
      <c r="K13738" s="35"/>
      <c r="R13738" s="23"/>
      <c r="S13738" s="32"/>
      <c r="T13738" s="53" t="s">
        <v>357</v>
      </c>
    </row>
    <row r="13739" spans="1:20" ht="15.75" customHeight="1" x14ac:dyDescent="0.3">
      <c r="A13739" s="64"/>
      <c r="B13739" s="64"/>
      <c r="C13739" s="64"/>
      <c r="I13739" s="33"/>
      <c r="J13739" s="33"/>
      <c r="K13739" s="35"/>
      <c r="R13739" s="23"/>
      <c r="S13739" s="32"/>
      <c r="T13739" s="53" t="s">
        <v>357</v>
      </c>
    </row>
    <row r="13740" spans="1:20" ht="15.75" customHeight="1" x14ac:dyDescent="0.3">
      <c r="A13740" s="64"/>
      <c r="B13740" s="64"/>
      <c r="C13740" s="64"/>
      <c r="I13740" s="33"/>
      <c r="J13740" s="33"/>
      <c r="K13740" s="35"/>
      <c r="R13740" s="23"/>
      <c r="S13740" s="32"/>
      <c r="T13740" s="53" t="s">
        <v>357</v>
      </c>
    </row>
    <row r="13741" spans="1:20" ht="15.75" customHeight="1" x14ac:dyDescent="0.3">
      <c r="A13741" s="64"/>
      <c r="B13741" s="64"/>
      <c r="C13741" s="64"/>
      <c r="I13741" s="33"/>
      <c r="J13741" s="33"/>
      <c r="K13741" s="35"/>
      <c r="R13741" s="23"/>
      <c r="S13741" s="32"/>
      <c r="T13741" s="53" t="s">
        <v>357</v>
      </c>
    </row>
    <row r="13742" spans="1:20" ht="15.75" customHeight="1" x14ac:dyDescent="0.3">
      <c r="A13742" s="64"/>
      <c r="B13742" s="64"/>
      <c r="C13742" s="64"/>
      <c r="I13742" s="33"/>
      <c r="J13742" s="33"/>
      <c r="K13742" s="35"/>
      <c r="R13742" s="23"/>
      <c r="S13742" s="32"/>
      <c r="T13742" s="53" t="s">
        <v>357</v>
      </c>
    </row>
    <row r="13743" spans="1:20" ht="15.75" customHeight="1" x14ac:dyDescent="0.3">
      <c r="A13743" s="64"/>
      <c r="B13743" s="64"/>
      <c r="C13743" s="64"/>
      <c r="I13743" s="33"/>
      <c r="J13743" s="33"/>
      <c r="K13743" s="35"/>
      <c r="R13743" s="23"/>
      <c r="S13743" s="32"/>
      <c r="T13743" s="53" t="s">
        <v>357</v>
      </c>
    </row>
    <row r="13744" spans="1:20" ht="15.75" customHeight="1" x14ac:dyDescent="0.3">
      <c r="A13744" s="64"/>
      <c r="B13744" s="64"/>
      <c r="C13744" s="64"/>
      <c r="I13744" s="33"/>
      <c r="J13744" s="33"/>
      <c r="K13744" s="35"/>
      <c r="R13744" s="23"/>
      <c r="S13744" s="32"/>
      <c r="T13744" s="53" t="s">
        <v>357</v>
      </c>
    </row>
    <row r="13745" spans="1:20" ht="15.75" customHeight="1" x14ac:dyDescent="0.3">
      <c r="A13745" s="64"/>
      <c r="B13745" s="64"/>
      <c r="C13745" s="64"/>
      <c r="I13745" s="33"/>
      <c r="J13745" s="33"/>
      <c r="K13745" s="35"/>
      <c r="R13745" s="23"/>
      <c r="S13745" s="32"/>
      <c r="T13745" s="53" t="s">
        <v>357</v>
      </c>
    </row>
    <row r="13746" spans="1:20" ht="15.75" customHeight="1" x14ac:dyDescent="0.3">
      <c r="A13746" s="64"/>
      <c r="B13746" s="64"/>
      <c r="C13746" s="64"/>
      <c r="I13746" s="33"/>
      <c r="J13746" s="33"/>
      <c r="K13746" s="35"/>
      <c r="R13746" s="23"/>
      <c r="S13746" s="32"/>
      <c r="T13746" s="53" t="s">
        <v>357</v>
      </c>
    </row>
    <row r="13747" spans="1:20" ht="15.75" customHeight="1" x14ac:dyDescent="0.3">
      <c r="A13747" s="64"/>
      <c r="B13747" s="64"/>
      <c r="C13747" s="64"/>
      <c r="I13747" s="33"/>
      <c r="J13747" s="33"/>
      <c r="K13747" s="35"/>
      <c r="R13747" s="23"/>
      <c r="S13747" s="32"/>
      <c r="T13747" s="53" t="s">
        <v>357</v>
      </c>
    </row>
    <row r="13748" spans="1:20" ht="15.75" customHeight="1" x14ac:dyDescent="0.3">
      <c r="A13748" s="64"/>
      <c r="B13748" s="64"/>
      <c r="C13748" s="64"/>
      <c r="I13748" s="33"/>
      <c r="J13748" s="33"/>
      <c r="K13748" s="35"/>
      <c r="R13748" s="23"/>
      <c r="S13748" s="32"/>
      <c r="T13748" s="53" t="s">
        <v>357</v>
      </c>
    </row>
    <row r="13749" spans="1:20" ht="15.75" customHeight="1" x14ac:dyDescent="0.3">
      <c r="A13749" s="64"/>
      <c r="B13749" s="64"/>
      <c r="C13749" s="64"/>
      <c r="I13749" s="33"/>
      <c r="J13749" s="33"/>
      <c r="K13749" s="35"/>
      <c r="R13749" s="23"/>
      <c r="S13749" s="32"/>
      <c r="T13749" s="53" t="s">
        <v>357</v>
      </c>
    </row>
    <row r="13750" spans="1:20" ht="15.75" customHeight="1" x14ac:dyDescent="0.3">
      <c r="A13750" s="64"/>
      <c r="B13750" s="64"/>
      <c r="C13750" s="64"/>
      <c r="I13750" s="33"/>
      <c r="J13750" s="33"/>
      <c r="K13750" s="35"/>
      <c r="R13750" s="23"/>
      <c r="S13750" s="32"/>
      <c r="T13750" s="53" t="s">
        <v>357</v>
      </c>
    </row>
    <row r="13751" spans="1:20" ht="15.75" customHeight="1" x14ac:dyDescent="0.3">
      <c r="A13751" s="64"/>
      <c r="B13751" s="64"/>
      <c r="C13751" s="64"/>
      <c r="I13751" s="33"/>
      <c r="J13751" s="33"/>
      <c r="K13751" s="35"/>
      <c r="R13751" s="23"/>
      <c r="S13751" s="32"/>
      <c r="T13751" s="53" t="s">
        <v>357</v>
      </c>
    </row>
    <row r="13752" spans="1:20" ht="15.75" customHeight="1" x14ac:dyDescent="0.3">
      <c r="A13752" s="64"/>
      <c r="B13752" s="64"/>
      <c r="C13752" s="64"/>
      <c r="I13752" s="33"/>
      <c r="J13752" s="33"/>
      <c r="K13752" s="35"/>
      <c r="R13752" s="23"/>
      <c r="S13752" s="32"/>
      <c r="T13752" s="53" t="s">
        <v>357</v>
      </c>
    </row>
    <row r="13753" spans="1:20" ht="15.75" customHeight="1" x14ac:dyDescent="0.3">
      <c r="A13753" s="64"/>
      <c r="B13753" s="64"/>
      <c r="C13753" s="64"/>
      <c r="I13753" s="33"/>
      <c r="J13753" s="33"/>
      <c r="K13753" s="35"/>
      <c r="R13753" s="23"/>
      <c r="S13753" s="32"/>
      <c r="T13753" s="53" t="s">
        <v>357</v>
      </c>
    </row>
    <row r="13754" spans="1:20" ht="15.75" customHeight="1" x14ac:dyDescent="0.3">
      <c r="A13754" s="64"/>
      <c r="B13754" s="64"/>
      <c r="C13754" s="64"/>
      <c r="I13754" s="33"/>
      <c r="J13754" s="33"/>
      <c r="K13754" s="35"/>
      <c r="R13754" s="23"/>
      <c r="S13754" s="32"/>
      <c r="T13754" s="53" t="s">
        <v>357</v>
      </c>
    </row>
    <row r="13755" spans="1:20" ht="15.75" customHeight="1" x14ac:dyDescent="0.3">
      <c r="A13755" s="64"/>
      <c r="B13755" s="64"/>
      <c r="C13755" s="64"/>
      <c r="I13755" s="33"/>
      <c r="J13755" s="33"/>
      <c r="K13755" s="35"/>
      <c r="R13755" s="23"/>
      <c r="S13755" s="32"/>
      <c r="T13755" s="53" t="s">
        <v>357</v>
      </c>
    </row>
    <row r="13756" spans="1:20" ht="15.75" customHeight="1" x14ac:dyDescent="0.3">
      <c r="A13756" s="64"/>
      <c r="B13756" s="64"/>
      <c r="C13756" s="64"/>
      <c r="I13756" s="33"/>
      <c r="J13756" s="33"/>
      <c r="K13756" s="35"/>
      <c r="R13756" s="23"/>
      <c r="S13756" s="32"/>
      <c r="T13756" s="53" t="s">
        <v>357</v>
      </c>
    </row>
    <row r="13757" spans="1:20" ht="15.75" customHeight="1" x14ac:dyDescent="0.3">
      <c r="A13757" s="64"/>
      <c r="B13757" s="64"/>
      <c r="C13757" s="64"/>
      <c r="I13757" s="33"/>
      <c r="J13757" s="33"/>
      <c r="K13757" s="35"/>
      <c r="R13757" s="23"/>
      <c r="S13757" s="32"/>
      <c r="T13757" s="53" t="s">
        <v>357</v>
      </c>
    </row>
    <row r="13758" spans="1:20" ht="15.75" customHeight="1" x14ac:dyDescent="0.3">
      <c r="A13758" s="64"/>
      <c r="B13758" s="64"/>
      <c r="C13758" s="64"/>
      <c r="I13758" s="33"/>
      <c r="J13758" s="33"/>
      <c r="K13758" s="35"/>
      <c r="R13758" s="23"/>
      <c r="S13758" s="32"/>
      <c r="T13758" s="53" t="s">
        <v>357</v>
      </c>
    </row>
    <row r="13759" spans="1:20" ht="15.75" customHeight="1" x14ac:dyDescent="0.3">
      <c r="A13759" s="64"/>
      <c r="B13759" s="64"/>
      <c r="C13759" s="64"/>
      <c r="I13759" s="33"/>
      <c r="J13759" s="33"/>
      <c r="K13759" s="35"/>
      <c r="R13759" s="23"/>
      <c r="S13759" s="32"/>
      <c r="T13759" s="53" t="s">
        <v>357</v>
      </c>
    </row>
    <row r="13760" spans="1:20" ht="15.75" customHeight="1" x14ac:dyDescent="0.3">
      <c r="A13760" s="64"/>
      <c r="B13760" s="64"/>
      <c r="C13760" s="64"/>
      <c r="I13760" s="33"/>
      <c r="J13760" s="33"/>
      <c r="K13760" s="35"/>
      <c r="R13760" s="23"/>
      <c r="S13760" s="32"/>
      <c r="T13760" s="53" t="s">
        <v>357</v>
      </c>
    </row>
    <row r="13761" spans="1:20" ht="15.75" customHeight="1" x14ac:dyDescent="0.3">
      <c r="A13761" s="64"/>
      <c r="B13761" s="64"/>
      <c r="C13761" s="64"/>
      <c r="I13761" s="33"/>
      <c r="J13761" s="33"/>
      <c r="K13761" s="35"/>
      <c r="R13761" s="23"/>
      <c r="S13761" s="32"/>
      <c r="T13761" s="53" t="s">
        <v>357</v>
      </c>
    </row>
    <row r="13762" spans="1:20" ht="15.75" customHeight="1" x14ac:dyDescent="0.3">
      <c r="A13762" s="64"/>
      <c r="B13762" s="64"/>
      <c r="C13762" s="64"/>
      <c r="I13762" s="33"/>
      <c r="J13762" s="33"/>
      <c r="K13762" s="35"/>
      <c r="R13762" s="23"/>
      <c r="S13762" s="32"/>
      <c r="T13762" s="53" t="s">
        <v>357</v>
      </c>
    </row>
    <row r="13763" spans="1:20" ht="15.75" customHeight="1" x14ac:dyDescent="0.3">
      <c r="A13763" s="64"/>
      <c r="B13763" s="64"/>
      <c r="C13763" s="64"/>
      <c r="I13763" s="33"/>
      <c r="J13763" s="33"/>
      <c r="K13763" s="35"/>
      <c r="R13763" s="23"/>
      <c r="S13763" s="32"/>
      <c r="T13763" s="53" t="s">
        <v>357</v>
      </c>
    </row>
    <row r="13764" spans="1:20" ht="15.75" customHeight="1" x14ac:dyDescent="0.3">
      <c r="A13764" s="64"/>
      <c r="B13764" s="64"/>
      <c r="C13764" s="64"/>
      <c r="I13764" s="33"/>
      <c r="J13764" s="33"/>
      <c r="K13764" s="35"/>
      <c r="R13764" s="23"/>
      <c r="S13764" s="32"/>
      <c r="T13764" s="53" t="s">
        <v>357</v>
      </c>
    </row>
    <row r="13765" spans="1:20" ht="15.75" customHeight="1" x14ac:dyDescent="0.3">
      <c r="A13765" s="64"/>
      <c r="B13765" s="64"/>
      <c r="C13765" s="64"/>
      <c r="I13765" s="33"/>
      <c r="J13765" s="33"/>
      <c r="K13765" s="35"/>
      <c r="R13765" s="23"/>
      <c r="S13765" s="32"/>
      <c r="T13765" s="53" t="s">
        <v>357</v>
      </c>
    </row>
    <row r="13766" spans="1:20" ht="15.75" customHeight="1" x14ac:dyDescent="0.3">
      <c r="A13766" s="64"/>
      <c r="B13766" s="64"/>
      <c r="C13766" s="64"/>
      <c r="I13766" s="33"/>
      <c r="J13766" s="33"/>
      <c r="K13766" s="35"/>
      <c r="R13766" s="23"/>
      <c r="S13766" s="32"/>
      <c r="T13766" s="53" t="s">
        <v>357</v>
      </c>
    </row>
    <row r="13767" spans="1:20" ht="15.75" customHeight="1" x14ac:dyDescent="0.3">
      <c r="A13767" s="64"/>
      <c r="B13767" s="64"/>
      <c r="C13767" s="64"/>
      <c r="I13767" s="33"/>
      <c r="J13767" s="33"/>
      <c r="K13767" s="35"/>
      <c r="R13767" s="23"/>
      <c r="S13767" s="32"/>
      <c r="T13767" s="53" t="s">
        <v>357</v>
      </c>
    </row>
    <row r="13768" spans="1:20" ht="15.75" customHeight="1" x14ac:dyDescent="0.3">
      <c r="A13768" s="64"/>
      <c r="B13768" s="64"/>
      <c r="C13768" s="64"/>
      <c r="I13768" s="33"/>
      <c r="J13768" s="33"/>
      <c r="K13768" s="35"/>
      <c r="R13768" s="23"/>
      <c r="S13768" s="32"/>
      <c r="T13768" s="53" t="s">
        <v>357</v>
      </c>
    </row>
    <row r="13769" spans="1:20" ht="15.75" customHeight="1" x14ac:dyDescent="0.3">
      <c r="A13769" s="64"/>
      <c r="B13769" s="64"/>
      <c r="C13769" s="64"/>
      <c r="I13769" s="33"/>
      <c r="J13769" s="33"/>
      <c r="K13769" s="35"/>
      <c r="R13769" s="23"/>
      <c r="S13769" s="32"/>
      <c r="T13769" s="53" t="s">
        <v>357</v>
      </c>
    </row>
    <row r="13770" spans="1:20" ht="15.75" customHeight="1" x14ac:dyDescent="0.3">
      <c r="A13770" s="64"/>
      <c r="B13770" s="64"/>
      <c r="C13770" s="64"/>
      <c r="I13770" s="33"/>
      <c r="J13770" s="33"/>
      <c r="K13770" s="35"/>
      <c r="R13770" s="23"/>
      <c r="S13770" s="32"/>
      <c r="T13770" s="53" t="s">
        <v>357</v>
      </c>
    </row>
    <row r="13771" spans="1:20" ht="15.75" customHeight="1" x14ac:dyDescent="0.3">
      <c r="A13771" s="64"/>
      <c r="B13771" s="64"/>
      <c r="C13771" s="64"/>
      <c r="I13771" s="33"/>
      <c r="J13771" s="33"/>
      <c r="K13771" s="35"/>
      <c r="R13771" s="23"/>
      <c r="S13771" s="32"/>
      <c r="T13771" s="53" t="s">
        <v>357</v>
      </c>
    </row>
    <row r="13772" spans="1:20" ht="15.75" customHeight="1" x14ac:dyDescent="0.3">
      <c r="A13772" s="64"/>
      <c r="B13772" s="64"/>
      <c r="C13772" s="64"/>
      <c r="I13772" s="33"/>
      <c r="J13772" s="33"/>
      <c r="K13772" s="35"/>
      <c r="R13772" s="23"/>
      <c r="S13772" s="32"/>
      <c r="T13772" s="53" t="s">
        <v>357</v>
      </c>
    </row>
    <row r="13773" spans="1:20" ht="15.75" customHeight="1" x14ac:dyDescent="0.3">
      <c r="A13773" s="64"/>
      <c r="B13773" s="64"/>
      <c r="C13773" s="64"/>
      <c r="I13773" s="33"/>
      <c r="J13773" s="33"/>
      <c r="K13773" s="35"/>
      <c r="R13773" s="23"/>
      <c r="S13773" s="32"/>
      <c r="T13773" s="53" t="s">
        <v>357</v>
      </c>
    </row>
    <row r="13774" spans="1:20" ht="15.75" customHeight="1" x14ac:dyDescent="0.3">
      <c r="A13774" s="64"/>
      <c r="B13774" s="64"/>
      <c r="C13774" s="64"/>
      <c r="I13774" s="33"/>
      <c r="J13774" s="33"/>
      <c r="K13774" s="35"/>
      <c r="R13774" s="23"/>
      <c r="S13774" s="32"/>
      <c r="T13774" s="53" t="s">
        <v>357</v>
      </c>
    </row>
    <row r="13775" spans="1:20" ht="15.75" customHeight="1" x14ac:dyDescent="0.3">
      <c r="A13775" s="64"/>
      <c r="B13775" s="64"/>
      <c r="C13775" s="64"/>
      <c r="I13775" s="33"/>
      <c r="J13775" s="33"/>
      <c r="K13775" s="35"/>
      <c r="R13775" s="23"/>
      <c r="S13775" s="32"/>
      <c r="T13775" s="53" t="s">
        <v>357</v>
      </c>
    </row>
    <row r="13776" spans="1:20" ht="15.75" customHeight="1" x14ac:dyDescent="0.3">
      <c r="A13776" s="64"/>
      <c r="B13776" s="64"/>
      <c r="C13776" s="64"/>
      <c r="I13776" s="33"/>
      <c r="J13776" s="33"/>
      <c r="K13776" s="35"/>
      <c r="R13776" s="23"/>
      <c r="S13776" s="32"/>
      <c r="T13776" s="53" t="s">
        <v>357</v>
      </c>
    </row>
    <row r="13777" spans="1:20" ht="15.75" customHeight="1" x14ac:dyDescent="0.3">
      <c r="A13777" s="64"/>
      <c r="B13777" s="64"/>
      <c r="C13777" s="64"/>
      <c r="I13777" s="33"/>
      <c r="J13777" s="33"/>
      <c r="K13777" s="35"/>
      <c r="R13777" s="23"/>
      <c r="S13777" s="32"/>
      <c r="T13777" s="53" t="s">
        <v>357</v>
      </c>
    </row>
    <row r="13778" spans="1:20" ht="15.75" customHeight="1" x14ac:dyDescent="0.3">
      <c r="A13778" s="64"/>
      <c r="B13778" s="64"/>
      <c r="C13778" s="64"/>
      <c r="I13778" s="33"/>
      <c r="J13778" s="33"/>
      <c r="K13778" s="35"/>
      <c r="R13778" s="23"/>
      <c r="S13778" s="32"/>
      <c r="T13778" s="53" t="s">
        <v>357</v>
      </c>
    </row>
    <row r="13779" spans="1:20" ht="15.75" customHeight="1" x14ac:dyDescent="0.3">
      <c r="A13779" s="64"/>
      <c r="B13779" s="64"/>
      <c r="C13779" s="64"/>
      <c r="I13779" s="33"/>
      <c r="J13779" s="33"/>
      <c r="K13779" s="35"/>
      <c r="R13779" s="23"/>
      <c r="S13779" s="32"/>
      <c r="T13779" s="53" t="s">
        <v>357</v>
      </c>
    </row>
    <row r="13780" spans="1:20" ht="15.75" customHeight="1" x14ac:dyDescent="0.3">
      <c r="A13780" s="64"/>
      <c r="B13780" s="64"/>
      <c r="C13780" s="64"/>
      <c r="I13780" s="33"/>
      <c r="J13780" s="33"/>
      <c r="K13780" s="35"/>
      <c r="R13780" s="23"/>
      <c r="S13780" s="32"/>
      <c r="T13780" s="53" t="s">
        <v>357</v>
      </c>
    </row>
    <row r="13781" spans="1:20" ht="15.75" customHeight="1" x14ac:dyDescent="0.3">
      <c r="A13781" s="64"/>
      <c r="B13781" s="64"/>
      <c r="C13781" s="64"/>
      <c r="I13781" s="33"/>
      <c r="J13781" s="33"/>
      <c r="K13781" s="35"/>
      <c r="R13781" s="23"/>
      <c r="S13781" s="32"/>
      <c r="T13781" s="53" t="s">
        <v>357</v>
      </c>
    </row>
    <row r="13782" spans="1:20" ht="15.75" customHeight="1" x14ac:dyDescent="0.3">
      <c r="A13782" s="64"/>
      <c r="B13782" s="64"/>
      <c r="C13782" s="64"/>
      <c r="I13782" s="33"/>
      <c r="J13782" s="33"/>
      <c r="K13782" s="35"/>
      <c r="R13782" s="23"/>
      <c r="S13782" s="32"/>
      <c r="T13782" s="53" t="s">
        <v>357</v>
      </c>
    </row>
    <row r="13783" spans="1:20" ht="15.75" customHeight="1" x14ac:dyDescent="0.3">
      <c r="A13783" s="64"/>
      <c r="B13783" s="64"/>
      <c r="C13783" s="64"/>
      <c r="I13783" s="33"/>
      <c r="J13783" s="33"/>
      <c r="K13783" s="35"/>
      <c r="R13783" s="23"/>
      <c r="S13783" s="32"/>
      <c r="T13783" s="53" t="s">
        <v>357</v>
      </c>
    </row>
    <row r="13784" spans="1:20" ht="15.75" customHeight="1" x14ac:dyDescent="0.3">
      <c r="A13784" s="64"/>
      <c r="B13784" s="64"/>
      <c r="C13784" s="64"/>
      <c r="I13784" s="33"/>
      <c r="J13784" s="33"/>
      <c r="K13784" s="35"/>
      <c r="R13784" s="23"/>
      <c r="S13784" s="32"/>
      <c r="T13784" s="53" t="s">
        <v>357</v>
      </c>
    </row>
    <row r="13785" spans="1:20" ht="15.75" customHeight="1" x14ac:dyDescent="0.3">
      <c r="A13785" s="64"/>
      <c r="B13785" s="64"/>
      <c r="C13785" s="64"/>
      <c r="I13785" s="33"/>
      <c r="J13785" s="33"/>
      <c r="K13785" s="35"/>
      <c r="R13785" s="23"/>
      <c r="S13785" s="32"/>
      <c r="T13785" s="53" t="s">
        <v>357</v>
      </c>
    </row>
    <row r="13786" spans="1:20" ht="15.75" customHeight="1" x14ac:dyDescent="0.3">
      <c r="A13786" s="64"/>
      <c r="B13786" s="64"/>
      <c r="C13786" s="64"/>
      <c r="I13786" s="33"/>
      <c r="J13786" s="33"/>
      <c r="K13786" s="35"/>
      <c r="R13786" s="23"/>
      <c r="S13786" s="32"/>
      <c r="T13786" s="53" t="s">
        <v>357</v>
      </c>
    </row>
    <row r="13787" spans="1:20" ht="15.75" customHeight="1" x14ac:dyDescent="0.3">
      <c r="A13787" s="64"/>
      <c r="B13787" s="64"/>
      <c r="C13787" s="64"/>
      <c r="I13787" s="33"/>
      <c r="J13787" s="33"/>
      <c r="K13787" s="35"/>
      <c r="R13787" s="23"/>
      <c r="S13787" s="32"/>
      <c r="T13787" s="53" t="s">
        <v>357</v>
      </c>
    </row>
    <row r="13788" spans="1:20" ht="15.75" customHeight="1" x14ac:dyDescent="0.3">
      <c r="A13788" s="64"/>
      <c r="B13788" s="64"/>
      <c r="C13788" s="64"/>
      <c r="I13788" s="33"/>
      <c r="J13788" s="33"/>
      <c r="K13788" s="35"/>
      <c r="R13788" s="23"/>
      <c r="S13788" s="32"/>
      <c r="T13788" s="53" t="s">
        <v>357</v>
      </c>
    </row>
    <row r="13789" spans="1:20" ht="15.75" customHeight="1" x14ac:dyDescent="0.3">
      <c r="A13789" s="64"/>
      <c r="B13789" s="64"/>
      <c r="C13789" s="64"/>
      <c r="I13789" s="33"/>
      <c r="J13789" s="33"/>
      <c r="K13789" s="35"/>
      <c r="R13789" s="23"/>
      <c r="S13789" s="32"/>
      <c r="T13789" s="53" t="s">
        <v>357</v>
      </c>
    </row>
    <row r="13790" spans="1:20" ht="15.75" customHeight="1" x14ac:dyDescent="0.3">
      <c r="A13790" s="64"/>
      <c r="B13790" s="64"/>
      <c r="C13790" s="64"/>
      <c r="I13790" s="33"/>
      <c r="J13790" s="33"/>
      <c r="K13790" s="35"/>
      <c r="R13790" s="23"/>
      <c r="S13790" s="32"/>
      <c r="T13790" s="53" t="s">
        <v>357</v>
      </c>
    </row>
    <row r="13791" spans="1:20" ht="15.75" customHeight="1" x14ac:dyDescent="0.3">
      <c r="A13791" s="64"/>
      <c r="B13791" s="64"/>
      <c r="C13791" s="64"/>
      <c r="I13791" s="33"/>
      <c r="J13791" s="33"/>
      <c r="K13791" s="35"/>
      <c r="R13791" s="23"/>
      <c r="S13791" s="32"/>
      <c r="T13791" s="53" t="s">
        <v>357</v>
      </c>
    </row>
    <row r="13792" spans="1:20" ht="15.75" customHeight="1" x14ac:dyDescent="0.3">
      <c r="A13792" s="64"/>
      <c r="B13792" s="64"/>
      <c r="C13792" s="64"/>
      <c r="I13792" s="33"/>
      <c r="J13792" s="33"/>
      <c r="K13792" s="35"/>
      <c r="R13792" s="23"/>
      <c r="S13792" s="32"/>
      <c r="T13792" s="53" t="s">
        <v>357</v>
      </c>
    </row>
    <row r="13793" spans="1:20" ht="15.75" customHeight="1" x14ac:dyDescent="0.3">
      <c r="A13793" s="64"/>
      <c r="B13793" s="64"/>
      <c r="C13793" s="64"/>
      <c r="I13793" s="33"/>
      <c r="J13793" s="33"/>
      <c r="K13793" s="35"/>
      <c r="R13793" s="23"/>
      <c r="S13793" s="32"/>
      <c r="T13793" s="53" t="s">
        <v>357</v>
      </c>
    </row>
    <row r="13794" spans="1:20" ht="15.75" customHeight="1" x14ac:dyDescent="0.3">
      <c r="A13794" s="64"/>
      <c r="B13794" s="64"/>
      <c r="C13794" s="64"/>
      <c r="I13794" s="33"/>
      <c r="J13794" s="33"/>
      <c r="K13794" s="35"/>
      <c r="R13794" s="23"/>
      <c r="S13794" s="32"/>
      <c r="T13794" s="53" t="s">
        <v>357</v>
      </c>
    </row>
    <row r="13795" spans="1:20" ht="15.75" customHeight="1" x14ac:dyDescent="0.3">
      <c r="A13795" s="64"/>
      <c r="B13795" s="64"/>
      <c r="C13795" s="64"/>
      <c r="I13795" s="33"/>
      <c r="J13795" s="33"/>
      <c r="K13795" s="35"/>
      <c r="R13795" s="23"/>
      <c r="S13795" s="32"/>
      <c r="T13795" s="53" t="s">
        <v>357</v>
      </c>
    </row>
    <row r="13796" spans="1:20" ht="15.75" customHeight="1" x14ac:dyDescent="0.3">
      <c r="A13796" s="64"/>
      <c r="B13796" s="64"/>
      <c r="C13796" s="64"/>
      <c r="I13796" s="33"/>
      <c r="J13796" s="33"/>
      <c r="K13796" s="35"/>
      <c r="R13796" s="23"/>
      <c r="S13796" s="32"/>
      <c r="T13796" s="53" t="s">
        <v>357</v>
      </c>
    </row>
    <row r="13797" spans="1:20" ht="15.75" customHeight="1" x14ac:dyDescent="0.3">
      <c r="A13797" s="64"/>
      <c r="B13797" s="64"/>
      <c r="C13797" s="64"/>
      <c r="I13797" s="33"/>
      <c r="J13797" s="33"/>
      <c r="K13797" s="35"/>
      <c r="R13797" s="23"/>
      <c r="S13797" s="32"/>
      <c r="T13797" s="53" t="s">
        <v>357</v>
      </c>
    </row>
    <row r="13798" spans="1:20" ht="15.75" customHeight="1" x14ac:dyDescent="0.3">
      <c r="A13798" s="64"/>
      <c r="B13798" s="64"/>
      <c r="C13798" s="64"/>
      <c r="I13798" s="33"/>
      <c r="J13798" s="33"/>
      <c r="K13798" s="35"/>
      <c r="R13798" s="23"/>
      <c r="S13798" s="32"/>
      <c r="T13798" s="53" t="s">
        <v>357</v>
      </c>
    </row>
    <row r="13799" spans="1:20" ht="15.75" customHeight="1" x14ac:dyDescent="0.3">
      <c r="A13799" s="64"/>
      <c r="B13799" s="64"/>
      <c r="C13799" s="64"/>
      <c r="I13799" s="33"/>
      <c r="J13799" s="33"/>
      <c r="K13799" s="35"/>
      <c r="R13799" s="23"/>
      <c r="S13799" s="32"/>
      <c r="T13799" s="53" t="s">
        <v>357</v>
      </c>
    </row>
    <row r="13800" spans="1:20" ht="15.75" customHeight="1" x14ac:dyDescent="0.3">
      <c r="A13800" s="64"/>
      <c r="B13800" s="64"/>
      <c r="C13800" s="64"/>
      <c r="I13800" s="33"/>
      <c r="J13800" s="33"/>
      <c r="K13800" s="35"/>
      <c r="R13800" s="23"/>
      <c r="S13800" s="32"/>
      <c r="T13800" s="53" t="s">
        <v>357</v>
      </c>
    </row>
    <row r="13801" spans="1:20" ht="15.75" customHeight="1" x14ac:dyDescent="0.3">
      <c r="A13801" s="64"/>
      <c r="B13801" s="64"/>
      <c r="C13801" s="64"/>
      <c r="I13801" s="33"/>
      <c r="J13801" s="33"/>
      <c r="K13801" s="35"/>
      <c r="R13801" s="23"/>
      <c r="S13801" s="32"/>
      <c r="T13801" s="53" t="s">
        <v>357</v>
      </c>
    </row>
    <row r="13802" spans="1:20" ht="15.75" customHeight="1" x14ac:dyDescent="0.3">
      <c r="A13802" s="64"/>
      <c r="B13802" s="64"/>
      <c r="C13802" s="64"/>
      <c r="I13802" s="33"/>
      <c r="J13802" s="33"/>
      <c r="K13802" s="35"/>
      <c r="R13802" s="23"/>
      <c r="S13802" s="32"/>
      <c r="T13802" s="53" t="s">
        <v>357</v>
      </c>
    </row>
    <row r="13803" spans="1:20" ht="15.75" customHeight="1" x14ac:dyDescent="0.3">
      <c r="A13803" s="64"/>
      <c r="B13803" s="64"/>
      <c r="C13803" s="64"/>
      <c r="I13803" s="33"/>
      <c r="J13803" s="33"/>
      <c r="K13803" s="35"/>
      <c r="R13803" s="23"/>
      <c r="S13803" s="32"/>
      <c r="T13803" s="53" t="s">
        <v>357</v>
      </c>
    </row>
    <row r="13804" spans="1:20" ht="15.75" customHeight="1" x14ac:dyDescent="0.3">
      <c r="A13804" s="64"/>
      <c r="B13804" s="64"/>
      <c r="C13804" s="64"/>
      <c r="I13804" s="33"/>
      <c r="J13804" s="33"/>
      <c r="K13804" s="35"/>
      <c r="R13804" s="23"/>
      <c r="S13804" s="32"/>
      <c r="T13804" s="53" t="s">
        <v>357</v>
      </c>
    </row>
    <row r="13805" spans="1:20" ht="15.75" customHeight="1" x14ac:dyDescent="0.3">
      <c r="A13805" s="64"/>
      <c r="B13805" s="64"/>
      <c r="C13805" s="64"/>
      <c r="I13805" s="33"/>
      <c r="J13805" s="33"/>
      <c r="K13805" s="35"/>
      <c r="R13805" s="23"/>
      <c r="S13805" s="32"/>
      <c r="T13805" s="53" t="s">
        <v>357</v>
      </c>
    </row>
    <row r="13806" spans="1:20" ht="15.75" customHeight="1" x14ac:dyDescent="0.3">
      <c r="A13806" s="64"/>
      <c r="B13806" s="64"/>
      <c r="C13806" s="64"/>
      <c r="I13806" s="33"/>
      <c r="J13806" s="33"/>
      <c r="K13806" s="35"/>
      <c r="R13806" s="23"/>
      <c r="S13806" s="32"/>
      <c r="T13806" s="53" t="s">
        <v>357</v>
      </c>
    </row>
    <row r="13807" spans="1:20" ht="15.75" customHeight="1" x14ac:dyDescent="0.3">
      <c r="A13807" s="64"/>
      <c r="B13807" s="64"/>
      <c r="C13807" s="64"/>
      <c r="I13807" s="33"/>
      <c r="J13807" s="33"/>
      <c r="K13807" s="35"/>
      <c r="R13807" s="23"/>
      <c r="S13807" s="32"/>
      <c r="T13807" s="53" t="s">
        <v>357</v>
      </c>
    </row>
    <row r="13808" spans="1:20" ht="15.75" customHeight="1" x14ac:dyDescent="0.3">
      <c r="A13808" s="64"/>
      <c r="B13808" s="64"/>
      <c r="C13808" s="64"/>
      <c r="I13808" s="33"/>
      <c r="J13808" s="33"/>
      <c r="K13808" s="35"/>
      <c r="R13808" s="23"/>
      <c r="S13808" s="32"/>
      <c r="T13808" s="53" t="s">
        <v>357</v>
      </c>
    </row>
    <row r="13809" spans="1:20" ht="15.75" customHeight="1" x14ac:dyDescent="0.3">
      <c r="A13809" s="64"/>
      <c r="B13809" s="64"/>
      <c r="C13809" s="64"/>
      <c r="I13809" s="33"/>
      <c r="J13809" s="33"/>
      <c r="K13809" s="35"/>
      <c r="R13809" s="23"/>
      <c r="S13809" s="32"/>
      <c r="T13809" s="53" t="s">
        <v>357</v>
      </c>
    </row>
    <row r="13810" spans="1:20" ht="15.75" customHeight="1" x14ac:dyDescent="0.3">
      <c r="A13810" s="64"/>
      <c r="B13810" s="64"/>
      <c r="C13810" s="64"/>
      <c r="I13810" s="33"/>
      <c r="J13810" s="33"/>
      <c r="K13810" s="35"/>
      <c r="R13810" s="23"/>
      <c r="S13810" s="32"/>
      <c r="T13810" s="53" t="s">
        <v>357</v>
      </c>
    </row>
    <row r="13811" spans="1:20" ht="15.75" customHeight="1" x14ac:dyDescent="0.3">
      <c r="A13811" s="64"/>
      <c r="B13811" s="64"/>
      <c r="C13811" s="64"/>
      <c r="I13811" s="33"/>
      <c r="J13811" s="33"/>
      <c r="K13811" s="35"/>
      <c r="R13811" s="23"/>
      <c r="S13811" s="32"/>
      <c r="T13811" s="53" t="s">
        <v>357</v>
      </c>
    </row>
    <row r="13812" spans="1:20" ht="15.75" customHeight="1" x14ac:dyDescent="0.3">
      <c r="A13812" s="64"/>
      <c r="B13812" s="64"/>
      <c r="C13812" s="64"/>
      <c r="I13812" s="33"/>
      <c r="J13812" s="33"/>
      <c r="K13812" s="35"/>
      <c r="R13812" s="23"/>
      <c r="S13812" s="32"/>
      <c r="T13812" s="53" t="s">
        <v>357</v>
      </c>
    </row>
    <row r="13813" spans="1:20" ht="15.75" customHeight="1" x14ac:dyDescent="0.3">
      <c r="A13813" s="64"/>
      <c r="B13813" s="64"/>
      <c r="C13813" s="64"/>
      <c r="I13813" s="33"/>
      <c r="J13813" s="33"/>
      <c r="K13813" s="35"/>
      <c r="R13813" s="23"/>
      <c r="S13813" s="32"/>
      <c r="T13813" s="53" t="s">
        <v>357</v>
      </c>
    </row>
    <row r="13814" spans="1:20" ht="15.75" customHeight="1" x14ac:dyDescent="0.3">
      <c r="A13814" s="64"/>
      <c r="B13814" s="64"/>
      <c r="C13814" s="64"/>
      <c r="I13814" s="33"/>
      <c r="J13814" s="33"/>
      <c r="K13814" s="35"/>
      <c r="R13814" s="23"/>
      <c r="S13814" s="32"/>
      <c r="T13814" s="53" t="s">
        <v>357</v>
      </c>
    </row>
    <row r="13815" spans="1:20" ht="15.75" customHeight="1" x14ac:dyDescent="0.3">
      <c r="A13815" s="64"/>
      <c r="B13815" s="64"/>
      <c r="C13815" s="64"/>
      <c r="I13815" s="33"/>
      <c r="J13815" s="33"/>
      <c r="K13815" s="35"/>
      <c r="R13815" s="23"/>
      <c r="S13815" s="32"/>
      <c r="T13815" s="53" t="s">
        <v>357</v>
      </c>
    </row>
    <row r="13816" spans="1:20" ht="15.75" customHeight="1" x14ac:dyDescent="0.3">
      <c r="A13816" s="64"/>
      <c r="B13816" s="64"/>
      <c r="C13816" s="64"/>
      <c r="I13816" s="33"/>
      <c r="J13816" s="33"/>
      <c r="K13816" s="35"/>
      <c r="R13816" s="23"/>
      <c r="S13816" s="32"/>
      <c r="T13816" s="53" t="s">
        <v>357</v>
      </c>
    </row>
    <row r="13817" spans="1:20" ht="15.75" customHeight="1" x14ac:dyDescent="0.3">
      <c r="A13817" s="64"/>
      <c r="B13817" s="64"/>
      <c r="C13817" s="64"/>
      <c r="I13817" s="33"/>
      <c r="J13817" s="33"/>
      <c r="K13817" s="35"/>
      <c r="R13817" s="23"/>
      <c r="S13817" s="32"/>
      <c r="T13817" s="53" t="s">
        <v>357</v>
      </c>
    </row>
    <row r="13818" spans="1:20" ht="15.75" customHeight="1" x14ac:dyDescent="0.3">
      <c r="A13818" s="64"/>
      <c r="B13818" s="64"/>
      <c r="C13818" s="64"/>
      <c r="I13818" s="33"/>
      <c r="J13818" s="33"/>
      <c r="K13818" s="35"/>
      <c r="R13818" s="23"/>
      <c r="S13818" s="32"/>
      <c r="T13818" s="53" t="s">
        <v>357</v>
      </c>
    </row>
    <row r="13819" spans="1:20" ht="15.75" customHeight="1" x14ac:dyDescent="0.3">
      <c r="A13819" s="64"/>
      <c r="B13819" s="64"/>
      <c r="C13819" s="64"/>
      <c r="I13819" s="33"/>
      <c r="J13819" s="33"/>
      <c r="K13819" s="35"/>
      <c r="R13819" s="23"/>
      <c r="S13819" s="32"/>
      <c r="T13819" s="53" t="s">
        <v>357</v>
      </c>
    </row>
    <row r="13820" spans="1:20" ht="15.75" customHeight="1" x14ac:dyDescent="0.3">
      <c r="A13820" s="64"/>
      <c r="B13820" s="64"/>
      <c r="C13820" s="64"/>
      <c r="I13820" s="33"/>
      <c r="J13820" s="33"/>
      <c r="K13820" s="35"/>
      <c r="R13820" s="23"/>
      <c r="S13820" s="32"/>
      <c r="T13820" s="53" t="s">
        <v>357</v>
      </c>
    </row>
    <row r="13821" spans="1:20" ht="15.75" customHeight="1" x14ac:dyDescent="0.3">
      <c r="A13821" s="64"/>
      <c r="B13821" s="64"/>
      <c r="C13821" s="64"/>
      <c r="I13821" s="33"/>
      <c r="J13821" s="33"/>
      <c r="K13821" s="35"/>
      <c r="R13821" s="23"/>
      <c r="S13821" s="32"/>
      <c r="T13821" s="53" t="s">
        <v>357</v>
      </c>
    </row>
    <row r="13822" spans="1:20" ht="15.75" customHeight="1" x14ac:dyDescent="0.3">
      <c r="A13822" s="64"/>
      <c r="B13822" s="64"/>
      <c r="C13822" s="64"/>
      <c r="I13822" s="33"/>
      <c r="J13822" s="33"/>
      <c r="K13822" s="35"/>
      <c r="R13822" s="23"/>
      <c r="S13822" s="32"/>
      <c r="T13822" s="53" t="s">
        <v>357</v>
      </c>
    </row>
    <row r="13823" spans="1:20" ht="15.75" customHeight="1" x14ac:dyDescent="0.3">
      <c r="A13823" s="64"/>
      <c r="B13823" s="64"/>
      <c r="C13823" s="64"/>
      <c r="I13823" s="33"/>
      <c r="J13823" s="33"/>
      <c r="K13823" s="35"/>
      <c r="R13823" s="23"/>
      <c r="S13823" s="32"/>
      <c r="T13823" s="53" t="s">
        <v>357</v>
      </c>
    </row>
    <row r="13824" spans="1:20" ht="15.75" customHeight="1" x14ac:dyDescent="0.3">
      <c r="A13824" s="64"/>
      <c r="B13824" s="64"/>
      <c r="C13824" s="64"/>
      <c r="I13824" s="33"/>
      <c r="J13824" s="33"/>
      <c r="K13824" s="35"/>
      <c r="R13824" s="23"/>
      <c r="S13824" s="32"/>
      <c r="T13824" s="53" t="s">
        <v>357</v>
      </c>
    </row>
    <row r="13825" spans="1:20" ht="15.75" customHeight="1" x14ac:dyDescent="0.3">
      <c r="A13825" s="64"/>
      <c r="B13825" s="64"/>
      <c r="C13825" s="64"/>
      <c r="I13825" s="33"/>
      <c r="J13825" s="33"/>
      <c r="K13825" s="35"/>
      <c r="R13825" s="23"/>
      <c r="S13825" s="32"/>
      <c r="T13825" s="53" t="s">
        <v>357</v>
      </c>
    </row>
    <row r="13826" spans="1:20" ht="15.75" customHeight="1" x14ac:dyDescent="0.3">
      <c r="A13826" s="64"/>
      <c r="B13826" s="64"/>
      <c r="C13826" s="64"/>
      <c r="I13826" s="33"/>
      <c r="J13826" s="33"/>
      <c r="K13826" s="35"/>
      <c r="R13826" s="23"/>
      <c r="S13826" s="32"/>
      <c r="T13826" s="53" t="s">
        <v>357</v>
      </c>
    </row>
    <row r="13827" spans="1:20" ht="15.75" customHeight="1" x14ac:dyDescent="0.3">
      <c r="A13827" s="64"/>
      <c r="B13827" s="64"/>
      <c r="C13827" s="64"/>
      <c r="I13827" s="33"/>
      <c r="J13827" s="33"/>
      <c r="K13827" s="35"/>
      <c r="R13827" s="23"/>
      <c r="S13827" s="32"/>
      <c r="T13827" s="53" t="s">
        <v>357</v>
      </c>
    </row>
    <row r="13828" spans="1:20" ht="15.75" customHeight="1" x14ac:dyDescent="0.3">
      <c r="A13828" s="64"/>
      <c r="B13828" s="64"/>
      <c r="C13828" s="64"/>
      <c r="I13828" s="33"/>
      <c r="J13828" s="33"/>
      <c r="K13828" s="35"/>
      <c r="R13828" s="23"/>
      <c r="S13828" s="32"/>
      <c r="T13828" s="53" t="s">
        <v>357</v>
      </c>
    </row>
    <row r="13829" spans="1:20" ht="15.75" customHeight="1" x14ac:dyDescent="0.3">
      <c r="A13829" s="64"/>
      <c r="B13829" s="64"/>
      <c r="C13829" s="64"/>
      <c r="I13829" s="33"/>
      <c r="J13829" s="33"/>
      <c r="K13829" s="35"/>
      <c r="R13829" s="23"/>
      <c r="S13829" s="32"/>
      <c r="T13829" s="53" t="s">
        <v>357</v>
      </c>
    </row>
    <row r="13830" spans="1:20" ht="15.75" customHeight="1" x14ac:dyDescent="0.3">
      <c r="A13830" s="64"/>
      <c r="B13830" s="64"/>
      <c r="C13830" s="64"/>
      <c r="I13830" s="33"/>
      <c r="J13830" s="33"/>
      <c r="K13830" s="35"/>
      <c r="R13830" s="23"/>
      <c r="S13830" s="32"/>
      <c r="T13830" s="53" t="s">
        <v>357</v>
      </c>
    </row>
    <row r="13831" spans="1:20" ht="15.75" customHeight="1" x14ac:dyDescent="0.3">
      <c r="A13831" s="64"/>
      <c r="B13831" s="64"/>
      <c r="C13831" s="64"/>
      <c r="I13831" s="33"/>
      <c r="J13831" s="33"/>
      <c r="K13831" s="35"/>
      <c r="R13831" s="23"/>
      <c r="S13831" s="32"/>
      <c r="T13831" s="53" t="s">
        <v>357</v>
      </c>
    </row>
    <row r="13832" spans="1:20" ht="15.75" customHeight="1" x14ac:dyDescent="0.3">
      <c r="A13832" s="64"/>
      <c r="B13832" s="64"/>
      <c r="C13832" s="64"/>
      <c r="I13832" s="33"/>
      <c r="J13832" s="33"/>
      <c r="K13832" s="35"/>
      <c r="R13832" s="23"/>
      <c r="S13832" s="32"/>
      <c r="T13832" s="53" t="s">
        <v>357</v>
      </c>
    </row>
    <row r="13833" spans="1:20" ht="15.75" customHeight="1" x14ac:dyDescent="0.3">
      <c r="A13833" s="64"/>
      <c r="B13833" s="64"/>
      <c r="C13833" s="64"/>
      <c r="I13833" s="33"/>
      <c r="J13833" s="33"/>
      <c r="K13833" s="35"/>
      <c r="R13833" s="23"/>
      <c r="S13833" s="32"/>
      <c r="T13833" s="53" t="s">
        <v>357</v>
      </c>
    </row>
    <row r="13834" spans="1:20" ht="15.75" customHeight="1" x14ac:dyDescent="0.3">
      <c r="A13834" s="64"/>
      <c r="B13834" s="64"/>
      <c r="C13834" s="64"/>
      <c r="I13834" s="33"/>
      <c r="J13834" s="33"/>
      <c r="K13834" s="35"/>
      <c r="R13834" s="23"/>
      <c r="S13834" s="32"/>
      <c r="T13834" s="53" t="s">
        <v>357</v>
      </c>
    </row>
    <row r="13835" spans="1:20" ht="15.75" customHeight="1" x14ac:dyDescent="0.3">
      <c r="A13835" s="64"/>
      <c r="B13835" s="64"/>
      <c r="C13835" s="64"/>
      <c r="I13835" s="33"/>
      <c r="J13835" s="33"/>
      <c r="K13835" s="35"/>
      <c r="R13835" s="23"/>
      <c r="S13835" s="32"/>
      <c r="T13835" s="53" t="s">
        <v>357</v>
      </c>
    </row>
    <row r="13836" spans="1:20" ht="15.75" customHeight="1" x14ac:dyDescent="0.3">
      <c r="A13836" s="64"/>
      <c r="B13836" s="64"/>
      <c r="C13836" s="64"/>
      <c r="I13836" s="33"/>
      <c r="J13836" s="33"/>
      <c r="K13836" s="35"/>
      <c r="R13836" s="23"/>
      <c r="S13836" s="32"/>
      <c r="T13836" s="53" t="s">
        <v>357</v>
      </c>
    </row>
    <row r="13837" spans="1:20" ht="15.75" customHeight="1" x14ac:dyDescent="0.3">
      <c r="A13837" s="64"/>
      <c r="B13837" s="64"/>
      <c r="C13837" s="64"/>
      <c r="I13837" s="33"/>
      <c r="J13837" s="33"/>
      <c r="K13837" s="35"/>
      <c r="R13837" s="23"/>
      <c r="S13837" s="32"/>
      <c r="T13837" s="53" t="s">
        <v>357</v>
      </c>
    </row>
    <row r="13838" spans="1:20" ht="15.75" customHeight="1" x14ac:dyDescent="0.3">
      <c r="A13838" s="64"/>
      <c r="B13838" s="64"/>
      <c r="C13838" s="64"/>
      <c r="I13838" s="33"/>
      <c r="J13838" s="33"/>
      <c r="K13838" s="35"/>
      <c r="R13838" s="23"/>
      <c r="S13838" s="32"/>
      <c r="T13838" s="53" t="s">
        <v>357</v>
      </c>
    </row>
    <row r="13839" spans="1:20" ht="15.75" customHeight="1" x14ac:dyDescent="0.3">
      <c r="A13839" s="64"/>
      <c r="B13839" s="64"/>
      <c r="C13839" s="64"/>
      <c r="I13839" s="33"/>
      <c r="J13839" s="33"/>
      <c r="K13839" s="35"/>
      <c r="R13839" s="23"/>
      <c r="S13839" s="32"/>
      <c r="T13839" s="53" t="s">
        <v>357</v>
      </c>
    </row>
    <row r="13840" spans="1:20" ht="15.75" customHeight="1" x14ac:dyDescent="0.3">
      <c r="A13840" s="64"/>
      <c r="B13840" s="64"/>
      <c r="C13840" s="64"/>
      <c r="I13840" s="33"/>
      <c r="J13840" s="33"/>
      <c r="K13840" s="35"/>
      <c r="R13840" s="23"/>
      <c r="S13840" s="32"/>
      <c r="T13840" s="53" t="s">
        <v>357</v>
      </c>
    </row>
    <row r="13841" spans="1:20" ht="15.75" customHeight="1" x14ac:dyDescent="0.3">
      <c r="A13841" s="64"/>
      <c r="B13841" s="64"/>
      <c r="C13841" s="64"/>
      <c r="I13841" s="33"/>
      <c r="J13841" s="33"/>
      <c r="K13841" s="35"/>
      <c r="R13841" s="23"/>
      <c r="S13841" s="32"/>
      <c r="T13841" s="53" t="s">
        <v>357</v>
      </c>
    </row>
    <row r="13842" spans="1:20" ht="15.75" customHeight="1" x14ac:dyDescent="0.3">
      <c r="A13842" s="64"/>
      <c r="B13842" s="64"/>
      <c r="C13842" s="64"/>
      <c r="I13842" s="33"/>
      <c r="J13842" s="33"/>
      <c r="K13842" s="35"/>
      <c r="R13842" s="23"/>
      <c r="S13842" s="32"/>
      <c r="T13842" s="53" t="s">
        <v>357</v>
      </c>
    </row>
    <row r="13843" spans="1:20" ht="15.75" customHeight="1" x14ac:dyDescent="0.3">
      <c r="A13843" s="64"/>
      <c r="B13843" s="64"/>
      <c r="C13843" s="64"/>
      <c r="I13843" s="33"/>
      <c r="J13843" s="33"/>
      <c r="K13843" s="35"/>
      <c r="R13843" s="23"/>
      <c r="S13843" s="32"/>
      <c r="T13843" s="53" t="s">
        <v>357</v>
      </c>
    </row>
    <row r="13844" spans="1:20" ht="15.75" customHeight="1" x14ac:dyDescent="0.3">
      <c r="A13844" s="64"/>
      <c r="B13844" s="64"/>
      <c r="C13844" s="64"/>
      <c r="I13844" s="33"/>
      <c r="J13844" s="33"/>
      <c r="K13844" s="35"/>
      <c r="R13844" s="23"/>
      <c r="S13844" s="32"/>
      <c r="T13844" s="53" t="s">
        <v>357</v>
      </c>
    </row>
    <row r="13845" spans="1:20" ht="15.75" customHeight="1" x14ac:dyDescent="0.3">
      <c r="A13845" s="64"/>
      <c r="B13845" s="64"/>
      <c r="C13845" s="64"/>
      <c r="I13845" s="33"/>
      <c r="J13845" s="33"/>
      <c r="K13845" s="35"/>
      <c r="R13845" s="23"/>
      <c r="S13845" s="32"/>
      <c r="T13845" s="53" t="s">
        <v>357</v>
      </c>
    </row>
    <row r="13846" spans="1:20" ht="15.75" customHeight="1" x14ac:dyDescent="0.3">
      <c r="A13846" s="64"/>
      <c r="B13846" s="64"/>
      <c r="C13846" s="64"/>
      <c r="I13846" s="33"/>
      <c r="J13846" s="33"/>
      <c r="K13846" s="35"/>
      <c r="R13846" s="23"/>
      <c r="S13846" s="32"/>
      <c r="T13846" s="53" t="s">
        <v>357</v>
      </c>
    </row>
    <row r="13847" spans="1:20" ht="15.75" customHeight="1" x14ac:dyDescent="0.3">
      <c r="A13847" s="64"/>
      <c r="B13847" s="64"/>
      <c r="C13847" s="64"/>
      <c r="I13847" s="33"/>
      <c r="J13847" s="33"/>
      <c r="K13847" s="35"/>
      <c r="R13847" s="23"/>
      <c r="S13847" s="32"/>
      <c r="T13847" s="53" t="s">
        <v>357</v>
      </c>
    </row>
    <row r="13848" spans="1:20" ht="15.75" customHeight="1" x14ac:dyDescent="0.3">
      <c r="A13848" s="64"/>
      <c r="B13848" s="64"/>
      <c r="C13848" s="64"/>
      <c r="I13848" s="33"/>
      <c r="J13848" s="33"/>
      <c r="K13848" s="35"/>
      <c r="R13848" s="23"/>
      <c r="S13848" s="32"/>
      <c r="T13848" s="53" t="s">
        <v>357</v>
      </c>
    </row>
    <row r="13849" spans="1:20" ht="15.75" customHeight="1" x14ac:dyDescent="0.3">
      <c r="A13849" s="64"/>
      <c r="B13849" s="64"/>
      <c r="C13849" s="64"/>
      <c r="I13849" s="33"/>
      <c r="J13849" s="33"/>
      <c r="K13849" s="35"/>
      <c r="R13849" s="23"/>
      <c r="S13849" s="32"/>
      <c r="T13849" s="53" t="s">
        <v>357</v>
      </c>
    </row>
    <row r="13850" spans="1:20" ht="15.75" customHeight="1" x14ac:dyDescent="0.3">
      <c r="A13850" s="64"/>
      <c r="B13850" s="64"/>
      <c r="C13850" s="64"/>
      <c r="I13850" s="33"/>
      <c r="J13850" s="33"/>
      <c r="K13850" s="35"/>
      <c r="R13850" s="23"/>
      <c r="S13850" s="32"/>
      <c r="T13850" s="53" t="s">
        <v>357</v>
      </c>
    </row>
    <row r="13851" spans="1:20" ht="15.75" customHeight="1" x14ac:dyDescent="0.3">
      <c r="A13851" s="64"/>
      <c r="B13851" s="64"/>
      <c r="C13851" s="64"/>
      <c r="I13851" s="33"/>
      <c r="J13851" s="33"/>
      <c r="K13851" s="35"/>
      <c r="R13851" s="23"/>
      <c r="S13851" s="32"/>
      <c r="T13851" s="53" t="s">
        <v>357</v>
      </c>
    </row>
    <row r="13852" spans="1:20" ht="15.75" customHeight="1" x14ac:dyDescent="0.3">
      <c r="A13852" s="64"/>
      <c r="B13852" s="64"/>
      <c r="C13852" s="64"/>
      <c r="I13852" s="33"/>
      <c r="J13852" s="33"/>
      <c r="K13852" s="35"/>
      <c r="R13852" s="23"/>
      <c r="S13852" s="32"/>
      <c r="T13852" s="53" t="s">
        <v>357</v>
      </c>
    </row>
    <row r="13853" spans="1:20" ht="15.75" customHeight="1" x14ac:dyDescent="0.3">
      <c r="A13853" s="64"/>
      <c r="B13853" s="64"/>
      <c r="C13853" s="64"/>
      <c r="I13853" s="33"/>
      <c r="J13853" s="33"/>
      <c r="K13853" s="35"/>
      <c r="R13853" s="23"/>
      <c r="S13853" s="32"/>
      <c r="T13853" s="53" t="s">
        <v>357</v>
      </c>
    </row>
    <row r="13854" spans="1:20" ht="15.75" customHeight="1" x14ac:dyDescent="0.3">
      <c r="A13854" s="64"/>
      <c r="B13854" s="64"/>
      <c r="C13854" s="64"/>
      <c r="I13854" s="33"/>
      <c r="J13854" s="33"/>
      <c r="K13854" s="35"/>
      <c r="R13854" s="23"/>
      <c r="S13854" s="32"/>
      <c r="T13854" s="53" t="s">
        <v>357</v>
      </c>
    </row>
    <row r="13855" spans="1:20" ht="15.75" customHeight="1" x14ac:dyDescent="0.3">
      <c r="A13855" s="64"/>
      <c r="B13855" s="64"/>
      <c r="C13855" s="64"/>
      <c r="I13855" s="33"/>
      <c r="J13855" s="33"/>
      <c r="K13855" s="35"/>
      <c r="R13855" s="23"/>
      <c r="S13855" s="32"/>
      <c r="T13855" s="53" t="s">
        <v>357</v>
      </c>
    </row>
    <row r="13856" spans="1:20" ht="15.75" customHeight="1" x14ac:dyDescent="0.3">
      <c r="A13856" s="64"/>
      <c r="B13856" s="64"/>
      <c r="C13856" s="64"/>
      <c r="I13856" s="33"/>
      <c r="J13856" s="33"/>
      <c r="K13856" s="35"/>
      <c r="R13856" s="23"/>
      <c r="S13856" s="32"/>
      <c r="T13856" s="53" t="s">
        <v>357</v>
      </c>
    </row>
    <row r="13857" spans="1:20" ht="15.75" customHeight="1" x14ac:dyDescent="0.3">
      <c r="A13857" s="64"/>
      <c r="B13857" s="64"/>
      <c r="C13857" s="64"/>
      <c r="I13857" s="33"/>
      <c r="J13857" s="33"/>
      <c r="K13857" s="35"/>
      <c r="R13857" s="23"/>
      <c r="S13857" s="32"/>
      <c r="T13857" s="53" t="s">
        <v>357</v>
      </c>
    </row>
    <row r="13858" spans="1:20" ht="15.75" customHeight="1" x14ac:dyDescent="0.3">
      <c r="A13858" s="64"/>
      <c r="B13858" s="64"/>
      <c r="C13858" s="64"/>
      <c r="I13858" s="33"/>
      <c r="J13858" s="33"/>
      <c r="K13858" s="35"/>
      <c r="R13858" s="23"/>
      <c r="S13858" s="32"/>
      <c r="T13858" s="53" t="s">
        <v>357</v>
      </c>
    </row>
    <row r="13859" spans="1:20" ht="15.75" customHeight="1" x14ac:dyDescent="0.3">
      <c r="A13859" s="64"/>
      <c r="B13859" s="64"/>
      <c r="C13859" s="64"/>
      <c r="I13859" s="33"/>
      <c r="J13859" s="33"/>
      <c r="K13859" s="35"/>
      <c r="R13859" s="23"/>
      <c r="S13859" s="32"/>
      <c r="T13859" s="53" t="s">
        <v>357</v>
      </c>
    </row>
    <row r="13860" spans="1:20" ht="15.75" customHeight="1" x14ac:dyDescent="0.3">
      <c r="A13860" s="64"/>
      <c r="B13860" s="64"/>
      <c r="C13860" s="64"/>
      <c r="I13860" s="33"/>
      <c r="J13860" s="33"/>
      <c r="K13860" s="35"/>
      <c r="R13860" s="23"/>
      <c r="S13860" s="32"/>
      <c r="T13860" s="53" t="s">
        <v>357</v>
      </c>
    </row>
    <row r="13861" spans="1:20" ht="15.75" customHeight="1" x14ac:dyDescent="0.3">
      <c r="A13861" s="64"/>
      <c r="B13861" s="64"/>
      <c r="C13861" s="64"/>
      <c r="I13861" s="33"/>
      <c r="J13861" s="33"/>
      <c r="K13861" s="35"/>
      <c r="R13861" s="23"/>
      <c r="S13861" s="32"/>
      <c r="T13861" s="53" t="s">
        <v>357</v>
      </c>
    </row>
    <row r="13862" spans="1:20" ht="15.75" customHeight="1" x14ac:dyDescent="0.3">
      <c r="A13862" s="64"/>
      <c r="B13862" s="64"/>
      <c r="C13862" s="64"/>
      <c r="I13862" s="33"/>
      <c r="J13862" s="33"/>
      <c r="K13862" s="35"/>
      <c r="R13862" s="23"/>
      <c r="S13862" s="32"/>
      <c r="T13862" s="53" t="s">
        <v>357</v>
      </c>
    </row>
    <row r="13863" spans="1:20" ht="15.75" customHeight="1" x14ac:dyDescent="0.3">
      <c r="A13863" s="64"/>
      <c r="B13863" s="64"/>
      <c r="C13863" s="64"/>
      <c r="I13863" s="33"/>
      <c r="J13863" s="33"/>
      <c r="K13863" s="35"/>
      <c r="R13863" s="23"/>
      <c r="S13863" s="32"/>
      <c r="T13863" s="53" t="s">
        <v>357</v>
      </c>
    </row>
    <row r="13864" spans="1:20" ht="15.75" customHeight="1" x14ac:dyDescent="0.3">
      <c r="A13864" s="64"/>
      <c r="B13864" s="64"/>
      <c r="C13864" s="64"/>
      <c r="I13864" s="33"/>
      <c r="J13864" s="33"/>
      <c r="K13864" s="35"/>
      <c r="R13864" s="23"/>
      <c r="S13864" s="32"/>
      <c r="T13864" s="53" t="s">
        <v>357</v>
      </c>
    </row>
    <row r="13865" spans="1:20" ht="15.75" customHeight="1" x14ac:dyDescent="0.3">
      <c r="A13865" s="64"/>
      <c r="B13865" s="64"/>
      <c r="C13865" s="64"/>
      <c r="I13865" s="33"/>
      <c r="J13865" s="33"/>
      <c r="K13865" s="35"/>
      <c r="R13865" s="23"/>
      <c r="S13865" s="32"/>
      <c r="T13865" s="53" t="s">
        <v>357</v>
      </c>
    </row>
    <row r="13866" spans="1:20" ht="15.75" customHeight="1" x14ac:dyDescent="0.3">
      <c r="A13866" s="64"/>
      <c r="B13866" s="64"/>
      <c r="C13866" s="64"/>
      <c r="I13866" s="33"/>
      <c r="J13866" s="33"/>
      <c r="K13866" s="35"/>
      <c r="R13866" s="23"/>
      <c r="S13866" s="32"/>
      <c r="T13866" s="53" t="s">
        <v>357</v>
      </c>
    </row>
    <row r="13867" spans="1:20" ht="15.75" customHeight="1" x14ac:dyDescent="0.3">
      <c r="A13867" s="64"/>
      <c r="B13867" s="64"/>
      <c r="C13867" s="64"/>
      <c r="I13867" s="33"/>
      <c r="J13867" s="33"/>
      <c r="K13867" s="35"/>
      <c r="R13867" s="23"/>
      <c r="S13867" s="32"/>
      <c r="T13867" s="53" t="s">
        <v>357</v>
      </c>
    </row>
    <row r="13868" spans="1:20" ht="15.75" customHeight="1" x14ac:dyDescent="0.3">
      <c r="A13868" s="64"/>
      <c r="B13868" s="64"/>
      <c r="C13868" s="64"/>
      <c r="I13868" s="33"/>
      <c r="J13868" s="33"/>
      <c r="K13868" s="35"/>
      <c r="R13868" s="23"/>
      <c r="S13868" s="32"/>
      <c r="T13868" s="53" t="s">
        <v>357</v>
      </c>
    </row>
    <row r="13869" spans="1:20" ht="15.75" customHeight="1" x14ac:dyDescent="0.3">
      <c r="A13869" s="64"/>
      <c r="B13869" s="64"/>
      <c r="C13869" s="64"/>
      <c r="I13869" s="33"/>
      <c r="J13869" s="33"/>
      <c r="K13869" s="35"/>
      <c r="R13869" s="23"/>
      <c r="S13869" s="32"/>
      <c r="T13869" s="53" t="s">
        <v>357</v>
      </c>
    </row>
    <row r="13870" spans="1:20" ht="15.75" customHeight="1" x14ac:dyDescent="0.3">
      <c r="A13870" s="64"/>
      <c r="B13870" s="64"/>
      <c r="C13870" s="64"/>
      <c r="I13870" s="33"/>
      <c r="J13870" s="33"/>
      <c r="K13870" s="35"/>
      <c r="R13870" s="23"/>
      <c r="S13870" s="32"/>
      <c r="T13870" s="53" t="s">
        <v>357</v>
      </c>
    </row>
    <row r="13871" spans="1:20" ht="15.75" customHeight="1" x14ac:dyDescent="0.3">
      <c r="A13871" s="64"/>
      <c r="B13871" s="64"/>
      <c r="C13871" s="64"/>
      <c r="I13871" s="33"/>
      <c r="J13871" s="33"/>
      <c r="K13871" s="35"/>
      <c r="R13871" s="23"/>
      <c r="S13871" s="32"/>
      <c r="T13871" s="53" t="s">
        <v>357</v>
      </c>
    </row>
    <row r="13872" spans="1:20" ht="15.75" customHeight="1" x14ac:dyDescent="0.3">
      <c r="A13872" s="64"/>
      <c r="B13872" s="64"/>
      <c r="C13872" s="64"/>
      <c r="I13872" s="33"/>
      <c r="J13872" s="33"/>
      <c r="K13872" s="35"/>
      <c r="R13872" s="23"/>
      <c r="S13872" s="32"/>
      <c r="T13872" s="53" t="s">
        <v>357</v>
      </c>
    </row>
    <row r="13873" spans="1:20" ht="15.75" customHeight="1" x14ac:dyDescent="0.3">
      <c r="A13873" s="64"/>
      <c r="B13873" s="64"/>
      <c r="C13873" s="64"/>
      <c r="I13873" s="33"/>
      <c r="J13873" s="33"/>
      <c r="K13873" s="35"/>
      <c r="R13873" s="23"/>
      <c r="S13873" s="32"/>
      <c r="T13873" s="53" t="s">
        <v>357</v>
      </c>
    </row>
    <row r="13874" spans="1:20" ht="15.75" customHeight="1" x14ac:dyDescent="0.3">
      <c r="A13874" s="64"/>
      <c r="B13874" s="64"/>
      <c r="C13874" s="64"/>
      <c r="I13874" s="33"/>
      <c r="J13874" s="33"/>
      <c r="K13874" s="35"/>
      <c r="R13874" s="23"/>
      <c r="S13874" s="32"/>
      <c r="T13874" s="53" t="s">
        <v>357</v>
      </c>
    </row>
    <row r="13875" spans="1:20" ht="15.75" customHeight="1" x14ac:dyDescent="0.3">
      <c r="A13875" s="64"/>
      <c r="B13875" s="64"/>
      <c r="C13875" s="64"/>
      <c r="I13875" s="33"/>
      <c r="J13875" s="33"/>
      <c r="K13875" s="35"/>
      <c r="R13875" s="23"/>
      <c r="S13875" s="32"/>
      <c r="T13875" s="53" t="s">
        <v>357</v>
      </c>
    </row>
    <row r="13876" spans="1:20" ht="15.75" customHeight="1" x14ac:dyDescent="0.3">
      <c r="A13876" s="64"/>
      <c r="B13876" s="64"/>
      <c r="C13876" s="64"/>
      <c r="I13876" s="33"/>
      <c r="J13876" s="33"/>
      <c r="K13876" s="35"/>
      <c r="R13876" s="23"/>
      <c r="S13876" s="32"/>
      <c r="T13876" s="53" t="s">
        <v>357</v>
      </c>
    </row>
    <row r="13877" spans="1:20" ht="15.75" customHeight="1" x14ac:dyDescent="0.3">
      <c r="A13877" s="64"/>
      <c r="B13877" s="64"/>
      <c r="C13877" s="64"/>
      <c r="I13877" s="33"/>
      <c r="J13877" s="33"/>
      <c r="K13877" s="35"/>
      <c r="R13877" s="23"/>
      <c r="S13877" s="32"/>
      <c r="T13877" s="53" t="s">
        <v>357</v>
      </c>
    </row>
    <row r="13878" spans="1:20" ht="15.75" customHeight="1" x14ac:dyDescent="0.3">
      <c r="A13878" s="64"/>
      <c r="B13878" s="64"/>
      <c r="C13878" s="64"/>
      <c r="I13878" s="33"/>
      <c r="J13878" s="33"/>
      <c r="K13878" s="35"/>
      <c r="R13878" s="23"/>
      <c r="S13878" s="32"/>
      <c r="T13878" s="53" t="s">
        <v>357</v>
      </c>
    </row>
    <row r="13879" spans="1:20" ht="15.75" customHeight="1" x14ac:dyDescent="0.3">
      <c r="A13879" s="64"/>
      <c r="B13879" s="64"/>
      <c r="C13879" s="64"/>
      <c r="I13879" s="33"/>
      <c r="J13879" s="33"/>
      <c r="K13879" s="35"/>
      <c r="R13879" s="23"/>
      <c r="S13879" s="32"/>
      <c r="T13879" s="53" t="s">
        <v>357</v>
      </c>
    </row>
    <row r="13880" spans="1:20" ht="15.75" customHeight="1" x14ac:dyDescent="0.3">
      <c r="A13880" s="64"/>
      <c r="B13880" s="64"/>
      <c r="C13880" s="64"/>
      <c r="I13880" s="33"/>
      <c r="J13880" s="33"/>
      <c r="K13880" s="35"/>
      <c r="R13880" s="23"/>
      <c r="S13880" s="32"/>
      <c r="T13880" s="53" t="s">
        <v>357</v>
      </c>
    </row>
    <row r="13881" spans="1:20" ht="15.75" customHeight="1" x14ac:dyDescent="0.3">
      <c r="A13881" s="64"/>
      <c r="B13881" s="64"/>
      <c r="C13881" s="64"/>
      <c r="I13881" s="33"/>
      <c r="J13881" s="33"/>
      <c r="K13881" s="35"/>
      <c r="R13881" s="23"/>
      <c r="S13881" s="32"/>
      <c r="T13881" s="53" t="s">
        <v>357</v>
      </c>
    </row>
    <row r="13882" spans="1:20" ht="15.75" customHeight="1" x14ac:dyDescent="0.3">
      <c r="A13882" s="64"/>
      <c r="B13882" s="64"/>
      <c r="C13882" s="64"/>
      <c r="I13882" s="33"/>
      <c r="J13882" s="33"/>
      <c r="K13882" s="35"/>
      <c r="R13882" s="23"/>
      <c r="S13882" s="32"/>
      <c r="T13882" s="53" t="s">
        <v>357</v>
      </c>
    </row>
    <row r="13883" spans="1:20" ht="15.75" customHeight="1" x14ac:dyDescent="0.3">
      <c r="A13883" s="64"/>
      <c r="B13883" s="64"/>
      <c r="C13883" s="64"/>
      <c r="I13883" s="33"/>
      <c r="J13883" s="33"/>
      <c r="K13883" s="35"/>
      <c r="R13883" s="23"/>
      <c r="S13883" s="32"/>
      <c r="T13883" s="53" t="s">
        <v>357</v>
      </c>
    </row>
    <row r="13884" spans="1:20" ht="15.75" customHeight="1" x14ac:dyDescent="0.3">
      <c r="A13884" s="64"/>
      <c r="B13884" s="64"/>
      <c r="C13884" s="64"/>
      <c r="I13884" s="33"/>
      <c r="J13884" s="33"/>
      <c r="K13884" s="35"/>
      <c r="R13884" s="23"/>
      <c r="S13884" s="32"/>
      <c r="T13884" s="53" t="s">
        <v>357</v>
      </c>
    </row>
    <row r="13885" spans="1:20" ht="15.75" customHeight="1" x14ac:dyDescent="0.3">
      <c r="A13885" s="64"/>
      <c r="B13885" s="64"/>
      <c r="C13885" s="64"/>
      <c r="I13885" s="33"/>
      <c r="J13885" s="33"/>
      <c r="K13885" s="35"/>
      <c r="R13885" s="23"/>
      <c r="S13885" s="32"/>
      <c r="T13885" s="53" t="s">
        <v>357</v>
      </c>
    </row>
    <row r="13886" spans="1:20" ht="15.75" customHeight="1" x14ac:dyDescent="0.3">
      <c r="A13886" s="64"/>
      <c r="B13886" s="64"/>
      <c r="C13886" s="64"/>
      <c r="I13886" s="33"/>
      <c r="J13886" s="33"/>
      <c r="K13886" s="35"/>
      <c r="R13886" s="23"/>
      <c r="S13886" s="32"/>
      <c r="T13886" s="53" t="s">
        <v>357</v>
      </c>
    </row>
    <row r="13887" spans="1:20" ht="15.75" customHeight="1" x14ac:dyDescent="0.3">
      <c r="A13887" s="64"/>
      <c r="B13887" s="64"/>
      <c r="C13887" s="64"/>
      <c r="I13887" s="33"/>
      <c r="J13887" s="33"/>
      <c r="K13887" s="35"/>
      <c r="R13887" s="23"/>
      <c r="S13887" s="32"/>
      <c r="T13887" s="53" t="s">
        <v>357</v>
      </c>
    </row>
    <row r="13888" spans="1:20" ht="15.75" customHeight="1" x14ac:dyDescent="0.3">
      <c r="A13888" s="64"/>
      <c r="B13888" s="64"/>
      <c r="C13888" s="64"/>
      <c r="I13888" s="33"/>
      <c r="J13888" s="33"/>
      <c r="K13888" s="35"/>
      <c r="R13888" s="23"/>
      <c r="S13888" s="32"/>
      <c r="T13888" s="53" t="s">
        <v>357</v>
      </c>
    </row>
    <row r="13889" spans="1:20" ht="15.75" customHeight="1" x14ac:dyDescent="0.3">
      <c r="A13889" s="64"/>
      <c r="B13889" s="64"/>
      <c r="C13889" s="64"/>
      <c r="I13889" s="33"/>
      <c r="J13889" s="33"/>
      <c r="K13889" s="35"/>
      <c r="R13889" s="23"/>
      <c r="S13889" s="32"/>
      <c r="T13889" s="53" t="s">
        <v>357</v>
      </c>
    </row>
    <row r="13890" spans="1:20" ht="15.75" customHeight="1" x14ac:dyDescent="0.3">
      <c r="A13890" s="64"/>
      <c r="B13890" s="64"/>
      <c r="C13890" s="64"/>
      <c r="I13890" s="33"/>
      <c r="J13890" s="33"/>
      <c r="K13890" s="35"/>
      <c r="R13890" s="23"/>
      <c r="S13890" s="32"/>
      <c r="T13890" s="53" t="s">
        <v>357</v>
      </c>
    </row>
    <row r="13891" spans="1:20" ht="15.75" customHeight="1" x14ac:dyDescent="0.3">
      <c r="A13891" s="64"/>
      <c r="B13891" s="64"/>
      <c r="C13891" s="64"/>
      <c r="I13891" s="33"/>
      <c r="J13891" s="33"/>
      <c r="K13891" s="35"/>
      <c r="R13891" s="23"/>
      <c r="S13891" s="32"/>
      <c r="T13891" s="53" t="s">
        <v>357</v>
      </c>
    </row>
    <row r="13892" spans="1:20" ht="15.75" customHeight="1" x14ac:dyDescent="0.3">
      <c r="A13892" s="64"/>
      <c r="B13892" s="64"/>
      <c r="C13892" s="64"/>
      <c r="I13892" s="33"/>
      <c r="J13892" s="33"/>
      <c r="K13892" s="35"/>
      <c r="R13892" s="23"/>
      <c r="S13892" s="32"/>
      <c r="T13892" s="53" t="s">
        <v>357</v>
      </c>
    </row>
    <row r="13893" spans="1:20" ht="15.75" customHeight="1" x14ac:dyDescent="0.3">
      <c r="A13893" s="64"/>
      <c r="B13893" s="64"/>
      <c r="C13893" s="64"/>
      <c r="I13893" s="33"/>
      <c r="J13893" s="33"/>
      <c r="K13893" s="35"/>
      <c r="R13893" s="23"/>
      <c r="S13893" s="32"/>
      <c r="T13893" s="53" t="s">
        <v>357</v>
      </c>
    </row>
    <row r="13894" spans="1:20" ht="15.75" customHeight="1" x14ac:dyDescent="0.3">
      <c r="A13894" s="64"/>
      <c r="B13894" s="64"/>
      <c r="C13894" s="64"/>
      <c r="I13894" s="33"/>
      <c r="J13894" s="33"/>
      <c r="K13894" s="35"/>
      <c r="R13894" s="23"/>
      <c r="S13894" s="32"/>
      <c r="T13894" s="53" t="s">
        <v>357</v>
      </c>
    </row>
    <row r="13895" spans="1:20" ht="15.75" customHeight="1" x14ac:dyDescent="0.3">
      <c r="A13895" s="64"/>
      <c r="B13895" s="64"/>
      <c r="C13895" s="64"/>
      <c r="I13895" s="33"/>
      <c r="J13895" s="33"/>
      <c r="K13895" s="35"/>
      <c r="R13895" s="23"/>
      <c r="S13895" s="32"/>
      <c r="T13895" s="53" t="s">
        <v>357</v>
      </c>
    </row>
    <row r="13896" spans="1:20" ht="15.75" customHeight="1" x14ac:dyDescent="0.3">
      <c r="A13896" s="64"/>
      <c r="B13896" s="64"/>
      <c r="C13896" s="64"/>
      <c r="I13896" s="33"/>
      <c r="J13896" s="33"/>
      <c r="K13896" s="35"/>
      <c r="R13896" s="23"/>
      <c r="S13896" s="32"/>
      <c r="T13896" s="53" t="s">
        <v>357</v>
      </c>
    </row>
    <row r="13897" spans="1:20" ht="15.75" customHeight="1" x14ac:dyDescent="0.3">
      <c r="A13897" s="64"/>
      <c r="B13897" s="64"/>
      <c r="C13897" s="64"/>
      <c r="I13897" s="33"/>
      <c r="J13897" s="33"/>
      <c r="K13897" s="35"/>
      <c r="R13897" s="23"/>
      <c r="S13897" s="32"/>
      <c r="T13897" s="53" t="s">
        <v>357</v>
      </c>
    </row>
    <row r="13898" spans="1:20" ht="15.75" customHeight="1" x14ac:dyDescent="0.3">
      <c r="A13898" s="64"/>
      <c r="B13898" s="64"/>
      <c r="C13898" s="64"/>
      <c r="I13898" s="33"/>
      <c r="J13898" s="33"/>
      <c r="K13898" s="35"/>
      <c r="R13898" s="23"/>
      <c r="S13898" s="32"/>
      <c r="T13898" s="53" t="s">
        <v>357</v>
      </c>
    </row>
    <row r="13899" spans="1:20" ht="15.75" customHeight="1" x14ac:dyDescent="0.3">
      <c r="A13899" s="64"/>
      <c r="B13899" s="64"/>
      <c r="C13899" s="64"/>
      <c r="I13899" s="33"/>
      <c r="J13899" s="33"/>
      <c r="K13899" s="35"/>
      <c r="R13899" s="23"/>
      <c r="S13899" s="32"/>
      <c r="T13899" s="53" t="s">
        <v>357</v>
      </c>
    </row>
    <row r="13900" spans="1:20" ht="15.75" customHeight="1" x14ac:dyDescent="0.3">
      <c r="A13900" s="64"/>
      <c r="B13900" s="64"/>
      <c r="C13900" s="64"/>
      <c r="I13900" s="33"/>
      <c r="J13900" s="33"/>
      <c r="K13900" s="35"/>
      <c r="R13900" s="23"/>
      <c r="S13900" s="32"/>
      <c r="T13900" s="53" t="s">
        <v>357</v>
      </c>
    </row>
    <row r="13901" spans="1:20" ht="15.75" customHeight="1" x14ac:dyDescent="0.3">
      <c r="A13901" s="64"/>
      <c r="B13901" s="64"/>
      <c r="C13901" s="64"/>
      <c r="I13901" s="33"/>
      <c r="J13901" s="33"/>
      <c r="K13901" s="35"/>
      <c r="R13901" s="23"/>
      <c r="S13901" s="32"/>
      <c r="T13901" s="53" t="s">
        <v>357</v>
      </c>
    </row>
    <row r="13902" spans="1:20" ht="15.75" customHeight="1" x14ac:dyDescent="0.3">
      <c r="A13902" s="64"/>
      <c r="B13902" s="64"/>
      <c r="C13902" s="64"/>
      <c r="I13902" s="33"/>
      <c r="J13902" s="33"/>
      <c r="K13902" s="35"/>
      <c r="R13902" s="23"/>
      <c r="S13902" s="32"/>
      <c r="T13902" s="53" t="s">
        <v>357</v>
      </c>
    </row>
    <row r="13903" spans="1:20" ht="15.75" customHeight="1" x14ac:dyDescent="0.3">
      <c r="A13903" s="64"/>
      <c r="B13903" s="64"/>
      <c r="C13903" s="64"/>
      <c r="I13903" s="33"/>
      <c r="J13903" s="33"/>
      <c r="K13903" s="35"/>
      <c r="R13903" s="23"/>
      <c r="S13903" s="32"/>
      <c r="T13903" s="53" t="s">
        <v>357</v>
      </c>
    </row>
    <row r="13904" spans="1:20" ht="15.75" customHeight="1" x14ac:dyDescent="0.3">
      <c r="A13904" s="64"/>
      <c r="B13904" s="64"/>
      <c r="C13904" s="64"/>
      <c r="I13904" s="33"/>
      <c r="J13904" s="33"/>
      <c r="K13904" s="35"/>
      <c r="R13904" s="23"/>
      <c r="S13904" s="32"/>
      <c r="T13904" s="53" t="s">
        <v>357</v>
      </c>
    </row>
    <row r="13905" spans="1:20" ht="15.75" customHeight="1" x14ac:dyDescent="0.3">
      <c r="A13905" s="64"/>
      <c r="B13905" s="64"/>
      <c r="C13905" s="64"/>
      <c r="I13905" s="33"/>
      <c r="J13905" s="33"/>
      <c r="K13905" s="35"/>
      <c r="R13905" s="23"/>
      <c r="S13905" s="32"/>
      <c r="T13905" s="53" t="s">
        <v>357</v>
      </c>
    </row>
    <row r="13906" spans="1:20" ht="15.75" customHeight="1" x14ac:dyDescent="0.3">
      <c r="A13906" s="64"/>
      <c r="B13906" s="64"/>
      <c r="C13906" s="64"/>
      <c r="I13906" s="33"/>
      <c r="J13906" s="33"/>
      <c r="K13906" s="35"/>
      <c r="R13906" s="23"/>
      <c r="S13906" s="32"/>
      <c r="T13906" s="53" t="s">
        <v>357</v>
      </c>
    </row>
    <row r="13907" spans="1:20" ht="15.75" customHeight="1" x14ac:dyDescent="0.3">
      <c r="A13907" s="64"/>
      <c r="B13907" s="64"/>
      <c r="C13907" s="64"/>
      <c r="I13907" s="33"/>
      <c r="J13907" s="33"/>
      <c r="K13907" s="35"/>
      <c r="R13907" s="23"/>
      <c r="S13907" s="32"/>
      <c r="T13907" s="53" t="s">
        <v>357</v>
      </c>
    </row>
    <row r="13908" spans="1:20" ht="15.75" customHeight="1" x14ac:dyDescent="0.3">
      <c r="A13908" s="64"/>
      <c r="B13908" s="64"/>
      <c r="C13908" s="64"/>
      <c r="I13908" s="33"/>
      <c r="J13908" s="33"/>
      <c r="K13908" s="35"/>
      <c r="R13908" s="23"/>
      <c r="S13908" s="32"/>
      <c r="T13908" s="53" t="s">
        <v>357</v>
      </c>
    </row>
    <row r="13909" spans="1:20" ht="15.75" customHeight="1" x14ac:dyDescent="0.3">
      <c r="A13909" s="64"/>
      <c r="B13909" s="64"/>
      <c r="C13909" s="64"/>
      <c r="I13909" s="33"/>
      <c r="J13909" s="33"/>
      <c r="K13909" s="35"/>
      <c r="R13909" s="23"/>
      <c r="S13909" s="32"/>
      <c r="T13909" s="53" t="s">
        <v>357</v>
      </c>
    </row>
    <row r="13910" spans="1:20" ht="15.75" customHeight="1" x14ac:dyDescent="0.3">
      <c r="A13910" s="64"/>
      <c r="B13910" s="64"/>
      <c r="C13910" s="64"/>
      <c r="I13910" s="33"/>
      <c r="J13910" s="33"/>
      <c r="K13910" s="35"/>
      <c r="R13910" s="23"/>
      <c r="S13910" s="32"/>
      <c r="T13910" s="53" t="s">
        <v>357</v>
      </c>
    </row>
    <row r="13911" spans="1:20" ht="15.75" customHeight="1" x14ac:dyDescent="0.3">
      <c r="A13911" s="64"/>
      <c r="B13911" s="64"/>
      <c r="C13911" s="64"/>
      <c r="I13911" s="33"/>
      <c r="J13911" s="33"/>
      <c r="K13911" s="35"/>
      <c r="R13911" s="23"/>
      <c r="S13911" s="32"/>
      <c r="T13911" s="53" t="s">
        <v>357</v>
      </c>
    </row>
    <row r="13912" spans="1:20" ht="15.75" customHeight="1" x14ac:dyDescent="0.3">
      <c r="A13912" s="64"/>
      <c r="B13912" s="64"/>
      <c r="C13912" s="64"/>
      <c r="I13912" s="33"/>
      <c r="J13912" s="33"/>
      <c r="K13912" s="35"/>
      <c r="R13912" s="23"/>
      <c r="S13912" s="32"/>
      <c r="T13912" s="53" t="s">
        <v>357</v>
      </c>
    </row>
    <row r="13913" spans="1:20" ht="15.75" customHeight="1" x14ac:dyDescent="0.3">
      <c r="A13913" s="64"/>
      <c r="B13913" s="64"/>
      <c r="C13913" s="64"/>
      <c r="I13913" s="33"/>
      <c r="J13913" s="33"/>
      <c r="K13913" s="35"/>
      <c r="R13913" s="23"/>
      <c r="S13913" s="32"/>
      <c r="T13913" s="53" t="s">
        <v>357</v>
      </c>
    </row>
    <row r="13914" spans="1:20" ht="15.75" customHeight="1" x14ac:dyDescent="0.3">
      <c r="A13914" s="64"/>
      <c r="B13914" s="64"/>
      <c r="C13914" s="64"/>
      <c r="I13914" s="33"/>
      <c r="J13914" s="33"/>
      <c r="K13914" s="35"/>
      <c r="R13914" s="23"/>
      <c r="S13914" s="32"/>
      <c r="T13914" s="53" t="s">
        <v>357</v>
      </c>
    </row>
    <row r="13915" spans="1:20" ht="15.75" customHeight="1" x14ac:dyDescent="0.3">
      <c r="A13915" s="64"/>
      <c r="B13915" s="64"/>
      <c r="C13915" s="64"/>
      <c r="I13915" s="33"/>
      <c r="J13915" s="33"/>
      <c r="K13915" s="35"/>
      <c r="R13915" s="23"/>
      <c r="S13915" s="32"/>
      <c r="T13915" s="53" t="s">
        <v>357</v>
      </c>
    </row>
    <row r="13916" spans="1:20" ht="15.75" customHeight="1" x14ac:dyDescent="0.3">
      <c r="A13916" s="64"/>
      <c r="B13916" s="64"/>
      <c r="C13916" s="64"/>
      <c r="I13916" s="33"/>
      <c r="J13916" s="33"/>
      <c r="K13916" s="35"/>
      <c r="R13916" s="23"/>
      <c r="S13916" s="32"/>
      <c r="T13916" s="53" t="s">
        <v>357</v>
      </c>
    </row>
    <row r="13917" spans="1:20" ht="15.75" customHeight="1" x14ac:dyDescent="0.3">
      <c r="A13917" s="64"/>
      <c r="B13917" s="64"/>
      <c r="C13917" s="64"/>
      <c r="I13917" s="33"/>
      <c r="J13917" s="33"/>
      <c r="K13917" s="35"/>
      <c r="R13917" s="23"/>
      <c r="S13917" s="32"/>
      <c r="T13917" s="53" t="s">
        <v>357</v>
      </c>
    </row>
    <row r="13918" spans="1:20" ht="15.75" customHeight="1" x14ac:dyDescent="0.3">
      <c r="A13918" s="64"/>
      <c r="B13918" s="64"/>
      <c r="C13918" s="64"/>
      <c r="I13918" s="33"/>
      <c r="J13918" s="33"/>
      <c r="K13918" s="35"/>
      <c r="R13918" s="23"/>
      <c r="S13918" s="32"/>
      <c r="T13918" s="53" t="s">
        <v>357</v>
      </c>
    </row>
    <row r="13919" spans="1:20" ht="15.75" customHeight="1" x14ac:dyDescent="0.3">
      <c r="A13919" s="64"/>
      <c r="B13919" s="64"/>
      <c r="C13919" s="64"/>
      <c r="I13919" s="33"/>
      <c r="J13919" s="33"/>
      <c r="K13919" s="35"/>
      <c r="R13919" s="23"/>
      <c r="S13919" s="32"/>
      <c r="T13919" s="53" t="s">
        <v>357</v>
      </c>
    </row>
    <row r="13920" spans="1:20" ht="15.75" customHeight="1" x14ac:dyDescent="0.3">
      <c r="A13920" s="64"/>
      <c r="B13920" s="64"/>
      <c r="C13920" s="64"/>
      <c r="I13920" s="33"/>
      <c r="J13920" s="33"/>
      <c r="K13920" s="35"/>
      <c r="R13920" s="23"/>
      <c r="S13920" s="32"/>
      <c r="T13920" s="53" t="s">
        <v>357</v>
      </c>
    </row>
    <row r="13921" spans="1:20" ht="15.75" customHeight="1" x14ac:dyDescent="0.3">
      <c r="A13921" s="64"/>
      <c r="B13921" s="64"/>
      <c r="C13921" s="64"/>
      <c r="I13921" s="33"/>
      <c r="J13921" s="33"/>
      <c r="K13921" s="35"/>
      <c r="R13921" s="23"/>
      <c r="S13921" s="32"/>
      <c r="T13921" s="53" t="s">
        <v>357</v>
      </c>
    </row>
    <row r="13922" spans="1:20" ht="15.75" customHeight="1" x14ac:dyDescent="0.3">
      <c r="A13922" s="64"/>
      <c r="B13922" s="64"/>
      <c r="C13922" s="64"/>
      <c r="I13922" s="33"/>
      <c r="J13922" s="33"/>
      <c r="K13922" s="35"/>
      <c r="R13922" s="23"/>
      <c r="S13922" s="32"/>
      <c r="T13922" s="53" t="s">
        <v>357</v>
      </c>
    </row>
    <row r="13923" spans="1:20" ht="15.75" customHeight="1" x14ac:dyDescent="0.3">
      <c r="A13923" s="64"/>
      <c r="B13923" s="64"/>
      <c r="C13923" s="64"/>
      <c r="I13923" s="33"/>
      <c r="J13923" s="33"/>
      <c r="K13923" s="35"/>
      <c r="R13923" s="23"/>
      <c r="S13923" s="32"/>
      <c r="T13923" s="53" t="s">
        <v>357</v>
      </c>
    </row>
    <row r="13924" spans="1:20" ht="15.75" customHeight="1" x14ac:dyDescent="0.3">
      <c r="A13924" s="64"/>
      <c r="B13924" s="64"/>
      <c r="C13924" s="64"/>
      <c r="I13924" s="33"/>
      <c r="J13924" s="33"/>
      <c r="K13924" s="35"/>
      <c r="R13924" s="23"/>
      <c r="S13924" s="32"/>
      <c r="T13924" s="53" t="s">
        <v>357</v>
      </c>
    </row>
    <row r="13925" spans="1:20" ht="15.75" customHeight="1" x14ac:dyDescent="0.3">
      <c r="A13925" s="64"/>
      <c r="B13925" s="64"/>
      <c r="C13925" s="64"/>
      <c r="I13925" s="33"/>
      <c r="J13925" s="33"/>
      <c r="K13925" s="35"/>
      <c r="R13925" s="23"/>
      <c r="S13925" s="32"/>
      <c r="T13925" s="53" t="s">
        <v>357</v>
      </c>
    </row>
    <row r="13926" spans="1:20" ht="15.75" customHeight="1" x14ac:dyDescent="0.3">
      <c r="A13926" s="64"/>
      <c r="B13926" s="64"/>
      <c r="C13926" s="64"/>
      <c r="I13926" s="33"/>
      <c r="J13926" s="33"/>
      <c r="K13926" s="35"/>
      <c r="R13926" s="23"/>
      <c r="S13926" s="32"/>
      <c r="T13926" s="53" t="s">
        <v>357</v>
      </c>
    </row>
    <row r="13927" spans="1:20" ht="15.75" customHeight="1" x14ac:dyDescent="0.3">
      <c r="A13927" s="64"/>
      <c r="B13927" s="64"/>
      <c r="C13927" s="64"/>
      <c r="I13927" s="33"/>
      <c r="J13927" s="33"/>
      <c r="K13927" s="35"/>
      <c r="R13927" s="23"/>
      <c r="S13927" s="32"/>
      <c r="T13927" s="53" t="s">
        <v>357</v>
      </c>
    </row>
    <row r="13928" spans="1:20" ht="15.75" customHeight="1" x14ac:dyDescent="0.3">
      <c r="A13928" s="64"/>
      <c r="B13928" s="64"/>
      <c r="C13928" s="64"/>
      <c r="I13928" s="33"/>
      <c r="J13928" s="33"/>
      <c r="K13928" s="35"/>
      <c r="R13928" s="23"/>
      <c r="S13928" s="32"/>
      <c r="T13928" s="53" t="s">
        <v>357</v>
      </c>
    </row>
    <row r="13929" spans="1:20" ht="15.75" customHeight="1" x14ac:dyDescent="0.3">
      <c r="A13929" s="64"/>
      <c r="B13929" s="64"/>
      <c r="C13929" s="64"/>
      <c r="I13929" s="33"/>
      <c r="J13929" s="33"/>
      <c r="K13929" s="35"/>
      <c r="R13929" s="23"/>
      <c r="S13929" s="32"/>
      <c r="T13929" s="53" t="s">
        <v>357</v>
      </c>
    </row>
    <row r="13930" spans="1:20" ht="15.75" customHeight="1" x14ac:dyDescent="0.3">
      <c r="A13930" s="64"/>
      <c r="B13930" s="64"/>
      <c r="C13930" s="64"/>
      <c r="I13930" s="33"/>
      <c r="J13930" s="33"/>
      <c r="K13930" s="35"/>
      <c r="R13930" s="23"/>
      <c r="S13930" s="32"/>
      <c r="T13930" s="53" t="s">
        <v>357</v>
      </c>
    </row>
    <row r="13931" spans="1:20" ht="15.75" customHeight="1" x14ac:dyDescent="0.3">
      <c r="A13931" s="64"/>
      <c r="B13931" s="64"/>
      <c r="C13931" s="64"/>
      <c r="I13931" s="33"/>
      <c r="J13931" s="33"/>
      <c r="K13931" s="35"/>
      <c r="R13931" s="23"/>
      <c r="S13931" s="32"/>
      <c r="T13931" s="53" t="s">
        <v>357</v>
      </c>
    </row>
    <row r="13932" spans="1:20" ht="15.75" customHeight="1" x14ac:dyDescent="0.3">
      <c r="A13932" s="64"/>
      <c r="B13932" s="64"/>
      <c r="C13932" s="64"/>
      <c r="I13932" s="33"/>
      <c r="J13932" s="33"/>
      <c r="K13932" s="35"/>
      <c r="R13932" s="23"/>
      <c r="S13932" s="32"/>
      <c r="T13932" s="53" t="s">
        <v>357</v>
      </c>
    </row>
    <row r="13933" spans="1:20" ht="15.75" customHeight="1" x14ac:dyDescent="0.3">
      <c r="A13933" s="64"/>
      <c r="B13933" s="64"/>
      <c r="C13933" s="64"/>
      <c r="I13933" s="33"/>
      <c r="J13933" s="33"/>
      <c r="K13933" s="35"/>
      <c r="R13933" s="23"/>
      <c r="S13933" s="32"/>
      <c r="T13933" s="53" t="s">
        <v>357</v>
      </c>
    </row>
    <row r="13934" spans="1:20" ht="15.75" customHeight="1" x14ac:dyDescent="0.3">
      <c r="A13934" s="64"/>
      <c r="B13934" s="64"/>
      <c r="C13934" s="64"/>
      <c r="I13934" s="33"/>
      <c r="J13934" s="33"/>
      <c r="K13934" s="35"/>
      <c r="R13934" s="23"/>
      <c r="S13934" s="32"/>
      <c r="T13934" s="53" t="s">
        <v>357</v>
      </c>
    </row>
    <row r="13935" spans="1:20" ht="15.75" customHeight="1" x14ac:dyDescent="0.3">
      <c r="A13935" s="64"/>
      <c r="B13935" s="64"/>
      <c r="C13935" s="64"/>
      <c r="I13935" s="33"/>
      <c r="J13935" s="33"/>
      <c r="K13935" s="35"/>
      <c r="R13935" s="23"/>
      <c r="S13935" s="32"/>
      <c r="T13935" s="53" t="s">
        <v>357</v>
      </c>
    </row>
    <row r="13936" spans="1:20" ht="15.75" customHeight="1" x14ac:dyDescent="0.3">
      <c r="A13936" s="64"/>
      <c r="B13936" s="64"/>
      <c r="C13936" s="64"/>
      <c r="I13936" s="33"/>
      <c r="J13936" s="33"/>
      <c r="K13936" s="35"/>
      <c r="R13936" s="23"/>
      <c r="S13936" s="32"/>
      <c r="T13936" s="53" t="s">
        <v>357</v>
      </c>
    </row>
    <row r="13937" spans="1:20" ht="15.75" customHeight="1" x14ac:dyDescent="0.3">
      <c r="A13937" s="64"/>
      <c r="B13937" s="64"/>
      <c r="C13937" s="64"/>
      <c r="I13937" s="33"/>
      <c r="J13937" s="33"/>
      <c r="K13937" s="35"/>
      <c r="R13937" s="23"/>
      <c r="S13937" s="32"/>
      <c r="T13937" s="53" t="s">
        <v>357</v>
      </c>
    </row>
    <row r="13938" spans="1:20" ht="15.75" customHeight="1" x14ac:dyDescent="0.3">
      <c r="A13938" s="64"/>
      <c r="B13938" s="64"/>
      <c r="C13938" s="64"/>
      <c r="I13938" s="33"/>
      <c r="J13938" s="33"/>
      <c r="K13938" s="35"/>
      <c r="R13938" s="23"/>
      <c r="S13938" s="32"/>
      <c r="T13938" s="53" t="s">
        <v>357</v>
      </c>
    </row>
    <row r="13939" spans="1:20" ht="15.75" customHeight="1" x14ac:dyDescent="0.3">
      <c r="A13939" s="64"/>
      <c r="B13939" s="64"/>
      <c r="C13939" s="64"/>
      <c r="I13939" s="33"/>
      <c r="J13939" s="33"/>
      <c r="K13939" s="35"/>
      <c r="R13939" s="23"/>
      <c r="S13939" s="32"/>
      <c r="T13939" s="53" t="s">
        <v>357</v>
      </c>
    </row>
    <row r="13940" spans="1:20" ht="15.75" customHeight="1" x14ac:dyDescent="0.3">
      <c r="A13940" s="64"/>
      <c r="B13940" s="64"/>
      <c r="C13940" s="64"/>
      <c r="I13940" s="33"/>
      <c r="J13940" s="33"/>
      <c r="K13940" s="35"/>
      <c r="R13940" s="23"/>
      <c r="S13940" s="32"/>
      <c r="T13940" s="53" t="s">
        <v>357</v>
      </c>
    </row>
    <row r="13941" spans="1:20" ht="15.75" customHeight="1" x14ac:dyDescent="0.3">
      <c r="A13941" s="64"/>
      <c r="B13941" s="64"/>
      <c r="C13941" s="64"/>
      <c r="I13941" s="33"/>
      <c r="J13941" s="33"/>
      <c r="K13941" s="35"/>
      <c r="R13941" s="23"/>
      <c r="S13941" s="32"/>
      <c r="T13941" s="53" t="s">
        <v>357</v>
      </c>
    </row>
    <row r="13942" spans="1:20" ht="15.75" customHeight="1" x14ac:dyDescent="0.3">
      <c r="A13942" s="64"/>
      <c r="B13942" s="64"/>
      <c r="C13942" s="64"/>
      <c r="I13942" s="33"/>
      <c r="J13942" s="33"/>
      <c r="K13942" s="35"/>
      <c r="R13942" s="23"/>
      <c r="S13942" s="32"/>
      <c r="T13942" s="53" t="s">
        <v>357</v>
      </c>
    </row>
    <row r="13943" spans="1:20" ht="15.75" customHeight="1" x14ac:dyDescent="0.3">
      <c r="A13943" s="64"/>
      <c r="B13943" s="64"/>
      <c r="C13943" s="64"/>
      <c r="I13943" s="33"/>
      <c r="J13943" s="33"/>
      <c r="K13943" s="35"/>
      <c r="R13943" s="23"/>
      <c r="S13943" s="32"/>
      <c r="T13943" s="53" t="s">
        <v>357</v>
      </c>
    </row>
    <row r="13944" spans="1:20" ht="15.75" customHeight="1" x14ac:dyDescent="0.3">
      <c r="A13944" s="64"/>
      <c r="B13944" s="64"/>
      <c r="C13944" s="64"/>
      <c r="I13944" s="33"/>
      <c r="J13944" s="33"/>
      <c r="K13944" s="35"/>
      <c r="R13944" s="23"/>
      <c r="S13944" s="32"/>
      <c r="T13944" s="53" t="s">
        <v>357</v>
      </c>
    </row>
    <row r="13945" spans="1:20" ht="15.75" customHeight="1" x14ac:dyDescent="0.3">
      <c r="A13945" s="64"/>
      <c r="B13945" s="64"/>
      <c r="C13945" s="64"/>
      <c r="I13945" s="33"/>
      <c r="J13945" s="33"/>
      <c r="K13945" s="35"/>
      <c r="R13945" s="23"/>
      <c r="S13945" s="32"/>
      <c r="T13945" s="53" t="s">
        <v>357</v>
      </c>
    </row>
    <row r="13946" spans="1:20" ht="15.75" customHeight="1" x14ac:dyDescent="0.3">
      <c r="A13946" s="64"/>
      <c r="B13946" s="64"/>
      <c r="C13946" s="64"/>
      <c r="I13946" s="33"/>
      <c r="J13946" s="33"/>
      <c r="K13946" s="35"/>
      <c r="R13946" s="23"/>
      <c r="S13946" s="32"/>
      <c r="T13946" s="53" t="s">
        <v>357</v>
      </c>
    </row>
    <row r="13947" spans="1:20" ht="15.75" customHeight="1" x14ac:dyDescent="0.3">
      <c r="A13947" s="64"/>
      <c r="B13947" s="64"/>
      <c r="C13947" s="64"/>
      <c r="I13947" s="33"/>
      <c r="J13947" s="33"/>
      <c r="K13947" s="35"/>
      <c r="R13947" s="23"/>
      <c r="S13947" s="32"/>
      <c r="T13947" s="53" t="s">
        <v>357</v>
      </c>
    </row>
    <row r="13948" spans="1:20" ht="15.75" customHeight="1" x14ac:dyDescent="0.3">
      <c r="A13948" s="64"/>
      <c r="B13948" s="64"/>
      <c r="C13948" s="64"/>
      <c r="I13948" s="33"/>
      <c r="J13948" s="33"/>
      <c r="K13948" s="35"/>
      <c r="R13948" s="23"/>
      <c r="S13948" s="32"/>
      <c r="T13948" s="53" t="s">
        <v>357</v>
      </c>
    </row>
    <row r="13949" spans="1:20" ht="15.75" customHeight="1" x14ac:dyDescent="0.3">
      <c r="A13949" s="64"/>
      <c r="B13949" s="64"/>
      <c r="C13949" s="64"/>
      <c r="I13949" s="33"/>
      <c r="J13949" s="33"/>
      <c r="K13949" s="35"/>
      <c r="R13949" s="23"/>
      <c r="S13949" s="32"/>
      <c r="T13949" s="53" t="s">
        <v>357</v>
      </c>
    </row>
    <row r="13950" spans="1:20" ht="15.75" customHeight="1" x14ac:dyDescent="0.3">
      <c r="A13950" s="64"/>
      <c r="B13950" s="64"/>
      <c r="C13950" s="64"/>
      <c r="I13950" s="33"/>
      <c r="J13950" s="33"/>
      <c r="K13950" s="35"/>
      <c r="R13950" s="23"/>
      <c r="S13950" s="32"/>
      <c r="T13950" s="53" t="s">
        <v>357</v>
      </c>
    </row>
    <row r="13951" spans="1:20" ht="15.75" customHeight="1" x14ac:dyDescent="0.3">
      <c r="A13951" s="64"/>
      <c r="B13951" s="64"/>
      <c r="C13951" s="64"/>
      <c r="I13951" s="33"/>
      <c r="J13951" s="33"/>
      <c r="K13951" s="35"/>
      <c r="R13951" s="23"/>
      <c r="S13951" s="32"/>
      <c r="T13951" s="53" t="s">
        <v>357</v>
      </c>
    </row>
    <row r="13952" spans="1:20" ht="15.75" customHeight="1" x14ac:dyDescent="0.3">
      <c r="A13952" s="64"/>
      <c r="B13952" s="64"/>
      <c r="C13952" s="64"/>
      <c r="I13952" s="33"/>
      <c r="J13952" s="33"/>
      <c r="K13952" s="35"/>
      <c r="R13952" s="23"/>
      <c r="S13952" s="32"/>
      <c r="T13952" s="53" t="s">
        <v>357</v>
      </c>
    </row>
    <row r="13953" spans="1:20" ht="15.75" customHeight="1" x14ac:dyDescent="0.3">
      <c r="A13953" s="64"/>
      <c r="B13953" s="64"/>
      <c r="C13953" s="64"/>
      <c r="I13953" s="33"/>
      <c r="J13953" s="33"/>
      <c r="K13953" s="35"/>
      <c r="R13953" s="23"/>
      <c r="S13953" s="32"/>
      <c r="T13953" s="53" t="s">
        <v>357</v>
      </c>
    </row>
    <row r="13954" spans="1:20" ht="15.75" customHeight="1" x14ac:dyDescent="0.3">
      <c r="A13954" s="64"/>
      <c r="B13954" s="64"/>
      <c r="C13954" s="64"/>
      <c r="I13954" s="33"/>
      <c r="J13954" s="33"/>
      <c r="K13954" s="35"/>
      <c r="R13954" s="23"/>
      <c r="S13954" s="32"/>
      <c r="T13954" s="53" t="s">
        <v>357</v>
      </c>
    </row>
    <row r="13955" spans="1:20" ht="15.75" customHeight="1" x14ac:dyDescent="0.3">
      <c r="A13955" s="64"/>
      <c r="B13955" s="64"/>
      <c r="C13955" s="64"/>
      <c r="I13955" s="33"/>
      <c r="J13955" s="33"/>
      <c r="K13955" s="35"/>
      <c r="R13955" s="23"/>
      <c r="S13955" s="32"/>
      <c r="T13955" s="53" t="s">
        <v>357</v>
      </c>
    </row>
    <row r="13956" spans="1:20" ht="15.75" customHeight="1" x14ac:dyDescent="0.3">
      <c r="A13956" s="64"/>
      <c r="B13956" s="64"/>
      <c r="C13956" s="64"/>
      <c r="I13956" s="33"/>
      <c r="J13956" s="33"/>
      <c r="K13956" s="35"/>
      <c r="R13956" s="23"/>
      <c r="S13956" s="32"/>
      <c r="T13956" s="53" t="s">
        <v>357</v>
      </c>
    </row>
    <row r="13957" spans="1:20" ht="15.75" customHeight="1" x14ac:dyDescent="0.3">
      <c r="A13957" s="64"/>
      <c r="B13957" s="64"/>
      <c r="C13957" s="64"/>
      <c r="I13957" s="33"/>
      <c r="J13957" s="33"/>
      <c r="K13957" s="35"/>
      <c r="R13957" s="23"/>
      <c r="S13957" s="32"/>
      <c r="T13957" s="53" t="s">
        <v>357</v>
      </c>
    </row>
    <row r="13958" spans="1:20" ht="15.75" customHeight="1" x14ac:dyDescent="0.3">
      <c r="A13958" s="64"/>
      <c r="B13958" s="64"/>
      <c r="C13958" s="64"/>
      <c r="I13958" s="33"/>
      <c r="J13958" s="33"/>
      <c r="K13958" s="35"/>
      <c r="R13958" s="23"/>
      <c r="S13958" s="32"/>
      <c r="T13958" s="53" t="s">
        <v>357</v>
      </c>
    </row>
    <row r="13959" spans="1:20" ht="15.75" customHeight="1" x14ac:dyDescent="0.3">
      <c r="A13959" s="64"/>
      <c r="B13959" s="64"/>
      <c r="C13959" s="64"/>
      <c r="I13959" s="33"/>
      <c r="J13959" s="33"/>
      <c r="K13959" s="35"/>
      <c r="R13959" s="23"/>
      <c r="S13959" s="32"/>
      <c r="T13959" s="53" t="s">
        <v>357</v>
      </c>
    </row>
    <row r="13960" spans="1:20" ht="15.75" customHeight="1" x14ac:dyDescent="0.3">
      <c r="A13960" s="64"/>
      <c r="B13960" s="64"/>
      <c r="C13960" s="64"/>
      <c r="I13960" s="33"/>
      <c r="J13960" s="33"/>
      <c r="K13960" s="35"/>
      <c r="R13960" s="23"/>
      <c r="S13960" s="32"/>
      <c r="T13960" s="53" t="s">
        <v>357</v>
      </c>
    </row>
    <row r="13961" spans="1:20" ht="15.75" customHeight="1" x14ac:dyDescent="0.3">
      <c r="A13961" s="64"/>
      <c r="B13961" s="64"/>
      <c r="C13961" s="64"/>
      <c r="I13961" s="33"/>
      <c r="J13961" s="33"/>
      <c r="K13961" s="35"/>
      <c r="R13961" s="23"/>
      <c r="S13961" s="32"/>
      <c r="T13961" s="53" t="s">
        <v>357</v>
      </c>
    </row>
    <row r="13962" spans="1:20" ht="15.75" customHeight="1" x14ac:dyDescent="0.3">
      <c r="A13962" s="64"/>
      <c r="B13962" s="64"/>
      <c r="C13962" s="64"/>
      <c r="I13962" s="33"/>
      <c r="J13962" s="33"/>
      <c r="K13962" s="35"/>
      <c r="R13962" s="23"/>
      <c r="S13962" s="32"/>
      <c r="T13962" s="53" t="s">
        <v>357</v>
      </c>
    </row>
    <row r="13963" spans="1:20" ht="15.75" customHeight="1" x14ac:dyDescent="0.3">
      <c r="A13963" s="64"/>
      <c r="B13963" s="64"/>
      <c r="C13963" s="64"/>
      <c r="I13963" s="33"/>
      <c r="J13963" s="33"/>
      <c r="K13963" s="35"/>
      <c r="R13963" s="23"/>
      <c r="S13963" s="32"/>
      <c r="T13963" s="53" t="s">
        <v>357</v>
      </c>
    </row>
    <row r="13964" spans="1:20" ht="15.75" customHeight="1" x14ac:dyDescent="0.3">
      <c r="A13964" s="64"/>
      <c r="B13964" s="64"/>
      <c r="C13964" s="64"/>
      <c r="I13964" s="33"/>
      <c r="J13964" s="33"/>
      <c r="K13964" s="35"/>
      <c r="R13964" s="23"/>
      <c r="S13964" s="32"/>
      <c r="T13964" s="53" t="s">
        <v>357</v>
      </c>
    </row>
    <row r="13965" spans="1:20" ht="15.75" customHeight="1" x14ac:dyDescent="0.3">
      <c r="A13965" s="64"/>
      <c r="B13965" s="64"/>
      <c r="C13965" s="64"/>
      <c r="I13965" s="33"/>
      <c r="J13965" s="33"/>
      <c r="K13965" s="35"/>
      <c r="R13965" s="23"/>
      <c r="S13965" s="32"/>
      <c r="T13965" s="53" t="s">
        <v>357</v>
      </c>
    </row>
    <row r="13966" spans="1:20" ht="15.75" customHeight="1" x14ac:dyDescent="0.3">
      <c r="A13966" s="64"/>
      <c r="B13966" s="64"/>
      <c r="C13966" s="64"/>
      <c r="I13966" s="33"/>
      <c r="J13966" s="33"/>
      <c r="K13966" s="35"/>
      <c r="R13966" s="23"/>
      <c r="S13966" s="32"/>
      <c r="T13966" s="53" t="s">
        <v>357</v>
      </c>
    </row>
    <row r="13967" spans="1:20" ht="15.75" customHeight="1" x14ac:dyDescent="0.3">
      <c r="A13967" s="64"/>
      <c r="B13967" s="64"/>
      <c r="C13967" s="64"/>
      <c r="I13967" s="33"/>
      <c r="J13967" s="33"/>
      <c r="K13967" s="35"/>
      <c r="R13967" s="23"/>
      <c r="S13967" s="32"/>
      <c r="T13967" s="53" t="s">
        <v>357</v>
      </c>
    </row>
    <row r="13968" spans="1:20" ht="15.75" customHeight="1" x14ac:dyDescent="0.3">
      <c r="A13968" s="64"/>
      <c r="B13968" s="64"/>
      <c r="C13968" s="64"/>
      <c r="I13968" s="33"/>
      <c r="J13968" s="33"/>
      <c r="K13968" s="35"/>
      <c r="R13968" s="23"/>
      <c r="S13968" s="32"/>
      <c r="T13968" s="53" t="s">
        <v>357</v>
      </c>
    </row>
    <row r="13969" spans="1:20" ht="15.75" customHeight="1" x14ac:dyDescent="0.3">
      <c r="A13969" s="64"/>
      <c r="B13969" s="64"/>
      <c r="C13969" s="64"/>
      <c r="I13969" s="33"/>
      <c r="J13969" s="33"/>
      <c r="K13969" s="35"/>
      <c r="R13969" s="23"/>
      <c r="S13969" s="32"/>
      <c r="T13969" s="53" t="s">
        <v>357</v>
      </c>
    </row>
    <row r="13970" spans="1:20" ht="15.75" customHeight="1" x14ac:dyDescent="0.3">
      <c r="A13970" s="64"/>
      <c r="B13970" s="64"/>
      <c r="C13970" s="64"/>
      <c r="I13970" s="33"/>
      <c r="J13970" s="33"/>
      <c r="K13970" s="35"/>
      <c r="R13970" s="23"/>
      <c r="S13970" s="32"/>
      <c r="T13970" s="53" t="s">
        <v>357</v>
      </c>
    </row>
    <row r="13971" spans="1:20" ht="15.75" customHeight="1" x14ac:dyDescent="0.3">
      <c r="A13971" s="64"/>
      <c r="B13971" s="64"/>
      <c r="C13971" s="64"/>
      <c r="I13971" s="33"/>
      <c r="J13971" s="33"/>
      <c r="K13971" s="35"/>
      <c r="R13971" s="23"/>
      <c r="S13971" s="32"/>
      <c r="T13971" s="53" t="s">
        <v>357</v>
      </c>
    </row>
    <row r="13972" spans="1:20" ht="15.75" customHeight="1" x14ac:dyDescent="0.3">
      <c r="A13972" s="64"/>
      <c r="B13972" s="64"/>
      <c r="C13972" s="64"/>
      <c r="I13972" s="33"/>
      <c r="J13972" s="33"/>
      <c r="K13972" s="35"/>
      <c r="R13972" s="23"/>
      <c r="S13972" s="32"/>
      <c r="T13972" s="53" t="s">
        <v>357</v>
      </c>
    </row>
    <row r="13973" spans="1:20" ht="15.75" customHeight="1" x14ac:dyDescent="0.3">
      <c r="A13973" s="64"/>
      <c r="B13973" s="64"/>
      <c r="C13973" s="64"/>
      <c r="I13973" s="33"/>
      <c r="J13973" s="33"/>
      <c r="K13973" s="35"/>
      <c r="R13973" s="23"/>
      <c r="S13973" s="32"/>
      <c r="T13973" s="53" t="s">
        <v>357</v>
      </c>
    </row>
    <row r="13974" spans="1:20" ht="15.75" customHeight="1" x14ac:dyDescent="0.3">
      <c r="A13974" s="64"/>
      <c r="B13974" s="64"/>
      <c r="C13974" s="64"/>
      <c r="I13974" s="33"/>
      <c r="J13974" s="33"/>
      <c r="K13974" s="35"/>
      <c r="R13974" s="23"/>
      <c r="S13974" s="32"/>
      <c r="T13974" s="53" t="s">
        <v>357</v>
      </c>
    </row>
    <row r="13975" spans="1:20" ht="15.75" customHeight="1" x14ac:dyDescent="0.3">
      <c r="A13975" s="64"/>
      <c r="B13975" s="64"/>
      <c r="C13975" s="64"/>
      <c r="I13975" s="33"/>
      <c r="J13975" s="33"/>
      <c r="K13975" s="35"/>
      <c r="R13975" s="23"/>
      <c r="S13975" s="32"/>
      <c r="T13975" s="53" t="s">
        <v>357</v>
      </c>
    </row>
    <row r="13976" spans="1:20" ht="15.75" customHeight="1" x14ac:dyDescent="0.3">
      <c r="A13976" s="64"/>
      <c r="B13976" s="64"/>
      <c r="C13976" s="64"/>
      <c r="I13976" s="33"/>
      <c r="J13976" s="33"/>
      <c r="K13976" s="35"/>
      <c r="R13976" s="23"/>
      <c r="S13976" s="32"/>
      <c r="T13976" s="53" t="s">
        <v>357</v>
      </c>
    </row>
    <row r="13977" spans="1:20" ht="15.75" customHeight="1" x14ac:dyDescent="0.3">
      <c r="A13977" s="64"/>
      <c r="B13977" s="64"/>
      <c r="C13977" s="64"/>
      <c r="I13977" s="33"/>
      <c r="J13977" s="33"/>
      <c r="K13977" s="35"/>
      <c r="R13977" s="23"/>
      <c r="S13977" s="32"/>
      <c r="T13977" s="53" t="s">
        <v>357</v>
      </c>
    </row>
    <row r="13978" spans="1:20" ht="15.75" customHeight="1" x14ac:dyDescent="0.3">
      <c r="A13978" s="64"/>
      <c r="B13978" s="64"/>
      <c r="C13978" s="64"/>
      <c r="I13978" s="33"/>
      <c r="J13978" s="33"/>
      <c r="K13978" s="35"/>
      <c r="R13978" s="23"/>
      <c r="S13978" s="32"/>
      <c r="T13978" s="53" t="s">
        <v>357</v>
      </c>
    </row>
    <row r="13979" spans="1:20" ht="15.75" customHeight="1" x14ac:dyDescent="0.3">
      <c r="A13979" s="64"/>
      <c r="B13979" s="64"/>
      <c r="C13979" s="64"/>
      <c r="I13979" s="33"/>
      <c r="J13979" s="33"/>
      <c r="K13979" s="35"/>
      <c r="R13979" s="23"/>
      <c r="S13979" s="32"/>
      <c r="T13979" s="53" t="s">
        <v>357</v>
      </c>
    </row>
    <row r="13980" spans="1:20" ht="15.75" customHeight="1" x14ac:dyDescent="0.3">
      <c r="A13980" s="64"/>
      <c r="B13980" s="64"/>
      <c r="C13980" s="64"/>
      <c r="I13980" s="33"/>
      <c r="J13980" s="33"/>
      <c r="K13980" s="35"/>
      <c r="R13980" s="23"/>
      <c r="S13980" s="32"/>
      <c r="T13980" s="53" t="s">
        <v>357</v>
      </c>
    </row>
    <row r="13981" spans="1:20" ht="15.75" customHeight="1" x14ac:dyDescent="0.3">
      <c r="A13981" s="64"/>
      <c r="B13981" s="64"/>
      <c r="C13981" s="64"/>
      <c r="I13981" s="33"/>
      <c r="J13981" s="33"/>
      <c r="K13981" s="35"/>
      <c r="R13981" s="23"/>
      <c r="S13981" s="32"/>
      <c r="T13981" s="53" t="s">
        <v>357</v>
      </c>
    </row>
    <row r="13982" spans="1:20" ht="15.75" customHeight="1" x14ac:dyDescent="0.3">
      <c r="A13982" s="64"/>
      <c r="B13982" s="64"/>
      <c r="C13982" s="64"/>
      <c r="I13982" s="33"/>
      <c r="J13982" s="33"/>
      <c r="K13982" s="35"/>
      <c r="R13982" s="23"/>
      <c r="S13982" s="32"/>
      <c r="T13982" s="53" t="s">
        <v>357</v>
      </c>
    </row>
    <row r="13983" spans="1:20" ht="15.75" customHeight="1" x14ac:dyDescent="0.3">
      <c r="A13983" s="64"/>
      <c r="B13983" s="64"/>
      <c r="C13983" s="64"/>
      <c r="I13983" s="33"/>
      <c r="J13983" s="33"/>
      <c r="K13983" s="35"/>
      <c r="R13983" s="23"/>
      <c r="S13983" s="32"/>
      <c r="T13983" s="53" t="s">
        <v>357</v>
      </c>
    </row>
    <row r="13984" spans="1:20" ht="15.75" customHeight="1" x14ac:dyDescent="0.3">
      <c r="A13984" s="64"/>
      <c r="B13984" s="64"/>
      <c r="C13984" s="64"/>
      <c r="I13984" s="33"/>
      <c r="J13984" s="33"/>
      <c r="K13984" s="35"/>
      <c r="R13984" s="23"/>
      <c r="S13984" s="32"/>
      <c r="T13984" s="53" t="s">
        <v>357</v>
      </c>
    </row>
    <row r="13985" spans="1:20" ht="15.75" customHeight="1" x14ac:dyDescent="0.3">
      <c r="A13985" s="64"/>
      <c r="B13985" s="64"/>
      <c r="C13985" s="64"/>
      <c r="I13985" s="33"/>
      <c r="J13985" s="33"/>
      <c r="K13985" s="35"/>
      <c r="R13985" s="23"/>
      <c r="S13985" s="32"/>
      <c r="T13985" s="53" t="s">
        <v>357</v>
      </c>
    </row>
    <row r="13986" spans="1:20" ht="15.75" customHeight="1" x14ac:dyDescent="0.3">
      <c r="A13986" s="64"/>
      <c r="B13986" s="64"/>
      <c r="C13986" s="64"/>
      <c r="I13986" s="33"/>
      <c r="J13986" s="33"/>
      <c r="K13986" s="35"/>
      <c r="R13986" s="23"/>
      <c r="S13986" s="32"/>
      <c r="T13986" s="53" t="s">
        <v>357</v>
      </c>
    </row>
    <row r="13987" spans="1:20" ht="15.75" customHeight="1" x14ac:dyDescent="0.3">
      <c r="A13987" s="64"/>
      <c r="B13987" s="64"/>
      <c r="C13987" s="64"/>
      <c r="I13987" s="33"/>
      <c r="J13987" s="33"/>
      <c r="K13987" s="35"/>
      <c r="R13987" s="23"/>
      <c r="S13987" s="32"/>
      <c r="T13987" s="53" t="s">
        <v>357</v>
      </c>
    </row>
    <row r="13988" spans="1:20" ht="15.75" customHeight="1" x14ac:dyDescent="0.3">
      <c r="A13988" s="64"/>
      <c r="B13988" s="64"/>
      <c r="C13988" s="64"/>
      <c r="I13988" s="33"/>
      <c r="J13988" s="33"/>
      <c r="K13988" s="35"/>
      <c r="R13988" s="23"/>
      <c r="S13988" s="32"/>
      <c r="T13988" s="53" t="s">
        <v>357</v>
      </c>
    </row>
    <row r="13989" spans="1:20" ht="15.75" customHeight="1" x14ac:dyDescent="0.3">
      <c r="A13989" s="64"/>
      <c r="B13989" s="64"/>
      <c r="C13989" s="64"/>
      <c r="I13989" s="33"/>
      <c r="J13989" s="33"/>
      <c r="K13989" s="35"/>
      <c r="R13989" s="23"/>
      <c r="S13989" s="32"/>
      <c r="T13989" s="53" t="s">
        <v>357</v>
      </c>
    </row>
    <row r="13990" spans="1:20" ht="15.75" customHeight="1" x14ac:dyDescent="0.3">
      <c r="A13990" s="64"/>
      <c r="B13990" s="64"/>
      <c r="C13990" s="64"/>
      <c r="I13990" s="33"/>
      <c r="J13990" s="33"/>
      <c r="K13990" s="35"/>
      <c r="R13990" s="23"/>
      <c r="S13990" s="32"/>
      <c r="T13990" s="53" t="s">
        <v>357</v>
      </c>
    </row>
    <row r="13991" spans="1:20" ht="15.75" customHeight="1" x14ac:dyDescent="0.3">
      <c r="A13991" s="64"/>
      <c r="B13991" s="64"/>
      <c r="C13991" s="64"/>
      <c r="I13991" s="33"/>
      <c r="J13991" s="33"/>
      <c r="K13991" s="35"/>
      <c r="R13991" s="23"/>
      <c r="S13991" s="32"/>
      <c r="T13991" s="53" t="s">
        <v>357</v>
      </c>
    </row>
    <row r="13992" spans="1:20" ht="15.75" customHeight="1" x14ac:dyDescent="0.3">
      <c r="A13992" s="64"/>
      <c r="B13992" s="64"/>
      <c r="C13992" s="64"/>
      <c r="I13992" s="33"/>
      <c r="J13992" s="33"/>
      <c r="K13992" s="35"/>
      <c r="R13992" s="23"/>
      <c r="S13992" s="32"/>
      <c r="T13992" s="53" t="s">
        <v>357</v>
      </c>
    </row>
    <row r="13993" spans="1:20" ht="15.75" customHeight="1" x14ac:dyDescent="0.3">
      <c r="A13993" s="64"/>
      <c r="B13993" s="64"/>
      <c r="C13993" s="64"/>
      <c r="I13993" s="33"/>
      <c r="J13993" s="33"/>
      <c r="K13993" s="35"/>
      <c r="R13993" s="23"/>
      <c r="S13993" s="32"/>
      <c r="T13993" s="53" t="s">
        <v>357</v>
      </c>
    </row>
    <row r="13994" spans="1:20" ht="15.75" customHeight="1" x14ac:dyDescent="0.3">
      <c r="A13994" s="64"/>
      <c r="B13994" s="64"/>
      <c r="C13994" s="64"/>
      <c r="I13994" s="33"/>
      <c r="J13994" s="33"/>
      <c r="K13994" s="35"/>
      <c r="R13994" s="23"/>
      <c r="S13994" s="32"/>
      <c r="T13994" s="53" t="s">
        <v>357</v>
      </c>
    </row>
    <row r="13995" spans="1:20" ht="15.75" customHeight="1" x14ac:dyDescent="0.3">
      <c r="A13995" s="64"/>
      <c r="B13995" s="64"/>
      <c r="C13995" s="64"/>
      <c r="I13995" s="33"/>
      <c r="J13995" s="33"/>
      <c r="K13995" s="35"/>
      <c r="R13995" s="23"/>
      <c r="S13995" s="32"/>
      <c r="T13995" s="53" t="s">
        <v>357</v>
      </c>
    </row>
    <row r="13996" spans="1:20" ht="15.75" customHeight="1" x14ac:dyDescent="0.3">
      <c r="A13996" s="64"/>
      <c r="B13996" s="64"/>
      <c r="C13996" s="64"/>
      <c r="I13996" s="33"/>
      <c r="J13996" s="33"/>
      <c r="K13996" s="35"/>
      <c r="R13996" s="23"/>
      <c r="S13996" s="32"/>
      <c r="T13996" s="53" t="s">
        <v>357</v>
      </c>
    </row>
    <row r="13997" spans="1:20" ht="15.75" customHeight="1" x14ac:dyDescent="0.3">
      <c r="A13997" s="64"/>
      <c r="B13997" s="64"/>
      <c r="C13997" s="64"/>
      <c r="I13997" s="33"/>
      <c r="J13997" s="33"/>
      <c r="K13997" s="35"/>
      <c r="R13997" s="23"/>
      <c r="S13997" s="32"/>
      <c r="T13997" s="53" t="s">
        <v>357</v>
      </c>
    </row>
    <row r="13998" spans="1:20" ht="15.75" customHeight="1" x14ac:dyDescent="0.3">
      <c r="A13998" s="64"/>
      <c r="B13998" s="64"/>
      <c r="C13998" s="64"/>
      <c r="I13998" s="33"/>
      <c r="J13998" s="33"/>
      <c r="K13998" s="35"/>
      <c r="R13998" s="23"/>
      <c r="S13998" s="32"/>
      <c r="T13998" s="53" t="s">
        <v>357</v>
      </c>
    </row>
    <row r="13999" spans="1:20" ht="15.75" customHeight="1" x14ac:dyDescent="0.3">
      <c r="A13999" s="64"/>
      <c r="B13999" s="64"/>
      <c r="C13999" s="64"/>
      <c r="I13999" s="33"/>
      <c r="J13999" s="33"/>
      <c r="K13999" s="35"/>
      <c r="R13999" s="23"/>
      <c r="S13999" s="32"/>
      <c r="T13999" s="53" t="s">
        <v>357</v>
      </c>
    </row>
    <row r="14000" spans="1:20" ht="15.75" customHeight="1" x14ac:dyDescent="0.3">
      <c r="A14000" s="64"/>
      <c r="B14000" s="64"/>
      <c r="C14000" s="64"/>
      <c r="I14000" s="33"/>
      <c r="J14000" s="33"/>
      <c r="K14000" s="35"/>
      <c r="R14000" s="23"/>
      <c r="S14000" s="32"/>
      <c r="T14000" s="53" t="s">
        <v>357</v>
      </c>
    </row>
    <row r="14001" spans="1:20" ht="15.75" customHeight="1" x14ac:dyDescent="0.3">
      <c r="A14001" s="64"/>
      <c r="B14001" s="64"/>
      <c r="C14001" s="64"/>
      <c r="I14001" s="33"/>
      <c r="J14001" s="33"/>
      <c r="K14001" s="35"/>
      <c r="R14001" s="23"/>
      <c r="S14001" s="32"/>
      <c r="T14001" s="53" t="s">
        <v>357</v>
      </c>
    </row>
    <row r="14002" spans="1:20" ht="15.75" customHeight="1" x14ac:dyDescent="0.3">
      <c r="A14002" s="64"/>
      <c r="B14002" s="64"/>
      <c r="C14002" s="64"/>
      <c r="I14002" s="33"/>
      <c r="J14002" s="33"/>
      <c r="K14002" s="35"/>
      <c r="R14002" s="23"/>
      <c r="S14002" s="32"/>
      <c r="T14002" s="53" t="s">
        <v>357</v>
      </c>
    </row>
    <row r="14003" spans="1:20" ht="15.75" customHeight="1" x14ac:dyDescent="0.3">
      <c r="A14003" s="64"/>
      <c r="B14003" s="64"/>
      <c r="C14003" s="64"/>
      <c r="I14003" s="33"/>
      <c r="J14003" s="33"/>
      <c r="K14003" s="35"/>
      <c r="R14003" s="23"/>
      <c r="S14003" s="32"/>
      <c r="T14003" s="53" t="s">
        <v>357</v>
      </c>
    </row>
    <row r="14004" spans="1:20" ht="15.75" customHeight="1" x14ac:dyDescent="0.3">
      <c r="A14004" s="64"/>
      <c r="B14004" s="64"/>
      <c r="C14004" s="64"/>
      <c r="I14004" s="33"/>
      <c r="J14004" s="33"/>
      <c r="K14004" s="35"/>
      <c r="R14004" s="23"/>
      <c r="S14004" s="32"/>
      <c r="T14004" s="53" t="s">
        <v>357</v>
      </c>
    </row>
    <row r="14005" spans="1:20" ht="15.75" customHeight="1" x14ac:dyDescent="0.3">
      <c r="A14005" s="64"/>
      <c r="B14005" s="64"/>
      <c r="C14005" s="64"/>
      <c r="I14005" s="33"/>
      <c r="J14005" s="33"/>
      <c r="K14005" s="35"/>
      <c r="R14005" s="23"/>
      <c r="S14005" s="32"/>
      <c r="T14005" s="53" t="s">
        <v>357</v>
      </c>
    </row>
    <row r="14006" spans="1:20" ht="15.75" customHeight="1" x14ac:dyDescent="0.3">
      <c r="A14006" s="64"/>
      <c r="B14006" s="64"/>
      <c r="C14006" s="64"/>
      <c r="I14006" s="33"/>
      <c r="J14006" s="33"/>
      <c r="K14006" s="35"/>
      <c r="R14006" s="23"/>
      <c r="S14006" s="32"/>
      <c r="T14006" s="53" t="s">
        <v>357</v>
      </c>
    </row>
    <row r="14007" spans="1:20" ht="15.75" customHeight="1" x14ac:dyDescent="0.3">
      <c r="A14007" s="64"/>
      <c r="B14007" s="64"/>
      <c r="C14007" s="64"/>
      <c r="I14007" s="33"/>
      <c r="J14007" s="33"/>
      <c r="K14007" s="35"/>
      <c r="R14007" s="23"/>
      <c r="S14007" s="32"/>
      <c r="T14007" s="53" t="s">
        <v>357</v>
      </c>
    </row>
    <row r="14008" spans="1:20" ht="15.75" customHeight="1" x14ac:dyDescent="0.3">
      <c r="A14008" s="64"/>
      <c r="B14008" s="64"/>
      <c r="C14008" s="64"/>
      <c r="I14008" s="33"/>
      <c r="J14008" s="33"/>
      <c r="K14008" s="35"/>
      <c r="R14008" s="23"/>
      <c r="S14008" s="32"/>
      <c r="T14008" s="53" t="s">
        <v>357</v>
      </c>
    </row>
    <row r="14009" spans="1:20" ht="15.75" customHeight="1" x14ac:dyDescent="0.3">
      <c r="A14009" s="64"/>
      <c r="B14009" s="64"/>
      <c r="C14009" s="64"/>
      <c r="I14009" s="33"/>
      <c r="J14009" s="33"/>
      <c r="K14009" s="35"/>
      <c r="R14009" s="23"/>
      <c r="S14009" s="32"/>
      <c r="T14009" s="53" t="s">
        <v>357</v>
      </c>
    </row>
    <row r="14010" spans="1:20" ht="15.75" customHeight="1" x14ac:dyDescent="0.3">
      <c r="A14010" s="64"/>
      <c r="B14010" s="64"/>
      <c r="C14010" s="64"/>
      <c r="I14010" s="33"/>
      <c r="J14010" s="33"/>
      <c r="K14010" s="35"/>
      <c r="R14010" s="23"/>
      <c r="S14010" s="32"/>
      <c r="T14010" s="53" t="s">
        <v>357</v>
      </c>
    </row>
    <row r="14011" spans="1:20" ht="15.75" customHeight="1" x14ac:dyDescent="0.3">
      <c r="A14011" s="64"/>
      <c r="B14011" s="64"/>
      <c r="C14011" s="64"/>
      <c r="I14011" s="33"/>
      <c r="J14011" s="33"/>
      <c r="K14011" s="35"/>
      <c r="R14011" s="23"/>
      <c r="S14011" s="32"/>
      <c r="T14011" s="53" t="s">
        <v>357</v>
      </c>
    </row>
    <row r="14012" spans="1:20" ht="15.75" customHeight="1" x14ac:dyDescent="0.3">
      <c r="A14012" s="64"/>
      <c r="B14012" s="64"/>
      <c r="C14012" s="64"/>
      <c r="I14012" s="33"/>
      <c r="J14012" s="33"/>
      <c r="K14012" s="35"/>
      <c r="R14012" s="23"/>
      <c r="S14012" s="32"/>
      <c r="T14012" s="53" t="s">
        <v>357</v>
      </c>
    </row>
    <row r="14013" spans="1:20" ht="15.75" customHeight="1" x14ac:dyDescent="0.3">
      <c r="A14013" s="64"/>
      <c r="B14013" s="64"/>
      <c r="C14013" s="64"/>
      <c r="I14013" s="33"/>
      <c r="J14013" s="33"/>
      <c r="K14013" s="35"/>
      <c r="R14013" s="23"/>
      <c r="S14013" s="32"/>
      <c r="T14013" s="53" t="s">
        <v>357</v>
      </c>
    </row>
    <row r="14014" spans="1:20" ht="15.75" customHeight="1" x14ac:dyDescent="0.3">
      <c r="A14014" s="64"/>
      <c r="B14014" s="64"/>
      <c r="C14014" s="64"/>
      <c r="I14014" s="33"/>
      <c r="J14014" s="33"/>
      <c r="K14014" s="35"/>
      <c r="R14014" s="23"/>
      <c r="S14014" s="32"/>
      <c r="T14014" s="53" t="s">
        <v>357</v>
      </c>
    </row>
    <row r="14015" spans="1:20" ht="15.75" customHeight="1" x14ac:dyDescent="0.3">
      <c r="A14015" s="64"/>
      <c r="B14015" s="64"/>
      <c r="C14015" s="64"/>
      <c r="I14015" s="33"/>
      <c r="J14015" s="33"/>
      <c r="K14015" s="35"/>
      <c r="R14015" s="23"/>
      <c r="S14015" s="32"/>
      <c r="T14015" s="53" t="s">
        <v>357</v>
      </c>
    </row>
    <row r="14016" spans="1:20" ht="15.75" customHeight="1" x14ac:dyDescent="0.3">
      <c r="A14016" s="64"/>
      <c r="B14016" s="64"/>
      <c r="C14016" s="64"/>
      <c r="I14016" s="33"/>
      <c r="J14016" s="33"/>
      <c r="K14016" s="35"/>
      <c r="R14016" s="23"/>
      <c r="S14016" s="32"/>
      <c r="T14016" s="53" t="s">
        <v>357</v>
      </c>
    </row>
    <row r="14017" spans="1:20" ht="15.75" customHeight="1" x14ac:dyDescent="0.3">
      <c r="A14017" s="64"/>
      <c r="B14017" s="64"/>
      <c r="C14017" s="64"/>
      <c r="I14017" s="33"/>
      <c r="J14017" s="33"/>
      <c r="K14017" s="35"/>
      <c r="R14017" s="23"/>
      <c r="S14017" s="32"/>
      <c r="T14017" s="53" t="s">
        <v>357</v>
      </c>
    </row>
    <row r="14018" spans="1:20" ht="15.75" customHeight="1" x14ac:dyDescent="0.3">
      <c r="A14018" s="64"/>
      <c r="B14018" s="64"/>
      <c r="C14018" s="64"/>
      <c r="I14018" s="33"/>
      <c r="J14018" s="33"/>
      <c r="K14018" s="35"/>
      <c r="R14018" s="23"/>
      <c r="S14018" s="32"/>
      <c r="T14018" s="53" t="s">
        <v>357</v>
      </c>
    </row>
    <row r="14019" spans="1:20" ht="15.75" customHeight="1" x14ac:dyDescent="0.3">
      <c r="A14019" s="64"/>
      <c r="B14019" s="64"/>
      <c r="C14019" s="64"/>
      <c r="I14019" s="33"/>
      <c r="J14019" s="33"/>
      <c r="K14019" s="35"/>
      <c r="R14019" s="23"/>
      <c r="S14019" s="32"/>
      <c r="T14019" s="53" t="s">
        <v>357</v>
      </c>
    </row>
    <row r="14020" spans="1:20" ht="15.75" customHeight="1" x14ac:dyDescent="0.3">
      <c r="A14020" s="64"/>
      <c r="B14020" s="64"/>
      <c r="C14020" s="64"/>
      <c r="I14020" s="33"/>
      <c r="J14020" s="33"/>
      <c r="K14020" s="35"/>
      <c r="R14020" s="23"/>
      <c r="S14020" s="32"/>
      <c r="T14020" s="53" t="s">
        <v>357</v>
      </c>
    </row>
    <row r="14021" spans="1:20" ht="15.75" customHeight="1" x14ac:dyDescent="0.3">
      <c r="A14021" s="64"/>
      <c r="B14021" s="64"/>
      <c r="C14021" s="64"/>
      <c r="I14021" s="33"/>
      <c r="J14021" s="33"/>
      <c r="K14021" s="35"/>
      <c r="R14021" s="23"/>
      <c r="S14021" s="32"/>
      <c r="T14021" s="53" t="s">
        <v>357</v>
      </c>
    </row>
    <row r="14022" spans="1:20" ht="15.75" customHeight="1" x14ac:dyDescent="0.3">
      <c r="A14022" s="64"/>
      <c r="B14022" s="64"/>
      <c r="C14022" s="64"/>
      <c r="I14022" s="33"/>
      <c r="J14022" s="33"/>
      <c r="K14022" s="35"/>
      <c r="R14022" s="23"/>
      <c r="S14022" s="32"/>
      <c r="T14022" s="53" t="s">
        <v>357</v>
      </c>
    </row>
    <row r="14023" spans="1:20" ht="15.75" customHeight="1" x14ac:dyDescent="0.3">
      <c r="A14023" s="64"/>
      <c r="B14023" s="64"/>
      <c r="C14023" s="64"/>
      <c r="I14023" s="33"/>
      <c r="J14023" s="33"/>
      <c r="K14023" s="35"/>
      <c r="R14023" s="23"/>
      <c r="S14023" s="32"/>
      <c r="T14023" s="53" t="s">
        <v>357</v>
      </c>
    </row>
    <row r="14024" spans="1:20" ht="15.75" customHeight="1" x14ac:dyDescent="0.3">
      <c r="A14024" s="64"/>
      <c r="B14024" s="64"/>
      <c r="C14024" s="64"/>
      <c r="I14024" s="33"/>
      <c r="J14024" s="33"/>
      <c r="K14024" s="35"/>
      <c r="R14024" s="23"/>
      <c r="S14024" s="32"/>
      <c r="T14024" s="53" t="s">
        <v>357</v>
      </c>
    </row>
    <row r="14025" spans="1:20" ht="15.75" customHeight="1" x14ac:dyDescent="0.3">
      <c r="A14025" s="64"/>
      <c r="B14025" s="64"/>
      <c r="C14025" s="64"/>
      <c r="I14025" s="33"/>
      <c r="J14025" s="33"/>
      <c r="K14025" s="35"/>
      <c r="R14025" s="23"/>
      <c r="S14025" s="32"/>
      <c r="T14025" s="53" t="s">
        <v>357</v>
      </c>
    </row>
    <row r="14026" spans="1:20" ht="15.75" customHeight="1" x14ac:dyDescent="0.3">
      <c r="A14026" s="64"/>
      <c r="B14026" s="64"/>
      <c r="C14026" s="64"/>
      <c r="I14026" s="33"/>
      <c r="J14026" s="33"/>
      <c r="K14026" s="35"/>
      <c r="R14026" s="23"/>
      <c r="S14026" s="32"/>
      <c r="T14026" s="53" t="s">
        <v>357</v>
      </c>
    </row>
    <row r="14027" spans="1:20" ht="15.75" customHeight="1" x14ac:dyDescent="0.3">
      <c r="A14027" s="64"/>
      <c r="B14027" s="64"/>
      <c r="C14027" s="64"/>
      <c r="I14027" s="33"/>
      <c r="J14027" s="33"/>
      <c r="K14027" s="35"/>
      <c r="R14027" s="23"/>
      <c r="S14027" s="32"/>
      <c r="T14027" s="53" t="s">
        <v>357</v>
      </c>
    </row>
    <row r="14028" spans="1:20" ht="15.75" customHeight="1" x14ac:dyDescent="0.3">
      <c r="A14028" s="64"/>
      <c r="B14028" s="64"/>
      <c r="C14028" s="64"/>
      <c r="I14028" s="33"/>
      <c r="J14028" s="33"/>
      <c r="K14028" s="35"/>
      <c r="R14028" s="23"/>
      <c r="S14028" s="32"/>
      <c r="T14028" s="53" t="s">
        <v>357</v>
      </c>
    </row>
    <row r="14029" spans="1:20" ht="15.75" customHeight="1" x14ac:dyDescent="0.3">
      <c r="A14029" s="64"/>
      <c r="B14029" s="64"/>
      <c r="C14029" s="64"/>
      <c r="I14029" s="33"/>
      <c r="J14029" s="33"/>
      <c r="K14029" s="35"/>
      <c r="R14029" s="23"/>
      <c r="S14029" s="32"/>
      <c r="T14029" s="53" t="s">
        <v>357</v>
      </c>
    </row>
    <row r="14030" spans="1:20" ht="15.75" customHeight="1" x14ac:dyDescent="0.3">
      <c r="A14030" s="64"/>
      <c r="B14030" s="64"/>
      <c r="C14030" s="64"/>
      <c r="I14030" s="33"/>
      <c r="J14030" s="33"/>
      <c r="K14030" s="35"/>
      <c r="R14030" s="23"/>
      <c r="S14030" s="32"/>
      <c r="T14030" s="53" t="s">
        <v>357</v>
      </c>
    </row>
    <row r="14031" spans="1:20" ht="15.75" customHeight="1" x14ac:dyDescent="0.3">
      <c r="A14031" s="64"/>
      <c r="B14031" s="64"/>
      <c r="C14031" s="64"/>
      <c r="I14031" s="33"/>
      <c r="J14031" s="33"/>
      <c r="K14031" s="35"/>
      <c r="R14031" s="23"/>
      <c r="S14031" s="32"/>
      <c r="T14031" s="53" t="s">
        <v>357</v>
      </c>
    </row>
    <row r="14032" spans="1:20" ht="15.75" customHeight="1" x14ac:dyDescent="0.3">
      <c r="A14032" s="64"/>
      <c r="B14032" s="64"/>
      <c r="C14032" s="64"/>
      <c r="I14032" s="33"/>
      <c r="J14032" s="33"/>
      <c r="K14032" s="35"/>
      <c r="R14032" s="23"/>
      <c r="S14032" s="32"/>
      <c r="T14032" s="53" t="s">
        <v>357</v>
      </c>
    </row>
    <row r="14033" spans="1:20" ht="15.75" customHeight="1" x14ac:dyDescent="0.3">
      <c r="A14033" s="64"/>
      <c r="B14033" s="64"/>
      <c r="C14033" s="64"/>
      <c r="I14033" s="33"/>
      <c r="J14033" s="33"/>
      <c r="K14033" s="35"/>
      <c r="R14033" s="23"/>
      <c r="S14033" s="32"/>
      <c r="T14033" s="53" t="s">
        <v>357</v>
      </c>
    </row>
    <row r="14034" spans="1:20" ht="15.75" customHeight="1" x14ac:dyDescent="0.3">
      <c r="A14034" s="64"/>
      <c r="B14034" s="64"/>
      <c r="C14034" s="64"/>
      <c r="I14034" s="33"/>
      <c r="J14034" s="33"/>
      <c r="K14034" s="35"/>
      <c r="R14034" s="23"/>
      <c r="S14034" s="32"/>
      <c r="T14034" s="53" t="s">
        <v>357</v>
      </c>
    </row>
    <row r="14035" spans="1:20" ht="15.75" customHeight="1" x14ac:dyDescent="0.3">
      <c r="A14035" s="64"/>
      <c r="B14035" s="64"/>
      <c r="C14035" s="64"/>
      <c r="I14035" s="33"/>
      <c r="J14035" s="33"/>
      <c r="K14035" s="35"/>
      <c r="R14035" s="23"/>
      <c r="S14035" s="32"/>
      <c r="T14035" s="53" t="s">
        <v>357</v>
      </c>
    </row>
    <row r="14036" spans="1:20" ht="15.75" customHeight="1" x14ac:dyDescent="0.3">
      <c r="A14036" s="64"/>
      <c r="B14036" s="64"/>
      <c r="C14036" s="64"/>
      <c r="I14036" s="33"/>
      <c r="J14036" s="33"/>
      <c r="K14036" s="35"/>
      <c r="R14036" s="23"/>
      <c r="S14036" s="32"/>
      <c r="T14036" s="53" t="s">
        <v>357</v>
      </c>
    </row>
    <row r="14037" spans="1:20" ht="15.75" customHeight="1" x14ac:dyDescent="0.3">
      <c r="A14037" s="64"/>
      <c r="B14037" s="64"/>
      <c r="C14037" s="64"/>
      <c r="I14037" s="33"/>
      <c r="J14037" s="33"/>
      <c r="K14037" s="35"/>
      <c r="R14037" s="23"/>
      <c r="S14037" s="32"/>
      <c r="T14037" s="53" t="s">
        <v>357</v>
      </c>
    </row>
    <row r="14038" spans="1:20" ht="15.75" customHeight="1" x14ac:dyDescent="0.3">
      <c r="A14038" s="64"/>
      <c r="B14038" s="64"/>
      <c r="C14038" s="64"/>
      <c r="I14038" s="33"/>
      <c r="J14038" s="33"/>
      <c r="K14038" s="35"/>
      <c r="R14038" s="23"/>
      <c r="S14038" s="32"/>
      <c r="T14038" s="53" t="s">
        <v>357</v>
      </c>
    </row>
    <row r="14039" spans="1:20" ht="15.75" customHeight="1" x14ac:dyDescent="0.3">
      <c r="A14039" s="64"/>
      <c r="B14039" s="64"/>
      <c r="C14039" s="64"/>
      <c r="I14039" s="33"/>
      <c r="J14039" s="33"/>
      <c r="K14039" s="35"/>
      <c r="R14039" s="23"/>
      <c r="S14039" s="32"/>
      <c r="T14039" s="53" t="s">
        <v>357</v>
      </c>
    </row>
    <row r="14040" spans="1:20" ht="15.75" customHeight="1" x14ac:dyDescent="0.3">
      <c r="A14040" s="64"/>
      <c r="B14040" s="64"/>
      <c r="C14040" s="64"/>
      <c r="I14040" s="33"/>
      <c r="J14040" s="33"/>
      <c r="K14040" s="35"/>
      <c r="R14040" s="23"/>
      <c r="S14040" s="32"/>
      <c r="T14040" s="53" t="s">
        <v>357</v>
      </c>
    </row>
    <row r="14041" spans="1:20" ht="15.75" customHeight="1" x14ac:dyDescent="0.3">
      <c r="A14041" s="64"/>
      <c r="B14041" s="64"/>
      <c r="C14041" s="64"/>
      <c r="I14041" s="33"/>
      <c r="J14041" s="33"/>
      <c r="K14041" s="35"/>
      <c r="R14041" s="23"/>
      <c r="S14041" s="32"/>
      <c r="T14041" s="53" t="s">
        <v>357</v>
      </c>
    </row>
    <row r="14042" spans="1:20" ht="15.75" customHeight="1" x14ac:dyDescent="0.3">
      <c r="A14042" s="64"/>
      <c r="B14042" s="64"/>
      <c r="C14042" s="64"/>
      <c r="I14042" s="33"/>
      <c r="J14042" s="33"/>
      <c r="K14042" s="35"/>
      <c r="R14042" s="23"/>
      <c r="S14042" s="32"/>
      <c r="T14042" s="53" t="s">
        <v>357</v>
      </c>
    </row>
    <row r="14043" spans="1:20" ht="15.75" customHeight="1" x14ac:dyDescent="0.3">
      <c r="A14043" s="64"/>
      <c r="B14043" s="64"/>
      <c r="C14043" s="64"/>
      <c r="I14043" s="33"/>
      <c r="J14043" s="33"/>
      <c r="K14043" s="35"/>
      <c r="R14043" s="23"/>
      <c r="S14043" s="32"/>
      <c r="T14043" s="53" t="s">
        <v>357</v>
      </c>
    </row>
    <row r="14044" spans="1:20" ht="15.75" customHeight="1" x14ac:dyDescent="0.3">
      <c r="A14044" s="64"/>
      <c r="B14044" s="64"/>
      <c r="C14044" s="64"/>
      <c r="I14044" s="33"/>
      <c r="J14044" s="33"/>
      <c r="K14044" s="35"/>
      <c r="R14044" s="23"/>
      <c r="S14044" s="32"/>
      <c r="T14044" s="53" t="s">
        <v>357</v>
      </c>
    </row>
    <row r="14045" spans="1:20" ht="15.75" customHeight="1" x14ac:dyDescent="0.3">
      <c r="A14045" s="64"/>
      <c r="B14045" s="64"/>
      <c r="C14045" s="64"/>
      <c r="I14045" s="33"/>
      <c r="J14045" s="33"/>
      <c r="K14045" s="35"/>
      <c r="R14045" s="23"/>
      <c r="S14045" s="32"/>
      <c r="T14045" s="53" t="s">
        <v>357</v>
      </c>
    </row>
    <row r="14046" spans="1:20" ht="15.75" customHeight="1" x14ac:dyDescent="0.3">
      <c r="A14046" s="64"/>
      <c r="B14046" s="64"/>
      <c r="C14046" s="64"/>
      <c r="I14046" s="33"/>
      <c r="J14046" s="33"/>
      <c r="K14046" s="35"/>
      <c r="R14046" s="23"/>
      <c r="S14046" s="32"/>
      <c r="T14046" s="53" t="s">
        <v>357</v>
      </c>
    </row>
    <row r="14047" spans="1:20" ht="15.75" customHeight="1" x14ac:dyDescent="0.3">
      <c r="A14047" s="64"/>
      <c r="B14047" s="64"/>
      <c r="C14047" s="64"/>
      <c r="I14047" s="33"/>
      <c r="J14047" s="33"/>
      <c r="K14047" s="35"/>
      <c r="R14047" s="23"/>
      <c r="S14047" s="32"/>
      <c r="T14047" s="53" t="s">
        <v>357</v>
      </c>
    </row>
    <row r="14048" spans="1:20" ht="15.75" customHeight="1" x14ac:dyDescent="0.3">
      <c r="A14048" s="64"/>
      <c r="B14048" s="64"/>
      <c r="C14048" s="64"/>
      <c r="I14048" s="33"/>
      <c r="J14048" s="33"/>
      <c r="K14048" s="35"/>
      <c r="R14048" s="23"/>
      <c r="S14048" s="32"/>
      <c r="T14048" s="53" t="s">
        <v>357</v>
      </c>
    </row>
    <row r="14049" spans="1:20" ht="15.75" customHeight="1" x14ac:dyDescent="0.3">
      <c r="A14049" s="64"/>
      <c r="B14049" s="64"/>
      <c r="C14049" s="64"/>
      <c r="I14049" s="33"/>
      <c r="J14049" s="33"/>
      <c r="K14049" s="35"/>
      <c r="R14049" s="23"/>
      <c r="S14049" s="32"/>
      <c r="T14049" s="53" t="s">
        <v>357</v>
      </c>
    </row>
    <row r="14050" spans="1:20" ht="15.75" customHeight="1" x14ac:dyDescent="0.3">
      <c r="A14050" s="64"/>
      <c r="B14050" s="64"/>
      <c r="C14050" s="64"/>
      <c r="I14050" s="33"/>
      <c r="J14050" s="33"/>
      <c r="K14050" s="35"/>
      <c r="R14050" s="23"/>
      <c r="S14050" s="32"/>
      <c r="T14050" s="53" t="s">
        <v>357</v>
      </c>
    </row>
    <row r="14051" spans="1:20" ht="15.75" customHeight="1" x14ac:dyDescent="0.3">
      <c r="A14051" s="64"/>
      <c r="B14051" s="64"/>
      <c r="C14051" s="64"/>
      <c r="I14051" s="33"/>
      <c r="J14051" s="33"/>
      <c r="K14051" s="35"/>
      <c r="R14051" s="23"/>
      <c r="S14051" s="32"/>
      <c r="T14051" s="53" t="s">
        <v>357</v>
      </c>
    </row>
    <row r="14052" spans="1:20" ht="15.75" customHeight="1" x14ac:dyDescent="0.3">
      <c r="A14052" s="64"/>
      <c r="B14052" s="64"/>
      <c r="C14052" s="64"/>
      <c r="I14052" s="33"/>
      <c r="J14052" s="33"/>
      <c r="K14052" s="35"/>
      <c r="R14052" s="23"/>
      <c r="S14052" s="32"/>
      <c r="T14052" s="53" t="s">
        <v>357</v>
      </c>
    </row>
    <row r="14053" spans="1:20" ht="15.75" customHeight="1" x14ac:dyDescent="0.3">
      <c r="A14053" s="64"/>
      <c r="B14053" s="64"/>
      <c r="C14053" s="64"/>
      <c r="I14053" s="33"/>
      <c r="J14053" s="33"/>
      <c r="K14053" s="35"/>
      <c r="R14053" s="23"/>
      <c r="S14053" s="32"/>
      <c r="T14053" s="53" t="s">
        <v>357</v>
      </c>
    </row>
    <row r="14054" spans="1:20" ht="15.75" customHeight="1" x14ac:dyDescent="0.3">
      <c r="A14054" s="64"/>
      <c r="B14054" s="64"/>
      <c r="C14054" s="64"/>
      <c r="I14054" s="33"/>
      <c r="J14054" s="33"/>
      <c r="K14054" s="35"/>
      <c r="R14054" s="23"/>
      <c r="S14054" s="32"/>
      <c r="T14054" s="53" t="s">
        <v>357</v>
      </c>
    </row>
    <row r="14055" spans="1:20" ht="15.75" customHeight="1" x14ac:dyDescent="0.3">
      <c r="A14055" s="64"/>
      <c r="B14055" s="64"/>
      <c r="C14055" s="64"/>
      <c r="I14055" s="33"/>
      <c r="J14055" s="33"/>
      <c r="K14055" s="35"/>
      <c r="R14055" s="23"/>
      <c r="S14055" s="32"/>
      <c r="T14055" s="53" t="s">
        <v>357</v>
      </c>
    </row>
    <row r="14056" spans="1:20" ht="15.75" customHeight="1" x14ac:dyDescent="0.3">
      <c r="A14056" s="64"/>
      <c r="B14056" s="64"/>
      <c r="C14056" s="64"/>
      <c r="I14056" s="33"/>
      <c r="J14056" s="33"/>
      <c r="K14056" s="35"/>
      <c r="R14056" s="23"/>
      <c r="S14056" s="32"/>
      <c r="T14056" s="53" t="s">
        <v>357</v>
      </c>
    </row>
    <row r="14057" spans="1:20" ht="15.75" customHeight="1" x14ac:dyDescent="0.3">
      <c r="A14057" s="64"/>
      <c r="B14057" s="64"/>
      <c r="C14057" s="64"/>
      <c r="I14057" s="33"/>
      <c r="J14057" s="33"/>
      <c r="K14057" s="35"/>
      <c r="R14057" s="23"/>
      <c r="S14057" s="32"/>
      <c r="T14057" s="53" t="s">
        <v>357</v>
      </c>
    </row>
    <row r="14058" spans="1:20" ht="15.75" customHeight="1" x14ac:dyDescent="0.3">
      <c r="A14058" s="64"/>
      <c r="B14058" s="64"/>
      <c r="C14058" s="64"/>
      <c r="I14058" s="33"/>
      <c r="J14058" s="33"/>
      <c r="K14058" s="35"/>
      <c r="R14058" s="23"/>
      <c r="S14058" s="32"/>
      <c r="T14058" s="53" t="s">
        <v>357</v>
      </c>
    </row>
    <row r="14059" spans="1:20" ht="15.75" customHeight="1" x14ac:dyDescent="0.3">
      <c r="A14059" s="64"/>
      <c r="B14059" s="64"/>
      <c r="C14059" s="64"/>
      <c r="I14059" s="33"/>
      <c r="J14059" s="33"/>
      <c r="K14059" s="35"/>
      <c r="R14059" s="23"/>
      <c r="S14059" s="32"/>
      <c r="T14059" s="53" t="s">
        <v>357</v>
      </c>
    </row>
    <row r="14060" spans="1:20" ht="15.75" customHeight="1" x14ac:dyDescent="0.3">
      <c r="A14060" s="64"/>
      <c r="B14060" s="64"/>
      <c r="C14060" s="64"/>
      <c r="I14060" s="33"/>
      <c r="J14060" s="33"/>
      <c r="K14060" s="35"/>
      <c r="R14060" s="23"/>
      <c r="S14060" s="32"/>
      <c r="T14060" s="53" t="s">
        <v>357</v>
      </c>
    </row>
    <row r="14061" spans="1:20" ht="15.75" customHeight="1" x14ac:dyDescent="0.3">
      <c r="A14061" s="64"/>
      <c r="B14061" s="64"/>
      <c r="C14061" s="64"/>
      <c r="I14061" s="33"/>
      <c r="J14061" s="33"/>
      <c r="K14061" s="35"/>
      <c r="R14061" s="23"/>
      <c r="S14061" s="32"/>
      <c r="T14061" s="53" t="s">
        <v>357</v>
      </c>
    </row>
    <row r="14062" spans="1:20" ht="15.75" customHeight="1" x14ac:dyDescent="0.3">
      <c r="A14062" s="64"/>
      <c r="B14062" s="64"/>
      <c r="C14062" s="64"/>
      <c r="I14062" s="33"/>
      <c r="J14062" s="33"/>
      <c r="K14062" s="35"/>
      <c r="R14062" s="23"/>
      <c r="S14062" s="32"/>
      <c r="T14062" s="53" t="s">
        <v>357</v>
      </c>
    </row>
    <row r="14063" spans="1:20" ht="15.75" customHeight="1" x14ac:dyDescent="0.3">
      <c r="A14063" s="64"/>
      <c r="B14063" s="64"/>
      <c r="C14063" s="64"/>
      <c r="I14063" s="33"/>
      <c r="J14063" s="33"/>
      <c r="K14063" s="35"/>
      <c r="R14063" s="23"/>
      <c r="S14063" s="32"/>
      <c r="T14063" s="53" t="s">
        <v>357</v>
      </c>
    </row>
    <row r="14064" spans="1:20" ht="15.75" customHeight="1" x14ac:dyDescent="0.3">
      <c r="A14064" s="64"/>
      <c r="B14064" s="64"/>
      <c r="C14064" s="64"/>
      <c r="I14064" s="33"/>
      <c r="J14064" s="33"/>
      <c r="K14064" s="35"/>
      <c r="R14064" s="23"/>
      <c r="S14064" s="32"/>
      <c r="T14064" s="53" t="s">
        <v>357</v>
      </c>
    </row>
    <row r="14065" spans="1:20" ht="15.75" customHeight="1" x14ac:dyDescent="0.3">
      <c r="A14065" s="64"/>
      <c r="B14065" s="64"/>
      <c r="C14065" s="64"/>
      <c r="I14065" s="33"/>
      <c r="J14065" s="33"/>
      <c r="K14065" s="35"/>
      <c r="R14065" s="23"/>
      <c r="S14065" s="32"/>
      <c r="T14065" s="53" t="s">
        <v>357</v>
      </c>
    </row>
    <row r="14066" spans="1:20" ht="15.75" customHeight="1" x14ac:dyDescent="0.3">
      <c r="A14066" s="64"/>
      <c r="B14066" s="64"/>
      <c r="C14066" s="64"/>
      <c r="I14066" s="33"/>
      <c r="J14066" s="33"/>
      <c r="K14066" s="35"/>
      <c r="R14066" s="23"/>
      <c r="S14066" s="32"/>
      <c r="T14066" s="53" t="s">
        <v>357</v>
      </c>
    </row>
    <row r="14067" spans="1:20" ht="15.75" customHeight="1" x14ac:dyDescent="0.3">
      <c r="A14067" s="64"/>
      <c r="B14067" s="64"/>
      <c r="C14067" s="64"/>
      <c r="I14067" s="33"/>
      <c r="J14067" s="33"/>
      <c r="K14067" s="35"/>
      <c r="R14067" s="23"/>
      <c r="S14067" s="32"/>
      <c r="T14067" s="53" t="s">
        <v>357</v>
      </c>
    </row>
    <row r="14068" spans="1:20" ht="15.75" customHeight="1" x14ac:dyDescent="0.3">
      <c r="A14068" s="64"/>
      <c r="B14068" s="64"/>
      <c r="C14068" s="64"/>
      <c r="I14068" s="33"/>
      <c r="J14068" s="33"/>
      <c r="K14068" s="35"/>
      <c r="R14068" s="23"/>
      <c r="S14068" s="32"/>
      <c r="T14068" s="53" t="s">
        <v>357</v>
      </c>
    </row>
    <row r="14069" spans="1:20" ht="15.75" customHeight="1" x14ac:dyDescent="0.3">
      <c r="A14069" s="64"/>
      <c r="B14069" s="64"/>
      <c r="C14069" s="64"/>
      <c r="I14069" s="33"/>
      <c r="J14069" s="33"/>
      <c r="K14069" s="35"/>
      <c r="R14069" s="23"/>
      <c r="S14069" s="32"/>
      <c r="T14069" s="53" t="s">
        <v>357</v>
      </c>
    </row>
    <row r="14070" spans="1:20" ht="15.75" customHeight="1" x14ac:dyDescent="0.3">
      <c r="A14070" s="64"/>
      <c r="B14070" s="64"/>
      <c r="C14070" s="64"/>
      <c r="I14070" s="33"/>
      <c r="J14070" s="33"/>
      <c r="K14070" s="35"/>
      <c r="R14070" s="23"/>
      <c r="S14070" s="32"/>
      <c r="T14070" s="53" t="s">
        <v>357</v>
      </c>
    </row>
    <row r="14071" spans="1:20" ht="15.75" customHeight="1" x14ac:dyDescent="0.3">
      <c r="A14071" s="64"/>
      <c r="B14071" s="64"/>
      <c r="C14071" s="64"/>
      <c r="I14071" s="33"/>
      <c r="J14071" s="33"/>
      <c r="K14071" s="35"/>
      <c r="R14071" s="23"/>
      <c r="S14071" s="32"/>
      <c r="T14071" s="53" t="s">
        <v>357</v>
      </c>
    </row>
    <row r="14072" spans="1:20" ht="15.75" customHeight="1" x14ac:dyDescent="0.3">
      <c r="A14072" s="64"/>
      <c r="B14072" s="64"/>
      <c r="C14072" s="64"/>
      <c r="I14072" s="33"/>
      <c r="J14072" s="33"/>
      <c r="K14072" s="35"/>
      <c r="R14072" s="23"/>
      <c r="S14072" s="32"/>
      <c r="T14072" s="53" t="s">
        <v>357</v>
      </c>
    </row>
    <row r="14073" spans="1:20" ht="15.75" customHeight="1" x14ac:dyDescent="0.3">
      <c r="A14073" s="64"/>
      <c r="B14073" s="64"/>
      <c r="C14073" s="64"/>
      <c r="I14073" s="33"/>
      <c r="J14073" s="33"/>
      <c r="K14073" s="35"/>
      <c r="R14073" s="23"/>
      <c r="S14073" s="32"/>
      <c r="T14073" s="53" t="s">
        <v>357</v>
      </c>
    </row>
    <row r="14074" spans="1:20" ht="15.75" customHeight="1" x14ac:dyDescent="0.3">
      <c r="A14074" s="64"/>
      <c r="B14074" s="64"/>
      <c r="C14074" s="64"/>
      <c r="I14074" s="33"/>
      <c r="J14074" s="33"/>
      <c r="K14074" s="35"/>
      <c r="R14074" s="23"/>
      <c r="S14074" s="32"/>
      <c r="T14074" s="53" t="s">
        <v>357</v>
      </c>
    </row>
    <row r="14075" spans="1:20" ht="15.75" customHeight="1" x14ac:dyDescent="0.3">
      <c r="A14075" s="64"/>
      <c r="B14075" s="64"/>
      <c r="C14075" s="64"/>
      <c r="I14075" s="33"/>
      <c r="J14075" s="33"/>
      <c r="K14075" s="35"/>
      <c r="R14075" s="23"/>
      <c r="S14075" s="32"/>
      <c r="T14075" s="53" t="s">
        <v>357</v>
      </c>
    </row>
    <row r="14076" spans="1:20" ht="15.75" customHeight="1" x14ac:dyDescent="0.3">
      <c r="A14076" s="64"/>
      <c r="B14076" s="64"/>
      <c r="C14076" s="64"/>
      <c r="I14076" s="33"/>
      <c r="J14076" s="33"/>
      <c r="K14076" s="35"/>
      <c r="R14076" s="23"/>
      <c r="S14076" s="32"/>
      <c r="T14076" s="53" t="s">
        <v>357</v>
      </c>
    </row>
    <row r="14077" spans="1:20" ht="15.75" customHeight="1" x14ac:dyDescent="0.3">
      <c r="A14077" s="64"/>
      <c r="B14077" s="64"/>
      <c r="C14077" s="64"/>
      <c r="I14077" s="33"/>
      <c r="J14077" s="33"/>
      <c r="K14077" s="35"/>
      <c r="R14077" s="23"/>
      <c r="S14077" s="32"/>
      <c r="T14077" s="53" t="s">
        <v>357</v>
      </c>
    </row>
    <row r="14078" spans="1:20" ht="15.75" customHeight="1" x14ac:dyDescent="0.3">
      <c r="A14078" s="64"/>
      <c r="B14078" s="64"/>
      <c r="C14078" s="64"/>
      <c r="I14078" s="33"/>
      <c r="J14078" s="33"/>
      <c r="K14078" s="35"/>
      <c r="R14078" s="23"/>
      <c r="S14078" s="32"/>
      <c r="T14078" s="53" t="s">
        <v>357</v>
      </c>
    </row>
    <row r="14079" spans="1:20" ht="15.75" customHeight="1" x14ac:dyDescent="0.3">
      <c r="A14079" s="64"/>
      <c r="B14079" s="64"/>
      <c r="C14079" s="64"/>
      <c r="I14079" s="33"/>
      <c r="J14079" s="33"/>
      <c r="K14079" s="35"/>
      <c r="R14079" s="23"/>
      <c r="S14079" s="32"/>
      <c r="T14079" s="53" t="s">
        <v>357</v>
      </c>
    </row>
    <row r="14080" spans="1:20" ht="15.75" customHeight="1" x14ac:dyDescent="0.3">
      <c r="A14080" s="64"/>
      <c r="B14080" s="64"/>
      <c r="C14080" s="64"/>
      <c r="I14080" s="33"/>
      <c r="J14080" s="33"/>
      <c r="K14080" s="35"/>
      <c r="R14080" s="23"/>
      <c r="S14080" s="32"/>
      <c r="T14080" s="53" t="s">
        <v>357</v>
      </c>
    </row>
    <row r="14081" spans="1:20" ht="15.75" customHeight="1" x14ac:dyDescent="0.3">
      <c r="A14081" s="64"/>
      <c r="B14081" s="64"/>
      <c r="C14081" s="64"/>
      <c r="I14081" s="33"/>
      <c r="J14081" s="33"/>
      <c r="K14081" s="35"/>
      <c r="R14081" s="23"/>
      <c r="S14081" s="32"/>
      <c r="T14081" s="53" t="s">
        <v>357</v>
      </c>
    </row>
    <row r="14082" spans="1:20" ht="15.75" customHeight="1" x14ac:dyDescent="0.3">
      <c r="A14082" s="64"/>
      <c r="B14082" s="64"/>
      <c r="C14082" s="64"/>
      <c r="I14082" s="33"/>
      <c r="J14082" s="33"/>
      <c r="K14082" s="35"/>
      <c r="R14082" s="23"/>
      <c r="S14082" s="32"/>
      <c r="T14082" s="53" t="s">
        <v>357</v>
      </c>
    </row>
    <row r="14083" spans="1:20" ht="15.75" customHeight="1" x14ac:dyDescent="0.3">
      <c r="A14083" s="64"/>
      <c r="B14083" s="64"/>
      <c r="C14083" s="64"/>
      <c r="I14083" s="33"/>
      <c r="J14083" s="33"/>
      <c r="K14083" s="35"/>
      <c r="R14083" s="23"/>
      <c r="S14083" s="32"/>
      <c r="T14083" s="53" t="s">
        <v>357</v>
      </c>
    </row>
    <row r="14084" spans="1:20" ht="15.75" customHeight="1" x14ac:dyDescent="0.3">
      <c r="A14084" s="64"/>
      <c r="B14084" s="64"/>
      <c r="C14084" s="64"/>
      <c r="I14084" s="33"/>
      <c r="J14084" s="33"/>
      <c r="K14084" s="35"/>
      <c r="R14084" s="23"/>
      <c r="S14084" s="32"/>
      <c r="T14084" s="53" t="s">
        <v>357</v>
      </c>
    </row>
    <row r="14085" spans="1:20" ht="15.75" customHeight="1" x14ac:dyDescent="0.3">
      <c r="A14085" s="64"/>
      <c r="B14085" s="64"/>
      <c r="C14085" s="64"/>
      <c r="I14085" s="33"/>
      <c r="J14085" s="33"/>
      <c r="K14085" s="35"/>
      <c r="R14085" s="23"/>
      <c r="S14085" s="32"/>
      <c r="T14085" s="53" t="s">
        <v>357</v>
      </c>
    </row>
    <row r="14086" spans="1:20" ht="15.75" customHeight="1" x14ac:dyDescent="0.3">
      <c r="A14086" s="64"/>
      <c r="B14086" s="64"/>
      <c r="C14086" s="64"/>
      <c r="I14086" s="33"/>
      <c r="J14086" s="33"/>
      <c r="K14086" s="35"/>
      <c r="R14086" s="23"/>
      <c r="S14086" s="32"/>
      <c r="T14086" s="53" t="s">
        <v>357</v>
      </c>
    </row>
    <row r="14087" spans="1:20" ht="15.75" customHeight="1" x14ac:dyDescent="0.3">
      <c r="A14087" s="64"/>
      <c r="B14087" s="64"/>
      <c r="C14087" s="64"/>
      <c r="I14087" s="33"/>
      <c r="J14087" s="33"/>
      <c r="K14087" s="35"/>
      <c r="R14087" s="23"/>
      <c r="S14087" s="32"/>
      <c r="T14087" s="53" t="s">
        <v>357</v>
      </c>
    </row>
    <row r="14088" spans="1:20" ht="15.75" customHeight="1" x14ac:dyDescent="0.3">
      <c r="A14088" s="64"/>
      <c r="B14088" s="64"/>
      <c r="C14088" s="64"/>
      <c r="I14088" s="33"/>
      <c r="J14088" s="33"/>
      <c r="K14088" s="35"/>
      <c r="R14088" s="23"/>
      <c r="S14088" s="32"/>
      <c r="T14088" s="53" t="s">
        <v>357</v>
      </c>
    </row>
    <row r="14089" spans="1:20" ht="15.75" customHeight="1" x14ac:dyDescent="0.3">
      <c r="A14089" s="64"/>
      <c r="B14089" s="64"/>
      <c r="C14089" s="64"/>
      <c r="I14089" s="33"/>
      <c r="J14089" s="33"/>
      <c r="K14089" s="35"/>
      <c r="R14089" s="23"/>
      <c r="S14089" s="32"/>
      <c r="T14089" s="53" t="s">
        <v>357</v>
      </c>
    </row>
    <row r="14090" spans="1:20" ht="15.75" customHeight="1" x14ac:dyDescent="0.3">
      <c r="A14090" s="64"/>
      <c r="B14090" s="64"/>
      <c r="C14090" s="64"/>
      <c r="I14090" s="33"/>
      <c r="J14090" s="33"/>
      <c r="K14090" s="35"/>
      <c r="R14090" s="23"/>
      <c r="S14090" s="32"/>
      <c r="T14090" s="53" t="s">
        <v>357</v>
      </c>
    </row>
    <row r="14091" spans="1:20" ht="15.75" customHeight="1" x14ac:dyDescent="0.3">
      <c r="A14091" s="64"/>
      <c r="B14091" s="64"/>
      <c r="C14091" s="64"/>
      <c r="I14091" s="33"/>
      <c r="J14091" s="33"/>
      <c r="K14091" s="35"/>
      <c r="R14091" s="23"/>
      <c r="S14091" s="32"/>
      <c r="T14091" s="53" t="s">
        <v>357</v>
      </c>
    </row>
    <row r="14092" spans="1:20" ht="15.75" customHeight="1" x14ac:dyDescent="0.3">
      <c r="A14092" s="64"/>
      <c r="B14092" s="64"/>
      <c r="C14092" s="64"/>
      <c r="I14092" s="33"/>
      <c r="J14092" s="33"/>
      <c r="K14092" s="35"/>
      <c r="R14092" s="23"/>
      <c r="S14092" s="32"/>
      <c r="T14092" s="53" t="s">
        <v>357</v>
      </c>
    </row>
    <row r="14093" spans="1:20" ht="15.75" customHeight="1" x14ac:dyDescent="0.3">
      <c r="A14093" s="64"/>
      <c r="B14093" s="64"/>
      <c r="C14093" s="64"/>
      <c r="I14093" s="33"/>
      <c r="J14093" s="33"/>
      <c r="K14093" s="35"/>
      <c r="R14093" s="23"/>
      <c r="S14093" s="32"/>
      <c r="T14093" s="53" t="s">
        <v>357</v>
      </c>
    </row>
    <row r="14094" spans="1:20" ht="15.75" customHeight="1" x14ac:dyDescent="0.3">
      <c r="A14094" s="64"/>
      <c r="B14094" s="64"/>
      <c r="C14094" s="64"/>
      <c r="I14094" s="33"/>
      <c r="J14094" s="33"/>
      <c r="K14094" s="35"/>
      <c r="R14094" s="23"/>
      <c r="S14094" s="32"/>
      <c r="T14094" s="53" t="s">
        <v>357</v>
      </c>
    </row>
    <row r="14095" spans="1:20" ht="15.75" customHeight="1" x14ac:dyDescent="0.3">
      <c r="A14095" s="64"/>
      <c r="B14095" s="64"/>
      <c r="C14095" s="64"/>
      <c r="I14095" s="33"/>
      <c r="J14095" s="33"/>
      <c r="K14095" s="35"/>
      <c r="R14095" s="23"/>
      <c r="S14095" s="32"/>
      <c r="T14095" s="53" t="s">
        <v>357</v>
      </c>
    </row>
    <row r="14096" spans="1:20" ht="15.75" customHeight="1" x14ac:dyDescent="0.3">
      <c r="A14096" s="64"/>
      <c r="B14096" s="64"/>
      <c r="C14096" s="64"/>
      <c r="I14096" s="33"/>
      <c r="J14096" s="33"/>
      <c r="K14096" s="35"/>
      <c r="R14096" s="23"/>
      <c r="S14096" s="32"/>
      <c r="T14096" s="53" t="s">
        <v>357</v>
      </c>
    </row>
    <row r="14097" spans="1:20" ht="15.75" customHeight="1" x14ac:dyDescent="0.3">
      <c r="A14097" s="64"/>
      <c r="B14097" s="64"/>
      <c r="C14097" s="64"/>
      <c r="I14097" s="33"/>
      <c r="J14097" s="33"/>
      <c r="K14097" s="35"/>
      <c r="R14097" s="23"/>
      <c r="S14097" s="32"/>
      <c r="T14097" s="53" t="s">
        <v>357</v>
      </c>
    </row>
    <row r="14098" spans="1:20" ht="15.75" customHeight="1" x14ac:dyDescent="0.3">
      <c r="A14098" s="64"/>
      <c r="B14098" s="64"/>
      <c r="C14098" s="64"/>
      <c r="I14098" s="33"/>
      <c r="J14098" s="33"/>
      <c r="K14098" s="35"/>
      <c r="R14098" s="23"/>
      <c r="S14098" s="32"/>
      <c r="T14098" s="53" t="s">
        <v>357</v>
      </c>
    </row>
    <row r="14099" spans="1:20" ht="15.75" customHeight="1" x14ac:dyDescent="0.3">
      <c r="A14099" s="64"/>
      <c r="B14099" s="64"/>
      <c r="C14099" s="64"/>
      <c r="I14099" s="33"/>
      <c r="J14099" s="33"/>
      <c r="K14099" s="35"/>
      <c r="R14099" s="23"/>
      <c r="S14099" s="32"/>
      <c r="T14099" s="53" t="s">
        <v>357</v>
      </c>
    </row>
    <row r="14100" spans="1:20" ht="15.75" customHeight="1" x14ac:dyDescent="0.3">
      <c r="A14100" s="64"/>
      <c r="B14100" s="64"/>
      <c r="C14100" s="64"/>
      <c r="I14100" s="33"/>
      <c r="J14100" s="33"/>
      <c r="K14100" s="35"/>
      <c r="R14100" s="23"/>
      <c r="S14100" s="32"/>
      <c r="T14100" s="53" t="s">
        <v>357</v>
      </c>
    </row>
    <row r="14101" spans="1:20" ht="15.75" customHeight="1" x14ac:dyDescent="0.3">
      <c r="A14101" s="64"/>
      <c r="B14101" s="64"/>
      <c r="C14101" s="64"/>
      <c r="I14101" s="33"/>
      <c r="J14101" s="33"/>
      <c r="K14101" s="35"/>
      <c r="R14101" s="23"/>
      <c r="S14101" s="32"/>
      <c r="T14101" s="53" t="s">
        <v>357</v>
      </c>
    </row>
    <row r="14102" spans="1:20" ht="15.75" customHeight="1" x14ac:dyDescent="0.3">
      <c r="A14102" s="64"/>
      <c r="B14102" s="64"/>
      <c r="C14102" s="64"/>
      <c r="I14102" s="33"/>
      <c r="J14102" s="33"/>
      <c r="K14102" s="35"/>
      <c r="R14102" s="23"/>
      <c r="S14102" s="32"/>
      <c r="T14102" s="53" t="s">
        <v>357</v>
      </c>
    </row>
    <row r="14103" spans="1:20" ht="15.75" customHeight="1" x14ac:dyDescent="0.3">
      <c r="A14103" s="64"/>
      <c r="B14103" s="64"/>
      <c r="C14103" s="64"/>
      <c r="I14103" s="33"/>
      <c r="J14103" s="33"/>
      <c r="K14103" s="35"/>
      <c r="R14103" s="23"/>
      <c r="S14103" s="32"/>
      <c r="T14103" s="53" t="s">
        <v>357</v>
      </c>
    </row>
    <row r="14104" spans="1:20" ht="15.75" customHeight="1" x14ac:dyDescent="0.3">
      <c r="A14104" s="64"/>
      <c r="B14104" s="64"/>
      <c r="C14104" s="64"/>
      <c r="I14104" s="33"/>
      <c r="J14104" s="33"/>
      <c r="K14104" s="35"/>
      <c r="R14104" s="23"/>
      <c r="S14104" s="32"/>
      <c r="T14104" s="53" t="s">
        <v>357</v>
      </c>
    </row>
    <row r="14105" spans="1:20" ht="15.75" customHeight="1" x14ac:dyDescent="0.3">
      <c r="A14105" s="64"/>
      <c r="B14105" s="64"/>
      <c r="C14105" s="64"/>
      <c r="I14105" s="33"/>
      <c r="J14105" s="33"/>
      <c r="K14105" s="35"/>
      <c r="R14105" s="23"/>
      <c r="S14105" s="32"/>
      <c r="T14105" s="53" t="s">
        <v>357</v>
      </c>
    </row>
    <row r="14106" spans="1:20" ht="15.75" customHeight="1" x14ac:dyDescent="0.3">
      <c r="A14106" s="64"/>
      <c r="B14106" s="64"/>
      <c r="C14106" s="64"/>
      <c r="I14106" s="33"/>
      <c r="J14106" s="33"/>
      <c r="K14106" s="35"/>
      <c r="R14106" s="23"/>
      <c r="S14106" s="32"/>
      <c r="T14106" s="53" t="s">
        <v>357</v>
      </c>
    </row>
    <row r="14107" spans="1:20" ht="15.75" customHeight="1" x14ac:dyDescent="0.3">
      <c r="A14107" s="64"/>
      <c r="B14107" s="64"/>
      <c r="C14107" s="64"/>
      <c r="I14107" s="33"/>
      <c r="J14107" s="33"/>
      <c r="K14107" s="35"/>
      <c r="R14107" s="23"/>
      <c r="S14107" s="32"/>
      <c r="T14107" s="53" t="s">
        <v>357</v>
      </c>
    </row>
    <row r="14108" spans="1:20" ht="15.75" customHeight="1" x14ac:dyDescent="0.3">
      <c r="A14108" s="64"/>
      <c r="B14108" s="64"/>
      <c r="C14108" s="64"/>
      <c r="I14108" s="33"/>
      <c r="J14108" s="33"/>
      <c r="K14108" s="35"/>
      <c r="R14108" s="23"/>
      <c r="S14108" s="32"/>
      <c r="T14108" s="53" t="s">
        <v>357</v>
      </c>
    </row>
    <row r="14109" spans="1:20" ht="15.75" customHeight="1" x14ac:dyDescent="0.3">
      <c r="A14109" s="64"/>
      <c r="B14109" s="64"/>
      <c r="C14109" s="64"/>
      <c r="I14109" s="33"/>
      <c r="J14109" s="33"/>
      <c r="K14109" s="35"/>
      <c r="R14109" s="23"/>
      <c r="S14109" s="32"/>
      <c r="T14109" s="53" t="s">
        <v>357</v>
      </c>
    </row>
    <row r="14110" spans="1:20" ht="15.75" customHeight="1" x14ac:dyDescent="0.3">
      <c r="A14110" s="64"/>
      <c r="B14110" s="64"/>
      <c r="C14110" s="64"/>
      <c r="I14110" s="33"/>
      <c r="J14110" s="33"/>
      <c r="K14110" s="35"/>
      <c r="R14110" s="23"/>
      <c r="S14110" s="32"/>
      <c r="T14110" s="53" t="s">
        <v>357</v>
      </c>
    </row>
    <row r="14111" spans="1:20" ht="15.75" customHeight="1" x14ac:dyDescent="0.3">
      <c r="A14111" s="64"/>
      <c r="B14111" s="64"/>
      <c r="C14111" s="64"/>
      <c r="I14111" s="33"/>
      <c r="J14111" s="33"/>
      <c r="K14111" s="35"/>
      <c r="R14111" s="23"/>
      <c r="S14111" s="32"/>
      <c r="T14111" s="53" t="s">
        <v>357</v>
      </c>
    </row>
    <row r="14112" spans="1:20" ht="15.75" customHeight="1" x14ac:dyDescent="0.3">
      <c r="A14112" s="64"/>
      <c r="B14112" s="64"/>
      <c r="C14112" s="64"/>
      <c r="I14112" s="33"/>
      <c r="J14112" s="33"/>
      <c r="K14112" s="35"/>
      <c r="R14112" s="23"/>
      <c r="S14112" s="32"/>
      <c r="T14112" s="53" t="s">
        <v>357</v>
      </c>
    </row>
    <row r="14113" spans="1:20" ht="15.75" customHeight="1" x14ac:dyDescent="0.3">
      <c r="A14113" s="64"/>
      <c r="B14113" s="64"/>
      <c r="C14113" s="64"/>
      <c r="I14113" s="33"/>
      <c r="J14113" s="33"/>
      <c r="K14113" s="35"/>
      <c r="R14113" s="23"/>
      <c r="S14113" s="32"/>
      <c r="T14113" s="53" t="s">
        <v>357</v>
      </c>
    </row>
    <row r="14114" spans="1:20" ht="15.75" customHeight="1" x14ac:dyDescent="0.3">
      <c r="A14114" s="64"/>
      <c r="B14114" s="64"/>
      <c r="C14114" s="64"/>
      <c r="I14114" s="33"/>
      <c r="J14114" s="33"/>
      <c r="K14114" s="35"/>
      <c r="R14114" s="23"/>
      <c r="S14114" s="32"/>
      <c r="T14114" s="53" t="s">
        <v>357</v>
      </c>
    </row>
    <row r="14115" spans="1:20" ht="15.75" customHeight="1" x14ac:dyDescent="0.3">
      <c r="A14115" s="64"/>
      <c r="B14115" s="64"/>
      <c r="C14115" s="64"/>
      <c r="I14115" s="33"/>
      <c r="J14115" s="33"/>
      <c r="K14115" s="35"/>
      <c r="R14115" s="23"/>
      <c r="S14115" s="32"/>
      <c r="T14115" s="53" t="s">
        <v>357</v>
      </c>
    </row>
    <row r="14116" spans="1:20" ht="15.75" customHeight="1" x14ac:dyDescent="0.3">
      <c r="A14116" s="64"/>
      <c r="B14116" s="64"/>
      <c r="C14116" s="64"/>
      <c r="I14116" s="33"/>
      <c r="J14116" s="33"/>
      <c r="K14116" s="35"/>
      <c r="R14116" s="23"/>
      <c r="S14116" s="32"/>
      <c r="T14116" s="53" t="s">
        <v>357</v>
      </c>
    </row>
    <row r="14117" spans="1:20" ht="15.75" customHeight="1" x14ac:dyDescent="0.3">
      <c r="A14117" s="64"/>
      <c r="B14117" s="64"/>
      <c r="C14117" s="64"/>
      <c r="I14117" s="33"/>
      <c r="J14117" s="33"/>
      <c r="K14117" s="35"/>
      <c r="R14117" s="23"/>
      <c r="S14117" s="32"/>
      <c r="T14117" s="53" t="s">
        <v>357</v>
      </c>
    </row>
    <row r="14118" spans="1:20" ht="15.75" customHeight="1" x14ac:dyDescent="0.3">
      <c r="A14118" s="64"/>
      <c r="B14118" s="64"/>
      <c r="C14118" s="64"/>
      <c r="I14118" s="33"/>
      <c r="J14118" s="33"/>
      <c r="K14118" s="35"/>
      <c r="R14118" s="23"/>
      <c r="S14118" s="32"/>
      <c r="T14118" s="53" t="s">
        <v>357</v>
      </c>
    </row>
    <row r="14119" spans="1:20" ht="15.75" customHeight="1" x14ac:dyDescent="0.3">
      <c r="A14119" s="64"/>
      <c r="B14119" s="64"/>
      <c r="C14119" s="64"/>
      <c r="I14119" s="33"/>
      <c r="J14119" s="33"/>
      <c r="K14119" s="35"/>
      <c r="R14119" s="23"/>
      <c r="S14119" s="32"/>
      <c r="T14119" s="53" t="s">
        <v>357</v>
      </c>
    </row>
    <row r="14120" spans="1:20" ht="15.75" customHeight="1" x14ac:dyDescent="0.3">
      <c r="A14120" s="64"/>
      <c r="B14120" s="64"/>
      <c r="C14120" s="64"/>
      <c r="I14120" s="33"/>
      <c r="J14120" s="33"/>
      <c r="K14120" s="35"/>
      <c r="R14120" s="23"/>
      <c r="S14120" s="32"/>
      <c r="T14120" s="53" t="s">
        <v>357</v>
      </c>
    </row>
    <row r="14121" spans="1:20" ht="15.75" customHeight="1" x14ac:dyDescent="0.3">
      <c r="A14121" s="64"/>
      <c r="B14121" s="64"/>
      <c r="C14121" s="64"/>
      <c r="I14121" s="33"/>
      <c r="J14121" s="33"/>
      <c r="K14121" s="35"/>
      <c r="R14121" s="23"/>
      <c r="S14121" s="32"/>
      <c r="T14121" s="53" t="s">
        <v>357</v>
      </c>
    </row>
    <row r="14122" spans="1:20" ht="15.75" customHeight="1" x14ac:dyDescent="0.3">
      <c r="A14122" s="64"/>
      <c r="B14122" s="64"/>
      <c r="C14122" s="64"/>
      <c r="I14122" s="33"/>
      <c r="J14122" s="33"/>
      <c r="K14122" s="35"/>
      <c r="R14122" s="23"/>
      <c r="S14122" s="32"/>
      <c r="T14122" s="53" t="s">
        <v>357</v>
      </c>
    </row>
    <row r="14123" spans="1:20" ht="15.75" customHeight="1" x14ac:dyDescent="0.3">
      <c r="A14123" s="64"/>
      <c r="B14123" s="64"/>
      <c r="C14123" s="64"/>
      <c r="I14123" s="33"/>
      <c r="J14123" s="33"/>
      <c r="K14123" s="35"/>
      <c r="R14123" s="23"/>
      <c r="S14123" s="32"/>
      <c r="T14123" s="53" t="s">
        <v>357</v>
      </c>
    </row>
    <row r="14124" spans="1:20" ht="15.75" customHeight="1" x14ac:dyDescent="0.3">
      <c r="A14124" s="64"/>
      <c r="B14124" s="64"/>
      <c r="C14124" s="64"/>
      <c r="I14124" s="33"/>
      <c r="J14124" s="33"/>
      <c r="K14124" s="35"/>
      <c r="R14124" s="23"/>
      <c r="S14124" s="32"/>
      <c r="T14124" s="53" t="s">
        <v>357</v>
      </c>
    </row>
    <row r="14125" spans="1:20" ht="15.75" customHeight="1" x14ac:dyDescent="0.3">
      <c r="A14125" s="64"/>
      <c r="B14125" s="64"/>
      <c r="C14125" s="64"/>
      <c r="I14125" s="33"/>
      <c r="J14125" s="33"/>
      <c r="K14125" s="35"/>
      <c r="R14125" s="23"/>
      <c r="S14125" s="32"/>
      <c r="T14125" s="53" t="s">
        <v>357</v>
      </c>
    </row>
    <row r="14126" spans="1:20" ht="15.75" customHeight="1" x14ac:dyDescent="0.3">
      <c r="A14126" s="64"/>
      <c r="B14126" s="64"/>
      <c r="C14126" s="64"/>
      <c r="I14126" s="33"/>
      <c r="J14126" s="33"/>
      <c r="K14126" s="35"/>
      <c r="R14126" s="23"/>
      <c r="S14126" s="32"/>
      <c r="T14126" s="53" t="s">
        <v>357</v>
      </c>
    </row>
    <row r="14127" spans="1:20" ht="15.75" customHeight="1" x14ac:dyDescent="0.3">
      <c r="A14127" s="64"/>
      <c r="B14127" s="64"/>
      <c r="C14127" s="64"/>
      <c r="I14127" s="33"/>
      <c r="J14127" s="33"/>
      <c r="K14127" s="35"/>
      <c r="R14127" s="23"/>
      <c r="S14127" s="32"/>
      <c r="T14127" s="53" t="s">
        <v>357</v>
      </c>
    </row>
    <row r="14128" spans="1:20" ht="15.75" customHeight="1" x14ac:dyDescent="0.3">
      <c r="A14128" s="64"/>
      <c r="B14128" s="64"/>
      <c r="C14128" s="64"/>
      <c r="I14128" s="33"/>
      <c r="J14128" s="33"/>
      <c r="K14128" s="35"/>
      <c r="R14128" s="23"/>
      <c r="S14128" s="32"/>
      <c r="T14128" s="53" t="s">
        <v>357</v>
      </c>
    </row>
    <row r="14129" spans="1:20" ht="15.75" customHeight="1" x14ac:dyDescent="0.3">
      <c r="A14129" s="64"/>
      <c r="B14129" s="64"/>
      <c r="C14129" s="64"/>
      <c r="I14129" s="33"/>
      <c r="J14129" s="33"/>
      <c r="K14129" s="35"/>
      <c r="R14129" s="23"/>
      <c r="S14129" s="32"/>
      <c r="T14129" s="53" t="s">
        <v>357</v>
      </c>
    </row>
    <row r="14130" spans="1:20" ht="15.75" customHeight="1" x14ac:dyDescent="0.3">
      <c r="A14130" s="64"/>
      <c r="B14130" s="64"/>
      <c r="C14130" s="64"/>
      <c r="I14130" s="33"/>
      <c r="J14130" s="33"/>
      <c r="K14130" s="35"/>
      <c r="R14130" s="23"/>
      <c r="S14130" s="32"/>
      <c r="T14130" s="53" t="s">
        <v>357</v>
      </c>
    </row>
    <row r="14131" spans="1:20" ht="15.75" customHeight="1" x14ac:dyDescent="0.3">
      <c r="A14131" s="64"/>
      <c r="B14131" s="64"/>
      <c r="C14131" s="64"/>
      <c r="I14131" s="33"/>
      <c r="J14131" s="33"/>
      <c r="K14131" s="35"/>
      <c r="R14131" s="23"/>
      <c r="S14131" s="32"/>
      <c r="T14131" s="53" t="s">
        <v>357</v>
      </c>
    </row>
    <row r="14132" spans="1:20" ht="15.75" customHeight="1" x14ac:dyDescent="0.3">
      <c r="A14132" s="64"/>
      <c r="B14132" s="64"/>
      <c r="C14132" s="64"/>
      <c r="I14132" s="33"/>
      <c r="J14132" s="33"/>
      <c r="K14132" s="35"/>
      <c r="R14132" s="23"/>
      <c r="S14132" s="32"/>
      <c r="T14132" s="53" t="s">
        <v>357</v>
      </c>
    </row>
    <row r="14133" spans="1:20" ht="15.75" customHeight="1" x14ac:dyDescent="0.3">
      <c r="A14133" s="64"/>
      <c r="B14133" s="64"/>
      <c r="C14133" s="64"/>
      <c r="I14133" s="33"/>
      <c r="J14133" s="33"/>
      <c r="K14133" s="35"/>
      <c r="R14133" s="23"/>
      <c r="S14133" s="32"/>
      <c r="T14133" s="53" t="s">
        <v>357</v>
      </c>
    </row>
    <row r="14134" spans="1:20" ht="15.75" customHeight="1" x14ac:dyDescent="0.3">
      <c r="A14134" s="64"/>
      <c r="B14134" s="64"/>
      <c r="C14134" s="64"/>
      <c r="I14134" s="33"/>
      <c r="J14134" s="33"/>
      <c r="K14134" s="35"/>
      <c r="R14134" s="23"/>
      <c r="S14134" s="32"/>
      <c r="T14134" s="53" t="s">
        <v>357</v>
      </c>
    </row>
    <row r="14135" spans="1:20" ht="15.75" customHeight="1" x14ac:dyDescent="0.3">
      <c r="A14135" s="64"/>
      <c r="B14135" s="64"/>
      <c r="C14135" s="64"/>
      <c r="I14135" s="33"/>
      <c r="J14135" s="33"/>
      <c r="K14135" s="35"/>
      <c r="R14135" s="23"/>
      <c r="S14135" s="32"/>
      <c r="T14135" s="53" t="s">
        <v>357</v>
      </c>
    </row>
    <row r="14136" spans="1:20" ht="15.75" customHeight="1" x14ac:dyDescent="0.3">
      <c r="A14136" s="64"/>
      <c r="B14136" s="64"/>
      <c r="C14136" s="64"/>
      <c r="I14136" s="33"/>
      <c r="J14136" s="33"/>
      <c r="K14136" s="35"/>
      <c r="R14136" s="23"/>
      <c r="S14136" s="32"/>
      <c r="T14136" s="53" t="s">
        <v>357</v>
      </c>
    </row>
    <row r="14137" spans="1:20" ht="15.75" customHeight="1" x14ac:dyDescent="0.3">
      <c r="A14137" s="64"/>
      <c r="B14137" s="64"/>
      <c r="C14137" s="64"/>
      <c r="I14137" s="33"/>
      <c r="J14137" s="33"/>
      <c r="K14137" s="35"/>
      <c r="R14137" s="23"/>
      <c r="S14137" s="32"/>
      <c r="T14137" s="53" t="s">
        <v>357</v>
      </c>
    </row>
    <row r="14138" spans="1:20" ht="15.75" customHeight="1" x14ac:dyDescent="0.3">
      <c r="A14138" s="64"/>
      <c r="B14138" s="64"/>
      <c r="C14138" s="64"/>
      <c r="I14138" s="33"/>
      <c r="J14138" s="33"/>
      <c r="K14138" s="35"/>
      <c r="R14138" s="23"/>
      <c r="S14138" s="32"/>
      <c r="T14138" s="53" t="s">
        <v>357</v>
      </c>
    </row>
    <row r="14139" spans="1:20" ht="15.75" customHeight="1" x14ac:dyDescent="0.3">
      <c r="A14139" s="64"/>
      <c r="B14139" s="64"/>
      <c r="C14139" s="64"/>
      <c r="I14139" s="33"/>
      <c r="J14139" s="33"/>
      <c r="K14139" s="35"/>
      <c r="R14139" s="23"/>
      <c r="S14139" s="32"/>
      <c r="T14139" s="53" t="s">
        <v>357</v>
      </c>
    </row>
    <row r="14140" spans="1:20" ht="15.75" customHeight="1" x14ac:dyDescent="0.3">
      <c r="A14140" s="64"/>
      <c r="B14140" s="64"/>
      <c r="C14140" s="64"/>
      <c r="I14140" s="33"/>
      <c r="J14140" s="33"/>
      <c r="K14140" s="35"/>
      <c r="R14140" s="23"/>
      <c r="S14140" s="32"/>
      <c r="T14140" s="53" t="s">
        <v>357</v>
      </c>
    </row>
    <row r="14141" spans="1:20" ht="15.75" customHeight="1" x14ac:dyDescent="0.3">
      <c r="A14141" s="64"/>
      <c r="B14141" s="64"/>
      <c r="C14141" s="64"/>
      <c r="I14141" s="33"/>
      <c r="J14141" s="33"/>
      <c r="K14141" s="35"/>
      <c r="R14141" s="23"/>
      <c r="S14141" s="32"/>
      <c r="T14141" s="53" t="s">
        <v>357</v>
      </c>
    </row>
    <row r="14142" spans="1:20" ht="15.75" customHeight="1" x14ac:dyDescent="0.3">
      <c r="A14142" s="64"/>
      <c r="B14142" s="64"/>
      <c r="C14142" s="64"/>
      <c r="I14142" s="33"/>
      <c r="J14142" s="33"/>
      <c r="K14142" s="35"/>
      <c r="R14142" s="23"/>
      <c r="S14142" s="32"/>
      <c r="T14142" s="53" t="s">
        <v>357</v>
      </c>
    </row>
    <row r="14143" spans="1:20" ht="15.75" customHeight="1" x14ac:dyDescent="0.3">
      <c r="A14143" s="64"/>
      <c r="B14143" s="64"/>
      <c r="C14143" s="64"/>
      <c r="I14143" s="33"/>
      <c r="J14143" s="33"/>
      <c r="K14143" s="35"/>
      <c r="R14143" s="23"/>
      <c r="S14143" s="32"/>
      <c r="T14143" s="53" t="s">
        <v>357</v>
      </c>
    </row>
    <row r="14144" spans="1:20" ht="15.75" customHeight="1" x14ac:dyDescent="0.3">
      <c r="A14144" s="64"/>
      <c r="B14144" s="64"/>
      <c r="C14144" s="64"/>
      <c r="I14144" s="33"/>
      <c r="J14144" s="33"/>
      <c r="K14144" s="35"/>
      <c r="R14144" s="23"/>
      <c r="S14144" s="32"/>
      <c r="T14144" s="53" t="s">
        <v>357</v>
      </c>
    </row>
    <row r="14145" spans="1:20" ht="15.75" customHeight="1" x14ac:dyDescent="0.3">
      <c r="A14145" s="64"/>
      <c r="B14145" s="64"/>
      <c r="C14145" s="64"/>
      <c r="I14145" s="33"/>
      <c r="J14145" s="33"/>
      <c r="K14145" s="35"/>
      <c r="R14145" s="23"/>
      <c r="S14145" s="32"/>
      <c r="T14145" s="53" t="s">
        <v>357</v>
      </c>
    </row>
    <row r="14146" spans="1:20" ht="15.75" customHeight="1" x14ac:dyDescent="0.3">
      <c r="A14146" s="64"/>
      <c r="B14146" s="64"/>
      <c r="C14146" s="64"/>
      <c r="I14146" s="33"/>
      <c r="J14146" s="33"/>
      <c r="K14146" s="35"/>
      <c r="R14146" s="23"/>
      <c r="S14146" s="32"/>
      <c r="T14146" s="53" t="s">
        <v>357</v>
      </c>
    </row>
    <row r="14147" spans="1:20" ht="15.75" customHeight="1" x14ac:dyDescent="0.3">
      <c r="A14147" s="64"/>
      <c r="B14147" s="64"/>
      <c r="C14147" s="64"/>
      <c r="I14147" s="33"/>
      <c r="J14147" s="33"/>
      <c r="K14147" s="35"/>
      <c r="R14147" s="23"/>
      <c r="S14147" s="32"/>
      <c r="T14147" s="53" t="s">
        <v>357</v>
      </c>
    </row>
    <row r="14148" spans="1:20" ht="15.75" customHeight="1" x14ac:dyDescent="0.3">
      <c r="A14148" s="64"/>
      <c r="B14148" s="64"/>
      <c r="C14148" s="64"/>
      <c r="I14148" s="33"/>
      <c r="J14148" s="33"/>
      <c r="K14148" s="35"/>
      <c r="R14148" s="23"/>
      <c r="S14148" s="32"/>
      <c r="T14148" s="53" t="s">
        <v>357</v>
      </c>
    </row>
    <row r="14149" spans="1:20" ht="15.75" customHeight="1" x14ac:dyDescent="0.3">
      <c r="A14149" s="64"/>
      <c r="B14149" s="64"/>
      <c r="C14149" s="64"/>
      <c r="I14149" s="33"/>
      <c r="J14149" s="33"/>
      <c r="K14149" s="35"/>
      <c r="R14149" s="23"/>
      <c r="S14149" s="32"/>
      <c r="T14149" s="53" t="s">
        <v>357</v>
      </c>
    </row>
    <row r="14150" spans="1:20" ht="15.75" customHeight="1" x14ac:dyDescent="0.3">
      <c r="A14150" s="64"/>
      <c r="B14150" s="64"/>
      <c r="C14150" s="64"/>
      <c r="I14150" s="33"/>
      <c r="J14150" s="33"/>
      <c r="K14150" s="35"/>
      <c r="R14150" s="23"/>
      <c r="S14150" s="32"/>
      <c r="T14150" s="53" t="s">
        <v>357</v>
      </c>
    </row>
    <row r="14151" spans="1:20" ht="15.75" customHeight="1" x14ac:dyDescent="0.3">
      <c r="A14151" s="64"/>
      <c r="B14151" s="64"/>
      <c r="C14151" s="64"/>
      <c r="I14151" s="33"/>
      <c r="J14151" s="33"/>
      <c r="K14151" s="35"/>
      <c r="R14151" s="23"/>
      <c r="S14151" s="32"/>
      <c r="T14151" s="53" t="s">
        <v>357</v>
      </c>
    </row>
    <row r="14152" spans="1:20" ht="15.75" customHeight="1" x14ac:dyDescent="0.3">
      <c r="A14152" s="64"/>
      <c r="B14152" s="64"/>
      <c r="C14152" s="64"/>
      <c r="I14152" s="33"/>
      <c r="J14152" s="33"/>
      <c r="K14152" s="35"/>
      <c r="R14152" s="23"/>
      <c r="S14152" s="32"/>
      <c r="T14152" s="53" t="s">
        <v>357</v>
      </c>
    </row>
    <row r="14153" spans="1:20" ht="15.75" customHeight="1" x14ac:dyDescent="0.3">
      <c r="A14153" s="64"/>
      <c r="B14153" s="64"/>
      <c r="C14153" s="64"/>
      <c r="I14153" s="33"/>
      <c r="J14153" s="33"/>
      <c r="K14153" s="35"/>
      <c r="R14153" s="23"/>
      <c r="S14153" s="32"/>
      <c r="T14153" s="53" t="s">
        <v>357</v>
      </c>
    </row>
    <row r="14154" spans="1:20" ht="15.75" customHeight="1" x14ac:dyDescent="0.3">
      <c r="A14154" s="64"/>
      <c r="B14154" s="64"/>
      <c r="C14154" s="64"/>
      <c r="I14154" s="33"/>
      <c r="J14154" s="33"/>
      <c r="K14154" s="35"/>
      <c r="R14154" s="23"/>
      <c r="S14154" s="32"/>
      <c r="T14154" s="53" t="s">
        <v>357</v>
      </c>
    </row>
    <row r="14155" spans="1:20" ht="15.75" customHeight="1" x14ac:dyDescent="0.3">
      <c r="A14155" s="64"/>
      <c r="B14155" s="64"/>
      <c r="C14155" s="64"/>
      <c r="I14155" s="33"/>
      <c r="J14155" s="33"/>
      <c r="K14155" s="35"/>
      <c r="R14155" s="23"/>
      <c r="S14155" s="32"/>
      <c r="T14155" s="53" t="s">
        <v>357</v>
      </c>
    </row>
    <row r="14156" spans="1:20" ht="15.75" customHeight="1" x14ac:dyDescent="0.3">
      <c r="A14156" s="64"/>
      <c r="B14156" s="64"/>
      <c r="C14156" s="64"/>
      <c r="I14156" s="33"/>
      <c r="J14156" s="33"/>
      <c r="K14156" s="35"/>
      <c r="R14156" s="23"/>
      <c r="S14156" s="32"/>
      <c r="T14156" s="53" t="s">
        <v>357</v>
      </c>
    </row>
    <row r="14157" spans="1:20" ht="15.75" customHeight="1" x14ac:dyDescent="0.3">
      <c r="A14157" s="64"/>
      <c r="B14157" s="64"/>
      <c r="C14157" s="64"/>
      <c r="I14157" s="33"/>
      <c r="J14157" s="33"/>
      <c r="K14157" s="35"/>
      <c r="R14157" s="23"/>
      <c r="S14157" s="32"/>
      <c r="T14157" s="53" t="s">
        <v>357</v>
      </c>
    </row>
    <row r="14158" spans="1:20" ht="15.75" customHeight="1" x14ac:dyDescent="0.3">
      <c r="A14158" s="64"/>
      <c r="B14158" s="64"/>
      <c r="C14158" s="64"/>
      <c r="I14158" s="33"/>
      <c r="J14158" s="33"/>
      <c r="K14158" s="35"/>
      <c r="R14158" s="23"/>
      <c r="S14158" s="32"/>
      <c r="T14158" s="53" t="s">
        <v>357</v>
      </c>
    </row>
    <row r="14159" spans="1:20" ht="15.75" customHeight="1" x14ac:dyDescent="0.3">
      <c r="A14159" s="64"/>
      <c r="B14159" s="64"/>
      <c r="C14159" s="64"/>
      <c r="I14159" s="33"/>
      <c r="J14159" s="33"/>
      <c r="K14159" s="35"/>
      <c r="R14159" s="23"/>
      <c r="S14159" s="32"/>
      <c r="T14159" s="53" t="s">
        <v>357</v>
      </c>
    </row>
    <row r="14160" spans="1:20" ht="15.75" customHeight="1" x14ac:dyDescent="0.3">
      <c r="A14160" s="64"/>
      <c r="B14160" s="64"/>
      <c r="C14160" s="64"/>
      <c r="I14160" s="33"/>
      <c r="J14160" s="33"/>
      <c r="K14160" s="35"/>
      <c r="R14160" s="23"/>
      <c r="S14160" s="32"/>
      <c r="T14160" s="53" t="s">
        <v>357</v>
      </c>
    </row>
    <row r="14161" spans="1:20" ht="15.75" customHeight="1" x14ac:dyDescent="0.3">
      <c r="A14161" s="64"/>
      <c r="B14161" s="64"/>
      <c r="C14161" s="64"/>
      <c r="I14161" s="33"/>
      <c r="J14161" s="33"/>
      <c r="K14161" s="35"/>
      <c r="R14161" s="23"/>
      <c r="S14161" s="32"/>
      <c r="T14161" s="53" t="s">
        <v>357</v>
      </c>
    </row>
    <row r="14162" spans="1:20" ht="15.75" customHeight="1" x14ac:dyDescent="0.3">
      <c r="A14162" s="64"/>
      <c r="B14162" s="64"/>
      <c r="C14162" s="64"/>
      <c r="I14162" s="33"/>
      <c r="J14162" s="33"/>
      <c r="K14162" s="35"/>
      <c r="R14162" s="23"/>
      <c r="S14162" s="32"/>
      <c r="T14162" s="53" t="s">
        <v>357</v>
      </c>
    </row>
    <row r="14163" spans="1:20" ht="15.75" customHeight="1" x14ac:dyDescent="0.3">
      <c r="A14163" s="64"/>
      <c r="B14163" s="64"/>
      <c r="C14163" s="64"/>
      <c r="I14163" s="33"/>
      <c r="J14163" s="33"/>
      <c r="K14163" s="35"/>
      <c r="R14163" s="23"/>
      <c r="S14163" s="32"/>
      <c r="T14163" s="53" t="s">
        <v>357</v>
      </c>
    </row>
    <row r="14164" spans="1:20" ht="15.75" customHeight="1" x14ac:dyDescent="0.3">
      <c r="A14164" s="64"/>
      <c r="B14164" s="64"/>
      <c r="C14164" s="64"/>
      <c r="I14164" s="33"/>
      <c r="J14164" s="33"/>
      <c r="K14164" s="35"/>
      <c r="R14164" s="23"/>
      <c r="S14164" s="32"/>
      <c r="T14164" s="53" t="s">
        <v>357</v>
      </c>
    </row>
    <row r="14165" spans="1:20" ht="15.75" customHeight="1" x14ac:dyDescent="0.3">
      <c r="A14165" s="64"/>
      <c r="B14165" s="64"/>
      <c r="C14165" s="64"/>
      <c r="I14165" s="33"/>
      <c r="J14165" s="33"/>
      <c r="K14165" s="35"/>
      <c r="R14165" s="23"/>
      <c r="S14165" s="32"/>
      <c r="T14165" s="53" t="s">
        <v>357</v>
      </c>
    </row>
    <row r="14166" spans="1:20" ht="15.75" customHeight="1" x14ac:dyDescent="0.3">
      <c r="A14166" s="64"/>
      <c r="B14166" s="64"/>
      <c r="C14166" s="64"/>
      <c r="I14166" s="33"/>
      <c r="J14166" s="33"/>
      <c r="K14166" s="35"/>
      <c r="R14166" s="23"/>
      <c r="S14166" s="32"/>
      <c r="T14166" s="53" t="s">
        <v>357</v>
      </c>
    </row>
    <row r="14167" spans="1:20" ht="15.75" customHeight="1" x14ac:dyDescent="0.3">
      <c r="A14167" s="64"/>
      <c r="B14167" s="64"/>
      <c r="C14167" s="64"/>
      <c r="I14167" s="33"/>
      <c r="J14167" s="33"/>
      <c r="K14167" s="35"/>
      <c r="R14167" s="23"/>
      <c r="S14167" s="32"/>
      <c r="T14167" s="53" t="s">
        <v>357</v>
      </c>
    </row>
    <row r="14168" spans="1:20" ht="15.75" customHeight="1" x14ac:dyDescent="0.3">
      <c r="A14168" s="64"/>
      <c r="B14168" s="64"/>
      <c r="C14168" s="64"/>
      <c r="I14168" s="33"/>
      <c r="J14168" s="33"/>
      <c r="K14168" s="35"/>
      <c r="R14168" s="23"/>
      <c r="S14168" s="32"/>
      <c r="T14168" s="53" t="s">
        <v>357</v>
      </c>
    </row>
    <row r="14169" spans="1:20" ht="15.75" customHeight="1" x14ac:dyDescent="0.3">
      <c r="A14169" s="64"/>
      <c r="B14169" s="64"/>
      <c r="C14169" s="64"/>
      <c r="I14169" s="33"/>
      <c r="J14169" s="33"/>
      <c r="K14169" s="35"/>
      <c r="R14169" s="23"/>
      <c r="S14169" s="32"/>
      <c r="T14169" s="53" t="s">
        <v>357</v>
      </c>
    </row>
    <row r="14170" spans="1:20" ht="15.75" customHeight="1" x14ac:dyDescent="0.3">
      <c r="A14170" s="64"/>
      <c r="B14170" s="64"/>
      <c r="C14170" s="64"/>
      <c r="I14170" s="33"/>
      <c r="J14170" s="33"/>
      <c r="K14170" s="35"/>
      <c r="R14170" s="23"/>
      <c r="S14170" s="32"/>
      <c r="T14170" s="53" t="s">
        <v>357</v>
      </c>
    </row>
    <row r="14171" spans="1:20" ht="15.75" customHeight="1" x14ac:dyDescent="0.3">
      <c r="A14171" s="64"/>
      <c r="B14171" s="64"/>
      <c r="C14171" s="64"/>
      <c r="I14171" s="33"/>
      <c r="J14171" s="33"/>
      <c r="K14171" s="35"/>
      <c r="R14171" s="23"/>
      <c r="S14171" s="32"/>
      <c r="T14171" s="53" t="s">
        <v>357</v>
      </c>
    </row>
    <row r="14172" spans="1:20" ht="15.75" customHeight="1" x14ac:dyDescent="0.3">
      <c r="A14172" s="64"/>
      <c r="B14172" s="64"/>
      <c r="C14172" s="64"/>
      <c r="I14172" s="33"/>
      <c r="J14172" s="33"/>
      <c r="K14172" s="35"/>
      <c r="R14172" s="23"/>
      <c r="S14172" s="32"/>
      <c r="T14172" s="53" t="s">
        <v>357</v>
      </c>
    </row>
    <row r="14173" spans="1:20" ht="15.75" customHeight="1" x14ac:dyDescent="0.3">
      <c r="A14173" s="64"/>
      <c r="B14173" s="64"/>
      <c r="C14173" s="64"/>
      <c r="I14173" s="33"/>
      <c r="J14173" s="33"/>
      <c r="K14173" s="35"/>
      <c r="R14173" s="23"/>
      <c r="S14173" s="32"/>
      <c r="T14173" s="53" t="s">
        <v>357</v>
      </c>
    </row>
    <row r="14174" spans="1:20" ht="15.75" customHeight="1" x14ac:dyDescent="0.3">
      <c r="A14174" s="64"/>
      <c r="B14174" s="64"/>
      <c r="C14174" s="64"/>
      <c r="I14174" s="33"/>
      <c r="J14174" s="33"/>
      <c r="K14174" s="35"/>
      <c r="R14174" s="23"/>
      <c r="S14174" s="32"/>
      <c r="T14174" s="53" t="s">
        <v>357</v>
      </c>
    </row>
    <row r="14175" spans="1:20" ht="15.75" customHeight="1" x14ac:dyDescent="0.3">
      <c r="A14175" s="64"/>
      <c r="B14175" s="64"/>
      <c r="C14175" s="64"/>
      <c r="I14175" s="33"/>
      <c r="J14175" s="33"/>
      <c r="K14175" s="35"/>
      <c r="R14175" s="23"/>
      <c r="S14175" s="32"/>
      <c r="T14175" s="53" t="s">
        <v>357</v>
      </c>
    </row>
    <row r="14176" spans="1:20" ht="15.75" customHeight="1" x14ac:dyDescent="0.3">
      <c r="A14176" s="64"/>
      <c r="B14176" s="64"/>
      <c r="C14176" s="64"/>
      <c r="I14176" s="33"/>
      <c r="J14176" s="33"/>
      <c r="K14176" s="35"/>
      <c r="R14176" s="23"/>
      <c r="S14176" s="32"/>
      <c r="T14176" s="53" t="s">
        <v>357</v>
      </c>
    </row>
    <row r="14177" spans="1:20" ht="15.75" customHeight="1" x14ac:dyDescent="0.3">
      <c r="A14177" s="64"/>
      <c r="B14177" s="64"/>
      <c r="C14177" s="64"/>
      <c r="I14177" s="33"/>
      <c r="J14177" s="33"/>
      <c r="K14177" s="35"/>
      <c r="R14177" s="23"/>
      <c r="S14177" s="32"/>
      <c r="T14177" s="53" t="s">
        <v>357</v>
      </c>
    </row>
    <row r="14178" spans="1:20" ht="15.75" customHeight="1" x14ac:dyDescent="0.3">
      <c r="A14178" s="64"/>
      <c r="B14178" s="64"/>
      <c r="C14178" s="64"/>
      <c r="I14178" s="33"/>
      <c r="J14178" s="33"/>
      <c r="K14178" s="35"/>
      <c r="R14178" s="23"/>
      <c r="S14178" s="32"/>
      <c r="T14178" s="53" t="s">
        <v>357</v>
      </c>
    </row>
    <row r="14179" spans="1:20" ht="15.75" customHeight="1" x14ac:dyDescent="0.3">
      <c r="A14179" s="64"/>
      <c r="B14179" s="64"/>
      <c r="C14179" s="64"/>
      <c r="I14179" s="33"/>
      <c r="J14179" s="33"/>
      <c r="K14179" s="35"/>
      <c r="R14179" s="23"/>
      <c r="S14179" s="32"/>
      <c r="T14179" s="53" t="s">
        <v>357</v>
      </c>
    </row>
    <row r="14180" spans="1:20" ht="15.75" customHeight="1" x14ac:dyDescent="0.3">
      <c r="A14180" s="64"/>
      <c r="B14180" s="64"/>
      <c r="C14180" s="64"/>
      <c r="I14180" s="33"/>
      <c r="J14180" s="33"/>
      <c r="K14180" s="35"/>
      <c r="R14180" s="23"/>
      <c r="S14180" s="32"/>
      <c r="T14180" s="53" t="s">
        <v>357</v>
      </c>
    </row>
    <row r="14181" spans="1:20" ht="15.75" customHeight="1" x14ac:dyDescent="0.3">
      <c r="A14181" s="64"/>
      <c r="B14181" s="64"/>
      <c r="C14181" s="64"/>
      <c r="I14181" s="33"/>
      <c r="J14181" s="33"/>
      <c r="K14181" s="35"/>
      <c r="R14181" s="23"/>
      <c r="S14181" s="32"/>
      <c r="T14181" s="53" t="s">
        <v>357</v>
      </c>
    </row>
    <row r="14182" spans="1:20" ht="15.75" customHeight="1" x14ac:dyDescent="0.3">
      <c r="A14182" s="64"/>
      <c r="B14182" s="64"/>
      <c r="C14182" s="64"/>
      <c r="I14182" s="33"/>
      <c r="J14182" s="33"/>
      <c r="K14182" s="35"/>
      <c r="R14182" s="23"/>
      <c r="S14182" s="32"/>
      <c r="T14182" s="53" t="s">
        <v>357</v>
      </c>
    </row>
    <row r="14183" spans="1:20" ht="15.75" customHeight="1" x14ac:dyDescent="0.3">
      <c r="A14183" s="64"/>
      <c r="B14183" s="64"/>
      <c r="C14183" s="64"/>
      <c r="I14183" s="33"/>
      <c r="J14183" s="33"/>
      <c r="K14183" s="35"/>
      <c r="R14183" s="23"/>
      <c r="S14183" s="32"/>
      <c r="T14183" s="53" t="s">
        <v>357</v>
      </c>
    </row>
    <row r="14184" spans="1:20" ht="15.75" customHeight="1" x14ac:dyDescent="0.3">
      <c r="A14184" s="64"/>
      <c r="B14184" s="64"/>
      <c r="C14184" s="64"/>
      <c r="I14184" s="33"/>
      <c r="J14184" s="33"/>
      <c r="K14184" s="35"/>
      <c r="R14184" s="23"/>
      <c r="S14184" s="32"/>
      <c r="T14184" s="53" t="s">
        <v>357</v>
      </c>
    </row>
    <row r="14185" spans="1:20" ht="15.75" customHeight="1" x14ac:dyDescent="0.3">
      <c r="A14185" s="64"/>
      <c r="B14185" s="64"/>
      <c r="C14185" s="64"/>
      <c r="I14185" s="33"/>
      <c r="J14185" s="33"/>
      <c r="K14185" s="35"/>
      <c r="R14185" s="23"/>
      <c r="S14185" s="32"/>
      <c r="T14185" s="53" t="s">
        <v>357</v>
      </c>
    </row>
    <row r="14186" spans="1:20" ht="15.75" customHeight="1" x14ac:dyDescent="0.3">
      <c r="A14186" s="64"/>
      <c r="B14186" s="64"/>
      <c r="C14186" s="64"/>
      <c r="I14186" s="33"/>
      <c r="J14186" s="33"/>
      <c r="K14186" s="35"/>
      <c r="R14186" s="23"/>
      <c r="S14186" s="32"/>
      <c r="T14186" s="53" t="s">
        <v>357</v>
      </c>
    </row>
    <row r="14187" spans="1:20" ht="15.75" customHeight="1" x14ac:dyDescent="0.3">
      <c r="A14187" s="64"/>
      <c r="B14187" s="64"/>
      <c r="C14187" s="64"/>
      <c r="I14187" s="33"/>
      <c r="J14187" s="33"/>
      <c r="K14187" s="35"/>
      <c r="R14187" s="23"/>
      <c r="S14187" s="32"/>
      <c r="T14187" s="53" t="s">
        <v>357</v>
      </c>
    </row>
    <row r="14188" spans="1:20" ht="15.75" customHeight="1" x14ac:dyDescent="0.3">
      <c r="A14188" s="64"/>
      <c r="B14188" s="64"/>
      <c r="C14188" s="64"/>
      <c r="I14188" s="33"/>
      <c r="J14188" s="33"/>
      <c r="K14188" s="35"/>
      <c r="R14188" s="23"/>
      <c r="S14188" s="32"/>
      <c r="T14188" s="53" t="s">
        <v>357</v>
      </c>
    </row>
    <row r="14189" spans="1:20" ht="15.75" customHeight="1" x14ac:dyDescent="0.3">
      <c r="A14189" s="64"/>
      <c r="B14189" s="64"/>
      <c r="C14189" s="64"/>
      <c r="I14189" s="33"/>
      <c r="J14189" s="33"/>
      <c r="K14189" s="35"/>
      <c r="R14189" s="23"/>
      <c r="S14189" s="32"/>
      <c r="T14189" s="53" t="s">
        <v>357</v>
      </c>
    </row>
    <row r="14190" spans="1:20" ht="15.75" customHeight="1" x14ac:dyDescent="0.3">
      <c r="A14190" s="64"/>
      <c r="B14190" s="64"/>
      <c r="C14190" s="64"/>
      <c r="I14190" s="33"/>
      <c r="J14190" s="33"/>
      <c r="K14190" s="35"/>
      <c r="R14190" s="23"/>
      <c r="S14190" s="32"/>
      <c r="T14190" s="53" t="s">
        <v>357</v>
      </c>
    </row>
    <row r="14191" spans="1:20" ht="15.75" customHeight="1" x14ac:dyDescent="0.3">
      <c r="A14191" s="64"/>
      <c r="B14191" s="64"/>
      <c r="C14191" s="64"/>
      <c r="I14191" s="33"/>
      <c r="J14191" s="33"/>
      <c r="K14191" s="35"/>
      <c r="R14191" s="23"/>
      <c r="S14191" s="32"/>
      <c r="T14191" s="53" t="s">
        <v>357</v>
      </c>
    </row>
    <row r="14192" spans="1:20" ht="15.75" customHeight="1" x14ac:dyDescent="0.3">
      <c r="A14192" s="64"/>
      <c r="B14192" s="64"/>
      <c r="C14192" s="64"/>
      <c r="I14192" s="33"/>
      <c r="J14192" s="33"/>
      <c r="K14192" s="35"/>
      <c r="R14192" s="23"/>
      <c r="S14192" s="32"/>
      <c r="T14192" s="53" t="s">
        <v>357</v>
      </c>
    </row>
    <row r="14193" spans="1:20" ht="15.75" customHeight="1" x14ac:dyDescent="0.3">
      <c r="A14193" s="64"/>
      <c r="B14193" s="64"/>
      <c r="C14193" s="64"/>
      <c r="I14193" s="33"/>
      <c r="J14193" s="33"/>
      <c r="K14193" s="35"/>
      <c r="R14193" s="23"/>
      <c r="S14193" s="32"/>
      <c r="T14193" s="53" t="s">
        <v>357</v>
      </c>
    </row>
    <row r="14194" spans="1:20" ht="15.75" customHeight="1" x14ac:dyDescent="0.3">
      <c r="A14194" s="64"/>
      <c r="B14194" s="64"/>
      <c r="C14194" s="64"/>
      <c r="I14194" s="33"/>
      <c r="J14194" s="33"/>
      <c r="K14194" s="35"/>
      <c r="R14194" s="23"/>
      <c r="S14194" s="32"/>
      <c r="T14194" s="53" t="s">
        <v>357</v>
      </c>
    </row>
    <row r="14195" spans="1:20" ht="15.75" customHeight="1" x14ac:dyDescent="0.3">
      <c r="A14195" s="64"/>
      <c r="B14195" s="64"/>
      <c r="C14195" s="64"/>
      <c r="I14195" s="33"/>
      <c r="J14195" s="33"/>
      <c r="K14195" s="35"/>
      <c r="R14195" s="23"/>
      <c r="S14195" s="32"/>
      <c r="T14195" s="53" t="s">
        <v>357</v>
      </c>
    </row>
    <row r="14196" spans="1:20" ht="15.75" customHeight="1" x14ac:dyDescent="0.3">
      <c r="A14196" s="64"/>
      <c r="B14196" s="64"/>
      <c r="C14196" s="64"/>
      <c r="I14196" s="33"/>
      <c r="J14196" s="33"/>
      <c r="K14196" s="35"/>
      <c r="R14196" s="23"/>
      <c r="S14196" s="32"/>
      <c r="T14196" s="53" t="s">
        <v>357</v>
      </c>
    </row>
    <row r="14197" spans="1:20" ht="15.75" customHeight="1" x14ac:dyDescent="0.3">
      <c r="A14197" s="64"/>
      <c r="B14197" s="64"/>
      <c r="C14197" s="64"/>
      <c r="I14197" s="33"/>
      <c r="J14197" s="33"/>
      <c r="K14197" s="35"/>
      <c r="R14197" s="23"/>
      <c r="S14197" s="32"/>
      <c r="T14197" s="53" t="s">
        <v>357</v>
      </c>
    </row>
    <row r="14198" spans="1:20" ht="15.75" customHeight="1" x14ac:dyDescent="0.3">
      <c r="A14198" s="64"/>
      <c r="B14198" s="64"/>
      <c r="C14198" s="64"/>
      <c r="I14198" s="33"/>
      <c r="J14198" s="33"/>
      <c r="K14198" s="35"/>
      <c r="R14198" s="23"/>
      <c r="S14198" s="32"/>
      <c r="T14198" s="53" t="s">
        <v>357</v>
      </c>
    </row>
    <row r="14199" spans="1:20" ht="15.75" customHeight="1" x14ac:dyDescent="0.3">
      <c r="A14199" s="64"/>
      <c r="B14199" s="64"/>
      <c r="C14199" s="64"/>
      <c r="I14199" s="33"/>
      <c r="J14199" s="33"/>
      <c r="K14199" s="35"/>
      <c r="R14199" s="23"/>
      <c r="S14199" s="32"/>
      <c r="T14199" s="53" t="s">
        <v>357</v>
      </c>
    </row>
    <row r="14200" spans="1:20" ht="15.75" customHeight="1" x14ac:dyDescent="0.3">
      <c r="A14200" s="64"/>
      <c r="B14200" s="64"/>
      <c r="C14200" s="64"/>
      <c r="I14200" s="33"/>
      <c r="J14200" s="33"/>
      <c r="K14200" s="35"/>
      <c r="R14200" s="23"/>
      <c r="S14200" s="32"/>
      <c r="T14200" s="53" t="s">
        <v>357</v>
      </c>
    </row>
    <row r="14201" spans="1:20" ht="15.75" customHeight="1" x14ac:dyDescent="0.3">
      <c r="A14201" s="64"/>
      <c r="B14201" s="64"/>
      <c r="C14201" s="64"/>
      <c r="I14201" s="33"/>
      <c r="J14201" s="33"/>
      <c r="K14201" s="35"/>
      <c r="R14201" s="23"/>
      <c r="S14201" s="32"/>
      <c r="T14201" s="53" t="s">
        <v>357</v>
      </c>
    </row>
    <row r="14202" spans="1:20" ht="15.75" customHeight="1" x14ac:dyDescent="0.3">
      <c r="A14202" s="64"/>
      <c r="B14202" s="64"/>
      <c r="C14202" s="64"/>
      <c r="I14202" s="33"/>
      <c r="J14202" s="33"/>
      <c r="K14202" s="35"/>
      <c r="R14202" s="23"/>
      <c r="S14202" s="32"/>
      <c r="T14202" s="53" t="s">
        <v>357</v>
      </c>
    </row>
    <row r="14203" spans="1:20" ht="15.75" customHeight="1" x14ac:dyDescent="0.3">
      <c r="A14203" s="64"/>
      <c r="B14203" s="64"/>
      <c r="C14203" s="64"/>
      <c r="I14203" s="33"/>
      <c r="J14203" s="33"/>
      <c r="K14203" s="35"/>
      <c r="R14203" s="23"/>
      <c r="S14203" s="32"/>
      <c r="T14203" s="53" t="s">
        <v>357</v>
      </c>
    </row>
    <row r="14204" spans="1:20" ht="15.75" customHeight="1" x14ac:dyDescent="0.3">
      <c r="A14204" s="64"/>
      <c r="B14204" s="64"/>
      <c r="C14204" s="64"/>
      <c r="I14204" s="33"/>
      <c r="J14204" s="33"/>
      <c r="K14204" s="35"/>
      <c r="R14204" s="23"/>
      <c r="S14204" s="32"/>
      <c r="T14204" s="53" t="s">
        <v>357</v>
      </c>
    </row>
    <row r="14205" spans="1:20" ht="15.75" customHeight="1" x14ac:dyDescent="0.3">
      <c r="A14205" s="64"/>
      <c r="B14205" s="64"/>
      <c r="C14205" s="64"/>
      <c r="I14205" s="33"/>
      <c r="J14205" s="33"/>
      <c r="K14205" s="35"/>
      <c r="R14205" s="23"/>
      <c r="S14205" s="32"/>
      <c r="T14205" s="53" t="s">
        <v>357</v>
      </c>
    </row>
    <row r="14206" spans="1:20" ht="15.75" customHeight="1" x14ac:dyDescent="0.3">
      <c r="A14206" s="64"/>
      <c r="B14206" s="64"/>
      <c r="C14206" s="64"/>
      <c r="I14206" s="33"/>
      <c r="J14206" s="33"/>
      <c r="K14206" s="35"/>
      <c r="R14206" s="23"/>
      <c r="S14206" s="32"/>
      <c r="T14206" s="53" t="s">
        <v>357</v>
      </c>
    </row>
    <row r="14207" spans="1:20" ht="15.75" customHeight="1" x14ac:dyDescent="0.3">
      <c r="A14207" s="64"/>
      <c r="B14207" s="64"/>
      <c r="C14207" s="64"/>
      <c r="I14207" s="33"/>
      <c r="J14207" s="33"/>
      <c r="K14207" s="35"/>
      <c r="R14207" s="23"/>
      <c r="S14207" s="32"/>
      <c r="T14207" s="53" t="s">
        <v>357</v>
      </c>
    </row>
    <row r="14208" spans="1:20" ht="15.75" customHeight="1" x14ac:dyDescent="0.3">
      <c r="A14208" s="64"/>
      <c r="B14208" s="64"/>
      <c r="C14208" s="64"/>
      <c r="I14208" s="33"/>
      <c r="J14208" s="33"/>
      <c r="K14208" s="35"/>
      <c r="R14208" s="23"/>
      <c r="S14208" s="32"/>
      <c r="T14208" s="53" t="s">
        <v>357</v>
      </c>
    </row>
    <row r="14209" spans="1:20" ht="15.75" customHeight="1" x14ac:dyDescent="0.3">
      <c r="A14209" s="64"/>
      <c r="B14209" s="64"/>
      <c r="C14209" s="64"/>
      <c r="I14209" s="33"/>
      <c r="J14209" s="33"/>
      <c r="K14209" s="35"/>
      <c r="R14209" s="23"/>
      <c r="S14209" s="32"/>
      <c r="T14209" s="53" t="s">
        <v>357</v>
      </c>
    </row>
    <row r="14210" spans="1:20" ht="15.75" customHeight="1" x14ac:dyDescent="0.3">
      <c r="A14210" s="64"/>
      <c r="B14210" s="64"/>
      <c r="C14210" s="64"/>
      <c r="I14210" s="33"/>
      <c r="J14210" s="33"/>
      <c r="K14210" s="35"/>
      <c r="R14210" s="23"/>
      <c r="S14210" s="32"/>
      <c r="T14210" s="53" t="s">
        <v>357</v>
      </c>
    </row>
    <row r="14211" spans="1:20" ht="15.75" customHeight="1" x14ac:dyDescent="0.3">
      <c r="A14211" s="64"/>
      <c r="B14211" s="64"/>
      <c r="C14211" s="64"/>
      <c r="I14211" s="33"/>
      <c r="J14211" s="33"/>
      <c r="K14211" s="35"/>
      <c r="R14211" s="23"/>
      <c r="S14211" s="32"/>
      <c r="T14211" s="53" t="s">
        <v>357</v>
      </c>
    </row>
    <row r="14212" spans="1:20" ht="15.75" customHeight="1" x14ac:dyDescent="0.3">
      <c r="A14212" s="64"/>
      <c r="B14212" s="64"/>
      <c r="C14212" s="64"/>
      <c r="I14212" s="33"/>
      <c r="J14212" s="33"/>
      <c r="K14212" s="35"/>
      <c r="R14212" s="23"/>
      <c r="S14212" s="32"/>
      <c r="T14212" s="53" t="s">
        <v>357</v>
      </c>
    </row>
    <row r="14213" spans="1:20" ht="15.75" customHeight="1" x14ac:dyDescent="0.3">
      <c r="A14213" s="64"/>
      <c r="B14213" s="64"/>
      <c r="C14213" s="64"/>
      <c r="I14213" s="33"/>
      <c r="J14213" s="33"/>
      <c r="K14213" s="35"/>
      <c r="R14213" s="23"/>
      <c r="S14213" s="32"/>
      <c r="T14213" s="53" t="s">
        <v>357</v>
      </c>
    </row>
    <row r="14214" spans="1:20" ht="15.75" customHeight="1" x14ac:dyDescent="0.3">
      <c r="A14214" s="64"/>
      <c r="B14214" s="64"/>
      <c r="C14214" s="64"/>
      <c r="I14214" s="33"/>
      <c r="J14214" s="33"/>
      <c r="K14214" s="35"/>
      <c r="R14214" s="23"/>
      <c r="S14214" s="32"/>
      <c r="T14214" s="53" t="s">
        <v>357</v>
      </c>
    </row>
    <row r="14215" spans="1:20" ht="15.75" customHeight="1" x14ac:dyDescent="0.3">
      <c r="A14215" s="64"/>
      <c r="B14215" s="64"/>
      <c r="C14215" s="64"/>
      <c r="I14215" s="33"/>
      <c r="J14215" s="33"/>
      <c r="K14215" s="35"/>
      <c r="R14215" s="23"/>
      <c r="S14215" s="32"/>
      <c r="T14215" s="53" t="s">
        <v>357</v>
      </c>
    </row>
    <row r="14216" spans="1:20" ht="15.75" customHeight="1" x14ac:dyDescent="0.3">
      <c r="A14216" s="64"/>
      <c r="B14216" s="64"/>
      <c r="C14216" s="64"/>
      <c r="I14216" s="33"/>
      <c r="J14216" s="33"/>
      <c r="K14216" s="35"/>
      <c r="R14216" s="23"/>
      <c r="S14216" s="32"/>
      <c r="T14216" s="53" t="s">
        <v>357</v>
      </c>
    </row>
    <row r="14217" spans="1:20" ht="15.75" customHeight="1" x14ac:dyDescent="0.3">
      <c r="A14217" s="64"/>
      <c r="B14217" s="64"/>
      <c r="C14217" s="64"/>
      <c r="I14217" s="33"/>
      <c r="J14217" s="33"/>
      <c r="K14217" s="35"/>
      <c r="R14217" s="23"/>
      <c r="S14217" s="32"/>
      <c r="T14217" s="53" t="s">
        <v>357</v>
      </c>
    </row>
    <row r="14218" spans="1:20" ht="15.75" customHeight="1" x14ac:dyDescent="0.3">
      <c r="A14218" s="64"/>
      <c r="B14218" s="64"/>
      <c r="C14218" s="64"/>
      <c r="I14218" s="33"/>
      <c r="J14218" s="33"/>
      <c r="K14218" s="35"/>
      <c r="R14218" s="23"/>
      <c r="S14218" s="32"/>
      <c r="T14218" s="53" t="s">
        <v>357</v>
      </c>
    </row>
    <row r="14219" spans="1:20" ht="15.75" customHeight="1" x14ac:dyDescent="0.3">
      <c r="A14219" s="64"/>
      <c r="B14219" s="64"/>
      <c r="C14219" s="64"/>
      <c r="I14219" s="33"/>
      <c r="J14219" s="33"/>
      <c r="K14219" s="35"/>
      <c r="R14219" s="23"/>
      <c r="S14219" s="32"/>
      <c r="T14219" s="53" t="s">
        <v>357</v>
      </c>
    </row>
    <row r="14220" spans="1:20" ht="15.75" customHeight="1" x14ac:dyDescent="0.3">
      <c r="A14220" s="64"/>
      <c r="B14220" s="64"/>
      <c r="C14220" s="64"/>
      <c r="I14220" s="33"/>
      <c r="J14220" s="33"/>
      <c r="K14220" s="35"/>
      <c r="R14220" s="23"/>
      <c r="S14220" s="32"/>
      <c r="T14220" s="53" t="s">
        <v>357</v>
      </c>
    </row>
    <row r="14221" spans="1:20" ht="15.75" customHeight="1" x14ac:dyDescent="0.3">
      <c r="A14221" s="64"/>
      <c r="B14221" s="64"/>
      <c r="C14221" s="64"/>
      <c r="I14221" s="33"/>
      <c r="J14221" s="33"/>
      <c r="K14221" s="35"/>
      <c r="R14221" s="23"/>
      <c r="S14221" s="32"/>
      <c r="T14221" s="53" t="s">
        <v>357</v>
      </c>
    </row>
    <row r="14222" spans="1:20" ht="15.75" customHeight="1" x14ac:dyDescent="0.3">
      <c r="A14222" s="64"/>
      <c r="B14222" s="64"/>
      <c r="C14222" s="64"/>
      <c r="I14222" s="33"/>
      <c r="J14222" s="33"/>
      <c r="K14222" s="35"/>
      <c r="R14222" s="23"/>
      <c r="S14222" s="32"/>
      <c r="T14222" s="53" t="s">
        <v>357</v>
      </c>
    </row>
    <row r="14223" spans="1:20" ht="15.75" customHeight="1" x14ac:dyDescent="0.3">
      <c r="A14223" s="64"/>
      <c r="B14223" s="64"/>
      <c r="C14223" s="64"/>
      <c r="I14223" s="33"/>
      <c r="J14223" s="33"/>
      <c r="K14223" s="35"/>
      <c r="R14223" s="23"/>
      <c r="S14223" s="32"/>
      <c r="T14223" s="53" t="s">
        <v>357</v>
      </c>
    </row>
    <row r="14224" spans="1:20" ht="15.75" customHeight="1" x14ac:dyDescent="0.3">
      <c r="A14224" s="64"/>
      <c r="B14224" s="64"/>
      <c r="C14224" s="64"/>
      <c r="I14224" s="33"/>
      <c r="J14224" s="33"/>
      <c r="K14224" s="35"/>
      <c r="R14224" s="23"/>
      <c r="S14224" s="32"/>
      <c r="T14224" s="53" t="s">
        <v>357</v>
      </c>
    </row>
    <row r="14225" spans="1:20" ht="15.75" customHeight="1" x14ac:dyDescent="0.3">
      <c r="A14225" s="64"/>
      <c r="B14225" s="64"/>
      <c r="C14225" s="64"/>
      <c r="I14225" s="33"/>
      <c r="J14225" s="33"/>
      <c r="K14225" s="35"/>
      <c r="R14225" s="23"/>
      <c r="S14225" s="32"/>
      <c r="T14225" s="53" t="s">
        <v>357</v>
      </c>
    </row>
    <row r="14226" spans="1:20" ht="15.75" customHeight="1" x14ac:dyDescent="0.3">
      <c r="A14226" s="64"/>
      <c r="B14226" s="64"/>
      <c r="C14226" s="64"/>
      <c r="I14226" s="33"/>
      <c r="J14226" s="33"/>
      <c r="K14226" s="35"/>
      <c r="R14226" s="23"/>
      <c r="S14226" s="32"/>
      <c r="T14226" s="53" t="s">
        <v>357</v>
      </c>
    </row>
    <row r="14227" spans="1:20" ht="15.75" customHeight="1" x14ac:dyDescent="0.3">
      <c r="A14227" s="64"/>
      <c r="B14227" s="64"/>
      <c r="C14227" s="64"/>
      <c r="I14227" s="33"/>
      <c r="J14227" s="33"/>
      <c r="K14227" s="35"/>
      <c r="R14227" s="23"/>
      <c r="S14227" s="32"/>
      <c r="T14227" s="53" t="s">
        <v>357</v>
      </c>
    </row>
    <row r="14228" spans="1:20" ht="15.75" customHeight="1" x14ac:dyDescent="0.3">
      <c r="A14228" s="64"/>
      <c r="B14228" s="64"/>
      <c r="C14228" s="64"/>
      <c r="I14228" s="33"/>
      <c r="J14228" s="33"/>
      <c r="K14228" s="35"/>
      <c r="R14228" s="23"/>
      <c r="S14228" s="32"/>
      <c r="T14228" s="53" t="s">
        <v>357</v>
      </c>
    </row>
    <row r="14229" spans="1:20" ht="15.75" customHeight="1" x14ac:dyDescent="0.3">
      <c r="A14229" s="64"/>
      <c r="B14229" s="64"/>
      <c r="C14229" s="64"/>
      <c r="I14229" s="33"/>
      <c r="J14229" s="33"/>
      <c r="K14229" s="35"/>
      <c r="R14229" s="23"/>
      <c r="S14229" s="32"/>
      <c r="T14229" s="53" t="s">
        <v>357</v>
      </c>
    </row>
    <row r="14230" spans="1:20" ht="15.75" customHeight="1" x14ac:dyDescent="0.3">
      <c r="A14230" s="64"/>
      <c r="B14230" s="64"/>
      <c r="C14230" s="64"/>
      <c r="I14230" s="33"/>
      <c r="J14230" s="33"/>
      <c r="K14230" s="35"/>
      <c r="R14230" s="23"/>
      <c r="S14230" s="32"/>
      <c r="T14230" s="53" t="s">
        <v>357</v>
      </c>
    </row>
    <row r="14231" spans="1:20" ht="15.75" customHeight="1" x14ac:dyDescent="0.3">
      <c r="A14231" s="64"/>
      <c r="B14231" s="64"/>
      <c r="C14231" s="64"/>
      <c r="I14231" s="33"/>
      <c r="J14231" s="33"/>
      <c r="K14231" s="35"/>
      <c r="R14231" s="23"/>
      <c r="S14231" s="32"/>
      <c r="T14231" s="53" t="s">
        <v>357</v>
      </c>
    </row>
    <row r="14232" spans="1:20" ht="15.75" customHeight="1" x14ac:dyDescent="0.3">
      <c r="A14232" s="64"/>
      <c r="B14232" s="64"/>
      <c r="C14232" s="64"/>
      <c r="I14232" s="33"/>
      <c r="J14232" s="33"/>
      <c r="K14232" s="35"/>
      <c r="R14232" s="23"/>
      <c r="S14232" s="32"/>
      <c r="T14232" s="53" t="s">
        <v>357</v>
      </c>
    </row>
    <row r="14233" spans="1:20" ht="15.75" customHeight="1" x14ac:dyDescent="0.3">
      <c r="A14233" s="64"/>
      <c r="B14233" s="64"/>
      <c r="C14233" s="64"/>
      <c r="I14233" s="33"/>
      <c r="J14233" s="33"/>
      <c r="K14233" s="35"/>
      <c r="R14233" s="23"/>
      <c r="S14233" s="32"/>
      <c r="T14233" s="53" t="s">
        <v>357</v>
      </c>
    </row>
    <row r="14234" spans="1:20" ht="15.75" customHeight="1" x14ac:dyDescent="0.3">
      <c r="A14234" s="64"/>
      <c r="B14234" s="64"/>
      <c r="C14234" s="64"/>
      <c r="I14234" s="33"/>
      <c r="J14234" s="33"/>
      <c r="K14234" s="35"/>
      <c r="R14234" s="23"/>
      <c r="S14234" s="32"/>
      <c r="T14234" s="53" t="s">
        <v>357</v>
      </c>
    </row>
    <row r="14235" spans="1:20" ht="15.75" customHeight="1" x14ac:dyDescent="0.3">
      <c r="A14235" s="64"/>
      <c r="B14235" s="64"/>
      <c r="C14235" s="64"/>
      <c r="I14235" s="33"/>
      <c r="J14235" s="33"/>
      <c r="K14235" s="35"/>
      <c r="R14235" s="23"/>
      <c r="S14235" s="32"/>
      <c r="T14235" s="53" t="s">
        <v>357</v>
      </c>
    </row>
    <row r="14236" spans="1:20" ht="15.75" customHeight="1" x14ac:dyDescent="0.3">
      <c r="A14236" s="64"/>
      <c r="B14236" s="64"/>
      <c r="C14236" s="64"/>
      <c r="I14236" s="33"/>
      <c r="J14236" s="33"/>
      <c r="K14236" s="35"/>
      <c r="R14236" s="23"/>
      <c r="S14236" s="32"/>
      <c r="T14236" s="53" t="s">
        <v>357</v>
      </c>
    </row>
    <row r="14237" spans="1:20" ht="15.75" customHeight="1" x14ac:dyDescent="0.3">
      <c r="A14237" s="64"/>
      <c r="B14237" s="64"/>
      <c r="C14237" s="64"/>
      <c r="I14237" s="33"/>
      <c r="J14237" s="33"/>
      <c r="K14237" s="35"/>
      <c r="R14237" s="23"/>
      <c r="S14237" s="32"/>
      <c r="T14237" s="53" t="s">
        <v>357</v>
      </c>
    </row>
    <row r="14238" spans="1:20" ht="15.75" customHeight="1" x14ac:dyDescent="0.3">
      <c r="A14238" s="64"/>
      <c r="B14238" s="64"/>
      <c r="C14238" s="64"/>
      <c r="I14238" s="33"/>
      <c r="J14238" s="33"/>
      <c r="K14238" s="35"/>
      <c r="R14238" s="23"/>
      <c r="S14238" s="32"/>
      <c r="T14238" s="53" t="s">
        <v>357</v>
      </c>
    </row>
    <row r="14239" spans="1:20" ht="15.75" customHeight="1" x14ac:dyDescent="0.3">
      <c r="A14239" s="64"/>
      <c r="B14239" s="64"/>
      <c r="C14239" s="64"/>
      <c r="I14239" s="33"/>
      <c r="J14239" s="33"/>
      <c r="K14239" s="35"/>
      <c r="R14239" s="23"/>
      <c r="S14239" s="32"/>
      <c r="T14239" s="53" t="s">
        <v>357</v>
      </c>
    </row>
    <row r="14240" spans="1:20" ht="15.75" customHeight="1" x14ac:dyDescent="0.3">
      <c r="A14240" s="64"/>
      <c r="B14240" s="64"/>
      <c r="C14240" s="64"/>
      <c r="I14240" s="33"/>
      <c r="J14240" s="33"/>
      <c r="K14240" s="35"/>
      <c r="R14240" s="23"/>
      <c r="S14240" s="32"/>
      <c r="T14240" s="53" t="s">
        <v>357</v>
      </c>
    </row>
    <row r="14241" spans="1:20" ht="15.75" customHeight="1" x14ac:dyDescent="0.3">
      <c r="A14241" s="64"/>
      <c r="B14241" s="64"/>
      <c r="C14241" s="64"/>
      <c r="I14241" s="33"/>
      <c r="J14241" s="33"/>
      <c r="K14241" s="35"/>
      <c r="R14241" s="23"/>
      <c r="S14241" s="32"/>
      <c r="T14241" s="53" t="s">
        <v>357</v>
      </c>
    </row>
    <row r="14242" spans="1:20" ht="15.75" customHeight="1" x14ac:dyDescent="0.3">
      <c r="A14242" s="64"/>
      <c r="B14242" s="64"/>
      <c r="C14242" s="64"/>
      <c r="I14242" s="33"/>
      <c r="J14242" s="33"/>
      <c r="K14242" s="35"/>
      <c r="R14242" s="23"/>
      <c r="S14242" s="32"/>
      <c r="T14242" s="53" t="s">
        <v>357</v>
      </c>
    </row>
    <row r="14243" spans="1:20" ht="15.75" customHeight="1" x14ac:dyDescent="0.3">
      <c r="A14243" s="64"/>
      <c r="B14243" s="64"/>
      <c r="C14243" s="64"/>
      <c r="I14243" s="33"/>
      <c r="J14243" s="33"/>
      <c r="K14243" s="35"/>
      <c r="R14243" s="23"/>
      <c r="S14243" s="32"/>
      <c r="T14243" s="53" t="s">
        <v>357</v>
      </c>
    </row>
    <row r="14244" spans="1:20" ht="15.75" customHeight="1" x14ac:dyDescent="0.3">
      <c r="A14244" s="64"/>
      <c r="B14244" s="64"/>
      <c r="C14244" s="64"/>
      <c r="I14244" s="33"/>
      <c r="J14244" s="33"/>
      <c r="K14244" s="35"/>
      <c r="R14244" s="23"/>
      <c r="S14244" s="32"/>
      <c r="T14244" s="53" t="s">
        <v>357</v>
      </c>
    </row>
    <row r="14245" spans="1:20" ht="15.75" customHeight="1" x14ac:dyDescent="0.3">
      <c r="A14245" s="64"/>
      <c r="B14245" s="64"/>
      <c r="C14245" s="64"/>
      <c r="I14245" s="33"/>
      <c r="J14245" s="33"/>
      <c r="K14245" s="35"/>
      <c r="R14245" s="23"/>
      <c r="S14245" s="32"/>
      <c r="T14245" s="53" t="s">
        <v>357</v>
      </c>
    </row>
    <row r="14246" spans="1:20" ht="15.75" customHeight="1" x14ac:dyDescent="0.3">
      <c r="A14246" s="64"/>
      <c r="B14246" s="64"/>
      <c r="C14246" s="64"/>
      <c r="I14246" s="33"/>
      <c r="J14246" s="33"/>
      <c r="K14246" s="35"/>
      <c r="R14246" s="23"/>
      <c r="S14246" s="32"/>
      <c r="T14246" s="53" t="s">
        <v>357</v>
      </c>
    </row>
    <row r="14247" spans="1:20" ht="15.75" customHeight="1" x14ac:dyDescent="0.3">
      <c r="A14247" s="64"/>
      <c r="B14247" s="64"/>
      <c r="C14247" s="64"/>
      <c r="I14247" s="33"/>
      <c r="J14247" s="33"/>
      <c r="K14247" s="35"/>
      <c r="R14247" s="23"/>
      <c r="S14247" s="32"/>
      <c r="T14247" s="53" t="s">
        <v>357</v>
      </c>
    </row>
    <row r="14248" spans="1:20" ht="15.75" customHeight="1" x14ac:dyDescent="0.3">
      <c r="A14248" s="64"/>
      <c r="B14248" s="64"/>
      <c r="C14248" s="64"/>
      <c r="I14248" s="33"/>
      <c r="J14248" s="33"/>
      <c r="K14248" s="35"/>
      <c r="R14248" s="23"/>
      <c r="S14248" s="32"/>
      <c r="T14248" s="53" t="s">
        <v>357</v>
      </c>
    </row>
    <row r="14249" spans="1:20" ht="15.75" customHeight="1" x14ac:dyDescent="0.3">
      <c r="A14249" s="64"/>
      <c r="B14249" s="64"/>
      <c r="C14249" s="64"/>
      <c r="I14249" s="33"/>
      <c r="J14249" s="33"/>
      <c r="K14249" s="35"/>
      <c r="R14249" s="23"/>
      <c r="S14249" s="32"/>
      <c r="T14249" s="53" t="s">
        <v>357</v>
      </c>
    </row>
    <row r="14250" spans="1:20" ht="15.75" customHeight="1" x14ac:dyDescent="0.3">
      <c r="A14250" s="64"/>
      <c r="B14250" s="64"/>
      <c r="C14250" s="64"/>
      <c r="I14250" s="33"/>
      <c r="J14250" s="33"/>
      <c r="K14250" s="35"/>
      <c r="R14250" s="23"/>
      <c r="S14250" s="32"/>
      <c r="T14250" s="53" t="s">
        <v>357</v>
      </c>
    </row>
    <row r="14251" spans="1:20" ht="15.75" customHeight="1" x14ac:dyDescent="0.3">
      <c r="A14251" s="64"/>
      <c r="B14251" s="64"/>
      <c r="C14251" s="64"/>
      <c r="I14251" s="33"/>
      <c r="J14251" s="33"/>
      <c r="K14251" s="35"/>
      <c r="R14251" s="23"/>
      <c r="S14251" s="32"/>
      <c r="T14251" s="53" t="s">
        <v>357</v>
      </c>
    </row>
    <row r="14252" spans="1:20" ht="15.75" customHeight="1" x14ac:dyDescent="0.3">
      <c r="A14252" s="64"/>
      <c r="B14252" s="64"/>
      <c r="C14252" s="64"/>
      <c r="I14252" s="33"/>
      <c r="J14252" s="33"/>
      <c r="K14252" s="35"/>
      <c r="R14252" s="23"/>
      <c r="S14252" s="32"/>
      <c r="T14252" s="53" t="s">
        <v>357</v>
      </c>
    </row>
    <row r="14253" spans="1:20" ht="15.75" customHeight="1" x14ac:dyDescent="0.3">
      <c r="A14253" s="64"/>
      <c r="B14253" s="64"/>
      <c r="C14253" s="64"/>
      <c r="I14253" s="33"/>
      <c r="J14253" s="33"/>
      <c r="K14253" s="35"/>
      <c r="R14253" s="23"/>
      <c r="S14253" s="32"/>
      <c r="T14253" s="53" t="s">
        <v>357</v>
      </c>
    </row>
    <row r="14254" spans="1:20" ht="15.75" customHeight="1" x14ac:dyDescent="0.3">
      <c r="A14254" s="64"/>
      <c r="B14254" s="64"/>
      <c r="C14254" s="64"/>
      <c r="I14254" s="33"/>
      <c r="J14254" s="33"/>
      <c r="K14254" s="35"/>
      <c r="R14254" s="23"/>
      <c r="S14254" s="32"/>
      <c r="T14254" s="53" t="s">
        <v>357</v>
      </c>
    </row>
    <row r="14255" spans="1:20" ht="15.75" customHeight="1" x14ac:dyDescent="0.3">
      <c r="A14255" s="64"/>
      <c r="B14255" s="64"/>
      <c r="C14255" s="64"/>
      <c r="I14255" s="33"/>
      <c r="J14255" s="33"/>
      <c r="K14255" s="35"/>
      <c r="R14255" s="23"/>
      <c r="S14255" s="32"/>
      <c r="T14255" s="53" t="s">
        <v>357</v>
      </c>
    </row>
    <row r="14256" spans="1:20" ht="15.75" customHeight="1" x14ac:dyDescent="0.3">
      <c r="A14256" s="64"/>
      <c r="B14256" s="64"/>
      <c r="C14256" s="64"/>
      <c r="I14256" s="33"/>
      <c r="J14256" s="33"/>
      <c r="K14256" s="35"/>
      <c r="R14256" s="23"/>
      <c r="S14256" s="32"/>
      <c r="T14256" s="53" t="s">
        <v>357</v>
      </c>
    </row>
    <row r="14257" spans="1:20" ht="15.75" customHeight="1" x14ac:dyDescent="0.3">
      <c r="A14257" s="64"/>
      <c r="B14257" s="64"/>
      <c r="C14257" s="64"/>
      <c r="I14257" s="33"/>
      <c r="J14257" s="33"/>
      <c r="K14257" s="35"/>
      <c r="R14257" s="23"/>
      <c r="S14257" s="32"/>
      <c r="T14257" s="53" t="s">
        <v>357</v>
      </c>
    </row>
    <row r="14258" spans="1:20" ht="15.75" customHeight="1" x14ac:dyDescent="0.3">
      <c r="A14258" s="64"/>
      <c r="B14258" s="64"/>
      <c r="C14258" s="64"/>
      <c r="I14258" s="33"/>
      <c r="J14258" s="33"/>
      <c r="K14258" s="35"/>
      <c r="R14258" s="23"/>
      <c r="S14258" s="32"/>
      <c r="T14258" s="53" t="s">
        <v>357</v>
      </c>
    </row>
    <row r="14259" spans="1:20" ht="15.75" customHeight="1" x14ac:dyDescent="0.3">
      <c r="A14259" s="64"/>
      <c r="B14259" s="64"/>
      <c r="C14259" s="64"/>
      <c r="I14259" s="33"/>
      <c r="J14259" s="33"/>
      <c r="K14259" s="35"/>
      <c r="R14259" s="23"/>
      <c r="S14259" s="32"/>
      <c r="T14259" s="53" t="s">
        <v>357</v>
      </c>
    </row>
    <row r="14260" spans="1:20" ht="15.75" customHeight="1" x14ac:dyDescent="0.3">
      <c r="A14260" s="64"/>
      <c r="B14260" s="64"/>
      <c r="C14260" s="64"/>
      <c r="I14260" s="33"/>
      <c r="J14260" s="33"/>
      <c r="K14260" s="35"/>
      <c r="R14260" s="23"/>
      <c r="S14260" s="32"/>
      <c r="T14260" s="53" t="s">
        <v>357</v>
      </c>
    </row>
    <row r="14261" spans="1:20" ht="15.75" customHeight="1" x14ac:dyDescent="0.3">
      <c r="A14261" s="64"/>
      <c r="B14261" s="64"/>
      <c r="C14261" s="64"/>
      <c r="I14261" s="33"/>
      <c r="J14261" s="33"/>
      <c r="K14261" s="35"/>
      <c r="R14261" s="23"/>
      <c r="S14261" s="32"/>
      <c r="T14261" s="53" t="s">
        <v>357</v>
      </c>
    </row>
    <row r="14262" spans="1:20" ht="15.75" customHeight="1" x14ac:dyDescent="0.3">
      <c r="A14262" s="64"/>
      <c r="B14262" s="64"/>
      <c r="C14262" s="64"/>
      <c r="I14262" s="33"/>
      <c r="J14262" s="33"/>
      <c r="K14262" s="35"/>
      <c r="R14262" s="23"/>
      <c r="S14262" s="32"/>
      <c r="T14262" s="53" t="s">
        <v>357</v>
      </c>
    </row>
    <row r="14263" spans="1:20" ht="15.75" customHeight="1" x14ac:dyDescent="0.3">
      <c r="A14263" s="64"/>
      <c r="B14263" s="64"/>
      <c r="C14263" s="64"/>
      <c r="I14263" s="33"/>
      <c r="J14263" s="33"/>
      <c r="K14263" s="35"/>
      <c r="R14263" s="23"/>
      <c r="S14263" s="32"/>
      <c r="T14263" s="53" t="s">
        <v>357</v>
      </c>
    </row>
    <row r="14264" spans="1:20" ht="15.75" customHeight="1" x14ac:dyDescent="0.3">
      <c r="A14264" s="64"/>
      <c r="B14264" s="64"/>
      <c r="C14264" s="64"/>
      <c r="I14264" s="33"/>
      <c r="J14264" s="33"/>
      <c r="K14264" s="35"/>
      <c r="R14264" s="23"/>
      <c r="S14264" s="32"/>
      <c r="T14264" s="53" t="s">
        <v>357</v>
      </c>
    </row>
    <row r="14265" spans="1:20" ht="15.75" customHeight="1" x14ac:dyDescent="0.3">
      <c r="A14265" s="64"/>
      <c r="B14265" s="64"/>
      <c r="C14265" s="64"/>
      <c r="I14265" s="33"/>
      <c r="J14265" s="33"/>
      <c r="K14265" s="35"/>
      <c r="R14265" s="23"/>
      <c r="S14265" s="32"/>
      <c r="T14265" s="53" t="s">
        <v>357</v>
      </c>
    </row>
    <row r="14266" spans="1:20" ht="15.75" customHeight="1" x14ac:dyDescent="0.3">
      <c r="A14266" s="64"/>
      <c r="B14266" s="64"/>
      <c r="C14266" s="64"/>
      <c r="I14266" s="33"/>
      <c r="J14266" s="33"/>
      <c r="K14266" s="35"/>
      <c r="R14266" s="23"/>
      <c r="S14266" s="32"/>
      <c r="T14266" s="53" t="s">
        <v>357</v>
      </c>
    </row>
    <row r="14267" spans="1:20" ht="15.75" customHeight="1" x14ac:dyDescent="0.3">
      <c r="A14267" s="64"/>
      <c r="B14267" s="64"/>
      <c r="C14267" s="64"/>
      <c r="I14267" s="33"/>
      <c r="J14267" s="33"/>
      <c r="K14267" s="35"/>
      <c r="R14267" s="23"/>
      <c r="S14267" s="32"/>
      <c r="T14267" s="53" t="s">
        <v>357</v>
      </c>
    </row>
    <row r="14268" spans="1:20" ht="15.75" customHeight="1" x14ac:dyDescent="0.3">
      <c r="A14268" s="64"/>
      <c r="B14268" s="64"/>
      <c r="C14268" s="64"/>
      <c r="I14268" s="33"/>
      <c r="J14268" s="33"/>
      <c r="K14268" s="35"/>
      <c r="R14268" s="23"/>
      <c r="S14268" s="32"/>
      <c r="T14268" s="53" t="s">
        <v>357</v>
      </c>
    </row>
    <row r="14269" spans="1:20" ht="15.75" customHeight="1" x14ac:dyDescent="0.3">
      <c r="A14269" s="64"/>
      <c r="B14269" s="64"/>
      <c r="C14269" s="64"/>
      <c r="I14269" s="33"/>
      <c r="J14269" s="33"/>
      <c r="K14269" s="35"/>
      <c r="R14269" s="23"/>
      <c r="S14269" s="32"/>
      <c r="T14269" s="53" t="s">
        <v>357</v>
      </c>
    </row>
    <row r="14270" spans="1:20" ht="15.75" customHeight="1" x14ac:dyDescent="0.3">
      <c r="A14270" s="64"/>
      <c r="B14270" s="64"/>
      <c r="C14270" s="64"/>
      <c r="I14270" s="33"/>
      <c r="J14270" s="33"/>
      <c r="K14270" s="35"/>
      <c r="R14270" s="23"/>
      <c r="S14270" s="32"/>
      <c r="T14270" s="53" t="s">
        <v>357</v>
      </c>
    </row>
    <row r="14271" spans="1:20" ht="15.75" customHeight="1" x14ac:dyDescent="0.3">
      <c r="A14271" s="64"/>
      <c r="B14271" s="64"/>
      <c r="C14271" s="64"/>
      <c r="I14271" s="33"/>
      <c r="J14271" s="33"/>
      <c r="K14271" s="35"/>
      <c r="R14271" s="23"/>
      <c r="S14271" s="32"/>
      <c r="T14271" s="53" t="s">
        <v>357</v>
      </c>
    </row>
    <row r="14272" spans="1:20" ht="15.75" customHeight="1" x14ac:dyDescent="0.3">
      <c r="A14272" s="64"/>
      <c r="B14272" s="64"/>
      <c r="C14272" s="64"/>
      <c r="I14272" s="33"/>
      <c r="J14272" s="33"/>
      <c r="K14272" s="35"/>
      <c r="R14272" s="23"/>
      <c r="S14272" s="32"/>
      <c r="T14272" s="53" t="s">
        <v>357</v>
      </c>
    </row>
    <row r="14273" spans="1:20" ht="15.75" customHeight="1" x14ac:dyDescent="0.3">
      <c r="A14273" s="64"/>
      <c r="B14273" s="64"/>
      <c r="C14273" s="64"/>
      <c r="I14273" s="33"/>
      <c r="J14273" s="33"/>
      <c r="K14273" s="35"/>
      <c r="R14273" s="23"/>
      <c r="S14273" s="32"/>
      <c r="T14273" s="53" t="s">
        <v>357</v>
      </c>
    </row>
    <row r="14274" spans="1:20" ht="15.75" customHeight="1" x14ac:dyDescent="0.3">
      <c r="A14274" s="64"/>
      <c r="B14274" s="64"/>
      <c r="C14274" s="64"/>
      <c r="I14274" s="33"/>
      <c r="J14274" s="33"/>
      <c r="K14274" s="35"/>
      <c r="R14274" s="23"/>
      <c r="S14274" s="32"/>
      <c r="T14274" s="53" t="s">
        <v>357</v>
      </c>
    </row>
    <row r="14275" spans="1:20" ht="15.75" customHeight="1" x14ac:dyDescent="0.3">
      <c r="A14275" s="64"/>
      <c r="B14275" s="64"/>
      <c r="C14275" s="64"/>
      <c r="I14275" s="33"/>
      <c r="J14275" s="33"/>
      <c r="K14275" s="35"/>
      <c r="R14275" s="23"/>
      <c r="S14275" s="32"/>
      <c r="T14275" s="53" t="s">
        <v>357</v>
      </c>
    </row>
    <row r="14276" spans="1:20" ht="15.75" customHeight="1" x14ac:dyDescent="0.3">
      <c r="A14276" s="64"/>
      <c r="B14276" s="64"/>
      <c r="C14276" s="64"/>
      <c r="I14276" s="33"/>
      <c r="J14276" s="33"/>
      <c r="K14276" s="35"/>
      <c r="R14276" s="23"/>
      <c r="S14276" s="32"/>
      <c r="T14276" s="53" t="s">
        <v>357</v>
      </c>
    </row>
    <row r="14277" spans="1:20" ht="15.75" customHeight="1" x14ac:dyDescent="0.3">
      <c r="A14277" s="64"/>
      <c r="B14277" s="64"/>
      <c r="C14277" s="64"/>
      <c r="I14277" s="33"/>
      <c r="J14277" s="33"/>
      <c r="K14277" s="35"/>
      <c r="R14277" s="23"/>
      <c r="S14277" s="32"/>
      <c r="T14277" s="53" t="s">
        <v>357</v>
      </c>
    </row>
    <row r="14278" spans="1:20" ht="15.75" customHeight="1" x14ac:dyDescent="0.3">
      <c r="A14278" s="64"/>
      <c r="B14278" s="64"/>
      <c r="C14278" s="64"/>
      <c r="I14278" s="33"/>
      <c r="J14278" s="33"/>
      <c r="K14278" s="35"/>
      <c r="R14278" s="23"/>
      <c r="S14278" s="32"/>
      <c r="T14278" s="53" t="s">
        <v>357</v>
      </c>
    </row>
    <row r="14279" spans="1:20" ht="15.75" customHeight="1" x14ac:dyDescent="0.3">
      <c r="A14279" s="64"/>
      <c r="B14279" s="64"/>
      <c r="C14279" s="64"/>
      <c r="I14279" s="33"/>
      <c r="J14279" s="33"/>
      <c r="K14279" s="35"/>
      <c r="R14279" s="23"/>
      <c r="S14279" s="32"/>
      <c r="T14279" s="53" t="s">
        <v>357</v>
      </c>
    </row>
    <row r="14280" spans="1:20" ht="15.75" customHeight="1" x14ac:dyDescent="0.3">
      <c r="A14280" s="64"/>
      <c r="B14280" s="64"/>
      <c r="C14280" s="64"/>
      <c r="I14280" s="33"/>
      <c r="J14280" s="33"/>
      <c r="K14280" s="35"/>
      <c r="R14280" s="23"/>
      <c r="S14280" s="32"/>
      <c r="T14280" s="53" t="s">
        <v>357</v>
      </c>
    </row>
    <row r="14281" spans="1:20" ht="15.75" customHeight="1" x14ac:dyDescent="0.3">
      <c r="A14281" s="64"/>
      <c r="B14281" s="64"/>
      <c r="C14281" s="64"/>
      <c r="I14281" s="33"/>
      <c r="J14281" s="33"/>
      <c r="K14281" s="35"/>
      <c r="R14281" s="23"/>
      <c r="S14281" s="32"/>
      <c r="T14281" s="53" t="s">
        <v>357</v>
      </c>
    </row>
    <row r="14282" spans="1:20" ht="15.75" customHeight="1" x14ac:dyDescent="0.3">
      <c r="A14282" s="64"/>
      <c r="B14282" s="64"/>
      <c r="C14282" s="64"/>
      <c r="I14282" s="33"/>
      <c r="J14282" s="33"/>
      <c r="K14282" s="35"/>
      <c r="R14282" s="23"/>
      <c r="S14282" s="32"/>
      <c r="T14282" s="53" t="s">
        <v>357</v>
      </c>
    </row>
    <row r="14283" spans="1:20" ht="15.75" customHeight="1" x14ac:dyDescent="0.3">
      <c r="A14283" s="64"/>
      <c r="B14283" s="64"/>
      <c r="C14283" s="64"/>
      <c r="I14283" s="33"/>
      <c r="J14283" s="33"/>
      <c r="K14283" s="35"/>
      <c r="R14283" s="23"/>
      <c r="S14283" s="32"/>
      <c r="T14283" s="53" t="s">
        <v>357</v>
      </c>
    </row>
    <row r="14284" spans="1:20" ht="15.75" customHeight="1" x14ac:dyDescent="0.3">
      <c r="A14284" s="64"/>
      <c r="B14284" s="64"/>
      <c r="C14284" s="64"/>
      <c r="I14284" s="33"/>
      <c r="J14284" s="33"/>
      <c r="K14284" s="35"/>
      <c r="R14284" s="23"/>
      <c r="S14284" s="32"/>
      <c r="T14284" s="53" t="s">
        <v>357</v>
      </c>
    </row>
    <row r="14285" spans="1:20" ht="15.75" customHeight="1" x14ac:dyDescent="0.3">
      <c r="A14285" s="64"/>
      <c r="B14285" s="64"/>
      <c r="C14285" s="64"/>
      <c r="I14285" s="33"/>
      <c r="J14285" s="33"/>
      <c r="K14285" s="35"/>
      <c r="R14285" s="23"/>
      <c r="S14285" s="32"/>
      <c r="T14285" s="53" t="s">
        <v>357</v>
      </c>
    </row>
    <row r="14286" spans="1:20" ht="15.75" customHeight="1" x14ac:dyDescent="0.3">
      <c r="A14286" s="64"/>
      <c r="B14286" s="64"/>
      <c r="C14286" s="64"/>
      <c r="I14286" s="33"/>
      <c r="J14286" s="33"/>
      <c r="K14286" s="35"/>
      <c r="R14286" s="23"/>
      <c r="S14286" s="32"/>
      <c r="T14286" s="53" t="s">
        <v>357</v>
      </c>
    </row>
    <row r="14287" spans="1:20" ht="15.75" customHeight="1" x14ac:dyDescent="0.3">
      <c r="A14287" s="64"/>
      <c r="B14287" s="64"/>
      <c r="C14287" s="64"/>
      <c r="I14287" s="33"/>
      <c r="J14287" s="33"/>
      <c r="K14287" s="35"/>
      <c r="R14287" s="23"/>
      <c r="S14287" s="32"/>
      <c r="T14287" s="53" t="s">
        <v>357</v>
      </c>
    </row>
    <row r="14288" spans="1:20" ht="15.75" customHeight="1" x14ac:dyDescent="0.3">
      <c r="A14288" s="64"/>
      <c r="B14288" s="64"/>
      <c r="C14288" s="64"/>
      <c r="I14288" s="33"/>
      <c r="J14288" s="33"/>
      <c r="K14288" s="35"/>
      <c r="R14288" s="23"/>
      <c r="S14288" s="32"/>
      <c r="T14288" s="53" t="s">
        <v>357</v>
      </c>
    </row>
    <row r="14289" spans="1:20" ht="15.75" customHeight="1" x14ac:dyDescent="0.3">
      <c r="A14289" s="64"/>
      <c r="B14289" s="64"/>
      <c r="C14289" s="64"/>
      <c r="I14289" s="33"/>
      <c r="J14289" s="33"/>
      <c r="K14289" s="35"/>
      <c r="R14289" s="23"/>
      <c r="S14289" s="32"/>
      <c r="T14289" s="53" t="s">
        <v>357</v>
      </c>
    </row>
    <row r="14290" spans="1:20" ht="15.75" customHeight="1" x14ac:dyDescent="0.3">
      <c r="A14290" s="64"/>
      <c r="B14290" s="64"/>
      <c r="C14290" s="64"/>
      <c r="I14290" s="33"/>
      <c r="J14290" s="33"/>
      <c r="K14290" s="35"/>
      <c r="R14290" s="23"/>
      <c r="S14290" s="32"/>
      <c r="T14290" s="53" t="s">
        <v>357</v>
      </c>
    </row>
    <row r="14291" spans="1:20" ht="15.75" customHeight="1" x14ac:dyDescent="0.3">
      <c r="A14291" s="64"/>
      <c r="B14291" s="64"/>
      <c r="C14291" s="64"/>
      <c r="I14291" s="33"/>
      <c r="J14291" s="33"/>
      <c r="K14291" s="35"/>
      <c r="R14291" s="23"/>
      <c r="S14291" s="32"/>
      <c r="T14291" s="53" t="s">
        <v>357</v>
      </c>
    </row>
    <row r="14292" spans="1:20" ht="15.75" customHeight="1" x14ac:dyDescent="0.3">
      <c r="A14292" s="64"/>
      <c r="B14292" s="64"/>
      <c r="C14292" s="64"/>
      <c r="I14292" s="33"/>
      <c r="J14292" s="33"/>
      <c r="K14292" s="35"/>
      <c r="R14292" s="23"/>
      <c r="S14292" s="32"/>
      <c r="T14292" s="53" t="s">
        <v>357</v>
      </c>
    </row>
    <row r="14293" spans="1:20" ht="15.75" customHeight="1" x14ac:dyDescent="0.3">
      <c r="A14293" s="64"/>
      <c r="B14293" s="64"/>
      <c r="C14293" s="64"/>
      <c r="I14293" s="33"/>
      <c r="J14293" s="33"/>
      <c r="K14293" s="35"/>
      <c r="R14293" s="23"/>
      <c r="S14293" s="32"/>
      <c r="T14293" s="53" t="s">
        <v>357</v>
      </c>
    </row>
    <row r="14294" spans="1:20" ht="15.75" customHeight="1" x14ac:dyDescent="0.3">
      <c r="A14294" s="64"/>
      <c r="B14294" s="64"/>
      <c r="C14294" s="64"/>
      <c r="I14294" s="33"/>
      <c r="J14294" s="33"/>
      <c r="K14294" s="35"/>
      <c r="R14294" s="23"/>
      <c r="S14294" s="32"/>
      <c r="T14294" s="53" t="s">
        <v>357</v>
      </c>
    </row>
    <row r="14295" spans="1:20" ht="15.75" customHeight="1" x14ac:dyDescent="0.3">
      <c r="A14295" s="64"/>
      <c r="B14295" s="64"/>
      <c r="C14295" s="64"/>
      <c r="I14295" s="33"/>
      <c r="J14295" s="33"/>
      <c r="K14295" s="35"/>
      <c r="R14295" s="23"/>
      <c r="S14295" s="32"/>
      <c r="T14295" s="53" t="s">
        <v>357</v>
      </c>
    </row>
    <row r="14296" spans="1:20" ht="15.75" customHeight="1" x14ac:dyDescent="0.3">
      <c r="A14296" s="64"/>
      <c r="B14296" s="64"/>
      <c r="C14296" s="64"/>
      <c r="I14296" s="33"/>
      <c r="J14296" s="33"/>
      <c r="K14296" s="35"/>
      <c r="R14296" s="23"/>
      <c r="S14296" s="32"/>
      <c r="T14296" s="53" t="s">
        <v>357</v>
      </c>
    </row>
    <row r="14297" spans="1:20" ht="15.75" customHeight="1" x14ac:dyDescent="0.3">
      <c r="A14297" s="64"/>
      <c r="B14297" s="64"/>
      <c r="C14297" s="64"/>
      <c r="I14297" s="33"/>
      <c r="J14297" s="33"/>
      <c r="K14297" s="35"/>
      <c r="R14297" s="23"/>
      <c r="S14297" s="32"/>
      <c r="T14297" s="53" t="s">
        <v>357</v>
      </c>
    </row>
    <row r="14298" spans="1:20" ht="15.75" customHeight="1" x14ac:dyDescent="0.3">
      <c r="A14298" s="64"/>
      <c r="B14298" s="64"/>
      <c r="C14298" s="64"/>
      <c r="I14298" s="33"/>
      <c r="J14298" s="33"/>
      <c r="K14298" s="35"/>
      <c r="R14298" s="23"/>
      <c r="S14298" s="32"/>
      <c r="T14298" s="53" t="s">
        <v>357</v>
      </c>
    </row>
    <row r="14299" spans="1:20" ht="15.75" customHeight="1" x14ac:dyDescent="0.3">
      <c r="A14299" s="64"/>
      <c r="B14299" s="64"/>
      <c r="C14299" s="64"/>
      <c r="I14299" s="33"/>
      <c r="J14299" s="33"/>
      <c r="K14299" s="35"/>
      <c r="R14299" s="23"/>
      <c r="S14299" s="32"/>
      <c r="T14299" s="53" t="s">
        <v>357</v>
      </c>
    </row>
    <row r="14300" spans="1:20" ht="15.75" customHeight="1" x14ac:dyDescent="0.3">
      <c r="A14300" s="64"/>
      <c r="B14300" s="64"/>
      <c r="C14300" s="64"/>
      <c r="I14300" s="33"/>
      <c r="J14300" s="33"/>
      <c r="K14300" s="35"/>
      <c r="R14300" s="23"/>
      <c r="S14300" s="32"/>
      <c r="T14300" s="53" t="s">
        <v>357</v>
      </c>
    </row>
    <row r="14301" spans="1:20" ht="15.75" customHeight="1" x14ac:dyDescent="0.3">
      <c r="A14301" s="64"/>
      <c r="B14301" s="64"/>
      <c r="C14301" s="64"/>
      <c r="I14301" s="33"/>
      <c r="J14301" s="33"/>
      <c r="K14301" s="35"/>
      <c r="R14301" s="23"/>
      <c r="S14301" s="32"/>
      <c r="T14301" s="53" t="s">
        <v>357</v>
      </c>
    </row>
    <row r="14302" spans="1:20" ht="15.75" customHeight="1" x14ac:dyDescent="0.3">
      <c r="A14302" s="64"/>
      <c r="B14302" s="64"/>
      <c r="C14302" s="64"/>
      <c r="I14302" s="33"/>
      <c r="J14302" s="33"/>
      <c r="K14302" s="35"/>
      <c r="R14302" s="23"/>
      <c r="S14302" s="32"/>
      <c r="T14302" s="53" t="s">
        <v>357</v>
      </c>
    </row>
    <row r="14303" spans="1:20" ht="15.75" customHeight="1" x14ac:dyDescent="0.3">
      <c r="A14303" s="64"/>
      <c r="B14303" s="64"/>
      <c r="C14303" s="64"/>
      <c r="I14303" s="33"/>
      <c r="J14303" s="33"/>
      <c r="K14303" s="35"/>
      <c r="R14303" s="23"/>
      <c r="S14303" s="32"/>
      <c r="T14303" s="53" t="s">
        <v>357</v>
      </c>
    </row>
    <row r="14304" spans="1:20" ht="15.75" customHeight="1" x14ac:dyDescent="0.3">
      <c r="A14304" s="64"/>
      <c r="B14304" s="64"/>
      <c r="C14304" s="64"/>
      <c r="I14304" s="33"/>
      <c r="J14304" s="33"/>
      <c r="K14304" s="35"/>
      <c r="R14304" s="23"/>
      <c r="S14304" s="32"/>
      <c r="T14304" s="53" t="s">
        <v>357</v>
      </c>
    </row>
    <row r="14305" spans="1:20" ht="15.75" customHeight="1" x14ac:dyDescent="0.3">
      <c r="A14305" s="64"/>
      <c r="B14305" s="64"/>
      <c r="C14305" s="64"/>
      <c r="I14305" s="33"/>
      <c r="J14305" s="33"/>
      <c r="K14305" s="35"/>
      <c r="R14305" s="23"/>
      <c r="S14305" s="32"/>
      <c r="T14305" s="53" t="s">
        <v>357</v>
      </c>
    </row>
    <row r="14306" spans="1:20" ht="15.75" customHeight="1" x14ac:dyDescent="0.3">
      <c r="A14306" s="64"/>
      <c r="B14306" s="64"/>
      <c r="C14306" s="64"/>
      <c r="I14306" s="33"/>
      <c r="J14306" s="33"/>
      <c r="K14306" s="35"/>
      <c r="R14306" s="23"/>
      <c r="S14306" s="32"/>
      <c r="T14306" s="53" t="s">
        <v>357</v>
      </c>
    </row>
    <row r="14307" spans="1:20" ht="15.75" customHeight="1" x14ac:dyDescent="0.3">
      <c r="A14307" s="64"/>
      <c r="B14307" s="64"/>
      <c r="C14307" s="64"/>
      <c r="I14307" s="33"/>
      <c r="J14307" s="33"/>
      <c r="K14307" s="35"/>
      <c r="R14307" s="23"/>
      <c r="S14307" s="32"/>
      <c r="T14307" s="53" t="s">
        <v>357</v>
      </c>
    </row>
    <row r="14308" spans="1:20" ht="15.75" customHeight="1" x14ac:dyDescent="0.3">
      <c r="A14308" s="64"/>
      <c r="B14308" s="64"/>
      <c r="C14308" s="64"/>
      <c r="I14308" s="33"/>
      <c r="J14308" s="33"/>
      <c r="K14308" s="35"/>
      <c r="R14308" s="23"/>
      <c r="S14308" s="32"/>
      <c r="T14308" s="53" t="s">
        <v>357</v>
      </c>
    </row>
    <row r="14309" spans="1:20" ht="15.75" customHeight="1" x14ac:dyDescent="0.3">
      <c r="A14309" s="64"/>
      <c r="B14309" s="64"/>
      <c r="C14309" s="64"/>
      <c r="I14309" s="33"/>
      <c r="J14309" s="33"/>
      <c r="K14309" s="35"/>
      <c r="R14309" s="23"/>
      <c r="S14309" s="32"/>
      <c r="T14309" s="53" t="s">
        <v>357</v>
      </c>
    </row>
    <row r="14310" spans="1:20" ht="15.75" customHeight="1" x14ac:dyDescent="0.3">
      <c r="A14310" s="64"/>
      <c r="B14310" s="64"/>
      <c r="C14310" s="64"/>
      <c r="I14310" s="33"/>
      <c r="J14310" s="33"/>
      <c r="K14310" s="35"/>
      <c r="R14310" s="23"/>
      <c r="S14310" s="32"/>
      <c r="T14310" s="53" t="s">
        <v>357</v>
      </c>
    </row>
    <row r="14311" spans="1:20" ht="15.75" customHeight="1" x14ac:dyDescent="0.3">
      <c r="A14311" s="64"/>
      <c r="B14311" s="64"/>
      <c r="C14311" s="64"/>
      <c r="I14311" s="33"/>
      <c r="J14311" s="33"/>
      <c r="K14311" s="35"/>
      <c r="R14311" s="23"/>
      <c r="S14311" s="32"/>
      <c r="T14311" s="53" t="s">
        <v>357</v>
      </c>
    </row>
    <row r="14312" spans="1:20" ht="15.75" customHeight="1" x14ac:dyDescent="0.3">
      <c r="A14312" s="64"/>
      <c r="B14312" s="64"/>
      <c r="C14312" s="64"/>
      <c r="I14312" s="33"/>
      <c r="J14312" s="33"/>
      <c r="K14312" s="35"/>
      <c r="R14312" s="23"/>
      <c r="S14312" s="32"/>
      <c r="T14312" s="53" t="s">
        <v>357</v>
      </c>
    </row>
    <row r="14313" spans="1:20" ht="15.75" customHeight="1" x14ac:dyDescent="0.3">
      <c r="A14313" s="64"/>
      <c r="B14313" s="64"/>
      <c r="C14313" s="64"/>
      <c r="I14313" s="33"/>
      <c r="J14313" s="33"/>
      <c r="K14313" s="35"/>
      <c r="R14313" s="23"/>
      <c r="S14313" s="32"/>
      <c r="T14313" s="53" t="s">
        <v>357</v>
      </c>
    </row>
    <row r="14314" spans="1:20" ht="15.75" customHeight="1" x14ac:dyDescent="0.3">
      <c r="A14314" s="64"/>
      <c r="B14314" s="64"/>
      <c r="C14314" s="64"/>
      <c r="I14314" s="33"/>
      <c r="J14314" s="33"/>
      <c r="K14314" s="35"/>
      <c r="R14314" s="23"/>
      <c r="S14314" s="32"/>
      <c r="T14314" s="53" t="s">
        <v>357</v>
      </c>
    </row>
    <row r="14315" spans="1:20" ht="15.75" customHeight="1" x14ac:dyDescent="0.3">
      <c r="A14315" s="64"/>
      <c r="B14315" s="64"/>
      <c r="C14315" s="64"/>
      <c r="I14315" s="33"/>
      <c r="J14315" s="33"/>
      <c r="K14315" s="35"/>
      <c r="R14315" s="23"/>
      <c r="S14315" s="32"/>
      <c r="T14315" s="53" t="s">
        <v>357</v>
      </c>
    </row>
    <row r="14316" spans="1:20" ht="15.75" customHeight="1" x14ac:dyDescent="0.3">
      <c r="A14316" s="64"/>
      <c r="B14316" s="64"/>
      <c r="C14316" s="64"/>
      <c r="I14316" s="33"/>
      <c r="J14316" s="33"/>
      <c r="K14316" s="35"/>
      <c r="R14316" s="23"/>
      <c r="S14316" s="32"/>
      <c r="T14316" s="53" t="s">
        <v>357</v>
      </c>
    </row>
    <row r="14317" spans="1:20" ht="15.75" customHeight="1" x14ac:dyDescent="0.3">
      <c r="A14317" s="64"/>
      <c r="B14317" s="64"/>
      <c r="C14317" s="64"/>
      <c r="I14317" s="33"/>
      <c r="J14317" s="33"/>
      <c r="K14317" s="35"/>
      <c r="R14317" s="23"/>
      <c r="S14317" s="32"/>
      <c r="T14317" s="53" t="s">
        <v>357</v>
      </c>
    </row>
    <row r="14318" spans="1:20" ht="15.75" customHeight="1" x14ac:dyDescent="0.3">
      <c r="A14318" s="64"/>
      <c r="B14318" s="64"/>
      <c r="C14318" s="64"/>
      <c r="I14318" s="33"/>
      <c r="J14318" s="33"/>
      <c r="K14318" s="35"/>
      <c r="R14318" s="23"/>
      <c r="S14318" s="32"/>
      <c r="T14318" s="53" t="s">
        <v>357</v>
      </c>
    </row>
    <row r="14319" spans="1:20" ht="15.75" customHeight="1" x14ac:dyDescent="0.3">
      <c r="A14319" s="64"/>
      <c r="B14319" s="64"/>
      <c r="C14319" s="64"/>
      <c r="I14319" s="33"/>
      <c r="J14319" s="33"/>
      <c r="K14319" s="35"/>
      <c r="R14319" s="23"/>
      <c r="S14319" s="32"/>
      <c r="T14319" s="53" t="s">
        <v>357</v>
      </c>
    </row>
    <row r="14320" spans="1:20" ht="15.75" customHeight="1" x14ac:dyDescent="0.3">
      <c r="A14320" s="64"/>
      <c r="B14320" s="64"/>
      <c r="C14320" s="64"/>
      <c r="I14320" s="33"/>
      <c r="J14320" s="33"/>
      <c r="K14320" s="35"/>
      <c r="R14320" s="23"/>
      <c r="S14320" s="32"/>
      <c r="T14320" s="53" t="s">
        <v>357</v>
      </c>
    </row>
    <row r="14321" spans="1:20" ht="15.75" customHeight="1" x14ac:dyDescent="0.3">
      <c r="A14321" s="64"/>
      <c r="B14321" s="64"/>
      <c r="C14321" s="64"/>
      <c r="I14321" s="33"/>
      <c r="J14321" s="33"/>
      <c r="K14321" s="35"/>
      <c r="R14321" s="23"/>
      <c r="S14321" s="32"/>
      <c r="T14321" s="53" t="s">
        <v>357</v>
      </c>
    </row>
    <row r="14322" spans="1:20" ht="15.75" customHeight="1" x14ac:dyDescent="0.3">
      <c r="A14322" s="64"/>
      <c r="B14322" s="64"/>
      <c r="C14322" s="64"/>
      <c r="I14322" s="33"/>
      <c r="J14322" s="33"/>
      <c r="K14322" s="35"/>
      <c r="R14322" s="23"/>
      <c r="S14322" s="32"/>
      <c r="T14322" s="53" t="s">
        <v>357</v>
      </c>
    </row>
    <row r="14323" spans="1:20" ht="15.75" customHeight="1" x14ac:dyDescent="0.3">
      <c r="A14323" s="64"/>
      <c r="B14323" s="64"/>
      <c r="C14323" s="64"/>
      <c r="I14323" s="33"/>
      <c r="J14323" s="33"/>
      <c r="K14323" s="35"/>
      <c r="R14323" s="23"/>
      <c r="S14323" s="32"/>
      <c r="T14323" s="53" t="s">
        <v>357</v>
      </c>
    </row>
    <row r="14324" spans="1:20" ht="15.75" customHeight="1" x14ac:dyDescent="0.3">
      <c r="A14324" s="64"/>
      <c r="B14324" s="64"/>
      <c r="C14324" s="64"/>
      <c r="I14324" s="33"/>
      <c r="J14324" s="33"/>
      <c r="K14324" s="35"/>
      <c r="R14324" s="23"/>
      <c r="S14324" s="32"/>
      <c r="T14324" s="53" t="s">
        <v>357</v>
      </c>
    </row>
    <row r="14325" spans="1:20" ht="15.75" customHeight="1" x14ac:dyDescent="0.3">
      <c r="A14325" s="64"/>
      <c r="B14325" s="64"/>
      <c r="C14325" s="64"/>
      <c r="I14325" s="33"/>
      <c r="J14325" s="33"/>
      <c r="K14325" s="35"/>
      <c r="R14325" s="23"/>
      <c r="S14325" s="32"/>
      <c r="T14325" s="53" t="s">
        <v>357</v>
      </c>
    </row>
    <row r="14326" spans="1:20" ht="15.75" customHeight="1" x14ac:dyDescent="0.3">
      <c r="A14326" s="64"/>
      <c r="B14326" s="64"/>
      <c r="C14326" s="64"/>
      <c r="I14326" s="33"/>
      <c r="J14326" s="33"/>
      <c r="K14326" s="35"/>
      <c r="R14326" s="23"/>
      <c r="S14326" s="32"/>
      <c r="T14326" s="53" t="s">
        <v>357</v>
      </c>
    </row>
    <row r="14327" spans="1:20" ht="15.75" customHeight="1" x14ac:dyDescent="0.3">
      <c r="A14327" s="64"/>
      <c r="B14327" s="64"/>
      <c r="C14327" s="64"/>
      <c r="I14327" s="33"/>
      <c r="J14327" s="33"/>
      <c r="K14327" s="35"/>
      <c r="R14327" s="23"/>
      <c r="S14327" s="32"/>
      <c r="T14327" s="53" t="s">
        <v>357</v>
      </c>
    </row>
    <row r="14328" spans="1:20" ht="15.75" customHeight="1" x14ac:dyDescent="0.3">
      <c r="A14328" s="64"/>
      <c r="B14328" s="64"/>
      <c r="C14328" s="64"/>
      <c r="I14328" s="33"/>
      <c r="J14328" s="33"/>
      <c r="K14328" s="35"/>
      <c r="R14328" s="23"/>
      <c r="S14328" s="32"/>
      <c r="T14328" s="53" t="s">
        <v>357</v>
      </c>
    </row>
    <row r="14329" spans="1:20" ht="15.75" customHeight="1" x14ac:dyDescent="0.3">
      <c r="A14329" s="64"/>
      <c r="B14329" s="64"/>
      <c r="C14329" s="64"/>
      <c r="I14329" s="33"/>
      <c r="J14329" s="33"/>
      <c r="K14329" s="35"/>
      <c r="R14329" s="23"/>
      <c r="S14329" s="32"/>
      <c r="T14329" s="53" t="s">
        <v>357</v>
      </c>
    </row>
    <row r="14330" spans="1:20" ht="15.75" customHeight="1" x14ac:dyDescent="0.3">
      <c r="A14330" s="64"/>
      <c r="B14330" s="64"/>
      <c r="C14330" s="64"/>
      <c r="I14330" s="33"/>
      <c r="J14330" s="33"/>
      <c r="K14330" s="35"/>
      <c r="R14330" s="23"/>
      <c r="S14330" s="32"/>
      <c r="T14330" s="53" t="s">
        <v>357</v>
      </c>
    </row>
    <row r="14331" spans="1:20" ht="15.75" customHeight="1" x14ac:dyDescent="0.3">
      <c r="A14331" s="64"/>
      <c r="B14331" s="64"/>
      <c r="C14331" s="64"/>
      <c r="I14331" s="33"/>
      <c r="J14331" s="33"/>
      <c r="K14331" s="35"/>
      <c r="R14331" s="23"/>
      <c r="S14331" s="32"/>
      <c r="T14331" s="53" t="s">
        <v>357</v>
      </c>
    </row>
    <row r="14332" spans="1:20" ht="15.75" customHeight="1" x14ac:dyDescent="0.3">
      <c r="A14332" s="64"/>
      <c r="B14332" s="64"/>
      <c r="C14332" s="64"/>
      <c r="I14332" s="33"/>
      <c r="J14332" s="33"/>
      <c r="K14332" s="35"/>
      <c r="R14332" s="23"/>
      <c r="S14332" s="32"/>
      <c r="T14332" s="53" t="s">
        <v>357</v>
      </c>
    </row>
    <row r="14333" spans="1:20" ht="15.75" customHeight="1" x14ac:dyDescent="0.3">
      <c r="A14333" s="64"/>
      <c r="B14333" s="64"/>
      <c r="C14333" s="64"/>
      <c r="I14333" s="33"/>
      <c r="J14333" s="33"/>
      <c r="K14333" s="35"/>
      <c r="R14333" s="23"/>
      <c r="S14333" s="32"/>
      <c r="T14333" s="53" t="s">
        <v>357</v>
      </c>
    </row>
    <row r="14334" spans="1:20" ht="15.75" customHeight="1" x14ac:dyDescent="0.3">
      <c r="A14334" s="64"/>
      <c r="B14334" s="64"/>
      <c r="C14334" s="64"/>
      <c r="I14334" s="33"/>
      <c r="J14334" s="33"/>
      <c r="K14334" s="35"/>
      <c r="R14334" s="23"/>
      <c r="S14334" s="32"/>
      <c r="T14334" s="53" t="s">
        <v>357</v>
      </c>
    </row>
    <row r="14335" spans="1:20" ht="15.75" customHeight="1" x14ac:dyDescent="0.3">
      <c r="A14335" s="64"/>
      <c r="B14335" s="64"/>
      <c r="C14335" s="64"/>
      <c r="I14335" s="33"/>
      <c r="J14335" s="33"/>
      <c r="K14335" s="35"/>
      <c r="R14335" s="23"/>
      <c r="S14335" s="32"/>
      <c r="T14335" s="53" t="s">
        <v>357</v>
      </c>
    </row>
    <row r="14336" spans="1:20" ht="15.75" customHeight="1" x14ac:dyDescent="0.3">
      <c r="A14336" s="64"/>
      <c r="B14336" s="64"/>
      <c r="C14336" s="64"/>
      <c r="I14336" s="33"/>
      <c r="J14336" s="33"/>
      <c r="K14336" s="35"/>
      <c r="R14336" s="23"/>
      <c r="S14336" s="32"/>
      <c r="T14336" s="53" t="s">
        <v>357</v>
      </c>
    </row>
    <row r="14337" spans="1:20" ht="15.75" customHeight="1" x14ac:dyDescent="0.3">
      <c r="A14337" s="64"/>
      <c r="B14337" s="64"/>
      <c r="C14337" s="64"/>
      <c r="I14337" s="33"/>
      <c r="J14337" s="33"/>
      <c r="K14337" s="35"/>
      <c r="R14337" s="23"/>
      <c r="S14337" s="32"/>
      <c r="T14337" s="53" t="s">
        <v>357</v>
      </c>
    </row>
    <row r="14338" spans="1:20" ht="15.75" customHeight="1" x14ac:dyDescent="0.3">
      <c r="A14338" s="64"/>
      <c r="B14338" s="64"/>
      <c r="C14338" s="64"/>
      <c r="I14338" s="33"/>
      <c r="J14338" s="33"/>
      <c r="K14338" s="35"/>
      <c r="R14338" s="23"/>
      <c r="S14338" s="32"/>
      <c r="T14338" s="53" t="s">
        <v>357</v>
      </c>
    </row>
    <row r="14339" spans="1:20" ht="15.75" customHeight="1" x14ac:dyDescent="0.3">
      <c r="A14339" s="64"/>
      <c r="B14339" s="64"/>
      <c r="C14339" s="64"/>
      <c r="I14339" s="33"/>
      <c r="J14339" s="33"/>
      <c r="K14339" s="35"/>
      <c r="R14339" s="23"/>
      <c r="S14339" s="32"/>
      <c r="T14339" s="53" t="s">
        <v>357</v>
      </c>
    </row>
    <row r="14340" spans="1:20" ht="15.75" customHeight="1" x14ac:dyDescent="0.3">
      <c r="A14340" s="64"/>
      <c r="B14340" s="64"/>
      <c r="C14340" s="64"/>
      <c r="I14340" s="33"/>
      <c r="J14340" s="33"/>
      <c r="K14340" s="35"/>
      <c r="R14340" s="23"/>
      <c r="S14340" s="32"/>
      <c r="T14340" s="53" t="s">
        <v>357</v>
      </c>
    </row>
    <row r="14341" spans="1:20" ht="15.75" customHeight="1" x14ac:dyDescent="0.3">
      <c r="A14341" s="64"/>
      <c r="B14341" s="64"/>
      <c r="C14341" s="64"/>
      <c r="I14341" s="33"/>
      <c r="J14341" s="33"/>
      <c r="K14341" s="35"/>
      <c r="R14341" s="23"/>
      <c r="S14341" s="32"/>
      <c r="T14341" s="53" t="s">
        <v>357</v>
      </c>
    </row>
    <row r="14342" spans="1:20" ht="15.75" customHeight="1" x14ac:dyDescent="0.3">
      <c r="A14342" s="64"/>
      <c r="B14342" s="64"/>
      <c r="C14342" s="64"/>
      <c r="I14342" s="33"/>
      <c r="J14342" s="33"/>
      <c r="K14342" s="35"/>
      <c r="R14342" s="23"/>
      <c r="S14342" s="32"/>
      <c r="T14342" s="53" t="s">
        <v>357</v>
      </c>
    </row>
    <row r="14343" spans="1:20" ht="15.75" customHeight="1" x14ac:dyDescent="0.3">
      <c r="A14343" s="64"/>
      <c r="B14343" s="64"/>
      <c r="C14343" s="64"/>
      <c r="I14343" s="33"/>
      <c r="J14343" s="33"/>
      <c r="K14343" s="35"/>
      <c r="R14343" s="23"/>
      <c r="S14343" s="32"/>
      <c r="T14343" s="53" t="s">
        <v>357</v>
      </c>
    </row>
    <row r="14344" spans="1:20" ht="15.75" customHeight="1" x14ac:dyDescent="0.3">
      <c r="A14344" s="64"/>
      <c r="B14344" s="64"/>
      <c r="C14344" s="64"/>
      <c r="I14344" s="33"/>
      <c r="J14344" s="33"/>
      <c r="K14344" s="35"/>
      <c r="R14344" s="23"/>
      <c r="S14344" s="32"/>
      <c r="T14344" s="53" t="s">
        <v>357</v>
      </c>
    </row>
    <row r="14345" spans="1:20" ht="15.75" customHeight="1" x14ac:dyDescent="0.3">
      <c r="A14345" s="64"/>
      <c r="B14345" s="64"/>
      <c r="C14345" s="64"/>
      <c r="I14345" s="33"/>
      <c r="J14345" s="33"/>
      <c r="K14345" s="35"/>
      <c r="R14345" s="23"/>
      <c r="S14345" s="32"/>
      <c r="T14345" s="53" t="s">
        <v>357</v>
      </c>
    </row>
    <row r="14346" spans="1:20" ht="15.75" customHeight="1" x14ac:dyDescent="0.3">
      <c r="A14346" s="64"/>
      <c r="B14346" s="64"/>
      <c r="C14346" s="64"/>
      <c r="I14346" s="33"/>
      <c r="J14346" s="33"/>
      <c r="K14346" s="35"/>
      <c r="R14346" s="23"/>
      <c r="S14346" s="32"/>
      <c r="T14346" s="53" t="s">
        <v>357</v>
      </c>
    </row>
    <row r="14347" spans="1:20" ht="15.75" customHeight="1" x14ac:dyDescent="0.3">
      <c r="A14347" s="64"/>
      <c r="B14347" s="64"/>
      <c r="C14347" s="64"/>
      <c r="I14347" s="33"/>
      <c r="J14347" s="33"/>
      <c r="K14347" s="35"/>
      <c r="R14347" s="23"/>
      <c r="S14347" s="32"/>
      <c r="T14347" s="53" t="s">
        <v>357</v>
      </c>
    </row>
    <row r="14348" spans="1:20" ht="15.75" customHeight="1" x14ac:dyDescent="0.3">
      <c r="A14348" s="64"/>
      <c r="B14348" s="64"/>
      <c r="C14348" s="64"/>
      <c r="I14348" s="33"/>
      <c r="J14348" s="33"/>
      <c r="K14348" s="35"/>
      <c r="R14348" s="23"/>
      <c r="S14348" s="32"/>
      <c r="T14348" s="53" t="s">
        <v>357</v>
      </c>
    </row>
    <row r="14349" spans="1:20" ht="15.75" customHeight="1" x14ac:dyDescent="0.3">
      <c r="A14349" s="64"/>
      <c r="B14349" s="64"/>
      <c r="C14349" s="64"/>
      <c r="I14349" s="33"/>
      <c r="J14349" s="33"/>
      <c r="K14349" s="35"/>
      <c r="R14349" s="23"/>
      <c r="S14349" s="32"/>
      <c r="T14349" s="53" t="s">
        <v>357</v>
      </c>
    </row>
    <row r="14350" spans="1:20" ht="15.75" customHeight="1" x14ac:dyDescent="0.3">
      <c r="A14350" s="64"/>
      <c r="B14350" s="64"/>
      <c r="C14350" s="64"/>
      <c r="I14350" s="33"/>
      <c r="J14350" s="33"/>
      <c r="K14350" s="35"/>
      <c r="R14350" s="23"/>
      <c r="S14350" s="32"/>
      <c r="T14350" s="53" t="s">
        <v>357</v>
      </c>
    </row>
    <row r="14351" spans="1:20" ht="15.75" customHeight="1" x14ac:dyDescent="0.3">
      <c r="A14351" s="64"/>
      <c r="B14351" s="64"/>
      <c r="C14351" s="64"/>
      <c r="I14351" s="33"/>
      <c r="J14351" s="33"/>
      <c r="K14351" s="35"/>
      <c r="R14351" s="23"/>
      <c r="S14351" s="32"/>
      <c r="T14351" s="53" t="s">
        <v>357</v>
      </c>
    </row>
    <row r="14352" spans="1:20" ht="15.75" customHeight="1" x14ac:dyDescent="0.3">
      <c r="A14352" s="64"/>
      <c r="B14352" s="64"/>
      <c r="C14352" s="64"/>
      <c r="I14352" s="33"/>
      <c r="J14352" s="33"/>
      <c r="K14352" s="35"/>
      <c r="R14352" s="23"/>
      <c r="S14352" s="32"/>
      <c r="T14352" s="53" t="s">
        <v>357</v>
      </c>
    </row>
    <row r="14353" spans="1:20" ht="15.75" customHeight="1" x14ac:dyDescent="0.3">
      <c r="A14353" s="64"/>
      <c r="B14353" s="64"/>
      <c r="C14353" s="64"/>
      <c r="I14353" s="33"/>
      <c r="J14353" s="33"/>
      <c r="K14353" s="35"/>
      <c r="R14353" s="23"/>
      <c r="S14353" s="32"/>
      <c r="T14353" s="53" t="s">
        <v>357</v>
      </c>
    </row>
    <row r="14354" spans="1:20" ht="15.75" customHeight="1" x14ac:dyDescent="0.3">
      <c r="A14354" s="64"/>
      <c r="B14354" s="64"/>
      <c r="C14354" s="64"/>
      <c r="I14354" s="33"/>
      <c r="J14354" s="33"/>
      <c r="K14354" s="35"/>
      <c r="R14354" s="23"/>
      <c r="S14354" s="32"/>
      <c r="T14354" s="53" t="s">
        <v>357</v>
      </c>
    </row>
    <row r="14355" spans="1:20" ht="15.75" customHeight="1" x14ac:dyDescent="0.3">
      <c r="A14355" s="64"/>
      <c r="B14355" s="64"/>
      <c r="C14355" s="64"/>
      <c r="I14355" s="33"/>
      <c r="J14355" s="33"/>
      <c r="K14355" s="35"/>
      <c r="R14355" s="23"/>
      <c r="S14355" s="32"/>
      <c r="T14355" s="53" t="s">
        <v>357</v>
      </c>
    </row>
    <row r="14356" spans="1:20" ht="15.75" customHeight="1" x14ac:dyDescent="0.3">
      <c r="A14356" s="64"/>
      <c r="B14356" s="64"/>
      <c r="C14356" s="64"/>
      <c r="I14356" s="33"/>
      <c r="J14356" s="33"/>
      <c r="K14356" s="35"/>
      <c r="R14356" s="23"/>
      <c r="S14356" s="32"/>
      <c r="T14356" s="53" t="s">
        <v>357</v>
      </c>
    </row>
    <row r="14357" spans="1:20" ht="15.75" customHeight="1" x14ac:dyDescent="0.3">
      <c r="A14357" s="64"/>
      <c r="B14357" s="64"/>
      <c r="C14357" s="64"/>
      <c r="I14357" s="33"/>
      <c r="J14357" s="33"/>
      <c r="K14357" s="35"/>
      <c r="R14357" s="23"/>
      <c r="S14357" s="32"/>
      <c r="T14357" s="53" t="s">
        <v>357</v>
      </c>
    </row>
    <row r="14358" spans="1:20" ht="15.75" customHeight="1" x14ac:dyDescent="0.3">
      <c r="A14358" s="64"/>
      <c r="B14358" s="64"/>
      <c r="C14358" s="64"/>
      <c r="I14358" s="33"/>
      <c r="J14358" s="33"/>
      <c r="K14358" s="35"/>
      <c r="R14358" s="23"/>
      <c r="S14358" s="32"/>
      <c r="T14358" s="53" t="s">
        <v>357</v>
      </c>
    </row>
    <row r="14359" spans="1:20" ht="15.75" customHeight="1" x14ac:dyDescent="0.3">
      <c r="A14359" s="64"/>
      <c r="B14359" s="64"/>
      <c r="C14359" s="64"/>
      <c r="I14359" s="33"/>
      <c r="J14359" s="33"/>
      <c r="K14359" s="35"/>
      <c r="R14359" s="23"/>
      <c r="S14359" s="32"/>
      <c r="T14359" s="53" t="s">
        <v>357</v>
      </c>
    </row>
    <row r="14360" spans="1:20" ht="15.75" customHeight="1" x14ac:dyDescent="0.3">
      <c r="A14360" s="64"/>
      <c r="B14360" s="64"/>
      <c r="C14360" s="64"/>
      <c r="I14360" s="33"/>
      <c r="J14360" s="33"/>
      <c r="K14360" s="35"/>
      <c r="R14360" s="23"/>
      <c r="S14360" s="32"/>
      <c r="T14360" s="53" t="s">
        <v>357</v>
      </c>
    </row>
    <row r="14361" spans="1:20" ht="15.75" customHeight="1" x14ac:dyDescent="0.3">
      <c r="A14361" s="64"/>
      <c r="B14361" s="64"/>
      <c r="C14361" s="64"/>
      <c r="I14361" s="33"/>
      <c r="J14361" s="33"/>
      <c r="K14361" s="35"/>
      <c r="R14361" s="23"/>
      <c r="S14361" s="32"/>
      <c r="T14361" s="53" t="s">
        <v>357</v>
      </c>
    </row>
    <row r="14362" spans="1:20" ht="15.75" customHeight="1" x14ac:dyDescent="0.3">
      <c r="A14362" s="64"/>
      <c r="B14362" s="64"/>
      <c r="C14362" s="64"/>
      <c r="I14362" s="33"/>
      <c r="J14362" s="33"/>
      <c r="K14362" s="35"/>
      <c r="R14362" s="23"/>
      <c r="S14362" s="32"/>
      <c r="T14362" s="53" t="s">
        <v>357</v>
      </c>
    </row>
    <row r="14363" spans="1:20" ht="15.75" customHeight="1" x14ac:dyDescent="0.3">
      <c r="A14363" s="64"/>
      <c r="B14363" s="64"/>
      <c r="C14363" s="64"/>
      <c r="I14363" s="33"/>
      <c r="J14363" s="33"/>
      <c r="K14363" s="35"/>
      <c r="R14363" s="23"/>
      <c r="S14363" s="32"/>
      <c r="T14363" s="53" t="s">
        <v>357</v>
      </c>
    </row>
    <row r="14364" spans="1:20" ht="15.75" customHeight="1" x14ac:dyDescent="0.3">
      <c r="A14364" s="64"/>
      <c r="B14364" s="64"/>
      <c r="C14364" s="64"/>
      <c r="I14364" s="33"/>
      <c r="J14364" s="33"/>
      <c r="K14364" s="35"/>
      <c r="R14364" s="23"/>
      <c r="S14364" s="32"/>
      <c r="T14364" s="53" t="s">
        <v>357</v>
      </c>
    </row>
    <row r="14365" spans="1:20" ht="15.75" customHeight="1" x14ac:dyDescent="0.3">
      <c r="A14365" s="64"/>
      <c r="B14365" s="64"/>
      <c r="C14365" s="64"/>
      <c r="I14365" s="33"/>
      <c r="J14365" s="33"/>
      <c r="K14365" s="35"/>
      <c r="R14365" s="23"/>
      <c r="S14365" s="32"/>
      <c r="T14365" s="53" t="s">
        <v>357</v>
      </c>
    </row>
    <row r="14366" spans="1:20" ht="15.75" customHeight="1" x14ac:dyDescent="0.3">
      <c r="A14366" s="64"/>
      <c r="B14366" s="64"/>
      <c r="C14366" s="64"/>
      <c r="I14366" s="33"/>
      <c r="J14366" s="33"/>
      <c r="K14366" s="35"/>
      <c r="R14366" s="23"/>
      <c r="S14366" s="32"/>
      <c r="T14366" s="53" t="s">
        <v>357</v>
      </c>
    </row>
    <row r="14367" spans="1:20" ht="15.75" customHeight="1" x14ac:dyDescent="0.3">
      <c r="A14367" s="64"/>
      <c r="B14367" s="64"/>
      <c r="C14367" s="64"/>
      <c r="I14367" s="33"/>
      <c r="J14367" s="33"/>
      <c r="K14367" s="35"/>
      <c r="R14367" s="23"/>
      <c r="S14367" s="32"/>
      <c r="T14367" s="53" t="s">
        <v>357</v>
      </c>
    </row>
    <row r="14368" spans="1:20" ht="15.75" customHeight="1" x14ac:dyDescent="0.3">
      <c r="A14368" s="64"/>
      <c r="B14368" s="64"/>
      <c r="C14368" s="64"/>
      <c r="I14368" s="33"/>
      <c r="J14368" s="33"/>
      <c r="K14368" s="35"/>
      <c r="R14368" s="23"/>
      <c r="S14368" s="32"/>
      <c r="T14368" s="53" t="s">
        <v>357</v>
      </c>
    </row>
    <row r="14369" spans="1:20" ht="15.75" customHeight="1" x14ac:dyDescent="0.3">
      <c r="A14369" s="64"/>
      <c r="B14369" s="64"/>
      <c r="C14369" s="64"/>
      <c r="I14369" s="33"/>
      <c r="J14369" s="33"/>
      <c r="K14369" s="35"/>
      <c r="R14369" s="23"/>
      <c r="S14369" s="32"/>
      <c r="T14369" s="53" t="s">
        <v>357</v>
      </c>
    </row>
    <row r="14370" spans="1:20" ht="15.75" customHeight="1" x14ac:dyDescent="0.3">
      <c r="A14370" s="64"/>
      <c r="B14370" s="64"/>
      <c r="C14370" s="64"/>
      <c r="I14370" s="33"/>
      <c r="J14370" s="33"/>
      <c r="K14370" s="35"/>
      <c r="R14370" s="23"/>
      <c r="S14370" s="32"/>
      <c r="T14370" s="53" t="s">
        <v>357</v>
      </c>
    </row>
    <row r="14371" spans="1:20" ht="15.75" customHeight="1" x14ac:dyDescent="0.3">
      <c r="A14371" s="64"/>
      <c r="B14371" s="64"/>
      <c r="C14371" s="64"/>
      <c r="I14371" s="33"/>
      <c r="J14371" s="33"/>
      <c r="K14371" s="35"/>
      <c r="R14371" s="23"/>
      <c r="S14371" s="32"/>
      <c r="T14371" s="53" t="s">
        <v>357</v>
      </c>
    </row>
    <row r="14372" spans="1:20" ht="15.75" customHeight="1" x14ac:dyDescent="0.3">
      <c r="A14372" s="64"/>
      <c r="B14372" s="64"/>
      <c r="C14372" s="64"/>
      <c r="I14372" s="33"/>
      <c r="J14372" s="33"/>
      <c r="K14372" s="35"/>
      <c r="R14372" s="23"/>
      <c r="S14372" s="32"/>
      <c r="T14372" s="53" t="s">
        <v>357</v>
      </c>
    </row>
    <row r="14373" spans="1:20" ht="15.75" customHeight="1" x14ac:dyDescent="0.3">
      <c r="A14373" s="64"/>
      <c r="B14373" s="64"/>
      <c r="C14373" s="64"/>
      <c r="I14373" s="33"/>
      <c r="J14373" s="33"/>
      <c r="K14373" s="35"/>
      <c r="R14373" s="23"/>
      <c r="S14373" s="32"/>
      <c r="T14373" s="53" t="s">
        <v>357</v>
      </c>
    </row>
    <row r="14374" spans="1:20" ht="15.75" customHeight="1" x14ac:dyDescent="0.3">
      <c r="A14374" s="64"/>
      <c r="B14374" s="64"/>
      <c r="C14374" s="64"/>
      <c r="I14374" s="33"/>
      <c r="J14374" s="33"/>
      <c r="K14374" s="35"/>
      <c r="R14374" s="23"/>
      <c r="S14374" s="32"/>
      <c r="T14374" s="53" t="s">
        <v>357</v>
      </c>
    </row>
    <row r="14375" spans="1:20" ht="15.75" customHeight="1" x14ac:dyDescent="0.3">
      <c r="A14375" s="64"/>
      <c r="B14375" s="64"/>
      <c r="C14375" s="64"/>
      <c r="I14375" s="33"/>
      <c r="J14375" s="33"/>
      <c r="K14375" s="35"/>
      <c r="R14375" s="23"/>
      <c r="S14375" s="32"/>
      <c r="T14375" s="53" t="s">
        <v>357</v>
      </c>
    </row>
    <row r="14376" spans="1:20" ht="15.75" customHeight="1" x14ac:dyDescent="0.3">
      <c r="A14376" s="64"/>
      <c r="B14376" s="64"/>
      <c r="C14376" s="64"/>
      <c r="I14376" s="33"/>
      <c r="J14376" s="33"/>
      <c r="K14376" s="35"/>
      <c r="R14376" s="23"/>
      <c r="S14376" s="32"/>
      <c r="T14376" s="53" t="s">
        <v>357</v>
      </c>
    </row>
    <row r="14377" spans="1:20" ht="15.75" customHeight="1" x14ac:dyDescent="0.3">
      <c r="A14377" s="64"/>
      <c r="B14377" s="64"/>
      <c r="C14377" s="64"/>
      <c r="I14377" s="33"/>
      <c r="J14377" s="33"/>
      <c r="K14377" s="35"/>
      <c r="R14377" s="23"/>
      <c r="S14377" s="32"/>
      <c r="T14377" s="53" t="s">
        <v>357</v>
      </c>
    </row>
    <row r="14378" spans="1:20" ht="15.75" customHeight="1" x14ac:dyDescent="0.3">
      <c r="A14378" s="64"/>
      <c r="B14378" s="64"/>
      <c r="C14378" s="64"/>
      <c r="I14378" s="33"/>
      <c r="J14378" s="33"/>
      <c r="K14378" s="35"/>
      <c r="R14378" s="23"/>
      <c r="S14378" s="32"/>
      <c r="T14378" s="53" t="s">
        <v>357</v>
      </c>
    </row>
    <row r="14379" spans="1:20" ht="15.75" customHeight="1" x14ac:dyDescent="0.3">
      <c r="A14379" s="64"/>
      <c r="B14379" s="64"/>
      <c r="C14379" s="64"/>
      <c r="I14379" s="33"/>
      <c r="J14379" s="33"/>
      <c r="K14379" s="35"/>
      <c r="R14379" s="23"/>
      <c r="S14379" s="32"/>
      <c r="T14379" s="53" t="s">
        <v>357</v>
      </c>
    </row>
    <row r="14380" spans="1:20" ht="15.75" customHeight="1" x14ac:dyDescent="0.3">
      <c r="A14380" s="64"/>
      <c r="B14380" s="64"/>
      <c r="C14380" s="64"/>
      <c r="I14380" s="33"/>
      <c r="J14380" s="33"/>
      <c r="K14380" s="35"/>
      <c r="R14380" s="23"/>
      <c r="S14380" s="32"/>
      <c r="T14380" s="53" t="s">
        <v>357</v>
      </c>
    </row>
    <row r="14381" spans="1:20" ht="15.75" customHeight="1" x14ac:dyDescent="0.3">
      <c r="A14381" s="64"/>
      <c r="B14381" s="64"/>
      <c r="C14381" s="64"/>
      <c r="I14381" s="33"/>
      <c r="J14381" s="33"/>
      <c r="K14381" s="35"/>
      <c r="R14381" s="23"/>
      <c r="S14381" s="32"/>
      <c r="T14381" s="53" t="s">
        <v>357</v>
      </c>
    </row>
    <row r="14382" spans="1:20" ht="15.75" customHeight="1" x14ac:dyDescent="0.3">
      <c r="A14382" s="64"/>
      <c r="B14382" s="64"/>
      <c r="C14382" s="64"/>
      <c r="I14382" s="33"/>
      <c r="J14382" s="33"/>
      <c r="K14382" s="35"/>
      <c r="R14382" s="23"/>
      <c r="S14382" s="32"/>
      <c r="T14382" s="53" t="s">
        <v>357</v>
      </c>
    </row>
    <row r="14383" spans="1:20" ht="15.75" customHeight="1" x14ac:dyDescent="0.3">
      <c r="A14383" s="64"/>
      <c r="B14383" s="64"/>
      <c r="C14383" s="64"/>
      <c r="I14383" s="33"/>
      <c r="J14383" s="33"/>
      <c r="K14383" s="35"/>
      <c r="R14383" s="23"/>
      <c r="S14383" s="32"/>
      <c r="T14383" s="53" t="s">
        <v>357</v>
      </c>
    </row>
    <row r="14384" spans="1:20" ht="15.75" customHeight="1" x14ac:dyDescent="0.3">
      <c r="A14384" s="64"/>
      <c r="B14384" s="64"/>
      <c r="C14384" s="64"/>
      <c r="I14384" s="33"/>
      <c r="J14384" s="33"/>
      <c r="K14384" s="35"/>
      <c r="R14384" s="23"/>
      <c r="S14384" s="32"/>
      <c r="T14384" s="53" t="s">
        <v>357</v>
      </c>
    </row>
    <row r="14385" spans="1:20" ht="15.75" customHeight="1" x14ac:dyDescent="0.3">
      <c r="A14385" s="64"/>
      <c r="B14385" s="64"/>
      <c r="C14385" s="64"/>
      <c r="I14385" s="33"/>
      <c r="J14385" s="33"/>
      <c r="K14385" s="35"/>
      <c r="R14385" s="23"/>
      <c r="S14385" s="32"/>
      <c r="T14385" s="53" t="s">
        <v>357</v>
      </c>
    </row>
    <row r="14386" spans="1:20" ht="15.75" customHeight="1" x14ac:dyDescent="0.3">
      <c r="A14386" s="64"/>
      <c r="B14386" s="64"/>
      <c r="C14386" s="64"/>
      <c r="I14386" s="33"/>
      <c r="J14386" s="33"/>
      <c r="K14386" s="35"/>
      <c r="R14386" s="23"/>
      <c r="S14386" s="32"/>
      <c r="T14386" s="53" t="s">
        <v>357</v>
      </c>
    </row>
    <row r="14387" spans="1:20" ht="15.75" customHeight="1" x14ac:dyDescent="0.3">
      <c r="A14387" s="64"/>
      <c r="B14387" s="64"/>
      <c r="C14387" s="64"/>
      <c r="I14387" s="33"/>
      <c r="J14387" s="33"/>
      <c r="K14387" s="35"/>
      <c r="R14387" s="23"/>
      <c r="S14387" s="32"/>
      <c r="T14387" s="53" t="s">
        <v>357</v>
      </c>
    </row>
    <row r="14388" spans="1:20" ht="15.75" customHeight="1" x14ac:dyDescent="0.3">
      <c r="A14388" s="64"/>
      <c r="B14388" s="64"/>
      <c r="C14388" s="64"/>
      <c r="I14388" s="33"/>
      <c r="J14388" s="33"/>
      <c r="K14388" s="35"/>
      <c r="R14388" s="23"/>
      <c r="S14388" s="32"/>
      <c r="T14388" s="53" t="s">
        <v>357</v>
      </c>
    </row>
    <row r="14389" spans="1:20" ht="15.75" customHeight="1" x14ac:dyDescent="0.3">
      <c r="A14389" s="64"/>
      <c r="B14389" s="64"/>
      <c r="C14389" s="64"/>
      <c r="I14389" s="33"/>
      <c r="J14389" s="33"/>
      <c r="K14389" s="35"/>
      <c r="R14389" s="23"/>
      <c r="S14389" s="32"/>
      <c r="T14389" s="53" t="s">
        <v>357</v>
      </c>
    </row>
    <row r="14390" spans="1:20" ht="15.75" customHeight="1" x14ac:dyDescent="0.3">
      <c r="A14390" s="64"/>
      <c r="B14390" s="64"/>
      <c r="C14390" s="64"/>
      <c r="I14390" s="33"/>
      <c r="J14390" s="33"/>
      <c r="K14390" s="35"/>
      <c r="R14390" s="23"/>
      <c r="S14390" s="32"/>
      <c r="T14390" s="53" t="s">
        <v>357</v>
      </c>
    </row>
    <row r="14391" spans="1:20" ht="15.75" customHeight="1" x14ac:dyDescent="0.3">
      <c r="A14391" s="64"/>
      <c r="B14391" s="64"/>
      <c r="C14391" s="64"/>
      <c r="I14391" s="33"/>
      <c r="J14391" s="33"/>
      <c r="K14391" s="35"/>
      <c r="R14391" s="23"/>
      <c r="S14391" s="32"/>
      <c r="T14391" s="53" t="s">
        <v>357</v>
      </c>
    </row>
    <row r="14392" spans="1:20" ht="15.75" customHeight="1" x14ac:dyDescent="0.3">
      <c r="A14392" s="64"/>
      <c r="B14392" s="64"/>
      <c r="C14392" s="64"/>
      <c r="I14392" s="33"/>
      <c r="J14392" s="33"/>
      <c r="K14392" s="35"/>
      <c r="R14392" s="23"/>
      <c r="S14392" s="32"/>
      <c r="T14392" s="53" t="s">
        <v>357</v>
      </c>
    </row>
    <row r="14393" spans="1:20" ht="15.75" customHeight="1" x14ac:dyDescent="0.3">
      <c r="A14393" s="64"/>
      <c r="B14393" s="64"/>
      <c r="C14393" s="64"/>
      <c r="I14393" s="33"/>
      <c r="J14393" s="33"/>
      <c r="K14393" s="35"/>
      <c r="R14393" s="23"/>
      <c r="S14393" s="32"/>
      <c r="T14393" s="53" t="s">
        <v>357</v>
      </c>
    </row>
    <row r="14394" spans="1:20" ht="15.75" customHeight="1" x14ac:dyDescent="0.3">
      <c r="A14394" s="64"/>
      <c r="B14394" s="64"/>
      <c r="C14394" s="64"/>
      <c r="I14394" s="33"/>
      <c r="J14394" s="33"/>
      <c r="K14394" s="35"/>
      <c r="R14394" s="23"/>
      <c r="S14394" s="32"/>
      <c r="T14394" s="53" t="s">
        <v>357</v>
      </c>
    </row>
    <row r="14395" spans="1:20" ht="15.75" customHeight="1" x14ac:dyDescent="0.3">
      <c r="A14395" s="64"/>
      <c r="B14395" s="64"/>
      <c r="C14395" s="64"/>
      <c r="I14395" s="33"/>
      <c r="J14395" s="33"/>
      <c r="K14395" s="35"/>
      <c r="R14395" s="23"/>
      <c r="S14395" s="32"/>
      <c r="T14395" s="53" t="s">
        <v>357</v>
      </c>
    </row>
    <row r="14396" spans="1:20" ht="15.75" customHeight="1" x14ac:dyDescent="0.3">
      <c r="A14396" s="64"/>
      <c r="B14396" s="64"/>
      <c r="C14396" s="64"/>
      <c r="I14396" s="33"/>
      <c r="J14396" s="33"/>
      <c r="K14396" s="35"/>
      <c r="R14396" s="23"/>
      <c r="S14396" s="32"/>
      <c r="T14396" s="53" t="s">
        <v>357</v>
      </c>
    </row>
    <row r="14397" spans="1:20" ht="15.75" customHeight="1" x14ac:dyDescent="0.3">
      <c r="A14397" s="64"/>
      <c r="B14397" s="64"/>
      <c r="C14397" s="64"/>
      <c r="I14397" s="33"/>
      <c r="J14397" s="33"/>
      <c r="K14397" s="35"/>
      <c r="R14397" s="23"/>
      <c r="S14397" s="32"/>
      <c r="T14397" s="53" t="s">
        <v>357</v>
      </c>
    </row>
    <row r="14398" spans="1:20" ht="15.75" customHeight="1" x14ac:dyDescent="0.3">
      <c r="A14398" s="64"/>
      <c r="B14398" s="64"/>
      <c r="C14398" s="64"/>
      <c r="I14398" s="33"/>
      <c r="J14398" s="33"/>
      <c r="K14398" s="35"/>
      <c r="R14398" s="23"/>
      <c r="S14398" s="32"/>
      <c r="T14398" s="53" t="s">
        <v>357</v>
      </c>
    </row>
    <row r="14399" spans="1:20" ht="15.75" customHeight="1" x14ac:dyDescent="0.3">
      <c r="A14399" s="64"/>
      <c r="B14399" s="64"/>
      <c r="C14399" s="64"/>
      <c r="I14399" s="33"/>
      <c r="J14399" s="33"/>
      <c r="K14399" s="35"/>
      <c r="R14399" s="23"/>
      <c r="S14399" s="32"/>
      <c r="T14399" s="53" t="s">
        <v>357</v>
      </c>
    </row>
    <row r="14400" spans="1:20" ht="15.75" customHeight="1" x14ac:dyDescent="0.3">
      <c r="A14400" s="64"/>
      <c r="B14400" s="64"/>
      <c r="C14400" s="64"/>
      <c r="I14400" s="33"/>
      <c r="J14400" s="33"/>
      <c r="K14400" s="35"/>
      <c r="R14400" s="23"/>
      <c r="S14400" s="32"/>
      <c r="T14400" s="53" t="s">
        <v>357</v>
      </c>
    </row>
    <row r="14401" spans="1:20" ht="15.75" customHeight="1" x14ac:dyDescent="0.3">
      <c r="A14401" s="64"/>
      <c r="B14401" s="64"/>
      <c r="C14401" s="64"/>
      <c r="I14401" s="33"/>
      <c r="J14401" s="33"/>
      <c r="K14401" s="35"/>
      <c r="R14401" s="23"/>
      <c r="S14401" s="32"/>
      <c r="T14401" s="53" t="s">
        <v>357</v>
      </c>
    </row>
    <row r="14402" spans="1:20" ht="15.75" customHeight="1" x14ac:dyDescent="0.3">
      <c r="A14402" s="64"/>
      <c r="B14402" s="64"/>
      <c r="C14402" s="64"/>
      <c r="I14402" s="33"/>
      <c r="J14402" s="33"/>
      <c r="K14402" s="35"/>
      <c r="R14402" s="23"/>
      <c r="S14402" s="32"/>
      <c r="T14402" s="53" t="s">
        <v>357</v>
      </c>
    </row>
    <row r="14403" spans="1:20" ht="15.75" customHeight="1" x14ac:dyDescent="0.3">
      <c r="A14403" s="64"/>
      <c r="B14403" s="64"/>
      <c r="C14403" s="64"/>
      <c r="I14403" s="33"/>
      <c r="J14403" s="33"/>
      <c r="K14403" s="35"/>
      <c r="R14403" s="23"/>
      <c r="S14403" s="32"/>
      <c r="T14403" s="53" t="s">
        <v>357</v>
      </c>
    </row>
    <row r="14404" spans="1:20" ht="15.75" customHeight="1" x14ac:dyDescent="0.3">
      <c r="A14404" s="64"/>
      <c r="B14404" s="64"/>
      <c r="C14404" s="64"/>
      <c r="I14404" s="33"/>
      <c r="J14404" s="33"/>
      <c r="K14404" s="35"/>
      <c r="R14404" s="23"/>
      <c r="S14404" s="32"/>
      <c r="T14404" s="53" t="s">
        <v>357</v>
      </c>
    </row>
    <row r="14405" spans="1:20" ht="15.75" customHeight="1" x14ac:dyDescent="0.3">
      <c r="A14405" s="64"/>
      <c r="B14405" s="64"/>
      <c r="C14405" s="64"/>
      <c r="I14405" s="33"/>
      <c r="J14405" s="33"/>
      <c r="K14405" s="35"/>
      <c r="R14405" s="23"/>
      <c r="S14405" s="32"/>
      <c r="T14405" s="53" t="s">
        <v>357</v>
      </c>
    </row>
    <row r="14406" spans="1:20" ht="15.75" customHeight="1" x14ac:dyDescent="0.3">
      <c r="A14406" s="64"/>
      <c r="B14406" s="64"/>
      <c r="C14406" s="64"/>
      <c r="I14406" s="33"/>
      <c r="J14406" s="33"/>
      <c r="K14406" s="35"/>
      <c r="R14406" s="23"/>
      <c r="S14406" s="32"/>
      <c r="T14406" s="53" t="s">
        <v>357</v>
      </c>
    </row>
    <row r="14407" spans="1:20" ht="15.75" customHeight="1" x14ac:dyDescent="0.3">
      <c r="A14407" s="64"/>
      <c r="B14407" s="64"/>
      <c r="C14407" s="64"/>
      <c r="I14407" s="33"/>
      <c r="J14407" s="33"/>
      <c r="K14407" s="35"/>
      <c r="R14407" s="23"/>
      <c r="S14407" s="32"/>
      <c r="T14407" s="53" t="s">
        <v>357</v>
      </c>
    </row>
    <row r="14408" spans="1:20" ht="15.75" customHeight="1" x14ac:dyDescent="0.3">
      <c r="A14408" s="64"/>
      <c r="B14408" s="64"/>
      <c r="C14408" s="64"/>
      <c r="I14408" s="33"/>
      <c r="J14408" s="33"/>
      <c r="K14408" s="35"/>
      <c r="R14408" s="23"/>
      <c r="S14408" s="32"/>
      <c r="T14408" s="53" t="s">
        <v>357</v>
      </c>
    </row>
    <row r="14409" spans="1:20" ht="15.75" customHeight="1" x14ac:dyDescent="0.3">
      <c r="A14409" s="64"/>
      <c r="B14409" s="64"/>
      <c r="C14409" s="64"/>
      <c r="I14409" s="33"/>
      <c r="J14409" s="33"/>
      <c r="K14409" s="35"/>
      <c r="R14409" s="23"/>
      <c r="S14409" s="32"/>
      <c r="T14409" s="53" t="s">
        <v>357</v>
      </c>
    </row>
    <row r="14410" spans="1:20" ht="15.75" customHeight="1" x14ac:dyDescent="0.3">
      <c r="A14410" s="64"/>
      <c r="B14410" s="64"/>
      <c r="C14410" s="64"/>
      <c r="I14410" s="33"/>
      <c r="J14410" s="33"/>
      <c r="K14410" s="35"/>
      <c r="R14410" s="23"/>
      <c r="S14410" s="32"/>
      <c r="T14410" s="53" t="s">
        <v>357</v>
      </c>
    </row>
    <row r="14411" spans="1:20" ht="15.75" customHeight="1" x14ac:dyDescent="0.3">
      <c r="A14411" s="64"/>
      <c r="B14411" s="64"/>
      <c r="C14411" s="64"/>
      <c r="I14411" s="33"/>
      <c r="J14411" s="33"/>
      <c r="K14411" s="35"/>
      <c r="R14411" s="23"/>
      <c r="S14411" s="32"/>
      <c r="T14411" s="53" t="s">
        <v>357</v>
      </c>
    </row>
    <row r="14412" spans="1:20" ht="15.75" customHeight="1" x14ac:dyDescent="0.3">
      <c r="A14412" s="64"/>
      <c r="B14412" s="64"/>
      <c r="C14412" s="64"/>
      <c r="I14412" s="33"/>
      <c r="J14412" s="33"/>
      <c r="K14412" s="35"/>
      <c r="R14412" s="23"/>
      <c r="S14412" s="32"/>
      <c r="T14412" s="53" t="s">
        <v>357</v>
      </c>
    </row>
    <row r="14413" spans="1:20" ht="15.75" customHeight="1" x14ac:dyDescent="0.3">
      <c r="A14413" s="64"/>
      <c r="B14413" s="64"/>
      <c r="C14413" s="64"/>
      <c r="I14413" s="33"/>
      <c r="J14413" s="33"/>
      <c r="K14413" s="35"/>
      <c r="R14413" s="23"/>
      <c r="S14413" s="32"/>
      <c r="T14413" s="53" t="s">
        <v>357</v>
      </c>
    </row>
    <row r="14414" spans="1:20" ht="15.75" customHeight="1" x14ac:dyDescent="0.3">
      <c r="A14414" s="64"/>
      <c r="B14414" s="64"/>
      <c r="C14414" s="64"/>
      <c r="I14414" s="33"/>
      <c r="J14414" s="33"/>
      <c r="K14414" s="35"/>
      <c r="R14414" s="23"/>
      <c r="S14414" s="32"/>
      <c r="T14414" s="53" t="s">
        <v>357</v>
      </c>
    </row>
    <row r="14415" spans="1:20" ht="15.75" customHeight="1" x14ac:dyDescent="0.3">
      <c r="A14415" s="64"/>
      <c r="B14415" s="64"/>
      <c r="C14415" s="64"/>
      <c r="I14415" s="33"/>
      <c r="J14415" s="33"/>
      <c r="K14415" s="35"/>
      <c r="R14415" s="23"/>
      <c r="S14415" s="32"/>
      <c r="T14415" s="53" t="s">
        <v>357</v>
      </c>
    </row>
    <row r="14416" spans="1:20" ht="15.75" customHeight="1" x14ac:dyDescent="0.3">
      <c r="A14416" s="64"/>
      <c r="B14416" s="64"/>
      <c r="C14416" s="64"/>
      <c r="I14416" s="33"/>
      <c r="J14416" s="33"/>
      <c r="K14416" s="35"/>
      <c r="R14416" s="23"/>
      <c r="S14416" s="32"/>
      <c r="T14416" s="53" t="s">
        <v>357</v>
      </c>
    </row>
    <row r="14417" spans="1:20" ht="15.75" customHeight="1" x14ac:dyDescent="0.3">
      <c r="A14417" s="64"/>
      <c r="B14417" s="64"/>
      <c r="C14417" s="64"/>
      <c r="I14417" s="33"/>
      <c r="J14417" s="33"/>
      <c r="K14417" s="35"/>
      <c r="R14417" s="23"/>
      <c r="S14417" s="32"/>
      <c r="T14417" s="53" t="s">
        <v>357</v>
      </c>
    </row>
    <row r="14418" spans="1:20" ht="15.75" customHeight="1" x14ac:dyDescent="0.3">
      <c r="A14418" s="64"/>
      <c r="B14418" s="64"/>
      <c r="C14418" s="64"/>
      <c r="I14418" s="33"/>
      <c r="J14418" s="33"/>
      <c r="K14418" s="35"/>
      <c r="R14418" s="23"/>
      <c r="S14418" s="32"/>
      <c r="T14418" s="53" t="s">
        <v>357</v>
      </c>
    </row>
    <row r="14419" spans="1:20" ht="15.75" customHeight="1" x14ac:dyDescent="0.3">
      <c r="A14419" s="64"/>
      <c r="B14419" s="64"/>
      <c r="C14419" s="64"/>
      <c r="I14419" s="33"/>
      <c r="J14419" s="33"/>
      <c r="K14419" s="35"/>
      <c r="R14419" s="23"/>
      <c r="S14419" s="32"/>
      <c r="T14419" s="53" t="s">
        <v>357</v>
      </c>
    </row>
    <row r="14420" spans="1:20" ht="15.75" customHeight="1" x14ac:dyDescent="0.3">
      <c r="A14420" s="64"/>
      <c r="B14420" s="64"/>
      <c r="C14420" s="64"/>
      <c r="I14420" s="33"/>
      <c r="J14420" s="33"/>
      <c r="K14420" s="35"/>
      <c r="R14420" s="23"/>
      <c r="S14420" s="32"/>
      <c r="T14420" s="53" t="s">
        <v>357</v>
      </c>
    </row>
    <row r="14421" spans="1:20" ht="15.75" customHeight="1" x14ac:dyDescent="0.3">
      <c r="A14421" s="64"/>
      <c r="B14421" s="64"/>
      <c r="C14421" s="64"/>
      <c r="I14421" s="33"/>
      <c r="J14421" s="33"/>
      <c r="K14421" s="35"/>
      <c r="R14421" s="23"/>
      <c r="S14421" s="32"/>
      <c r="T14421" s="53" t="s">
        <v>357</v>
      </c>
    </row>
    <row r="14422" spans="1:20" ht="15.75" customHeight="1" x14ac:dyDescent="0.3">
      <c r="A14422" s="64"/>
      <c r="B14422" s="64"/>
      <c r="C14422" s="64"/>
      <c r="I14422" s="33"/>
      <c r="J14422" s="33"/>
      <c r="K14422" s="35"/>
      <c r="R14422" s="23"/>
      <c r="S14422" s="32"/>
      <c r="T14422" s="53" t="s">
        <v>357</v>
      </c>
    </row>
    <row r="14423" spans="1:20" ht="15.75" customHeight="1" x14ac:dyDescent="0.3">
      <c r="A14423" s="64"/>
      <c r="B14423" s="64"/>
      <c r="C14423" s="64"/>
      <c r="I14423" s="33"/>
      <c r="J14423" s="33"/>
      <c r="K14423" s="35"/>
      <c r="R14423" s="23"/>
      <c r="S14423" s="32"/>
      <c r="T14423" s="53" t="s">
        <v>357</v>
      </c>
    </row>
    <row r="14424" spans="1:20" ht="15.75" customHeight="1" x14ac:dyDescent="0.3">
      <c r="A14424" s="64"/>
      <c r="B14424" s="64"/>
      <c r="C14424" s="64"/>
      <c r="I14424" s="33"/>
      <c r="J14424" s="33"/>
      <c r="K14424" s="35"/>
      <c r="R14424" s="23"/>
      <c r="S14424" s="32"/>
      <c r="T14424" s="53" t="s">
        <v>357</v>
      </c>
    </row>
    <row r="14425" spans="1:20" ht="15.75" customHeight="1" x14ac:dyDescent="0.3">
      <c r="A14425" s="64"/>
      <c r="B14425" s="64"/>
      <c r="C14425" s="64"/>
      <c r="I14425" s="33"/>
      <c r="J14425" s="33"/>
      <c r="K14425" s="35"/>
      <c r="R14425" s="23"/>
      <c r="S14425" s="32"/>
      <c r="T14425" s="53" t="s">
        <v>357</v>
      </c>
    </row>
    <row r="14426" spans="1:20" ht="15.75" customHeight="1" x14ac:dyDescent="0.3">
      <c r="A14426" s="64"/>
      <c r="B14426" s="64"/>
      <c r="C14426" s="64"/>
      <c r="I14426" s="33"/>
      <c r="J14426" s="33"/>
      <c r="K14426" s="35"/>
      <c r="R14426" s="23"/>
      <c r="S14426" s="32"/>
      <c r="T14426" s="53" t="s">
        <v>357</v>
      </c>
    </row>
    <row r="14427" spans="1:20" ht="15.75" customHeight="1" x14ac:dyDescent="0.3">
      <c r="A14427" s="64"/>
      <c r="B14427" s="64"/>
      <c r="C14427" s="64"/>
      <c r="I14427" s="33"/>
      <c r="J14427" s="33"/>
      <c r="K14427" s="35"/>
      <c r="R14427" s="23"/>
      <c r="S14427" s="32"/>
      <c r="T14427" s="53" t="s">
        <v>357</v>
      </c>
    </row>
    <row r="14428" spans="1:20" ht="15.75" customHeight="1" x14ac:dyDescent="0.3">
      <c r="A14428" s="64"/>
      <c r="B14428" s="64"/>
      <c r="C14428" s="64"/>
      <c r="I14428" s="33"/>
      <c r="J14428" s="33"/>
      <c r="K14428" s="35"/>
      <c r="R14428" s="23"/>
      <c r="S14428" s="32"/>
      <c r="T14428" s="53" t="s">
        <v>357</v>
      </c>
    </row>
    <row r="14429" spans="1:20" ht="15.75" customHeight="1" x14ac:dyDescent="0.3">
      <c r="A14429" s="64"/>
      <c r="B14429" s="64"/>
      <c r="C14429" s="64"/>
      <c r="I14429" s="33"/>
      <c r="J14429" s="33"/>
      <c r="K14429" s="35"/>
      <c r="R14429" s="23"/>
      <c r="S14429" s="32"/>
      <c r="T14429" s="53" t="s">
        <v>357</v>
      </c>
    </row>
    <row r="14430" spans="1:20" ht="15.75" customHeight="1" x14ac:dyDescent="0.3">
      <c r="A14430" s="64"/>
      <c r="B14430" s="64"/>
      <c r="C14430" s="64"/>
      <c r="I14430" s="33"/>
      <c r="J14430" s="33"/>
      <c r="K14430" s="35"/>
      <c r="R14430" s="23"/>
      <c r="S14430" s="32"/>
      <c r="T14430" s="53" t="s">
        <v>357</v>
      </c>
    </row>
    <row r="14431" spans="1:20" ht="15.75" customHeight="1" x14ac:dyDescent="0.3">
      <c r="A14431" s="64"/>
      <c r="B14431" s="64"/>
      <c r="C14431" s="64"/>
      <c r="I14431" s="33"/>
      <c r="J14431" s="33"/>
      <c r="K14431" s="35"/>
      <c r="R14431" s="23"/>
      <c r="S14431" s="32"/>
      <c r="T14431" s="53" t="s">
        <v>357</v>
      </c>
    </row>
    <row r="14432" spans="1:20" ht="15.75" customHeight="1" x14ac:dyDescent="0.3">
      <c r="A14432" s="64"/>
      <c r="B14432" s="64"/>
      <c r="C14432" s="64"/>
      <c r="I14432" s="33"/>
      <c r="J14432" s="33"/>
      <c r="K14432" s="35"/>
      <c r="R14432" s="23"/>
      <c r="S14432" s="32"/>
      <c r="T14432" s="53" t="s">
        <v>357</v>
      </c>
    </row>
    <row r="14433" spans="1:20" ht="15.75" customHeight="1" x14ac:dyDescent="0.3">
      <c r="A14433" s="64"/>
      <c r="B14433" s="64"/>
      <c r="C14433" s="64"/>
      <c r="I14433" s="33"/>
      <c r="J14433" s="33"/>
      <c r="K14433" s="35"/>
      <c r="R14433" s="23"/>
      <c r="S14433" s="32"/>
      <c r="T14433" s="53" t="s">
        <v>357</v>
      </c>
    </row>
    <row r="14434" spans="1:20" ht="15.75" customHeight="1" x14ac:dyDescent="0.3">
      <c r="A14434" s="64"/>
      <c r="B14434" s="64"/>
      <c r="C14434" s="64"/>
      <c r="I14434" s="33"/>
      <c r="J14434" s="33"/>
      <c r="K14434" s="35"/>
      <c r="R14434" s="23"/>
      <c r="S14434" s="32"/>
      <c r="T14434" s="53" t="s">
        <v>357</v>
      </c>
    </row>
    <row r="14435" spans="1:20" ht="15.75" customHeight="1" x14ac:dyDescent="0.3">
      <c r="A14435" s="64"/>
      <c r="B14435" s="64"/>
      <c r="C14435" s="64"/>
      <c r="I14435" s="33"/>
      <c r="J14435" s="33"/>
      <c r="K14435" s="35"/>
      <c r="R14435" s="23"/>
      <c r="S14435" s="32"/>
      <c r="T14435" s="53" t="s">
        <v>357</v>
      </c>
    </row>
    <row r="14436" spans="1:20" ht="15.75" customHeight="1" x14ac:dyDescent="0.3">
      <c r="A14436" s="64"/>
      <c r="B14436" s="64"/>
      <c r="C14436" s="64"/>
      <c r="I14436" s="33"/>
      <c r="J14436" s="33"/>
      <c r="K14436" s="35"/>
      <c r="R14436" s="23"/>
      <c r="S14436" s="32"/>
      <c r="T14436" s="53" t="s">
        <v>357</v>
      </c>
    </row>
    <row r="14437" spans="1:20" ht="15.75" customHeight="1" x14ac:dyDescent="0.3">
      <c r="A14437" s="64"/>
      <c r="B14437" s="64"/>
      <c r="C14437" s="64"/>
      <c r="I14437" s="33"/>
      <c r="J14437" s="33"/>
      <c r="K14437" s="35"/>
      <c r="R14437" s="23"/>
      <c r="S14437" s="32"/>
      <c r="T14437" s="53" t="s">
        <v>357</v>
      </c>
    </row>
    <row r="14438" spans="1:20" ht="15.75" customHeight="1" x14ac:dyDescent="0.3">
      <c r="A14438" s="64"/>
      <c r="B14438" s="64"/>
      <c r="C14438" s="64"/>
      <c r="I14438" s="33"/>
      <c r="J14438" s="33"/>
      <c r="K14438" s="35"/>
      <c r="R14438" s="23"/>
      <c r="S14438" s="32"/>
      <c r="T14438" s="53" t="s">
        <v>357</v>
      </c>
    </row>
    <row r="14439" spans="1:20" ht="15.75" customHeight="1" x14ac:dyDescent="0.3">
      <c r="A14439" s="64"/>
      <c r="B14439" s="64"/>
      <c r="C14439" s="64"/>
      <c r="I14439" s="33"/>
      <c r="J14439" s="33"/>
      <c r="K14439" s="35"/>
      <c r="R14439" s="23"/>
      <c r="S14439" s="32"/>
      <c r="T14439" s="53" t="s">
        <v>357</v>
      </c>
    </row>
    <row r="14440" spans="1:20" ht="15.75" customHeight="1" x14ac:dyDescent="0.3">
      <c r="A14440" s="64"/>
      <c r="B14440" s="64"/>
      <c r="C14440" s="64"/>
      <c r="I14440" s="33"/>
      <c r="J14440" s="33"/>
      <c r="K14440" s="35"/>
      <c r="R14440" s="23"/>
      <c r="S14440" s="32"/>
      <c r="T14440" s="53" t="s">
        <v>357</v>
      </c>
    </row>
    <row r="14441" spans="1:20" ht="15.75" customHeight="1" x14ac:dyDescent="0.3">
      <c r="A14441" s="64"/>
      <c r="B14441" s="64"/>
      <c r="C14441" s="64"/>
      <c r="I14441" s="33"/>
      <c r="J14441" s="33"/>
      <c r="K14441" s="35"/>
      <c r="R14441" s="23"/>
      <c r="S14441" s="32"/>
      <c r="T14441" s="53" t="s">
        <v>357</v>
      </c>
    </row>
    <row r="14442" spans="1:20" ht="15.75" customHeight="1" x14ac:dyDescent="0.3">
      <c r="A14442" s="64"/>
      <c r="B14442" s="64"/>
      <c r="C14442" s="64"/>
      <c r="I14442" s="33"/>
      <c r="J14442" s="33"/>
      <c r="K14442" s="35"/>
      <c r="R14442" s="23"/>
      <c r="S14442" s="32"/>
      <c r="T14442" s="53" t="s">
        <v>357</v>
      </c>
    </row>
    <row r="14443" spans="1:20" ht="15.75" customHeight="1" x14ac:dyDescent="0.3">
      <c r="A14443" s="64"/>
      <c r="B14443" s="64"/>
      <c r="C14443" s="64"/>
      <c r="I14443" s="33"/>
      <c r="J14443" s="33"/>
      <c r="K14443" s="35"/>
      <c r="R14443" s="23"/>
      <c r="S14443" s="32"/>
      <c r="T14443" s="53" t="s">
        <v>357</v>
      </c>
    </row>
    <row r="14444" spans="1:20" ht="15.75" customHeight="1" x14ac:dyDescent="0.3">
      <c r="A14444" s="64"/>
      <c r="B14444" s="64"/>
      <c r="C14444" s="64"/>
      <c r="I14444" s="33"/>
      <c r="J14444" s="33"/>
      <c r="K14444" s="35"/>
      <c r="R14444" s="23"/>
      <c r="S14444" s="32"/>
      <c r="T14444" s="53" t="s">
        <v>357</v>
      </c>
    </row>
    <row r="14445" spans="1:20" ht="15.75" customHeight="1" x14ac:dyDescent="0.3">
      <c r="A14445" s="64"/>
      <c r="B14445" s="64"/>
      <c r="C14445" s="64"/>
      <c r="I14445" s="33"/>
      <c r="J14445" s="33"/>
      <c r="K14445" s="35"/>
      <c r="R14445" s="23"/>
      <c r="S14445" s="32"/>
      <c r="T14445" s="53" t="s">
        <v>357</v>
      </c>
    </row>
    <row r="14446" spans="1:20" ht="15.75" customHeight="1" x14ac:dyDescent="0.3">
      <c r="A14446" s="64"/>
      <c r="B14446" s="64"/>
      <c r="C14446" s="64"/>
      <c r="I14446" s="33"/>
      <c r="J14446" s="33"/>
      <c r="K14446" s="35"/>
      <c r="R14446" s="23"/>
      <c r="S14446" s="32"/>
      <c r="T14446" s="53" t="s">
        <v>357</v>
      </c>
    </row>
    <row r="14447" spans="1:20" ht="15.75" customHeight="1" x14ac:dyDescent="0.3">
      <c r="A14447" s="64"/>
      <c r="B14447" s="64"/>
      <c r="C14447" s="64"/>
      <c r="I14447" s="33"/>
      <c r="J14447" s="33"/>
      <c r="K14447" s="35"/>
      <c r="R14447" s="23"/>
      <c r="S14447" s="32"/>
      <c r="T14447" s="53" t="s">
        <v>357</v>
      </c>
    </row>
    <row r="14448" spans="1:20" ht="15.75" customHeight="1" x14ac:dyDescent="0.3">
      <c r="A14448" s="64"/>
      <c r="B14448" s="64"/>
      <c r="C14448" s="64"/>
      <c r="I14448" s="33"/>
      <c r="J14448" s="33"/>
      <c r="K14448" s="35"/>
      <c r="R14448" s="23"/>
      <c r="S14448" s="32"/>
      <c r="T14448" s="53" t="s">
        <v>357</v>
      </c>
    </row>
    <row r="14449" spans="1:20" ht="15.75" customHeight="1" x14ac:dyDescent="0.3">
      <c r="A14449" s="64"/>
      <c r="B14449" s="64"/>
      <c r="C14449" s="64"/>
      <c r="I14449" s="33"/>
      <c r="J14449" s="33"/>
      <c r="K14449" s="35"/>
      <c r="R14449" s="23"/>
      <c r="S14449" s="32"/>
      <c r="T14449" s="53" t="s">
        <v>357</v>
      </c>
    </row>
    <row r="14450" spans="1:20" ht="15.75" customHeight="1" x14ac:dyDescent="0.3">
      <c r="A14450" s="64"/>
      <c r="B14450" s="64"/>
      <c r="C14450" s="64"/>
      <c r="I14450" s="33"/>
      <c r="J14450" s="33"/>
      <c r="K14450" s="35"/>
      <c r="R14450" s="23"/>
      <c r="S14450" s="32"/>
      <c r="T14450" s="53" t="s">
        <v>357</v>
      </c>
    </row>
    <row r="14451" spans="1:20" ht="15.75" customHeight="1" x14ac:dyDescent="0.3">
      <c r="A14451" s="64"/>
      <c r="B14451" s="64"/>
      <c r="C14451" s="64"/>
      <c r="I14451" s="33"/>
      <c r="J14451" s="33"/>
      <c r="K14451" s="35"/>
      <c r="R14451" s="23"/>
      <c r="S14451" s="32"/>
      <c r="T14451" s="53" t="s">
        <v>357</v>
      </c>
    </row>
    <row r="14452" spans="1:20" ht="15.75" customHeight="1" x14ac:dyDescent="0.3">
      <c r="A14452" s="64"/>
      <c r="B14452" s="64"/>
      <c r="C14452" s="64"/>
      <c r="I14452" s="33"/>
      <c r="J14452" s="33"/>
      <c r="K14452" s="35"/>
      <c r="R14452" s="23"/>
      <c r="S14452" s="32"/>
      <c r="T14452" s="53" t="s">
        <v>357</v>
      </c>
    </row>
    <row r="14453" spans="1:20" ht="15.75" customHeight="1" x14ac:dyDescent="0.3">
      <c r="A14453" s="64"/>
      <c r="B14453" s="64"/>
      <c r="C14453" s="64"/>
      <c r="I14453" s="33"/>
      <c r="J14453" s="33"/>
      <c r="K14453" s="35"/>
      <c r="R14453" s="23"/>
      <c r="S14453" s="32"/>
      <c r="T14453" s="53" t="s">
        <v>357</v>
      </c>
    </row>
    <row r="14454" spans="1:20" ht="15.75" customHeight="1" x14ac:dyDescent="0.3">
      <c r="A14454" s="64"/>
      <c r="B14454" s="64"/>
      <c r="C14454" s="64"/>
      <c r="I14454" s="33"/>
      <c r="J14454" s="33"/>
      <c r="K14454" s="35"/>
      <c r="R14454" s="23"/>
      <c r="S14454" s="32"/>
      <c r="T14454" s="53" t="s">
        <v>357</v>
      </c>
    </row>
    <row r="14455" spans="1:20" ht="15.75" customHeight="1" x14ac:dyDescent="0.3">
      <c r="A14455" s="64"/>
      <c r="B14455" s="64"/>
      <c r="C14455" s="64"/>
      <c r="I14455" s="33"/>
      <c r="J14455" s="33"/>
      <c r="K14455" s="35"/>
      <c r="R14455" s="23"/>
      <c r="S14455" s="32"/>
      <c r="T14455" s="53" t="s">
        <v>357</v>
      </c>
    </row>
    <row r="14456" spans="1:20" ht="15.75" customHeight="1" x14ac:dyDescent="0.3">
      <c r="A14456" s="64"/>
      <c r="B14456" s="64"/>
      <c r="C14456" s="64"/>
      <c r="I14456" s="33"/>
      <c r="J14456" s="33"/>
      <c r="K14456" s="35"/>
      <c r="R14456" s="23"/>
      <c r="S14456" s="32"/>
      <c r="T14456" s="53" t="s">
        <v>357</v>
      </c>
    </row>
    <row r="14457" spans="1:20" ht="15.75" customHeight="1" x14ac:dyDescent="0.3">
      <c r="A14457" s="64"/>
      <c r="B14457" s="64"/>
      <c r="C14457" s="64"/>
      <c r="I14457" s="33"/>
      <c r="J14457" s="33"/>
      <c r="K14457" s="35"/>
      <c r="R14457" s="23"/>
      <c r="S14457" s="32"/>
      <c r="T14457" s="53" t="s">
        <v>357</v>
      </c>
    </row>
    <row r="14458" spans="1:20" ht="15.75" customHeight="1" x14ac:dyDescent="0.3">
      <c r="A14458" s="64"/>
      <c r="B14458" s="64"/>
      <c r="C14458" s="64"/>
      <c r="I14458" s="33"/>
      <c r="J14458" s="33"/>
      <c r="K14458" s="35"/>
      <c r="R14458" s="23"/>
      <c r="S14458" s="32"/>
      <c r="T14458" s="53" t="s">
        <v>357</v>
      </c>
    </row>
    <row r="14459" spans="1:20" ht="15.75" customHeight="1" x14ac:dyDescent="0.3">
      <c r="A14459" s="64"/>
      <c r="B14459" s="64"/>
      <c r="C14459" s="64"/>
      <c r="I14459" s="33"/>
      <c r="J14459" s="33"/>
      <c r="K14459" s="35"/>
      <c r="R14459" s="23"/>
      <c r="S14459" s="32"/>
      <c r="T14459" s="53" t="s">
        <v>357</v>
      </c>
    </row>
    <row r="14460" spans="1:20" ht="15.75" customHeight="1" x14ac:dyDescent="0.3">
      <c r="A14460" s="64"/>
      <c r="B14460" s="64"/>
      <c r="C14460" s="64"/>
      <c r="I14460" s="33"/>
      <c r="J14460" s="33"/>
      <c r="K14460" s="35"/>
      <c r="R14460" s="23"/>
      <c r="S14460" s="32"/>
      <c r="T14460" s="53" t="s">
        <v>357</v>
      </c>
    </row>
    <row r="14461" spans="1:20" ht="15.75" customHeight="1" x14ac:dyDescent="0.3">
      <c r="A14461" s="64"/>
      <c r="B14461" s="64"/>
      <c r="C14461" s="64"/>
      <c r="I14461" s="33"/>
      <c r="J14461" s="33"/>
      <c r="K14461" s="35"/>
      <c r="R14461" s="23"/>
      <c r="S14461" s="32"/>
      <c r="T14461" s="53" t="s">
        <v>357</v>
      </c>
    </row>
    <row r="14462" spans="1:20" ht="15.75" customHeight="1" x14ac:dyDescent="0.3">
      <c r="A14462" s="64"/>
      <c r="B14462" s="64"/>
      <c r="C14462" s="64"/>
      <c r="I14462" s="33"/>
      <c r="J14462" s="33"/>
      <c r="K14462" s="35"/>
      <c r="R14462" s="23"/>
      <c r="S14462" s="32"/>
      <c r="T14462" s="53" t="s">
        <v>357</v>
      </c>
    </row>
    <row r="14463" spans="1:20" ht="15.75" customHeight="1" x14ac:dyDescent="0.3">
      <c r="A14463" s="64"/>
      <c r="B14463" s="64"/>
      <c r="C14463" s="64"/>
      <c r="I14463" s="33"/>
      <c r="J14463" s="33"/>
      <c r="K14463" s="35"/>
      <c r="R14463" s="23"/>
      <c r="S14463" s="32"/>
      <c r="T14463" s="53" t="s">
        <v>357</v>
      </c>
    </row>
    <row r="14464" spans="1:20" ht="15.75" customHeight="1" x14ac:dyDescent="0.3">
      <c r="A14464" s="64"/>
      <c r="B14464" s="64"/>
      <c r="C14464" s="64"/>
      <c r="I14464" s="33"/>
      <c r="J14464" s="33"/>
      <c r="K14464" s="35"/>
      <c r="R14464" s="23"/>
      <c r="S14464" s="32"/>
      <c r="T14464" s="53" t="s">
        <v>357</v>
      </c>
    </row>
    <row r="14465" spans="1:20" ht="15.75" customHeight="1" x14ac:dyDescent="0.3">
      <c r="A14465" s="64"/>
      <c r="B14465" s="64"/>
      <c r="C14465" s="64"/>
      <c r="I14465" s="33"/>
      <c r="J14465" s="33"/>
      <c r="K14465" s="35"/>
      <c r="R14465" s="23"/>
      <c r="S14465" s="32"/>
      <c r="T14465" s="53" t="s">
        <v>357</v>
      </c>
    </row>
    <row r="14466" spans="1:20" ht="15.75" customHeight="1" x14ac:dyDescent="0.3">
      <c r="A14466" s="64"/>
      <c r="B14466" s="64"/>
      <c r="C14466" s="64"/>
      <c r="I14466" s="33"/>
      <c r="J14466" s="33"/>
      <c r="K14466" s="35"/>
      <c r="R14466" s="23"/>
      <c r="S14466" s="32"/>
      <c r="T14466" s="53" t="s">
        <v>357</v>
      </c>
    </row>
    <row r="14467" spans="1:20" ht="15.75" customHeight="1" x14ac:dyDescent="0.3">
      <c r="A14467" s="64"/>
      <c r="B14467" s="64"/>
      <c r="C14467" s="64"/>
      <c r="I14467" s="33"/>
      <c r="J14467" s="33"/>
      <c r="K14467" s="35"/>
      <c r="R14467" s="23"/>
      <c r="S14467" s="32"/>
      <c r="T14467" s="53" t="s">
        <v>357</v>
      </c>
    </row>
    <row r="14468" spans="1:20" ht="15.75" customHeight="1" x14ac:dyDescent="0.3">
      <c r="A14468" s="64"/>
      <c r="B14468" s="64"/>
      <c r="C14468" s="64"/>
      <c r="I14468" s="33"/>
      <c r="J14468" s="33"/>
      <c r="K14468" s="35"/>
      <c r="R14468" s="23"/>
      <c r="S14468" s="32"/>
      <c r="T14468" s="53" t="s">
        <v>357</v>
      </c>
    </row>
    <row r="14469" spans="1:20" ht="15.75" customHeight="1" x14ac:dyDescent="0.3">
      <c r="A14469" s="64"/>
      <c r="B14469" s="64"/>
      <c r="C14469" s="64"/>
      <c r="I14469" s="33"/>
      <c r="J14469" s="33"/>
      <c r="K14469" s="35"/>
      <c r="R14469" s="23"/>
      <c r="S14469" s="32"/>
      <c r="T14469" s="53" t="s">
        <v>357</v>
      </c>
    </row>
    <row r="14470" spans="1:20" ht="15.75" customHeight="1" x14ac:dyDescent="0.3">
      <c r="A14470" s="64"/>
      <c r="B14470" s="64"/>
      <c r="C14470" s="64"/>
      <c r="I14470" s="33"/>
      <c r="J14470" s="33"/>
      <c r="K14470" s="35"/>
      <c r="R14470" s="23"/>
      <c r="S14470" s="32"/>
      <c r="T14470" s="53" t="s">
        <v>357</v>
      </c>
    </row>
    <row r="14471" spans="1:20" ht="15.75" customHeight="1" x14ac:dyDescent="0.3">
      <c r="A14471" s="64"/>
      <c r="B14471" s="64"/>
      <c r="C14471" s="64"/>
      <c r="I14471" s="33"/>
      <c r="J14471" s="33"/>
      <c r="K14471" s="35"/>
      <c r="R14471" s="23"/>
      <c r="S14471" s="32"/>
      <c r="T14471" s="53" t="s">
        <v>357</v>
      </c>
    </row>
    <row r="14472" spans="1:20" ht="15.75" customHeight="1" x14ac:dyDescent="0.3">
      <c r="A14472" s="64"/>
      <c r="B14472" s="64"/>
      <c r="C14472" s="64"/>
      <c r="I14472" s="33"/>
      <c r="J14472" s="33"/>
      <c r="K14472" s="35"/>
      <c r="R14472" s="23"/>
      <c r="S14472" s="32"/>
      <c r="T14472" s="53" t="s">
        <v>357</v>
      </c>
    </row>
    <row r="14473" spans="1:20" ht="15.75" customHeight="1" x14ac:dyDescent="0.3">
      <c r="A14473" s="64"/>
      <c r="B14473" s="64"/>
      <c r="C14473" s="64"/>
      <c r="I14473" s="33"/>
      <c r="J14473" s="33"/>
      <c r="K14473" s="35"/>
      <c r="R14473" s="23"/>
      <c r="S14473" s="32"/>
      <c r="T14473" s="53" t="s">
        <v>357</v>
      </c>
    </row>
    <row r="14474" spans="1:20" ht="15.75" customHeight="1" x14ac:dyDescent="0.3">
      <c r="A14474" s="64"/>
      <c r="B14474" s="64"/>
      <c r="C14474" s="64"/>
      <c r="I14474" s="33"/>
      <c r="J14474" s="33"/>
      <c r="K14474" s="35"/>
      <c r="R14474" s="23"/>
      <c r="S14474" s="32"/>
      <c r="T14474" s="53" t="s">
        <v>357</v>
      </c>
    </row>
    <row r="14475" spans="1:20" ht="15.75" customHeight="1" x14ac:dyDescent="0.3">
      <c r="A14475" s="64"/>
      <c r="B14475" s="64"/>
      <c r="C14475" s="64"/>
      <c r="I14475" s="33"/>
      <c r="J14475" s="33"/>
      <c r="K14475" s="35"/>
      <c r="R14475" s="23"/>
      <c r="S14475" s="32"/>
      <c r="T14475" s="53" t="s">
        <v>357</v>
      </c>
    </row>
    <row r="14476" spans="1:20" ht="15.75" customHeight="1" x14ac:dyDescent="0.3">
      <c r="A14476" s="64"/>
      <c r="B14476" s="64"/>
      <c r="C14476" s="64"/>
      <c r="I14476" s="33"/>
      <c r="J14476" s="33"/>
      <c r="K14476" s="35"/>
      <c r="R14476" s="23"/>
      <c r="S14476" s="32"/>
      <c r="T14476" s="53" t="s">
        <v>357</v>
      </c>
    </row>
    <row r="14477" spans="1:20" ht="15.75" customHeight="1" x14ac:dyDescent="0.3">
      <c r="A14477" s="64"/>
      <c r="B14477" s="64"/>
      <c r="C14477" s="64"/>
      <c r="I14477" s="33"/>
      <c r="J14477" s="33"/>
      <c r="K14477" s="35"/>
      <c r="R14477" s="23"/>
      <c r="S14477" s="32"/>
      <c r="T14477" s="53" t="s">
        <v>357</v>
      </c>
    </row>
    <row r="14478" spans="1:20" ht="15.75" customHeight="1" x14ac:dyDescent="0.3">
      <c r="A14478" s="64"/>
      <c r="B14478" s="64"/>
      <c r="C14478" s="64"/>
      <c r="I14478" s="33"/>
      <c r="J14478" s="33"/>
      <c r="K14478" s="35"/>
      <c r="R14478" s="23"/>
      <c r="S14478" s="32"/>
      <c r="T14478" s="53" t="s">
        <v>357</v>
      </c>
    </row>
    <row r="14479" spans="1:20" ht="15.75" customHeight="1" x14ac:dyDescent="0.3">
      <c r="A14479" s="64"/>
      <c r="B14479" s="64"/>
      <c r="C14479" s="64"/>
      <c r="I14479" s="33"/>
      <c r="J14479" s="33"/>
      <c r="K14479" s="35"/>
      <c r="R14479" s="23"/>
      <c r="S14479" s="32"/>
      <c r="T14479" s="53" t="s">
        <v>357</v>
      </c>
    </row>
    <row r="14480" spans="1:20" ht="15.75" customHeight="1" x14ac:dyDescent="0.3">
      <c r="A14480" s="64"/>
      <c r="B14480" s="64"/>
      <c r="C14480" s="64"/>
      <c r="I14480" s="33"/>
      <c r="J14480" s="33"/>
      <c r="K14480" s="35"/>
      <c r="R14480" s="23"/>
      <c r="S14480" s="32"/>
      <c r="T14480" s="53" t="s">
        <v>357</v>
      </c>
    </row>
    <row r="14481" spans="1:20" ht="15.75" customHeight="1" x14ac:dyDescent="0.3">
      <c r="A14481" s="64"/>
      <c r="B14481" s="64"/>
      <c r="C14481" s="64"/>
      <c r="I14481" s="33"/>
      <c r="J14481" s="33"/>
      <c r="K14481" s="35"/>
      <c r="R14481" s="23"/>
      <c r="S14481" s="32"/>
      <c r="T14481" s="53" t="s">
        <v>357</v>
      </c>
    </row>
    <row r="14482" spans="1:20" ht="15.75" customHeight="1" x14ac:dyDescent="0.3">
      <c r="A14482" s="64"/>
      <c r="B14482" s="64"/>
      <c r="C14482" s="64"/>
      <c r="I14482" s="33"/>
      <c r="J14482" s="33"/>
      <c r="K14482" s="35"/>
      <c r="R14482" s="23"/>
      <c r="S14482" s="32"/>
      <c r="T14482" s="53" t="s">
        <v>357</v>
      </c>
    </row>
    <row r="14483" spans="1:20" ht="15.75" customHeight="1" x14ac:dyDescent="0.3">
      <c r="A14483" s="64"/>
      <c r="B14483" s="64"/>
      <c r="C14483" s="64"/>
      <c r="I14483" s="33"/>
      <c r="J14483" s="33"/>
      <c r="K14483" s="35"/>
      <c r="R14483" s="23"/>
      <c r="S14483" s="32"/>
      <c r="T14483" s="53" t="s">
        <v>357</v>
      </c>
    </row>
    <row r="14484" spans="1:20" ht="15.75" customHeight="1" x14ac:dyDescent="0.3">
      <c r="A14484" s="64"/>
      <c r="B14484" s="64"/>
      <c r="C14484" s="64"/>
      <c r="I14484" s="33"/>
      <c r="J14484" s="33"/>
      <c r="K14484" s="35"/>
      <c r="R14484" s="23"/>
      <c r="S14484" s="32"/>
      <c r="T14484" s="53" t="s">
        <v>357</v>
      </c>
    </row>
    <row r="14485" spans="1:20" ht="15.75" customHeight="1" x14ac:dyDescent="0.3">
      <c r="A14485" s="64"/>
      <c r="B14485" s="64"/>
      <c r="C14485" s="64"/>
      <c r="I14485" s="33"/>
      <c r="J14485" s="33"/>
      <c r="K14485" s="35"/>
      <c r="R14485" s="23"/>
      <c r="S14485" s="32"/>
      <c r="T14485" s="53" t="s">
        <v>357</v>
      </c>
    </row>
    <row r="14486" spans="1:20" ht="15.75" customHeight="1" x14ac:dyDescent="0.3">
      <c r="A14486" s="64"/>
      <c r="B14486" s="64"/>
      <c r="C14486" s="64"/>
      <c r="I14486" s="33"/>
      <c r="J14486" s="33"/>
      <c r="K14486" s="35"/>
      <c r="R14486" s="23"/>
      <c r="S14486" s="32"/>
      <c r="T14486" s="53" t="s">
        <v>357</v>
      </c>
    </row>
    <row r="14487" spans="1:20" ht="15.75" customHeight="1" x14ac:dyDescent="0.3">
      <c r="A14487" s="64"/>
      <c r="B14487" s="64"/>
      <c r="C14487" s="64"/>
      <c r="I14487" s="33"/>
      <c r="J14487" s="33"/>
      <c r="K14487" s="35"/>
      <c r="R14487" s="23"/>
      <c r="S14487" s="32"/>
      <c r="T14487" s="53" t="s">
        <v>357</v>
      </c>
    </row>
    <row r="14488" spans="1:20" ht="15.75" customHeight="1" x14ac:dyDescent="0.3">
      <c r="A14488" s="64"/>
      <c r="B14488" s="64"/>
      <c r="C14488" s="64"/>
      <c r="I14488" s="33"/>
      <c r="J14488" s="33"/>
      <c r="K14488" s="35"/>
      <c r="R14488" s="23"/>
      <c r="S14488" s="32"/>
      <c r="T14488" s="53" t="s">
        <v>357</v>
      </c>
    </row>
    <row r="14489" spans="1:20" ht="15.75" customHeight="1" x14ac:dyDescent="0.3">
      <c r="A14489" s="64"/>
      <c r="B14489" s="64"/>
      <c r="C14489" s="64"/>
      <c r="I14489" s="33"/>
      <c r="J14489" s="33"/>
      <c r="K14489" s="35"/>
      <c r="R14489" s="23"/>
      <c r="S14489" s="32"/>
      <c r="T14489" s="53" t="s">
        <v>357</v>
      </c>
    </row>
    <row r="14490" spans="1:20" ht="15.75" customHeight="1" x14ac:dyDescent="0.3">
      <c r="A14490" s="64"/>
      <c r="B14490" s="64"/>
      <c r="C14490" s="64"/>
      <c r="I14490" s="33"/>
      <c r="J14490" s="33"/>
      <c r="K14490" s="35"/>
      <c r="R14490" s="23"/>
      <c r="S14490" s="32"/>
      <c r="T14490" s="53" t="s">
        <v>357</v>
      </c>
    </row>
    <row r="14491" spans="1:20" ht="15.75" customHeight="1" x14ac:dyDescent="0.3">
      <c r="A14491" s="64"/>
      <c r="B14491" s="64"/>
      <c r="C14491" s="64"/>
      <c r="I14491" s="33"/>
      <c r="J14491" s="33"/>
      <c r="K14491" s="35"/>
      <c r="R14491" s="23"/>
      <c r="S14491" s="32"/>
      <c r="T14491" s="53" t="s">
        <v>357</v>
      </c>
    </row>
    <row r="14492" spans="1:20" ht="15.75" customHeight="1" x14ac:dyDescent="0.3">
      <c r="A14492" s="64"/>
      <c r="B14492" s="64"/>
      <c r="C14492" s="64"/>
      <c r="I14492" s="33"/>
      <c r="J14492" s="33"/>
      <c r="K14492" s="35"/>
      <c r="R14492" s="23"/>
      <c r="S14492" s="32"/>
      <c r="T14492" s="53" t="s">
        <v>357</v>
      </c>
    </row>
    <row r="14493" spans="1:20" ht="15.75" customHeight="1" x14ac:dyDescent="0.3">
      <c r="A14493" s="64"/>
      <c r="B14493" s="64"/>
      <c r="C14493" s="64"/>
      <c r="I14493" s="33"/>
      <c r="J14493" s="33"/>
      <c r="K14493" s="35"/>
      <c r="R14493" s="23"/>
      <c r="S14493" s="32"/>
      <c r="T14493" s="53" t="s">
        <v>357</v>
      </c>
    </row>
    <row r="14494" spans="1:20" ht="15.75" customHeight="1" x14ac:dyDescent="0.3">
      <c r="A14494" s="64"/>
      <c r="B14494" s="64"/>
      <c r="C14494" s="64"/>
      <c r="I14494" s="33"/>
      <c r="J14494" s="33"/>
      <c r="K14494" s="35"/>
      <c r="R14494" s="23"/>
      <c r="S14494" s="32"/>
      <c r="T14494" s="53" t="s">
        <v>357</v>
      </c>
    </row>
    <row r="14495" spans="1:20" ht="15.75" customHeight="1" x14ac:dyDescent="0.3">
      <c r="A14495" s="64"/>
      <c r="B14495" s="64"/>
      <c r="C14495" s="64"/>
      <c r="I14495" s="33"/>
      <c r="J14495" s="33"/>
      <c r="K14495" s="35"/>
      <c r="R14495" s="23"/>
      <c r="S14495" s="32"/>
      <c r="T14495" s="53" t="s">
        <v>357</v>
      </c>
    </row>
    <row r="14496" spans="1:20" ht="15.75" customHeight="1" x14ac:dyDescent="0.3">
      <c r="A14496" s="64"/>
      <c r="B14496" s="64"/>
      <c r="C14496" s="64"/>
      <c r="I14496" s="33"/>
      <c r="J14496" s="33"/>
      <c r="K14496" s="35"/>
      <c r="R14496" s="23"/>
      <c r="S14496" s="32"/>
      <c r="T14496" s="53" t="s">
        <v>357</v>
      </c>
    </row>
    <row r="14497" spans="1:20" ht="15.75" customHeight="1" x14ac:dyDescent="0.3">
      <c r="A14497" s="64"/>
      <c r="B14497" s="64"/>
      <c r="C14497" s="64"/>
      <c r="I14497" s="33"/>
      <c r="J14497" s="33"/>
      <c r="K14497" s="35"/>
      <c r="R14497" s="23"/>
      <c r="S14497" s="32"/>
      <c r="T14497" s="53" t="s">
        <v>357</v>
      </c>
    </row>
    <row r="14498" spans="1:20" ht="15.75" customHeight="1" x14ac:dyDescent="0.3">
      <c r="A14498" s="64"/>
      <c r="B14498" s="64"/>
      <c r="C14498" s="64"/>
      <c r="I14498" s="33"/>
      <c r="J14498" s="33"/>
      <c r="K14498" s="35"/>
      <c r="R14498" s="23"/>
      <c r="S14498" s="32"/>
      <c r="T14498" s="53" t="s">
        <v>357</v>
      </c>
    </row>
    <row r="14499" spans="1:20" ht="15.75" customHeight="1" x14ac:dyDescent="0.3">
      <c r="A14499" s="64"/>
      <c r="B14499" s="64"/>
      <c r="C14499" s="64"/>
      <c r="I14499" s="33"/>
      <c r="J14499" s="33"/>
      <c r="K14499" s="35"/>
      <c r="R14499" s="23"/>
      <c r="S14499" s="32"/>
      <c r="T14499" s="53" t="s">
        <v>357</v>
      </c>
    </row>
    <row r="14500" spans="1:20" ht="15.75" customHeight="1" x14ac:dyDescent="0.3">
      <c r="A14500" s="64"/>
      <c r="B14500" s="64"/>
      <c r="C14500" s="64"/>
      <c r="I14500" s="33"/>
      <c r="J14500" s="33"/>
      <c r="K14500" s="35"/>
      <c r="R14500" s="23"/>
      <c r="S14500" s="32"/>
      <c r="T14500" s="53" t="s">
        <v>357</v>
      </c>
    </row>
    <row r="14501" spans="1:20" ht="15.75" customHeight="1" x14ac:dyDescent="0.3">
      <c r="A14501" s="64"/>
      <c r="B14501" s="64"/>
      <c r="C14501" s="64"/>
      <c r="I14501" s="33"/>
      <c r="J14501" s="33"/>
      <c r="K14501" s="35"/>
      <c r="R14501" s="23"/>
      <c r="S14501" s="32"/>
      <c r="T14501" s="53" t="s">
        <v>357</v>
      </c>
    </row>
    <row r="14502" spans="1:20" ht="15.75" customHeight="1" x14ac:dyDescent="0.3">
      <c r="A14502" s="64"/>
      <c r="B14502" s="64"/>
      <c r="C14502" s="64"/>
      <c r="I14502" s="33"/>
      <c r="J14502" s="33"/>
      <c r="K14502" s="35"/>
      <c r="R14502" s="23"/>
      <c r="S14502" s="32"/>
      <c r="T14502" s="53" t="s">
        <v>357</v>
      </c>
    </row>
    <row r="14503" spans="1:20" ht="15.75" customHeight="1" x14ac:dyDescent="0.3">
      <c r="A14503" s="64"/>
      <c r="B14503" s="64"/>
      <c r="C14503" s="64"/>
      <c r="I14503" s="33"/>
      <c r="J14503" s="33"/>
      <c r="K14503" s="35"/>
      <c r="R14503" s="23"/>
      <c r="S14503" s="32"/>
      <c r="T14503" s="53" t="s">
        <v>357</v>
      </c>
    </row>
    <row r="14504" spans="1:20" ht="15.75" customHeight="1" x14ac:dyDescent="0.3">
      <c r="A14504" s="64"/>
      <c r="B14504" s="64"/>
      <c r="C14504" s="64"/>
      <c r="I14504" s="33"/>
      <c r="J14504" s="33"/>
      <c r="K14504" s="35"/>
      <c r="R14504" s="23"/>
      <c r="S14504" s="32"/>
      <c r="T14504" s="53" t="s">
        <v>357</v>
      </c>
    </row>
    <row r="14505" spans="1:20" ht="15.75" customHeight="1" x14ac:dyDescent="0.3">
      <c r="A14505" s="64"/>
      <c r="B14505" s="64"/>
      <c r="C14505" s="64"/>
      <c r="I14505" s="33"/>
      <c r="J14505" s="33"/>
      <c r="K14505" s="35"/>
      <c r="R14505" s="23"/>
      <c r="S14505" s="32"/>
      <c r="T14505" s="53" t="s">
        <v>357</v>
      </c>
    </row>
    <row r="14506" spans="1:20" ht="15.75" customHeight="1" x14ac:dyDescent="0.3">
      <c r="A14506" s="64"/>
      <c r="B14506" s="64"/>
      <c r="C14506" s="64"/>
      <c r="I14506" s="33"/>
      <c r="J14506" s="33"/>
      <c r="K14506" s="35"/>
      <c r="R14506" s="23"/>
      <c r="S14506" s="32"/>
      <c r="T14506" s="53" t="s">
        <v>357</v>
      </c>
    </row>
    <row r="14507" spans="1:20" ht="15.75" customHeight="1" x14ac:dyDescent="0.3">
      <c r="A14507" s="64"/>
      <c r="B14507" s="64"/>
      <c r="C14507" s="64"/>
      <c r="I14507" s="33"/>
      <c r="J14507" s="33"/>
      <c r="K14507" s="35"/>
      <c r="R14507" s="23"/>
      <c r="S14507" s="32"/>
      <c r="T14507" s="53" t="s">
        <v>357</v>
      </c>
    </row>
    <row r="14508" spans="1:20" ht="15.75" customHeight="1" x14ac:dyDescent="0.3">
      <c r="A14508" s="64"/>
      <c r="B14508" s="64"/>
      <c r="C14508" s="64"/>
      <c r="I14508" s="33"/>
      <c r="J14508" s="33"/>
      <c r="K14508" s="35"/>
      <c r="R14508" s="23"/>
      <c r="S14508" s="32"/>
      <c r="T14508" s="53" t="s">
        <v>357</v>
      </c>
    </row>
    <row r="14509" spans="1:20" ht="15.75" customHeight="1" x14ac:dyDescent="0.3">
      <c r="A14509" s="64"/>
      <c r="B14509" s="64"/>
      <c r="C14509" s="64"/>
      <c r="I14509" s="33"/>
      <c r="J14509" s="33"/>
      <c r="K14509" s="35"/>
      <c r="R14509" s="23"/>
      <c r="S14509" s="32"/>
      <c r="T14509" s="53" t="s">
        <v>357</v>
      </c>
    </row>
    <row r="14510" spans="1:20" ht="15.75" customHeight="1" x14ac:dyDescent="0.3">
      <c r="A14510" s="64"/>
      <c r="B14510" s="64"/>
      <c r="C14510" s="64"/>
      <c r="I14510" s="33"/>
      <c r="J14510" s="33"/>
      <c r="K14510" s="35"/>
      <c r="R14510" s="23"/>
      <c r="S14510" s="32"/>
      <c r="T14510" s="53" t="s">
        <v>357</v>
      </c>
    </row>
    <row r="14511" spans="1:20" ht="15.75" customHeight="1" x14ac:dyDescent="0.3">
      <c r="A14511" s="64"/>
      <c r="B14511" s="64"/>
      <c r="C14511" s="64"/>
      <c r="I14511" s="33"/>
      <c r="J14511" s="33"/>
      <c r="K14511" s="35"/>
      <c r="R14511" s="23"/>
      <c r="S14511" s="32"/>
      <c r="T14511" s="53" t="s">
        <v>357</v>
      </c>
    </row>
    <row r="14512" spans="1:20" ht="15.75" customHeight="1" x14ac:dyDescent="0.3">
      <c r="A14512" s="64"/>
      <c r="B14512" s="64"/>
      <c r="C14512" s="64"/>
      <c r="I14512" s="33"/>
      <c r="J14512" s="33"/>
      <c r="K14512" s="35"/>
      <c r="R14512" s="23"/>
      <c r="S14512" s="32"/>
      <c r="T14512" s="53" t="s">
        <v>357</v>
      </c>
    </row>
    <row r="14513" spans="1:20" ht="15.75" customHeight="1" x14ac:dyDescent="0.3">
      <c r="A14513" s="64"/>
      <c r="B14513" s="64"/>
      <c r="C14513" s="64"/>
      <c r="I14513" s="33"/>
      <c r="J14513" s="33"/>
      <c r="K14513" s="35"/>
      <c r="R14513" s="23"/>
      <c r="S14513" s="32"/>
      <c r="T14513" s="53" t="s">
        <v>357</v>
      </c>
    </row>
    <row r="14514" spans="1:20" ht="15.75" customHeight="1" x14ac:dyDescent="0.3">
      <c r="A14514" s="64"/>
      <c r="B14514" s="64"/>
      <c r="C14514" s="64"/>
      <c r="I14514" s="33"/>
      <c r="J14514" s="33"/>
      <c r="K14514" s="35"/>
      <c r="R14514" s="23"/>
      <c r="S14514" s="32"/>
      <c r="T14514" s="53" t="s">
        <v>357</v>
      </c>
    </row>
    <row r="14515" spans="1:20" ht="15.75" customHeight="1" x14ac:dyDescent="0.3">
      <c r="A14515" s="64"/>
      <c r="B14515" s="64"/>
      <c r="C14515" s="64"/>
      <c r="I14515" s="33"/>
      <c r="J14515" s="33"/>
      <c r="K14515" s="35"/>
      <c r="R14515" s="23"/>
      <c r="S14515" s="32"/>
      <c r="T14515" s="53" t="s">
        <v>357</v>
      </c>
    </row>
    <row r="14516" spans="1:20" ht="15.75" customHeight="1" x14ac:dyDescent="0.3">
      <c r="A14516" s="64"/>
      <c r="B14516" s="64"/>
      <c r="C14516" s="64"/>
      <c r="I14516" s="33"/>
      <c r="J14516" s="33"/>
      <c r="K14516" s="35"/>
      <c r="R14516" s="23"/>
      <c r="S14516" s="32"/>
      <c r="T14516" s="53" t="s">
        <v>357</v>
      </c>
    </row>
    <row r="14517" spans="1:20" ht="15.75" customHeight="1" x14ac:dyDescent="0.3">
      <c r="A14517" s="64"/>
      <c r="B14517" s="64"/>
      <c r="C14517" s="64"/>
      <c r="I14517" s="33"/>
      <c r="J14517" s="33"/>
      <c r="K14517" s="35"/>
      <c r="R14517" s="23"/>
      <c r="S14517" s="32"/>
      <c r="T14517" s="53" t="s">
        <v>357</v>
      </c>
    </row>
    <row r="14518" spans="1:20" ht="15.75" customHeight="1" x14ac:dyDescent="0.3">
      <c r="A14518" s="64"/>
      <c r="B14518" s="64"/>
      <c r="C14518" s="64"/>
      <c r="I14518" s="33"/>
      <c r="J14518" s="33"/>
      <c r="K14518" s="35"/>
      <c r="R14518" s="23"/>
      <c r="S14518" s="32"/>
      <c r="T14518" s="53" t="s">
        <v>357</v>
      </c>
    </row>
    <row r="14519" spans="1:20" ht="15.75" customHeight="1" x14ac:dyDescent="0.3">
      <c r="A14519" s="64"/>
      <c r="B14519" s="64"/>
      <c r="C14519" s="64"/>
      <c r="I14519" s="33"/>
      <c r="J14519" s="33"/>
      <c r="K14519" s="35"/>
      <c r="R14519" s="23"/>
      <c r="S14519" s="32"/>
      <c r="T14519" s="53" t="s">
        <v>357</v>
      </c>
    </row>
    <row r="14520" spans="1:20" ht="15.75" customHeight="1" x14ac:dyDescent="0.3">
      <c r="A14520" s="64"/>
      <c r="B14520" s="64"/>
      <c r="C14520" s="64"/>
      <c r="I14520" s="33"/>
      <c r="J14520" s="33"/>
      <c r="K14520" s="35"/>
      <c r="R14520" s="23"/>
      <c r="S14520" s="32"/>
      <c r="T14520" s="53" t="s">
        <v>357</v>
      </c>
    </row>
    <row r="14521" spans="1:20" ht="15.75" customHeight="1" x14ac:dyDescent="0.3">
      <c r="A14521" s="64"/>
      <c r="B14521" s="64"/>
      <c r="C14521" s="64"/>
      <c r="I14521" s="33"/>
      <c r="J14521" s="33"/>
      <c r="K14521" s="35"/>
      <c r="R14521" s="23"/>
      <c r="S14521" s="32"/>
      <c r="T14521" s="53" t="s">
        <v>357</v>
      </c>
    </row>
    <row r="14522" spans="1:20" ht="15.75" customHeight="1" x14ac:dyDescent="0.3">
      <c r="A14522" s="64"/>
      <c r="B14522" s="64"/>
      <c r="C14522" s="64"/>
      <c r="I14522" s="33"/>
      <c r="J14522" s="33"/>
      <c r="K14522" s="35"/>
      <c r="R14522" s="23"/>
      <c r="S14522" s="32"/>
      <c r="T14522" s="53" t="s">
        <v>357</v>
      </c>
    </row>
    <row r="14523" spans="1:20" ht="15.75" customHeight="1" x14ac:dyDescent="0.3">
      <c r="A14523" s="64"/>
      <c r="B14523" s="64"/>
      <c r="C14523" s="64"/>
      <c r="I14523" s="33"/>
      <c r="J14523" s="33"/>
      <c r="K14523" s="35"/>
      <c r="R14523" s="23"/>
      <c r="S14523" s="32"/>
      <c r="T14523" s="53" t="s">
        <v>357</v>
      </c>
    </row>
    <row r="14524" spans="1:20" ht="15.75" customHeight="1" x14ac:dyDescent="0.3">
      <c r="A14524" s="64"/>
      <c r="B14524" s="64"/>
      <c r="C14524" s="64"/>
      <c r="I14524" s="33"/>
      <c r="J14524" s="33"/>
      <c r="K14524" s="35"/>
      <c r="R14524" s="23"/>
      <c r="S14524" s="32"/>
      <c r="T14524" s="53" t="s">
        <v>357</v>
      </c>
    </row>
    <row r="14525" spans="1:20" ht="15.75" customHeight="1" x14ac:dyDescent="0.3">
      <c r="A14525" s="64"/>
      <c r="B14525" s="64"/>
      <c r="C14525" s="64"/>
      <c r="I14525" s="33"/>
      <c r="J14525" s="33"/>
      <c r="K14525" s="35"/>
      <c r="R14525" s="23"/>
      <c r="S14525" s="32"/>
      <c r="T14525" s="53" t="s">
        <v>357</v>
      </c>
    </row>
    <row r="14526" spans="1:20" ht="15.75" customHeight="1" x14ac:dyDescent="0.3">
      <c r="A14526" s="64"/>
      <c r="B14526" s="64"/>
      <c r="C14526" s="64"/>
      <c r="I14526" s="33"/>
      <c r="J14526" s="33"/>
      <c r="K14526" s="35"/>
      <c r="R14526" s="23"/>
      <c r="S14526" s="32"/>
      <c r="T14526" s="53" t="s">
        <v>357</v>
      </c>
    </row>
    <row r="14527" spans="1:20" ht="15.75" customHeight="1" x14ac:dyDescent="0.3">
      <c r="A14527" s="64"/>
      <c r="B14527" s="64"/>
      <c r="C14527" s="64"/>
      <c r="I14527" s="33"/>
      <c r="J14527" s="33"/>
      <c r="K14527" s="35"/>
      <c r="R14527" s="23"/>
      <c r="S14527" s="32"/>
      <c r="T14527" s="53" t="s">
        <v>357</v>
      </c>
    </row>
    <row r="14528" spans="1:20" ht="15.75" customHeight="1" x14ac:dyDescent="0.3">
      <c r="A14528" s="64"/>
      <c r="B14528" s="64"/>
      <c r="C14528" s="64"/>
      <c r="I14528" s="33"/>
      <c r="J14528" s="33"/>
      <c r="K14528" s="35"/>
      <c r="R14528" s="23"/>
      <c r="S14528" s="32"/>
      <c r="T14528" s="53" t="s">
        <v>357</v>
      </c>
    </row>
    <row r="14529" spans="1:20" ht="15.75" customHeight="1" x14ac:dyDescent="0.3">
      <c r="A14529" s="64"/>
      <c r="B14529" s="64"/>
      <c r="C14529" s="64"/>
      <c r="I14529" s="33"/>
      <c r="J14529" s="33"/>
      <c r="K14529" s="35"/>
      <c r="R14529" s="23"/>
      <c r="S14529" s="32"/>
      <c r="T14529" s="53" t="s">
        <v>357</v>
      </c>
    </row>
    <row r="14530" spans="1:20" ht="15.75" customHeight="1" x14ac:dyDescent="0.3">
      <c r="A14530" s="64"/>
      <c r="B14530" s="64"/>
      <c r="C14530" s="64"/>
      <c r="I14530" s="33"/>
      <c r="J14530" s="33"/>
      <c r="K14530" s="35"/>
      <c r="R14530" s="23"/>
      <c r="S14530" s="32"/>
      <c r="T14530" s="53" t="s">
        <v>357</v>
      </c>
    </row>
    <row r="14531" spans="1:20" ht="15.75" customHeight="1" x14ac:dyDescent="0.3">
      <c r="A14531" s="64"/>
      <c r="B14531" s="64"/>
      <c r="C14531" s="64"/>
      <c r="I14531" s="33"/>
      <c r="J14531" s="33"/>
      <c r="K14531" s="35"/>
      <c r="R14531" s="23"/>
      <c r="S14531" s="32"/>
      <c r="T14531" s="53" t="s">
        <v>357</v>
      </c>
    </row>
    <row r="14532" spans="1:20" ht="15.75" customHeight="1" x14ac:dyDescent="0.3">
      <c r="A14532" s="64"/>
      <c r="B14532" s="64"/>
      <c r="C14532" s="64"/>
      <c r="I14532" s="33"/>
      <c r="J14532" s="33"/>
      <c r="K14532" s="35"/>
      <c r="R14532" s="23"/>
      <c r="S14532" s="32"/>
      <c r="T14532" s="53" t="s">
        <v>357</v>
      </c>
    </row>
    <row r="14533" spans="1:20" ht="15.75" customHeight="1" x14ac:dyDescent="0.3">
      <c r="A14533" s="64"/>
      <c r="B14533" s="64"/>
      <c r="C14533" s="64"/>
      <c r="I14533" s="33"/>
      <c r="J14533" s="33"/>
      <c r="K14533" s="35"/>
      <c r="R14533" s="23"/>
      <c r="S14533" s="32"/>
      <c r="T14533" s="53" t="s">
        <v>357</v>
      </c>
    </row>
    <row r="14534" spans="1:20" ht="15.75" customHeight="1" x14ac:dyDescent="0.3">
      <c r="A14534" s="64"/>
      <c r="B14534" s="64"/>
      <c r="C14534" s="64"/>
      <c r="I14534" s="33"/>
      <c r="J14534" s="33"/>
      <c r="K14534" s="35"/>
      <c r="R14534" s="23"/>
      <c r="S14534" s="32"/>
      <c r="T14534" s="53" t="s">
        <v>357</v>
      </c>
    </row>
    <row r="14535" spans="1:20" ht="15.75" customHeight="1" x14ac:dyDescent="0.3">
      <c r="A14535" s="64"/>
      <c r="B14535" s="64"/>
      <c r="C14535" s="64"/>
      <c r="I14535" s="33"/>
      <c r="J14535" s="33"/>
      <c r="K14535" s="35"/>
      <c r="R14535" s="23"/>
      <c r="S14535" s="32"/>
      <c r="T14535" s="53" t="s">
        <v>357</v>
      </c>
    </row>
    <row r="14536" spans="1:20" ht="15.75" customHeight="1" x14ac:dyDescent="0.3">
      <c r="A14536" s="64"/>
      <c r="B14536" s="64"/>
      <c r="C14536" s="64"/>
      <c r="I14536" s="33"/>
      <c r="J14536" s="33"/>
      <c r="K14536" s="35"/>
      <c r="R14536" s="23"/>
      <c r="S14536" s="32"/>
      <c r="T14536" s="53" t="s">
        <v>357</v>
      </c>
    </row>
    <row r="14537" spans="1:20" ht="15.75" customHeight="1" x14ac:dyDescent="0.3">
      <c r="A14537" s="64"/>
      <c r="B14537" s="64"/>
      <c r="C14537" s="64"/>
      <c r="I14537" s="33"/>
      <c r="J14537" s="33"/>
      <c r="K14537" s="35"/>
      <c r="R14537" s="23"/>
      <c r="S14537" s="32"/>
      <c r="T14537" s="53" t="s">
        <v>357</v>
      </c>
    </row>
    <row r="14538" spans="1:20" ht="15.75" customHeight="1" x14ac:dyDescent="0.3">
      <c r="A14538" s="64"/>
      <c r="B14538" s="64"/>
      <c r="C14538" s="64"/>
      <c r="I14538" s="33"/>
      <c r="J14538" s="33"/>
      <c r="K14538" s="35"/>
      <c r="R14538" s="23"/>
      <c r="S14538" s="32"/>
      <c r="T14538" s="53" t="s">
        <v>357</v>
      </c>
    </row>
    <row r="14539" spans="1:20" ht="15.75" customHeight="1" x14ac:dyDescent="0.3">
      <c r="A14539" s="64"/>
      <c r="B14539" s="64"/>
      <c r="C14539" s="64"/>
      <c r="I14539" s="33"/>
      <c r="J14539" s="33"/>
      <c r="K14539" s="35"/>
      <c r="R14539" s="23"/>
      <c r="S14539" s="32"/>
      <c r="T14539" s="53" t="s">
        <v>357</v>
      </c>
    </row>
    <row r="14540" spans="1:20" ht="15.75" customHeight="1" x14ac:dyDescent="0.3">
      <c r="A14540" s="64"/>
      <c r="B14540" s="64"/>
      <c r="C14540" s="64"/>
      <c r="I14540" s="33"/>
      <c r="J14540" s="33"/>
      <c r="K14540" s="35"/>
      <c r="R14540" s="23"/>
      <c r="S14540" s="32"/>
      <c r="T14540" s="53" t="s">
        <v>357</v>
      </c>
    </row>
    <row r="14541" spans="1:20" ht="15.75" customHeight="1" x14ac:dyDescent="0.3">
      <c r="A14541" s="64"/>
      <c r="B14541" s="64"/>
      <c r="C14541" s="64"/>
      <c r="I14541" s="33"/>
      <c r="J14541" s="33"/>
      <c r="K14541" s="35"/>
      <c r="R14541" s="23"/>
      <c r="S14541" s="32"/>
      <c r="T14541" s="53" t="s">
        <v>357</v>
      </c>
    </row>
    <row r="14542" spans="1:20" ht="15.75" customHeight="1" x14ac:dyDescent="0.3">
      <c r="A14542" s="64"/>
      <c r="B14542" s="64"/>
      <c r="C14542" s="64"/>
      <c r="I14542" s="33"/>
      <c r="J14542" s="33"/>
      <c r="K14542" s="35"/>
      <c r="R14542" s="23"/>
      <c r="S14542" s="32"/>
      <c r="T14542" s="53" t="s">
        <v>357</v>
      </c>
    </row>
    <row r="14543" spans="1:20" ht="15.75" customHeight="1" x14ac:dyDescent="0.3">
      <c r="A14543" s="64"/>
      <c r="B14543" s="64"/>
      <c r="C14543" s="64"/>
      <c r="I14543" s="33"/>
      <c r="J14543" s="33"/>
      <c r="K14543" s="35"/>
      <c r="R14543" s="23"/>
      <c r="S14543" s="32"/>
      <c r="T14543" s="53" t="s">
        <v>357</v>
      </c>
    </row>
    <row r="14544" spans="1:20" ht="15.75" customHeight="1" x14ac:dyDescent="0.3">
      <c r="A14544" s="64"/>
      <c r="B14544" s="64"/>
      <c r="C14544" s="64"/>
      <c r="I14544" s="33"/>
      <c r="J14544" s="33"/>
      <c r="K14544" s="35"/>
      <c r="R14544" s="23"/>
      <c r="S14544" s="32"/>
      <c r="T14544" s="53" t="s">
        <v>357</v>
      </c>
    </row>
    <row r="14545" spans="1:20" ht="15.75" customHeight="1" x14ac:dyDescent="0.3">
      <c r="A14545" s="64"/>
      <c r="B14545" s="64"/>
      <c r="C14545" s="64"/>
      <c r="I14545" s="33"/>
      <c r="J14545" s="33"/>
      <c r="K14545" s="35"/>
      <c r="R14545" s="23"/>
      <c r="S14545" s="32"/>
      <c r="T14545" s="53" t="s">
        <v>357</v>
      </c>
    </row>
    <row r="14546" spans="1:20" ht="15.75" customHeight="1" x14ac:dyDescent="0.3">
      <c r="A14546" s="64"/>
      <c r="B14546" s="64"/>
      <c r="C14546" s="64"/>
      <c r="I14546" s="33"/>
      <c r="J14546" s="33"/>
      <c r="K14546" s="35"/>
      <c r="R14546" s="23"/>
      <c r="S14546" s="32"/>
      <c r="T14546" s="53" t="s">
        <v>357</v>
      </c>
    </row>
    <row r="14547" spans="1:20" ht="15.75" customHeight="1" x14ac:dyDescent="0.3">
      <c r="A14547" s="64"/>
      <c r="B14547" s="64"/>
      <c r="C14547" s="64"/>
      <c r="I14547" s="33"/>
      <c r="J14547" s="33"/>
      <c r="K14547" s="35"/>
      <c r="R14547" s="23"/>
      <c r="S14547" s="32"/>
      <c r="T14547" s="53" t="s">
        <v>357</v>
      </c>
    </row>
    <row r="14548" spans="1:20" ht="15.75" customHeight="1" x14ac:dyDescent="0.3">
      <c r="A14548" s="64"/>
      <c r="B14548" s="64"/>
      <c r="C14548" s="64"/>
      <c r="I14548" s="33"/>
      <c r="J14548" s="33"/>
      <c r="K14548" s="35"/>
      <c r="R14548" s="23"/>
      <c r="S14548" s="32"/>
      <c r="T14548" s="53" t="s">
        <v>357</v>
      </c>
    </row>
    <row r="14549" spans="1:20" ht="15.75" customHeight="1" x14ac:dyDescent="0.3">
      <c r="A14549" s="64"/>
      <c r="B14549" s="64"/>
      <c r="C14549" s="64"/>
      <c r="I14549" s="33"/>
      <c r="J14549" s="33"/>
      <c r="K14549" s="35"/>
      <c r="R14549" s="23"/>
      <c r="S14549" s="32"/>
      <c r="T14549" s="53" t="s">
        <v>357</v>
      </c>
    </row>
    <row r="14550" spans="1:20" ht="15.75" customHeight="1" x14ac:dyDescent="0.3">
      <c r="A14550" s="64"/>
      <c r="B14550" s="64"/>
      <c r="C14550" s="64"/>
      <c r="I14550" s="33"/>
      <c r="J14550" s="33"/>
      <c r="K14550" s="35"/>
      <c r="R14550" s="23"/>
      <c r="S14550" s="32"/>
      <c r="T14550" s="53" t="s">
        <v>357</v>
      </c>
    </row>
    <row r="14551" spans="1:20" ht="15.75" customHeight="1" x14ac:dyDescent="0.3">
      <c r="A14551" s="64"/>
      <c r="B14551" s="64"/>
      <c r="C14551" s="64"/>
      <c r="I14551" s="33"/>
      <c r="J14551" s="33"/>
      <c r="K14551" s="35"/>
      <c r="R14551" s="23"/>
      <c r="S14551" s="32"/>
      <c r="T14551" s="53" t="s">
        <v>357</v>
      </c>
    </row>
    <row r="14552" spans="1:20" ht="15.75" customHeight="1" x14ac:dyDescent="0.3">
      <c r="A14552" s="64"/>
      <c r="B14552" s="64"/>
      <c r="C14552" s="64"/>
      <c r="I14552" s="33"/>
      <c r="J14552" s="33"/>
      <c r="K14552" s="35"/>
      <c r="R14552" s="23"/>
      <c r="S14552" s="32"/>
      <c r="T14552" s="53" t="s">
        <v>357</v>
      </c>
    </row>
    <row r="14553" spans="1:20" ht="15.75" customHeight="1" x14ac:dyDescent="0.3">
      <c r="A14553" s="64"/>
      <c r="B14553" s="64"/>
      <c r="C14553" s="64"/>
      <c r="I14553" s="33"/>
      <c r="J14553" s="33"/>
      <c r="K14553" s="35"/>
      <c r="R14553" s="23"/>
      <c r="S14553" s="32"/>
      <c r="T14553" s="53" t="s">
        <v>357</v>
      </c>
    </row>
    <row r="14554" spans="1:20" ht="15.75" customHeight="1" x14ac:dyDescent="0.3">
      <c r="A14554" s="64"/>
      <c r="B14554" s="64"/>
      <c r="C14554" s="64"/>
      <c r="I14554" s="33"/>
      <c r="J14554" s="33"/>
      <c r="K14554" s="35"/>
      <c r="R14554" s="23"/>
      <c r="S14554" s="32"/>
      <c r="T14554" s="53" t="s">
        <v>357</v>
      </c>
    </row>
    <row r="14555" spans="1:20" ht="15.75" customHeight="1" x14ac:dyDescent="0.3">
      <c r="A14555" s="64"/>
      <c r="B14555" s="64"/>
      <c r="C14555" s="64"/>
      <c r="I14555" s="33"/>
      <c r="J14555" s="33"/>
      <c r="K14555" s="35"/>
      <c r="R14555" s="23"/>
      <c r="S14555" s="32"/>
      <c r="T14555" s="53" t="s">
        <v>357</v>
      </c>
    </row>
    <row r="14556" spans="1:20" ht="15.75" customHeight="1" x14ac:dyDescent="0.3">
      <c r="A14556" s="64"/>
      <c r="B14556" s="64"/>
      <c r="C14556" s="64"/>
      <c r="I14556" s="33"/>
      <c r="J14556" s="33"/>
      <c r="K14556" s="35"/>
      <c r="R14556" s="23"/>
      <c r="S14556" s="32"/>
      <c r="T14556" s="53" t="s">
        <v>357</v>
      </c>
    </row>
    <row r="14557" spans="1:20" ht="15.75" customHeight="1" x14ac:dyDescent="0.3">
      <c r="A14557" s="64"/>
      <c r="B14557" s="64"/>
      <c r="C14557" s="64"/>
      <c r="I14557" s="33"/>
      <c r="J14557" s="33"/>
      <c r="K14557" s="35"/>
      <c r="R14557" s="23"/>
      <c r="S14557" s="32"/>
      <c r="T14557" s="53" t="s">
        <v>357</v>
      </c>
    </row>
    <row r="14558" spans="1:20" ht="15.75" customHeight="1" x14ac:dyDescent="0.3">
      <c r="A14558" s="64"/>
      <c r="B14558" s="64"/>
      <c r="C14558" s="64"/>
      <c r="I14558" s="33"/>
      <c r="J14558" s="33"/>
      <c r="K14558" s="35"/>
      <c r="R14558" s="23"/>
      <c r="S14558" s="32"/>
      <c r="T14558" s="53" t="s">
        <v>357</v>
      </c>
    </row>
    <row r="14559" spans="1:20" ht="15.75" customHeight="1" x14ac:dyDescent="0.3">
      <c r="A14559" s="64"/>
      <c r="B14559" s="64"/>
      <c r="C14559" s="64"/>
      <c r="I14559" s="33"/>
      <c r="J14559" s="33"/>
      <c r="K14559" s="35"/>
      <c r="R14559" s="23"/>
      <c r="S14559" s="32"/>
      <c r="T14559" s="53" t="s">
        <v>357</v>
      </c>
    </row>
    <row r="14560" spans="1:20" ht="15.75" customHeight="1" x14ac:dyDescent="0.3">
      <c r="A14560" s="64"/>
      <c r="B14560" s="64"/>
      <c r="C14560" s="64"/>
      <c r="I14560" s="33"/>
      <c r="J14560" s="33"/>
      <c r="K14560" s="35"/>
      <c r="R14560" s="23"/>
      <c r="S14560" s="32"/>
      <c r="T14560" s="53" t="s">
        <v>357</v>
      </c>
    </row>
    <row r="14561" spans="1:20" ht="15.75" customHeight="1" x14ac:dyDescent="0.3">
      <c r="A14561" s="64"/>
      <c r="B14561" s="64"/>
      <c r="C14561" s="64"/>
      <c r="I14561" s="33"/>
      <c r="J14561" s="33"/>
      <c r="K14561" s="35"/>
      <c r="R14561" s="23"/>
      <c r="S14561" s="32"/>
      <c r="T14561" s="53" t="s">
        <v>357</v>
      </c>
    </row>
    <row r="14562" spans="1:20" ht="15.75" customHeight="1" x14ac:dyDescent="0.3">
      <c r="A14562" s="64"/>
      <c r="B14562" s="64"/>
      <c r="C14562" s="64"/>
      <c r="I14562" s="33"/>
      <c r="J14562" s="33"/>
      <c r="K14562" s="35"/>
      <c r="R14562" s="23"/>
      <c r="S14562" s="32"/>
      <c r="T14562" s="53" t="s">
        <v>357</v>
      </c>
    </row>
    <row r="14563" spans="1:20" ht="15.75" customHeight="1" x14ac:dyDescent="0.3">
      <c r="A14563" s="64"/>
      <c r="B14563" s="64"/>
      <c r="C14563" s="64"/>
      <c r="I14563" s="33"/>
      <c r="J14563" s="33"/>
      <c r="K14563" s="35"/>
      <c r="R14563" s="23"/>
      <c r="S14563" s="32"/>
      <c r="T14563" s="53" t="s">
        <v>357</v>
      </c>
    </row>
    <row r="14564" spans="1:20" ht="15.75" customHeight="1" x14ac:dyDescent="0.3">
      <c r="A14564" s="64"/>
      <c r="B14564" s="64"/>
      <c r="C14564" s="64"/>
      <c r="I14564" s="33"/>
      <c r="J14564" s="33"/>
      <c r="K14564" s="35"/>
      <c r="R14564" s="23"/>
      <c r="S14564" s="32"/>
      <c r="T14564" s="53" t="s">
        <v>357</v>
      </c>
    </row>
    <row r="14565" spans="1:20" ht="15.75" customHeight="1" x14ac:dyDescent="0.3">
      <c r="A14565" s="64"/>
      <c r="B14565" s="64"/>
      <c r="C14565" s="64"/>
      <c r="I14565" s="33"/>
      <c r="J14565" s="33"/>
      <c r="K14565" s="35"/>
      <c r="R14565" s="23"/>
      <c r="S14565" s="32"/>
      <c r="T14565" s="53" t="s">
        <v>357</v>
      </c>
    </row>
    <row r="14566" spans="1:20" ht="15.75" customHeight="1" x14ac:dyDescent="0.3">
      <c r="A14566" s="64"/>
      <c r="B14566" s="64"/>
      <c r="C14566" s="64"/>
      <c r="I14566" s="33"/>
      <c r="J14566" s="33"/>
      <c r="K14566" s="35"/>
      <c r="R14566" s="23"/>
      <c r="S14566" s="32"/>
      <c r="T14566" s="53" t="s">
        <v>357</v>
      </c>
    </row>
    <row r="14567" spans="1:20" ht="15.75" customHeight="1" x14ac:dyDescent="0.3">
      <c r="A14567" s="64"/>
      <c r="B14567" s="64"/>
      <c r="C14567" s="64"/>
      <c r="I14567" s="33"/>
      <c r="J14567" s="33"/>
      <c r="K14567" s="35"/>
      <c r="R14567" s="23"/>
      <c r="S14567" s="32"/>
      <c r="T14567" s="53" t="s">
        <v>357</v>
      </c>
    </row>
    <row r="14568" spans="1:20" ht="15.75" customHeight="1" x14ac:dyDescent="0.3">
      <c r="A14568" s="64"/>
      <c r="B14568" s="64"/>
      <c r="C14568" s="64"/>
      <c r="I14568" s="33"/>
      <c r="J14568" s="33"/>
      <c r="K14568" s="35"/>
      <c r="R14568" s="23"/>
      <c r="S14568" s="32"/>
      <c r="T14568" s="53" t="s">
        <v>357</v>
      </c>
    </row>
    <row r="14569" spans="1:20" ht="15.75" customHeight="1" x14ac:dyDescent="0.3">
      <c r="A14569" s="64"/>
      <c r="B14569" s="64"/>
      <c r="C14569" s="64"/>
      <c r="I14569" s="33"/>
      <c r="J14569" s="33"/>
      <c r="K14569" s="35"/>
      <c r="R14569" s="23"/>
      <c r="S14569" s="32"/>
      <c r="T14569" s="53" t="s">
        <v>357</v>
      </c>
    </row>
    <row r="14570" spans="1:20" ht="15.75" customHeight="1" x14ac:dyDescent="0.3">
      <c r="A14570" s="64"/>
      <c r="B14570" s="64"/>
      <c r="C14570" s="64"/>
      <c r="I14570" s="33"/>
      <c r="J14570" s="33"/>
      <c r="K14570" s="35"/>
      <c r="R14570" s="23"/>
      <c r="S14570" s="32"/>
      <c r="T14570" s="53" t="s">
        <v>357</v>
      </c>
    </row>
    <row r="14571" spans="1:20" ht="15.75" customHeight="1" x14ac:dyDescent="0.3">
      <c r="A14571" s="64"/>
      <c r="B14571" s="64"/>
      <c r="C14571" s="64"/>
      <c r="I14571" s="33"/>
      <c r="J14571" s="33"/>
      <c r="K14571" s="35"/>
      <c r="R14571" s="23"/>
      <c r="S14571" s="32"/>
      <c r="T14571" s="53" t="s">
        <v>357</v>
      </c>
    </row>
    <row r="14572" spans="1:20" ht="15.75" customHeight="1" x14ac:dyDescent="0.3">
      <c r="A14572" s="64"/>
      <c r="B14572" s="64"/>
      <c r="C14572" s="64"/>
      <c r="I14572" s="33"/>
      <c r="J14572" s="33"/>
      <c r="K14572" s="35"/>
      <c r="R14572" s="23"/>
      <c r="S14572" s="32"/>
      <c r="T14572" s="53" t="s">
        <v>357</v>
      </c>
    </row>
    <row r="14573" spans="1:20" ht="15.75" customHeight="1" x14ac:dyDescent="0.3">
      <c r="A14573" s="64"/>
      <c r="B14573" s="64"/>
      <c r="C14573" s="64"/>
      <c r="I14573" s="33"/>
      <c r="J14573" s="33"/>
      <c r="K14573" s="35"/>
      <c r="R14573" s="23"/>
      <c r="S14573" s="32"/>
      <c r="T14573" s="53" t="s">
        <v>357</v>
      </c>
    </row>
    <row r="14574" spans="1:20" ht="15.75" customHeight="1" x14ac:dyDescent="0.3">
      <c r="A14574" s="64"/>
      <c r="B14574" s="64"/>
      <c r="C14574" s="64"/>
      <c r="I14574" s="33"/>
      <c r="J14574" s="33"/>
      <c r="K14574" s="35"/>
      <c r="R14574" s="23"/>
      <c r="S14574" s="32"/>
      <c r="T14574" s="53" t="s">
        <v>357</v>
      </c>
    </row>
    <row r="14575" spans="1:20" ht="15.75" customHeight="1" x14ac:dyDescent="0.3">
      <c r="A14575" s="64"/>
      <c r="B14575" s="64"/>
      <c r="C14575" s="64"/>
      <c r="I14575" s="33"/>
      <c r="J14575" s="33"/>
      <c r="K14575" s="35"/>
      <c r="R14575" s="23"/>
      <c r="S14575" s="32"/>
      <c r="T14575" s="53" t="s">
        <v>357</v>
      </c>
    </row>
    <row r="14576" spans="1:20" ht="15.75" customHeight="1" x14ac:dyDescent="0.3">
      <c r="A14576" s="64"/>
      <c r="B14576" s="64"/>
      <c r="C14576" s="64"/>
      <c r="I14576" s="33"/>
      <c r="J14576" s="33"/>
      <c r="K14576" s="35"/>
      <c r="R14576" s="23"/>
      <c r="S14576" s="32"/>
      <c r="T14576" s="53" t="s">
        <v>357</v>
      </c>
    </row>
    <row r="14577" spans="1:20" ht="15.75" customHeight="1" x14ac:dyDescent="0.3">
      <c r="A14577" s="64"/>
      <c r="B14577" s="64"/>
      <c r="C14577" s="64"/>
      <c r="I14577" s="33"/>
      <c r="J14577" s="33"/>
      <c r="K14577" s="35"/>
      <c r="R14577" s="23"/>
      <c r="S14577" s="32"/>
      <c r="T14577" s="53" t="s">
        <v>357</v>
      </c>
    </row>
    <row r="14578" spans="1:20" ht="15.75" customHeight="1" x14ac:dyDescent="0.3">
      <c r="A14578" s="64"/>
      <c r="B14578" s="64"/>
      <c r="C14578" s="64"/>
      <c r="I14578" s="33"/>
      <c r="J14578" s="33"/>
      <c r="K14578" s="35"/>
      <c r="R14578" s="23"/>
      <c r="S14578" s="32"/>
      <c r="T14578" s="53" t="s">
        <v>357</v>
      </c>
    </row>
    <row r="14579" spans="1:20" ht="15.75" customHeight="1" x14ac:dyDescent="0.3">
      <c r="A14579" s="64"/>
      <c r="B14579" s="64"/>
      <c r="C14579" s="64"/>
      <c r="I14579" s="33"/>
      <c r="J14579" s="33"/>
      <c r="K14579" s="35"/>
      <c r="R14579" s="23"/>
      <c r="S14579" s="32"/>
      <c r="T14579" s="53" t="s">
        <v>357</v>
      </c>
    </row>
    <row r="14580" spans="1:20" ht="15.75" customHeight="1" x14ac:dyDescent="0.3">
      <c r="A14580" s="64"/>
      <c r="B14580" s="64"/>
      <c r="C14580" s="64"/>
      <c r="I14580" s="33"/>
      <c r="J14580" s="33"/>
      <c r="K14580" s="35"/>
      <c r="R14580" s="23"/>
      <c r="S14580" s="32"/>
      <c r="T14580" s="53" t="s">
        <v>357</v>
      </c>
    </row>
    <row r="14581" spans="1:20" ht="15.75" customHeight="1" x14ac:dyDescent="0.3">
      <c r="A14581" s="64"/>
      <c r="B14581" s="64"/>
      <c r="C14581" s="64"/>
      <c r="I14581" s="33"/>
      <c r="J14581" s="33"/>
      <c r="K14581" s="35"/>
      <c r="R14581" s="23"/>
      <c r="S14581" s="32"/>
      <c r="T14581" s="53" t="s">
        <v>357</v>
      </c>
    </row>
    <row r="14582" spans="1:20" ht="15.75" customHeight="1" x14ac:dyDescent="0.3">
      <c r="A14582" s="64"/>
      <c r="B14582" s="64"/>
      <c r="C14582" s="64"/>
      <c r="I14582" s="33"/>
      <c r="J14582" s="33"/>
      <c r="K14582" s="35"/>
      <c r="R14582" s="23"/>
      <c r="S14582" s="32"/>
      <c r="T14582" s="53" t="s">
        <v>357</v>
      </c>
    </row>
    <row r="14583" spans="1:20" ht="15.75" customHeight="1" x14ac:dyDescent="0.3">
      <c r="A14583" s="64"/>
      <c r="B14583" s="64"/>
      <c r="C14583" s="64"/>
      <c r="I14583" s="33"/>
      <c r="J14583" s="33"/>
      <c r="K14583" s="35"/>
      <c r="R14583" s="23"/>
      <c r="S14583" s="32"/>
      <c r="T14583" s="53" t="s">
        <v>357</v>
      </c>
    </row>
    <row r="14584" spans="1:20" ht="15.75" customHeight="1" x14ac:dyDescent="0.3">
      <c r="A14584" s="64"/>
      <c r="B14584" s="64"/>
      <c r="C14584" s="64"/>
      <c r="I14584" s="33"/>
      <c r="J14584" s="33"/>
      <c r="K14584" s="35"/>
      <c r="R14584" s="23"/>
      <c r="S14584" s="32"/>
      <c r="T14584" s="53" t="s">
        <v>357</v>
      </c>
    </row>
    <row r="14585" spans="1:20" ht="15.75" customHeight="1" x14ac:dyDescent="0.3">
      <c r="A14585" s="64"/>
      <c r="B14585" s="64"/>
      <c r="C14585" s="64"/>
      <c r="I14585" s="33"/>
      <c r="J14585" s="33"/>
      <c r="K14585" s="35"/>
      <c r="R14585" s="23"/>
      <c r="S14585" s="32"/>
      <c r="T14585" s="53" t="s">
        <v>357</v>
      </c>
    </row>
    <row r="14586" spans="1:20" ht="15.75" customHeight="1" x14ac:dyDescent="0.3">
      <c r="A14586" s="64"/>
      <c r="B14586" s="64"/>
      <c r="C14586" s="64"/>
      <c r="I14586" s="33"/>
      <c r="J14586" s="33"/>
      <c r="K14586" s="35"/>
      <c r="R14586" s="23"/>
      <c r="S14586" s="32"/>
      <c r="T14586" s="53" t="s">
        <v>357</v>
      </c>
    </row>
    <row r="14587" spans="1:20" ht="15.75" customHeight="1" x14ac:dyDescent="0.3">
      <c r="A14587" s="64"/>
      <c r="B14587" s="64"/>
      <c r="C14587" s="64"/>
      <c r="I14587" s="33"/>
      <c r="J14587" s="33"/>
      <c r="K14587" s="35"/>
      <c r="R14587" s="23"/>
      <c r="S14587" s="32"/>
      <c r="T14587" s="53" t="s">
        <v>357</v>
      </c>
    </row>
    <row r="14588" spans="1:20" ht="15.75" customHeight="1" x14ac:dyDescent="0.3">
      <c r="A14588" s="64"/>
      <c r="B14588" s="64"/>
      <c r="C14588" s="64"/>
      <c r="I14588" s="33"/>
      <c r="J14588" s="33"/>
      <c r="K14588" s="35"/>
      <c r="R14588" s="23"/>
      <c r="S14588" s="32"/>
      <c r="T14588" s="53" t="s">
        <v>357</v>
      </c>
    </row>
    <row r="14589" spans="1:20" ht="15.75" customHeight="1" x14ac:dyDescent="0.3">
      <c r="A14589" s="64"/>
      <c r="B14589" s="64"/>
      <c r="C14589" s="64"/>
      <c r="I14589" s="33"/>
      <c r="J14589" s="33"/>
      <c r="K14589" s="35"/>
      <c r="R14589" s="23"/>
      <c r="S14589" s="32"/>
      <c r="T14589" s="53" t="s">
        <v>357</v>
      </c>
    </row>
    <row r="14590" spans="1:20" ht="15.75" customHeight="1" x14ac:dyDescent="0.3">
      <c r="A14590" s="64"/>
      <c r="B14590" s="64"/>
      <c r="C14590" s="64"/>
      <c r="I14590" s="33"/>
      <c r="J14590" s="33"/>
      <c r="K14590" s="35"/>
      <c r="R14590" s="23"/>
      <c r="S14590" s="32"/>
      <c r="T14590" s="53" t="s">
        <v>357</v>
      </c>
    </row>
    <row r="14591" spans="1:20" ht="15.75" customHeight="1" x14ac:dyDescent="0.3">
      <c r="A14591" s="64"/>
      <c r="B14591" s="64"/>
      <c r="C14591" s="64"/>
      <c r="I14591" s="33"/>
      <c r="J14591" s="33"/>
      <c r="K14591" s="35"/>
      <c r="R14591" s="23"/>
      <c r="S14591" s="32"/>
      <c r="T14591" s="53" t="s">
        <v>357</v>
      </c>
    </row>
    <row r="14592" spans="1:20" ht="15.75" customHeight="1" x14ac:dyDescent="0.3">
      <c r="A14592" s="64"/>
      <c r="B14592" s="64"/>
      <c r="C14592" s="64"/>
      <c r="I14592" s="33"/>
      <c r="J14592" s="33"/>
      <c r="K14592" s="35"/>
      <c r="R14592" s="23"/>
      <c r="S14592" s="32"/>
      <c r="T14592" s="53" t="s">
        <v>357</v>
      </c>
    </row>
    <row r="14593" spans="1:20" ht="15.75" customHeight="1" x14ac:dyDescent="0.3">
      <c r="A14593" s="64"/>
      <c r="B14593" s="64"/>
      <c r="C14593" s="64"/>
      <c r="I14593" s="33"/>
      <c r="J14593" s="33"/>
      <c r="K14593" s="35"/>
      <c r="R14593" s="23"/>
      <c r="S14593" s="32"/>
      <c r="T14593" s="53" t="s">
        <v>357</v>
      </c>
    </row>
    <row r="14594" spans="1:20" ht="15.75" customHeight="1" x14ac:dyDescent="0.3">
      <c r="A14594" s="64"/>
      <c r="B14594" s="64"/>
      <c r="C14594" s="64"/>
      <c r="I14594" s="33"/>
      <c r="J14594" s="33"/>
      <c r="K14594" s="35"/>
      <c r="R14594" s="23"/>
      <c r="S14594" s="32"/>
      <c r="T14594" s="53" t="s">
        <v>357</v>
      </c>
    </row>
    <row r="14595" spans="1:20" ht="15.75" customHeight="1" x14ac:dyDescent="0.3">
      <c r="A14595" s="64"/>
      <c r="B14595" s="64"/>
      <c r="C14595" s="64"/>
      <c r="I14595" s="33"/>
      <c r="J14595" s="33"/>
      <c r="K14595" s="35"/>
      <c r="R14595" s="23"/>
      <c r="S14595" s="32"/>
      <c r="T14595" s="53" t="s">
        <v>357</v>
      </c>
    </row>
    <row r="14596" spans="1:20" ht="15.75" customHeight="1" x14ac:dyDescent="0.3">
      <c r="A14596" s="64"/>
      <c r="B14596" s="64"/>
      <c r="C14596" s="64"/>
      <c r="I14596" s="33"/>
      <c r="J14596" s="33"/>
      <c r="K14596" s="35"/>
      <c r="R14596" s="23"/>
      <c r="S14596" s="32"/>
      <c r="T14596" s="53" t="s">
        <v>357</v>
      </c>
    </row>
    <row r="14597" spans="1:20" ht="15.75" customHeight="1" x14ac:dyDescent="0.3">
      <c r="A14597" s="64"/>
      <c r="B14597" s="64"/>
      <c r="C14597" s="64"/>
      <c r="I14597" s="33"/>
      <c r="J14597" s="33"/>
      <c r="K14597" s="35"/>
      <c r="R14597" s="23"/>
      <c r="S14597" s="32"/>
      <c r="T14597" s="53" t="s">
        <v>357</v>
      </c>
    </row>
    <row r="14598" spans="1:20" ht="15.75" customHeight="1" x14ac:dyDescent="0.3">
      <c r="A14598" s="64"/>
      <c r="B14598" s="64"/>
      <c r="C14598" s="64"/>
      <c r="I14598" s="33"/>
      <c r="J14598" s="33"/>
      <c r="K14598" s="35"/>
      <c r="R14598" s="23"/>
      <c r="S14598" s="32"/>
      <c r="T14598" s="53" t="s">
        <v>357</v>
      </c>
    </row>
    <row r="14599" spans="1:20" ht="15.75" customHeight="1" x14ac:dyDescent="0.3">
      <c r="A14599" s="64"/>
      <c r="B14599" s="64"/>
      <c r="C14599" s="64"/>
      <c r="I14599" s="33"/>
      <c r="J14599" s="33"/>
      <c r="K14599" s="35"/>
      <c r="R14599" s="23"/>
      <c r="S14599" s="32"/>
      <c r="T14599" s="53" t="s">
        <v>357</v>
      </c>
    </row>
    <row r="14600" spans="1:20" ht="15.75" customHeight="1" x14ac:dyDescent="0.3">
      <c r="A14600" s="64"/>
      <c r="B14600" s="64"/>
      <c r="C14600" s="64"/>
      <c r="I14600" s="33"/>
      <c r="J14600" s="33"/>
      <c r="K14600" s="35"/>
      <c r="R14600" s="23"/>
      <c r="S14600" s="32"/>
      <c r="T14600" s="53" t="s">
        <v>357</v>
      </c>
    </row>
    <row r="14601" spans="1:20" ht="15.75" customHeight="1" x14ac:dyDescent="0.3">
      <c r="A14601" s="64"/>
      <c r="B14601" s="64"/>
      <c r="C14601" s="64"/>
      <c r="I14601" s="33"/>
      <c r="J14601" s="33"/>
      <c r="K14601" s="35"/>
      <c r="R14601" s="23"/>
      <c r="S14601" s="32"/>
      <c r="T14601" s="53" t="s">
        <v>357</v>
      </c>
    </row>
    <row r="14602" spans="1:20" ht="15.75" customHeight="1" x14ac:dyDescent="0.3">
      <c r="A14602" s="64"/>
      <c r="B14602" s="64"/>
      <c r="C14602" s="64"/>
      <c r="I14602" s="33"/>
      <c r="J14602" s="33"/>
      <c r="K14602" s="35"/>
      <c r="R14602" s="23"/>
      <c r="S14602" s="32"/>
      <c r="T14602" s="53" t="s">
        <v>357</v>
      </c>
    </row>
    <row r="14603" spans="1:20" ht="15.75" customHeight="1" x14ac:dyDescent="0.3">
      <c r="A14603" s="64"/>
      <c r="B14603" s="64"/>
      <c r="C14603" s="64"/>
      <c r="I14603" s="33"/>
      <c r="J14603" s="33"/>
      <c r="K14603" s="35"/>
      <c r="R14603" s="23"/>
      <c r="S14603" s="32"/>
      <c r="T14603" s="53" t="s">
        <v>357</v>
      </c>
    </row>
    <row r="14604" spans="1:20" ht="15.75" customHeight="1" x14ac:dyDescent="0.3">
      <c r="A14604" s="64"/>
      <c r="B14604" s="64"/>
      <c r="C14604" s="64"/>
      <c r="I14604" s="33"/>
      <c r="J14604" s="33"/>
      <c r="K14604" s="35"/>
      <c r="R14604" s="23"/>
      <c r="S14604" s="32"/>
      <c r="T14604" s="53" t="s">
        <v>357</v>
      </c>
    </row>
    <row r="14605" spans="1:20" ht="15.75" customHeight="1" x14ac:dyDescent="0.3">
      <c r="A14605" s="64"/>
      <c r="B14605" s="64"/>
      <c r="C14605" s="64"/>
      <c r="I14605" s="33"/>
      <c r="J14605" s="33"/>
      <c r="K14605" s="35"/>
      <c r="R14605" s="23"/>
      <c r="S14605" s="32"/>
      <c r="T14605" s="53" t="s">
        <v>357</v>
      </c>
    </row>
    <row r="14606" spans="1:20" ht="15.75" customHeight="1" x14ac:dyDescent="0.3">
      <c r="A14606" s="64"/>
      <c r="B14606" s="64"/>
      <c r="C14606" s="64"/>
      <c r="I14606" s="33"/>
      <c r="J14606" s="33"/>
      <c r="K14606" s="35"/>
      <c r="R14606" s="23"/>
      <c r="S14606" s="32"/>
      <c r="T14606" s="53" t="s">
        <v>357</v>
      </c>
    </row>
    <row r="14607" spans="1:20" ht="15.75" customHeight="1" x14ac:dyDescent="0.3">
      <c r="A14607" s="64"/>
      <c r="B14607" s="64"/>
      <c r="C14607" s="64"/>
      <c r="I14607" s="33"/>
      <c r="J14607" s="33"/>
      <c r="K14607" s="35"/>
      <c r="R14607" s="23"/>
      <c r="S14607" s="32"/>
      <c r="T14607" s="53" t="s">
        <v>357</v>
      </c>
    </row>
    <row r="14608" spans="1:20" ht="15.75" customHeight="1" x14ac:dyDescent="0.3">
      <c r="A14608" s="64"/>
      <c r="B14608" s="64"/>
      <c r="C14608" s="64"/>
      <c r="I14608" s="33"/>
      <c r="J14608" s="33"/>
      <c r="K14608" s="35"/>
      <c r="R14608" s="23"/>
      <c r="S14608" s="32"/>
      <c r="T14608" s="53" t="s">
        <v>357</v>
      </c>
    </row>
    <row r="14609" spans="1:20" ht="15.75" customHeight="1" x14ac:dyDescent="0.3">
      <c r="A14609" s="64"/>
      <c r="B14609" s="64"/>
      <c r="C14609" s="64"/>
      <c r="I14609" s="33"/>
      <c r="J14609" s="33"/>
      <c r="K14609" s="35"/>
      <c r="R14609" s="23"/>
      <c r="S14609" s="32"/>
      <c r="T14609" s="53" t="s">
        <v>357</v>
      </c>
    </row>
    <row r="14610" spans="1:20" ht="15.75" customHeight="1" x14ac:dyDescent="0.3">
      <c r="A14610" s="64"/>
      <c r="B14610" s="64"/>
      <c r="C14610" s="64"/>
      <c r="I14610" s="33"/>
      <c r="J14610" s="33"/>
      <c r="K14610" s="35"/>
      <c r="R14610" s="23"/>
      <c r="S14610" s="32"/>
      <c r="T14610" s="53" t="s">
        <v>357</v>
      </c>
    </row>
    <row r="14611" spans="1:20" ht="15.75" customHeight="1" x14ac:dyDescent="0.3">
      <c r="A14611" s="64"/>
      <c r="B14611" s="64"/>
      <c r="C14611" s="64"/>
      <c r="I14611" s="33"/>
      <c r="J14611" s="33"/>
      <c r="K14611" s="35"/>
      <c r="R14611" s="23"/>
      <c r="S14611" s="32"/>
      <c r="T14611" s="53" t="s">
        <v>357</v>
      </c>
    </row>
    <row r="14612" spans="1:20" ht="15.75" customHeight="1" x14ac:dyDescent="0.3">
      <c r="A14612" s="64"/>
      <c r="B14612" s="64"/>
      <c r="C14612" s="64"/>
      <c r="I14612" s="33"/>
      <c r="J14612" s="33"/>
      <c r="K14612" s="35"/>
      <c r="R14612" s="23"/>
      <c r="S14612" s="32"/>
      <c r="T14612" s="53" t="s">
        <v>357</v>
      </c>
    </row>
    <row r="14613" spans="1:20" ht="15.75" customHeight="1" x14ac:dyDescent="0.3">
      <c r="A14613" s="64"/>
      <c r="B14613" s="64"/>
      <c r="C14613" s="64"/>
      <c r="I14613" s="33"/>
      <c r="J14613" s="33"/>
      <c r="K14613" s="35"/>
      <c r="R14613" s="23"/>
      <c r="S14613" s="32"/>
      <c r="T14613" s="53" t="s">
        <v>357</v>
      </c>
    </row>
    <row r="14614" spans="1:20" ht="15.75" customHeight="1" x14ac:dyDescent="0.3">
      <c r="A14614" s="64"/>
      <c r="B14614" s="64"/>
      <c r="C14614" s="64"/>
      <c r="I14614" s="33"/>
      <c r="J14614" s="33"/>
      <c r="K14614" s="35"/>
      <c r="R14614" s="23"/>
      <c r="S14614" s="32"/>
      <c r="T14614" s="53" t="s">
        <v>357</v>
      </c>
    </row>
    <row r="14615" spans="1:20" ht="15.75" customHeight="1" x14ac:dyDescent="0.3">
      <c r="A14615" s="64"/>
      <c r="B14615" s="64"/>
      <c r="C14615" s="64"/>
      <c r="I14615" s="33"/>
      <c r="J14615" s="33"/>
      <c r="K14615" s="35"/>
      <c r="R14615" s="23"/>
      <c r="S14615" s="32"/>
      <c r="T14615" s="53" t="s">
        <v>357</v>
      </c>
    </row>
    <row r="14616" spans="1:20" ht="15.75" customHeight="1" x14ac:dyDescent="0.3">
      <c r="A14616" s="64"/>
      <c r="B14616" s="64"/>
      <c r="C14616" s="64"/>
      <c r="I14616" s="33"/>
      <c r="J14616" s="33"/>
      <c r="K14616" s="35"/>
      <c r="R14616" s="23"/>
      <c r="S14616" s="32"/>
      <c r="T14616" s="53" t="s">
        <v>357</v>
      </c>
    </row>
    <row r="14617" spans="1:20" ht="15.75" customHeight="1" x14ac:dyDescent="0.3">
      <c r="A14617" s="64"/>
      <c r="B14617" s="64"/>
      <c r="C14617" s="64"/>
      <c r="I14617" s="33"/>
      <c r="J14617" s="33"/>
      <c r="K14617" s="35"/>
      <c r="R14617" s="23"/>
      <c r="S14617" s="32"/>
      <c r="T14617" s="53" t="s">
        <v>357</v>
      </c>
    </row>
    <row r="14618" spans="1:20" ht="15.75" customHeight="1" x14ac:dyDescent="0.3">
      <c r="A14618" s="64"/>
      <c r="B14618" s="64"/>
      <c r="C14618" s="64"/>
      <c r="I14618" s="33"/>
      <c r="J14618" s="33"/>
      <c r="K14618" s="35"/>
      <c r="R14618" s="23"/>
      <c r="S14618" s="32"/>
      <c r="T14618" s="53" t="s">
        <v>357</v>
      </c>
    </row>
    <row r="14619" spans="1:20" ht="15.75" customHeight="1" x14ac:dyDescent="0.3">
      <c r="A14619" s="64"/>
      <c r="B14619" s="64"/>
      <c r="C14619" s="64"/>
      <c r="I14619" s="33"/>
      <c r="J14619" s="33"/>
      <c r="K14619" s="35"/>
      <c r="R14619" s="23"/>
      <c r="S14619" s="32"/>
      <c r="T14619" s="53" t="s">
        <v>357</v>
      </c>
    </row>
    <row r="14620" spans="1:20" ht="15.75" customHeight="1" x14ac:dyDescent="0.3">
      <c r="A14620" s="64"/>
      <c r="B14620" s="64"/>
      <c r="C14620" s="64"/>
      <c r="I14620" s="33"/>
      <c r="J14620" s="33"/>
      <c r="K14620" s="35"/>
      <c r="R14620" s="23"/>
      <c r="S14620" s="32"/>
      <c r="T14620" s="53" t="s">
        <v>357</v>
      </c>
    </row>
    <row r="14621" spans="1:20" ht="15.75" customHeight="1" x14ac:dyDescent="0.3">
      <c r="A14621" s="64"/>
      <c r="B14621" s="64"/>
      <c r="C14621" s="64"/>
      <c r="I14621" s="33"/>
      <c r="J14621" s="33"/>
      <c r="K14621" s="35"/>
      <c r="R14621" s="23"/>
      <c r="S14621" s="32"/>
      <c r="T14621" s="53" t="s">
        <v>357</v>
      </c>
    </row>
    <row r="14622" spans="1:20" ht="15.75" customHeight="1" x14ac:dyDescent="0.3">
      <c r="A14622" s="64"/>
      <c r="B14622" s="64"/>
      <c r="C14622" s="64"/>
      <c r="I14622" s="33"/>
      <c r="J14622" s="33"/>
      <c r="K14622" s="35"/>
      <c r="R14622" s="23"/>
      <c r="S14622" s="32"/>
      <c r="T14622" s="53" t="s">
        <v>357</v>
      </c>
    </row>
    <row r="14623" spans="1:20" ht="15.75" customHeight="1" x14ac:dyDescent="0.3">
      <c r="A14623" s="64"/>
      <c r="B14623" s="64"/>
      <c r="C14623" s="64"/>
      <c r="I14623" s="33"/>
      <c r="J14623" s="33"/>
      <c r="K14623" s="35"/>
      <c r="R14623" s="23"/>
      <c r="S14623" s="32"/>
      <c r="T14623" s="53" t="s">
        <v>357</v>
      </c>
    </row>
    <row r="14624" spans="1:20" ht="15.75" customHeight="1" x14ac:dyDescent="0.3">
      <c r="A14624" s="64"/>
      <c r="B14624" s="64"/>
      <c r="C14624" s="64"/>
      <c r="I14624" s="33"/>
      <c r="J14624" s="33"/>
      <c r="K14624" s="35"/>
      <c r="R14624" s="23"/>
      <c r="S14624" s="32"/>
      <c r="T14624" s="53" t="s">
        <v>357</v>
      </c>
    </row>
    <row r="14625" spans="1:20" ht="15.75" customHeight="1" x14ac:dyDescent="0.3">
      <c r="A14625" s="64"/>
      <c r="B14625" s="64"/>
      <c r="C14625" s="64"/>
      <c r="I14625" s="33"/>
      <c r="J14625" s="33"/>
      <c r="K14625" s="35"/>
      <c r="R14625" s="23"/>
      <c r="S14625" s="32"/>
      <c r="T14625" s="53" t="s">
        <v>357</v>
      </c>
    </row>
    <row r="14626" spans="1:20" ht="15.75" customHeight="1" x14ac:dyDescent="0.3">
      <c r="A14626" s="64"/>
      <c r="B14626" s="64"/>
      <c r="C14626" s="64"/>
      <c r="I14626" s="33"/>
      <c r="J14626" s="33"/>
      <c r="K14626" s="35"/>
      <c r="R14626" s="23"/>
      <c r="S14626" s="32"/>
      <c r="T14626" s="53" t="s">
        <v>357</v>
      </c>
    </row>
    <row r="14627" spans="1:20" ht="15.75" customHeight="1" x14ac:dyDescent="0.3">
      <c r="A14627" s="64"/>
      <c r="B14627" s="64"/>
      <c r="C14627" s="64"/>
      <c r="I14627" s="33"/>
      <c r="J14627" s="33"/>
      <c r="K14627" s="35"/>
      <c r="R14627" s="23"/>
      <c r="S14627" s="32"/>
      <c r="T14627" s="53" t="s">
        <v>357</v>
      </c>
    </row>
    <row r="14628" spans="1:20" ht="15.75" customHeight="1" x14ac:dyDescent="0.3">
      <c r="A14628" s="64"/>
      <c r="B14628" s="64"/>
      <c r="C14628" s="64"/>
      <c r="I14628" s="33"/>
      <c r="J14628" s="33"/>
      <c r="K14628" s="35"/>
      <c r="R14628" s="23"/>
      <c r="S14628" s="32"/>
      <c r="T14628" s="53" t="s">
        <v>357</v>
      </c>
    </row>
    <row r="14629" spans="1:20" ht="15.75" customHeight="1" x14ac:dyDescent="0.3">
      <c r="A14629" s="64"/>
      <c r="B14629" s="64"/>
      <c r="C14629" s="64"/>
      <c r="I14629" s="33"/>
      <c r="J14629" s="33"/>
      <c r="K14629" s="35"/>
      <c r="R14629" s="23"/>
      <c r="S14629" s="32"/>
      <c r="T14629" s="53" t="s">
        <v>357</v>
      </c>
    </row>
    <row r="14630" spans="1:20" ht="15.75" customHeight="1" x14ac:dyDescent="0.3">
      <c r="A14630" s="64"/>
      <c r="B14630" s="64"/>
      <c r="C14630" s="64"/>
      <c r="I14630" s="33"/>
      <c r="J14630" s="33"/>
      <c r="K14630" s="35"/>
      <c r="R14630" s="23"/>
      <c r="S14630" s="32"/>
      <c r="T14630" s="53" t="s">
        <v>357</v>
      </c>
    </row>
    <row r="14631" spans="1:20" ht="15.75" customHeight="1" x14ac:dyDescent="0.3">
      <c r="A14631" s="64"/>
      <c r="B14631" s="64"/>
      <c r="C14631" s="64"/>
      <c r="I14631" s="33"/>
      <c r="J14631" s="33"/>
      <c r="K14631" s="35"/>
      <c r="R14631" s="23"/>
      <c r="S14631" s="32"/>
      <c r="T14631" s="53" t="s">
        <v>357</v>
      </c>
    </row>
    <row r="14632" spans="1:20" ht="15.75" customHeight="1" x14ac:dyDescent="0.3">
      <c r="A14632" s="64"/>
      <c r="B14632" s="64"/>
      <c r="C14632" s="64"/>
      <c r="I14632" s="33"/>
      <c r="J14632" s="33"/>
      <c r="K14632" s="35"/>
      <c r="R14632" s="23"/>
      <c r="S14632" s="32"/>
      <c r="T14632" s="53" t="s">
        <v>357</v>
      </c>
    </row>
    <row r="14633" spans="1:20" ht="15.75" customHeight="1" x14ac:dyDescent="0.3">
      <c r="A14633" s="64"/>
      <c r="B14633" s="64"/>
      <c r="C14633" s="64"/>
      <c r="I14633" s="33"/>
      <c r="J14633" s="33"/>
      <c r="K14633" s="35"/>
      <c r="R14633" s="23"/>
      <c r="S14633" s="32"/>
      <c r="T14633" s="53" t="s">
        <v>357</v>
      </c>
    </row>
    <row r="14634" spans="1:20" ht="15.75" customHeight="1" x14ac:dyDescent="0.3">
      <c r="A14634" s="64"/>
      <c r="B14634" s="64"/>
      <c r="C14634" s="64"/>
      <c r="I14634" s="33"/>
      <c r="J14634" s="33"/>
      <c r="K14634" s="35"/>
      <c r="R14634" s="23"/>
      <c r="S14634" s="32"/>
      <c r="T14634" s="53" t="s">
        <v>357</v>
      </c>
    </row>
    <row r="14635" spans="1:20" ht="15.75" customHeight="1" x14ac:dyDescent="0.3">
      <c r="A14635" s="64"/>
      <c r="B14635" s="64"/>
      <c r="C14635" s="64"/>
      <c r="I14635" s="33"/>
      <c r="J14635" s="33"/>
      <c r="K14635" s="35"/>
      <c r="R14635" s="23"/>
      <c r="S14635" s="32"/>
      <c r="T14635" s="53" t="s">
        <v>357</v>
      </c>
    </row>
    <row r="14636" spans="1:20" ht="15.75" customHeight="1" x14ac:dyDescent="0.3">
      <c r="A14636" s="64"/>
      <c r="B14636" s="64"/>
      <c r="C14636" s="64"/>
      <c r="I14636" s="33"/>
      <c r="J14636" s="33"/>
      <c r="K14636" s="35"/>
      <c r="R14636" s="23"/>
      <c r="S14636" s="32"/>
      <c r="T14636" s="53" t="s">
        <v>357</v>
      </c>
    </row>
    <row r="14637" spans="1:20" ht="15.75" customHeight="1" x14ac:dyDescent="0.3">
      <c r="A14637" s="64"/>
      <c r="B14637" s="64"/>
      <c r="C14637" s="64"/>
      <c r="I14637" s="33"/>
      <c r="J14637" s="33"/>
      <c r="K14637" s="35"/>
      <c r="R14637" s="23"/>
      <c r="S14637" s="32"/>
      <c r="T14637" s="53" t="s">
        <v>357</v>
      </c>
    </row>
    <row r="14638" spans="1:20" ht="15.75" customHeight="1" x14ac:dyDescent="0.3">
      <c r="A14638" s="64"/>
      <c r="B14638" s="64"/>
      <c r="C14638" s="64"/>
      <c r="I14638" s="33"/>
      <c r="J14638" s="33"/>
      <c r="K14638" s="35"/>
      <c r="R14638" s="23"/>
      <c r="S14638" s="32"/>
      <c r="T14638" s="53" t="s">
        <v>357</v>
      </c>
    </row>
    <row r="14639" spans="1:20" ht="15.75" customHeight="1" x14ac:dyDescent="0.3">
      <c r="A14639" s="64"/>
      <c r="B14639" s="64"/>
      <c r="C14639" s="64"/>
      <c r="I14639" s="33"/>
      <c r="J14639" s="33"/>
      <c r="K14639" s="35"/>
      <c r="R14639" s="23"/>
      <c r="S14639" s="32"/>
      <c r="T14639" s="53" t="s">
        <v>357</v>
      </c>
    </row>
    <row r="14640" spans="1:20" ht="15.75" customHeight="1" x14ac:dyDescent="0.3">
      <c r="A14640" s="64"/>
      <c r="B14640" s="64"/>
      <c r="C14640" s="64"/>
      <c r="I14640" s="33"/>
      <c r="J14640" s="33"/>
      <c r="K14640" s="35"/>
      <c r="R14640" s="23"/>
      <c r="S14640" s="32"/>
      <c r="T14640" s="53" t="s">
        <v>357</v>
      </c>
    </row>
    <row r="14641" spans="1:20" ht="15.75" customHeight="1" x14ac:dyDescent="0.3">
      <c r="A14641" s="64"/>
      <c r="B14641" s="64"/>
      <c r="C14641" s="64"/>
      <c r="I14641" s="33"/>
      <c r="J14641" s="33"/>
      <c r="K14641" s="35"/>
      <c r="R14641" s="23"/>
      <c r="S14641" s="32"/>
      <c r="T14641" s="53" t="s">
        <v>357</v>
      </c>
    </row>
    <row r="14642" spans="1:20" ht="15.75" customHeight="1" x14ac:dyDescent="0.3">
      <c r="A14642" s="64"/>
      <c r="B14642" s="64"/>
      <c r="C14642" s="64"/>
      <c r="I14642" s="33"/>
      <c r="J14642" s="33"/>
      <c r="K14642" s="35"/>
      <c r="R14642" s="23"/>
      <c r="S14642" s="32"/>
      <c r="T14642" s="53" t="s">
        <v>357</v>
      </c>
    </row>
    <row r="14643" spans="1:20" ht="15.75" customHeight="1" x14ac:dyDescent="0.3">
      <c r="A14643" s="64"/>
      <c r="B14643" s="64"/>
      <c r="C14643" s="64"/>
      <c r="I14643" s="33"/>
      <c r="J14643" s="33"/>
      <c r="K14643" s="35"/>
      <c r="R14643" s="23"/>
      <c r="S14643" s="32"/>
      <c r="T14643" s="53" t="s">
        <v>357</v>
      </c>
    </row>
    <row r="14644" spans="1:20" ht="15.75" customHeight="1" x14ac:dyDescent="0.3">
      <c r="A14644" s="64"/>
      <c r="B14644" s="64"/>
      <c r="C14644" s="64"/>
      <c r="I14644" s="33"/>
      <c r="J14644" s="33"/>
      <c r="K14644" s="35"/>
      <c r="R14644" s="23"/>
      <c r="S14644" s="32"/>
      <c r="T14644" s="53" t="s">
        <v>357</v>
      </c>
    </row>
    <row r="14645" spans="1:20" ht="15.75" customHeight="1" x14ac:dyDescent="0.3">
      <c r="A14645" s="64"/>
      <c r="B14645" s="64"/>
      <c r="C14645" s="64"/>
      <c r="I14645" s="33"/>
      <c r="J14645" s="33"/>
      <c r="K14645" s="35"/>
      <c r="R14645" s="23"/>
      <c r="S14645" s="32"/>
      <c r="T14645" s="53" t="s">
        <v>357</v>
      </c>
    </row>
    <row r="14646" spans="1:20" ht="15.75" customHeight="1" x14ac:dyDescent="0.3">
      <c r="A14646" s="64"/>
      <c r="B14646" s="64"/>
      <c r="C14646" s="64"/>
      <c r="I14646" s="33"/>
      <c r="J14646" s="33"/>
      <c r="K14646" s="35"/>
      <c r="R14646" s="23"/>
      <c r="S14646" s="32"/>
      <c r="T14646" s="53" t="s">
        <v>357</v>
      </c>
    </row>
    <row r="14647" spans="1:20" ht="15.75" customHeight="1" x14ac:dyDescent="0.3">
      <c r="A14647" s="64"/>
      <c r="B14647" s="64"/>
      <c r="C14647" s="64"/>
      <c r="I14647" s="33"/>
      <c r="J14647" s="33"/>
      <c r="K14647" s="35"/>
      <c r="R14647" s="23"/>
      <c r="S14647" s="32"/>
      <c r="T14647" s="53" t="s">
        <v>357</v>
      </c>
    </row>
    <row r="14648" spans="1:20" ht="15.75" customHeight="1" x14ac:dyDescent="0.3">
      <c r="A14648" s="64"/>
      <c r="B14648" s="64"/>
      <c r="C14648" s="64"/>
      <c r="I14648" s="33"/>
      <c r="J14648" s="33"/>
      <c r="K14648" s="35"/>
      <c r="R14648" s="23"/>
      <c r="S14648" s="32"/>
      <c r="T14648" s="53" t="s">
        <v>357</v>
      </c>
    </row>
    <row r="14649" spans="1:20" ht="15.75" customHeight="1" x14ac:dyDescent="0.3">
      <c r="A14649" s="64"/>
      <c r="B14649" s="64"/>
      <c r="C14649" s="64"/>
      <c r="I14649" s="33"/>
      <c r="J14649" s="33"/>
      <c r="K14649" s="35"/>
      <c r="R14649" s="23"/>
      <c r="S14649" s="32"/>
      <c r="T14649" s="53" t="s">
        <v>357</v>
      </c>
    </row>
    <row r="14650" spans="1:20" ht="15.75" customHeight="1" x14ac:dyDescent="0.3">
      <c r="A14650" s="64"/>
      <c r="B14650" s="64"/>
      <c r="C14650" s="64"/>
      <c r="I14650" s="33"/>
      <c r="J14650" s="33"/>
      <c r="K14650" s="35"/>
      <c r="R14650" s="23"/>
      <c r="S14650" s="32"/>
      <c r="T14650" s="53" t="s">
        <v>357</v>
      </c>
    </row>
    <row r="14651" spans="1:20" ht="15.75" customHeight="1" x14ac:dyDescent="0.3">
      <c r="A14651" s="64"/>
      <c r="B14651" s="64"/>
      <c r="C14651" s="64"/>
      <c r="I14651" s="33"/>
      <c r="J14651" s="33"/>
      <c r="K14651" s="35"/>
      <c r="R14651" s="23"/>
      <c r="S14651" s="32"/>
      <c r="T14651" s="53" t="s">
        <v>357</v>
      </c>
    </row>
    <row r="14652" spans="1:20" ht="15.75" customHeight="1" x14ac:dyDescent="0.3">
      <c r="A14652" s="64"/>
      <c r="B14652" s="64"/>
      <c r="C14652" s="64"/>
      <c r="I14652" s="33"/>
      <c r="J14652" s="33"/>
      <c r="K14652" s="35"/>
      <c r="R14652" s="23"/>
      <c r="S14652" s="32"/>
      <c r="T14652" s="53" t="s">
        <v>357</v>
      </c>
    </row>
    <row r="14653" spans="1:20" ht="15.75" customHeight="1" x14ac:dyDescent="0.3">
      <c r="A14653" s="64"/>
      <c r="B14653" s="64"/>
      <c r="C14653" s="64"/>
      <c r="I14653" s="33"/>
      <c r="J14653" s="33"/>
      <c r="K14653" s="35"/>
      <c r="R14653" s="23"/>
      <c r="S14653" s="32"/>
      <c r="T14653" s="53" t="s">
        <v>357</v>
      </c>
    </row>
    <row r="14654" spans="1:20" ht="15.75" customHeight="1" x14ac:dyDescent="0.3">
      <c r="A14654" s="64"/>
      <c r="B14654" s="64"/>
      <c r="C14654" s="64"/>
      <c r="I14654" s="33"/>
      <c r="J14654" s="33"/>
      <c r="K14654" s="35"/>
      <c r="R14654" s="23"/>
      <c r="S14654" s="32"/>
      <c r="T14654" s="53" t="s">
        <v>357</v>
      </c>
    </row>
    <row r="14655" spans="1:20" ht="15.75" customHeight="1" x14ac:dyDescent="0.3">
      <c r="A14655" s="64"/>
      <c r="B14655" s="64"/>
      <c r="C14655" s="64"/>
      <c r="I14655" s="33"/>
      <c r="J14655" s="33"/>
      <c r="K14655" s="35"/>
      <c r="R14655" s="23"/>
      <c r="S14655" s="32"/>
      <c r="T14655" s="53" t="s">
        <v>357</v>
      </c>
    </row>
    <row r="14656" spans="1:20" ht="15.75" customHeight="1" x14ac:dyDescent="0.3">
      <c r="A14656" s="64"/>
      <c r="B14656" s="64"/>
      <c r="C14656" s="64"/>
      <c r="I14656" s="33"/>
      <c r="J14656" s="33"/>
      <c r="K14656" s="35"/>
      <c r="R14656" s="23"/>
      <c r="S14656" s="32"/>
      <c r="T14656" s="53" t="s">
        <v>357</v>
      </c>
    </row>
    <row r="14657" spans="1:20" ht="15.75" customHeight="1" x14ac:dyDescent="0.3">
      <c r="A14657" s="64"/>
      <c r="B14657" s="64"/>
      <c r="C14657" s="64"/>
      <c r="I14657" s="33"/>
      <c r="J14657" s="33"/>
      <c r="K14657" s="35"/>
      <c r="R14657" s="23"/>
      <c r="S14657" s="32"/>
      <c r="T14657" s="53" t="s">
        <v>357</v>
      </c>
    </row>
    <row r="14658" spans="1:20" ht="15.75" customHeight="1" x14ac:dyDescent="0.3">
      <c r="A14658" s="64"/>
      <c r="B14658" s="64"/>
      <c r="C14658" s="64"/>
      <c r="I14658" s="33"/>
      <c r="J14658" s="33"/>
      <c r="K14658" s="35"/>
      <c r="R14658" s="23"/>
      <c r="S14658" s="32"/>
      <c r="T14658" s="53" t="s">
        <v>357</v>
      </c>
    </row>
    <row r="14659" spans="1:20" ht="15.75" customHeight="1" x14ac:dyDescent="0.3">
      <c r="A14659" s="64"/>
      <c r="B14659" s="64"/>
      <c r="C14659" s="64"/>
      <c r="I14659" s="33"/>
      <c r="J14659" s="33"/>
      <c r="K14659" s="35"/>
      <c r="R14659" s="23"/>
      <c r="S14659" s="32"/>
      <c r="T14659" s="53" t="s">
        <v>357</v>
      </c>
    </row>
    <row r="14660" spans="1:20" ht="15.75" customHeight="1" x14ac:dyDescent="0.3">
      <c r="A14660" s="64"/>
      <c r="B14660" s="64"/>
      <c r="C14660" s="64"/>
      <c r="I14660" s="33"/>
      <c r="J14660" s="33"/>
      <c r="K14660" s="35"/>
      <c r="R14660" s="23"/>
      <c r="S14660" s="32"/>
      <c r="T14660" s="53" t="s">
        <v>357</v>
      </c>
    </row>
    <row r="14661" spans="1:20" ht="15.75" customHeight="1" x14ac:dyDescent="0.3">
      <c r="A14661" s="64"/>
      <c r="B14661" s="64"/>
      <c r="C14661" s="64"/>
      <c r="I14661" s="33"/>
      <c r="J14661" s="33"/>
      <c r="K14661" s="35"/>
      <c r="R14661" s="23"/>
      <c r="S14661" s="32"/>
      <c r="T14661" s="53" t="s">
        <v>357</v>
      </c>
    </row>
    <row r="14662" spans="1:20" ht="15.75" customHeight="1" x14ac:dyDescent="0.3">
      <c r="A14662" s="64"/>
      <c r="B14662" s="64"/>
      <c r="C14662" s="64"/>
      <c r="I14662" s="33"/>
      <c r="J14662" s="33"/>
      <c r="K14662" s="35"/>
      <c r="R14662" s="23"/>
      <c r="S14662" s="32"/>
      <c r="T14662" s="53" t="s">
        <v>357</v>
      </c>
    </row>
    <row r="14663" spans="1:20" ht="15.75" customHeight="1" x14ac:dyDescent="0.3">
      <c r="A14663" s="64"/>
      <c r="B14663" s="64"/>
      <c r="C14663" s="64"/>
      <c r="I14663" s="33"/>
      <c r="J14663" s="33"/>
      <c r="K14663" s="35"/>
      <c r="R14663" s="23"/>
      <c r="S14663" s="32"/>
      <c r="T14663" s="53" t="s">
        <v>357</v>
      </c>
    </row>
    <row r="14664" spans="1:20" ht="15.75" customHeight="1" x14ac:dyDescent="0.3">
      <c r="A14664" s="64"/>
      <c r="B14664" s="64"/>
      <c r="C14664" s="64"/>
      <c r="I14664" s="33"/>
      <c r="J14664" s="33"/>
      <c r="K14664" s="35"/>
      <c r="R14664" s="23"/>
      <c r="S14664" s="32"/>
      <c r="T14664" s="53" t="s">
        <v>357</v>
      </c>
    </row>
    <row r="14665" spans="1:20" ht="15.75" customHeight="1" x14ac:dyDescent="0.3">
      <c r="A14665" s="64"/>
      <c r="B14665" s="64"/>
      <c r="C14665" s="64"/>
      <c r="I14665" s="33"/>
      <c r="J14665" s="33"/>
      <c r="K14665" s="35"/>
      <c r="R14665" s="23"/>
      <c r="S14665" s="32"/>
      <c r="T14665" s="53" t="s">
        <v>357</v>
      </c>
    </row>
    <row r="14666" spans="1:20" ht="15.75" customHeight="1" x14ac:dyDescent="0.3">
      <c r="A14666" s="64"/>
      <c r="B14666" s="64"/>
      <c r="C14666" s="64"/>
      <c r="I14666" s="33"/>
      <c r="J14666" s="33"/>
      <c r="K14666" s="35"/>
      <c r="R14666" s="23"/>
      <c r="S14666" s="32"/>
      <c r="T14666" s="53" t="s">
        <v>357</v>
      </c>
    </row>
    <row r="14667" spans="1:20" ht="15.75" customHeight="1" x14ac:dyDescent="0.3">
      <c r="A14667" s="64"/>
      <c r="B14667" s="64"/>
      <c r="C14667" s="64"/>
      <c r="I14667" s="33"/>
      <c r="J14667" s="33"/>
      <c r="K14667" s="35"/>
      <c r="R14667" s="23"/>
      <c r="S14667" s="32"/>
      <c r="T14667" s="53" t="s">
        <v>357</v>
      </c>
    </row>
    <row r="14668" spans="1:20" ht="15.75" customHeight="1" x14ac:dyDescent="0.3">
      <c r="A14668" s="64"/>
      <c r="B14668" s="64"/>
      <c r="C14668" s="64"/>
      <c r="I14668" s="33"/>
      <c r="J14668" s="33"/>
      <c r="K14668" s="35"/>
      <c r="R14668" s="23"/>
      <c r="S14668" s="32"/>
      <c r="T14668" s="53" t="s">
        <v>357</v>
      </c>
    </row>
    <row r="14669" spans="1:20" ht="15.75" customHeight="1" x14ac:dyDescent="0.3">
      <c r="A14669" s="64"/>
      <c r="B14669" s="64"/>
      <c r="C14669" s="64"/>
      <c r="I14669" s="33"/>
      <c r="J14669" s="33"/>
      <c r="K14669" s="35"/>
      <c r="R14669" s="23"/>
      <c r="S14669" s="32"/>
      <c r="T14669" s="53" t="s">
        <v>357</v>
      </c>
    </row>
    <row r="14670" spans="1:20" ht="15.75" customHeight="1" x14ac:dyDescent="0.3">
      <c r="A14670" s="64"/>
      <c r="B14670" s="64"/>
      <c r="C14670" s="64"/>
      <c r="I14670" s="33"/>
      <c r="J14670" s="33"/>
      <c r="K14670" s="35"/>
      <c r="R14670" s="23"/>
      <c r="S14670" s="32"/>
      <c r="T14670" s="53" t="s">
        <v>357</v>
      </c>
    </row>
    <row r="14671" spans="1:20" ht="15.75" customHeight="1" x14ac:dyDescent="0.3">
      <c r="A14671" s="64"/>
      <c r="B14671" s="64"/>
      <c r="C14671" s="64"/>
      <c r="I14671" s="33"/>
      <c r="J14671" s="33"/>
      <c r="K14671" s="35"/>
      <c r="R14671" s="23"/>
      <c r="S14671" s="32"/>
      <c r="T14671" s="53" t="s">
        <v>357</v>
      </c>
    </row>
    <row r="14672" spans="1:20" ht="15.75" customHeight="1" x14ac:dyDescent="0.3">
      <c r="A14672" s="64"/>
      <c r="B14672" s="64"/>
      <c r="C14672" s="64"/>
      <c r="I14672" s="33"/>
      <c r="J14672" s="33"/>
      <c r="K14672" s="35"/>
      <c r="R14672" s="23"/>
      <c r="S14672" s="32"/>
      <c r="T14672" s="53" t="s">
        <v>357</v>
      </c>
    </row>
    <row r="14673" spans="1:20" ht="15.75" customHeight="1" x14ac:dyDescent="0.3">
      <c r="A14673" s="64"/>
      <c r="B14673" s="64"/>
      <c r="C14673" s="64"/>
      <c r="I14673" s="33"/>
      <c r="J14673" s="33"/>
      <c r="K14673" s="35"/>
      <c r="R14673" s="23"/>
      <c r="S14673" s="32"/>
      <c r="T14673" s="53" t="s">
        <v>357</v>
      </c>
    </row>
    <row r="14674" spans="1:20" ht="15.75" customHeight="1" x14ac:dyDescent="0.3">
      <c r="A14674" s="64"/>
      <c r="B14674" s="64"/>
      <c r="C14674" s="64"/>
      <c r="I14674" s="33"/>
      <c r="J14674" s="33"/>
      <c r="K14674" s="35"/>
      <c r="R14674" s="23"/>
      <c r="S14674" s="32"/>
      <c r="T14674" s="53" t="s">
        <v>357</v>
      </c>
    </row>
    <row r="14675" spans="1:20" ht="15.75" customHeight="1" x14ac:dyDescent="0.3">
      <c r="A14675" s="64"/>
      <c r="B14675" s="64"/>
      <c r="C14675" s="64"/>
      <c r="I14675" s="33"/>
      <c r="J14675" s="33"/>
      <c r="K14675" s="35"/>
      <c r="R14675" s="23"/>
      <c r="S14675" s="32"/>
      <c r="T14675" s="53" t="s">
        <v>357</v>
      </c>
    </row>
    <row r="14676" spans="1:20" ht="15.75" customHeight="1" x14ac:dyDescent="0.3">
      <c r="A14676" s="64"/>
      <c r="B14676" s="64"/>
      <c r="C14676" s="64"/>
      <c r="I14676" s="33"/>
      <c r="J14676" s="33"/>
      <c r="K14676" s="35"/>
      <c r="R14676" s="23"/>
      <c r="S14676" s="32"/>
      <c r="T14676" s="53" t="s">
        <v>357</v>
      </c>
    </row>
    <row r="14677" spans="1:20" ht="15.75" customHeight="1" x14ac:dyDescent="0.3">
      <c r="A14677" s="64"/>
      <c r="B14677" s="64"/>
      <c r="C14677" s="64"/>
      <c r="I14677" s="33"/>
      <c r="J14677" s="33"/>
      <c r="K14677" s="35"/>
      <c r="R14677" s="23"/>
      <c r="S14677" s="32"/>
      <c r="T14677" s="53" t="s">
        <v>357</v>
      </c>
    </row>
    <row r="14678" spans="1:20" ht="15.75" customHeight="1" x14ac:dyDescent="0.3">
      <c r="A14678" s="64"/>
      <c r="B14678" s="64"/>
      <c r="C14678" s="64"/>
      <c r="I14678" s="33"/>
      <c r="J14678" s="33"/>
      <c r="K14678" s="35"/>
      <c r="R14678" s="23"/>
      <c r="S14678" s="32"/>
      <c r="T14678" s="53" t="s">
        <v>357</v>
      </c>
    </row>
    <row r="14679" spans="1:20" ht="15.75" customHeight="1" x14ac:dyDescent="0.3">
      <c r="A14679" s="64"/>
      <c r="B14679" s="64"/>
      <c r="C14679" s="64"/>
      <c r="I14679" s="33"/>
      <c r="J14679" s="33"/>
      <c r="K14679" s="35"/>
      <c r="R14679" s="23"/>
      <c r="S14679" s="32"/>
      <c r="T14679" s="53" t="s">
        <v>357</v>
      </c>
    </row>
    <row r="14680" spans="1:20" ht="15.75" customHeight="1" x14ac:dyDescent="0.3">
      <c r="A14680" s="64"/>
      <c r="B14680" s="64"/>
      <c r="C14680" s="64"/>
      <c r="I14680" s="33"/>
      <c r="J14680" s="33"/>
      <c r="K14680" s="35"/>
      <c r="R14680" s="23"/>
      <c r="S14680" s="32"/>
      <c r="T14680" s="53" t="s">
        <v>357</v>
      </c>
    </row>
    <row r="14681" spans="1:20" ht="15.75" customHeight="1" x14ac:dyDescent="0.3">
      <c r="A14681" s="64"/>
      <c r="B14681" s="64"/>
      <c r="C14681" s="64"/>
      <c r="I14681" s="33"/>
      <c r="J14681" s="33"/>
      <c r="K14681" s="35"/>
      <c r="R14681" s="23"/>
      <c r="S14681" s="32"/>
      <c r="T14681" s="53" t="s">
        <v>357</v>
      </c>
    </row>
    <row r="14682" spans="1:20" ht="15.75" customHeight="1" x14ac:dyDescent="0.3">
      <c r="A14682" s="64"/>
      <c r="B14682" s="64"/>
      <c r="C14682" s="64"/>
      <c r="I14682" s="33"/>
      <c r="J14682" s="33"/>
      <c r="K14682" s="35"/>
      <c r="R14682" s="23"/>
      <c r="S14682" s="32"/>
      <c r="T14682" s="53" t="s">
        <v>357</v>
      </c>
    </row>
    <row r="14683" spans="1:20" ht="15.75" customHeight="1" x14ac:dyDescent="0.3">
      <c r="A14683" s="64"/>
      <c r="B14683" s="64"/>
      <c r="C14683" s="64"/>
      <c r="I14683" s="33"/>
      <c r="J14683" s="33"/>
      <c r="K14683" s="35"/>
      <c r="R14683" s="23"/>
      <c r="S14683" s="32"/>
      <c r="T14683" s="53" t="s">
        <v>357</v>
      </c>
    </row>
    <row r="14684" spans="1:20" ht="15.75" customHeight="1" x14ac:dyDescent="0.3">
      <c r="A14684" s="64"/>
      <c r="B14684" s="64"/>
      <c r="C14684" s="64"/>
      <c r="I14684" s="33"/>
      <c r="J14684" s="33"/>
      <c r="K14684" s="35"/>
      <c r="R14684" s="23"/>
      <c r="S14684" s="32"/>
      <c r="T14684" s="53" t="s">
        <v>357</v>
      </c>
    </row>
    <row r="14685" spans="1:20" ht="15.75" customHeight="1" x14ac:dyDescent="0.3">
      <c r="A14685" s="64"/>
      <c r="B14685" s="64"/>
      <c r="C14685" s="64"/>
      <c r="I14685" s="33"/>
      <c r="J14685" s="33"/>
      <c r="K14685" s="35"/>
      <c r="R14685" s="23"/>
      <c r="S14685" s="32"/>
      <c r="T14685" s="53" t="s">
        <v>357</v>
      </c>
    </row>
    <row r="14686" spans="1:20" ht="15.75" customHeight="1" x14ac:dyDescent="0.3">
      <c r="A14686" s="64"/>
      <c r="B14686" s="64"/>
      <c r="C14686" s="64"/>
      <c r="I14686" s="33"/>
      <c r="J14686" s="33"/>
      <c r="K14686" s="35"/>
      <c r="R14686" s="23"/>
      <c r="S14686" s="32"/>
      <c r="T14686" s="53" t="s">
        <v>357</v>
      </c>
    </row>
    <row r="14687" spans="1:20" ht="15.75" customHeight="1" x14ac:dyDescent="0.3">
      <c r="A14687" s="64"/>
      <c r="B14687" s="64"/>
      <c r="C14687" s="64"/>
      <c r="I14687" s="33"/>
      <c r="J14687" s="33"/>
      <c r="K14687" s="35"/>
      <c r="R14687" s="23"/>
      <c r="S14687" s="32"/>
      <c r="T14687" s="53" t="s">
        <v>357</v>
      </c>
    </row>
    <row r="14688" spans="1:20" ht="15.75" customHeight="1" x14ac:dyDescent="0.3">
      <c r="A14688" s="64"/>
      <c r="B14688" s="64"/>
      <c r="C14688" s="64"/>
      <c r="I14688" s="33"/>
      <c r="J14688" s="33"/>
      <c r="K14688" s="35"/>
      <c r="R14688" s="23"/>
      <c r="S14688" s="32"/>
      <c r="T14688" s="53" t="s">
        <v>357</v>
      </c>
    </row>
    <row r="14689" spans="1:20" ht="15.75" customHeight="1" x14ac:dyDescent="0.3">
      <c r="A14689" s="64"/>
      <c r="B14689" s="64"/>
      <c r="C14689" s="64"/>
      <c r="I14689" s="33"/>
      <c r="J14689" s="33"/>
      <c r="K14689" s="35"/>
      <c r="R14689" s="23"/>
      <c r="S14689" s="32"/>
      <c r="T14689" s="53" t="s">
        <v>357</v>
      </c>
    </row>
    <row r="14690" spans="1:20" ht="15.75" customHeight="1" x14ac:dyDescent="0.3">
      <c r="A14690" s="64"/>
      <c r="B14690" s="64"/>
      <c r="C14690" s="64"/>
      <c r="I14690" s="33"/>
      <c r="J14690" s="33"/>
      <c r="K14690" s="35"/>
      <c r="R14690" s="23"/>
      <c r="S14690" s="32"/>
      <c r="T14690" s="53" t="s">
        <v>357</v>
      </c>
    </row>
    <row r="14691" spans="1:20" ht="15.75" customHeight="1" x14ac:dyDescent="0.3">
      <c r="A14691" s="64"/>
      <c r="B14691" s="64"/>
      <c r="C14691" s="64"/>
      <c r="I14691" s="33"/>
      <c r="J14691" s="33"/>
      <c r="K14691" s="35"/>
      <c r="R14691" s="23"/>
      <c r="S14691" s="32"/>
      <c r="T14691" s="53" t="s">
        <v>357</v>
      </c>
    </row>
    <row r="14692" spans="1:20" ht="15.75" customHeight="1" x14ac:dyDescent="0.3">
      <c r="A14692" s="64"/>
      <c r="B14692" s="64"/>
      <c r="C14692" s="64"/>
      <c r="I14692" s="33"/>
      <c r="J14692" s="33"/>
      <c r="K14692" s="35"/>
      <c r="R14692" s="23"/>
      <c r="S14692" s="32"/>
      <c r="T14692" s="53" t="s">
        <v>357</v>
      </c>
    </row>
    <row r="14693" spans="1:20" ht="15.75" customHeight="1" x14ac:dyDescent="0.3">
      <c r="A14693" s="64"/>
      <c r="B14693" s="64"/>
      <c r="C14693" s="64"/>
      <c r="I14693" s="33"/>
      <c r="J14693" s="33"/>
      <c r="K14693" s="35"/>
      <c r="R14693" s="23"/>
      <c r="S14693" s="32"/>
      <c r="T14693" s="53" t="s">
        <v>357</v>
      </c>
    </row>
    <row r="14694" spans="1:20" ht="15.75" customHeight="1" x14ac:dyDescent="0.3">
      <c r="A14694" s="64"/>
      <c r="B14694" s="64"/>
      <c r="C14694" s="64"/>
      <c r="I14694" s="33"/>
      <c r="J14694" s="33"/>
      <c r="K14694" s="35"/>
      <c r="R14694" s="23"/>
      <c r="S14694" s="32"/>
      <c r="T14694" s="53" t="s">
        <v>357</v>
      </c>
    </row>
    <row r="14695" spans="1:20" ht="15.75" customHeight="1" x14ac:dyDescent="0.3">
      <c r="A14695" s="64"/>
      <c r="B14695" s="64"/>
      <c r="C14695" s="64"/>
      <c r="I14695" s="33"/>
      <c r="J14695" s="33"/>
      <c r="K14695" s="35"/>
      <c r="R14695" s="23"/>
      <c r="S14695" s="32"/>
      <c r="T14695" s="53" t="s">
        <v>357</v>
      </c>
    </row>
    <row r="14696" spans="1:20" ht="15.75" customHeight="1" x14ac:dyDescent="0.3">
      <c r="A14696" s="64"/>
      <c r="B14696" s="64"/>
      <c r="C14696" s="64"/>
      <c r="I14696" s="33"/>
      <c r="J14696" s="33"/>
      <c r="K14696" s="35"/>
      <c r="R14696" s="23"/>
      <c r="S14696" s="32"/>
      <c r="T14696" s="53" t="s">
        <v>357</v>
      </c>
    </row>
    <row r="14697" spans="1:20" ht="15.75" customHeight="1" x14ac:dyDescent="0.3">
      <c r="A14697" s="64"/>
      <c r="B14697" s="64"/>
      <c r="C14697" s="64"/>
      <c r="I14697" s="33"/>
      <c r="J14697" s="33"/>
      <c r="K14697" s="35"/>
      <c r="R14697" s="23"/>
      <c r="S14697" s="32"/>
      <c r="T14697" s="53" t="s">
        <v>357</v>
      </c>
    </row>
    <row r="14698" spans="1:20" ht="15.75" customHeight="1" x14ac:dyDescent="0.3">
      <c r="A14698" s="64"/>
      <c r="B14698" s="64"/>
      <c r="C14698" s="64"/>
      <c r="I14698" s="33"/>
      <c r="J14698" s="33"/>
      <c r="K14698" s="35"/>
      <c r="R14698" s="23"/>
      <c r="S14698" s="32"/>
      <c r="T14698" s="53" t="s">
        <v>357</v>
      </c>
    </row>
    <row r="14699" spans="1:20" ht="15.75" customHeight="1" x14ac:dyDescent="0.3">
      <c r="A14699" s="64"/>
      <c r="B14699" s="64"/>
      <c r="C14699" s="64"/>
      <c r="I14699" s="33"/>
      <c r="J14699" s="33"/>
      <c r="K14699" s="35"/>
      <c r="R14699" s="23"/>
      <c r="S14699" s="32"/>
      <c r="T14699" s="53" t="s">
        <v>357</v>
      </c>
    </row>
    <row r="14700" spans="1:20" ht="15.75" customHeight="1" x14ac:dyDescent="0.3">
      <c r="A14700" s="64"/>
      <c r="B14700" s="64"/>
      <c r="C14700" s="64"/>
      <c r="I14700" s="33"/>
      <c r="J14700" s="33"/>
      <c r="K14700" s="35"/>
      <c r="R14700" s="23"/>
      <c r="S14700" s="32"/>
      <c r="T14700" s="53" t="s">
        <v>357</v>
      </c>
    </row>
    <row r="14701" spans="1:20" ht="15.75" customHeight="1" x14ac:dyDescent="0.3">
      <c r="A14701" s="64"/>
      <c r="B14701" s="64"/>
      <c r="C14701" s="64"/>
      <c r="I14701" s="33"/>
      <c r="J14701" s="33"/>
      <c r="K14701" s="35"/>
      <c r="R14701" s="23"/>
      <c r="S14701" s="32"/>
      <c r="T14701" s="53" t="s">
        <v>357</v>
      </c>
    </row>
    <row r="14702" spans="1:20" ht="15.75" customHeight="1" x14ac:dyDescent="0.3">
      <c r="A14702" s="64"/>
      <c r="B14702" s="64"/>
      <c r="C14702" s="64"/>
      <c r="I14702" s="33"/>
      <c r="J14702" s="33"/>
      <c r="K14702" s="35"/>
      <c r="R14702" s="23"/>
      <c r="S14702" s="32"/>
      <c r="T14702" s="53" t="s">
        <v>357</v>
      </c>
    </row>
    <row r="14703" spans="1:20" ht="15.75" customHeight="1" x14ac:dyDescent="0.3">
      <c r="A14703" s="64"/>
      <c r="B14703" s="64"/>
      <c r="C14703" s="64"/>
      <c r="I14703" s="33"/>
      <c r="J14703" s="33"/>
      <c r="K14703" s="35"/>
      <c r="R14703" s="23"/>
      <c r="S14703" s="32"/>
      <c r="T14703" s="53" t="s">
        <v>357</v>
      </c>
    </row>
    <row r="14704" spans="1:20" ht="15.75" customHeight="1" x14ac:dyDescent="0.3">
      <c r="A14704" s="64"/>
      <c r="B14704" s="64"/>
      <c r="C14704" s="64"/>
      <c r="I14704" s="33"/>
      <c r="J14704" s="33"/>
      <c r="K14704" s="35"/>
      <c r="R14704" s="23"/>
      <c r="S14704" s="32"/>
      <c r="T14704" s="53" t="s">
        <v>357</v>
      </c>
    </row>
    <row r="14705" spans="1:20" ht="15.75" customHeight="1" x14ac:dyDescent="0.3">
      <c r="A14705" s="64"/>
      <c r="B14705" s="64"/>
      <c r="C14705" s="64"/>
      <c r="I14705" s="33"/>
      <c r="J14705" s="33"/>
      <c r="K14705" s="35"/>
      <c r="R14705" s="23"/>
      <c r="S14705" s="32"/>
      <c r="T14705" s="53" t="s">
        <v>357</v>
      </c>
    </row>
    <row r="14706" spans="1:20" ht="15.75" customHeight="1" x14ac:dyDescent="0.3">
      <c r="A14706" s="64"/>
      <c r="B14706" s="64"/>
      <c r="C14706" s="64"/>
      <c r="I14706" s="33"/>
      <c r="J14706" s="33"/>
      <c r="K14706" s="35"/>
      <c r="R14706" s="23"/>
      <c r="S14706" s="32"/>
      <c r="T14706" s="53" t="s">
        <v>357</v>
      </c>
    </row>
    <row r="14707" spans="1:20" ht="15.75" customHeight="1" x14ac:dyDescent="0.3">
      <c r="A14707" s="64"/>
      <c r="B14707" s="64"/>
      <c r="C14707" s="64"/>
      <c r="I14707" s="33"/>
      <c r="J14707" s="33"/>
      <c r="K14707" s="35"/>
      <c r="R14707" s="23"/>
      <c r="S14707" s="32"/>
      <c r="T14707" s="53" t="s">
        <v>357</v>
      </c>
    </row>
    <row r="14708" spans="1:20" ht="15.75" customHeight="1" x14ac:dyDescent="0.3">
      <c r="A14708" s="64"/>
      <c r="B14708" s="64"/>
      <c r="C14708" s="64"/>
      <c r="I14708" s="33"/>
      <c r="J14708" s="33"/>
      <c r="K14708" s="35"/>
      <c r="R14708" s="23"/>
      <c r="S14708" s="32"/>
      <c r="T14708" s="53" t="s">
        <v>357</v>
      </c>
    </row>
    <row r="14709" spans="1:20" ht="15.75" customHeight="1" x14ac:dyDescent="0.3">
      <c r="A14709" s="64"/>
      <c r="B14709" s="64"/>
      <c r="C14709" s="64"/>
      <c r="I14709" s="33"/>
      <c r="J14709" s="33"/>
      <c r="K14709" s="35"/>
      <c r="R14709" s="23"/>
      <c r="S14709" s="32"/>
      <c r="T14709" s="53" t="s">
        <v>357</v>
      </c>
    </row>
    <row r="14710" spans="1:20" ht="15.75" customHeight="1" x14ac:dyDescent="0.3">
      <c r="A14710" s="64"/>
      <c r="B14710" s="64"/>
      <c r="C14710" s="64"/>
      <c r="I14710" s="33"/>
      <c r="J14710" s="33"/>
      <c r="K14710" s="35"/>
      <c r="R14710" s="23"/>
      <c r="S14710" s="32"/>
      <c r="T14710" s="53" t="s">
        <v>357</v>
      </c>
    </row>
    <row r="14711" spans="1:20" ht="15.75" customHeight="1" x14ac:dyDescent="0.3">
      <c r="A14711" s="64"/>
      <c r="B14711" s="64"/>
      <c r="C14711" s="64"/>
      <c r="I14711" s="33"/>
      <c r="J14711" s="33"/>
      <c r="K14711" s="35"/>
      <c r="R14711" s="23"/>
      <c r="S14711" s="32"/>
      <c r="T14711" s="53" t="s">
        <v>357</v>
      </c>
    </row>
    <row r="14712" spans="1:20" ht="15.75" customHeight="1" x14ac:dyDescent="0.3">
      <c r="A14712" s="64"/>
      <c r="B14712" s="64"/>
      <c r="C14712" s="64"/>
      <c r="I14712" s="33"/>
      <c r="J14712" s="33"/>
      <c r="K14712" s="35"/>
      <c r="R14712" s="23"/>
      <c r="S14712" s="32"/>
      <c r="T14712" s="53" t="s">
        <v>357</v>
      </c>
    </row>
    <row r="14713" spans="1:20" ht="15.75" customHeight="1" x14ac:dyDescent="0.3">
      <c r="A14713" s="64"/>
      <c r="B14713" s="64"/>
      <c r="C14713" s="64"/>
      <c r="I14713" s="33"/>
      <c r="J14713" s="33"/>
      <c r="K14713" s="35"/>
      <c r="R14713" s="23"/>
      <c r="S14713" s="32"/>
      <c r="T14713" s="53" t="s">
        <v>357</v>
      </c>
    </row>
    <row r="14714" spans="1:20" ht="15.75" customHeight="1" x14ac:dyDescent="0.3">
      <c r="A14714" s="64"/>
      <c r="B14714" s="64"/>
      <c r="C14714" s="64"/>
      <c r="I14714" s="33"/>
      <c r="J14714" s="33"/>
      <c r="K14714" s="35"/>
      <c r="R14714" s="23"/>
      <c r="S14714" s="32"/>
      <c r="T14714" s="53" t="s">
        <v>357</v>
      </c>
    </row>
    <row r="14715" spans="1:20" ht="15.75" customHeight="1" x14ac:dyDescent="0.3">
      <c r="A14715" s="64"/>
      <c r="B14715" s="64"/>
      <c r="C14715" s="64"/>
      <c r="I14715" s="33"/>
      <c r="J14715" s="33"/>
      <c r="K14715" s="35"/>
      <c r="R14715" s="23"/>
      <c r="S14715" s="32"/>
      <c r="T14715" s="53" t="s">
        <v>357</v>
      </c>
    </row>
    <row r="14716" spans="1:20" ht="15.75" customHeight="1" x14ac:dyDescent="0.3">
      <c r="A14716" s="64"/>
      <c r="B14716" s="64"/>
      <c r="C14716" s="64"/>
      <c r="I14716" s="33"/>
      <c r="J14716" s="33"/>
      <c r="K14716" s="35"/>
      <c r="R14716" s="23"/>
      <c r="S14716" s="32"/>
      <c r="T14716" s="53" t="s">
        <v>357</v>
      </c>
    </row>
    <row r="14717" spans="1:20" ht="15.75" customHeight="1" x14ac:dyDescent="0.3">
      <c r="A14717" s="64"/>
      <c r="B14717" s="64"/>
      <c r="C14717" s="64"/>
      <c r="I14717" s="33"/>
      <c r="J14717" s="33"/>
      <c r="K14717" s="35"/>
      <c r="R14717" s="23"/>
      <c r="S14717" s="32"/>
      <c r="T14717" s="53" t="s">
        <v>357</v>
      </c>
    </row>
    <row r="14718" spans="1:20" ht="15.75" customHeight="1" x14ac:dyDescent="0.3">
      <c r="A14718" s="64"/>
      <c r="B14718" s="64"/>
      <c r="C14718" s="64"/>
      <c r="I14718" s="33"/>
      <c r="J14718" s="33"/>
      <c r="K14718" s="35"/>
      <c r="R14718" s="23"/>
      <c r="S14718" s="32"/>
      <c r="T14718" s="53" t="s">
        <v>357</v>
      </c>
    </row>
    <row r="14719" spans="1:20" ht="15.75" customHeight="1" x14ac:dyDescent="0.3">
      <c r="A14719" s="64"/>
      <c r="B14719" s="64"/>
      <c r="C14719" s="64"/>
      <c r="I14719" s="33"/>
      <c r="J14719" s="33"/>
      <c r="K14719" s="35"/>
      <c r="R14719" s="23"/>
      <c r="S14719" s="32"/>
      <c r="T14719" s="53" t="s">
        <v>357</v>
      </c>
    </row>
    <row r="14720" spans="1:20" ht="15.75" customHeight="1" x14ac:dyDescent="0.3">
      <c r="A14720" s="64"/>
      <c r="B14720" s="64"/>
      <c r="C14720" s="64"/>
      <c r="I14720" s="33"/>
      <c r="J14720" s="33"/>
      <c r="K14720" s="35"/>
      <c r="R14720" s="23"/>
      <c r="S14720" s="32"/>
      <c r="T14720" s="53" t="s">
        <v>357</v>
      </c>
    </row>
    <row r="14721" spans="1:20" ht="15.75" customHeight="1" x14ac:dyDescent="0.3">
      <c r="A14721" s="64"/>
      <c r="B14721" s="64"/>
      <c r="C14721" s="64"/>
      <c r="I14721" s="33"/>
      <c r="J14721" s="33"/>
      <c r="K14721" s="35"/>
      <c r="R14721" s="23"/>
      <c r="S14721" s="32"/>
      <c r="T14721" s="53" t="s">
        <v>357</v>
      </c>
    </row>
    <row r="14722" spans="1:20" ht="15.75" customHeight="1" x14ac:dyDescent="0.3">
      <c r="A14722" s="64"/>
      <c r="B14722" s="64"/>
      <c r="C14722" s="64"/>
      <c r="I14722" s="33"/>
      <c r="J14722" s="33"/>
      <c r="K14722" s="35"/>
      <c r="R14722" s="23"/>
      <c r="S14722" s="32"/>
      <c r="T14722" s="53" t="s">
        <v>357</v>
      </c>
    </row>
    <row r="14723" spans="1:20" ht="15.75" customHeight="1" x14ac:dyDescent="0.3">
      <c r="A14723" s="64"/>
      <c r="B14723" s="64"/>
      <c r="C14723" s="64"/>
      <c r="I14723" s="33"/>
      <c r="J14723" s="33"/>
      <c r="K14723" s="35"/>
      <c r="R14723" s="23"/>
      <c r="S14723" s="32"/>
      <c r="T14723" s="53" t="s">
        <v>357</v>
      </c>
    </row>
    <row r="14724" spans="1:20" ht="15.75" customHeight="1" x14ac:dyDescent="0.3">
      <c r="A14724" s="64"/>
      <c r="B14724" s="64"/>
      <c r="C14724" s="64"/>
      <c r="I14724" s="33"/>
      <c r="J14724" s="33"/>
      <c r="K14724" s="35"/>
      <c r="R14724" s="23"/>
      <c r="S14724" s="32"/>
      <c r="T14724" s="53" t="s">
        <v>357</v>
      </c>
    </row>
    <row r="14725" spans="1:20" ht="15.75" customHeight="1" x14ac:dyDescent="0.3">
      <c r="A14725" s="64"/>
      <c r="B14725" s="64"/>
      <c r="C14725" s="64"/>
      <c r="I14725" s="33"/>
      <c r="J14725" s="33"/>
      <c r="K14725" s="35"/>
      <c r="R14725" s="23"/>
      <c r="S14725" s="32"/>
      <c r="T14725" s="53" t="s">
        <v>357</v>
      </c>
    </row>
    <row r="14726" spans="1:20" ht="15.75" customHeight="1" x14ac:dyDescent="0.3">
      <c r="A14726" s="64"/>
      <c r="B14726" s="64"/>
      <c r="C14726" s="64"/>
      <c r="I14726" s="33"/>
      <c r="J14726" s="33"/>
      <c r="K14726" s="35"/>
      <c r="R14726" s="23"/>
      <c r="S14726" s="32"/>
      <c r="T14726" s="53" t="s">
        <v>357</v>
      </c>
    </row>
    <row r="14727" spans="1:20" ht="15.75" customHeight="1" x14ac:dyDescent="0.3">
      <c r="A14727" s="64"/>
      <c r="B14727" s="64"/>
      <c r="C14727" s="64"/>
      <c r="I14727" s="33"/>
      <c r="J14727" s="33"/>
      <c r="K14727" s="35"/>
      <c r="R14727" s="23"/>
      <c r="S14727" s="32"/>
      <c r="T14727" s="53" t="s">
        <v>357</v>
      </c>
    </row>
    <row r="14728" spans="1:20" ht="15.75" customHeight="1" x14ac:dyDescent="0.3">
      <c r="A14728" s="64"/>
      <c r="B14728" s="64"/>
      <c r="C14728" s="64"/>
      <c r="I14728" s="33"/>
      <c r="J14728" s="33"/>
      <c r="K14728" s="35"/>
      <c r="R14728" s="23"/>
      <c r="S14728" s="32"/>
      <c r="T14728" s="53" t="s">
        <v>357</v>
      </c>
    </row>
    <row r="14729" spans="1:20" ht="15.75" customHeight="1" x14ac:dyDescent="0.3">
      <c r="A14729" s="64"/>
      <c r="B14729" s="64"/>
      <c r="C14729" s="64"/>
      <c r="I14729" s="33"/>
      <c r="J14729" s="33"/>
      <c r="K14729" s="35"/>
      <c r="R14729" s="23"/>
      <c r="S14729" s="32"/>
      <c r="T14729" s="53" t="s">
        <v>357</v>
      </c>
    </row>
    <row r="14730" spans="1:20" ht="15.75" customHeight="1" x14ac:dyDescent="0.3">
      <c r="A14730" s="64"/>
      <c r="B14730" s="64"/>
      <c r="C14730" s="64"/>
      <c r="I14730" s="33"/>
      <c r="J14730" s="33"/>
      <c r="K14730" s="35"/>
      <c r="R14730" s="23"/>
      <c r="S14730" s="32"/>
      <c r="T14730" s="53" t="s">
        <v>357</v>
      </c>
    </row>
    <row r="14731" spans="1:20" ht="15.75" customHeight="1" x14ac:dyDescent="0.3">
      <c r="A14731" s="64"/>
      <c r="B14731" s="64"/>
      <c r="C14731" s="64"/>
      <c r="I14731" s="33"/>
      <c r="J14731" s="33"/>
      <c r="K14731" s="35"/>
      <c r="R14731" s="23"/>
      <c r="S14731" s="32"/>
      <c r="T14731" s="53" t="s">
        <v>357</v>
      </c>
    </row>
    <row r="14732" spans="1:20" ht="15.75" customHeight="1" x14ac:dyDescent="0.3">
      <c r="A14732" s="64"/>
      <c r="B14732" s="64"/>
      <c r="C14732" s="64"/>
      <c r="I14732" s="33"/>
      <c r="J14732" s="33"/>
      <c r="K14732" s="35"/>
      <c r="R14732" s="23"/>
      <c r="S14732" s="32"/>
      <c r="T14732" s="53" t="s">
        <v>357</v>
      </c>
    </row>
    <row r="14733" spans="1:20" ht="15.75" customHeight="1" x14ac:dyDescent="0.3">
      <c r="A14733" s="64"/>
      <c r="B14733" s="64"/>
      <c r="C14733" s="64"/>
      <c r="I14733" s="33"/>
      <c r="J14733" s="33"/>
      <c r="K14733" s="35"/>
      <c r="R14733" s="23"/>
      <c r="S14733" s="32"/>
      <c r="T14733" s="53" t="s">
        <v>357</v>
      </c>
    </row>
    <row r="14734" spans="1:20" ht="15.75" customHeight="1" x14ac:dyDescent="0.3">
      <c r="A14734" s="64"/>
      <c r="B14734" s="64"/>
      <c r="C14734" s="64"/>
      <c r="I14734" s="33"/>
      <c r="J14734" s="33"/>
      <c r="K14734" s="35"/>
      <c r="R14734" s="23"/>
      <c r="S14734" s="32"/>
      <c r="T14734" s="53" t="s">
        <v>357</v>
      </c>
    </row>
    <row r="14735" spans="1:20" ht="15.75" customHeight="1" x14ac:dyDescent="0.3">
      <c r="A14735" s="64"/>
      <c r="B14735" s="64"/>
      <c r="C14735" s="64"/>
      <c r="I14735" s="33"/>
      <c r="J14735" s="33"/>
      <c r="K14735" s="35"/>
      <c r="R14735" s="23"/>
      <c r="S14735" s="32"/>
      <c r="T14735" s="53" t="s">
        <v>357</v>
      </c>
    </row>
    <row r="14736" spans="1:20" ht="15.75" customHeight="1" x14ac:dyDescent="0.3">
      <c r="A14736" s="64"/>
      <c r="B14736" s="64"/>
      <c r="C14736" s="64"/>
      <c r="I14736" s="33"/>
      <c r="J14736" s="33"/>
      <c r="K14736" s="35"/>
      <c r="R14736" s="23"/>
      <c r="S14736" s="32"/>
      <c r="T14736" s="53" t="s">
        <v>357</v>
      </c>
    </row>
    <row r="14737" spans="1:20" ht="15.75" customHeight="1" x14ac:dyDescent="0.3">
      <c r="A14737" s="64"/>
      <c r="B14737" s="64"/>
      <c r="C14737" s="64"/>
      <c r="I14737" s="33"/>
      <c r="J14737" s="33"/>
      <c r="K14737" s="35"/>
      <c r="R14737" s="23"/>
      <c r="S14737" s="32"/>
      <c r="T14737" s="53" t="s">
        <v>357</v>
      </c>
    </row>
    <row r="14738" spans="1:20" ht="15.75" customHeight="1" x14ac:dyDescent="0.3">
      <c r="A14738" s="64"/>
      <c r="B14738" s="64"/>
      <c r="C14738" s="64"/>
      <c r="I14738" s="33"/>
      <c r="J14738" s="33"/>
      <c r="K14738" s="35"/>
      <c r="R14738" s="23"/>
      <c r="S14738" s="32"/>
      <c r="T14738" s="53" t="s">
        <v>357</v>
      </c>
    </row>
    <row r="14739" spans="1:20" ht="15.75" customHeight="1" x14ac:dyDescent="0.3">
      <c r="A14739" s="64"/>
      <c r="B14739" s="64"/>
      <c r="C14739" s="64"/>
      <c r="I14739" s="33"/>
      <c r="J14739" s="33"/>
      <c r="K14739" s="35"/>
      <c r="R14739" s="23"/>
      <c r="S14739" s="32"/>
      <c r="T14739" s="53" t="s">
        <v>357</v>
      </c>
    </row>
    <row r="14740" spans="1:20" ht="15.75" customHeight="1" x14ac:dyDescent="0.3">
      <c r="A14740" s="64"/>
      <c r="B14740" s="64"/>
      <c r="C14740" s="64"/>
      <c r="I14740" s="33"/>
      <c r="J14740" s="33"/>
      <c r="K14740" s="35"/>
      <c r="R14740" s="23"/>
      <c r="S14740" s="32"/>
      <c r="T14740" s="53" t="s">
        <v>357</v>
      </c>
    </row>
    <row r="14741" spans="1:20" ht="15.75" customHeight="1" x14ac:dyDescent="0.3">
      <c r="A14741" s="64"/>
      <c r="B14741" s="64"/>
      <c r="C14741" s="64"/>
      <c r="I14741" s="33"/>
      <c r="J14741" s="33"/>
      <c r="K14741" s="35"/>
      <c r="R14741" s="23"/>
      <c r="S14741" s="32"/>
      <c r="T14741" s="53" t="s">
        <v>357</v>
      </c>
    </row>
    <row r="14742" spans="1:20" ht="15.75" customHeight="1" x14ac:dyDescent="0.3">
      <c r="A14742" s="64"/>
      <c r="B14742" s="64"/>
      <c r="C14742" s="64"/>
      <c r="I14742" s="33"/>
      <c r="J14742" s="33"/>
      <c r="K14742" s="35"/>
      <c r="R14742" s="23"/>
      <c r="S14742" s="32"/>
      <c r="T14742" s="53" t="s">
        <v>357</v>
      </c>
    </row>
    <row r="14743" spans="1:20" ht="15.75" customHeight="1" x14ac:dyDescent="0.3">
      <c r="A14743" s="64"/>
      <c r="B14743" s="64"/>
      <c r="C14743" s="64"/>
      <c r="I14743" s="33"/>
      <c r="J14743" s="33"/>
      <c r="K14743" s="35"/>
      <c r="R14743" s="23"/>
      <c r="S14743" s="32"/>
      <c r="T14743" s="53" t="s">
        <v>357</v>
      </c>
    </row>
    <row r="14744" spans="1:20" ht="15.75" customHeight="1" x14ac:dyDescent="0.3">
      <c r="A14744" s="64"/>
      <c r="B14744" s="64"/>
      <c r="C14744" s="64"/>
      <c r="I14744" s="33"/>
      <c r="J14744" s="33"/>
      <c r="K14744" s="35"/>
      <c r="R14744" s="23"/>
      <c r="S14744" s="32"/>
      <c r="T14744" s="53" t="s">
        <v>357</v>
      </c>
    </row>
    <row r="14745" spans="1:20" ht="15.75" customHeight="1" x14ac:dyDescent="0.3">
      <c r="A14745" s="64"/>
      <c r="B14745" s="64"/>
      <c r="C14745" s="64"/>
      <c r="I14745" s="33"/>
      <c r="J14745" s="33"/>
      <c r="K14745" s="35"/>
      <c r="R14745" s="23"/>
      <c r="S14745" s="32"/>
      <c r="T14745" s="53" t="s">
        <v>357</v>
      </c>
    </row>
    <row r="14746" spans="1:20" ht="15.75" customHeight="1" x14ac:dyDescent="0.3">
      <c r="A14746" s="64"/>
      <c r="B14746" s="64"/>
      <c r="C14746" s="64"/>
      <c r="I14746" s="33"/>
      <c r="J14746" s="33"/>
      <c r="K14746" s="35"/>
      <c r="R14746" s="23"/>
      <c r="S14746" s="32"/>
      <c r="T14746" s="53" t="s">
        <v>357</v>
      </c>
    </row>
    <row r="14747" spans="1:20" ht="15.75" customHeight="1" x14ac:dyDescent="0.3">
      <c r="A14747" s="64"/>
      <c r="B14747" s="64"/>
      <c r="C14747" s="64"/>
      <c r="I14747" s="33"/>
      <c r="J14747" s="33"/>
      <c r="K14747" s="35"/>
      <c r="R14747" s="23"/>
      <c r="S14747" s="32"/>
      <c r="T14747" s="53" t="s">
        <v>357</v>
      </c>
    </row>
    <row r="14748" spans="1:20" ht="15.75" customHeight="1" x14ac:dyDescent="0.3">
      <c r="A14748" s="64"/>
      <c r="B14748" s="64"/>
      <c r="C14748" s="64"/>
      <c r="I14748" s="33"/>
      <c r="J14748" s="33"/>
      <c r="K14748" s="35"/>
      <c r="R14748" s="23"/>
      <c r="S14748" s="32"/>
      <c r="T14748" s="53" t="s">
        <v>357</v>
      </c>
    </row>
    <row r="14749" spans="1:20" ht="15.75" customHeight="1" x14ac:dyDescent="0.3">
      <c r="A14749" s="64"/>
      <c r="B14749" s="64"/>
      <c r="C14749" s="64"/>
      <c r="I14749" s="33"/>
      <c r="J14749" s="33"/>
      <c r="K14749" s="35"/>
      <c r="R14749" s="23"/>
      <c r="S14749" s="32"/>
      <c r="T14749" s="53" t="s">
        <v>357</v>
      </c>
    </row>
    <row r="14750" spans="1:20" ht="15.75" customHeight="1" x14ac:dyDescent="0.3">
      <c r="A14750" s="64"/>
      <c r="B14750" s="64"/>
      <c r="C14750" s="64"/>
      <c r="I14750" s="33"/>
      <c r="J14750" s="33"/>
      <c r="K14750" s="35"/>
      <c r="R14750" s="23"/>
      <c r="S14750" s="32"/>
      <c r="T14750" s="53" t="s">
        <v>357</v>
      </c>
    </row>
    <row r="14751" spans="1:20" ht="15.75" customHeight="1" x14ac:dyDescent="0.3">
      <c r="A14751" s="64"/>
      <c r="B14751" s="64"/>
      <c r="C14751" s="64"/>
      <c r="I14751" s="33"/>
      <c r="J14751" s="33"/>
      <c r="K14751" s="35"/>
      <c r="R14751" s="23"/>
      <c r="S14751" s="32"/>
      <c r="T14751" s="53" t="s">
        <v>357</v>
      </c>
    </row>
    <row r="14752" spans="1:20" ht="15.75" customHeight="1" x14ac:dyDescent="0.3">
      <c r="A14752" s="64"/>
      <c r="B14752" s="64"/>
      <c r="C14752" s="64"/>
      <c r="I14752" s="33"/>
      <c r="J14752" s="33"/>
      <c r="K14752" s="35"/>
      <c r="R14752" s="23"/>
      <c r="S14752" s="32"/>
      <c r="T14752" s="53" t="s">
        <v>357</v>
      </c>
    </row>
    <row r="14753" spans="1:20" ht="15.75" customHeight="1" x14ac:dyDescent="0.3">
      <c r="A14753" s="64"/>
      <c r="B14753" s="64"/>
      <c r="C14753" s="64"/>
      <c r="I14753" s="33"/>
      <c r="J14753" s="33"/>
      <c r="K14753" s="35"/>
      <c r="R14753" s="23"/>
      <c r="S14753" s="32"/>
      <c r="T14753" s="53" t="s">
        <v>357</v>
      </c>
    </row>
    <row r="14754" spans="1:20" ht="15.75" customHeight="1" x14ac:dyDescent="0.3">
      <c r="A14754" s="64"/>
      <c r="B14754" s="64"/>
      <c r="C14754" s="64"/>
      <c r="I14754" s="33"/>
      <c r="J14754" s="33"/>
      <c r="K14754" s="35"/>
      <c r="R14754" s="23"/>
      <c r="S14754" s="32"/>
      <c r="T14754" s="53" t="s">
        <v>357</v>
      </c>
    </row>
    <row r="14755" spans="1:20" ht="15.75" customHeight="1" x14ac:dyDescent="0.3">
      <c r="A14755" s="64"/>
      <c r="B14755" s="64"/>
      <c r="C14755" s="64"/>
      <c r="I14755" s="33"/>
      <c r="J14755" s="33"/>
      <c r="K14755" s="35"/>
      <c r="R14755" s="23"/>
      <c r="S14755" s="32"/>
      <c r="T14755" s="53" t="s">
        <v>357</v>
      </c>
    </row>
    <row r="14756" spans="1:20" ht="15.75" customHeight="1" x14ac:dyDescent="0.3">
      <c r="A14756" s="64"/>
      <c r="B14756" s="64"/>
      <c r="C14756" s="64"/>
      <c r="I14756" s="33"/>
      <c r="J14756" s="33"/>
      <c r="K14756" s="35"/>
      <c r="R14756" s="23"/>
      <c r="S14756" s="32"/>
      <c r="T14756" s="53" t="s">
        <v>357</v>
      </c>
    </row>
    <row r="14757" spans="1:20" ht="15.75" customHeight="1" x14ac:dyDescent="0.3">
      <c r="A14757" s="64"/>
      <c r="B14757" s="64"/>
      <c r="C14757" s="64"/>
      <c r="I14757" s="33"/>
      <c r="J14757" s="33"/>
      <c r="K14757" s="35"/>
      <c r="R14757" s="23"/>
      <c r="S14757" s="32"/>
      <c r="T14757" s="53" t="s">
        <v>357</v>
      </c>
    </row>
    <row r="14758" spans="1:20" ht="15.75" customHeight="1" x14ac:dyDescent="0.3">
      <c r="A14758" s="64"/>
      <c r="B14758" s="64"/>
      <c r="C14758" s="64"/>
      <c r="I14758" s="33"/>
      <c r="J14758" s="33"/>
      <c r="K14758" s="35"/>
      <c r="R14758" s="23"/>
      <c r="S14758" s="32"/>
      <c r="T14758" s="53" t="s">
        <v>357</v>
      </c>
    </row>
    <row r="14759" spans="1:20" ht="15.75" customHeight="1" x14ac:dyDescent="0.3">
      <c r="A14759" s="64"/>
      <c r="B14759" s="64"/>
      <c r="C14759" s="64"/>
      <c r="I14759" s="33"/>
      <c r="J14759" s="33"/>
      <c r="K14759" s="35"/>
      <c r="R14759" s="23"/>
      <c r="S14759" s="32"/>
      <c r="T14759" s="53" t="s">
        <v>357</v>
      </c>
    </row>
    <row r="14760" spans="1:20" ht="15.75" customHeight="1" x14ac:dyDescent="0.3">
      <c r="A14760" s="64"/>
      <c r="B14760" s="64"/>
      <c r="C14760" s="64"/>
      <c r="I14760" s="33"/>
      <c r="J14760" s="33"/>
      <c r="K14760" s="35"/>
      <c r="R14760" s="23"/>
      <c r="S14760" s="32"/>
      <c r="T14760" s="53" t="s">
        <v>357</v>
      </c>
    </row>
    <row r="14761" spans="1:20" ht="15.75" customHeight="1" x14ac:dyDescent="0.3">
      <c r="A14761" s="64"/>
      <c r="B14761" s="64"/>
      <c r="C14761" s="64"/>
      <c r="I14761" s="33"/>
      <c r="J14761" s="33"/>
      <c r="K14761" s="35"/>
      <c r="R14761" s="23"/>
      <c r="S14761" s="32"/>
      <c r="T14761" s="53" t="s">
        <v>357</v>
      </c>
    </row>
    <row r="14762" spans="1:20" ht="15.75" customHeight="1" x14ac:dyDescent="0.3">
      <c r="A14762" s="64"/>
      <c r="B14762" s="64"/>
      <c r="C14762" s="64"/>
      <c r="I14762" s="33"/>
      <c r="J14762" s="33"/>
      <c r="K14762" s="35"/>
      <c r="R14762" s="23"/>
      <c r="S14762" s="32"/>
      <c r="T14762" s="53" t="s">
        <v>357</v>
      </c>
    </row>
    <row r="14763" spans="1:20" ht="15.75" customHeight="1" x14ac:dyDescent="0.3">
      <c r="A14763" s="64"/>
      <c r="B14763" s="64"/>
      <c r="C14763" s="64"/>
      <c r="I14763" s="33"/>
      <c r="J14763" s="33"/>
      <c r="K14763" s="35"/>
      <c r="R14763" s="23"/>
      <c r="S14763" s="32"/>
      <c r="T14763" s="53" t="s">
        <v>357</v>
      </c>
    </row>
    <row r="14764" spans="1:20" ht="15.75" customHeight="1" x14ac:dyDescent="0.3">
      <c r="A14764" s="64"/>
      <c r="B14764" s="64"/>
      <c r="C14764" s="64"/>
      <c r="I14764" s="33"/>
      <c r="J14764" s="33"/>
      <c r="K14764" s="35"/>
      <c r="R14764" s="23"/>
      <c r="S14764" s="32"/>
      <c r="T14764" s="53" t="s">
        <v>357</v>
      </c>
    </row>
    <row r="14765" spans="1:20" ht="15.75" customHeight="1" x14ac:dyDescent="0.3">
      <c r="A14765" s="64"/>
      <c r="B14765" s="64"/>
      <c r="C14765" s="64"/>
      <c r="I14765" s="33"/>
      <c r="J14765" s="33"/>
      <c r="K14765" s="35"/>
      <c r="R14765" s="23"/>
      <c r="S14765" s="32"/>
      <c r="T14765" s="53" t="s">
        <v>357</v>
      </c>
    </row>
    <row r="14766" spans="1:20" ht="15.75" customHeight="1" x14ac:dyDescent="0.3">
      <c r="A14766" s="64"/>
      <c r="B14766" s="64"/>
      <c r="C14766" s="64"/>
      <c r="I14766" s="33"/>
      <c r="J14766" s="33"/>
      <c r="K14766" s="35"/>
      <c r="R14766" s="23"/>
      <c r="S14766" s="32"/>
      <c r="T14766" s="53" t="s">
        <v>357</v>
      </c>
    </row>
    <row r="14767" spans="1:20" ht="15.75" customHeight="1" x14ac:dyDescent="0.3">
      <c r="A14767" s="64"/>
      <c r="B14767" s="64"/>
      <c r="C14767" s="64"/>
      <c r="I14767" s="33"/>
      <c r="J14767" s="33"/>
      <c r="K14767" s="35"/>
      <c r="R14767" s="23"/>
      <c r="S14767" s="32"/>
      <c r="T14767" s="53" t="s">
        <v>357</v>
      </c>
    </row>
    <row r="14768" spans="1:20" ht="15.75" customHeight="1" x14ac:dyDescent="0.3">
      <c r="A14768" s="64"/>
      <c r="B14768" s="64"/>
      <c r="C14768" s="64"/>
      <c r="I14768" s="33"/>
      <c r="J14768" s="33"/>
      <c r="K14768" s="35"/>
      <c r="R14768" s="23"/>
      <c r="S14768" s="32"/>
      <c r="T14768" s="53" t="s">
        <v>357</v>
      </c>
    </row>
    <row r="14769" spans="1:20" ht="15.75" customHeight="1" x14ac:dyDescent="0.3">
      <c r="A14769" s="64"/>
      <c r="B14769" s="64"/>
      <c r="C14769" s="64"/>
      <c r="I14769" s="33"/>
      <c r="J14769" s="33"/>
      <c r="K14769" s="35"/>
      <c r="R14769" s="23"/>
      <c r="S14769" s="32"/>
      <c r="T14769" s="53" t="s">
        <v>357</v>
      </c>
    </row>
    <row r="14770" spans="1:20" ht="15.75" customHeight="1" x14ac:dyDescent="0.3">
      <c r="A14770" s="64"/>
      <c r="B14770" s="64"/>
      <c r="C14770" s="64"/>
      <c r="I14770" s="33"/>
      <c r="J14770" s="33"/>
      <c r="K14770" s="35"/>
      <c r="R14770" s="23"/>
      <c r="S14770" s="32"/>
      <c r="T14770" s="53" t="s">
        <v>357</v>
      </c>
    </row>
    <row r="14771" spans="1:20" ht="15.75" customHeight="1" x14ac:dyDescent="0.3">
      <c r="A14771" s="64"/>
      <c r="B14771" s="64"/>
      <c r="C14771" s="64"/>
      <c r="I14771" s="33"/>
      <c r="J14771" s="33"/>
      <c r="K14771" s="35"/>
      <c r="R14771" s="23"/>
      <c r="S14771" s="32"/>
      <c r="T14771" s="53" t="s">
        <v>357</v>
      </c>
    </row>
    <row r="14772" spans="1:20" ht="15.75" customHeight="1" x14ac:dyDescent="0.3">
      <c r="A14772" s="64"/>
      <c r="B14772" s="64"/>
      <c r="C14772" s="64"/>
      <c r="I14772" s="33"/>
      <c r="J14772" s="33"/>
      <c r="K14772" s="35"/>
      <c r="R14772" s="23"/>
      <c r="S14772" s="32"/>
      <c r="T14772" s="53" t="s">
        <v>357</v>
      </c>
    </row>
    <row r="14773" spans="1:20" ht="15.75" customHeight="1" x14ac:dyDescent="0.3">
      <c r="A14773" s="64"/>
      <c r="B14773" s="64"/>
      <c r="C14773" s="64"/>
      <c r="I14773" s="33"/>
      <c r="J14773" s="33"/>
      <c r="K14773" s="35"/>
      <c r="R14773" s="23"/>
      <c r="S14773" s="32"/>
      <c r="T14773" s="53" t="s">
        <v>357</v>
      </c>
    </row>
    <row r="14774" spans="1:20" ht="15.75" customHeight="1" x14ac:dyDescent="0.3">
      <c r="A14774" s="64"/>
      <c r="B14774" s="64"/>
      <c r="C14774" s="64"/>
      <c r="I14774" s="33"/>
      <c r="J14774" s="33"/>
      <c r="K14774" s="35"/>
      <c r="R14774" s="23"/>
      <c r="S14774" s="32"/>
      <c r="T14774" s="53" t="s">
        <v>357</v>
      </c>
    </row>
    <row r="14775" spans="1:20" ht="15.75" customHeight="1" x14ac:dyDescent="0.3">
      <c r="A14775" s="64"/>
      <c r="B14775" s="64"/>
      <c r="C14775" s="64"/>
      <c r="I14775" s="33"/>
      <c r="J14775" s="33"/>
      <c r="K14775" s="35"/>
      <c r="R14775" s="23"/>
      <c r="S14775" s="32"/>
      <c r="T14775" s="53" t="s">
        <v>357</v>
      </c>
    </row>
    <row r="14776" spans="1:20" ht="15.75" customHeight="1" x14ac:dyDescent="0.3">
      <c r="A14776" s="64"/>
      <c r="B14776" s="64"/>
      <c r="C14776" s="64"/>
      <c r="I14776" s="33"/>
      <c r="J14776" s="33"/>
      <c r="K14776" s="35"/>
      <c r="R14776" s="23"/>
      <c r="S14776" s="32"/>
      <c r="T14776" s="53" t="s">
        <v>357</v>
      </c>
    </row>
    <row r="14777" spans="1:20" ht="15.75" customHeight="1" x14ac:dyDescent="0.3">
      <c r="A14777" s="64"/>
      <c r="B14777" s="64"/>
      <c r="C14777" s="64"/>
      <c r="I14777" s="33"/>
      <c r="J14777" s="33"/>
      <c r="K14777" s="35"/>
      <c r="R14777" s="23"/>
      <c r="S14777" s="32"/>
      <c r="T14777" s="53" t="s">
        <v>357</v>
      </c>
    </row>
    <row r="14778" spans="1:20" ht="15.75" customHeight="1" x14ac:dyDescent="0.3">
      <c r="A14778" s="64"/>
      <c r="B14778" s="64"/>
      <c r="C14778" s="64"/>
      <c r="I14778" s="33"/>
      <c r="J14778" s="33"/>
      <c r="K14778" s="35"/>
      <c r="R14778" s="23"/>
      <c r="S14778" s="32"/>
      <c r="T14778" s="53" t="s">
        <v>357</v>
      </c>
    </row>
    <row r="14779" spans="1:20" ht="15.75" customHeight="1" x14ac:dyDescent="0.3">
      <c r="A14779" s="64"/>
      <c r="B14779" s="64"/>
      <c r="C14779" s="64"/>
      <c r="I14779" s="33"/>
      <c r="J14779" s="33"/>
      <c r="K14779" s="35"/>
      <c r="R14779" s="23"/>
      <c r="S14779" s="32"/>
      <c r="T14779" s="53" t="s">
        <v>357</v>
      </c>
    </row>
    <row r="14780" spans="1:20" ht="15.75" customHeight="1" x14ac:dyDescent="0.3">
      <c r="A14780" s="64"/>
      <c r="B14780" s="64"/>
      <c r="C14780" s="64"/>
      <c r="I14780" s="33"/>
      <c r="J14780" s="33"/>
      <c r="K14780" s="35"/>
      <c r="R14780" s="23"/>
      <c r="S14780" s="32"/>
      <c r="T14780" s="53" t="s">
        <v>357</v>
      </c>
    </row>
    <row r="14781" spans="1:20" ht="15.75" customHeight="1" x14ac:dyDescent="0.3">
      <c r="A14781" s="64"/>
      <c r="B14781" s="64"/>
      <c r="C14781" s="64"/>
      <c r="I14781" s="33"/>
      <c r="J14781" s="33"/>
      <c r="K14781" s="35"/>
      <c r="R14781" s="23"/>
      <c r="S14781" s="32"/>
      <c r="T14781" s="53" t="s">
        <v>357</v>
      </c>
    </row>
    <row r="14782" spans="1:20" ht="15.75" customHeight="1" x14ac:dyDescent="0.3">
      <c r="A14782" s="64"/>
      <c r="B14782" s="64"/>
      <c r="C14782" s="64"/>
      <c r="I14782" s="33"/>
      <c r="J14782" s="33"/>
      <c r="K14782" s="35"/>
      <c r="R14782" s="23"/>
      <c r="S14782" s="32"/>
      <c r="T14782" s="53" t="s">
        <v>357</v>
      </c>
    </row>
    <row r="14783" spans="1:20" ht="15.75" customHeight="1" x14ac:dyDescent="0.3">
      <c r="A14783" s="64"/>
      <c r="B14783" s="64"/>
      <c r="C14783" s="64"/>
      <c r="I14783" s="33"/>
      <c r="J14783" s="33"/>
      <c r="K14783" s="35"/>
      <c r="R14783" s="23"/>
      <c r="S14783" s="32"/>
      <c r="T14783" s="53" t="s">
        <v>357</v>
      </c>
    </row>
    <row r="14784" spans="1:20" ht="15.75" customHeight="1" x14ac:dyDescent="0.3">
      <c r="A14784" s="64"/>
      <c r="B14784" s="64"/>
      <c r="C14784" s="64"/>
      <c r="I14784" s="33"/>
      <c r="J14784" s="33"/>
      <c r="K14784" s="35"/>
      <c r="R14784" s="23"/>
      <c r="S14784" s="32"/>
      <c r="T14784" s="53" t="s">
        <v>357</v>
      </c>
    </row>
    <row r="14785" spans="1:20" ht="15.75" customHeight="1" x14ac:dyDescent="0.3">
      <c r="A14785" s="64"/>
      <c r="B14785" s="64"/>
      <c r="C14785" s="64"/>
      <c r="I14785" s="33"/>
      <c r="J14785" s="33"/>
      <c r="K14785" s="35"/>
      <c r="R14785" s="23"/>
      <c r="S14785" s="32"/>
      <c r="T14785" s="53" t="s">
        <v>357</v>
      </c>
    </row>
    <row r="14786" spans="1:20" ht="15.75" customHeight="1" x14ac:dyDescent="0.3">
      <c r="A14786" s="64"/>
      <c r="B14786" s="64"/>
      <c r="C14786" s="64"/>
      <c r="I14786" s="33"/>
      <c r="J14786" s="33"/>
      <c r="K14786" s="35"/>
      <c r="R14786" s="23"/>
      <c r="S14786" s="32"/>
      <c r="T14786" s="53" t="s">
        <v>357</v>
      </c>
    </row>
    <row r="14787" spans="1:20" ht="15.75" customHeight="1" x14ac:dyDescent="0.3">
      <c r="A14787" s="64"/>
      <c r="B14787" s="64"/>
      <c r="C14787" s="64"/>
      <c r="I14787" s="33"/>
      <c r="J14787" s="33"/>
      <c r="K14787" s="35"/>
      <c r="R14787" s="23"/>
      <c r="S14787" s="32"/>
      <c r="T14787" s="53" t="s">
        <v>357</v>
      </c>
    </row>
    <row r="14788" spans="1:20" ht="15.75" customHeight="1" x14ac:dyDescent="0.3">
      <c r="A14788" s="64"/>
      <c r="B14788" s="64"/>
      <c r="C14788" s="64"/>
      <c r="I14788" s="33"/>
      <c r="J14788" s="33"/>
      <c r="K14788" s="35"/>
      <c r="R14788" s="23"/>
      <c r="S14788" s="32"/>
      <c r="T14788" s="53" t="s">
        <v>357</v>
      </c>
    </row>
    <row r="14789" spans="1:20" ht="15.75" customHeight="1" x14ac:dyDescent="0.3">
      <c r="A14789" s="64"/>
      <c r="B14789" s="64"/>
      <c r="C14789" s="64"/>
      <c r="I14789" s="33"/>
      <c r="J14789" s="33"/>
      <c r="K14789" s="35"/>
      <c r="R14789" s="23"/>
      <c r="S14789" s="32"/>
      <c r="T14789" s="53" t="s">
        <v>357</v>
      </c>
    </row>
    <row r="14790" spans="1:20" ht="15.75" customHeight="1" x14ac:dyDescent="0.3">
      <c r="A14790" s="64"/>
      <c r="B14790" s="64"/>
      <c r="C14790" s="64"/>
      <c r="I14790" s="33"/>
      <c r="J14790" s="33"/>
      <c r="K14790" s="35"/>
      <c r="R14790" s="23"/>
      <c r="S14790" s="32"/>
      <c r="T14790" s="53" t="s">
        <v>357</v>
      </c>
    </row>
    <row r="14791" spans="1:20" ht="15.75" customHeight="1" x14ac:dyDescent="0.3">
      <c r="A14791" s="64"/>
      <c r="B14791" s="64"/>
      <c r="C14791" s="64"/>
      <c r="I14791" s="33"/>
      <c r="J14791" s="33"/>
      <c r="K14791" s="35"/>
      <c r="R14791" s="23"/>
      <c r="S14791" s="32"/>
      <c r="T14791" s="53" t="s">
        <v>357</v>
      </c>
    </row>
    <row r="14792" spans="1:20" ht="15.75" customHeight="1" x14ac:dyDescent="0.3">
      <c r="A14792" s="64"/>
      <c r="B14792" s="64"/>
      <c r="C14792" s="64"/>
      <c r="I14792" s="33"/>
      <c r="J14792" s="33"/>
      <c r="K14792" s="35"/>
      <c r="R14792" s="23"/>
      <c r="S14792" s="32"/>
      <c r="T14792" s="53" t="s">
        <v>357</v>
      </c>
    </row>
    <row r="14793" spans="1:20" ht="15.75" customHeight="1" x14ac:dyDescent="0.3">
      <c r="A14793" s="64"/>
      <c r="B14793" s="64"/>
      <c r="C14793" s="64"/>
      <c r="I14793" s="33"/>
      <c r="J14793" s="33"/>
      <c r="K14793" s="35"/>
      <c r="R14793" s="23"/>
      <c r="S14793" s="32"/>
      <c r="T14793" s="53" t="s">
        <v>357</v>
      </c>
    </row>
    <row r="14794" spans="1:20" ht="15.75" customHeight="1" x14ac:dyDescent="0.3">
      <c r="A14794" s="64"/>
      <c r="B14794" s="64"/>
      <c r="C14794" s="64"/>
      <c r="I14794" s="33"/>
      <c r="J14794" s="33"/>
      <c r="K14794" s="35"/>
      <c r="R14794" s="23"/>
      <c r="S14794" s="32"/>
      <c r="T14794" s="53" t="s">
        <v>357</v>
      </c>
    </row>
    <row r="14795" spans="1:20" ht="15.75" customHeight="1" x14ac:dyDescent="0.3">
      <c r="A14795" s="64"/>
      <c r="B14795" s="64"/>
      <c r="C14795" s="64"/>
      <c r="I14795" s="33"/>
      <c r="J14795" s="33"/>
      <c r="K14795" s="35"/>
      <c r="R14795" s="23"/>
      <c r="S14795" s="32"/>
      <c r="T14795" s="53" t="s">
        <v>357</v>
      </c>
    </row>
    <row r="14796" spans="1:20" ht="15.75" customHeight="1" x14ac:dyDescent="0.3">
      <c r="A14796" s="64"/>
      <c r="B14796" s="64"/>
      <c r="C14796" s="64"/>
      <c r="I14796" s="33"/>
      <c r="J14796" s="33"/>
      <c r="K14796" s="35"/>
      <c r="R14796" s="23"/>
      <c r="S14796" s="32"/>
      <c r="T14796" s="53" t="s">
        <v>357</v>
      </c>
    </row>
    <row r="14797" spans="1:20" ht="15.75" customHeight="1" x14ac:dyDescent="0.3">
      <c r="A14797" s="64"/>
      <c r="B14797" s="64"/>
      <c r="C14797" s="64"/>
      <c r="I14797" s="33"/>
      <c r="J14797" s="33"/>
      <c r="K14797" s="35"/>
      <c r="R14797" s="23"/>
      <c r="S14797" s="32"/>
      <c r="T14797" s="53" t="s">
        <v>357</v>
      </c>
    </row>
    <row r="14798" spans="1:20" ht="15.75" customHeight="1" x14ac:dyDescent="0.3">
      <c r="A14798" s="64"/>
      <c r="B14798" s="64"/>
      <c r="C14798" s="64"/>
      <c r="I14798" s="33"/>
      <c r="J14798" s="33"/>
      <c r="K14798" s="35"/>
      <c r="R14798" s="23"/>
      <c r="S14798" s="32"/>
      <c r="T14798" s="53" t="s">
        <v>357</v>
      </c>
    </row>
    <row r="14799" spans="1:20" ht="15.75" customHeight="1" x14ac:dyDescent="0.3">
      <c r="A14799" s="64"/>
      <c r="B14799" s="64"/>
      <c r="C14799" s="64"/>
      <c r="I14799" s="33"/>
      <c r="J14799" s="33"/>
      <c r="K14799" s="35"/>
      <c r="R14799" s="23"/>
      <c r="S14799" s="32"/>
      <c r="T14799" s="53" t="s">
        <v>357</v>
      </c>
    </row>
    <row r="14800" spans="1:20" ht="15.75" customHeight="1" x14ac:dyDescent="0.3">
      <c r="A14800" s="64"/>
      <c r="B14800" s="64"/>
      <c r="C14800" s="64"/>
      <c r="I14800" s="33"/>
      <c r="J14800" s="33"/>
      <c r="K14800" s="35"/>
      <c r="R14800" s="23"/>
      <c r="S14800" s="32"/>
      <c r="T14800" s="53" t="s">
        <v>357</v>
      </c>
    </row>
    <row r="14801" spans="1:20" ht="15.75" customHeight="1" x14ac:dyDescent="0.3">
      <c r="A14801" s="64"/>
      <c r="B14801" s="64"/>
      <c r="C14801" s="64"/>
      <c r="I14801" s="33"/>
      <c r="J14801" s="33"/>
      <c r="K14801" s="35"/>
      <c r="R14801" s="23"/>
      <c r="S14801" s="32"/>
      <c r="T14801" s="53" t="s">
        <v>357</v>
      </c>
    </row>
    <row r="14802" spans="1:20" ht="15.75" customHeight="1" x14ac:dyDescent="0.3">
      <c r="A14802" s="64"/>
      <c r="B14802" s="64"/>
      <c r="C14802" s="64"/>
      <c r="I14802" s="33"/>
      <c r="J14802" s="33"/>
      <c r="K14802" s="35"/>
      <c r="R14802" s="23"/>
      <c r="S14802" s="32"/>
      <c r="T14802" s="53" t="s">
        <v>357</v>
      </c>
    </row>
    <row r="14803" spans="1:20" ht="15.75" customHeight="1" x14ac:dyDescent="0.3">
      <c r="A14803" s="64"/>
      <c r="B14803" s="64"/>
      <c r="C14803" s="64"/>
      <c r="I14803" s="33"/>
      <c r="J14803" s="33"/>
      <c r="K14803" s="35"/>
      <c r="R14803" s="23"/>
      <c r="S14803" s="32"/>
      <c r="T14803" s="53" t="s">
        <v>357</v>
      </c>
    </row>
    <row r="14804" spans="1:20" ht="15.75" customHeight="1" x14ac:dyDescent="0.3">
      <c r="A14804" s="64"/>
      <c r="B14804" s="64"/>
      <c r="C14804" s="64"/>
      <c r="I14804" s="33"/>
      <c r="J14804" s="33"/>
      <c r="K14804" s="35"/>
      <c r="R14804" s="23"/>
      <c r="S14804" s="32"/>
      <c r="T14804" s="53" t="s">
        <v>357</v>
      </c>
    </row>
    <row r="14805" spans="1:20" ht="15.75" customHeight="1" x14ac:dyDescent="0.3">
      <c r="A14805" s="64"/>
      <c r="B14805" s="64"/>
      <c r="C14805" s="64"/>
      <c r="I14805" s="33"/>
      <c r="J14805" s="33"/>
      <c r="K14805" s="35"/>
      <c r="R14805" s="23"/>
      <c r="S14805" s="32"/>
      <c r="T14805" s="53" t="s">
        <v>357</v>
      </c>
    </row>
    <row r="14806" spans="1:20" ht="15.75" customHeight="1" x14ac:dyDescent="0.3">
      <c r="A14806" s="64"/>
      <c r="B14806" s="64"/>
      <c r="C14806" s="64"/>
      <c r="I14806" s="33"/>
      <c r="J14806" s="33"/>
      <c r="K14806" s="35"/>
      <c r="R14806" s="23"/>
      <c r="S14806" s="32"/>
      <c r="T14806" s="53" t="s">
        <v>357</v>
      </c>
    </row>
    <row r="14807" spans="1:20" ht="15.75" customHeight="1" x14ac:dyDescent="0.3">
      <c r="A14807" s="64"/>
      <c r="B14807" s="64"/>
      <c r="C14807" s="64"/>
      <c r="I14807" s="33"/>
      <c r="J14807" s="33"/>
      <c r="K14807" s="35"/>
      <c r="R14807" s="23"/>
      <c r="S14807" s="32"/>
      <c r="T14807" s="53" t="s">
        <v>357</v>
      </c>
    </row>
    <row r="14808" spans="1:20" ht="15.75" customHeight="1" x14ac:dyDescent="0.3">
      <c r="A14808" s="64"/>
      <c r="B14808" s="64"/>
      <c r="C14808" s="64"/>
      <c r="I14808" s="33"/>
      <c r="J14808" s="33"/>
      <c r="K14808" s="35"/>
      <c r="R14808" s="23"/>
      <c r="S14808" s="32"/>
      <c r="T14808" s="53" t="s">
        <v>357</v>
      </c>
    </row>
    <row r="14809" spans="1:20" ht="15.75" customHeight="1" x14ac:dyDescent="0.3">
      <c r="A14809" s="64"/>
      <c r="B14809" s="64"/>
      <c r="C14809" s="64"/>
      <c r="I14809" s="33"/>
      <c r="J14809" s="33"/>
      <c r="K14809" s="35"/>
      <c r="R14809" s="23"/>
      <c r="S14809" s="32"/>
      <c r="T14809" s="53" t="s">
        <v>357</v>
      </c>
    </row>
    <row r="14810" spans="1:20" ht="15.75" customHeight="1" x14ac:dyDescent="0.3">
      <c r="A14810" s="64"/>
      <c r="B14810" s="64"/>
      <c r="C14810" s="64"/>
      <c r="I14810" s="33"/>
      <c r="J14810" s="33"/>
      <c r="K14810" s="35"/>
      <c r="R14810" s="23"/>
      <c r="S14810" s="32"/>
      <c r="T14810" s="53" t="s">
        <v>357</v>
      </c>
    </row>
    <row r="14811" spans="1:20" ht="15.75" customHeight="1" x14ac:dyDescent="0.3">
      <c r="A14811" s="64"/>
      <c r="B14811" s="64"/>
      <c r="C14811" s="64"/>
      <c r="I14811" s="33"/>
      <c r="J14811" s="33"/>
      <c r="K14811" s="35"/>
      <c r="R14811" s="23"/>
      <c r="S14811" s="32"/>
      <c r="T14811" s="53" t="s">
        <v>357</v>
      </c>
    </row>
    <row r="14812" spans="1:20" ht="15.75" customHeight="1" x14ac:dyDescent="0.3">
      <c r="A14812" s="64"/>
      <c r="B14812" s="64"/>
      <c r="C14812" s="64"/>
      <c r="I14812" s="33"/>
      <c r="J14812" s="33"/>
      <c r="K14812" s="35"/>
      <c r="R14812" s="23"/>
      <c r="S14812" s="32"/>
      <c r="T14812" s="53" t="s">
        <v>357</v>
      </c>
    </row>
    <row r="14813" spans="1:20" ht="15.75" customHeight="1" x14ac:dyDescent="0.3">
      <c r="A14813" s="64"/>
      <c r="B14813" s="64"/>
      <c r="C14813" s="64"/>
      <c r="I14813" s="33"/>
      <c r="J14813" s="33"/>
      <c r="K14813" s="35"/>
      <c r="R14813" s="23"/>
      <c r="S14813" s="32"/>
      <c r="T14813" s="53" t="s">
        <v>357</v>
      </c>
    </row>
    <row r="14814" spans="1:20" ht="15.75" customHeight="1" x14ac:dyDescent="0.3">
      <c r="A14814" s="64"/>
      <c r="B14814" s="64"/>
      <c r="C14814" s="64"/>
      <c r="I14814" s="33"/>
      <c r="J14814" s="33"/>
      <c r="K14814" s="35"/>
      <c r="R14814" s="23"/>
      <c r="S14814" s="32"/>
      <c r="T14814" s="53" t="s">
        <v>357</v>
      </c>
    </row>
    <row r="14815" spans="1:20" ht="15.75" customHeight="1" x14ac:dyDescent="0.3">
      <c r="A14815" s="64"/>
      <c r="B14815" s="64"/>
      <c r="C14815" s="64"/>
      <c r="I14815" s="33"/>
      <c r="J14815" s="33"/>
      <c r="K14815" s="35"/>
      <c r="R14815" s="23"/>
      <c r="S14815" s="32"/>
      <c r="T14815" s="53" t="s">
        <v>357</v>
      </c>
    </row>
    <row r="14816" spans="1:20" ht="15.75" customHeight="1" x14ac:dyDescent="0.3">
      <c r="A14816" s="64"/>
      <c r="B14816" s="64"/>
      <c r="C14816" s="64"/>
      <c r="I14816" s="33"/>
      <c r="J14816" s="33"/>
      <c r="K14816" s="35"/>
      <c r="R14816" s="23"/>
      <c r="S14816" s="32"/>
      <c r="T14816" s="53" t="s">
        <v>357</v>
      </c>
    </row>
    <row r="14817" spans="1:20" ht="15.75" customHeight="1" x14ac:dyDescent="0.3">
      <c r="A14817" s="64"/>
      <c r="B14817" s="64"/>
      <c r="C14817" s="64"/>
      <c r="I14817" s="33"/>
      <c r="J14817" s="33"/>
      <c r="K14817" s="35"/>
      <c r="R14817" s="23"/>
      <c r="S14817" s="32"/>
      <c r="T14817" s="53" t="s">
        <v>357</v>
      </c>
    </row>
    <row r="14818" spans="1:20" ht="15.75" customHeight="1" x14ac:dyDescent="0.3">
      <c r="A14818" s="64"/>
      <c r="B14818" s="64"/>
      <c r="C14818" s="64"/>
      <c r="I14818" s="33"/>
      <c r="J14818" s="33"/>
      <c r="K14818" s="35"/>
      <c r="R14818" s="23"/>
      <c r="S14818" s="32"/>
      <c r="T14818" s="53" t="s">
        <v>357</v>
      </c>
    </row>
    <row r="14819" spans="1:20" ht="15.75" customHeight="1" x14ac:dyDescent="0.3">
      <c r="A14819" s="64"/>
      <c r="B14819" s="64"/>
      <c r="C14819" s="64"/>
      <c r="I14819" s="33"/>
      <c r="J14819" s="33"/>
      <c r="K14819" s="35"/>
      <c r="R14819" s="23"/>
      <c r="S14819" s="32"/>
      <c r="T14819" s="53" t="s">
        <v>357</v>
      </c>
    </row>
    <row r="14820" spans="1:20" ht="15.75" customHeight="1" x14ac:dyDescent="0.3">
      <c r="A14820" s="64"/>
      <c r="B14820" s="64"/>
      <c r="C14820" s="64"/>
      <c r="I14820" s="33"/>
      <c r="J14820" s="33"/>
      <c r="K14820" s="35"/>
      <c r="R14820" s="23"/>
      <c r="S14820" s="32"/>
      <c r="T14820" s="53" t="s">
        <v>357</v>
      </c>
    </row>
    <row r="14821" spans="1:20" ht="15.75" customHeight="1" x14ac:dyDescent="0.3">
      <c r="A14821" s="64"/>
      <c r="B14821" s="64"/>
      <c r="C14821" s="64"/>
      <c r="I14821" s="33"/>
      <c r="J14821" s="33"/>
      <c r="K14821" s="35"/>
      <c r="R14821" s="23"/>
      <c r="S14821" s="32"/>
      <c r="T14821" s="53" t="s">
        <v>357</v>
      </c>
    </row>
    <row r="14822" spans="1:20" ht="15.75" customHeight="1" x14ac:dyDescent="0.3">
      <c r="A14822" s="64"/>
      <c r="B14822" s="64"/>
      <c r="C14822" s="64"/>
      <c r="I14822" s="33"/>
      <c r="J14822" s="33"/>
      <c r="K14822" s="35"/>
      <c r="R14822" s="23"/>
      <c r="S14822" s="32"/>
      <c r="T14822" s="53" t="s">
        <v>357</v>
      </c>
    </row>
    <row r="14823" spans="1:20" ht="15.75" customHeight="1" x14ac:dyDescent="0.3">
      <c r="A14823" s="64"/>
      <c r="B14823" s="64"/>
      <c r="C14823" s="64"/>
      <c r="I14823" s="33"/>
      <c r="J14823" s="33"/>
      <c r="K14823" s="35"/>
      <c r="R14823" s="23"/>
      <c r="S14823" s="32"/>
      <c r="T14823" s="53" t="s">
        <v>357</v>
      </c>
    </row>
    <row r="14824" spans="1:20" ht="15.75" customHeight="1" x14ac:dyDescent="0.3">
      <c r="A14824" s="64"/>
      <c r="B14824" s="64"/>
      <c r="C14824" s="64"/>
      <c r="I14824" s="33"/>
      <c r="J14824" s="33"/>
      <c r="K14824" s="35"/>
      <c r="R14824" s="23"/>
      <c r="S14824" s="32"/>
      <c r="T14824" s="53" t="s">
        <v>357</v>
      </c>
    </row>
    <row r="14825" spans="1:20" ht="15.75" customHeight="1" x14ac:dyDescent="0.3">
      <c r="A14825" s="64"/>
      <c r="B14825" s="64"/>
      <c r="C14825" s="64"/>
      <c r="I14825" s="33"/>
      <c r="J14825" s="33"/>
      <c r="K14825" s="35"/>
      <c r="R14825" s="23"/>
      <c r="S14825" s="32"/>
      <c r="T14825" s="53" t="s">
        <v>357</v>
      </c>
    </row>
    <row r="14826" spans="1:20" ht="15.75" customHeight="1" x14ac:dyDescent="0.3">
      <c r="A14826" s="64"/>
      <c r="B14826" s="64"/>
      <c r="C14826" s="64"/>
      <c r="I14826" s="33"/>
      <c r="J14826" s="33"/>
      <c r="K14826" s="35"/>
      <c r="R14826" s="23"/>
      <c r="S14826" s="32"/>
      <c r="T14826" s="53" t="s">
        <v>357</v>
      </c>
    </row>
    <row r="14827" spans="1:20" ht="15.75" customHeight="1" x14ac:dyDescent="0.3">
      <c r="A14827" s="64"/>
      <c r="B14827" s="64"/>
      <c r="C14827" s="64"/>
      <c r="I14827" s="33"/>
      <c r="J14827" s="33"/>
      <c r="K14827" s="35"/>
      <c r="R14827" s="23"/>
      <c r="S14827" s="32"/>
      <c r="T14827" s="53" t="s">
        <v>357</v>
      </c>
    </row>
    <row r="14828" spans="1:20" ht="15.75" customHeight="1" x14ac:dyDescent="0.3">
      <c r="A14828" s="64"/>
      <c r="B14828" s="64"/>
      <c r="C14828" s="64"/>
      <c r="I14828" s="33"/>
      <c r="J14828" s="33"/>
      <c r="K14828" s="35"/>
      <c r="R14828" s="23"/>
      <c r="S14828" s="32"/>
      <c r="T14828" s="53" t="s">
        <v>357</v>
      </c>
    </row>
    <row r="14829" spans="1:20" ht="15.75" customHeight="1" x14ac:dyDescent="0.3">
      <c r="A14829" s="64"/>
      <c r="B14829" s="64"/>
      <c r="C14829" s="64"/>
      <c r="I14829" s="33"/>
      <c r="J14829" s="33"/>
      <c r="K14829" s="35"/>
      <c r="R14829" s="23"/>
      <c r="S14829" s="32"/>
      <c r="T14829" s="53" t="s">
        <v>357</v>
      </c>
    </row>
    <row r="14830" spans="1:20" ht="15.75" customHeight="1" x14ac:dyDescent="0.3">
      <c r="A14830" s="64"/>
      <c r="B14830" s="64"/>
      <c r="C14830" s="64"/>
      <c r="I14830" s="33"/>
      <c r="J14830" s="33"/>
      <c r="K14830" s="35"/>
      <c r="R14830" s="23"/>
      <c r="S14830" s="32"/>
      <c r="T14830" s="53" t="s">
        <v>357</v>
      </c>
    </row>
    <row r="14831" spans="1:20" ht="15.75" customHeight="1" x14ac:dyDescent="0.3">
      <c r="A14831" s="64"/>
      <c r="B14831" s="64"/>
      <c r="C14831" s="64"/>
      <c r="I14831" s="33"/>
      <c r="J14831" s="33"/>
      <c r="K14831" s="35"/>
      <c r="R14831" s="23"/>
      <c r="S14831" s="32"/>
      <c r="T14831" s="53" t="s">
        <v>357</v>
      </c>
    </row>
    <row r="14832" spans="1:20" ht="15.75" customHeight="1" x14ac:dyDescent="0.3">
      <c r="A14832" s="64"/>
      <c r="B14832" s="64"/>
      <c r="C14832" s="64"/>
      <c r="I14832" s="33"/>
      <c r="J14832" s="33"/>
      <c r="K14832" s="35"/>
      <c r="R14832" s="23"/>
      <c r="S14832" s="32"/>
      <c r="T14832" s="53" t="s">
        <v>357</v>
      </c>
    </row>
    <row r="14833" spans="1:20" ht="15.75" customHeight="1" x14ac:dyDescent="0.3">
      <c r="A14833" s="64"/>
      <c r="B14833" s="64"/>
      <c r="C14833" s="64"/>
      <c r="I14833" s="33"/>
      <c r="J14833" s="33"/>
      <c r="K14833" s="35"/>
      <c r="R14833" s="23"/>
      <c r="S14833" s="32"/>
      <c r="T14833" s="53" t="s">
        <v>357</v>
      </c>
    </row>
    <row r="14834" spans="1:20" ht="15.75" customHeight="1" x14ac:dyDescent="0.3">
      <c r="A14834" s="64"/>
      <c r="B14834" s="64"/>
      <c r="C14834" s="64"/>
      <c r="I14834" s="33"/>
      <c r="J14834" s="33"/>
      <c r="K14834" s="35"/>
      <c r="R14834" s="23"/>
      <c r="S14834" s="32"/>
      <c r="T14834" s="53" t="s">
        <v>357</v>
      </c>
    </row>
    <row r="14835" spans="1:20" ht="15.75" customHeight="1" x14ac:dyDescent="0.3">
      <c r="A14835" s="64"/>
      <c r="B14835" s="64"/>
      <c r="C14835" s="64"/>
      <c r="I14835" s="33"/>
      <c r="J14835" s="33"/>
      <c r="K14835" s="35"/>
      <c r="R14835" s="23"/>
      <c r="S14835" s="32"/>
      <c r="T14835" s="53" t="s">
        <v>357</v>
      </c>
    </row>
    <row r="14836" spans="1:20" ht="15.75" customHeight="1" x14ac:dyDescent="0.3">
      <c r="A14836" s="64"/>
      <c r="B14836" s="64"/>
      <c r="C14836" s="64"/>
      <c r="I14836" s="33"/>
      <c r="J14836" s="33"/>
      <c r="K14836" s="35"/>
      <c r="R14836" s="23"/>
      <c r="S14836" s="32"/>
      <c r="T14836" s="53" t="s">
        <v>357</v>
      </c>
    </row>
    <row r="14837" spans="1:20" ht="15.75" customHeight="1" x14ac:dyDescent="0.3">
      <c r="A14837" s="64"/>
      <c r="B14837" s="64"/>
      <c r="C14837" s="64"/>
      <c r="I14837" s="33"/>
      <c r="J14837" s="33"/>
      <c r="K14837" s="35"/>
      <c r="R14837" s="23"/>
      <c r="S14837" s="32"/>
      <c r="T14837" s="53" t="s">
        <v>357</v>
      </c>
    </row>
    <row r="14838" spans="1:20" ht="15.75" customHeight="1" x14ac:dyDescent="0.3">
      <c r="A14838" s="64"/>
      <c r="B14838" s="64"/>
      <c r="C14838" s="64"/>
      <c r="I14838" s="33"/>
      <c r="J14838" s="33"/>
      <c r="K14838" s="35"/>
      <c r="R14838" s="23"/>
      <c r="S14838" s="32"/>
      <c r="T14838" s="53" t="s">
        <v>357</v>
      </c>
    </row>
    <row r="14839" spans="1:20" ht="15.75" customHeight="1" x14ac:dyDescent="0.3">
      <c r="A14839" s="64"/>
      <c r="B14839" s="64"/>
      <c r="C14839" s="64"/>
      <c r="I14839" s="33"/>
      <c r="J14839" s="33"/>
      <c r="K14839" s="35"/>
      <c r="R14839" s="23"/>
      <c r="S14839" s="32"/>
      <c r="T14839" s="53" t="s">
        <v>357</v>
      </c>
    </row>
    <row r="14840" spans="1:20" ht="15.75" customHeight="1" x14ac:dyDescent="0.3">
      <c r="A14840" s="64"/>
      <c r="B14840" s="64"/>
      <c r="C14840" s="64"/>
      <c r="I14840" s="33"/>
      <c r="J14840" s="33"/>
      <c r="K14840" s="35"/>
      <c r="R14840" s="23"/>
      <c r="S14840" s="32"/>
      <c r="T14840" s="53" t="s">
        <v>357</v>
      </c>
    </row>
    <row r="14841" spans="1:20" ht="15.75" customHeight="1" x14ac:dyDescent="0.3">
      <c r="A14841" s="64"/>
      <c r="B14841" s="64"/>
      <c r="C14841" s="64"/>
      <c r="I14841" s="33"/>
      <c r="J14841" s="33"/>
      <c r="K14841" s="35"/>
      <c r="R14841" s="23"/>
      <c r="S14841" s="32"/>
      <c r="T14841" s="53" t="s">
        <v>357</v>
      </c>
    </row>
    <row r="14842" spans="1:20" ht="15.75" customHeight="1" x14ac:dyDescent="0.3">
      <c r="A14842" s="64"/>
      <c r="B14842" s="64"/>
      <c r="C14842" s="64"/>
      <c r="I14842" s="33"/>
      <c r="J14842" s="33"/>
      <c r="K14842" s="35"/>
      <c r="R14842" s="23"/>
      <c r="S14842" s="32"/>
      <c r="T14842" s="53" t="s">
        <v>357</v>
      </c>
    </row>
    <row r="14843" spans="1:20" ht="15.75" customHeight="1" x14ac:dyDescent="0.3">
      <c r="A14843" s="64"/>
      <c r="B14843" s="64"/>
      <c r="C14843" s="64"/>
      <c r="I14843" s="33"/>
      <c r="J14843" s="33"/>
      <c r="K14843" s="35"/>
      <c r="R14843" s="23"/>
      <c r="S14843" s="32"/>
      <c r="T14843" s="53" t="s">
        <v>357</v>
      </c>
    </row>
    <row r="14844" spans="1:20" ht="15.75" customHeight="1" x14ac:dyDescent="0.3">
      <c r="A14844" s="64"/>
      <c r="B14844" s="64"/>
      <c r="C14844" s="64"/>
      <c r="I14844" s="33"/>
      <c r="J14844" s="33"/>
      <c r="K14844" s="35"/>
      <c r="R14844" s="23"/>
      <c r="S14844" s="32"/>
      <c r="T14844" s="53" t="s">
        <v>357</v>
      </c>
    </row>
    <row r="14845" spans="1:20" ht="15.75" customHeight="1" x14ac:dyDescent="0.3">
      <c r="A14845" s="64"/>
      <c r="B14845" s="64"/>
      <c r="C14845" s="64"/>
      <c r="I14845" s="33"/>
      <c r="J14845" s="33"/>
      <c r="K14845" s="35"/>
      <c r="R14845" s="23"/>
      <c r="S14845" s="32"/>
      <c r="T14845" s="53" t="s">
        <v>357</v>
      </c>
    </row>
    <row r="14846" spans="1:20" ht="15.75" customHeight="1" x14ac:dyDescent="0.3">
      <c r="A14846" s="64"/>
      <c r="B14846" s="64"/>
      <c r="C14846" s="64"/>
      <c r="I14846" s="33"/>
      <c r="J14846" s="33"/>
      <c r="K14846" s="35"/>
      <c r="R14846" s="23"/>
      <c r="S14846" s="32"/>
      <c r="T14846" s="53" t="s">
        <v>357</v>
      </c>
    </row>
    <row r="14847" spans="1:20" ht="15.75" customHeight="1" x14ac:dyDescent="0.3">
      <c r="A14847" s="64"/>
      <c r="B14847" s="64"/>
      <c r="C14847" s="64"/>
      <c r="I14847" s="33"/>
      <c r="J14847" s="33"/>
      <c r="K14847" s="35"/>
      <c r="R14847" s="23"/>
      <c r="S14847" s="32"/>
      <c r="T14847" s="53" t="s">
        <v>357</v>
      </c>
    </row>
    <row r="14848" spans="1:20" ht="15.75" customHeight="1" x14ac:dyDescent="0.3">
      <c r="A14848" s="64"/>
      <c r="B14848" s="64"/>
      <c r="C14848" s="64"/>
      <c r="I14848" s="33"/>
      <c r="J14848" s="33"/>
      <c r="K14848" s="35"/>
      <c r="R14848" s="23"/>
      <c r="S14848" s="32"/>
      <c r="T14848" s="53" t="s">
        <v>357</v>
      </c>
    </row>
    <row r="14849" spans="1:20" ht="15.75" customHeight="1" x14ac:dyDescent="0.3">
      <c r="A14849" s="64"/>
      <c r="B14849" s="64"/>
      <c r="C14849" s="64"/>
      <c r="I14849" s="33"/>
      <c r="J14849" s="33"/>
      <c r="K14849" s="35"/>
      <c r="R14849" s="23"/>
      <c r="S14849" s="32"/>
      <c r="T14849" s="53" t="s">
        <v>357</v>
      </c>
    </row>
    <row r="14850" spans="1:20" ht="15.75" customHeight="1" x14ac:dyDescent="0.3">
      <c r="A14850" s="64"/>
      <c r="B14850" s="64"/>
      <c r="C14850" s="64"/>
      <c r="I14850" s="33"/>
      <c r="J14850" s="33"/>
      <c r="K14850" s="35"/>
      <c r="R14850" s="23"/>
      <c r="S14850" s="32"/>
      <c r="T14850" s="53" t="s">
        <v>357</v>
      </c>
    </row>
    <row r="14851" spans="1:20" ht="15.75" customHeight="1" x14ac:dyDescent="0.3">
      <c r="A14851" s="64"/>
      <c r="B14851" s="64"/>
      <c r="C14851" s="64"/>
      <c r="I14851" s="33"/>
      <c r="J14851" s="33"/>
      <c r="K14851" s="35"/>
      <c r="R14851" s="23"/>
      <c r="S14851" s="32"/>
      <c r="T14851" s="53" t="s">
        <v>357</v>
      </c>
    </row>
    <row r="14852" spans="1:20" ht="15.75" customHeight="1" x14ac:dyDescent="0.3">
      <c r="A14852" s="64"/>
      <c r="B14852" s="64"/>
      <c r="C14852" s="64"/>
      <c r="I14852" s="33"/>
      <c r="J14852" s="33"/>
      <c r="K14852" s="35"/>
      <c r="R14852" s="23"/>
      <c r="S14852" s="32"/>
      <c r="T14852" s="53" t="s">
        <v>357</v>
      </c>
    </row>
    <row r="14853" spans="1:20" ht="15.75" customHeight="1" x14ac:dyDescent="0.3">
      <c r="A14853" s="64"/>
      <c r="B14853" s="64"/>
      <c r="C14853" s="64"/>
      <c r="I14853" s="33"/>
      <c r="J14853" s="33"/>
      <c r="K14853" s="35"/>
      <c r="R14853" s="23"/>
      <c r="S14853" s="32"/>
      <c r="T14853" s="53" t="s">
        <v>357</v>
      </c>
    </row>
    <row r="14854" spans="1:20" ht="15.75" customHeight="1" x14ac:dyDescent="0.3">
      <c r="A14854" s="64"/>
      <c r="B14854" s="64"/>
      <c r="C14854" s="64"/>
      <c r="I14854" s="33"/>
      <c r="J14854" s="33"/>
      <c r="K14854" s="35"/>
      <c r="R14854" s="23"/>
      <c r="S14854" s="32"/>
      <c r="T14854" s="53" t="s">
        <v>357</v>
      </c>
    </row>
    <row r="14855" spans="1:20" ht="15.75" customHeight="1" x14ac:dyDescent="0.3">
      <c r="A14855" s="64"/>
      <c r="B14855" s="64"/>
      <c r="C14855" s="64"/>
      <c r="I14855" s="33"/>
      <c r="J14855" s="33"/>
      <c r="K14855" s="35"/>
      <c r="R14855" s="23"/>
      <c r="S14855" s="32"/>
      <c r="T14855" s="53" t="s">
        <v>357</v>
      </c>
    </row>
    <row r="14856" spans="1:20" ht="15.75" customHeight="1" x14ac:dyDescent="0.3">
      <c r="A14856" s="64"/>
      <c r="B14856" s="64"/>
      <c r="C14856" s="64"/>
      <c r="I14856" s="33"/>
      <c r="J14856" s="33"/>
      <c r="K14856" s="35"/>
      <c r="R14856" s="23"/>
      <c r="S14856" s="32"/>
      <c r="T14856" s="53" t="s">
        <v>357</v>
      </c>
    </row>
    <row r="14857" spans="1:20" ht="15.75" customHeight="1" x14ac:dyDescent="0.3">
      <c r="A14857" s="64"/>
      <c r="B14857" s="64"/>
      <c r="C14857" s="64"/>
      <c r="I14857" s="33"/>
      <c r="J14857" s="33"/>
      <c r="K14857" s="35"/>
      <c r="R14857" s="23"/>
      <c r="S14857" s="32"/>
      <c r="T14857" s="53" t="s">
        <v>357</v>
      </c>
    </row>
    <row r="14858" spans="1:20" ht="15.75" customHeight="1" x14ac:dyDescent="0.3">
      <c r="A14858" s="64"/>
      <c r="B14858" s="64"/>
      <c r="C14858" s="64"/>
      <c r="I14858" s="33"/>
      <c r="J14858" s="33"/>
      <c r="K14858" s="35"/>
      <c r="R14858" s="23"/>
      <c r="S14858" s="32"/>
      <c r="T14858" s="53" t="s">
        <v>357</v>
      </c>
    </row>
    <row r="14859" spans="1:20" ht="15.75" customHeight="1" x14ac:dyDescent="0.3">
      <c r="A14859" s="64"/>
      <c r="B14859" s="64"/>
      <c r="C14859" s="64"/>
      <c r="I14859" s="33"/>
      <c r="J14859" s="33"/>
      <c r="K14859" s="35"/>
      <c r="R14859" s="23"/>
      <c r="S14859" s="32"/>
      <c r="T14859" s="53" t="s">
        <v>357</v>
      </c>
    </row>
    <row r="14860" spans="1:20" ht="15.75" customHeight="1" x14ac:dyDescent="0.3">
      <c r="A14860" s="64"/>
      <c r="B14860" s="64"/>
      <c r="C14860" s="64"/>
      <c r="I14860" s="33"/>
      <c r="J14860" s="33"/>
      <c r="K14860" s="35"/>
      <c r="R14860" s="23"/>
      <c r="S14860" s="32"/>
      <c r="T14860" s="53" t="s">
        <v>357</v>
      </c>
    </row>
    <row r="14861" spans="1:20" ht="15.75" customHeight="1" x14ac:dyDescent="0.3">
      <c r="A14861" s="64"/>
      <c r="B14861" s="64"/>
      <c r="C14861" s="64"/>
      <c r="I14861" s="33"/>
      <c r="J14861" s="33"/>
      <c r="K14861" s="35"/>
      <c r="R14861" s="23"/>
      <c r="S14861" s="32"/>
      <c r="T14861" s="53" t="s">
        <v>357</v>
      </c>
    </row>
    <row r="14862" spans="1:20" ht="15.75" customHeight="1" x14ac:dyDescent="0.3">
      <c r="A14862" s="64"/>
      <c r="B14862" s="64"/>
      <c r="C14862" s="64"/>
      <c r="I14862" s="33"/>
      <c r="J14862" s="33"/>
      <c r="K14862" s="35"/>
      <c r="R14862" s="23"/>
      <c r="S14862" s="32"/>
      <c r="T14862" s="53" t="s">
        <v>357</v>
      </c>
    </row>
    <row r="14863" spans="1:20" ht="15.75" customHeight="1" x14ac:dyDescent="0.3">
      <c r="A14863" s="64"/>
      <c r="B14863" s="64"/>
      <c r="C14863" s="64"/>
      <c r="I14863" s="33"/>
      <c r="J14863" s="33"/>
      <c r="K14863" s="35"/>
      <c r="R14863" s="23"/>
      <c r="S14863" s="32"/>
      <c r="T14863" s="53" t="s">
        <v>357</v>
      </c>
    </row>
    <row r="14864" spans="1:20" ht="15.75" customHeight="1" x14ac:dyDescent="0.3">
      <c r="A14864" s="64"/>
      <c r="B14864" s="64"/>
      <c r="C14864" s="64"/>
      <c r="I14864" s="33"/>
      <c r="J14864" s="33"/>
      <c r="K14864" s="35"/>
      <c r="R14864" s="23"/>
      <c r="S14864" s="32"/>
      <c r="T14864" s="53" t="s">
        <v>357</v>
      </c>
    </row>
    <row r="14865" spans="1:20" ht="15.75" customHeight="1" x14ac:dyDescent="0.3">
      <c r="A14865" s="64"/>
      <c r="B14865" s="64"/>
      <c r="C14865" s="64"/>
      <c r="I14865" s="33"/>
      <c r="J14865" s="33"/>
      <c r="K14865" s="35"/>
      <c r="R14865" s="23"/>
      <c r="S14865" s="32"/>
      <c r="T14865" s="53" t="s">
        <v>357</v>
      </c>
    </row>
    <row r="14866" spans="1:20" ht="15.75" customHeight="1" x14ac:dyDescent="0.3">
      <c r="A14866" s="64"/>
      <c r="B14866" s="64"/>
      <c r="C14866" s="64"/>
      <c r="I14866" s="33"/>
      <c r="J14866" s="33"/>
      <c r="K14866" s="35"/>
      <c r="R14866" s="23"/>
      <c r="S14866" s="32"/>
      <c r="T14866" s="53" t="s">
        <v>357</v>
      </c>
    </row>
    <row r="14867" spans="1:20" ht="15.75" customHeight="1" x14ac:dyDescent="0.3">
      <c r="A14867" s="64"/>
      <c r="B14867" s="64"/>
      <c r="C14867" s="64"/>
      <c r="I14867" s="33"/>
      <c r="J14867" s="33"/>
      <c r="K14867" s="35"/>
      <c r="R14867" s="23"/>
      <c r="S14867" s="32"/>
      <c r="T14867" s="53" t="s">
        <v>357</v>
      </c>
    </row>
    <row r="14868" spans="1:20" ht="15.75" customHeight="1" x14ac:dyDescent="0.3">
      <c r="A14868" s="64"/>
      <c r="B14868" s="64"/>
      <c r="C14868" s="64"/>
      <c r="I14868" s="33"/>
      <c r="J14868" s="33"/>
      <c r="K14868" s="35"/>
      <c r="R14868" s="23"/>
      <c r="S14868" s="32"/>
      <c r="T14868" s="53" t="s">
        <v>357</v>
      </c>
    </row>
    <row r="14869" spans="1:20" ht="15.75" customHeight="1" x14ac:dyDescent="0.3">
      <c r="A14869" s="64"/>
      <c r="B14869" s="64"/>
      <c r="C14869" s="64"/>
      <c r="I14869" s="33"/>
      <c r="J14869" s="33"/>
      <c r="K14869" s="35"/>
      <c r="R14869" s="23"/>
      <c r="S14869" s="32"/>
      <c r="T14869" s="53" t="s">
        <v>357</v>
      </c>
    </row>
    <row r="14870" spans="1:20" ht="15.75" customHeight="1" x14ac:dyDescent="0.3">
      <c r="A14870" s="64"/>
      <c r="B14870" s="64"/>
      <c r="C14870" s="64"/>
      <c r="I14870" s="33"/>
      <c r="J14870" s="33"/>
      <c r="K14870" s="35"/>
      <c r="R14870" s="23"/>
      <c r="S14870" s="32"/>
      <c r="T14870" s="53" t="s">
        <v>357</v>
      </c>
    </row>
    <row r="14871" spans="1:20" ht="15.75" customHeight="1" x14ac:dyDescent="0.3">
      <c r="A14871" s="64"/>
      <c r="B14871" s="64"/>
      <c r="C14871" s="64"/>
      <c r="I14871" s="33"/>
      <c r="J14871" s="33"/>
      <c r="K14871" s="35"/>
      <c r="R14871" s="23"/>
      <c r="S14871" s="32"/>
      <c r="T14871" s="53" t="s">
        <v>357</v>
      </c>
    </row>
    <row r="14872" spans="1:20" ht="15.75" customHeight="1" x14ac:dyDescent="0.3">
      <c r="A14872" s="64"/>
      <c r="B14872" s="64"/>
      <c r="C14872" s="64"/>
      <c r="I14872" s="33"/>
      <c r="J14872" s="33"/>
      <c r="K14872" s="35"/>
      <c r="R14872" s="23"/>
      <c r="S14872" s="32"/>
      <c r="T14872" s="53" t="s">
        <v>357</v>
      </c>
    </row>
    <row r="14873" spans="1:20" ht="15.75" customHeight="1" x14ac:dyDescent="0.3">
      <c r="A14873" s="64"/>
      <c r="B14873" s="64"/>
      <c r="C14873" s="64"/>
      <c r="I14873" s="33"/>
      <c r="J14873" s="33"/>
      <c r="K14873" s="35"/>
      <c r="R14873" s="23"/>
      <c r="S14873" s="32"/>
      <c r="T14873" s="53" t="s">
        <v>357</v>
      </c>
    </row>
    <row r="14874" spans="1:20" ht="15.75" customHeight="1" x14ac:dyDescent="0.3">
      <c r="A14874" s="64"/>
      <c r="B14874" s="64"/>
      <c r="C14874" s="64"/>
      <c r="I14874" s="33"/>
      <c r="J14874" s="33"/>
      <c r="K14874" s="35"/>
      <c r="R14874" s="23"/>
      <c r="S14874" s="32"/>
      <c r="T14874" s="53" t="s">
        <v>357</v>
      </c>
    </row>
    <row r="14875" spans="1:20" ht="15.75" customHeight="1" x14ac:dyDescent="0.3">
      <c r="A14875" s="64"/>
      <c r="B14875" s="64"/>
      <c r="C14875" s="64"/>
      <c r="I14875" s="33"/>
      <c r="J14875" s="33"/>
      <c r="K14875" s="35"/>
      <c r="R14875" s="23"/>
      <c r="S14875" s="32"/>
      <c r="T14875" s="53" t="s">
        <v>357</v>
      </c>
    </row>
    <row r="14876" spans="1:20" ht="15.75" customHeight="1" x14ac:dyDescent="0.3">
      <c r="A14876" s="64"/>
      <c r="B14876" s="64"/>
      <c r="C14876" s="64"/>
      <c r="I14876" s="33"/>
      <c r="J14876" s="33"/>
      <c r="K14876" s="35"/>
      <c r="R14876" s="23"/>
      <c r="S14876" s="32"/>
      <c r="T14876" s="53" t="s">
        <v>357</v>
      </c>
    </row>
    <row r="14877" spans="1:20" ht="15.75" customHeight="1" x14ac:dyDescent="0.3">
      <c r="A14877" s="64"/>
      <c r="B14877" s="64"/>
      <c r="C14877" s="64"/>
      <c r="I14877" s="33"/>
      <c r="J14877" s="33"/>
      <c r="K14877" s="35"/>
      <c r="R14877" s="23"/>
      <c r="S14877" s="32"/>
      <c r="T14877" s="53" t="s">
        <v>357</v>
      </c>
    </row>
    <row r="14878" spans="1:20" ht="15.75" customHeight="1" x14ac:dyDescent="0.3">
      <c r="A14878" s="64"/>
      <c r="B14878" s="64"/>
      <c r="C14878" s="64"/>
      <c r="I14878" s="33"/>
      <c r="J14878" s="33"/>
      <c r="K14878" s="35"/>
      <c r="R14878" s="23"/>
      <c r="S14878" s="32"/>
      <c r="T14878" s="53" t="s">
        <v>357</v>
      </c>
    </row>
    <row r="14879" spans="1:20" ht="15.75" customHeight="1" x14ac:dyDescent="0.3">
      <c r="A14879" s="64"/>
      <c r="B14879" s="64"/>
      <c r="C14879" s="64"/>
      <c r="I14879" s="33"/>
      <c r="J14879" s="33"/>
      <c r="K14879" s="35"/>
      <c r="R14879" s="23"/>
      <c r="S14879" s="32"/>
      <c r="T14879" s="53" t="s">
        <v>357</v>
      </c>
    </row>
    <row r="14880" spans="1:20" ht="15.75" customHeight="1" x14ac:dyDescent="0.3">
      <c r="A14880" s="64"/>
      <c r="B14880" s="64"/>
      <c r="C14880" s="64"/>
      <c r="I14880" s="33"/>
      <c r="J14880" s="33"/>
      <c r="K14880" s="35"/>
      <c r="R14880" s="23"/>
      <c r="S14880" s="32"/>
      <c r="T14880" s="53" t="s">
        <v>357</v>
      </c>
    </row>
    <row r="14881" spans="1:20" ht="15.75" customHeight="1" x14ac:dyDescent="0.3">
      <c r="A14881" s="64"/>
      <c r="B14881" s="64"/>
      <c r="C14881" s="64"/>
      <c r="I14881" s="33"/>
      <c r="J14881" s="33"/>
      <c r="K14881" s="35"/>
      <c r="R14881" s="23"/>
      <c r="S14881" s="32"/>
      <c r="T14881" s="53" t="s">
        <v>357</v>
      </c>
    </row>
    <row r="14882" spans="1:20" ht="15.75" customHeight="1" x14ac:dyDescent="0.3">
      <c r="A14882" s="64"/>
      <c r="B14882" s="64"/>
      <c r="C14882" s="64"/>
      <c r="I14882" s="33"/>
      <c r="J14882" s="33"/>
      <c r="K14882" s="35"/>
      <c r="R14882" s="23"/>
      <c r="S14882" s="32"/>
      <c r="T14882" s="53" t="s">
        <v>357</v>
      </c>
    </row>
    <row r="14883" spans="1:20" ht="15.75" customHeight="1" x14ac:dyDescent="0.3">
      <c r="A14883" s="64"/>
      <c r="B14883" s="64"/>
      <c r="C14883" s="64"/>
      <c r="I14883" s="33"/>
      <c r="J14883" s="33"/>
      <c r="K14883" s="35"/>
      <c r="R14883" s="23"/>
      <c r="S14883" s="32"/>
      <c r="T14883" s="53" t="s">
        <v>357</v>
      </c>
    </row>
    <row r="14884" spans="1:20" ht="15.75" customHeight="1" x14ac:dyDescent="0.3">
      <c r="A14884" s="64"/>
      <c r="B14884" s="64"/>
      <c r="C14884" s="64"/>
      <c r="I14884" s="33"/>
      <c r="J14884" s="33"/>
      <c r="K14884" s="35"/>
      <c r="R14884" s="23"/>
      <c r="S14884" s="32"/>
      <c r="T14884" s="53" t="s">
        <v>357</v>
      </c>
    </row>
    <row r="14885" spans="1:20" ht="15.75" customHeight="1" x14ac:dyDescent="0.3">
      <c r="A14885" s="64"/>
      <c r="B14885" s="64"/>
      <c r="C14885" s="64"/>
      <c r="I14885" s="33"/>
      <c r="J14885" s="33"/>
      <c r="K14885" s="35"/>
      <c r="R14885" s="23"/>
      <c r="S14885" s="32"/>
      <c r="T14885" s="53" t="s">
        <v>357</v>
      </c>
    </row>
    <row r="14886" spans="1:20" ht="15.75" customHeight="1" x14ac:dyDescent="0.3">
      <c r="A14886" s="64"/>
      <c r="B14886" s="64"/>
      <c r="C14886" s="64"/>
      <c r="I14886" s="33"/>
      <c r="J14886" s="33"/>
      <c r="K14886" s="35"/>
      <c r="R14886" s="23"/>
      <c r="S14886" s="32"/>
      <c r="T14886" s="53" t="s">
        <v>357</v>
      </c>
    </row>
    <row r="14887" spans="1:20" ht="15.75" customHeight="1" x14ac:dyDescent="0.3">
      <c r="A14887" s="64"/>
      <c r="B14887" s="64"/>
      <c r="C14887" s="64"/>
      <c r="I14887" s="33"/>
      <c r="J14887" s="33"/>
      <c r="K14887" s="35"/>
      <c r="R14887" s="23"/>
      <c r="S14887" s="32"/>
      <c r="T14887" s="53" t="s">
        <v>357</v>
      </c>
    </row>
    <row r="14888" spans="1:20" ht="15.75" customHeight="1" x14ac:dyDescent="0.3">
      <c r="A14888" s="64"/>
      <c r="B14888" s="64"/>
      <c r="C14888" s="64"/>
      <c r="I14888" s="33"/>
      <c r="J14888" s="33"/>
      <c r="K14888" s="35"/>
      <c r="R14888" s="23"/>
      <c r="S14888" s="32"/>
      <c r="T14888" s="53" t="s">
        <v>357</v>
      </c>
    </row>
    <row r="14889" spans="1:20" ht="15.75" customHeight="1" x14ac:dyDescent="0.3">
      <c r="A14889" s="64"/>
      <c r="B14889" s="64"/>
      <c r="C14889" s="64"/>
      <c r="I14889" s="33"/>
      <c r="J14889" s="33"/>
      <c r="K14889" s="35"/>
      <c r="R14889" s="23"/>
      <c r="S14889" s="32"/>
      <c r="T14889" s="53" t="s">
        <v>357</v>
      </c>
    </row>
    <row r="14890" spans="1:20" ht="15.75" customHeight="1" x14ac:dyDescent="0.3">
      <c r="A14890" s="64"/>
      <c r="B14890" s="64"/>
      <c r="C14890" s="64"/>
      <c r="I14890" s="33"/>
      <c r="J14890" s="33"/>
      <c r="K14890" s="35"/>
      <c r="R14890" s="23"/>
      <c r="S14890" s="32"/>
      <c r="T14890" s="53" t="s">
        <v>357</v>
      </c>
    </row>
    <row r="14891" spans="1:20" ht="15.75" customHeight="1" x14ac:dyDescent="0.3">
      <c r="A14891" s="64"/>
      <c r="B14891" s="64"/>
      <c r="C14891" s="64"/>
      <c r="I14891" s="33"/>
      <c r="J14891" s="33"/>
      <c r="K14891" s="35"/>
      <c r="R14891" s="23"/>
      <c r="S14891" s="32"/>
      <c r="T14891" s="53" t="s">
        <v>357</v>
      </c>
    </row>
    <row r="14892" spans="1:20" ht="15.75" customHeight="1" x14ac:dyDescent="0.3">
      <c r="A14892" s="64"/>
      <c r="B14892" s="64"/>
      <c r="C14892" s="64"/>
      <c r="I14892" s="33"/>
      <c r="J14892" s="33"/>
      <c r="K14892" s="35"/>
      <c r="R14892" s="23"/>
      <c r="S14892" s="32"/>
      <c r="T14892" s="53" t="s">
        <v>357</v>
      </c>
    </row>
    <row r="14893" spans="1:20" ht="15.75" customHeight="1" x14ac:dyDescent="0.3">
      <c r="A14893" s="64"/>
      <c r="B14893" s="64"/>
      <c r="C14893" s="64"/>
      <c r="I14893" s="33"/>
      <c r="J14893" s="33"/>
      <c r="K14893" s="35"/>
      <c r="R14893" s="23"/>
      <c r="S14893" s="32"/>
      <c r="T14893" s="53" t="s">
        <v>357</v>
      </c>
    </row>
    <row r="14894" spans="1:20" ht="15.75" customHeight="1" x14ac:dyDescent="0.3">
      <c r="A14894" s="64"/>
      <c r="B14894" s="64"/>
      <c r="C14894" s="64"/>
      <c r="I14894" s="33"/>
      <c r="J14894" s="33"/>
      <c r="K14894" s="35"/>
      <c r="R14894" s="23"/>
      <c r="S14894" s="32"/>
      <c r="T14894" s="53" t="s">
        <v>357</v>
      </c>
    </row>
    <row r="14895" spans="1:20" ht="15.75" customHeight="1" x14ac:dyDescent="0.3">
      <c r="A14895" s="64"/>
      <c r="B14895" s="64"/>
      <c r="C14895" s="64"/>
      <c r="I14895" s="33"/>
      <c r="J14895" s="33"/>
      <c r="K14895" s="35"/>
      <c r="R14895" s="23"/>
      <c r="S14895" s="32"/>
      <c r="T14895" s="53" t="s">
        <v>357</v>
      </c>
    </row>
    <row r="14896" spans="1:20" ht="15.75" customHeight="1" x14ac:dyDescent="0.3">
      <c r="A14896" s="64"/>
      <c r="B14896" s="64"/>
      <c r="C14896" s="64"/>
      <c r="I14896" s="33"/>
      <c r="J14896" s="33"/>
      <c r="K14896" s="35"/>
      <c r="R14896" s="23"/>
      <c r="S14896" s="32"/>
      <c r="T14896" s="53" t="s">
        <v>357</v>
      </c>
    </row>
    <row r="14897" spans="1:20" ht="15.75" customHeight="1" x14ac:dyDescent="0.3">
      <c r="A14897" s="64"/>
      <c r="B14897" s="64"/>
      <c r="C14897" s="64"/>
      <c r="I14897" s="33"/>
      <c r="J14897" s="33"/>
      <c r="K14897" s="35"/>
      <c r="R14897" s="23"/>
      <c r="S14897" s="32"/>
      <c r="T14897" s="53" t="s">
        <v>357</v>
      </c>
    </row>
    <row r="14898" spans="1:20" ht="15.75" customHeight="1" x14ac:dyDescent="0.3">
      <c r="A14898" s="64"/>
      <c r="B14898" s="64"/>
      <c r="C14898" s="64"/>
      <c r="I14898" s="33"/>
      <c r="J14898" s="33"/>
      <c r="K14898" s="35"/>
      <c r="R14898" s="23"/>
      <c r="S14898" s="32"/>
      <c r="T14898" s="53" t="s">
        <v>357</v>
      </c>
    </row>
    <row r="14899" spans="1:20" ht="15.75" customHeight="1" x14ac:dyDescent="0.3">
      <c r="A14899" s="64"/>
      <c r="B14899" s="64"/>
      <c r="C14899" s="64"/>
      <c r="I14899" s="33"/>
      <c r="J14899" s="33"/>
      <c r="K14899" s="35"/>
      <c r="R14899" s="23"/>
      <c r="S14899" s="32"/>
      <c r="T14899" s="53" t="s">
        <v>357</v>
      </c>
    </row>
    <row r="14900" spans="1:20" ht="15.75" customHeight="1" x14ac:dyDescent="0.3">
      <c r="A14900" s="64"/>
      <c r="B14900" s="64"/>
      <c r="C14900" s="64"/>
      <c r="I14900" s="33"/>
      <c r="J14900" s="33"/>
      <c r="K14900" s="35"/>
      <c r="R14900" s="23"/>
      <c r="S14900" s="32"/>
      <c r="T14900" s="53" t="s">
        <v>357</v>
      </c>
    </row>
    <row r="14901" spans="1:20" ht="15.75" customHeight="1" x14ac:dyDescent="0.3">
      <c r="A14901" s="64"/>
      <c r="B14901" s="64"/>
      <c r="C14901" s="64"/>
      <c r="I14901" s="33"/>
      <c r="J14901" s="33"/>
      <c r="K14901" s="35"/>
      <c r="R14901" s="23"/>
      <c r="S14901" s="32"/>
      <c r="T14901" s="53" t="s">
        <v>357</v>
      </c>
    </row>
    <row r="14902" spans="1:20" ht="15.75" customHeight="1" x14ac:dyDescent="0.3">
      <c r="A14902" s="64"/>
      <c r="B14902" s="64"/>
      <c r="C14902" s="64"/>
      <c r="I14902" s="33"/>
      <c r="J14902" s="33"/>
      <c r="K14902" s="35"/>
      <c r="R14902" s="23"/>
      <c r="S14902" s="32"/>
      <c r="T14902" s="53" t="s">
        <v>357</v>
      </c>
    </row>
    <row r="14903" spans="1:20" ht="15.75" customHeight="1" x14ac:dyDescent="0.3">
      <c r="A14903" s="64"/>
      <c r="B14903" s="64"/>
      <c r="C14903" s="64"/>
      <c r="I14903" s="33"/>
      <c r="J14903" s="33"/>
      <c r="K14903" s="35"/>
      <c r="R14903" s="23"/>
      <c r="S14903" s="32"/>
      <c r="T14903" s="53" t="s">
        <v>357</v>
      </c>
    </row>
    <row r="14904" spans="1:20" ht="15.75" customHeight="1" x14ac:dyDescent="0.3">
      <c r="A14904" s="64"/>
      <c r="B14904" s="64"/>
      <c r="C14904" s="64"/>
      <c r="I14904" s="33"/>
      <c r="J14904" s="33"/>
      <c r="K14904" s="35"/>
      <c r="R14904" s="23"/>
      <c r="S14904" s="32"/>
      <c r="T14904" s="53" t="s">
        <v>357</v>
      </c>
    </row>
    <row r="14905" spans="1:20" ht="15.75" customHeight="1" x14ac:dyDescent="0.3">
      <c r="A14905" s="64"/>
      <c r="B14905" s="64"/>
      <c r="C14905" s="64"/>
      <c r="I14905" s="33"/>
      <c r="J14905" s="33"/>
      <c r="K14905" s="35"/>
      <c r="R14905" s="23"/>
      <c r="S14905" s="32"/>
      <c r="T14905" s="53" t="s">
        <v>357</v>
      </c>
    </row>
    <row r="14906" spans="1:20" ht="15.75" customHeight="1" x14ac:dyDescent="0.3">
      <c r="A14906" s="64"/>
      <c r="B14906" s="64"/>
      <c r="C14906" s="64"/>
      <c r="I14906" s="33"/>
      <c r="J14906" s="33"/>
      <c r="K14906" s="35"/>
      <c r="R14906" s="23"/>
      <c r="S14906" s="32"/>
      <c r="T14906" s="53" t="s">
        <v>357</v>
      </c>
    </row>
    <row r="14907" spans="1:20" ht="15.75" customHeight="1" x14ac:dyDescent="0.3">
      <c r="A14907" s="64"/>
      <c r="B14907" s="64"/>
      <c r="C14907" s="64"/>
      <c r="I14907" s="33"/>
      <c r="J14907" s="33"/>
      <c r="K14907" s="35"/>
      <c r="R14907" s="23"/>
      <c r="S14907" s="32"/>
      <c r="T14907" s="53" t="s">
        <v>357</v>
      </c>
    </row>
    <row r="14908" spans="1:20" ht="15.75" customHeight="1" x14ac:dyDescent="0.3">
      <c r="A14908" s="64"/>
      <c r="B14908" s="64"/>
      <c r="C14908" s="64"/>
      <c r="I14908" s="33"/>
      <c r="J14908" s="33"/>
      <c r="K14908" s="35"/>
      <c r="R14908" s="23"/>
      <c r="S14908" s="32"/>
      <c r="T14908" s="53" t="s">
        <v>357</v>
      </c>
    </row>
    <row r="14909" spans="1:20" ht="15.75" customHeight="1" x14ac:dyDescent="0.3">
      <c r="A14909" s="64"/>
      <c r="B14909" s="64"/>
      <c r="C14909" s="64"/>
      <c r="I14909" s="33"/>
      <c r="J14909" s="33"/>
      <c r="K14909" s="35"/>
      <c r="R14909" s="23"/>
      <c r="S14909" s="32"/>
      <c r="T14909" s="53" t="s">
        <v>357</v>
      </c>
    </row>
    <row r="14910" spans="1:20" ht="15.75" customHeight="1" x14ac:dyDescent="0.3">
      <c r="A14910" s="64"/>
      <c r="B14910" s="64"/>
      <c r="C14910" s="64"/>
      <c r="I14910" s="33"/>
      <c r="J14910" s="33"/>
      <c r="K14910" s="35"/>
      <c r="R14910" s="23"/>
      <c r="S14910" s="32"/>
      <c r="T14910" s="53" t="s">
        <v>357</v>
      </c>
    </row>
    <row r="14911" spans="1:20" ht="15.75" customHeight="1" x14ac:dyDescent="0.3">
      <c r="A14911" s="64"/>
      <c r="B14911" s="64"/>
      <c r="C14911" s="64"/>
      <c r="I14911" s="33"/>
      <c r="J14911" s="33"/>
      <c r="K14911" s="35"/>
      <c r="R14911" s="23"/>
      <c r="S14911" s="32"/>
      <c r="T14911" s="53" t="s">
        <v>357</v>
      </c>
    </row>
    <row r="14912" spans="1:20" ht="15.75" customHeight="1" x14ac:dyDescent="0.3">
      <c r="A14912" s="64"/>
      <c r="B14912" s="64"/>
      <c r="C14912" s="64"/>
      <c r="I14912" s="33"/>
      <c r="J14912" s="33"/>
      <c r="K14912" s="35"/>
      <c r="R14912" s="23"/>
      <c r="S14912" s="32"/>
      <c r="T14912" s="53" t="s">
        <v>357</v>
      </c>
    </row>
    <row r="14913" spans="1:20" ht="15.75" customHeight="1" x14ac:dyDescent="0.3">
      <c r="A14913" s="64"/>
      <c r="B14913" s="64"/>
      <c r="C14913" s="64"/>
      <c r="I14913" s="33"/>
      <c r="J14913" s="33"/>
      <c r="K14913" s="35"/>
      <c r="R14913" s="23"/>
      <c r="S14913" s="32"/>
      <c r="T14913" s="53" t="s">
        <v>357</v>
      </c>
    </row>
    <row r="14914" spans="1:20" ht="15.75" customHeight="1" x14ac:dyDescent="0.3">
      <c r="A14914" s="64"/>
      <c r="B14914" s="64"/>
      <c r="C14914" s="64"/>
      <c r="I14914" s="33"/>
      <c r="J14914" s="33"/>
      <c r="K14914" s="35"/>
      <c r="R14914" s="23"/>
      <c r="S14914" s="32"/>
      <c r="T14914" s="53" t="s">
        <v>357</v>
      </c>
    </row>
    <row r="14915" spans="1:20" ht="15.75" customHeight="1" x14ac:dyDescent="0.3">
      <c r="A14915" s="64"/>
      <c r="B14915" s="64"/>
      <c r="C14915" s="64"/>
      <c r="I14915" s="33"/>
      <c r="J14915" s="33"/>
      <c r="K14915" s="35"/>
      <c r="R14915" s="23"/>
      <c r="S14915" s="32"/>
      <c r="T14915" s="53" t="s">
        <v>357</v>
      </c>
    </row>
    <row r="14916" spans="1:20" ht="15.75" customHeight="1" x14ac:dyDescent="0.3">
      <c r="A14916" s="64"/>
      <c r="B14916" s="64"/>
      <c r="C14916" s="64"/>
      <c r="I14916" s="33"/>
      <c r="J14916" s="33"/>
      <c r="K14916" s="35"/>
      <c r="R14916" s="23"/>
      <c r="S14916" s="32"/>
      <c r="T14916" s="53" t="s">
        <v>357</v>
      </c>
    </row>
    <row r="14917" spans="1:20" ht="15.75" customHeight="1" x14ac:dyDescent="0.3">
      <c r="A14917" s="64"/>
      <c r="B14917" s="64"/>
      <c r="C14917" s="64"/>
      <c r="I14917" s="33"/>
      <c r="J14917" s="33"/>
      <c r="K14917" s="35"/>
      <c r="R14917" s="23"/>
      <c r="S14917" s="32"/>
      <c r="T14917" s="53" t="s">
        <v>357</v>
      </c>
    </row>
    <row r="14918" spans="1:20" ht="15.75" customHeight="1" x14ac:dyDescent="0.3">
      <c r="A14918" s="64"/>
      <c r="B14918" s="64"/>
      <c r="C14918" s="64"/>
      <c r="I14918" s="33"/>
      <c r="J14918" s="33"/>
      <c r="K14918" s="35"/>
      <c r="R14918" s="23"/>
      <c r="S14918" s="32"/>
      <c r="T14918" s="53" t="s">
        <v>357</v>
      </c>
    </row>
    <row r="14919" spans="1:20" ht="15.75" customHeight="1" x14ac:dyDescent="0.3">
      <c r="A14919" s="64"/>
      <c r="B14919" s="64"/>
      <c r="C14919" s="64"/>
      <c r="I14919" s="33"/>
      <c r="J14919" s="33"/>
      <c r="K14919" s="35"/>
      <c r="R14919" s="23"/>
      <c r="S14919" s="32"/>
      <c r="T14919" s="53" t="s">
        <v>357</v>
      </c>
    </row>
    <row r="14920" spans="1:20" ht="15.75" customHeight="1" x14ac:dyDescent="0.3">
      <c r="A14920" s="64"/>
      <c r="B14920" s="64"/>
      <c r="C14920" s="64"/>
      <c r="I14920" s="33"/>
      <c r="J14920" s="33"/>
      <c r="K14920" s="35"/>
      <c r="R14920" s="23"/>
      <c r="S14920" s="32"/>
      <c r="T14920" s="53" t="s">
        <v>357</v>
      </c>
    </row>
    <row r="14921" spans="1:20" ht="15.75" customHeight="1" x14ac:dyDescent="0.3">
      <c r="A14921" s="64"/>
      <c r="B14921" s="64"/>
      <c r="C14921" s="64"/>
      <c r="I14921" s="33"/>
      <c r="J14921" s="33"/>
      <c r="K14921" s="35"/>
      <c r="R14921" s="23"/>
      <c r="S14921" s="32"/>
      <c r="T14921" s="53" t="s">
        <v>357</v>
      </c>
    </row>
    <row r="14922" spans="1:20" ht="15.75" customHeight="1" x14ac:dyDescent="0.3">
      <c r="A14922" s="64"/>
      <c r="B14922" s="64"/>
      <c r="C14922" s="64"/>
      <c r="I14922" s="33"/>
      <c r="J14922" s="33"/>
      <c r="K14922" s="35"/>
      <c r="R14922" s="23"/>
      <c r="S14922" s="32"/>
      <c r="T14922" s="53" t="s">
        <v>357</v>
      </c>
    </row>
    <row r="14923" spans="1:20" ht="15.75" customHeight="1" x14ac:dyDescent="0.3">
      <c r="A14923" s="64"/>
      <c r="B14923" s="64"/>
      <c r="C14923" s="64"/>
      <c r="I14923" s="33"/>
      <c r="J14923" s="33"/>
      <c r="K14923" s="35"/>
      <c r="R14923" s="23"/>
      <c r="S14923" s="32"/>
      <c r="T14923" s="53" t="s">
        <v>357</v>
      </c>
    </row>
    <row r="14924" spans="1:20" ht="15.75" customHeight="1" x14ac:dyDescent="0.3">
      <c r="A14924" s="64"/>
      <c r="B14924" s="64"/>
      <c r="C14924" s="64"/>
      <c r="I14924" s="33"/>
      <c r="J14924" s="33"/>
      <c r="K14924" s="35"/>
      <c r="R14924" s="23"/>
      <c r="S14924" s="32"/>
      <c r="T14924" s="53" t="s">
        <v>357</v>
      </c>
    </row>
    <row r="14925" spans="1:20" ht="15.75" customHeight="1" x14ac:dyDescent="0.3">
      <c r="A14925" s="64"/>
      <c r="B14925" s="64"/>
      <c r="C14925" s="64"/>
      <c r="I14925" s="33"/>
      <c r="J14925" s="33"/>
      <c r="K14925" s="35"/>
      <c r="R14925" s="23"/>
      <c r="S14925" s="32"/>
      <c r="T14925" s="53" t="s">
        <v>357</v>
      </c>
    </row>
    <row r="14926" spans="1:20" ht="15.75" customHeight="1" x14ac:dyDescent="0.3">
      <c r="A14926" s="64"/>
      <c r="B14926" s="64"/>
      <c r="C14926" s="64"/>
      <c r="I14926" s="33"/>
      <c r="J14926" s="33"/>
      <c r="K14926" s="35"/>
      <c r="R14926" s="23"/>
      <c r="S14926" s="32"/>
      <c r="T14926" s="53" t="s">
        <v>357</v>
      </c>
    </row>
    <row r="14927" spans="1:20" ht="15.75" customHeight="1" x14ac:dyDescent="0.3">
      <c r="A14927" s="64"/>
      <c r="B14927" s="64"/>
      <c r="C14927" s="64"/>
      <c r="I14927" s="33"/>
      <c r="J14927" s="33"/>
      <c r="K14927" s="35"/>
      <c r="R14927" s="23"/>
      <c r="S14927" s="32"/>
      <c r="T14927" s="53" t="s">
        <v>357</v>
      </c>
    </row>
    <row r="14928" spans="1:20" ht="15.75" customHeight="1" x14ac:dyDescent="0.3">
      <c r="A14928" s="64"/>
      <c r="B14928" s="64"/>
      <c r="C14928" s="64"/>
      <c r="I14928" s="33"/>
      <c r="J14928" s="33"/>
      <c r="K14928" s="35"/>
      <c r="R14928" s="23"/>
      <c r="S14928" s="32"/>
      <c r="T14928" s="53" t="s">
        <v>357</v>
      </c>
    </row>
    <row r="14929" spans="1:20" ht="15.75" customHeight="1" x14ac:dyDescent="0.3">
      <c r="A14929" s="64"/>
      <c r="B14929" s="64"/>
      <c r="C14929" s="64"/>
      <c r="I14929" s="33"/>
      <c r="J14929" s="33"/>
      <c r="K14929" s="35"/>
      <c r="R14929" s="23"/>
      <c r="S14929" s="32"/>
      <c r="T14929" s="53" t="s">
        <v>357</v>
      </c>
    </row>
    <row r="14930" spans="1:20" ht="15.75" customHeight="1" x14ac:dyDescent="0.3">
      <c r="A14930" s="64"/>
      <c r="B14930" s="64"/>
      <c r="C14930" s="64"/>
      <c r="I14930" s="33"/>
      <c r="J14930" s="33"/>
      <c r="K14930" s="35"/>
      <c r="R14930" s="23"/>
      <c r="S14930" s="32"/>
      <c r="T14930" s="53" t="s">
        <v>357</v>
      </c>
    </row>
    <row r="14931" spans="1:20" ht="15.75" customHeight="1" x14ac:dyDescent="0.3">
      <c r="A14931" s="64"/>
      <c r="B14931" s="64"/>
      <c r="C14931" s="64"/>
      <c r="I14931" s="33"/>
      <c r="J14931" s="33"/>
      <c r="K14931" s="35"/>
      <c r="R14931" s="23"/>
      <c r="S14931" s="32"/>
      <c r="T14931" s="53" t="s">
        <v>357</v>
      </c>
    </row>
    <row r="14932" spans="1:20" ht="15.75" customHeight="1" x14ac:dyDescent="0.3">
      <c r="A14932" s="64"/>
      <c r="B14932" s="64"/>
      <c r="C14932" s="64"/>
      <c r="I14932" s="33"/>
      <c r="J14932" s="33"/>
      <c r="K14932" s="35"/>
      <c r="R14932" s="23"/>
      <c r="S14932" s="32"/>
      <c r="T14932" s="53" t="s">
        <v>357</v>
      </c>
    </row>
    <row r="14933" spans="1:20" ht="15.75" customHeight="1" x14ac:dyDescent="0.3">
      <c r="A14933" s="64"/>
      <c r="B14933" s="64"/>
      <c r="C14933" s="64"/>
      <c r="I14933" s="33"/>
      <c r="J14933" s="33"/>
      <c r="K14933" s="35"/>
      <c r="R14933" s="23"/>
      <c r="S14933" s="32"/>
      <c r="T14933" s="53" t="s">
        <v>357</v>
      </c>
    </row>
    <row r="14934" spans="1:20" ht="15.75" customHeight="1" x14ac:dyDescent="0.3">
      <c r="A14934" s="64"/>
      <c r="B14934" s="64"/>
      <c r="C14934" s="64"/>
      <c r="I14934" s="33"/>
      <c r="J14934" s="33"/>
      <c r="K14934" s="35"/>
      <c r="R14934" s="23"/>
      <c r="S14934" s="32"/>
      <c r="T14934" s="53" t="s">
        <v>357</v>
      </c>
    </row>
    <row r="14935" spans="1:20" ht="15.75" customHeight="1" x14ac:dyDescent="0.3">
      <c r="A14935" s="64"/>
      <c r="B14935" s="64"/>
      <c r="C14935" s="64"/>
      <c r="I14935" s="33"/>
      <c r="J14935" s="33"/>
      <c r="K14935" s="35"/>
      <c r="R14935" s="23"/>
      <c r="S14935" s="32"/>
      <c r="T14935" s="53" t="s">
        <v>357</v>
      </c>
    </row>
    <row r="14936" spans="1:20" ht="15.75" customHeight="1" x14ac:dyDescent="0.3">
      <c r="A14936" s="64"/>
      <c r="B14936" s="64"/>
      <c r="C14936" s="64"/>
      <c r="I14936" s="33"/>
      <c r="J14936" s="33"/>
      <c r="K14936" s="35"/>
      <c r="R14936" s="23"/>
      <c r="S14936" s="32"/>
      <c r="T14936" s="53" t="s">
        <v>357</v>
      </c>
    </row>
    <row r="14937" spans="1:20" ht="15.75" customHeight="1" x14ac:dyDescent="0.3">
      <c r="A14937" s="64"/>
      <c r="B14937" s="64"/>
      <c r="C14937" s="64"/>
      <c r="I14937" s="33"/>
      <c r="J14937" s="33"/>
      <c r="K14937" s="35"/>
      <c r="R14937" s="23"/>
      <c r="S14937" s="32"/>
      <c r="T14937" s="53" t="s">
        <v>357</v>
      </c>
    </row>
    <row r="14938" spans="1:20" ht="15.75" customHeight="1" x14ac:dyDescent="0.3">
      <c r="A14938" s="64"/>
      <c r="B14938" s="64"/>
      <c r="C14938" s="64"/>
      <c r="I14938" s="33"/>
      <c r="J14938" s="33"/>
      <c r="K14938" s="35"/>
      <c r="R14938" s="23"/>
      <c r="S14938" s="32"/>
      <c r="T14938" s="53" t="s">
        <v>357</v>
      </c>
    </row>
    <row r="14939" spans="1:20" ht="15.75" customHeight="1" x14ac:dyDescent="0.3">
      <c r="A14939" s="64"/>
      <c r="B14939" s="64"/>
      <c r="C14939" s="64"/>
      <c r="I14939" s="33"/>
      <c r="J14939" s="33"/>
      <c r="K14939" s="35"/>
      <c r="R14939" s="23"/>
      <c r="S14939" s="32"/>
      <c r="T14939" s="53" t="s">
        <v>357</v>
      </c>
    </row>
    <row r="14940" spans="1:20" ht="15.75" customHeight="1" x14ac:dyDescent="0.3">
      <c r="A14940" s="64"/>
      <c r="B14940" s="64"/>
      <c r="C14940" s="64"/>
      <c r="I14940" s="33"/>
      <c r="J14940" s="33"/>
      <c r="K14940" s="35"/>
      <c r="R14940" s="23"/>
      <c r="S14940" s="32"/>
      <c r="T14940" s="53" t="s">
        <v>357</v>
      </c>
    </row>
    <row r="14941" spans="1:20" ht="15.75" customHeight="1" x14ac:dyDescent="0.3">
      <c r="A14941" s="64"/>
      <c r="B14941" s="64"/>
      <c r="C14941" s="64"/>
      <c r="I14941" s="33"/>
      <c r="J14941" s="33"/>
      <c r="K14941" s="35"/>
      <c r="R14941" s="23"/>
      <c r="S14941" s="32"/>
      <c r="T14941" s="53" t="s">
        <v>357</v>
      </c>
    </row>
    <row r="14942" spans="1:20" ht="15.75" customHeight="1" x14ac:dyDescent="0.3">
      <c r="A14942" s="64"/>
      <c r="B14942" s="64"/>
      <c r="C14942" s="64"/>
      <c r="I14942" s="33"/>
      <c r="J14942" s="33"/>
      <c r="K14942" s="35"/>
      <c r="R14942" s="23"/>
      <c r="S14942" s="32"/>
      <c r="T14942" s="53" t="s">
        <v>357</v>
      </c>
    </row>
    <row r="14943" spans="1:20" ht="15.75" customHeight="1" x14ac:dyDescent="0.3">
      <c r="A14943" s="64"/>
      <c r="B14943" s="64"/>
      <c r="C14943" s="64"/>
      <c r="I14943" s="33"/>
      <c r="J14943" s="33"/>
      <c r="K14943" s="35"/>
      <c r="R14943" s="23"/>
      <c r="S14943" s="32"/>
      <c r="T14943" s="53" t="s">
        <v>357</v>
      </c>
    </row>
    <row r="14944" spans="1:20" ht="15.75" customHeight="1" x14ac:dyDescent="0.3">
      <c r="A14944" s="64"/>
      <c r="B14944" s="64"/>
      <c r="C14944" s="64"/>
      <c r="I14944" s="33"/>
      <c r="J14944" s="33"/>
      <c r="K14944" s="35"/>
      <c r="R14944" s="23"/>
      <c r="S14944" s="32"/>
      <c r="T14944" s="53" t="s">
        <v>357</v>
      </c>
    </row>
    <row r="14945" spans="1:20" ht="15.75" customHeight="1" x14ac:dyDescent="0.3">
      <c r="A14945" s="64"/>
      <c r="B14945" s="64"/>
      <c r="C14945" s="64"/>
      <c r="I14945" s="33"/>
      <c r="J14945" s="33"/>
      <c r="K14945" s="35"/>
      <c r="R14945" s="23"/>
      <c r="S14945" s="32"/>
      <c r="T14945" s="53" t="s">
        <v>357</v>
      </c>
    </row>
    <row r="14946" spans="1:20" ht="15.75" customHeight="1" x14ac:dyDescent="0.3">
      <c r="A14946" s="64"/>
      <c r="B14946" s="64"/>
      <c r="C14946" s="64"/>
      <c r="I14946" s="33"/>
      <c r="J14946" s="33"/>
      <c r="K14946" s="35"/>
      <c r="R14946" s="23"/>
      <c r="S14946" s="32"/>
      <c r="T14946" s="53" t="s">
        <v>357</v>
      </c>
    </row>
    <row r="14947" spans="1:20" ht="15.75" customHeight="1" x14ac:dyDescent="0.3">
      <c r="A14947" s="64"/>
      <c r="B14947" s="64"/>
      <c r="C14947" s="64"/>
      <c r="I14947" s="33"/>
      <c r="J14947" s="33"/>
      <c r="K14947" s="35"/>
      <c r="R14947" s="23"/>
      <c r="S14947" s="32"/>
      <c r="T14947" s="53" t="s">
        <v>357</v>
      </c>
    </row>
    <row r="14948" spans="1:20" ht="15.75" customHeight="1" x14ac:dyDescent="0.3">
      <c r="A14948" s="64"/>
      <c r="B14948" s="64"/>
      <c r="C14948" s="64"/>
      <c r="I14948" s="33"/>
      <c r="J14948" s="33"/>
      <c r="K14948" s="35"/>
      <c r="R14948" s="23"/>
      <c r="S14948" s="32"/>
      <c r="T14948" s="53" t="s">
        <v>357</v>
      </c>
    </row>
    <row r="14949" spans="1:20" ht="15.75" customHeight="1" x14ac:dyDescent="0.3">
      <c r="A14949" s="64"/>
      <c r="B14949" s="64"/>
      <c r="C14949" s="64"/>
      <c r="I14949" s="33"/>
      <c r="J14949" s="33"/>
      <c r="K14949" s="35"/>
      <c r="R14949" s="23"/>
      <c r="S14949" s="32"/>
      <c r="T14949" s="53" t="s">
        <v>357</v>
      </c>
    </row>
    <row r="14950" spans="1:20" ht="15.75" customHeight="1" x14ac:dyDescent="0.3">
      <c r="A14950" s="64"/>
      <c r="B14950" s="64"/>
      <c r="C14950" s="64"/>
      <c r="I14950" s="33"/>
      <c r="J14950" s="33"/>
      <c r="K14950" s="35"/>
      <c r="R14950" s="23"/>
      <c r="S14950" s="32"/>
      <c r="T14950" s="53" t="s">
        <v>357</v>
      </c>
    </row>
    <row r="14951" spans="1:20" ht="15.75" customHeight="1" x14ac:dyDescent="0.3">
      <c r="A14951" s="64"/>
      <c r="B14951" s="64"/>
      <c r="C14951" s="64"/>
      <c r="I14951" s="33"/>
      <c r="J14951" s="33"/>
      <c r="K14951" s="35"/>
      <c r="R14951" s="23"/>
      <c r="S14951" s="32"/>
      <c r="T14951" s="53" t="s">
        <v>357</v>
      </c>
    </row>
    <row r="14952" spans="1:20" ht="15.75" customHeight="1" x14ac:dyDescent="0.3">
      <c r="A14952" s="64"/>
      <c r="B14952" s="64"/>
      <c r="C14952" s="64"/>
      <c r="I14952" s="33"/>
      <c r="J14952" s="33"/>
      <c r="K14952" s="35"/>
      <c r="R14952" s="23"/>
      <c r="S14952" s="32"/>
      <c r="T14952" s="53" t="s">
        <v>357</v>
      </c>
    </row>
    <row r="14953" spans="1:20" ht="15.75" customHeight="1" x14ac:dyDescent="0.3">
      <c r="A14953" s="64"/>
      <c r="B14953" s="64"/>
      <c r="C14953" s="64"/>
      <c r="I14953" s="33"/>
      <c r="J14953" s="33"/>
      <c r="K14953" s="35"/>
      <c r="R14953" s="23"/>
      <c r="S14953" s="32"/>
      <c r="T14953" s="53" t="s">
        <v>357</v>
      </c>
    </row>
    <row r="14954" spans="1:20" ht="15.75" customHeight="1" x14ac:dyDescent="0.3">
      <c r="A14954" s="64"/>
      <c r="B14954" s="64"/>
      <c r="C14954" s="64"/>
      <c r="I14954" s="33"/>
      <c r="J14954" s="33"/>
      <c r="K14954" s="35"/>
      <c r="R14954" s="23"/>
      <c r="S14954" s="32"/>
      <c r="T14954" s="53" t="s">
        <v>357</v>
      </c>
    </row>
    <row r="14955" spans="1:20" ht="15.75" customHeight="1" x14ac:dyDescent="0.3">
      <c r="A14955" s="64"/>
      <c r="B14955" s="64"/>
      <c r="C14955" s="64"/>
      <c r="I14955" s="33"/>
      <c r="J14955" s="33"/>
      <c r="K14955" s="35"/>
      <c r="R14955" s="23"/>
      <c r="S14955" s="32"/>
      <c r="T14955" s="53" t="s">
        <v>357</v>
      </c>
    </row>
    <row r="14956" spans="1:20" ht="15.75" customHeight="1" x14ac:dyDescent="0.3">
      <c r="A14956" s="64"/>
      <c r="B14956" s="64"/>
      <c r="C14956" s="64"/>
      <c r="I14956" s="33"/>
      <c r="J14956" s="33"/>
      <c r="K14956" s="35"/>
      <c r="R14956" s="23"/>
      <c r="S14956" s="32"/>
      <c r="T14956" s="53" t="s">
        <v>357</v>
      </c>
    </row>
    <row r="14957" spans="1:20" ht="15.75" customHeight="1" x14ac:dyDescent="0.3">
      <c r="A14957" s="64"/>
      <c r="B14957" s="64"/>
      <c r="C14957" s="64"/>
      <c r="I14957" s="33"/>
      <c r="J14957" s="33"/>
      <c r="K14957" s="35"/>
      <c r="R14957" s="23"/>
      <c r="S14957" s="32"/>
      <c r="T14957" s="53" t="s">
        <v>357</v>
      </c>
    </row>
    <row r="14958" spans="1:20" ht="15.75" customHeight="1" x14ac:dyDescent="0.3">
      <c r="A14958" s="64"/>
      <c r="B14958" s="64"/>
      <c r="C14958" s="64"/>
      <c r="I14958" s="33"/>
      <c r="J14958" s="33"/>
      <c r="K14958" s="35"/>
      <c r="R14958" s="23"/>
      <c r="S14958" s="32"/>
      <c r="T14958" s="53" t="s">
        <v>357</v>
      </c>
    </row>
    <row r="14959" spans="1:20" ht="15.75" customHeight="1" x14ac:dyDescent="0.3">
      <c r="A14959" s="64"/>
      <c r="B14959" s="64"/>
      <c r="C14959" s="64"/>
      <c r="I14959" s="33"/>
      <c r="J14959" s="33"/>
      <c r="K14959" s="35"/>
      <c r="R14959" s="23"/>
      <c r="S14959" s="32"/>
      <c r="T14959" s="53" t="s">
        <v>357</v>
      </c>
    </row>
    <row r="14960" spans="1:20" ht="15.75" customHeight="1" x14ac:dyDescent="0.3">
      <c r="A14960" s="64"/>
      <c r="B14960" s="64"/>
      <c r="C14960" s="64"/>
      <c r="I14960" s="33"/>
      <c r="J14960" s="33"/>
      <c r="K14960" s="35"/>
      <c r="R14960" s="23"/>
      <c r="S14960" s="32"/>
      <c r="T14960" s="53" t="s">
        <v>357</v>
      </c>
    </row>
    <row r="14961" spans="1:20" ht="15.75" customHeight="1" x14ac:dyDescent="0.3">
      <c r="A14961" s="64"/>
      <c r="B14961" s="64"/>
      <c r="C14961" s="64"/>
      <c r="I14961" s="33"/>
      <c r="J14961" s="33"/>
      <c r="K14961" s="35"/>
      <c r="R14961" s="23"/>
      <c r="S14961" s="32"/>
      <c r="T14961" s="53" t="s">
        <v>357</v>
      </c>
    </row>
    <row r="14962" spans="1:20" ht="15.75" customHeight="1" x14ac:dyDescent="0.3">
      <c r="A14962" s="64"/>
      <c r="B14962" s="64"/>
      <c r="C14962" s="64"/>
      <c r="I14962" s="33"/>
      <c r="J14962" s="33"/>
      <c r="K14962" s="35"/>
      <c r="R14962" s="23"/>
      <c r="S14962" s="32"/>
      <c r="T14962" s="53" t="s">
        <v>357</v>
      </c>
    </row>
    <row r="14963" spans="1:20" ht="15.75" customHeight="1" x14ac:dyDescent="0.3">
      <c r="A14963" s="64"/>
      <c r="B14963" s="64"/>
      <c r="C14963" s="64"/>
      <c r="I14963" s="33"/>
      <c r="J14963" s="33"/>
      <c r="K14963" s="35"/>
      <c r="R14963" s="23"/>
      <c r="S14963" s="32"/>
      <c r="T14963" s="53" t="s">
        <v>357</v>
      </c>
    </row>
    <row r="14964" spans="1:20" ht="15.75" customHeight="1" x14ac:dyDescent="0.3">
      <c r="A14964" s="64"/>
      <c r="B14964" s="64"/>
      <c r="C14964" s="64"/>
      <c r="I14964" s="33"/>
      <c r="J14964" s="33"/>
      <c r="K14964" s="35"/>
      <c r="R14964" s="23"/>
      <c r="S14964" s="32"/>
      <c r="T14964" s="53" t="s">
        <v>357</v>
      </c>
    </row>
    <row r="14965" spans="1:20" ht="15.75" customHeight="1" x14ac:dyDescent="0.3">
      <c r="A14965" s="64"/>
      <c r="B14965" s="64"/>
      <c r="C14965" s="64"/>
      <c r="I14965" s="33"/>
      <c r="J14965" s="33"/>
      <c r="K14965" s="35"/>
      <c r="R14965" s="23"/>
      <c r="S14965" s="32"/>
      <c r="T14965" s="53" t="s">
        <v>357</v>
      </c>
    </row>
    <row r="14966" spans="1:20" ht="15.75" customHeight="1" x14ac:dyDescent="0.3">
      <c r="A14966" s="64"/>
      <c r="B14966" s="64"/>
      <c r="C14966" s="64"/>
      <c r="I14966" s="33"/>
      <c r="J14966" s="33"/>
      <c r="K14966" s="35"/>
      <c r="R14966" s="23"/>
      <c r="S14966" s="32"/>
      <c r="T14966" s="53" t="s">
        <v>357</v>
      </c>
    </row>
    <row r="14967" spans="1:20" ht="15.75" customHeight="1" x14ac:dyDescent="0.3">
      <c r="A14967" s="64"/>
      <c r="B14967" s="64"/>
      <c r="C14967" s="64"/>
      <c r="I14967" s="33"/>
      <c r="J14967" s="33"/>
      <c r="K14967" s="35"/>
      <c r="R14967" s="23"/>
      <c r="S14967" s="32"/>
      <c r="T14967" s="53" t="s">
        <v>357</v>
      </c>
    </row>
    <row r="14968" spans="1:20" ht="15.75" customHeight="1" x14ac:dyDescent="0.3">
      <c r="A14968" s="64"/>
      <c r="B14968" s="64"/>
      <c r="C14968" s="64"/>
      <c r="I14968" s="33"/>
      <c r="J14968" s="33"/>
      <c r="K14968" s="35"/>
      <c r="R14968" s="23"/>
      <c r="S14968" s="32"/>
      <c r="T14968" s="53" t="s">
        <v>357</v>
      </c>
    </row>
    <row r="14969" spans="1:20" ht="15.75" customHeight="1" x14ac:dyDescent="0.3">
      <c r="A14969" s="64"/>
      <c r="B14969" s="64"/>
      <c r="C14969" s="64"/>
      <c r="I14969" s="33"/>
      <c r="J14969" s="33"/>
      <c r="K14969" s="35"/>
      <c r="R14969" s="23"/>
      <c r="S14969" s="32"/>
      <c r="T14969" s="53" t="s">
        <v>357</v>
      </c>
    </row>
    <row r="14970" spans="1:20" ht="15.75" customHeight="1" x14ac:dyDescent="0.3">
      <c r="A14970" s="64"/>
      <c r="B14970" s="64"/>
      <c r="C14970" s="64"/>
      <c r="I14970" s="33"/>
      <c r="J14970" s="33"/>
      <c r="K14970" s="35"/>
      <c r="R14970" s="23"/>
      <c r="S14970" s="32"/>
      <c r="T14970" s="53" t="s">
        <v>357</v>
      </c>
    </row>
    <row r="14971" spans="1:20" ht="15.75" customHeight="1" x14ac:dyDescent="0.3">
      <c r="A14971" s="64"/>
      <c r="B14971" s="64"/>
      <c r="C14971" s="64"/>
      <c r="I14971" s="33"/>
      <c r="J14971" s="33"/>
      <c r="K14971" s="35"/>
      <c r="R14971" s="23"/>
      <c r="S14971" s="32"/>
      <c r="T14971" s="53" t="s">
        <v>357</v>
      </c>
    </row>
    <row r="14972" spans="1:20" ht="15.75" customHeight="1" x14ac:dyDescent="0.3">
      <c r="A14972" s="64"/>
      <c r="B14972" s="64"/>
      <c r="C14972" s="64"/>
      <c r="I14972" s="33"/>
      <c r="J14972" s="33"/>
      <c r="K14972" s="35"/>
      <c r="R14972" s="23"/>
      <c r="S14972" s="32"/>
      <c r="T14972" s="53" t="s">
        <v>357</v>
      </c>
    </row>
    <row r="14973" spans="1:20" ht="15.75" customHeight="1" x14ac:dyDescent="0.3">
      <c r="A14973" s="64"/>
      <c r="B14973" s="64"/>
      <c r="C14973" s="64"/>
      <c r="I14973" s="33"/>
      <c r="J14973" s="33"/>
      <c r="K14973" s="35"/>
      <c r="R14973" s="23"/>
      <c r="S14973" s="32"/>
      <c r="T14973" s="53" t="s">
        <v>357</v>
      </c>
    </row>
    <row r="14974" spans="1:20" ht="15.75" customHeight="1" x14ac:dyDescent="0.3">
      <c r="A14974" s="64"/>
      <c r="B14974" s="64"/>
      <c r="C14974" s="64"/>
      <c r="I14974" s="33"/>
      <c r="J14974" s="33"/>
      <c r="K14974" s="35"/>
      <c r="R14974" s="23"/>
      <c r="S14974" s="32"/>
      <c r="T14974" s="53" t="s">
        <v>357</v>
      </c>
    </row>
    <row r="14975" spans="1:20" ht="15.75" customHeight="1" x14ac:dyDescent="0.3">
      <c r="A14975" s="64"/>
      <c r="B14975" s="64"/>
      <c r="C14975" s="64"/>
      <c r="I14975" s="33"/>
      <c r="J14975" s="33"/>
      <c r="K14975" s="35"/>
      <c r="R14975" s="23"/>
      <c r="S14975" s="32"/>
      <c r="T14975" s="53" t="s">
        <v>357</v>
      </c>
    </row>
    <row r="14976" spans="1:20" ht="15.75" customHeight="1" x14ac:dyDescent="0.3">
      <c r="A14976" s="64"/>
      <c r="B14976" s="64"/>
      <c r="C14976" s="64"/>
      <c r="I14976" s="33"/>
      <c r="J14976" s="33"/>
      <c r="K14976" s="35"/>
      <c r="R14976" s="23"/>
      <c r="S14976" s="32"/>
      <c r="T14976" s="53" t="s">
        <v>357</v>
      </c>
    </row>
    <row r="14977" spans="1:20" ht="15.75" customHeight="1" x14ac:dyDescent="0.3">
      <c r="A14977" s="64"/>
      <c r="B14977" s="64"/>
      <c r="C14977" s="64"/>
      <c r="I14977" s="33"/>
      <c r="J14977" s="33"/>
      <c r="K14977" s="35"/>
      <c r="R14977" s="23"/>
      <c r="S14977" s="32"/>
      <c r="T14977" s="53" t="s">
        <v>357</v>
      </c>
    </row>
    <row r="14978" spans="1:20" ht="15.75" customHeight="1" x14ac:dyDescent="0.3">
      <c r="A14978" s="64"/>
      <c r="B14978" s="64"/>
      <c r="C14978" s="64"/>
      <c r="I14978" s="33"/>
      <c r="J14978" s="33"/>
      <c r="K14978" s="35"/>
      <c r="R14978" s="23"/>
      <c r="S14978" s="32"/>
      <c r="T14978" s="53" t="s">
        <v>357</v>
      </c>
    </row>
    <row r="14979" spans="1:20" ht="15.75" customHeight="1" x14ac:dyDescent="0.3">
      <c r="A14979" s="64"/>
      <c r="B14979" s="64"/>
      <c r="C14979" s="64"/>
      <c r="I14979" s="33"/>
      <c r="J14979" s="33"/>
      <c r="K14979" s="35"/>
      <c r="R14979" s="23"/>
      <c r="S14979" s="32"/>
      <c r="T14979" s="53" t="s">
        <v>357</v>
      </c>
    </row>
    <row r="14980" spans="1:20" ht="15.75" customHeight="1" x14ac:dyDescent="0.3">
      <c r="A14980" s="64"/>
      <c r="B14980" s="64"/>
      <c r="C14980" s="64"/>
      <c r="I14980" s="33"/>
      <c r="J14980" s="33"/>
      <c r="K14980" s="35"/>
      <c r="R14980" s="23"/>
      <c r="S14980" s="32"/>
      <c r="T14980" s="53" t="s">
        <v>357</v>
      </c>
    </row>
    <row r="14981" spans="1:20" ht="15.75" customHeight="1" x14ac:dyDescent="0.3">
      <c r="A14981" s="64"/>
      <c r="B14981" s="64"/>
      <c r="C14981" s="64"/>
      <c r="I14981" s="33"/>
      <c r="J14981" s="33"/>
      <c r="K14981" s="35"/>
      <c r="R14981" s="23"/>
      <c r="S14981" s="32"/>
      <c r="T14981" s="53" t="s">
        <v>357</v>
      </c>
    </row>
    <row r="14982" spans="1:20" ht="15.75" customHeight="1" x14ac:dyDescent="0.3">
      <c r="A14982" s="64"/>
      <c r="B14982" s="64"/>
      <c r="C14982" s="64"/>
      <c r="I14982" s="33"/>
      <c r="J14982" s="33"/>
      <c r="K14982" s="35"/>
      <c r="R14982" s="23"/>
      <c r="S14982" s="32"/>
      <c r="T14982" s="53" t="s">
        <v>357</v>
      </c>
    </row>
    <row r="14983" spans="1:20" ht="15.75" customHeight="1" x14ac:dyDescent="0.3">
      <c r="A14983" s="64"/>
      <c r="B14983" s="64"/>
      <c r="C14983" s="64"/>
      <c r="I14983" s="33"/>
      <c r="J14983" s="33"/>
      <c r="K14983" s="35"/>
      <c r="R14983" s="23"/>
      <c r="S14983" s="32"/>
      <c r="T14983" s="53" t="s">
        <v>357</v>
      </c>
    </row>
    <row r="14984" spans="1:20" ht="15.75" customHeight="1" x14ac:dyDescent="0.3">
      <c r="A14984" s="64"/>
      <c r="B14984" s="64"/>
      <c r="C14984" s="64"/>
      <c r="I14984" s="33"/>
      <c r="J14984" s="33"/>
      <c r="K14984" s="35"/>
      <c r="R14984" s="23"/>
      <c r="S14984" s="32"/>
      <c r="T14984" s="53" t="s">
        <v>357</v>
      </c>
    </row>
    <row r="14985" spans="1:20" ht="15.75" customHeight="1" x14ac:dyDescent="0.3">
      <c r="A14985" s="64"/>
      <c r="B14985" s="64"/>
      <c r="C14985" s="64"/>
      <c r="I14985" s="33"/>
      <c r="J14985" s="33"/>
      <c r="K14985" s="35"/>
      <c r="R14985" s="23"/>
      <c r="S14985" s="32"/>
      <c r="T14985" s="53" t="s">
        <v>357</v>
      </c>
    </row>
    <row r="14986" spans="1:20" ht="15.75" customHeight="1" x14ac:dyDescent="0.3">
      <c r="A14986" s="64"/>
      <c r="B14986" s="64"/>
      <c r="C14986" s="64"/>
      <c r="I14986" s="33"/>
      <c r="J14986" s="33"/>
      <c r="K14986" s="35"/>
      <c r="R14986" s="23"/>
      <c r="S14986" s="32"/>
      <c r="T14986" s="53" t="s">
        <v>357</v>
      </c>
    </row>
    <row r="14987" spans="1:20" ht="15.75" customHeight="1" x14ac:dyDescent="0.3">
      <c r="A14987" s="64"/>
      <c r="B14987" s="64"/>
      <c r="C14987" s="64"/>
      <c r="I14987" s="33"/>
      <c r="J14987" s="33"/>
      <c r="K14987" s="35"/>
      <c r="R14987" s="23"/>
      <c r="S14987" s="32"/>
      <c r="T14987" s="53" t="s">
        <v>357</v>
      </c>
    </row>
    <row r="14988" spans="1:20" ht="15.75" customHeight="1" x14ac:dyDescent="0.3">
      <c r="A14988" s="64"/>
      <c r="B14988" s="64"/>
      <c r="C14988" s="64"/>
      <c r="I14988" s="33"/>
      <c r="J14988" s="33"/>
      <c r="K14988" s="35"/>
      <c r="R14988" s="23"/>
      <c r="S14988" s="32"/>
      <c r="T14988" s="53" t="s">
        <v>357</v>
      </c>
    </row>
    <row r="14989" spans="1:20" ht="15.75" customHeight="1" x14ac:dyDescent="0.3">
      <c r="A14989" s="64"/>
      <c r="B14989" s="64"/>
      <c r="C14989" s="64"/>
      <c r="I14989" s="33"/>
      <c r="J14989" s="33"/>
      <c r="K14989" s="35"/>
      <c r="R14989" s="23"/>
      <c r="S14989" s="32"/>
      <c r="T14989" s="53" t="s">
        <v>357</v>
      </c>
    </row>
    <row r="14990" spans="1:20" ht="15.75" customHeight="1" x14ac:dyDescent="0.3">
      <c r="A14990" s="64"/>
      <c r="B14990" s="64"/>
      <c r="C14990" s="64"/>
      <c r="I14990" s="33"/>
      <c r="J14990" s="33"/>
      <c r="K14990" s="35"/>
      <c r="R14990" s="23"/>
      <c r="S14990" s="32"/>
      <c r="T14990" s="53" t="s">
        <v>357</v>
      </c>
    </row>
    <row r="14991" spans="1:20" ht="15.75" customHeight="1" x14ac:dyDescent="0.3">
      <c r="A14991" s="64"/>
      <c r="B14991" s="64"/>
      <c r="C14991" s="64"/>
      <c r="I14991" s="33"/>
      <c r="J14991" s="33"/>
      <c r="K14991" s="35"/>
      <c r="R14991" s="23"/>
      <c r="S14991" s="32"/>
      <c r="T14991" s="53" t="s">
        <v>357</v>
      </c>
    </row>
    <row r="14992" spans="1:20" ht="15.75" customHeight="1" x14ac:dyDescent="0.3">
      <c r="A14992" s="64"/>
      <c r="B14992" s="64"/>
      <c r="C14992" s="64"/>
      <c r="I14992" s="33"/>
      <c r="J14992" s="33"/>
      <c r="K14992" s="35"/>
      <c r="R14992" s="23"/>
      <c r="S14992" s="32"/>
      <c r="T14992" s="53" t="s">
        <v>357</v>
      </c>
    </row>
    <row r="14993" spans="1:20" ht="15.75" customHeight="1" x14ac:dyDescent="0.3">
      <c r="A14993" s="64"/>
      <c r="B14993" s="64"/>
      <c r="C14993" s="64"/>
      <c r="I14993" s="33"/>
      <c r="J14993" s="33"/>
      <c r="K14993" s="35"/>
      <c r="R14993" s="23"/>
      <c r="S14993" s="32"/>
      <c r="T14993" s="53" t="s">
        <v>357</v>
      </c>
    </row>
    <row r="14994" spans="1:20" ht="15.75" customHeight="1" x14ac:dyDescent="0.3">
      <c r="A14994" s="64"/>
      <c r="B14994" s="64"/>
      <c r="C14994" s="64"/>
      <c r="I14994" s="33"/>
      <c r="J14994" s="33"/>
      <c r="K14994" s="35"/>
      <c r="R14994" s="23"/>
      <c r="S14994" s="32"/>
      <c r="T14994" s="53" t="s">
        <v>357</v>
      </c>
    </row>
    <row r="14995" spans="1:20" ht="15.75" customHeight="1" x14ac:dyDescent="0.3">
      <c r="A14995" s="64"/>
      <c r="B14995" s="64"/>
      <c r="C14995" s="64"/>
      <c r="I14995" s="33"/>
      <c r="J14995" s="33"/>
      <c r="K14995" s="35"/>
      <c r="R14995" s="23"/>
      <c r="S14995" s="32"/>
      <c r="T14995" s="53" t="s">
        <v>357</v>
      </c>
    </row>
    <row r="14996" spans="1:20" ht="15.75" customHeight="1" x14ac:dyDescent="0.3">
      <c r="A14996" s="64"/>
      <c r="B14996" s="64"/>
      <c r="C14996" s="64"/>
      <c r="I14996" s="33"/>
      <c r="J14996" s="33"/>
      <c r="K14996" s="35"/>
      <c r="R14996" s="23"/>
      <c r="S14996" s="32"/>
      <c r="T14996" s="53" t="s">
        <v>357</v>
      </c>
    </row>
    <row r="14997" spans="1:20" ht="15.75" customHeight="1" x14ac:dyDescent="0.3">
      <c r="A14997" s="64"/>
      <c r="B14997" s="64"/>
      <c r="C14997" s="64"/>
      <c r="I14997" s="33"/>
      <c r="J14997" s="33"/>
      <c r="K14997" s="35"/>
      <c r="R14997" s="23"/>
      <c r="S14997" s="32"/>
      <c r="T14997" s="53" t="s">
        <v>357</v>
      </c>
    </row>
    <row r="14998" spans="1:20" ht="15.75" customHeight="1" x14ac:dyDescent="0.3">
      <c r="A14998" s="64"/>
      <c r="B14998" s="64"/>
      <c r="C14998" s="64"/>
      <c r="I14998" s="33"/>
      <c r="J14998" s="33"/>
      <c r="K14998" s="35"/>
      <c r="R14998" s="23"/>
      <c r="S14998" s="32"/>
      <c r="T14998" s="53" t="s">
        <v>357</v>
      </c>
    </row>
    <row r="14999" spans="1:20" ht="15.75" customHeight="1" x14ac:dyDescent="0.3">
      <c r="A14999" s="64"/>
      <c r="B14999" s="64"/>
      <c r="C14999" s="64"/>
      <c r="I14999" s="33"/>
      <c r="J14999" s="33"/>
      <c r="K14999" s="35"/>
      <c r="R14999" s="23"/>
      <c r="S14999" s="32"/>
      <c r="T14999" s="53" t="s">
        <v>357</v>
      </c>
    </row>
    <row r="15000" spans="1:20" ht="15.75" customHeight="1" x14ac:dyDescent="0.3">
      <c r="A15000" s="64"/>
      <c r="B15000" s="64"/>
      <c r="C15000" s="64"/>
      <c r="I15000" s="33"/>
      <c r="J15000" s="33"/>
      <c r="K15000" s="35"/>
      <c r="R15000" s="23"/>
      <c r="S15000" s="32"/>
      <c r="T15000" s="53" t="s">
        <v>357</v>
      </c>
    </row>
    <row r="15001" spans="1:20" ht="15.75" customHeight="1" x14ac:dyDescent="0.3">
      <c r="A15001" s="64"/>
      <c r="B15001" s="64"/>
      <c r="C15001" s="64"/>
      <c r="I15001" s="33"/>
      <c r="J15001" s="33"/>
      <c r="K15001" s="35"/>
      <c r="R15001" s="23"/>
      <c r="S15001" s="32"/>
      <c r="T15001" s="53" t="s">
        <v>357</v>
      </c>
    </row>
    <row r="15002" spans="1:20" ht="15.75" customHeight="1" x14ac:dyDescent="0.3">
      <c r="A15002" s="64"/>
      <c r="B15002" s="64"/>
      <c r="C15002" s="64"/>
      <c r="I15002" s="33"/>
      <c r="J15002" s="33"/>
      <c r="K15002" s="35"/>
      <c r="R15002" s="23"/>
      <c r="S15002" s="32"/>
      <c r="T15002" s="53" t="s">
        <v>357</v>
      </c>
    </row>
    <row r="15003" spans="1:20" ht="15.75" customHeight="1" x14ac:dyDescent="0.3">
      <c r="A15003" s="64"/>
      <c r="B15003" s="64"/>
      <c r="C15003" s="64"/>
      <c r="I15003" s="33"/>
      <c r="J15003" s="33"/>
      <c r="K15003" s="35"/>
      <c r="R15003" s="23"/>
      <c r="S15003" s="32"/>
      <c r="T15003" s="53" t="s">
        <v>357</v>
      </c>
    </row>
    <row r="15004" spans="1:20" ht="15.75" customHeight="1" x14ac:dyDescent="0.3">
      <c r="A15004" s="64"/>
      <c r="B15004" s="64"/>
      <c r="C15004" s="64"/>
      <c r="I15004" s="33"/>
      <c r="J15004" s="33"/>
      <c r="K15004" s="35"/>
      <c r="R15004" s="23"/>
      <c r="S15004" s="32"/>
      <c r="T15004" s="53" t="s">
        <v>357</v>
      </c>
    </row>
    <row r="15005" spans="1:20" ht="15.75" customHeight="1" x14ac:dyDescent="0.3">
      <c r="A15005" s="64"/>
      <c r="B15005" s="64"/>
      <c r="C15005" s="64"/>
      <c r="I15005" s="33"/>
      <c r="J15005" s="33"/>
      <c r="K15005" s="35"/>
      <c r="R15005" s="23"/>
      <c r="S15005" s="32"/>
      <c r="T15005" s="53" t="s">
        <v>357</v>
      </c>
    </row>
    <row r="15006" spans="1:20" ht="15.75" customHeight="1" x14ac:dyDescent="0.3">
      <c r="A15006" s="64"/>
      <c r="B15006" s="64"/>
      <c r="C15006" s="64"/>
      <c r="I15006" s="33"/>
      <c r="J15006" s="33"/>
      <c r="K15006" s="35"/>
      <c r="R15006" s="23"/>
      <c r="S15006" s="32"/>
      <c r="T15006" s="53" t="s">
        <v>357</v>
      </c>
    </row>
    <row r="15007" spans="1:20" ht="15.75" customHeight="1" x14ac:dyDescent="0.3">
      <c r="A15007" s="64"/>
      <c r="B15007" s="64"/>
      <c r="C15007" s="64"/>
      <c r="I15007" s="33"/>
      <c r="J15007" s="33"/>
      <c r="K15007" s="35"/>
      <c r="R15007" s="23"/>
      <c r="S15007" s="32"/>
      <c r="T15007" s="53" t="s">
        <v>357</v>
      </c>
    </row>
    <row r="15008" spans="1:20" ht="15.75" customHeight="1" x14ac:dyDescent="0.3">
      <c r="A15008" s="64"/>
      <c r="B15008" s="64"/>
      <c r="C15008" s="64"/>
      <c r="I15008" s="33"/>
      <c r="J15008" s="33"/>
      <c r="K15008" s="35"/>
      <c r="R15008" s="23"/>
      <c r="S15008" s="32"/>
      <c r="T15008" s="53" t="s">
        <v>357</v>
      </c>
    </row>
    <row r="15009" spans="1:20" ht="15.75" customHeight="1" x14ac:dyDescent="0.3">
      <c r="A15009" s="64"/>
      <c r="B15009" s="64"/>
      <c r="C15009" s="64"/>
      <c r="I15009" s="33"/>
      <c r="J15009" s="33"/>
      <c r="K15009" s="35"/>
      <c r="R15009" s="23"/>
      <c r="S15009" s="32"/>
      <c r="T15009" s="53" t="s">
        <v>357</v>
      </c>
    </row>
    <row r="15010" spans="1:20" ht="15.75" customHeight="1" x14ac:dyDescent="0.3">
      <c r="A15010" s="64"/>
      <c r="B15010" s="64"/>
      <c r="C15010" s="64"/>
      <c r="I15010" s="33"/>
      <c r="J15010" s="33"/>
      <c r="K15010" s="35"/>
      <c r="R15010" s="23"/>
      <c r="S15010" s="32"/>
      <c r="T15010" s="53" t="s">
        <v>357</v>
      </c>
    </row>
    <row r="15011" spans="1:20" ht="15.75" customHeight="1" x14ac:dyDescent="0.3">
      <c r="A15011" s="64"/>
      <c r="B15011" s="64"/>
      <c r="C15011" s="64"/>
      <c r="I15011" s="33"/>
      <c r="J15011" s="33"/>
      <c r="K15011" s="35"/>
      <c r="R15011" s="23"/>
      <c r="S15011" s="32"/>
      <c r="T15011" s="53" t="s">
        <v>357</v>
      </c>
    </row>
    <row r="15012" spans="1:20" ht="15.75" customHeight="1" x14ac:dyDescent="0.3">
      <c r="A15012" s="64"/>
      <c r="B15012" s="64"/>
      <c r="C15012" s="64"/>
      <c r="I15012" s="33"/>
      <c r="J15012" s="33"/>
      <c r="K15012" s="35"/>
      <c r="R15012" s="23"/>
      <c r="S15012" s="32"/>
      <c r="T15012" s="53" t="s">
        <v>357</v>
      </c>
    </row>
    <row r="15013" spans="1:20" ht="15.75" customHeight="1" x14ac:dyDescent="0.3">
      <c r="A15013" s="64"/>
      <c r="B15013" s="64"/>
      <c r="C15013" s="64"/>
      <c r="I15013" s="33"/>
      <c r="J15013" s="33"/>
      <c r="K15013" s="35"/>
      <c r="R15013" s="23"/>
      <c r="S15013" s="32"/>
      <c r="T15013" s="53" t="s">
        <v>357</v>
      </c>
    </row>
    <row r="15014" spans="1:20" ht="15.75" customHeight="1" x14ac:dyDescent="0.3">
      <c r="A15014" s="64"/>
      <c r="B15014" s="64"/>
      <c r="C15014" s="64"/>
      <c r="I15014" s="33"/>
      <c r="J15014" s="33"/>
      <c r="K15014" s="35"/>
      <c r="R15014" s="23"/>
      <c r="S15014" s="32"/>
      <c r="T15014" s="53" t="s">
        <v>357</v>
      </c>
    </row>
    <row r="15015" spans="1:20" ht="15.75" customHeight="1" x14ac:dyDescent="0.3">
      <c r="A15015" s="64"/>
      <c r="B15015" s="64"/>
      <c r="C15015" s="64"/>
      <c r="I15015" s="33"/>
      <c r="J15015" s="33"/>
      <c r="K15015" s="35"/>
      <c r="R15015" s="23"/>
      <c r="S15015" s="32"/>
      <c r="T15015" s="53" t="s">
        <v>357</v>
      </c>
    </row>
    <row r="15016" spans="1:20" ht="15.75" customHeight="1" x14ac:dyDescent="0.3">
      <c r="A15016" s="64"/>
      <c r="B15016" s="64"/>
      <c r="C15016" s="64"/>
      <c r="I15016" s="33"/>
      <c r="J15016" s="33"/>
      <c r="K15016" s="35"/>
      <c r="R15016" s="23"/>
      <c r="S15016" s="32"/>
      <c r="T15016" s="53" t="s">
        <v>357</v>
      </c>
    </row>
    <row r="15017" spans="1:20" ht="15.75" customHeight="1" x14ac:dyDescent="0.3">
      <c r="A15017" s="64"/>
      <c r="B15017" s="64"/>
      <c r="C15017" s="64"/>
      <c r="I15017" s="33"/>
      <c r="J15017" s="33"/>
      <c r="K15017" s="35"/>
      <c r="R15017" s="23"/>
      <c r="S15017" s="32"/>
      <c r="T15017" s="53" t="s">
        <v>357</v>
      </c>
    </row>
    <row r="15018" spans="1:20" ht="15.75" customHeight="1" x14ac:dyDescent="0.3">
      <c r="A15018" s="64"/>
      <c r="B15018" s="64"/>
      <c r="C15018" s="64"/>
      <c r="I15018" s="33"/>
      <c r="J15018" s="33"/>
      <c r="K15018" s="35"/>
      <c r="R15018" s="23"/>
      <c r="S15018" s="32"/>
      <c r="T15018" s="53" t="s">
        <v>357</v>
      </c>
    </row>
    <row r="15019" spans="1:20" ht="15.75" customHeight="1" x14ac:dyDescent="0.3">
      <c r="A15019" s="64"/>
      <c r="B15019" s="64"/>
      <c r="C15019" s="64"/>
      <c r="I15019" s="33"/>
      <c r="J15019" s="33"/>
      <c r="K15019" s="35"/>
      <c r="R15019" s="23"/>
      <c r="S15019" s="32"/>
      <c r="T15019" s="53" t="s">
        <v>357</v>
      </c>
    </row>
    <row r="15020" spans="1:20" ht="15.75" customHeight="1" x14ac:dyDescent="0.3">
      <c r="A15020" s="64"/>
      <c r="B15020" s="64"/>
      <c r="C15020" s="64"/>
      <c r="I15020" s="33"/>
      <c r="J15020" s="33"/>
      <c r="K15020" s="35"/>
      <c r="R15020" s="23"/>
      <c r="S15020" s="32"/>
      <c r="T15020" s="53" t="s">
        <v>357</v>
      </c>
    </row>
    <row r="15021" spans="1:20" ht="15.75" customHeight="1" x14ac:dyDescent="0.3">
      <c r="A15021" s="64"/>
      <c r="B15021" s="64"/>
      <c r="C15021" s="64"/>
      <c r="I15021" s="33"/>
      <c r="J15021" s="33"/>
      <c r="K15021" s="35"/>
      <c r="R15021" s="23"/>
      <c r="S15021" s="32"/>
      <c r="T15021" s="53" t="s">
        <v>357</v>
      </c>
    </row>
    <row r="15022" spans="1:20" ht="15.75" customHeight="1" x14ac:dyDescent="0.3">
      <c r="A15022" s="64"/>
      <c r="B15022" s="64"/>
      <c r="C15022" s="64"/>
      <c r="I15022" s="33"/>
      <c r="J15022" s="33"/>
      <c r="K15022" s="35"/>
      <c r="R15022" s="23"/>
      <c r="S15022" s="32"/>
      <c r="T15022" s="53" t="s">
        <v>357</v>
      </c>
    </row>
    <row r="15023" spans="1:20" ht="15.75" customHeight="1" x14ac:dyDescent="0.3">
      <c r="A15023" s="64"/>
      <c r="B15023" s="64"/>
      <c r="C15023" s="64"/>
      <c r="I15023" s="33"/>
      <c r="J15023" s="33"/>
      <c r="K15023" s="35"/>
      <c r="R15023" s="23"/>
      <c r="S15023" s="32"/>
      <c r="T15023" s="53" t="s">
        <v>357</v>
      </c>
    </row>
    <row r="15024" spans="1:20" ht="15.75" customHeight="1" x14ac:dyDescent="0.3">
      <c r="A15024" s="64"/>
      <c r="B15024" s="64"/>
      <c r="C15024" s="64"/>
      <c r="I15024" s="33"/>
      <c r="J15024" s="33"/>
      <c r="K15024" s="35"/>
      <c r="R15024" s="23"/>
      <c r="S15024" s="32"/>
      <c r="T15024" s="53" t="s">
        <v>357</v>
      </c>
    </row>
    <row r="15025" spans="1:20" ht="15.75" customHeight="1" x14ac:dyDescent="0.3">
      <c r="A15025" s="64"/>
      <c r="B15025" s="64"/>
      <c r="C15025" s="64"/>
      <c r="I15025" s="33"/>
      <c r="J15025" s="33"/>
      <c r="K15025" s="35"/>
      <c r="R15025" s="23"/>
      <c r="S15025" s="32"/>
      <c r="T15025" s="53" t="s">
        <v>357</v>
      </c>
    </row>
    <row r="15026" spans="1:20" ht="15.75" customHeight="1" x14ac:dyDescent="0.3">
      <c r="A15026" s="64"/>
      <c r="B15026" s="64"/>
      <c r="C15026" s="64"/>
      <c r="I15026" s="33"/>
      <c r="J15026" s="33"/>
      <c r="K15026" s="35"/>
      <c r="R15026" s="23"/>
      <c r="S15026" s="32"/>
      <c r="T15026" s="53" t="s">
        <v>357</v>
      </c>
    </row>
    <row r="15027" spans="1:20" ht="15.75" customHeight="1" x14ac:dyDescent="0.3">
      <c r="A15027" s="64"/>
      <c r="B15027" s="64"/>
      <c r="C15027" s="64"/>
      <c r="I15027" s="33"/>
      <c r="J15027" s="33"/>
      <c r="K15027" s="35"/>
      <c r="R15027" s="23"/>
      <c r="S15027" s="32"/>
      <c r="T15027" s="53" t="s">
        <v>357</v>
      </c>
    </row>
    <row r="15028" spans="1:20" ht="15.75" customHeight="1" x14ac:dyDescent="0.3">
      <c r="A15028" s="64"/>
      <c r="B15028" s="64"/>
      <c r="C15028" s="64"/>
      <c r="I15028" s="33"/>
      <c r="J15028" s="33"/>
      <c r="K15028" s="35"/>
      <c r="R15028" s="23"/>
      <c r="S15028" s="32"/>
      <c r="T15028" s="53" t="s">
        <v>357</v>
      </c>
    </row>
    <row r="15029" spans="1:20" ht="15.75" customHeight="1" x14ac:dyDescent="0.3">
      <c r="A15029" s="64"/>
      <c r="B15029" s="64"/>
      <c r="C15029" s="64"/>
      <c r="I15029" s="33"/>
      <c r="J15029" s="33"/>
      <c r="K15029" s="35"/>
      <c r="R15029" s="23"/>
      <c r="S15029" s="32"/>
      <c r="T15029" s="53" t="s">
        <v>357</v>
      </c>
    </row>
    <row r="15030" spans="1:20" ht="15.75" customHeight="1" x14ac:dyDescent="0.3">
      <c r="A15030" s="64"/>
      <c r="B15030" s="64"/>
      <c r="C15030" s="64"/>
      <c r="I15030" s="33"/>
      <c r="J15030" s="33"/>
      <c r="K15030" s="35"/>
      <c r="R15030" s="23"/>
      <c r="S15030" s="32"/>
      <c r="T15030" s="53" t="s">
        <v>357</v>
      </c>
    </row>
    <row r="15031" spans="1:20" ht="15.75" customHeight="1" x14ac:dyDescent="0.3">
      <c r="A15031" s="64"/>
      <c r="B15031" s="64"/>
      <c r="C15031" s="64"/>
      <c r="I15031" s="33"/>
      <c r="J15031" s="33"/>
      <c r="K15031" s="35"/>
      <c r="R15031" s="23"/>
      <c r="S15031" s="32"/>
      <c r="T15031" s="53" t="s">
        <v>357</v>
      </c>
    </row>
    <row r="15032" spans="1:20" ht="15.75" customHeight="1" x14ac:dyDescent="0.3">
      <c r="A15032" s="64"/>
      <c r="B15032" s="64"/>
      <c r="C15032" s="64"/>
      <c r="I15032" s="33"/>
      <c r="J15032" s="33"/>
      <c r="K15032" s="35"/>
      <c r="R15032" s="23"/>
      <c r="S15032" s="32"/>
      <c r="T15032" s="53" t="s">
        <v>357</v>
      </c>
    </row>
    <row r="15033" spans="1:20" ht="15.75" customHeight="1" x14ac:dyDescent="0.3">
      <c r="A15033" s="64"/>
      <c r="B15033" s="64"/>
      <c r="C15033" s="64"/>
      <c r="I15033" s="33"/>
      <c r="J15033" s="33"/>
      <c r="K15033" s="35"/>
      <c r="R15033" s="23"/>
      <c r="S15033" s="32"/>
      <c r="T15033" s="53" t="s">
        <v>357</v>
      </c>
    </row>
    <row r="15034" spans="1:20" ht="15.75" customHeight="1" x14ac:dyDescent="0.3">
      <c r="A15034" s="64"/>
      <c r="B15034" s="64"/>
      <c r="C15034" s="64"/>
      <c r="I15034" s="33"/>
      <c r="J15034" s="33"/>
      <c r="K15034" s="35"/>
      <c r="R15034" s="23"/>
      <c r="S15034" s="32"/>
      <c r="T15034" s="53" t="s">
        <v>357</v>
      </c>
    </row>
    <row r="15035" spans="1:20" ht="15.75" customHeight="1" x14ac:dyDescent="0.3">
      <c r="A15035" s="64"/>
      <c r="B15035" s="64"/>
      <c r="C15035" s="64"/>
      <c r="I15035" s="33"/>
      <c r="J15035" s="33"/>
      <c r="K15035" s="35"/>
      <c r="R15035" s="23"/>
      <c r="S15035" s="32"/>
      <c r="T15035" s="53" t="s">
        <v>357</v>
      </c>
    </row>
    <row r="15036" spans="1:20" ht="15.75" customHeight="1" x14ac:dyDescent="0.3">
      <c r="A15036" s="64"/>
      <c r="B15036" s="64"/>
      <c r="C15036" s="64"/>
      <c r="I15036" s="33"/>
      <c r="J15036" s="33"/>
      <c r="K15036" s="35"/>
      <c r="R15036" s="23"/>
      <c r="S15036" s="32"/>
      <c r="T15036" s="53" t="s">
        <v>357</v>
      </c>
    </row>
    <row r="15037" spans="1:20" ht="15.75" customHeight="1" x14ac:dyDescent="0.3">
      <c r="A15037" s="64"/>
      <c r="B15037" s="64"/>
      <c r="C15037" s="64"/>
      <c r="I15037" s="33"/>
      <c r="J15037" s="33"/>
      <c r="K15037" s="35"/>
      <c r="R15037" s="23"/>
      <c r="S15037" s="32"/>
      <c r="T15037" s="53" t="s">
        <v>357</v>
      </c>
    </row>
    <row r="15038" spans="1:20" ht="15.75" customHeight="1" x14ac:dyDescent="0.3">
      <c r="A15038" s="64"/>
      <c r="B15038" s="64"/>
      <c r="C15038" s="64"/>
      <c r="I15038" s="33"/>
      <c r="J15038" s="33"/>
      <c r="K15038" s="35"/>
      <c r="R15038" s="23"/>
      <c r="S15038" s="32"/>
      <c r="T15038" s="53" t="s">
        <v>357</v>
      </c>
    </row>
    <row r="15039" spans="1:20" ht="15.75" customHeight="1" x14ac:dyDescent="0.3">
      <c r="A15039" s="64"/>
      <c r="B15039" s="64"/>
      <c r="C15039" s="64"/>
      <c r="I15039" s="33"/>
      <c r="J15039" s="33"/>
      <c r="K15039" s="35"/>
      <c r="R15039" s="23"/>
      <c r="S15039" s="32"/>
      <c r="T15039" s="53" t="s">
        <v>357</v>
      </c>
    </row>
    <row r="15040" spans="1:20" ht="15.75" customHeight="1" x14ac:dyDescent="0.3">
      <c r="A15040" s="64"/>
      <c r="B15040" s="64"/>
      <c r="C15040" s="64"/>
      <c r="I15040" s="33"/>
      <c r="J15040" s="33"/>
      <c r="K15040" s="35"/>
      <c r="R15040" s="23"/>
      <c r="S15040" s="32"/>
      <c r="T15040" s="53" t="s">
        <v>357</v>
      </c>
    </row>
    <row r="15041" spans="1:20" ht="15.75" customHeight="1" x14ac:dyDescent="0.3">
      <c r="A15041" s="64"/>
      <c r="B15041" s="64"/>
      <c r="C15041" s="64"/>
      <c r="I15041" s="33"/>
      <c r="J15041" s="33"/>
      <c r="K15041" s="35"/>
      <c r="R15041" s="23"/>
      <c r="S15041" s="32"/>
      <c r="T15041" s="53" t="s">
        <v>357</v>
      </c>
    </row>
    <row r="15042" spans="1:20" ht="15.75" customHeight="1" x14ac:dyDescent="0.3">
      <c r="A15042" s="64"/>
      <c r="B15042" s="64"/>
      <c r="C15042" s="64"/>
      <c r="I15042" s="33"/>
      <c r="J15042" s="33"/>
      <c r="K15042" s="35"/>
      <c r="R15042" s="23"/>
      <c r="S15042" s="32"/>
      <c r="T15042" s="53" t="s">
        <v>357</v>
      </c>
    </row>
    <row r="15043" spans="1:20" ht="15.75" customHeight="1" x14ac:dyDescent="0.3">
      <c r="A15043" s="64"/>
      <c r="B15043" s="64"/>
      <c r="C15043" s="64"/>
      <c r="I15043" s="33"/>
      <c r="J15043" s="33"/>
      <c r="K15043" s="35"/>
      <c r="R15043" s="23"/>
      <c r="S15043" s="32"/>
      <c r="T15043" s="53" t="s">
        <v>357</v>
      </c>
    </row>
    <row r="15044" spans="1:20" ht="15.75" customHeight="1" x14ac:dyDescent="0.3">
      <c r="A15044" s="64"/>
      <c r="B15044" s="64"/>
      <c r="C15044" s="64"/>
      <c r="I15044" s="33"/>
      <c r="J15044" s="33"/>
      <c r="K15044" s="35"/>
      <c r="R15044" s="23"/>
      <c r="S15044" s="32"/>
      <c r="T15044" s="53" t="s">
        <v>357</v>
      </c>
    </row>
    <row r="15045" spans="1:20" ht="15.75" customHeight="1" x14ac:dyDescent="0.3">
      <c r="A15045" s="64"/>
      <c r="B15045" s="64"/>
      <c r="C15045" s="64"/>
      <c r="I15045" s="33"/>
      <c r="J15045" s="33"/>
      <c r="K15045" s="35"/>
      <c r="R15045" s="23"/>
      <c r="S15045" s="32"/>
      <c r="T15045" s="53" t="s">
        <v>357</v>
      </c>
    </row>
    <row r="15046" spans="1:20" ht="15.75" customHeight="1" x14ac:dyDescent="0.3">
      <c r="A15046" s="64"/>
      <c r="B15046" s="64"/>
      <c r="C15046" s="64"/>
      <c r="I15046" s="33"/>
      <c r="J15046" s="33"/>
      <c r="K15046" s="35"/>
      <c r="R15046" s="23"/>
      <c r="S15046" s="32"/>
      <c r="T15046" s="53" t="s">
        <v>357</v>
      </c>
    </row>
    <row r="15047" spans="1:20" ht="15.75" customHeight="1" x14ac:dyDescent="0.3">
      <c r="A15047" s="64"/>
      <c r="B15047" s="64"/>
      <c r="C15047" s="64"/>
      <c r="I15047" s="33"/>
      <c r="J15047" s="33"/>
      <c r="K15047" s="35"/>
      <c r="R15047" s="23"/>
      <c r="S15047" s="32"/>
      <c r="T15047" s="53" t="s">
        <v>357</v>
      </c>
    </row>
    <row r="15048" spans="1:20" ht="15.75" customHeight="1" x14ac:dyDescent="0.3">
      <c r="A15048" s="64"/>
      <c r="B15048" s="64"/>
      <c r="C15048" s="64"/>
      <c r="I15048" s="33"/>
      <c r="J15048" s="33"/>
      <c r="K15048" s="35"/>
      <c r="R15048" s="23"/>
      <c r="S15048" s="32"/>
      <c r="T15048" s="53" t="s">
        <v>357</v>
      </c>
    </row>
    <row r="15049" spans="1:20" ht="15.75" customHeight="1" x14ac:dyDescent="0.3">
      <c r="A15049" s="64"/>
      <c r="B15049" s="64"/>
      <c r="C15049" s="64"/>
      <c r="I15049" s="33"/>
      <c r="J15049" s="33"/>
      <c r="K15049" s="35"/>
      <c r="R15049" s="23"/>
      <c r="S15049" s="32"/>
      <c r="T15049" s="53" t="s">
        <v>357</v>
      </c>
    </row>
    <row r="15050" spans="1:20" ht="15.75" customHeight="1" x14ac:dyDescent="0.3">
      <c r="A15050" s="64"/>
      <c r="B15050" s="64"/>
      <c r="C15050" s="64"/>
      <c r="I15050" s="33"/>
      <c r="J15050" s="33"/>
      <c r="K15050" s="35"/>
      <c r="R15050" s="23"/>
      <c r="S15050" s="32"/>
      <c r="T15050" s="53" t="s">
        <v>357</v>
      </c>
    </row>
    <row r="15051" spans="1:20" ht="15.75" customHeight="1" x14ac:dyDescent="0.3">
      <c r="A15051" s="64"/>
      <c r="B15051" s="64"/>
      <c r="C15051" s="64"/>
      <c r="I15051" s="33"/>
      <c r="J15051" s="33"/>
      <c r="K15051" s="35"/>
      <c r="R15051" s="23"/>
      <c r="S15051" s="32"/>
      <c r="T15051" s="53" t="s">
        <v>357</v>
      </c>
    </row>
    <row r="15052" spans="1:20" ht="15.75" customHeight="1" x14ac:dyDescent="0.3">
      <c r="A15052" s="64"/>
      <c r="B15052" s="64"/>
      <c r="C15052" s="64"/>
      <c r="I15052" s="33"/>
      <c r="J15052" s="33"/>
      <c r="K15052" s="35"/>
      <c r="R15052" s="23"/>
      <c r="S15052" s="32"/>
      <c r="T15052" s="53" t="s">
        <v>357</v>
      </c>
    </row>
    <row r="15053" spans="1:20" ht="15.75" customHeight="1" x14ac:dyDescent="0.3">
      <c r="A15053" s="64"/>
      <c r="B15053" s="64"/>
      <c r="C15053" s="64"/>
      <c r="I15053" s="33"/>
      <c r="J15053" s="33"/>
      <c r="K15053" s="35"/>
      <c r="R15053" s="23"/>
      <c r="S15053" s="32"/>
      <c r="T15053" s="53" t="s">
        <v>357</v>
      </c>
    </row>
    <row r="15054" spans="1:20" ht="15.75" customHeight="1" x14ac:dyDescent="0.3">
      <c r="A15054" s="64"/>
      <c r="B15054" s="64"/>
      <c r="C15054" s="64"/>
      <c r="I15054" s="33"/>
      <c r="J15054" s="33"/>
      <c r="K15054" s="35"/>
      <c r="R15054" s="23"/>
      <c r="S15054" s="32"/>
      <c r="T15054" s="53" t="s">
        <v>357</v>
      </c>
    </row>
    <row r="15055" spans="1:20" ht="15.75" customHeight="1" x14ac:dyDescent="0.3">
      <c r="A15055" s="64"/>
      <c r="B15055" s="64"/>
      <c r="C15055" s="64"/>
      <c r="I15055" s="33"/>
      <c r="J15055" s="33"/>
      <c r="K15055" s="35"/>
      <c r="R15055" s="23"/>
      <c r="S15055" s="32"/>
      <c r="T15055" s="53" t="s">
        <v>357</v>
      </c>
    </row>
    <row r="15056" spans="1:20" ht="15.75" customHeight="1" x14ac:dyDescent="0.3">
      <c r="A15056" s="64"/>
      <c r="B15056" s="64"/>
      <c r="C15056" s="64"/>
      <c r="I15056" s="33"/>
      <c r="J15056" s="33"/>
      <c r="K15056" s="35"/>
      <c r="R15056" s="23"/>
      <c r="S15056" s="32"/>
      <c r="T15056" s="53" t="s">
        <v>357</v>
      </c>
    </row>
    <row r="15057" spans="1:20" ht="15.75" customHeight="1" x14ac:dyDescent="0.3">
      <c r="A15057" s="64"/>
      <c r="B15057" s="64"/>
      <c r="C15057" s="64"/>
      <c r="I15057" s="33"/>
      <c r="J15057" s="33"/>
      <c r="K15057" s="35"/>
      <c r="R15057" s="23"/>
      <c r="S15057" s="32"/>
      <c r="T15057" s="53" t="s">
        <v>357</v>
      </c>
    </row>
    <row r="15058" spans="1:20" ht="15.75" customHeight="1" x14ac:dyDescent="0.3">
      <c r="A15058" s="64"/>
      <c r="B15058" s="64"/>
      <c r="C15058" s="64"/>
      <c r="I15058" s="33"/>
      <c r="J15058" s="33"/>
      <c r="K15058" s="35"/>
      <c r="R15058" s="23"/>
      <c r="S15058" s="32"/>
      <c r="T15058" s="53" t="s">
        <v>357</v>
      </c>
    </row>
    <row r="15059" spans="1:20" ht="15.75" customHeight="1" x14ac:dyDescent="0.3">
      <c r="A15059" s="64"/>
      <c r="B15059" s="64"/>
      <c r="C15059" s="64"/>
      <c r="I15059" s="33"/>
      <c r="J15059" s="33"/>
      <c r="K15059" s="35"/>
      <c r="R15059" s="23"/>
      <c r="S15059" s="32"/>
      <c r="T15059" s="53" t="s">
        <v>357</v>
      </c>
    </row>
    <row r="15060" spans="1:20" ht="15.75" customHeight="1" x14ac:dyDescent="0.3">
      <c r="A15060" s="64"/>
      <c r="B15060" s="64"/>
      <c r="C15060" s="64"/>
      <c r="I15060" s="33"/>
      <c r="J15060" s="33"/>
      <c r="K15060" s="35"/>
      <c r="R15060" s="23"/>
      <c r="S15060" s="32"/>
      <c r="T15060" s="53" t="s">
        <v>357</v>
      </c>
    </row>
    <row r="15061" spans="1:20" ht="15.75" customHeight="1" x14ac:dyDescent="0.3">
      <c r="A15061" s="64"/>
      <c r="B15061" s="64"/>
      <c r="C15061" s="64"/>
      <c r="I15061" s="33"/>
      <c r="J15061" s="33"/>
      <c r="K15061" s="35"/>
      <c r="R15061" s="23"/>
      <c r="S15061" s="32"/>
      <c r="T15061" s="53" t="s">
        <v>357</v>
      </c>
    </row>
    <row r="15062" spans="1:20" ht="15.75" customHeight="1" x14ac:dyDescent="0.3">
      <c r="A15062" s="64"/>
      <c r="B15062" s="64"/>
      <c r="C15062" s="64"/>
      <c r="I15062" s="33"/>
      <c r="J15062" s="33"/>
      <c r="K15062" s="35"/>
      <c r="R15062" s="23"/>
      <c r="S15062" s="32"/>
      <c r="T15062" s="53" t="s">
        <v>357</v>
      </c>
    </row>
    <row r="15063" spans="1:20" ht="15.75" customHeight="1" x14ac:dyDescent="0.3">
      <c r="A15063" s="64"/>
      <c r="B15063" s="64"/>
      <c r="C15063" s="64"/>
      <c r="I15063" s="33"/>
      <c r="J15063" s="33"/>
      <c r="K15063" s="35"/>
      <c r="R15063" s="23"/>
      <c r="S15063" s="32"/>
      <c r="T15063" s="53" t="s">
        <v>357</v>
      </c>
    </row>
    <row r="15064" spans="1:20" ht="15.75" customHeight="1" x14ac:dyDescent="0.3">
      <c r="A15064" s="64"/>
      <c r="B15064" s="64"/>
      <c r="C15064" s="64"/>
      <c r="I15064" s="33"/>
      <c r="J15064" s="33"/>
      <c r="K15064" s="35"/>
      <c r="R15064" s="23"/>
      <c r="S15064" s="32"/>
      <c r="T15064" s="53" t="s">
        <v>357</v>
      </c>
    </row>
    <row r="15065" spans="1:20" ht="15.75" customHeight="1" x14ac:dyDescent="0.3">
      <c r="A15065" s="64"/>
      <c r="B15065" s="64"/>
      <c r="C15065" s="64"/>
      <c r="I15065" s="33"/>
      <c r="J15065" s="33"/>
      <c r="K15065" s="35"/>
      <c r="R15065" s="23"/>
      <c r="S15065" s="32"/>
      <c r="T15065" s="53" t="s">
        <v>357</v>
      </c>
    </row>
    <row r="15066" spans="1:20" ht="15.75" customHeight="1" x14ac:dyDescent="0.3">
      <c r="A15066" s="64"/>
      <c r="B15066" s="64"/>
      <c r="C15066" s="64"/>
      <c r="I15066" s="33"/>
      <c r="J15066" s="33"/>
      <c r="K15066" s="35"/>
      <c r="R15066" s="23"/>
      <c r="S15066" s="32"/>
      <c r="T15066" s="53" t="s">
        <v>357</v>
      </c>
    </row>
    <row r="15067" spans="1:20" ht="15.75" customHeight="1" x14ac:dyDescent="0.3">
      <c r="A15067" s="64"/>
      <c r="B15067" s="64"/>
      <c r="C15067" s="64"/>
      <c r="I15067" s="33"/>
      <c r="J15067" s="33"/>
      <c r="K15067" s="35"/>
      <c r="R15067" s="23"/>
      <c r="S15067" s="32"/>
      <c r="T15067" s="53" t="s">
        <v>357</v>
      </c>
    </row>
    <row r="15068" spans="1:20" ht="15.75" customHeight="1" x14ac:dyDescent="0.3">
      <c r="A15068" s="64"/>
      <c r="B15068" s="64"/>
      <c r="C15068" s="64"/>
      <c r="I15068" s="33"/>
      <c r="J15068" s="33"/>
      <c r="K15068" s="35"/>
      <c r="R15068" s="23"/>
      <c r="S15068" s="32"/>
      <c r="T15068" s="53" t="s">
        <v>357</v>
      </c>
    </row>
    <row r="15069" spans="1:20" ht="15.75" customHeight="1" x14ac:dyDescent="0.3">
      <c r="A15069" s="64"/>
      <c r="B15069" s="64"/>
      <c r="C15069" s="64"/>
      <c r="I15069" s="33"/>
      <c r="J15069" s="33"/>
      <c r="K15069" s="35"/>
      <c r="R15069" s="23"/>
      <c r="S15069" s="32"/>
      <c r="T15069" s="53" t="s">
        <v>357</v>
      </c>
    </row>
    <row r="15070" spans="1:20" ht="15.75" customHeight="1" x14ac:dyDescent="0.3">
      <c r="A15070" s="64"/>
      <c r="B15070" s="64"/>
      <c r="C15070" s="64"/>
      <c r="I15070" s="33"/>
      <c r="J15070" s="33"/>
      <c r="K15070" s="35"/>
      <c r="R15070" s="23"/>
      <c r="S15070" s="32"/>
      <c r="T15070" s="53" t="s">
        <v>357</v>
      </c>
    </row>
    <row r="15071" spans="1:20" ht="15.75" customHeight="1" x14ac:dyDescent="0.3">
      <c r="A15071" s="64"/>
      <c r="B15071" s="64"/>
      <c r="C15071" s="64"/>
      <c r="I15071" s="33"/>
      <c r="J15071" s="33"/>
      <c r="K15071" s="35"/>
      <c r="R15071" s="23"/>
      <c r="S15071" s="32"/>
      <c r="T15071" s="53" t="s">
        <v>357</v>
      </c>
    </row>
    <row r="15072" spans="1:20" ht="15.75" customHeight="1" x14ac:dyDescent="0.3">
      <c r="A15072" s="64"/>
      <c r="B15072" s="64"/>
      <c r="C15072" s="64"/>
      <c r="I15072" s="33"/>
      <c r="J15072" s="33"/>
      <c r="K15072" s="35"/>
      <c r="R15072" s="23"/>
      <c r="S15072" s="32"/>
      <c r="T15072" s="53" t="s">
        <v>357</v>
      </c>
    </row>
    <row r="15073" spans="1:20" ht="15.75" customHeight="1" x14ac:dyDescent="0.3">
      <c r="A15073" s="64"/>
      <c r="B15073" s="64"/>
      <c r="C15073" s="64"/>
      <c r="I15073" s="33"/>
      <c r="J15073" s="33"/>
      <c r="K15073" s="35"/>
      <c r="R15073" s="23"/>
      <c r="S15073" s="32"/>
      <c r="T15073" s="53" t="s">
        <v>357</v>
      </c>
    </row>
    <row r="15074" spans="1:20" ht="15.75" customHeight="1" x14ac:dyDescent="0.3">
      <c r="A15074" s="64"/>
      <c r="B15074" s="64"/>
      <c r="C15074" s="64"/>
      <c r="I15074" s="33"/>
      <c r="J15074" s="33"/>
      <c r="K15074" s="35"/>
      <c r="R15074" s="23"/>
      <c r="S15074" s="32"/>
      <c r="T15074" s="53" t="s">
        <v>357</v>
      </c>
    </row>
    <row r="15075" spans="1:20" ht="15.75" customHeight="1" x14ac:dyDescent="0.3">
      <c r="A15075" s="64"/>
      <c r="B15075" s="64"/>
      <c r="C15075" s="64"/>
      <c r="I15075" s="33"/>
      <c r="J15075" s="33"/>
      <c r="K15075" s="35"/>
      <c r="R15075" s="23"/>
      <c r="S15075" s="32"/>
      <c r="T15075" s="53" t="s">
        <v>357</v>
      </c>
    </row>
    <row r="15076" spans="1:20" ht="15.75" customHeight="1" x14ac:dyDescent="0.3">
      <c r="A15076" s="64"/>
      <c r="B15076" s="64"/>
      <c r="C15076" s="64"/>
      <c r="I15076" s="33"/>
      <c r="J15076" s="33"/>
      <c r="K15076" s="35"/>
      <c r="R15076" s="23"/>
      <c r="S15076" s="32"/>
      <c r="T15076" s="53" t="s">
        <v>357</v>
      </c>
    </row>
    <row r="15077" spans="1:20" ht="15.75" customHeight="1" x14ac:dyDescent="0.3">
      <c r="A15077" s="64"/>
      <c r="B15077" s="64"/>
      <c r="C15077" s="64"/>
      <c r="I15077" s="33"/>
      <c r="J15077" s="33"/>
      <c r="K15077" s="35"/>
      <c r="R15077" s="23"/>
      <c r="S15077" s="32"/>
      <c r="T15077" s="53" t="s">
        <v>357</v>
      </c>
    </row>
    <row r="15078" spans="1:20" ht="15.75" customHeight="1" x14ac:dyDescent="0.3">
      <c r="A15078" s="64"/>
      <c r="B15078" s="64"/>
      <c r="C15078" s="64"/>
      <c r="I15078" s="33"/>
      <c r="J15078" s="33"/>
      <c r="K15078" s="35"/>
      <c r="R15078" s="23"/>
      <c r="S15078" s="32"/>
      <c r="T15078" s="53" t="s">
        <v>357</v>
      </c>
    </row>
    <row r="15079" spans="1:20" ht="15.75" customHeight="1" x14ac:dyDescent="0.3">
      <c r="A15079" s="64"/>
      <c r="B15079" s="64"/>
      <c r="C15079" s="64"/>
      <c r="I15079" s="33"/>
      <c r="J15079" s="33"/>
      <c r="K15079" s="35"/>
      <c r="R15079" s="23"/>
      <c r="S15079" s="32"/>
      <c r="T15079" s="53" t="s">
        <v>357</v>
      </c>
    </row>
    <row r="15080" spans="1:20" ht="15.75" customHeight="1" x14ac:dyDescent="0.3">
      <c r="A15080" s="64"/>
      <c r="B15080" s="64"/>
      <c r="C15080" s="64"/>
      <c r="I15080" s="33"/>
      <c r="J15080" s="33"/>
      <c r="K15080" s="35"/>
      <c r="R15080" s="23"/>
      <c r="S15080" s="32"/>
      <c r="T15080" s="53" t="s">
        <v>357</v>
      </c>
    </row>
    <row r="15081" spans="1:20" ht="15.75" customHeight="1" x14ac:dyDescent="0.3">
      <c r="A15081" s="64"/>
      <c r="B15081" s="64"/>
      <c r="C15081" s="64"/>
      <c r="I15081" s="33"/>
      <c r="J15081" s="33"/>
      <c r="K15081" s="35"/>
      <c r="R15081" s="23"/>
      <c r="S15081" s="32"/>
      <c r="T15081" s="53" t="s">
        <v>357</v>
      </c>
    </row>
    <row r="15082" spans="1:20" ht="15.75" customHeight="1" x14ac:dyDescent="0.3">
      <c r="A15082" s="64"/>
      <c r="B15082" s="64"/>
      <c r="C15082" s="64"/>
      <c r="I15082" s="33"/>
      <c r="J15082" s="33"/>
      <c r="K15082" s="35"/>
      <c r="R15082" s="23"/>
      <c r="S15082" s="32"/>
      <c r="T15082" s="53" t="s">
        <v>357</v>
      </c>
    </row>
    <row r="15083" spans="1:20" ht="15.75" customHeight="1" x14ac:dyDescent="0.3">
      <c r="A15083" s="64"/>
      <c r="B15083" s="64"/>
      <c r="C15083" s="64"/>
      <c r="I15083" s="33"/>
      <c r="J15083" s="33"/>
      <c r="K15083" s="35"/>
      <c r="R15083" s="23"/>
      <c r="S15083" s="32"/>
      <c r="T15083" s="53" t="s">
        <v>357</v>
      </c>
    </row>
    <row r="15084" spans="1:20" ht="15.75" customHeight="1" x14ac:dyDescent="0.3">
      <c r="A15084" s="64"/>
      <c r="B15084" s="64"/>
      <c r="C15084" s="64"/>
      <c r="I15084" s="33"/>
      <c r="J15084" s="33"/>
      <c r="K15084" s="35"/>
      <c r="R15084" s="23"/>
      <c r="S15084" s="32"/>
      <c r="T15084" s="53" t="s">
        <v>357</v>
      </c>
    </row>
    <row r="15085" spans="1:20" ht="15.75" customHeight="1" x14ac:dyDescent="0.3">
      <c r="A15085" s="64"/>
      <c r="B15085" s="64"/>
      <c r="C15085" s="64"/>
      <c r="I15085" s="33"/>
      <c r="J15085" s="33"/>
      <c r="K15085" s="35"/>
      <c r="R15085" s="23"/>
      <c r="S15085" s="32"/>
      <c r="T15085" s="53" t="s">
        <v>357</v>
      </c>
    </row>
    <row r="15086" spans="1:20" ht="15.75" customHeight="1" x14ac:dyDescent="0.3">
      <c r="A15086" s="64"/>
      <c r="B15086" s="64"/>
      <c r="C15086" s="64"/>
      <c r="I15086" s="33"/>
      <c r="J15086" s="33"/>
      <c r="K15086" s="35"/>
      <c r="R15086" s="23"/>
      <c r="S15086" s="32"/>
      <c r="T15086" s="53" t="s">
        <v>357</v>
      </c>
    </row>
    <row r="15087" spans="1:20" ht="15.75" customHeight="1" x14ac:dyDescent="0.3">
      <c r="A15087" s="64"/>
      <c r="B15087" s="64"/>
      <c r="C15087" s="64"/>
      <c r="I15087" s="33"/>
      <c r="J15087" s="33"/>
      <c r="K15087" s="35"/>
      <c r="R15087" s="23"/>
      <c r="S15087" s="32"/>
      <c r="T15087" s="53" t="s">
        <v>357</v>
      </c>
    </row>
    <row r="15088" spans="1:20" ht="15.75" customHeight="1" x14ac:dyDescent="0.3">
      <c r="A15088" s="64"/>
      <c r="B15088" s="64"/>
      <c r="C15088" s="64"/>
      <c r="I15088" s="33"/>
      <c r="J15088" s="33"/>
      <c r="K15088" s="35"/>
      <c r="R15088" s="23"/>
      <c r="S15088" s="32"/>
      <c r="T15088" s="53" t="s">
        <v>357</v>
      </c>
    </row>
    <row r="15089" spans="1:20" ht="15.75" customHeight="1" x14ac:dyDescent="0.3">
      <c r="A15089" s="64"/>
      <c r="B15089" s="64"/>
      <c r="C15089" s="64"/>
      <c r="I15089" s="33"/>
      <c r="J15089" s="33"/>
      <c r="K15089" s="35"/>
      <c r="R15089" s="23"/>
      <c r="S15089" s="32"/>
      <c r="T15089" s="53" t="s">
        <v>357</v>
      </c>
    </row>
    <row r="15090" spans="1:20" ht="15.75" customHeight="1" x14ac:dyDescent="0.3">
      <c r="A15090" s="64"/>
      <c r="B15090" s="64"/>
      <c r="C15090" s="64"/>
      <c r="I15090" s="33"/>
      <c r="J15090" s="33"/>
      <c r="K15090" s="35"/>
      <c r="R15090" s="23"/>
      <c r="S15090" s="32"/>
      <c r="T15090" s="53" t="s">
        <v>357</v>
      </c>
    </row>
    <row r="15091" spans="1:20" ht="15.75" customHeight="1" x14ac:dyDescent="0.3">
      <c r="A15091" s="64"/>
      <c r="B15091" s="64"/>
      <c r="C15091" s="64"/>
      <c r="I15091" s="33"/>
      <c r="J15091" s="33"/>
      <c r="K15091" s="35"/>
      <c r="R15091" s="23"/>
      <c r="S15091" s="32"/>
      <c r="T15091" s="53" t="s">
        <v>357</v>
      </c>
    </row>
    <row r="15092" spans="1:20" ht="15.75" customHeight="1" x14ac:dyDescent="0.3">
      <c r="A15092" s="64"/>
      <c r="B15092" s="64"/>
      <c r="C15092" s="64"/>
      <c r="I15092" s="33"/>
      <c r="J15092" s="33"/>
      <c r="K15092" s="35"/>
      <c r="R15092" s="23"/>
      <c r="S15092" s="32"/>
      <c r="T15092" s="53" t="s">
        <v>357</v>
      </c>
    </row>
    <row r="15093" spans="1:20" ht="15.75" customHeight="1" x14ac:dyDescent="0.3">
      <c r="A15093" s="64"/>
      <c r="B15093" s="64"/>
      <c r="C15093" s="64"/>
      <c r="I15093" s="33"/>
      <c r="J15093" s="33"/>
      <c r="K15093" s="35"/>
      <c r="R15093" s="23"/>
      <c r="S15093" s="32"/>
      <c r="T15093" s="53" t="s">
        <v>357</v>
      </c>
    </row>
    <row r="15094" spans="1:20" ht="15.75" customHeight="1" x14ac:dyDescent="0.3">
      <c r="A15094" s="64"/>
      <c r="B15094" s="64"/>
      <c r="C15094" s="64"/>
      <c r="I15094" s="33"/>
      <c r="J15094" s="33"/>
      <c r="K15094" s="35"/>
      <c r="R15094" s="23"/>
      <c r="S15094" s="32"/>
      <c r="T15094" s="53" t="s">
        <v>357</v>
      </c>
    </row>
    <row r="15095" spans="1:20" ht="15.75" customHeight="1" x14ac:dyDescent="0.3">
      <c r="A15095" s="64"/>
      <c r="B15095" s="64"/>
      <c r="C15095" s="64"/>
      <c r="I15095" s="33"/>
      <c r="J15095" s="33"/>
      <c r="K15095" s="35"/>
      <c r="R15095" s="23"/>
      <c r="S15095" s="32"/>
      <c r="T15095" s="53" t="s">
        <v>357</v>
      </c>
    </row>
    <row r="15096" spans="1:20" ht="15.75" customHeight="1" x14ac:dyDescent="0.3">
      <c r="A15096" s="64"/>
      <c r="B15096" s="64"/>
      <c r="C15096" s="64"/>
      <c r="I15096" s="33"/>
      <c r="J15096" s="33"/>
      <c r="K15096" s="35"/>
      <c r="R15096" s="23"/>
      <c r="S15096" s="32"/>
      <c r="T15096" s="53" t="s">
        <v>357</v>
      </c>
    </row>
    <row r="15097" spans="1:20" ht="15.75" customHeight="1" x14ac:dyDescent="0.3">
      <c r="A15097" s="64"/>
      <c r="B15097" s="64"/>
      <c r="C15097" s="64"/>
      <c r="I15097" s="33"/>
      <c r="J15097" s="33"/>
      <c r="K15097" s="35"/>
      <c r="R15097" s="23"/>
      <c r="S15097" s="32"/>
      <c r="T15097" s="53" t="s">
        <v>357</v>
      </c>
    </row>
    <row r="15098" spans="1:20" ht="15.75" customHeight="1" x14ac:dyDescent="0.3">
      <c r="A15098" s="64"/>
      <c r="B15098" s="64"/>
      <c r="C15098" s="64"/>
      <c r="I15098" s="33"/>
      <c r="J15098" s="33"/>
      <c r="K15098" s="35"/>
      <c r="R15098" s="23"/>
      <c r="S15098" s="32"/>
      <c r="T15098" s="53" t="s">
        <v>357</v>
      </c>
    </row>
    <row r="15099" spans="1:20" ht="15.75" customHeight="1" x14ac:dyDescent="0.3">
      <c r="A15099" s="64"/>
      <c r="B15099" s="64"/>
      <c r="C15099" s="64"/>
      <c r="I15099" s="33"/>
      <c r="J15099" s="33"/>
      <c r="K15099" s="35"/>
      <c r="R15099" s="23"/>
      <c r="S15099" s="32"/>
      <c r="T15099" s="53" t="s">
        <v>357</v>
      </c>
    </row>
    <row r="15100" spans="1:20" ht="15.75" customHeight="1" x14ac:dyDescent="0.3">
      <c r="A15100" s="64"/>
      <c r="B15100" s="64"/>
      <c r="C15100" s="64"/>
      <c r="I15100" s="33"/>
      <c r="J15100" s="33"/>
      <c r="K15100" s="35"/>
      <c r="R15100" s="23"/>
      <c r="S15100" s="32"/>
      <c r="T15100" s="53" t="s">
        <v>357</v>
      </c>
    </row>
    <row r="15101" spans="1:20" ht="15.75" customHeight="1" x14ac:dyDescent="0.3">
      <c r="A15101" s="64"/>
      <c r="B15101" s="64"/>
      <c r="C15101" s="64"/>
      <c r="I15101" s="33"/>
      <c r="J15101" s="33"/>
      <c r="K15101" s="35"/>
      <c r="R15101" s="23"/>
      <c r="S15101" s="32"/>
      <c r="T15101" s="53" t="s">
        <v>357</v>
      </c>
    </row>
    <row r="15102" spans="1:20" ht="15.75" customHeight="1" x14ac:dyDescent="0.3">
      <c r="A15102" s="64"/>
      <c r="B15102" s="64"/>
      <c r="C15102" s="64"/>
      <c r="I15102" s="33"/>
      <c r="J15102" s="33"/>
      <c r="K15102" s="35"/>
      <c r="R15102" s="23"/>
      <c r="S15102" s="32"/>
      <c r="T15102" s="53" t="s">
        <v>357</v>
      </c>
    </row>
    <row r="15103" spans="1:20" ht="15.75" customHeight="1" x14ac:dyDescent="0.3">
      <c r="A15103" s="64"/>
      <c r="B15103" s="64"/>
      <c r="C15103" s="64"/>
      <c r="I15103" s="33"/>
      <c r="J15103" s="33"/>
      <c r="K15103" s="35"/>
      <c r="R15103" s="23"/>
      <c r="S15103" s="32"/>
      <c r="T15103" s="53" t="s">
        <v>357</v>
      </c>
    </row>
    <row r="15104" spans="1:20" ht="15.75" customHeight="1" x14ac:dyDescent="0.3">
      <c r="A15104" s="64"/>
      <c r="B15104" s="64"/>
      <c r="C15104" s="64"/>
      <c r="I15104" s="33"/>
      <c r="J15104" s="33"/>
      <c r="K15104" s="35"/>
      <c r="R15104" s="23"/>
      <c r="S15104" s="32"/>
      <c r="T15104" s="53" t="s">
        <v>357</v>
      </c>
    </row>
    <row r="15105" spans="1:20" ht="15.75" customHeight="1" x14ac:dyDescent="0.3">
      <c r="A15105" s="64"/>
      <c r="B15105" s="64"/>
      <c r="C15105" s="64"/>
      <c r="I15105" s="33"/>
      <c r="J15105" s="33"/>
      <c r="K15105" s="35"/>
      <c r="R15105" s="23"/>
      <c r="S15105" s="32"/>
      <c r="T15105" s="53" t="s">
        <v>357</v>
      </c>
    </row>
    <row r="15106" spans="1:20" ht="15.75" customHeight="1" x14ac:dyDescent="0.3">
      <c r="A15106" s="64"/>
      <c r="B15106" s="64"/>
      <c r="C15106" s="64"/>
      <c r="I15106" s="33"/>
      <c r="J15106" s="33"/>
      <c r="K15106" s="35"/>
      <c r="R15106" s="23"/>
      <c r="S15106" s="32"/>
      <c r="T15106" s="53" t="s">
        <v>357</v>
      </c>
    </row>
    <row r="15107" spans="1:20" ht="15.75" customHeight="1" x14ac:dyDescent="0.3">
      <c r="A15107" s="64"/>
      <c r="B15107" s="64"/>
      <c r="C15107" s="64"/>
      <c r="I15107" s="33"/>
      <c r="J15107" s="33"/>
      <c r="K15107" s="35"/>
      <c r="R15107" s="23"/>
      <c r="S15107" s="32"/>
      <c r="T15107" s="53" t="s">
        <v>357</v>
      </c>
    </row>
    <row r="15108" spans="1:20" ht="15.75" customHeight="1" x14ac:dyDescent="0.3">
      <c r="A15108" s="64"/>
      <c r="B15108" s="64"/>
      <c r="C15108" s="64"/>
      <c r="I15108" s="33"/>
      <c r="J15108" s="33"/>
      <c r="K15108" s="35"/>
      <c r="R15108" s="23"/>
      <c r="S15108" s="32"/>
      <c r="T15108" s="53" t="s">
        <v>357</v>
      </c>
    </row>
    <row r="15109" spans="1:20" ht="15.75" customHeight="1" x14ac:dyDescent="0.3">
      <c r="A15109" s="64"/>
      <c r="B15109" s="64"/>
      <c r="C15109" s="64"/>
      <c r="I15109" s="33"/>
      <c r="J15109" s="33"/>
      <c r="K15109" s="35"/>
      <c r="R15109" s="23"/>
      <c r="S15109" s="32"/>
      <c r="T15109" s="53" t="s">
        <v>357</v>
      </c>
    </row>
    <row r="15110" spans="1:20" ht="15.75" customHeight="1" x14ac:dyDescent="0.3">
      <c r="A15110" s="64"/>
      <c r="B15110" s="64"/>
      <c r="C15110" s="64"/>
      <c r="I15110" s="33"/>
      <c r="J15110" s="33"/>
      <c r="K15110" s="35"/>
      <c r="R15110" s="23"/>
      <c r="S15110" s="32"/>
      <c r="T15110" s="53" t="s">
        <v>357</v>
      </c>
    </row>
    <row r="15111" spans="1:20" ht="15.75" customHeight="1" x14ac:dyDescent="0.3">
      <c r="A15111" s="64"/>
      <c r="B15111" s="64"/>
      <c r="C15111" s="64"/>
      <c r="I15111" s="33"/>
      <c r="J15111" s="33"/>
      <c r="K15111" s="35"/>
      <c r="R15111" s="23"/>
      <c r="S15111" s="32"/>
      <c r="T15111" s="53" t="s">
        <v>357</v>
      </c>
    </row>
    <row r="15112" spans="1:20" ht="15.75" customHeight="1" x14ac:dyDescent="0.3">
      <c r="A15112" s="64"/>
      <c r="B15112" s="64"/>
      <c r="C15112" s="64"/>
      <c r="I15112" s="33"/>
      <c r="J15112" s="33"/>
      <c r="K15112" s="35"/>
      <c r="R15112" s="23"/>
      <c r="S15112" s="32"/>
      <c r="T15112" s="53" t="s">
        <v>357</v>
      </c>
    </row>
    <row r="15113" spans="1:20" ht="15.75" customHeight="1" x14ac:dyDescent="0.3">
      <c r="A15113" s="64"/>
      <c r="B15113" s="64"/>
      <c r="C15113" s="64"/>
      <c r="I15113" s="33"/>
      <c r="J15113" s="33"/>
      <c r="K15113" s="35"/>
      <c r="R15113" s="23"/>
      <c r="S15113" s="32"/>
      <c r="T15113" s="53" t="s">
        <v>357</v>
      </c>
    </row>
    <row r="15114" spans="1:20" ht="15.75" customHeight="1" x14ac:dyDescent="0.3">
      <c r="A15114" s="64"/>
      <c r="B15114" s="64"/>
      <c r="C15114" s="64"/>
      <c r="I15114" s="33"/>
      <c r="J15114" s="33"/>
      <c r="K15114" s="35"/>
      <c r="R15114" s="23"/>
      <c r="S15114" s="32"/>
      <c r="T15114" s="53" t="s">
        <v>357</v>
      </c>
    </row>
    <row r="15115" spans="1:20" ht="15.75" customHeight="1" x14ac:dyDescent="0.3">
      <c r="A15115" s="64"/>
      <c r="B15115" s="64"/>
      <c r="C15115" s="64"/>
      <c r="I15115" s="33"/>
      <c r="J15115" s="33"/>
      <c r="K15115" s="35"/>
      <c r="R15115" s="23"/>
      <c r="S15115" s="32"/>
      <c r="T15115" s="53" t="s">
        <v>357</v>
      </c>
    </row>
    <row r="15116" spans="1:20" ht="15.75" customHeight="1" x14ac:dyDescent="0.3">
      <c r="A15116" s="64"/>
      <c r="B15116" s="64"/>
      <c r="C15116" s="64"/>
      <c r="I15116" s="33"/>
      <c r="J15116" s="33"/>
      <c r="K15116" s="35"/>
      <c r="R15116" s="23"/>
      <c r="S15116" s="32"/>
      <c r="T15116" s="53" t="s">
        <v>357</v>
      </c>
    </row>
    <row r="15117" spans="1:20" ht="15.75" customHeight="1" x14ac:dyDescent="0.3">
      <c r="A15117" s="64"/>
      <c r="B15117" s="64"/>
      <c r="C15117" s="64"/>
      <c r="I15117" s="33"/>
      <c r="J15117" s="33"/>
      <c r="K15117" s="35"/>
      <c r="R15117" s="23"/>
      <c r="S15117" s="32"/>
      <c r="T15117" s="53" t="s">
        <v>357</v>
      </c>
    </row>
    <row r="15118" spans="1:20" ht="15.75" customHeight="1" x14ac:dyDescent="0.3">
      <c r="A15118" s="64"/>
      <c r="B15118" s="64"/>
      <c r="C15118" s="64"/>
      <c r="I15118" s="33"/>
      <c r="J15118" s="33"/>
      <c r="K15118" s="35"/>
      <c r="R15118" s="23"/>
      <c r="S15118" s="32"/>
      <c r="T15118" s="53" t="s">
        <v>357</v>
      </c>
    </row>
    <row r="15119" spans="1:20" ht="15.75" customHeight="1" x14ac:dyDescent="0.3">
      <c r="A15119" s="64"/>
      <c r="B15119" s="64"/>
      <c r="C15119" s="64"/>
      <c r="I15119" s="33"/>
      <c r="J15119" s="33"/>
      <c r="K15119" s="35"/>
      <c r="R15119" s="23"/>
      <c r="S15119" s="32"/>
      <c r="T15119" s="53" t="s">
        <v>357</v>
      </c>
    </row>
    <row r="15120" spans="1:20" ht="15.75" customHeight="1" x14ac:dyDescent="0.3">
      <c r="A15120" s="64"/>
      <c r="B15120" s="64"/>
      <c r="C15120" s="64"/>
      <c r="I15120" s="33"/>
      <c r="J15120" s="33"/>
      <c r="K15120" s="35"/>
      <c r="R15120" s="23"/>
      <c r="S15120" s="32"/>
      <c r="T15120" s="53" t="s">
        <v>357</v>
      </c>
    </row>
    <row r="15121" spans="1:20" ht="15.75" customHeight="1" x14ac:dyDescent="0.3">
      <c r="A15121" s="64"/>
      <c r="B15121" s="64"/>
      <c r="C15121" s="64"/>
      <c r="I15121" s="33"/>
      <c r="J15121" s="33"/>
      <c r="K15121" s="35"/>
      <c r="R15121" s="23"/>
      <c r="S15121" s="32"/>
      <c r="T15121" s="53" t="s">
        <v>357</v>
      </c>
    </row>
    <row r="15122" spans="1:20" ht="15.75" customHeight="1" x14ac:dyDescent="0.3">
      <c r="A15122" s="64"/>
      <c r="B15122" s="64"/>
      <c r="C15122" s="64"/>
      <c r="I15122" s="33"/>
      <c r="J15122" s="33"/>
      <c r="K15122" s="35"/>
      <c r="R15122" s="23"/>
      <c r="S15122" s="32"/>
      <c r="T15122" s="53" t="s">
        <v>357</v>
      </c>
    </row>
    <row r="15123" spans="1:20" ht="15.75" customHeight="1" x14ac:dyDescent="0.3">
      <c r="A15123" s="64"/>
      <c r="B15123" s="64"/>
      <c r="C15123" s="64"/>
      <c r="I15123" s="33"/>
      <c r="J15123" s="33"/>
      <c r="K15123" s="35"/>
      <c r="R15123" s="23"/>
      <c r="S15123" s="32"/>
      <c r="T15123" s="53" t="s">
        <v>357</v>
      </c>
    </row>
    <row r="15124" spans="1:20" ht="15.75" customHeight="1" x14ac:dyDescent="0.3">
      <c r="A15124" s="64"/>
      <c r="B15124" s="64"/>
      <c r="C15124" s="64"/>
      <c r="I15124" s="33"/>
      <c r="J15124" s="33"/>
      <c r="K15124" s="35"/>
      <c r="R15124" s="23"/>
      <c r="S15124" s="32"/>
      <c r="T15124" s="53" t="s">
        <v>357</v>
      </c>
    </row>
    <row r="15125" spans="1:20" ht="15.75" customHeight="1" x14ac:dyDescent="0.3">
      <c r="A15125" s="64"/>
      <c r="B15125" s="64"/>
      <c r="C15125" s="64"/>
      <c r="I15125" s="33"/>
      <c r="J15125" s="33"/>
      <c r="K15125" s="35"/>
      <c r="R15125" s="23"/>
      <c r="S15125" s="32"/>
      <c r="T15125" s="53" t="s">
        <v>357</v>
      </c>
    </row>
    <row r="15126" spans="1:20" ht="15.75" customHeight="1" x14ac:dyDescent="0.3">
      <c r="A15126" s="64"/>
      <c r="B15126" s="64"/>
      <c r="C15126" s="64"/>
      <c r="I15126" s="33"/>
      <c r="J15126" s="33"/>
      <c r="K15126" s="35"/>
      <c r="R15126" s="23"/>
      <c r="S15126" s="32"/>
      <c r="T15126" s="53" t="s">
        <v>357</v>
      </c>
    </row>
    <row r="15127" spans="1:20" ht="15.75" customHeight="1" x14ac:dyDescent="0.3">
      <c r="A15127" s="64"/>
      <c r="B15127" s="64"/>
      <c r="C15127" s="64"/>
      <c r="I15127" s="33"/>
      <c r="J15127" s="33"/>
      <c r="K15127" s="35"/>
      <c r="R15127" s="23"/>
      <c r="S15127" s="32"/>
      <c r="T15127" s="53" t="s">
        <v>357</v>
      </c>
    </row>
    <row r="15128" spans="1:20" ht="15.75" customHeight="1" x14ac:dyDescent="0.3">
      <c r="A15128" s="64"/>
      <c r="B15128" s="64"/>
      <c r="C15128" s="64"/>
      <c r="I15128" s="33"/>
      <c r="J15128" s="33"/>
      <c r="K15128" s="35"/>
      <c r="R15128" s="23"/>
      <c r="S15128" s="32"/>
      <c r="T15128" s="53" t="s">
        <v>357</v>
      </c>
    </row>
    <row r="15129" spans="1:20" ht="15.75" customHeight="1" x14ac:dyDescent="0.3">
      <c r="A15129" s="64"/>
      <c r="B15129" s="64"/>
      <c r="C15129" s="64"/>
      <c r="I15129" s="33"/>
      <c r="J15129" s="33"/>
      <c r="K15129" s="35"/>
      <c r="R15129" s="23"/>
      <c r="S15129" s="32"/>
      <c r="T15129" s="53" t="s">
        <v>357</v>
      </c>
    </row>
    <row r="15130" spans="1:20" ht="15.75" customHeight="1" x14ac:dyDescent="0.3">
      <c r="A15130" s="64"/>
      <c r="B15130" s="64"/>
      <c r="C15130" s="64"/>
      <c r="I15130" s="33"/>
      <c r="J15130" s="33"/>
      <c r="K15130" s="35"/>
      <c r="R15130" s="23"/>
      <c r="S15130" s="32"/>
      <c r="T15130" s="53" t="s">
        <v>357</v>
      </c>
    </row>
    <row r="15131" spans="1:20" ht="15.75" customHeight="1" x14ac:dyDescent="0.3">
      <c r="A15131" s="64"/>
      <c r="B15131" s="64"/>
      <c r="C15131" s="64"/>
      <c r="I15131" s="33"/>
      <c r="J15131" s="33"/>
      <c r="K15131" s="35"/>
      <c r="R15131" s="23"/>
      <c r="S15131" s="32"/>
      <c r="T15131" s="53" t="s">
        <v>357</v>
      </c>
    </row>
    <row r="15132" spans="1:20" ht="15.75" customHeight="1" x14ac:dyDescent="0.3">
      <c r="A15132" s="64"/>
      <c r="B15132" s="64"/>
      <c r="C15132" s="64"/>
      <c r="I15132" s="33"/>
      <c r="J15132" s="33"/>
      <c r="K15132" s="35"/>
      <c r="R15132" s="23"/>
      <c r="S15132" s="32"/>
      <c r="T15132" s="53" t="s">
        <v>357</v>
      </c>
    </row>
    <row r="15133" spans="1:20" ht="15.75" customHeight="1" x14ac:dyDescent="0.3">
      <c r="A15133" s="64"/>
      <c r="B15133" s="64"/>
      <c r="C15133" s="64"/>
      <c r="I15133" s="33"/>
      <c r="J15133" s="33"/>
      <c r="K15133" s="35"/>
      <c r="R15133" s="23"/>
      <c r="S15133" s="32"/>
      <c r="T15133" s="53" t="s">
        <v>357</v>
      </c>
    </row>
    <row r="15134" spans="1:20" ht="15.75" customHeight="1" x14ac:dyDescent="0.3">
      <c r="A15134" s="64"/>
      <c r="B15134" s="64"/>
      <c r="C15134" s="64"/>
      <c r="I15134" s="33"/>
      <c r="J15134" s="33"/>
      <c r="K15134" s="35"/>
      <c r="R15134" s="23"/>
      <c r="S15134" s="32"/>
      <c r="T15134" s="53" t="s">
        <v>357</v>
      </c>
    </row>
    <row r="15135" spans="1:20" ht="15.75" customHeight="1" x14ac:dyDescent="0.3">
      <c r="A15135" s="64"/>
      <c r="B15135" s="64"/>
      <c r="C15135" s="64"/>
      <c r="I15135" s="33"/>
      <c r="J15135" s="33"/>
      <c r="K15135" s="35"/>
      <c r="R15135" s="23"/>
      <c r="S15135" s="32"/>
      <c r="T15135" s="53" t="s">
        <v>357</v>
      </c>
    </row>
    <row r="15136" spans="1:20" ht="15.75" customHeight="1" x14ac:dyDescent="0.3">
      <c r="A15136" s="64"/>
      <c r="B15136" s="64"/>
      <c r="C15136" s="64"/>
      <c r="I15136" s="33"/>
      <c r="J15136" s="33"/>
      <c r="K15136" s="35"/>
      <c r="R15136" s="23"/>
      <c r="S15136" s="32"/>
      <c r="T15136" s="53" t="s">
        <v>357</v>
      </c>
    </row>
    <row r="15137" spans="1:20" ht="15.75" customHeight="1" x14ac:dyDescent="0.3">
      <c r="A15137" s="64"/>
      <c r="B15137" s="64"/>
      <c r="C15137" s="64"/>
      <c r="I15137" s="33"/>
      <c r="J15137" s="33"/>
      <c r="K15137" s="35"/>
      <c r="R15137" s="23"/>
      <c r="S15137" s="32"/>
      <c r="T15137" s="53" t="s">
        <v>357</v>
      </c>
    </row>
    <row r="15138" spans="1:20" ht="15.75" customHeight="1" x14ac:dyDescent="0.3">
      <c r="A15138" s="64"/>
      <c r="B15138" s="64"/>
      <c r="C15138" s="64"/>
      <c r="I15138" s="33"/>
      <c r="J15138" s="33"/>
      <c r="K15138" s="35"/>
      <c r="R15138" s="23"/>
      <c r="S15138" s="32"/>
      <c r="T15138" s="53" t="s">
        <v>357</v>
      </c>
    </row>
    <row r="15139" spans="1:20" ht="15.75" customHeight="1" x14ac:dyDescent="0.3">
      <c r="A15139" s="64"/>
      <c r="B15139" s="64"/>
      <c r="C15139" s="64"/>
      <c r="I15139" s="33"/>
      <c r="J15139" s="33"/>
      <c r="K15139" s="35"/>
      <c r="R15139" s="23"/>
      <c r="S15139" s="32"/>
      <c r="T15139" s="53" t="s">
        <v>357</v>
      </c>
    </row>
    <row r="15140" spans="1:20" ht="15.75" customHeight="1" x14ac:dyDescent="0.3">
      <c r="A15140" s="64"/>
      <c r="B15140" s="64"/>
      <c r="C15140" s="64"/>
      <c r="I15140" s="33"/>
      <c r="J15140" s="33"/>
      <c r="K15140" s="35"/>
      <c r="R15140" s="23"/>
      <c r="S15140" s="32"/>
      <c r="T15140" s="53" t="s">
        <v>357</v>
      </c>
    </row>
    <row r="15141" spans="1:20" ht="15.75" customHeight="1" x14ac:dyDescent="0.3">
      <c r="A15141" s="64"/>
      <c r="B15141" s="64"/>
      <c r="C15141" s="64"/>
      <c r="I15141" s="33"/>
      <c r="J15141" s="33"/>
      <c r="K15141" s="35"/>
      <c r="R15141" s="23"/>
      <c r="S15141" s="32"/>
      <c r="T15141" s="53" t="s">
        <v>357</v>
      </c>
    </row>
    <row r="15142" spans="1:20" ht="15.75" customHeight="1" x14ac:dyDescent="0.3">
      <c r="A15142" s="64"/>
      <c r="B15142" s="64"/>
      <c r="C15142" s="64"/>
      <c r="I15142" s="33"/>
      <c r="J15142" s="33"/>
      <c r="K15142" s="35"/>
      <c r="R15142" s="23"/>
      <c r="S15142" s="32"/>
      <c r="T15142" s="53" t="s">
        <v>357</v>
      </c>
    </row>
    <row r="15143" spans="1:20" ht="15.75" customHeight="1" x14ac:dyDescent="0.3">
      <c r="A15143" s="64"/>
      <c r="B15143" s="64"/>
      <c r="C15143" s="64"/>
      <c r="I15143" s="33"/>
      <c r="J15143" s="33"/>
      <c r="K15143" s="35"/>
      <c r="R15143" s="23"/>
      <c r="S15143" s="32"/>
      <c r="T15143" s="53" t="s">
        <v>357</v>
      </c>
    </row>
    <row r="15144" spans="1:20" ht="15.75" customHeight="1" x14ac:dyDescent="0.3">
      <c r="A15144" s="64"/>
      <c r="B15144" s="64"/>
      <c r="C15144" s="64"/>
      <c r="I15144" s="33"/>
      <c r="J15144" s="33"/>
      <c r="K15144" s="35"/>
      <c r="R15144" s="23"/>
      <c r="S15144" s="32"/>
      <c r="T15144" s="53" t="s">
        <v>357</v>
      </c>
    </row>
    <row r="15145" spans="1:20" ht="15.75" customHeight="1" x14ac:dyDescent="0.3">
      <c r="A15145" s="64"/>
      <c r="B15145" s="64"/>
      <c r="C15145" s="64"/>
      <c r="I15145" s="33"/>
      <c r="J15145" s="33"/>
      <c r="K15145" s="35"/>
      <c r="R15145" s="23"/>
      <c r="S15145" s="32"/>
      <c r="T15145" s="53" t="s">
        <v>357</v>
      </c>
    </row>
    <row r="15146" spans="1:20" ht="15.75" customHeight="1" x14ac:dyDescent="0.3">
      <c r="A15146" s="64"/>
      <c r="B15146" s="64"/>
      <c r="C15146" s="64"/>
      <c r="I15146" s="33"/>
      <c r="J15146" s="33"/>
      <c r="K15146" s="35"/>
      <c r="R15146" s="23"/>
      <c r="S15146" s="32"/>
      <c r="T15146" s="53" t="s">
        <v>357</v>
      </c>
    </row>
    <row r="15147" spans="1:20" ht="15.75" customHeight="1" x14ac:dyDescent="0.3">
      <c r="A15147" s="64"/>
      <c r="B15147" s="64"/>
      <c r="C15147" s="64"/>
      <c r="I15147" s="33"/>
      <c r="J15147" s="33"/>
      <c r="K15147" s="35"/>
      <c r="R15147" s="23"/>
      <c r="S15147" s="32"/>
      <c r="T15147" s="53" t="s">
        <v>357</v>
      </c>
    </row>
    <row r="15148" spans="1:20" ht="15.75" customHeight="1" x14ac:dyDescent="0.3">
      <c r="A15148" s="64"/>
      <c r="B15148" s="64"/>
      <c r="C15148" s="64"/>
      <c r="I15148" s="33"/>
      <c r="J15148" s="33"/>
      <c r="K15148" s="35"/>
      <c r="R15148" s="23"/>
      <c r="S15148" s="32"/>
      <c r="T15148" s="53" t="s">
        <v>357</v>
      </c>
    </row>
    <row r="15149" spans="1:20" ht="15.75" customHeight="1" x14ac:dyDescent="0.3">
      <c r="A15149" s="64"/>
      <c r="B15149" s="64"/>
      <c r="C15149" s="64"/>
      <c r="I15149" s="33"/>
      <c r="J15149" s="33"/>
      <c r="K15149" s="35"/>
      <c r="R15149" s="23"/>
      <c r="S15149" s="32"/>
      <c r="T15149" s="53" t="s">
        <v>357</v>
      </c>
    </row>
    <row r="15150" spans="1:20" ht="15.75" customHeight="1" x14ac:dyDescent="0.3">
      <c r="A15150" s="64"/>
      <c r="B15150" s="64"/>
      <c r="C15150" s="64"/>
      <c r="I15150" s="33"/>
      <c r="J15150" s="33"/>
      <c r="K15150" s="35"/>
      <c r="R15150" s="23"/>
      <c r="S15150" s="32"/>
      <c r="T15150" s="53" t="s">
        <v>357</v>
      </c>
    </row>
    <row r="15151" spans="1:20" ht="15.75" customHeight="1" x14ac:dyDescent="0.3">
      <c r="A15151" s="64"/>
      <c r="B15151" s="64"/>
      <c r="C15151" s="64"/>
      <c r="I15151" s="33"/>
      <c r="J15151" s="33"/>
      <c r="K15151" s="35"/>
      <c r="R15151" s="23"/>
      <c r="S15151" s="32"/>
      <c r="T15151" s="53" t="s">
        <v>357</v>
      </c>
    </row>
    <row r="15152" spans="1:20" ht="15.75" customHeight="1" x14ac:dyDescent="0.3">
      <c r="A15152" s="64"/>
      <c r="B15152" s="64"/>
      <c r="C15152" s="64"/>
      <c r="I15152" s="33"/>
      <c r="J15152" s="33"/>
      <c r="K15152" s="35"/>
      <c r="R15152" s="23"/>
      <c r="S15152" s="32"/>
      <c r="T15152" s="53" t="s">
        <v>357</v>
      </c>
    </row>
    <row r="15153" spans="1:20" ht="15.75" customHeight="1" x14ac:dyDescent="0.3">
      <c r="A15153" s="64"/>
      <c r="B15153" s="64"/>
      <c r="C15153" s="64"/>
      <c r="I15153" s="33"/>
      <c r="J15153" s="33"/>
      <c r="K15153" s="35"/>
      <c r="R15153" s="23"/>
      <c r="S15153" s="32"/>
      <c r="T15153" s="53" t="s">
        <v>357</v>
      </c>
    </row>
    <row r="15154" spans="1:20" ht="15.75" customHeight="1" x14ac:dyDescent="0.3">
      <c r="A15154" s="64"/>
      <c r="B15154" s="64"/>
      <c r="C15154" s="64"/>
      <c r="I15154" s="33"/>
      <c r="J15154" s="33"/>
      <c r="K15154" s="35"/>
      <c r="R15154" s="23"/>
      <c r="S15154" s="32"/>
      <c r="T15154" s="53" t="s">
        <v>357</v>
      </c>
    </row>
    <row r="15155" spans="1:20" ht="15.75" customHeight="1" x14ac:dyDescent="0.3">
      <c r="A15155" s="64"/>
      <c r="B15155" s="64"/>
      <c r="C15155" s="64"/>
      <c r="I15155" s="33"/>
      <c r="J15155" s="33"/>
      <c r="K15155" s="35"/>
      <c r="R15155" s="23"/>
      <c r="S15155" s="32"/>
      <c r="T15155" s="53" t="s">
        <v>357</v>
      </c>
    </row>
    <row r="15156" spans="1:20" ht="15.75" customHeight="1" x14ac:dyDescent="0.3">
      <c r="A15156" s="64"/>
      <c r="B15156" s="64"/>
      <c r="C15156" s="64"/>
      <c r="I15156" s="33"/>
      <c r="J15156" s="33"/>
      <c r="K15156" s="35"/>
      <c r="R15156" s="23"/>
      <c r="S15156" s="32"/>
      <c r="T15156" s="53" t="s">
        <v>357</v>
      </c>
    </row>
    <row r="15157" spans="1:20" ht="15.75" customHeight="1" x14ac:dyDescent="0.3">
      <c r="A15157" s="64"/>
      <c r="B15157" s="64"/>
      <c r="C15157" s="64"/>
      <c r="I15157" s="33"/>
      <c r="J15157" s="33"/>
      <c r="K15157" s="35"/>
      <c r="R15157" s="23"/>
      <c r="S15157" s="32"/>
      <c r="T15157" s="53" t="s">
        <v>357</v>
      </c>
    </row>
    <row r="15158" spans="1:20" ht="15.75" customHeight="1" x14ac:dyDescent="0.3">
      <c r="A15158" s="64"/>
      <c r="B15158" s="64"/>
      <c r="C15158" s="64"/>
      <c r="I15158" s="33"/>
      <c r="J15158" s="33"/>
      <c r="K15158" s="35"/>
      <c r="R15158" s="23"/>
      <c r="S15158" s="32"/>
      <c r="T15158" s="53" t="s">
        <v>357</v>
      </c>
    </row>
    <row r="15159" spans="1:20" ht="15.75" customHeight="1" x14ac:dyDescent="0.3">
      <c r="A15159" s="64"/>
      <c r="B15159" s="64"/>
      <c r="C15159" s="64"/>
      <c r="I15159" s="33"/>
      <c r="J15159" s="33"/>
      <c r="K15159" s="35"/>
      <c r="R15159" s="23"/>
      <c r="S15159" s="32"/>
      <c r="T15159" s="53" t="s">
        <v>357</v>
      </c>
    </row>
    <row r="15160" spans="1:20" ht="15.75" customHeight="1" x14ac:dyDescent="0.3">
      <c r="A15160" s="64"/>
      <c r="B15160" s="64"/>
      <c r="C15160" s="64"/>
      <c r="I15160" s="33"/>
      <c r="J15160" s="33"/>
      <c r="K15160" s="35"/>
      <c r="R15160" s="23"/>
      <c r="S15160" s="32"/>
      <c r="T15160" s="53" t="s">
        <v>357</v>
      </c>
    </row>
    <row r="15161" spans="1:20" ht="15.75" customHeight="1" x14ac:dyDescent="0.3">
      <c r="A15161" s="64"/>
      <c r="B15161" s="64"/>
      <c r="C15161" s="64"/>
      <c r="I15161" s="33"/>
      <c r="J15161" s="33"/>
      <c r="K15161" s="35"/>
      <c r="R15161" s="23"/>
      <c r="S15161" s="32"/>
      <c r="T15161" s="53" t="s">
        <v>357</v>
      </c>
    </row>
    <row r="15162" spans="1:20" ht="15.75" customHeight="1" x14ac:dyDescent="0.3">
      <c r="A15162" s="64"/>
      <c r="B15162" s="64"/>
      <c r="C15162" s="64"/>
      <c r="I15162" s="33"/>
      <c r="J15162" s="33"/>
      <c r="K15162" s="35"/>
      <c r="R15162" s="23"/>
      <c r="S15162" s="32"/>
      <c r="T15162" s="53" t="s">
        <v>357</v>
      </c>
    </row>
    <row r="15163" spans="1:20" ht="15.75" customHeight="1" x14ac:dyDescent="0.3">
      <c r="A15163" s="64"/>
      <c r="B15163" s="64"/>
      <c r="C15163" s="64"/>
      <c r="I15163" s="33"/>
      <c r="J15163" s="33"/>
      <c r="K15163" s="35"/>
      <c r="R15163" s="23"/>
      <c r="S15163" s="32"/>
      <c r="T15163" s="53" t="s">
        <v>357</v>
      </c>
    </row>
    <row r="15164" spans="1:20" ht="15.75" customHeight="1" x14ac:dyDescent="0.3">
      <c r="A15164" s="64"/>
      <c r="B15164" s="64"/>
      <c r="C15164" s="64"/>
      <c r="I15164" s="33"/>
      <c r="J15164" s="33"/>
      <c r="K15164" s="35"/>
      <c r="R15164" s="23"/>
      <c r="S15164" s="32"/>
      <c r="T15164" s="53" t="s">
        <v>357</v>
      </c>
    </row>
    <row r="15165" spans="1:20" ht="15.75" customHeight="1" x14ac:dyDescent="0.3">
      <c r="A15165" s="64"/>
      <c r="B15165" s="64"/>
      <c r="C15165" s="64"/>
      <c r="I15165" s="33"/>
      <c r="J15165" s="33"/>
      <c r="K15165" s="35"/>
      <c r="R15165" s="23"/>
      <c r="S15165" s="32"/>
      <c r="T15165" s="53" t="s">
        <v>357</v>
      </c>
    </row>
    <row r="15166" spans="1:20" ht="15.75" customHeight="1" x14ac:dyDescent="0.3">
      <c r="A15166" s="64"/>
      <c r="B15166" s="64"/>
      <c r="C15166" s="64"/>
      <c r="I15166" s="33"/>
      <c r="J15166" s="33"/>
      <c r="K15166" s="35"/>
      <c r="R15166" s="23"/>
      <c r="S15166" s="32"/>
      <c r="T15166" s="53" t="s">
        <v>357</v>
      </c>
    </row>
    <row r="15167" spans="1:20" ht="15.75" customHeight="1" x14ac:dyDescent="0.3">
      <c r="A15167" s="64"/>
      <c r="B15167" s="64"/>
      <c r="C15167" s="64"/>
      <c r="I15167" s="33"/>
      <c r="J15167" s="33"/>
      <c r="K15167" s="35"/>
      <c r="R15167" s="23"/>
      <c r="S15167" s="32"/>
      <c r="T15167" s="53" t="s">
        <v>357</v>
      </c>
    </row>
    <row r="15168" spans="1:20" ht="15.75" customHeight="1" x14ac:dyDescent="0.3">
      <c r="A15168" s="64"/>
      <c r="B15168" s="64"/>
      <c r="C15168" s="64"/>
      <c r="I15168" s="33"/>
      <c r="J15168" s="33"/>
      <c r="K15168" s="35"/>
      <c r="R15168" s="23"/>
      <c r="S15168" s="32"/>
      <c r="T15168" s="53" t="s">
        <v>357</v>
      </c>
    </row>
    <row r="15169" spans="1:20" ht="15.75" customHeight="1" x14ac:dyDescent="0.3">
      <c r="A15169" s="64"/>
      <c r="B15169" s="64"/>
      <c r="C15169" s="64"/>
      <c r="I15169" s="33"/>
      <c r="J15169" s="33"/>
      <c r="K15169" s="35"/>
      <c r="R15169" s="23"/>
      <c r="S15169" s="32"/>
      <c r="T15169" s="53" t="s">
        <v>357</v>
      </c>
    </row>
    <row r="15170" spans="1:20" ht="15.75" customHeight="1" x14ac:dyDescent="0.3">
      <c r="A15170" s="64"/>
      <c r="B15170" s="64"/>
      <c r="C15170" s="64"/>
      <c r="I15170" s="33"/>
      <c r="J15170" s="33"/>
      <c r="K15170" s="35"/>
      <c r="R15170" s="23"/>
      <c r="S15170" s="32"/>
      <c r="T15170" s="53" t="s">
        <v>357</v>
      </c>
    </row>
    <row r="15171" spans="1:20" ht="15.75" customHeight="1" x14ac:dyDescent="0.3">
      <c r="A15171" s="64"/>
      <c r="B15171" s="64"/>
      <c r="C15171" s="64"/>
      <c r="I15171" s="33"/>
      <c r="J15171" s="33"/>
      <c r="K15171" s="35"/>
      <c r="R15171" s="23"/>
      <c r="S15171" s="32"/>
      <c r="T15171" s="53" t="s">
        <v>357</v>
      </c>
    </row>
    <row r="15172" spans="1:20" ht="15.75" customHeight="1" x14ac:dyDescent="0.3">
      <c r="A15172" s="64"/>
      <c r="B15172" s="64"/>
      <c r="C15172" s="64"/>
      <c r="I15172" s="33"/>
      <c r="J15172" s="33"/>
      <c r="K15172" s="35"/>
      <c r="R15172" s="23"/>
      <c r="S15172" s="32"/>
      <c r="T15172" s="53" t="s">
        <v>357</v>
      </c>
    </row>
    <row r="15173" spans="1:20" ht="15.75" customHeight="1" x14ac:dyDescent="0.3">
      <c r="A15173" s="64"/>
      <c r="B15173" s="64"/>
      <c r="C15173" s="64"/>
      <c r="I15173" s="33"/>
      <c r="J15173" s="33"/>
      <c r="K15173" s="35"/>
      <c r="R15173" s="23"/>
      <c r="S15173" s="32"/>
      <c r="T15173" s="53" t="s">
        <v>357</v>
      </c>
    </row>
    <row r="15174" spans="1:20" ht="15.75" customHeight="1" x14ac:dyDescent="0.3">
      <c r="A15174" s="64"/>
      <c r="B15174" s="64"/>
      <c r="C15174" s="64"/>
      <c r="I15174" s="33"/>
      <c r="J15174" s="33"/>
      <c r="K15174" s="35"/>
      <c r="R15174" s="23"/>
      <c r="S15174" s="32"/>
      <c r="T15174" s="53" t="s">
        <v>357</v>
      </c>
    </row>
    <row r="15175" spans="1:20" ht="15.75" customHeight="1" x14ac:dyDescent="0.3">
      <c r="A15175" s="64"/>
      <c r="B15175" s="64"/>
      <c r="C15175" s="64"/>
      <c r="I15175" s="33"/>
      <c r="J15175" s="33"/>
      <c r="K15175" s="35"/>
      <c r="R15175" s="23"/>
      <c r="S15175" s="32"/>
      <c r="T15175" s="53" t="s">
        <v>357</v>
      </c>
    </row>
    <row r="15176" spans="1:20" ht="15.75" customHeight="1" x14ac:dyDescent="0.3">
      <c r="A15176" s="64"/>
      <c r="B15176" s="64"/>
      <c r="C15176" s="64"/>
      <c r="I15176" s="33"/>
      <c r="J15176" s="33"/>
      <c r="K15176" s="35"/>
      <c r="R15176" s="23"/>
      <c r="S15176" s="32"/>
      <c r="T15176" s="53" t="s">
        <v>357</v>
      </c>
    </row>
    <row r="15177" spans="1:20" ht="15.75" customHeight="1" x14ac:dyDescent="0.3">
      <c r="A15177" s="64"/>
      <c r="B15177" s="64"/>
      <c r="C15177" s="64"/>
      <c r="I15177" s="33"/>
      <c r="J15177" s="33"/>
      <c r="K15177" s="35"/>
      <c r="R15177" s="23"/>
      <c r="S15177" s="32"/>
      <c r="T15177" s="53" t="s">
        <v>357</v>
      </c>
    </row>
    <row r="15178" spans="1:20" ht="15.75" customHeight="1" x14ac:dyDescent="0.3">
      <c r="A15178" s="64"/>
      <c r="B15178" s="64"/>
      <c r="C15178" s="64"/>
      <c r="I15178" s="33"/>
      <c r="J15178" s="33"/>
      <c r="K15178" s="35"/>
      <c r="R15178" s="23"/>
      <c r="S15178" s="32"/>
      <c r="T15178" s="53" t="s">
        <v>357</v>
      </c>
    </row>
    <row r="15179" spans="1:20" ht="15.75" customHeight="1" x14ac:dyDescent="0.3">
      <c r="A15179" s="64"/>
      <c r="B15179" s="64"/>
      <c r="C15179" s="64"/>
      <c r="I15179" s="33"/>
      <c r="J15179" s="33"/>
      <c r="K15179" s="35"/>
      <c r="R15179" s="23"/>
      <c r="S15179" s="32"/>
      <c r="T15179" s="53" t="s">
        <v>357</v>
      </c>
    </row>
    <row r="15180" spans="1:20" ht="15.75" customHeight="1" x14ac:dyDescent="0.3">
      <c r="A15180" s="64"/>
      <c r="B15180" s="64"/>
      <c r="C15180" s="64"/>
      <c r="I15180" s="33"/>
      <c r="J15180" s="33"/>
      <c r="K15180" s="35"/>
      <c r="R15180" s="23"/>
      <c r="S15180" s="32"/>
      <c r="T15180" s="53" t="s">
        <v>357</v>
      </c>
    </row>
    <row r="15181" spans="1:20" ht="15.75" customHeight="1" x14ac:dyDescent="0.3">
      <c r="A15181" s="64"/>
      <c r="B15181" s="64"/>
      <c r="C15181" s="64"/>
      <c r="I15181" s="33"/>
      <c r="J15181" s="33"/>
      <c r="K15181" s="35"/>
      <c r="R15181" s="23"/>
      <c r="S15181" s="32"/>
      <c r="T15181" s="53" t="s">
        <v>357</v>
      </c>
    </row>
    <row r="15182" spans="1:20" ht="15.75" customHeight="1" x14ac:dyDescent="0.3">
      <c r="A15182" s="64"/>
      <c r="B15182" s="64"/>
      <c r="C15182" s="64"/>
      <c r="I15182" s="33"/>
      <c r="J15182" s="33"/>
      <c r="K15182" s="35"/>
      <c r="R15182" s="23"/>
      <c r="S15182" s="32"/>
      <c r="T15182" s="53" t="s">
        <v>357</v>
      </c>
    </row>
    <row r="15183" spans="1:20" ht="15.75" customHeight="1" x14ac:dyDescent="0.3">
      <c r="A15183" s="64"/>
      <c r="B15183" s="64"/>
      <c r="C15183" s="64"/>
      <c r="I15183" s="33"/>
      <c r="J15183" s="33"/>
      <c r="K15183" s="35"/>
      <c r="R15183" s="23"/>
      <c r="S15183" s="32"/>
      <c r="T15183" s="53" t="s">
        <v>357</v>
      </c>
    </row>
    <row r="15184" spans="1:20" ht="15.75" customHeight="1" x14ac:dyDescent="0.3">
      <c r="A15184" s="64"/>
      <c r="B15184" s="64"/>
      <c r="C15184" s="64"/>
      <c r="I15184" s="33"/>
      <c r="J15184" s="33"/>
      <c r="K15184" s="35"/>
      <c r="R15184" s="23"/>
      <c r="S15184" s="32"/>
      <c r="T15184" s="53" t="s">
        <v>357</v>
      </c>
    </row>
    <row r="15185" spans="1:20" ht="15.75" customHeight="1" x14ac:dyDescent="0.3">
      <c r="A15185" s="64"/>
      <c r="B15185" s="64"/>
      <c r="C15185" s="64"/>
      <c r="I15185" s="33"/>
      <c r="J15185" s="33"/>
      <c r="K15185" s="35"/>
      <c r="R15185" s="23"/>
      <c r="S15185" s="32"/>
      <c r="T15185" s="53" t="s">
        <v>357</v>
      </c>
    </row>
    <row r="15186" spans="1:20" ht="15.75" customHeight="1" x14ac:dyDescent="0.3">
      <c r="A15186" s="64"/>
      <c r="B15186" s="64"/>
      <c r="C15186" s="64"/>
      <c r="I15186" s="33"/>
      <c r="J15186" s="33"/>
      <c r="K15186" s="35"/>
      <c r="R15186" s="23"/>
      <c r="S15186" s="32"/>
      <c r="T15186" s="53" t="s">
        <v>357</v>
      </c>
    </row>
    <row r="15187" spans="1:20" ht="15.75" customHeight="1" x14ac:dyDescent="0.3">
      <c r="A15187" s="64"/>
      <c r="B15187" s="64"/>
      <c r="C15187" s="64"/>
      <c r="I15187" s="33"/>
      <c r="J15187" s="33"/>
      <c r="K15187" s="35"/>
      <c r="R15187" s="23"/>
      <c r="S15187" s="32"/>
      <c r="T15187" s="53" t="s">
        <v>357</v>
      </c>
    </row>
    <row r="15188" spans="1:20" ht="15.75" customHeight="1" x14ac:dyDescent="0.3">
      <c r="A15188" s="64"/>
      <c r="B15188" s="64"/>
      <c r="C15188" s="64"/>
      <c r="I15188" s="33"/>
      <c r="J15188" s="33"/>
      <c r="K15188" s="35"/>
      <c r="R15188" s="23"/>
      <c r="S15188" s="32"/>
      <c r="T15188" s="53" t="s">
        <v>357</v>
      </c>
    </row>
    <row r="15189" spans="1:20" ht="15.75" customHeight="1" x14ac:dyDescent="0.3">
      <c r="A15189" s="64"/>
      <c r="B15189" s="64"/>
      <c r="C15189" s="64"/>
      <c r="I15189" s="33"/>
      <c r="J15189" s="33"/>
      <c r="K15189" s="35"/>
      <c r="R15189" s="23"/>
      <c r="S15189" s="32"/>
      <c r="T15189" s="53" t="s">
        <v>357</v>
      </c>
    </row>
    <row r="15190" spans="1:20" ht="15.75" customHeight="1" x14ac:dyDescent="0.3">
      <c r="A15190" s="64"/>
      <c r="B15190" s="64"/>
      <c r="C15190" s="64"/>
      <c r="I15190" s="33"/>
      <c r="J15190" s="33"/>
      <c r="K15190" s="35"/>
      <c r="R15190" s="23"/>
      <c r="S15190" s="32"/>
      <c r="T15190" s="53" t="s">
        <v>357</v>
      </c>
    </row>
    <row r="15191" spans="1:20" ht="15.75" customHeight="1" x14ac:dyDescent="0.3">
      <c r="A15191" s="64"/>
      <c r="B15191" s="64"/>
      <c r="C15191" s="64"/>
      <c r="I15191" s="33"/>
      <c r="J15191" s="33"/>
      <c r="K15191" s="35"/>
      <c r="R15191" s="23"/>
      <c r="S15191" s="32"/>
      <c r="T15191" s="53" t="s">
        <v>357</v>
      </c>
    </row>
    <row r="15192" spans="1:20" ht="15.75" customHeight="1" x14ac:dyDescent="0.3">
      <c r="A15192" s="64"/>
      <c r="B15192" s="64"/>
      <c r="C15192" s="64"/>
      <c r="I15192" s="33"/>
      <c r="J15192" s="33"/>
      <c r="K15192" s="35"/>
      <c r="R15192" s="23"/>
      <c r="S15192" s="32"/>
      <c r="T15192" s="53" t="s">
        <v>357</v>
      </c>
    </row>
    <row r="15193" spans="1:20" ht="15.75" customHeight="1" x14ac:dyDescent="0.3">
      <c r="A15193" s="64"/>
      <c r="B15193" s="64"/>
      <c r="C15193" s="64"/>
      <c r="I15193" s="33"/>
      <c r="J15193" s="33"/>
      <c r="K15193" s="35"/>
      <c r="R15193" s="23"/>
      <c r="S15193" s="32"/>
      <c r="T15193" s="53" t="s">
        <v>357</v>
      </c>
    </row>
    <row r="15194" spans="1:20" ht="15.75" customHeight="1" x14ac:dyDescent="0.3">
      <c r="A15194" s="64"/>
      <c r="B15194" s="64"/>
      <c r="C15194" s="64"/>
      <c r="I15194" s="33"/>
      <c r="J15194" s="33"/>
      <c r="K15194" s="35"/>
      <c r="R15194" s="23"/>
      <c r="S15194" s="32"/>
      <c r="T15194" s="53" t="s">
        <v>357</v>
      </c>
    </row>
    <row r="15195" spans="1:20" ht="15.75" customHeight="1" x14ac:dyDescent="0.3">
      <c r="A15195" s="64"/>
      <c r="B15195" s="64"/>
      <c r="C15195" s="64"/>
      <c r="I15195" s="33"/>
      <c r="J15195" s="33"/>
      <c r="K15195" s="35"/>
      <c r="R15195" s="23"/>
      <c r="S15195" s="32"/>
      <c r="T15195" s="53" t="s">
        <v>357</v>
      </c>
    </row>
    <row r="15196" spans="1:20" ht="15.75" customHeight="1" x14ac:dyDescent="0.3">
      <c r="A15196" s="64"/>
      <c r="B15196" s="64"/>
      <c r="C15196" s="64"/>
      <c r="I15196" s="33"/>
      <c r="J15196" s="33"/>
      <c r="K15196" s="35"/>
      <c r="R15196" s="23"/>
      <c r="S15196" s="32"/>
      <c r="T15196" s="53" t="s">
        <v>357</v>
      </c>
    </row>
    <row r="15197" spans="1:20" ht="15.75" customHeight="1" x14ac:dyDescent="0.3">
      <c r="A15197" s="64"/>
      <c r="B15197" s="64"/>
      <c r="C15197" s="64"/>
      <c r="I15197" s="33"/>
      <c r="J15197" s="33"/>
      <c r="K15197" s="35"/>
      <c r="R15197" s="23"/>
      <c r="S15197" s="32"/>
      <c r="T15197" s="53" t="s">
        <v>357</v>
      </c>
    </row>
    <row r="15198" spans="1:20" ht="15.75" customHeight="1" x14ac:dyDescent="0.3">
      <c r="A15198" s="64"/>
      <c r="B15198" s="64"/>
      <c r="C15198" s="64"/>
      <c r="I15198" s="33"/>
      <c r="J15198" s="33"/>
      <c r="K15198" s="35"/>
      <c r="R15198" s="23"/>
      <c r="S15198" s="32"/>
      <c r="T15198" s="53" t="s">
        <v>357</v>
      </c>
    </row>
    <row r="15199" spans="1:20" ht="15.75" customHeight="1" x14ac:dyDescent="0.3">
      <c r="A15199" s="64"/>
      <c r="B15199" s="64"/>
      <c r="C15199" s="64"/>
      <c r="I15199" s="33"/>
      <c r="J15199" s="33"/>
      <c r="K15199" s="35"/>
      <c r="R15199" s="23"/>
      <c r="S15199" s="32"/>
      <c r="T15199" s="53" t="s">
        <v>357</v>
      </c>
    </row>
    <row r="15200" spans="1:20" ht="15.75" customHeight="1" x14ac:dyDescent="0.3">
      <c r="A15200" s="64"/>
      <c r="B15200" s="64"/>
      <c r="C15200" s="64"/>
      <c r="I15200" s="33"/>
      <c r="J15200" s="33"/>
      <c r="K15200" s="35"/>
      <c r="R15200" s="23"/>
      <c r="S15200" s="32"/>
      <c r="T15200" s="53" t="s">
        <v>357</v>
      </c>
    </row>
    <row r="15201" spans="1:20" ht="15.75" customHeight="1" x14ac:dyDescent="0.3">
      <c r="A15201" s="64"/>
      <c r="B15201" s="64"/>
      <c r="C15201" s="64"/>
      <c r="I15201" s="33"/>
      <c r="J15201" s="33"/>
      <c r="K15201" s="35"/>
      <c r="R15201" s="23"/>
      <c r="S15201" s="32"/>
      <c r="T15201" s="53" t="s">
        <v>357</v>
      </c>
    </row>
    <row r="15202" spans="1:20" ht="15.75" customHeight="1" x14ac:dyDescent="0.3">
      <c r="A15202" s="64"/>
      <c r="B15202" s="64"/>
      <c r="C15202" s="64"/>
      <c r="I15202" s="33"/>
      <c r="J15202" s="33"/>
      <c r="K15202" s="35"/>
      <c r="R15202" s="23"/>
      <c r="S15202" s="32"/>
      <c r="T15202" s="53" t="s">
        <v>357</v>
      </c>
    </row>
    <row r="15203" spans="1:20" ht="15.75" customHeight="1" x14ac:dyDescent="0.3">
      <c r="A15203" s="64"/>
      <c r="B15203" s="64"/>
      <c r="C15203" s="64"/>
      <c r="I15203" s="33"/>
      <c r="J15203" s="33"/>
      <c r="K15203" s="35"/>
      <c r="R15203" s="23"/>
      <c r="S15203" s="32"/>
      <c r="T15203" s="53" t="s">
        <v>357</v>
      </c>
    </row>
    <row r="15204" spans="1:20" ht="15.75" customHeight="1" x14ac:dyDescent="0.3">
      <c r="A15204" s="64"/>
      <c r="B15204" s="64"/>
      <c r="C15204" s="64"/>
      <c r="I15204" s="33"/>
      <c r="J15204" s="33"/>
      <c r="K15204" s="35"/>
      <c r="R15204" s="23"/>
      <c r="S15204" s="32"/>
      <c r="T15204" s="53" t="s">
        <v>357</v>
      </c>
    </row>
    <row r="15205" spans="1:20" ht="15.75" customHeight="1" x14ac:dyDescent="0.3">
      <c r="A15205" s="64"/>
      <c r="B15205" s="64"/>
      <c r="C15205" s="64"/>
      <c r="I15205" s="33"/>
      <c r="J15205" s="33"/>
      <c r="K15205" s="35"/>
      <c r="R15205" s="23"/>
      <c r="S15205" s="32"/>
      <c r="T15205" s="53" t="s">
        <v>357</v>
      </c>
    </row>
    <row r="15206" spans="1:20" ht="15.75" customHeight="1" x14ac:dyDescent="0.3">
      <c r="A15206" s="64"/>
      <c r="B15206" s="64"/>
      <c r="C15206" s="64"/>
      <c r="I15206" s="33"/>
      <c r="J15206" s="33"/>
      <c r="K15206" s="35"/>
      <c r="R15206" s="23"/>
      <c r="S15206" s="32"/>
      <c r="T15206" s="53" t="s">
        <v>357</v>
      </c>
    </row>
    <row r="15207" spans="1:20" ht="15.75" customHeight="1" x14ac:dyDescent="0.3">
      <c r="A15207" s="64"/>
      <c r="B15207" s="64"/>
      <c r="C15207" s="64"/>
      <c r="I15207" s="33"/>
      <c r="J15207" s="33"/>
      <c r="K15207" s="35"/>
      <c r="R15207" s="23"/>
      <c r="S15207" s="32"/>
      <c r="T15207" s="53" t="s">
        <v>357</v>
      </c>
    </row>
    <row r="15208" spans="1:20" ht="15.75" customHeight="1" x14ac:dyDescent="0.3">
      <c r="A15208" s="64"/>
      <c r="B15208" s="64"/>
      <c r="C15208" s="64"/>
      <c r="I15208" s="33"/>
      <c r="J15208" s="33"/>
      <c r="K15208" s="35"/>
      <c r="R15208" s="23"/>
      <c r="S15208" s="32"/>
      <c r="T15208" s="53" t="s">
        <v>357</v>
      </c>
    </row>
    <row r="15209" spans="1:20" ht="15.75" customHeight="1" x14ac:dyDescent="0.3">
      <c r="A15209" s="64"/>
      <c r="B15209" s="64"/>
      <c r="C15209" s="64"/>
      <c r="I15209" s="33"/>
      <c r="J15209" s="33"/>
      <c r="K15209" s="35"/>
      <c r="R15209" s="23"/>
      <c r="S15209" s="32"/>
      <c r="T15209" s="53" t="s">
        <v>357</v>
      </c>
    </row>
    <row r="15210" spans="1:20" ht="15.75" customHeight="1" x14ac:dyDescent="0.3">
      <c r="A15210" s="64"/>
      <c r="B15210" s="64"/>
      <c r="C15210" s="64"/>
      <c r="I15210" s="33"/>
      <c r="J15210" s="33"/>
      <c r="K15210" s="35"/>
      <c r="R15210" s="23"/>
      <c r="S15210" s="32"/>
      <c r="T15210" s="53" t="s">
        <v>357</v>
      </c>
    </row>
    <row r="15211" spans="1:20" ht="15.75" customHeight="1" x14ac:dyDescent="0.3">
      <c r="A15211" s="64"/>
      <c r="B15211" s="64"/>
      <c r="C15211" s="64"/>
      <c r="I15211" s="33"/>
      <c r="J15211" s="33"/>
      <c r="K15211" s="35"/>
      <c r="R15211" s="23"/>
      <c r="S15211" s="32"/>
      <c r="T15211" s="53" t="s">
        <v>357</v>
      </c>
    </row>
    <row r="15212" spans="1:20" ht="15.75" customHeight="1" x14ac:dyDescent="0.3">
      <c r="A15212" s="64"/>
      <c r="B15212" s="64"/>
      <c r="C15212" s="64"/>
      <c r="I15212" s="33"/>
      <c r="J15212" s="33"/>
      <c r="K15212" s="35"/>
      <c r="R15212" s="23"/>
      <c r="S15212" s="32"/>
      <c r="T15212" s="53" t="s">
        <v>357</v>
      </c>
    </row>
    <row r="15213" spans="1:20" ht="15.75" customHeight="1" x14ac:dyDescent="0.3">
      <c r="A15213" s="64"/>
      <c r="B15213" s="64"/>
      <c r="C15213" s="64"/>
      <c r="I15213" s="33"/>
      <c r="J15213" s="33"/>
      <c r="K15213" s="35"/>
      <c r="R15213" s="23"/>
      <c r="S15213" s="32"/>
      <c r="T15213" s="53" t="s">
        <v>357</v>
      </c>
    </row>
    <row r="15214" spans="1:20" ht="15.75" customHeight="1" x14ac:dyDescent="0.3">
      <c r="A15214" s="64"/>
      <c r="B15214" s="64"/>
      <c r="C15214" s="64"/>
      <c r="I15214" s="33"/>
      <c r="J15214" s="33"/>
      <c r="K15214" s="35"/>
      <c r="R15214" s="23"/>
      <c r="S15214" s="32"/>
      <c r="T15214" s="53" t="s">
        <v>357</v>
      </c>
    </row>
    <row r="15215" spans="1:20" ht="15.75" customHeight="1" x14ac:dyDescent="0.3">
      <c r="A15215" s="64"/>
      <c r="B15215" s="64"/>
      <c r="C15215" s="64"/>
      <c r="I15215" s="33"/>
      <c r="J15215" s="33"/>
      <c r="K15215" s="35"/>
      <c r="R15215" s="23"/>
      <c r="S15215" s="32"/>
      <c r="T15215" s="53" t="s">
        <v>357</v>
      </c>
    </row>
    <row r="15216" spans="1:20" ht="15.75" customHeight="1" x14ac:dyDescent="0.3">
      <c r="A15216" s="64"/>
      <c r="B15216" s="64"/>
      <c r="C15216" s="64"/>
      <c r="I15216" s="33"/>
      <c r="J15216" s="33"/>
      <c r="K15216" s="35"/>
      <c r="R15216" s="23"/>
      <c r="S15216" s="32"/>
      <c r="T15216" s="53" t="s">
        <v>357</v>
      </c>
    </row>
    <row r="15217" spans="1:20" ht="15.75" customHeight="1" x14ac:dyDescent="0.3">
      <c r="A15217" s="64"/>
      <c r="B15217" s="64"/>
      <c r="C15217" s="64"/>
      <c r="I15217" s="33"/>
      <c r="J15217" s="33"/>
      <c r="K15217" s="35"/>
      <c r="R15217" s="23"/>
      <c r="S15217" s="32"/>
      <c r="T15217" s="53" t="s">
        <v>357</v>
      </c>
    </row>
    <row r="15218" spans="1:20" ht="15.75" customHeight="1" x14ac:dyDescent="0.3">
      <c r="A15218" s="64"/>
      <c r="B15218" s="64"/>
      <c r="C15218" s="64"/>
      <c r="I15218" s="33"/>
      <c r="J15218" s="33"/>
      <c r="K15218" s="35"/>
      <c r="R15218" s="23"/>
      <c r="S15218" s="32"/>
      <c r="T15218" s="53" t="s">
        <v>357</v>
      </c>
    </row>
    <row r="15219" spans="1:20" ht="15.75" customHeight="1" x14ac:dyDescent="0.3">
      <c r="A15219" s="64"/>
      <c r="B15219" s="64"/>
      <c r="C15219" s="64"/>
      <c r="I15219" s="33"/>
      <c r="J15219" s="33"/>
      <c r="K15219" s="35"/>
      <c r="R15219" s="23"/>
      <c r="S15219" s="32"/>
      <c r="T15219" s="53" t="s">
        <v>357</v>
      </c>
    </row>
    <row r="15220" spans="1:20" ht="15.75" customHeight="1" x14ac:dyDescent="0.3">
      <c r="A15220" s="64"/>
      <c r="B15220" s="64"/>
      <c r="C15220" s="64"/>
      <c r="I15220" s="33"/>
      <c r="J15220" s="33"/>
      <c r="K15220" s="35"/>
      <c r="R15220" s="23"/>
      <c r="S15220" s="32"/>
      <c r="T15220" s="53" t="s">
        <v>357</v>
      </c>
    </row>
    <row r="15221" spans="1:20" ht="15.75" customHeight="1" x14ac:dyDescent="0.3">
      <c r="A15221" s="64"/>
      <c r="B15221" s="64"/>
      <c r="C15221" s="64"/>
      <c r="I15221" s="33"/>
      <c r="J15221" s="33"/>
      <c r="K15221" s="35"/>
      <c r="R15221" s="23"/>
      <c r="S15221" s="32"/>
      <c r="T15221" s="53" t="s">
        <v>357</v>
      </c>
    </row>
    <row r="15222" spans="1:20" ht="15.75" customHeight="1" x14ac:dyDescent="0.3">
      <c r="A15222" s="64"/>
      <c r="B15222" s="64"/>
      <c r="C15222" s="64"/>
      <c r="I15222" s="33"/>
      <c r="J15222" s="33"/>
      <c r="K15222" s="35"/>
      <c r="R15222" s="23"/>
      <c r="S15222" s="32"/>
      <c r="T15222" s="53" t="s">
        <v>357</v>
      </c>
    </row>
    <row r="15223" spans="1:20" ht="15.75" customHeight="1" x14ac:dyDescent="0.3">
      <c r="A15223" s="64"/>
      <c r="B15223" s="64"/>
      <c r="C15223" s="64"/>
      <c r="I15223" s="33"/>
      <c r="J15223" s="33"/>
      <c r="K15223" s="35"/>
      <c r="R15223" s="23"/>
      <c r="S15223" s="32"/>
      <c r="T15223" s="53" t="s">
        <v>357</v>
      </c>
    </row>
    <row r="15224" spans="1:20" ht="15.75" customHeight="1" x14ac:dyDescent="0.3">
      <c r="A15224" s="64"/>
      <c r="B15224" s="64"/>
      <c r="C15224" s="64"/>
      <c r="I15224" s="33"/>
      <c r="J15224" s="33"/>
      <c r="K15224" s="35"/>
      <c r="R15224" s="23"/>
      <c r="S15224" s="32"/>
      <c r="T15224" s="53" t="s">
        <v>357</v>
      </c>
    </row>
    <row r="15225" spans="1:20" ht="15.75" customHeight="1" x14ac:dyDescent="0.3">
      <c r="A15225" s="64"/>
      <c r="B15225" s="64"/>
      <c r="C15225" s="64"/>
      <c r="I15225" s="33"/>
      <c r="J15225" s="33"/>
      <c r="K15225" s="35"/>
      <c r="R15225" s="23"/>
      <c r="S15225" s="32"/>
      <c r="T15225" s="53" t="s">
        <v>357</v>
      </c>
    </row>
    <row r="15226" spans="1:20" ht="15.75" customHeight="1" x14ac:dyDescent="0.3">
      <c r="A15226" s="64"/>
      <c r="B15226" s="64"/>
      <c r="C15226" s="64"/>
      <c r="I15226" s="33"/>
      <c r="J15226" s="33"/>
      <c r="K15226" s="35"/>
      <c r="R15226" s="23"/>
      <c r="S15226" s="32"/>
      <c r="T15226" s="53" t="s">
        <v>357</v>
      </c>
    </row>
    <row r="15227" spans="1:20" ht="15.75" customHeight="1" x14ac:dyDescent="0.3">
      <c r="A15227" s="64"/>
      <c r="B15227" s="64"/>
      <c r="C15227" s="64"/>
      <c r="I15227" s="33"/>
      <c r="J15227" s="33"/>
      <c r="K15227" s="35"/>
      <c r="R15227" s="23"/>
      <c r="S15227" s="32"/>
      <c r="T15227" s="53" t="s">
        <v>357</v>
      </c>
    </row>
    <row r="15228" spans="1:20" ht="15.75" customHeight="1" x14ac:dyDescent="0.3">
      <c r="A15228" s="64"/>
      <c r="B15228" s="64"/>
      <c r="C15228" s="64"/>
      <c r="I15228" s="33"/>
      <c r="J15228" s="33"/>
      <c r="K15228" s="35"/>
      <c r="R15228" s="23"/>
      <c r="S15228" s="32"/>
      <c r="T15228" s="53" t="s">
        <v>357</v>
      </c>
    </row>
    <row r="15229" spans="1:20" ht="15.75" customHeight="1" x14ac:dyDescent="0.3">
      <c r="A15229" s="64"/>
      <c r="B15229" s="64"/>
      <c r="C15229" s="64"/>
      <c r="I15229" s="33"/>
      <c r="J15229" s="33"/>
      <c r="K15229" s="35"/>
      <c r="R15229" s="23"/>
      <c r="S15229" s="32"/>
      <c r="T15229" s="53" t="s">
        <v>357</v>
      </c>
    </row>
    <row r="15230" spans="1:20" ht="15.75" customHeight="1" x14ac:dyDescent="0.3">
      <c r="A15230" s="64"/>
      <c r="B15230" s="64"/>
      <c r="C15230" s="64"/>
      <c r="I15230" s="33"/>
      <c r="J15230" s="33"/>
      <c r="K15230" s="35"/>
      <c r="R15230" s="23"/>
      <c r="S15230" s="32"/>
      <c r="T15230" s="53" t="s">
        <v>357</v>
      </c>
    </row>
    <row r="15231" spans="1:20" ht="15.75" customHeight="1" x14ac:dyDescent="0.3">
      <c r="A15231" s="64"/>
      <c r="B15231" s="64"/>
      <c r="C15231" s="64"/>
      <c r="I15231" s="33"/>
      <c r="J15231" s="33"/>
      <c r="K15231" s="35"/>
      <c r="R15231" s="23"/>
      <c r="S15231" s="32"/>
      <c r="T15231" s="53" t="s">
        <v>357</v>
      </c>
    </row>
    <row r="15232" spans="1:20" ht="15.75" customHeight="1" x14ac:dyDescent="0.3">
      <c r="A15232" s="64"/>
      <c r="B15232" s="64"/>
      <c r="C15232" s="64"/>
      <c r="I15232" s="33"/>
      <c r="J15232" s="33"/>
      <c r="K15232" s="35"/>
      <c r="R15232" s="23"/>
      <c r="S15232" s="32"/>
      <c r="T15232" s="53" t="s">
        <v>357</v>
      </c>
    </row>
    <row r="15233" spans="1:20" ht="15.75" customHeight="1" x14ac:dyDescent="0.3">
      <c r="A15233" s="64"/>
      <c r="B15233" s="64"/>
      <c r="C15233" s="64"/>
      <c r="I15233" s="33"/>
      <c r="J15233" s="33"/>
      <c r="K15233" s="35"/>
      <c r="R15233" s="23"/>
      <c r="S15233" s="32"/>
      <c r="T15233" s="53" t="s">
        <v>357</v>
      </c>
    </row>
    <row r="15234" spans="1:20" ht="15.75" customHeight="1" x14ac:dyDescent="0.3">
      <c r="A15234" s="64"/>
      <c r="B15234" s="64"/>
      <c r="C15234" s="64"/>
      <c r="I15234" s="33"/>
      <c r="J15234" s="33"/>
      <c r="K15234" s="35"/>
      <c r="R15234" s="23"/>
      <c r="S15234" s="32"/>
      <c r="T15234" s="53" t="s">
        <v>357</v>
      </c>
    </row>
    <row r="15235" spans="1:20" ht="15.75" customHeight="1" x14ac:dyDescent="0.3">
      <c r="A15235" s="64"/>
      <c r="B15235" s="64"/>
      <c r="C15235" s="64"/>
      <c r="I15235" s="33"/>
      <c r="J15235" s="33"/>
      <c r="K15235" s="35"/>
      <c r="R15235" s="23"/>
      <c r="S15235" s="32"/>
      <c r="T15235" s="53" t="s">
        <v>357</v>
      </c>
    </row>
    <row r="15236" spans="1:20" ht="15.75" customHeight="1" x14ac:dyDescent="0.3">
      <c r="A15236" s="64"/>
      <c r="B15236" s="64"/>
      <c r="C15236" s="64"/>
      <c r="I15236" s="33"/>
      <c r="J15236" s="33"/>
      <c r="K15236" s="35"/>
      <c r="R15236" s="23"/>
      <c r="S15236" s="32"/>
      <c r="T15236" s="53" t="s">
        <v>357</v>
      </c>
    </row>
    <row r="15237" spans="1:20" ht="15.75" customHeight="1" x14ac:dyDescent="0.3">
      <c r="A15237" s="64"/>
      <c r="B15237" s="64"/>
      <c r="C15237" s="64"/>
      <c r="I15237" s="33"/>
      <c r="J15237" s="33"/>
      <c r="K15237" s="35"/>
      <c r="R15237" s="23"/>
      <c r="S15237" s="32"/>
      <c r="T15237" s="53" t="s">
        <v>357</v>
      </c>
    </row>
    <row r="15238" spans="1:20" ht="15.75" customHeight="1" x14ac:dyDescent="0.3">
      <c r="A15238" s="64"/>
      <c r="B15238" s="64"/>
      <c r="C15238" s="64"/>
      <c r="I15238" s="33"/>
      <c r="J15238" s="33"/>
      <c r="K15238" s="35"/>
      <c r="R15238" s="23"/>
      <c r="S15238" s="32"/>
      <c r="T15238" s="53" t="s">
        <v>357</v>
      </c>
    </row>
    <row r="15239" spans="1:20" ht="15.75" customHeight="1" x14ac:dyDescent="0.3">
      <c r="A15239" s="64"/>
      <c r="B15239" s="64"/>
      <c r="C15239" s="64"/>
      <c r="I15239" s="33"/>
      <c r="J15239" s="33"/>
      <c r="K15239" s="35"/>
      <c r="R15239" s="23"/>
      <c r="S15239" s="32"/>
      <c r="T15239" s="53" t="s">
        <v>357</v>
      </c>
    </row>
    <row r="15240" spans="1:20" ht="15.75" customHeight="1" x14ac:dyDescent="0.3">
      <c r="A15240" s="64"/>
      <c r="B15240" s="64"/>
      <c r="C15240" s="64"/>
      <c r="I15240" s="33"/>
      <c r="J15240" s="33"/>
      <c r="K15240" s="35"/>
      <c r="R15240" s="23"/>
      <c r="S15240" s="32"/>
      <c r="T15240" s="53" t="s">
        <v>357</v>
      </c>
    </row>
    <row r="15241" spans="1:20" ht="15.75" customHeight="1" x14ac:dyDescent="0.3">
      <c r="A15241" s="64"/>
      <c r="B15241" s="64"/>
      <c r="C15241" s="64"/>
      <c r="I15241" s="33"/>
      <c r="J15241" s="33"/>
      <c r="K15241" s="35"/>
      <c r="R15241" s="23"/>
      <c r="S15241" s="32"/>
      <c r="T15241" s="53" t="s">
        <v>357</v>
      </c>
    </row>
    <row r="15242" spans="1:20" ht="15.75" customHeight="1" x14ac:dyDescent="0.3">
      <c r="A15242" s="64"/>
      <c r="B15242" s="64"/>
      <c r="C15242" s="64"/>
      <c r="I15242" s="33"/>
      <c r="J15242" s="33"/>
      <c r="K15242" s="35"/>
      <c r="R15242" s="23"/>
      <c r="S15242" s="32"/>
      <c r="T15242" s="53" t="s">
        <v>357</v>
      </c>
    </row>
    <row r="15243" spans="1:20" ht="15.75" customHeight="1" x14ac:dyDescent="0.3">
      <c r="A15243" s="64"/>
      <c r="B15243" s="64"/>
      <c r="C15243" s="64"/>
      <c r="I15243" s="33"/>
      <c r="J15243" s="33"/>
      <c r="K15243" s="35"/>
      <c r="R15243" s="23"/>
      <c r="S15243" s="32"/>
      <c r="T15243" s="53" t="s">
        <v>357</v>
      </c>
    </row>
    <row r="15244" spans="1:20" ht="15.75" customHeight="1" x14ac:dyDescent="0.3">
      <c r="A15244" s="64"/>
      <c r="B15244" s="64"/>
      <c r="C15244" s="64"/>
      <c r="I15244" s="33"/>
      <c r="J15244" s="33"/>
      <c r="K15244" s="35"/>
      <c r="R15244" s="23"/>
      <c r="S15244" s="32"/>
      <c r="T15244" s="53" t="s">
        <v>357</v>
      </c>
    </row>
    <row r="15245" spans="1:20" ht="15.75" customHeight="1" x14ac:dyDescent="0.3">
      <c r="A15245" s="64"/>
      <c r="B15245" s="64"/>
      <c r="C15245" s="64"/>
      <c r="I15245" s="33"/>
      <c r="J15245" s="33"/>
      <c r="K15245" s="35"/>
      <c r="R15245" s="23"/>
      <c r="S15245" s="32"/>
      <c r="T15245" s="53" t="s">
        <v>357</v>
      </c>
    </row>
    <row r="15246" spans="1:20" ht="15.75" customHeight="1" x14ac:dyDescent="0.3">
      <c r="A15246" s="64"/>
      <c r="B15246" s="64"/>
      <c r="C15246" s="64"/>
      <c r="I15246" s="33"/>
      <c r="J15246" s="33"/>
      <c r="K15246" s="35"/>
      <c r="R15246" s="23"/>
      <c r="S15246" s="32"/>
      <c r="T15246" s="53" t="s">
        <v>357</v>
      </c>
    </row>
    <row r="15247" spans="1:20" ht="15.75" customHeight="1" x14ac:dyDescent="0.3">
      <c r="A15247" s="64"/>
      <c r="B15247" s="64"/>
      <c r="C15247" s="64"/>
      <c r="I15247" s="33"/>
      <c r="J15247" s="33"/>
      <c r="K15247" s="35"/>
      <c r="R15247" s="23"/>
      <c r="S15247" s="32"/>
      <c r="T15247" s="53" t="s">
        <v>357</v>
      </c>
    </row>
    <row r="15248" spans="1:20" ht="15.75" customHeight="1" x14ac:dyDescent="0.3">
      <c r="A15248" s="64"/>
      <c r="B15248" s="64"/>
      <c r="C15248" s="64"/>
      <c r="I15248" s="33"/>
      <c r="J15248" s="33"/>
      <c r="K15248" s="35"/>
      <c r="R15248" s="23"/>
      <c r="S15248" s="32"/>
      <c r="T15248" s="53" t="s">
        <v>357</v>
      </c>
    </row>
    <row r="15249" spans="1:20" ht="15.75" customHeight="1" x14ac:dyDescent="0.3">
      <c r="A15249" s="64"/>
      <c r="B15249" s="64"/>
      <c r="C15249" s="64"/>
      <c r="I15249" s="33"/>
      <c r="J15249" s="33"/>
      <c r="K15249" s="35"/>
      <c r="R15249" s="23"/>
      <c r="S15249" s="32"/>
      <c r="T15249" s="53" t="s">
        <v>357</v>
      </c>
    </row>
    <row r="15250" spans="1:20" ht="15.75" customHeight="1" x14ac:dyDescent="0.3">
      <c r="A15250" s="64"/>
      <c r="B15250" s="64"/>
      <c r="C15250" s="64"/>
      <c r="I15250" s="33"/>
      <c r="J15250" s="33"/>
      <c r="K15250" s="35"/>
      <c r="R15250" s="23"/>
      <c r="S15250" s="32"/>
      <c r="T15250" s="53" t="s">
        <v>357</v>
      </c>
    </row>
    <row r="15251" spans="1:20" ht="15.75" customHeight="1" x14ac:dyDescent="0.3">
      <c r="A15251" s="64"/>
      <c r="B15251" s="64"/>
      <c r="C15251" s="64"/>
      <c r="I15251" s="33"/>
      <c r="J15251" s="33"/>
      <c r="K15251" s="35"/>
      <c r="R15251" s="23"/>
      <c r="S15251" s="32"/>
      <c r="T15251" s="53" t="s">
        <v>357</v>
      </c>
    </row>
    <row r="15252" spans="1:20" ht="15.75" customHeight="1" x14ac:dyDescent="0.3">
      <c r="A15252" s="64"/>
      <c r="B15252" s="64"/>
      <c r="C15252" s="64"/>
      <c r="I15252" s="33"/>
      <c r="J15252" s="33"/>
      <c r="K15252" s="35"/>
      <c r="R15252" s="23"/>
      <c r="S15252" s="32"/>
      <c r="T15252" s="53" t="s">
        <v>357</v>
      </c>
    </row>
    <row r="15253" spans="1:20" ht="15.75" customHeight="1" x14ac:dyDescent="0.3">
      <c r="A15253" s="64"/>
      <c r="B15253" s="64"/>
      <c r="C15253" s="64"/>
      <c r="I15253" s="33"/>
      <c r="J15253" s="33"/>
      <c r="K15253" s="35"/>
      <c r="R15253" s="23"/>
      <c r="S15253" s="32"/>
      <c r="T15253" s="53" t="s">
        <v>357</v>
      </c>
    </row>
    <row r="15254" spans="1:20" ht="15.75" customHeight="1" x14ac:dyDescent="0.3">
      <c r="A15254" s="64"/>
      <c r="B15254" s="64"/>
      <c r="C15254" s="64"/>
      <c r="I15254" s="33"/>
      <c r="J15254" s="33"/>
      <c r="K15254" s="35"/>
      <c r="R15254" s="23"/>
      <c r="S15254" s="32"/>
      <c r="T15254" s="53" t="s">
        <v>357</v>
      </c>
    </row>
    <row r="15255" spans="1:20" ht="15.75" customHeight="1" x14ac:dyDescent="0.3">
      <c r="A15255" s="64"/>
      <c r="B15255" s="64"/>
      <c r="C15255" s="64"/>
      <c r="I15255" s="33"/>
      <c r="J15255" s="33"/>
      <c r="K15255" s="35"/>
      <c r="R15255" s="23"/>
      <c r="S15255" s="32"/>
      <c r="T15255" s="53" t="s">
        <v>357</v>
      </c>
    </row>
    <row r="15256" spans="1:20" ht="15.75" customHeight="1" x14ac:dyDescent="0.3">
      <c r="A15256" s="64"/>
      <c r="B15256" s="64"/>
      <c r="C15256" s="64"/>
      <c r="I15256" s="33"/>
      <c r="J15256" s="33"/>
      <c r="K15256" s="35"/>
      <c r="R15256" s="23"/>
      <c r="S15256" s="32"/>
      <c r="T15256" s="53" t="s">
        <v>357</v>
      </c>
    </row>
    <row r="15257" spans="1:20" ht="15.75" customHeight="1" x14ac:dyDescent="0.3">
      <c r="A15257" s="64"/>
      <c r="B15257" s="64"/>
      <c r="C15257" s="64"/>
      <c r="I15257" s="33"/>
      <c r="J15257" s="33"/>
      <c r="K15257" s="35"/>
      <c r="R15257" s="23"/>
      <c r="S15257" s="32"/>
      <c r="T15257" s="53" t="s">
        <v>357</v>
      </c>
    </row>
    <row r="15258" spans="1:20" ht="15.75" customHeight="1" x14ac:dyDescent="0.3">
      <c r="A15258" s="64"/>
      <c r="B15258" s="64"/>
      <c r="C15258" s="64"/>
      <c r="I15258" s="33"/>
      <c r="J15258" s="33"/>
      <c r="K15258" s="35"/>
      <c r="R15258" s="23"/>
      <c r="S15258" s="32"/>
      <c r="T15258" s="53" t="s">
        <v>357</v>
      </c>
    </row>
    <row r="15259" spans="1:20" ht="15.75" customHeight="1" x14ac:dyDescent="0.3">
      <c r="A15259" s="64"/>
      <c r="B15259" s="64"/>
      <c r="C15259" s="64"/>
      <c r="I15259" s="33"/>
      <c r="J15259" s="33"/>
      <c r="K15259" s="35"/>
      <c r="R15259" s="23"/>
      <c r="S15259" s="32"/>
      <c r="T15259" s="53" t="s">
        <v>357</v>
      </c>
    </row>
    <row r="15260" spans="1:20" ht="15.75" customHeight="1" x14ac:dyDescent="0.3">
      <c r="A15260" s="64"/>
      <c r="B15260" s="64"/>
      <c r="C15260" s="64"/>
      <c r="I15260" s="33"/>
      <c r="J15260" s="33"/>
      <c r="K15260" s="35"/>
      <c r="R15260" s="23"/>
      <c r="S15260" s="32"/>
      <c r="T15260" s="53" t="s">
        <v>357</v>
      </c>
    </row>
    <row r="15261" spans="1:20" ht="15.75" customHeight="1" x14ac:dyDescent="0.3">
      <c r="A15261" s="64"/>
      <c r="B15261" s="64"/>
      <c r="C15261" s="64"/>
      <c r="I15261" s="33"/>
      <c r="J15261" s="33"/>
      <c r="K15261" s="35"/>
      <c r="R15261" s="23"/>
      <c r="S15261" s="32"/>
      <c r="T15261" s="53" t="s">
        <v>357</v>
      </c>
    </row>
    <row r="15262" spans="1:20" ht="15.75" customHeight="1" x14ac:dyDescent="0.3">
      <c r="A15262" s="64"/>
      <c r="B15262" s="64"/>
      <c r="C15262" s="64"/>
      <c r="I15262" s="33"/>
      <c r="J15262" s="33"/>
      <c r="K15262" s="35"/>
      <c r="R15262" s="23"/>
      <c r="S15262" s="32"/>
      <c r="T15262" s="53" t="s">
        <v>357</v>
      </c>
    </row>
    <row r="15263" spans="1:20" ht="15.75" customHeight="1" x14ac:dyDescent="0.3">
      <c r="A15263" s="64"/>
      <c r="B15263" s="64"/>
      <c r="C15263" s="64"/>
      <c r="I15263" s="33"/>
      <c r="J15263" s="33"/>
      <c r="K15263" s="35"/>
      <c r="R15263" s="23"/>
      <c r="S15263" s="32"/>
      <c r="T15263" s="53" t="s">
        <v>357</v>
      </c>
    </row>
    <row r="15264" spans="1:20" ht="15.75" customHeight="1" x14ac:dyDescent="0.3">
      <c r="A15264" s="64"/>
      <c r="B15264" s="64"/>
      <c r="C15264" s="64"/>
      <c r="I15264" s="33"/>
      <c r="J15264" s="33"/>
      <c r="K15264" s="35"/>
      <c r="R15264" s="23"/>
      <c r="S15264" s="32"/>
      <c r="T15264" s="53" t="s">
        <v>357</v>
      </c>
    </row>
    <row r="15265" spans="1:20" ht="15.75" customHeight="1" x14ac:dyDescent="0.3">
      <c r="A15265" s="64"/>
      <c r="B15265" s="64"/>
      <c r="C15265" s="64"/>
      <c r="I15265" s="33"/>
      <c r="J15265" s="33"/>
      <c r="K15265" s="35"/>
      <c r="R15265" s="23"/>
      <c r="S15265" s="32"/>
      <c r="T15265" s="53" t="s">
        <v>357</v>
      </c>
    </row>
    <row r="15266" spans="1:20" ht="15.75" customHeight="1" x14ac:dyDescent="0.3">
      <c r="A15266" s="64"/>
      <c r="B15266" s="64"/>
      <c r="C15266" s="64"/>
      <c r="I15266" s="33"/>
      <c r="J15266" s="33"/>
      <c r="K15266" s="35"/>
      <c r="R15266" s="23"/>
      <c r="S15266" s="32"/>
      <c r="T15266" s="53" t="s">
        <v>357</v>
      </c>
    </row>
    <row r="15267" spans="1:20" ht="15.75" customHeight="1" x14ac:dyDescent="0.3">
      <c r="A15267" s="64"/>
      <c r="B15267" s="64"/>
      <c r="C15267" s="64"/>
      <c r="I15267" s="33"/>
      <c r="J15267" s="33"/>
      <c r="K15267" s="35"/>
      <c r="R15267" s="23"/>
      <c r="S15267" s="32"/>
      <c r="T15267" s="53" t="s">
        <v>357</v>
      </c>
    </row>
    <row r="15268" spans="1:20" ht="15.75" customHeight="1" x14ac:dyDescent="0.3">
      <c r="A15268" s="64"/>
      <c r="B15268" s="64"/>
      <c r="C15268" s="64"/>
      <c r="I15268" s="33"/>
      <c r="J15268" s="33"/>
      <c r="K15268" s="35"/>
      <c r="R15268" s="23"/>
      <c r="S15268" s="32"/>
      <c r="T15268" s="53" t="s">
        <v>357</v>
      </c>
    </row>
    <row r="15269" spans="1:20" ht="15.75" customHeight="1" x14ac:dyDescent="0.3">
      <c r="A15269" s="64"/>
      <c r="B15269" s="64"/>
      <c r="C15269" s="64"/>
      <c r="I15269" s="33"/>
      <c r="J15269" s="33"/>
      <c r="K15269" s="35"/>
      <c r="R15269" s="23"/>
      <c r="S15269" s="32"/>
      <c r="T15269" s="53" t="s">
        <v>357</v>
      </c>
    </row>
    <row r="15270" spans="1:20" ht="15.75" customHeight="1" x14ac:dyDescent="0.3">
      <c r="A15270" s="64"/>
      <c r="B15270" s="64"/>
      <c r="C15270" s="64"/>
      <c r="I15270" s="33"/>
      <c r="J15270" s="33"/>
      <c r="K15270" s="35"/>
      <c r="R15270" s="23"/>
      <c r="S15270" s="32"/>
      <c r="T15270" s="53" t="s">
        <v>357</v>
      </c>
    </row>
    <row r="15271" spans="1:20" ht="15.75" customHeight="1" x14ac:dyDescent="0.3">
      <c r="A15271" s="64"/>
      <c r="B15271" s="64"/>
      <c r="C15271" s="64"/>
      <c r="I15271" s="33"/>
      <c r="J15271" s="33"/>
      <c r="K15271" s="35"/>
      <c r="R15271" s="23"/>
      <c r="S15271" s="32"/>
      <c r="T15271" s="53" t="s">
        <v>357</v>
      </c>
    </row>
    <row r="15272" spans="1:20" ht="15.75" customHeight="1" x14ac:dyDescent="0.3">
      <c r="A15272" s="64"/>
      <c r="B15272" s="64"/>
      <c r="C15272" s="64"/>
      <c r="I15272" s="33"/>
      <c r="J15272" s="33"/>
      <c r="K15272" s="35"/>
      <c r="R15272" s="23"/>
      <c r="S15272" s="32"/>
      <c r="T15272" s="53" t="s">
        <v>357</v>
      </c>
    </row>
    <row r="15273" spans="1:20" ht="15.75" customHeight="1" x14ac:dyDescent="0.3">
      <c r="A15273" s="64"/>
      <c r="B15273" s="64"/>
      <c r="C15273" s="64"/>
      <c r="I15273" s="33"/>
      <c r="J15273" s="33"/>
      <c r="K15273" s="35"/>
      <c r="R15273" s="23"/>
      <c r="S15273" s="32"/>
      <c r="T15273" s="53" t="s">
        <v>357</v>
      </c>
    </row>
    <row r="15274" spans="1:20" ht="15.75" customHeight="1" x14ac:dyDescent="0.3">
      <c r="A15274" s="64"/>
      <c r="B15274" s="64"/>
      <c r="C15274" s="64"/>
      <c r="I15274" s="33"/>
      <c r="J15274" s="33"/>
      <c r="K15274" s="35"/>
      <c r="R15274" s="23"/>
      <c r="S15274" s="32"/>
      <c r="T15274" s="53" t="s">
        <v>357</v>
      </c>
    </row>
    <row r="15275" spans="1:20" ht="15.75" customHeight="1" x14ac:dyDescent="0.3">
      <c r="A15275" s="64"/>
      <c r="B15275" s="64"/>
      <c r="C15275" s="64"/>
      <c r="I15275" s="33"/>
      <c r="J15275" s="33"/>
      <c r="K15275" s="35"/>
      <c r="R15275" s="23"/>
      <c r="S15275" s="32"/>
      <c r="T15275" s="53" t="s">
        <v>357</v>
      </c>
    </row>
    <row r="15276" spans="1:20" ht="15.75" customHeight="1" x14ac:dyDescent="0.3">
      <c r="A15276" s="64"/>
      <c r="B15276" s="64"/>
      <c r="C15276" s="64"/>
      <c r="I15276" s="33"/>
      <c r="J15276" s="33"/>
      <c r="K15276" s="35"/>
      <c r="R15276" s="23"/>
      <c r="S15276" s="32"/>
      <c r="T15276" s="53" t="s">
        <v>357</v>
      </c>
    </row>
    <row r="15277" spans="1:20" ht="15.75" customHeight="1" x14ac:dyDescent="0.3">
      <c r="A15277" s="64"/>
      <c r="B15277" s="64"/>
      <c r="C15277" s="64"/>
      <c r="I15277" s="33"/>
      <c r="J15277" s="33"/>
      <c r="K15277" s="35"/>
      <c r="R15277" s="23"/>
      <c r="S15277" s="32"/>
      <c r="T15277" s="53" t="s">
        <v>357</v>
      </c>
    </row>
    <row r="15278" spans="1:20" ht="15.75" customHeight="1" x14ac:dyDescent="0.3">
      <c r="A15278" s="64"/>
      <c r="B15278" s="64"/>
      <c r="C15278" s="64"/>
      <c r="I15278" s="33"/>
      <c r="J15278" s="33"/>
      <c r="K15278" s="35"/>
      <c r="R15278" s="23"/>
      <c r="S15278" s="32"/>
      <c r="T15278" s="53" t="s">
        <v>357</v>
      </c>
    </row>
    <row r="15279" spans="1:20" ht="15.75" customHeight="1" x14ac:dyDescent="0.3">
      <c r="A15279" s="64"/>
      <c r="B15279" s="64"/>
      <c r="C15279" s="64"/>
      <c r="I15279" s="33"/>
      <c r="J15279" s="33"/>
      <c r="K15279" s="35"/>
      <c r="R15279" s="23"/>
      <c r="S15279" s="32"/>
      <c r="T15279" s="53" t="s">
        <v>357</v>
      </c>
    </row>
    <row r="15280" spans="1:20" ht="15.75" customHeight="1" x14ac:dyDescent="0.3">
      <c r="A15280" s="64"/>
      <c r="B15280" s="64"/>
      <c r="C15280" s="64"/>
      <c r="I15280" s="33"/>
      <c r="J15280" s="33"/>
      <c r="K15280" s="35"/>
      <c r="R15280" s="23"/>
      <c r="S15280" s="32"/>
      <c r="T15280" s="53" t="s">
        <v>357</v>
      </c>
    </row>
    <row r="15281" spans="1:20" ht="15.75" customHeight="1" x14ac:dyDescent="0.3">
      <c r="A15281" s="64"/>
      <c r="B15281" s="64"/>
      <c r="C15281" s="64"/>
      <c r="I15281" s="33"/>
      <c r="J15281" s="33"/>
      <c r="K15281" s="35"/>
      <c r="R15281" s="23"/>
      <c r="S15281" s="32"/>
      <c r="T15281" s="53" t="s">
        <v>357</v>
      </c>
    </row>
    <row r="15282" spans="1:20" ht="15.75" customHeight="1" x14ac:dyDescent="0.3">
      <c r="A15282" s="64"/>
      <c r="B15282" s="64"/>
      <c r="C15282" s="64"/>
      <c r="I15282" s="33"/>
      <c r="J15282" s="33"/>
      <c r="K15282" s="35"/>
      <c r="R15282" s="23"/>
      <c r="S15282" s="32"/>
      <c r="T15282" s="53" t="s">
        <v>357</v>
      </c>
    </row>
    <row r="15283" spans="1:20" ht="15.75" customHeight="1" x14ac:dyDescent="0.3">
      <c r="A15283" s="64"/>
      <c r="B15283" s="64"/>
      <c r="C15283" s="64"/>
      <c r="I15283" s="33"/>
      <c r="J15283" s="33"/>
      <c r="K15283" s="35"/>
      <c r="R15283" s="23"/>
      <c r="S15283" s="32"/>
      <c r="T15283" s="53" t="s">
        <v>357</v>
      </c>
    </row>
    <row r="15284" spans="1:20" ht="15.75" customHeight="1" x14ac:dyDescent="0.3">
      <c r="A15284" s="64"/>
      <c r="B15284" s="64"/>
      <c r="C15284" s="64"/>
      <c r="I15284" s="33"/>
      <c r="J15284" s="33"/>
      <c r="K15284" s="35"/>
      <c r="R15284" s="23"/>
      <c r="S15284" s="32"/>
      <c r="T15284" s="53" t="s">
        <v>357</v>
      </c>
    </row>
    <row r="15285" spans="1:20" ht="15.75" customHeight="1" x14ac:dyDescent="0.3">
      <c r="A15285" s="64"/>
      <c r="B15285" s="64"/>
      <c r="C15285" s="64"/>
      <c r="I15285" s="33"/>
      <c r="J15285" s="33"/>
      <c r="K15285" s="35"/>
      <c r="R15285" s="23"/>
      <c r="S15285" s="32"/>
      <c r="T15285" s="53" t="s">
        <v>357</v>
      </c>
    </row>
    <row r="15286" spans="1:20" ht="15.75" customHeight="1" x14ac:dyDescent="0.3">
      <c r="A15286" s="64"/>
      <c r="B15286" s="64"/>
      <c r="C15286" s="64"/>
      <c r="I15286" s="33"/>
      <c r="J15286" s="33"/>
      <c r="K15286" s="35"/>
      <c r="R15286" s="23"/>
      <c r="S15286" s="32"/>
      <c r="T15286" s="53" t="s">
        <v>357</v>
      </c>
    </row>
    <row r="15287" spans="1:20" ht="15.75" customHeight="1" x14ac:dyDescent="0.3">
      <c r="A15287" s="64"/>
      <c r="B15287" s="64"/>
      <c r="C15287" s="64"/>
      <c r="I15287" s="33"/>
      <c r="J15287" s="33"/>
      <c r="K15287" s="35"/>
      <c r="R15287" s="23"/>
      <c r="S15287" s="32"/>
      <c r="T15287" s="53" t="s">
        <v>357</v>
      </c>
    </row>
    <row r="15288" spans="1:20" ht="15.75" customHeight="1" x14ac:dyDescent="0.3">
      <c r="A15288" s="64"/>
      <c r="B15288" s="64"/>
      <c r="C15288" s="64"/>
      <c r="I15288" s="33"/>
      <c r="J15288" s="33"/>
      <c r="K15288" s="35"/>
      <c r="R15288" s="23"/>
      <c r="S15288" s="32"/>
      <c r="T15288" s="53" t="s">
        <v>357</v>
      </c>
    </row>
    <row r="15289" spans="1:20" ht="15.75" customHeight="1" x14ac:dyDescent="0.3">
      <c r="A15289" s="64"/>
      <c r="B15289" s="64"/>
      <c r="C15289" s="64"/>
      <c r="I15289" s="33"/>
      <c r="J15289" s="33"/>
      <c r="K15289" s="35"/>
      <c r="R15289" s="23"/>
      <c r="S15289" s="32"/>
      <c r="T15289" s="53" t="s">
        <v>357</v>
      </c>
    </row>
    <row r="15290" spans="1:20" ht="15.75" customHeight="1" x14ac:dyDescent="0.3">
      <c r="A15290" s="64"/>
      <c r="B15290" s="64"/>
      <c r="C15290" s="64"/>
      <c r="I15290" s="33"/>
      <c r="J15290" s="33"/>
      <c r="K15290" s="35"/>
      <c r="R15290" s="23"/>
      <c r="S15290" s="32"/>
      <c r="T15290" s="53" t="s">
        <v>357</v>
      </c>
    </row>
    <row r="15291" spans="1:20" ht="15.75" customHeight="1" x14ac:dyDescent="0.3">
      <c r="A15291" s="64"/>
      <c r="B15291" s="64"/>
      <c r="C15291" s="64"/>
      <c r="I15291" s="33"/>
      <c r="J15291" s="33"/>
      <c r="K15291" s="35"/>
      <c r="R15291" s="23"/>
      <c r="S15291" s="32"/>
      <c r="T15291" s="53" t="s">
        <v>357</v>
      </c>
    </row>
    <row r="15292" spans="1:20" ht="15.75" customHeight="1" x14ac:dyDescent="0.3">
      <c r="A15292" s="64"/>
      <c r="B15292" s="64"/>
      <c r="C15292" s="64"/>
      <c r="I15292" s="33"/>
      <c r="J15292" s="33"/>
      <c r="K15292" s="35"/>
      <c r="R15292" s="23"/>
      <c r="S15292" s="32"/>
      <c r="T15292" s="53" t="s">
        <v>357</v>
      </c>
    </row>
    <row r="15293" spans="1:20" ht="15.75" customHeight="1" x14ac:dyDescent="0.3">
      <c r="A15293" s="64"/>
      <c r="B15293" s="64"/>
      <c r="C15293" s="64"/>
      <c r="I15293" s="33"/>
      <c r="J15293" s="33"/>
      <c r="K15293" s="35"/>
      <c r="R15293" s="23"/>
      <c r="S15293" s="32"/>
      <c r="T15293" s="53" t="s">
        <v>357</v>
      </c>
    </row>
    <row r="15294" spans="1:20" ht="15.75" customHeight="1" x14ac:dyDescent="0.3">
      <c r="A15294" s="64"/>
      <c r="B15294" s="64"/>
      <c r="C15294" s="64"/>
      <c r="I15294" s="33"/>
      <c r="J15294" s="33"/>
      <c r="K15294" s="35"/>
      <c r="R15294" s="23"/>
      <c r="S15294" s="32"/>
      <c r="T15294" s="53" t="s">
        <v>357</v>
      </c>
    </row>
    <row r="15295" spans="1:20" ht="15.75" customHeight="1" x14ac:dyDescent="0.3">
      <c r="A15295" s="64"/>
      <c r="B15295" s="64"/>
      <c r="C15295" s="64"/>
      <c r="I15295" s="33"/>
      <c r="J15295" s="33"/>
      <c r="K15295" s="35"/>
      <c r="R15295" s="23"/>
      <c r="S15295" s="32"/>
      <c r="T15295" s="53" t="s">
        <v>357</v>
      </c>
    </row>
    <row r="15296" spans="1:20" ht="15.75" customHeight="1" x14ac:dyDescent="0.3">
      <c r="A15296" s="64"/>
      <c r="B15296" s="64"/>
      <c r="C15296" s="64"/>
      <c r="I15296" s="33"/>
      <c r="J15296" s="33"/>
      <c r="K15296" s="35"/>
      <c r="R15296" s="23"/>
      <c r="S15296" s="32"/>
      <c r="T15296" s="53" t="s">
        <v>357</v>
      </c>
    </row>
    <row r="15297" spans="1:20" ht="15.75" customHeight="1" x14ac:dyDescent="0.3">
      <c r="A15297" s="64"/>
      <c r="B15297" s="64"/>
      <c r="C15297" s="64"/>
      <c r="I15297" s="33"/>
      <c r="J15297" s="33"/>
      <c r="K15297" s="35"/>
      <c r="R15297" s="23"/>
      <c r="S15297" s="32"/>
      <c r="T15297" s="53" t="s">
        <v>357</v>
      </c>
    </row>
    <row r="15298" spans="1:20" ht="15.75" customHeight="1" x14ac:dyDescent="0.3">
      <c r="A15298" s="64"/>
      <c r="B15298" s="64"/>
      <c r="C15298" s="64"/>
      <c r="I15298" s="33"/>
      <c r="J15298" s="33"/>
      <c r="K15298" s="35"/>
      <c r="R15298" s="23"/>
      <c r="S15298" s="32"/>
      <c r="T15298" s="53" t="s">
        <v>357</v>
      </c>
    </row>
    <row r="15299" spans="1:20" ht="15.75" customHeight="1" x14ac:dyDescent="0.3">
      <c r="A15299" s="64"/>
      <c r="B15299" s="64"/>
      <c r="C15299" s="64"/>
      <c r="I15299" s="33"/>
      <c r="J15299" s="33"/>
      <c r="K15299" s="35"/>
      <c r="R15299" s="23"/>
      <c r="S15299" s="32"/>
      <c r="T15299" s="53" t="s">
        <v>357</v>
      </c>
    </row>
    <row r="15300" spans="1:20" ht="15.75" customHeight="1" x14ac:dyDescent="0.3">
      <c r="A15300" s="64"/>
      <c r="B15300" s="64"/>
      <c r="C15300" s="64"/>
      <c r="I15300" s="33"/>
      <c r="J15300" s="33"/>
      <c r="K15300" s="35"/>
      <c r="R15300" s="23"/>
      <c r="S15300" s="32"/>
      <c r="T15300" s="53" t="s">
        <v>357</v>
      </c>
    </row>
    <row r="15301" spans="1:20" ht="15.75" customHeight="1" x14ac:dyDescent="0.3">
      <c r="A15301" s="64"/>
      <c r="B15301" s="64"/>
      <c r="C15301" s="64"/>
      <c r="I15301" s="33"/>
      <c r="J15301" s="33"/>
      <c r="K15301" s="35"/>
      <c r="R15301" s="23"/>
      <c r="S15301" s="32"/>
      <c r="T15301" s="53" t="s">
        <v>357</v>
      </c>
    </row>
    <row r="15302" spans="1:20" ht="15.75" customHeight="1" x14ac:dyDescent="0.3">
      <c r="A15302" s="64"/>
      <c r="B15302" s="64"/>
      <c r="C15302" s="64"/>
      <c r="I15302" s="33"/>
      <c r="J15302" s="33"/>
      <c r="K15302" s="35"/>
      <c r="R15302" s="23"/>
      <c r="S15302" s="32"/>
      <c r="T15302" s="53" t="s">
        <v>357</v>
      </c>
    </row>
    <row r="15303" spans="1:20" ht="15.75" customHeight="1" x14ac:dyDescent="0.3">
      <c r="A15303" s="64"/>
      <c r="B15303" s="64"/>
      <c r="C15303" s="64"/>
      <c r="I15303" s="33"/>
      <c r="J15303" s="33"/>
      <c r="K15303" s="35"/>
      <c r="R15303" s="23"/>
      <c r="S15303" s="32"/>
      <c r="T15303" s="53" t="s">
        <v>357</v>
      </c>
    </row>
    <row r="15304" spans="1:20" ht="15.75" customHeight="1" x14ac:dyDescent="0.3">
      <c r="A15304" s="64"/>
      <c r="B15304" s="64"/>
      <c r="C15304" s="64"/>
      <c r="I15304" s="33"/>
      <c r="J15304" s="33"/>
      <c r="K15304" s="35"/>
      <c r="R15304" s="23"/>
      <c r="S15304" s="32"/>
      <c r="T15304" s="53" t="s">
        <v>357</v>
      </c>
    </row>
    <row r="15305" spans="1:20" ht="15.75" customHeight="1" x14ac:dyDescent="0.3">
      <c r="A15305" s="64"/>
      <c r="B15305" s="64"/>
      <c r="C15305" s="64"/>
      <c r="I15305" s="33"/>
      <c r="J15305" s="33"/>
      <c r="K15305" s="35"/>
      <c r="R15305" s="23"/>
      <c r="S15305" s="32"/>
      <c r="T15305" s="53" t="s">
        <v>357</v>
      </c>
    </row>
    <row r="15306" spans="1:20" ht="15.75" customHeight="1" x14ac:dyDescent="0.3">
      <c r="A15306" s="64"/>
      <c r="B15306" s="64"/>
      <c r="C15306" s="64"/>
      <c r="I15306" s="33"/>
      <c r="J15306" s="33"/>
      <c r="K15306" s="35"/>
      <c r="R15306" s="23"/>
      <c r="S15306" s="32"/>
      <c r="T15306" s="53" t="s">
        <v>357</v>
      </c>
    </row>
    <row r="15307" spans="1:20" ht="15.75" customHeight="1" x14ac:dyDescent="0.3">
      <c r="A15307" s="64"/>
      <c r="B15307" s="64"/>
      <c r="C15307" s="64"/>
      <c r="I15307" s="33"/>
      <c r="J15307" s="33"/>
      <c r="K15307" s="35"/>
      <c r="R15307" s="23"/>
      <c r="S15307" s="32"/>
      <c r="T15307" s="53" t="s">
        <v>357</v>
      </c>
    </row>
    <row r="15308" spans="1:20" ht="15.75" customHeight="1" x14ac:dyDescent="0.3">
      <c r="A15308" s="64"/>
      <c r="B15308" s="64"/>
      <c r="C15308" s="64"/>
      <c r="I15308" s="33"/>
      <c r="J15308" s="33"/>
      <c r="K15308" s="35"/>
      <c r="R15308" s="23"/>
      <c r="S15308" s="32"/>
      <c r="T15308" s="53" t="s">
        <v>357</v>
      </c>
    </row>
    <row r="15309" spans="1:20" ht="15.75" customHeight="1" x14ac:dyDescent="0.3">
      <c r="A15309" s="64"/>
      <c r="B15309" s="64"/>
      <c r="C15309" s="64"/>
      <c r="I15309" s="33"/>
      <c r="J15309" s="33"/>
      <c r="K15309" s="35"/>
      <c r="R15309" s="23"/>
      <c r="S15309" s="32"/>
      <c r="T15309" s="53" t="s">
        <v>357</v>
      </c>
    </row>
    <row r="15310" spans="1:20" ht="15.75" customHeight="1" x14ac:dyDescent="0.3">
      <c r="A15310" s="64"/>
      <c r="B15310" s="64"/>
      <c r="C15310" s="64"/>
      <c r="I15310" s="33"/>
      <c r="J15310" s="33"/>
      <c r="K15310" s="35"/>
      <c r="R15310" s="23"/>
      <c r="S15310" s="32"/>
      <c r="T15310" s="53" t="s">
        <v>357</v>
      </c>
    </row>
    <row r="15311" spans="1:20" ht="15.75" customHeight="1" x14ac:dyDescent="0.3">
      <c r="A15311" s="64"/>
      <c r="B15311" s="64"/>
      <c r="C15311" s="64"/>
      <c r="I15311" s="33"/>
      <c r="J15311" s="33"/>
      <c r="K15311" s="35"/>
      <c r="R15311" s="23"/>
      <c r="S15311" s="32"/>
      <c r="T15311" s="53" t="s">
        <v>357</v>
      </c>
    </row>
    <row r="15312" spans="1:20" ht="15.75" customHeight="1" x14ac:dyDescent="0.3">
      <c r="A15312" s="64"/>
      <c r="B15312" s="64"/>
      <c r="C15312" s="64"/>
      <c r="I15312" s="33"/>
      <c r="J15312" s="33"/>
      <c r="K15312" s="35"/>
      <c r="R15312" s="23"/>
      <c r="S15312" s="32"/>
      <c r="T15312" s="53" t="s">
        <v>357</v>
      </c>
    </row>
    <row r="15313" spans="1:20" ht="15.75" customHeight="1" x14ac:dyDescent="0.3">
      <c r="A15313" s="64"/>
      <c r="B15313" s="64"/>
      <c r="C15313" s="64"/>
      <c r="I15313" s="33"/>
      <c r="J15313" s="33"/>
      <c r="K15313" s="35"/>
      <c r="R15313" s="23"/>
      <c r="S15313" s="32"/>
      <c r="T15313" s="53" t="s">
        <v>357</v>
      </c>
    </row>
    <row r="15314" spans="1:20" ht="15.75" customHeight="1" x14ac:dyDescent="0.3">
      <c r="A15314" s="64"/>
      <c r="B15314" s="64"/>
      <c r="C15314" s="64"/>
      <c r="I15314" s="33"/>
      <c r="J15314" s="33"/>
      <c r="K15314" s="35"/>
      <c r="R15314" s="23"/>
      <c r="S15314" s="32"/>
      <c r="T15314" s="53" t="s">
        <v>357</v>
      </c>
    </row>
    <row r="15315" spans="1:20" ht="15.75" customHeight="1" x14ac:dyDescent="0.3">
      <c r="A15315" s="64"/>
      <c r="B15315" s="64"/>
      <c r="C15315" s="64"/>
      <c r="I15315" s="33"/>
      <c r="J15315" s="33"/>
      <c r="K15315" s="35"/>
      <c r="R15315" s="23"/>
      <c r="S15315" s="32"/>
      <c r="T15315" s="53" t="s">
        <v>357</v>
      </c>
    </row>
    <row r="15316" spans="1:20" ht="15.75" customHeight="1" x14ac:dyDescent="0.3">
      <c r="A15316" s="64"/>
      <c r="B15316" s="64"/>
      <c r="C15316" s="64"/>
      <c r="I15316" s="33"/>
      <c r="J15316" s="33"/>
      <c r="K15316" s="35"/>
      <c r="R15316" s="23"/>
      <c r="S15316" s="32"/>
      <c r="T15316" s="53" t="s">
        <v>357</v>
      </c>
    </row>
    <row r="15317" spans="1:20" ht="15.75" customHeight="1" x14ac:dyDescent="0.3">
      <c r="A15317" s="64"/>
      <c r="B15317" s="64"/>
      <c r="C15317" s="64"/>
      <c r="I15317" s="33"/>
      <c r="J15317" s="33"/>
      <c r="K15317" s="35"/>
      <c r="R15317" s="23"/>
      <c r="S15317" s="32"/>
      <c r="T15317" s="53" t="s">
        <v>357</v>
      </c>
    </row>
    <row r="15318" spans="1:20" ht="15.75" customHeight="1" x14ac:dyDescent="0.3">
      <c r="A15318" s="64"/>
      <c r="B15318" s="64"/>
      <c r="C15318" s="64"/>
      <c r="I15318" s="33"/>
      <c r="J15318" s="33"/>
      <c r="K15318" s="35"/>
      <c r="R15318" s="23"/>
      <c r="S15318" s="32"/>
      <c r="T15318" s="53" t="s">
        <v>357</v>
      </c>
    </row>
    <row r="15319" spans="1:20" ht="15.75" customHeight="1" x14ac:dyDescent="0.3">
      <c r="A15319" s="64"/>
      <c r="B15319" s="64"/>
      <c r="C15319" s="64"/>
      <c r="I15319" s="33"/>
      <c r="J15319" s="33"/>
      <c r="K15319" s="35"/>
      <c r="R15319" s="23"/>
      <c r="S15319" s="32"/>
      <c r="T15319" s="53" t="s">
        <v>357</v>
      </c>
    </row>
    <row r="15320" spans="1:20" ht="15.75" customHeight="1" x14ac:dyDescent="0.3">
      <c r="A15320" s="64"/>
      <c r="B15320" s="64"/>
      <c r="C15320" s="64"/>
      <c r="I15320" s="33"/>
      <c r="J15320" s="33"/>
      <c r="K15320" s="35"/>
      <c r="R15320" s="23"/>
      <c r="S15320" s="32"/>
      <c r="T15320" s="53" t="s">
        <v>357</v>
      </c>
    </row>
    <row r="15321" spans="1:20" ht="15.75" customHeight="1" x14ac:dyDescent="0.3">
      <c r="A15321" s="64"/>
      <c r="B15321" s="64"/>
      <c r="C15321" s="64"/>
      <c r="I15321" s="33"/>
      <c r="J15321" s="33"/>
      <c r="K15321" s="35"/>
      <c r="R15321" s="23"/>
      <c r="S15321" s="32"/>
      <c r="T15321" s="53" t="s">
        <v>357</v>
      </c>
    </row>
    <row r="15322" spans="1:20" ht="15.75" customHeight="1" x14ac:dyDescent="0.3">
      <c r="A15322" s="64"/>
      <c r="B15322" s="64"/>
      <c r="C15322" s="64"/>
      <c r="I15322" s="33"/>
      <c r="J15322" s="33"/>
      <c r="K15322" s="35"/>
      <c r="R15322" s="23"/>
      <c r="S15322" s="32"/>
      <c r="T15322" s="53" t="s">
        <v>357</v>
      </c>
    </row>
    <row r="15323" spans="1:20" ht="15.75" customHeight="1" x14ac:dyDescent="0.3">
      <c r="A15323" s="64"/>
      <c r="B15323" s="64"/>
      <c r="C15323" s="64"/>
      <c r="I15323" s="33"/>
      <c r="J15323" s="33"/>
      <c r="K15323" s="35"/>
      <c r="R15323" s="23"/>
      <c r="S15323" s="32"/>
      <c r="T15323" s="53" t="s">
        <v>357</v>
      </c>
    </row>
    <row r="15324" spans="1:20" ht="15.75" customHeight="1" x14ac:dyDescent="0.3">
      <c r="A15324" s="64"/>
      <c r="B15324" s="64"/>
      <c r="C15324" s="64"/>
      <c r="I15324" s="33"/>
      <c r="J15324" s="33"/>
      <c r="K15324" s="35"/>
      <c r="R15324" s="23"/>
      <c r="S15324" s="32"/>
      <c r="T15324" s="53" t="s">
        <v>357</v>
      </c>
    </row>
    <row r="15325" spans="1:20" ht="15.75" customHeight="1" x14ac:dyDescent="0.3">
      <c r="A15325" s="64"/>
      <c r="B15325" s="64"/>
      <c r="C15325" s="64"/>
      <c r="I15325" s="33"/>
      <c r="J15325" s="33"/>
      <c r="K15325" s="35"/>
      <c r="R15325" s="23"/>
      <c r="S15325" s="32"/>
      <c r="T15325" s="53" t="s">
        <v>357</v>
      </c>
    </row>
    <row r="15326" spans="1:20" ht="15.75" customHeight="1" x14ac:dyDescent="0.3">
      <c r="A15326" s="64"/>
      <c r="B15326" s="64"/>
      <c r="C15326" s="64"/>
      <c r="I15326" s="33"/>
      <c r="J15326" s="33"/>
      <c r="K15326" s="35"/>
      <c r="R15326" s="23"/>
      <c r="S15326" s="32"/>
      <c r="T15326" s="53" t="s">
        <v>357</v>
      </c>
    </row>
    <row r="15327" spans="1:20" ht="15.75" customHeight="1" x14ac:dyDescent="0.3">
      <c r="A15327" s="64"/>
      <c r="B15327" s="64"/>
      <c r="C15327" s="64"/>
      <c r="I15327" s="33"/>
      <c r="J15327" s="33"/>
      <c r="K15327" s="35"/>
      <c r="R15327" s="23"/>
      <c r="S15327" s="32"/>
      <c r="T15327" s="53" t="s">
        <v>357</v>
      </c>
    </row>
    <row r="15328" spans="1:20" ht="15.75" customHeight="1" x14ac:dyDescent="0.3">
      <c r="A15328" s="64"/>
      <c r="B15328" s="64"/>
      <c r="C15328" s="64"/>
      <c r="I15328" s="33"/>
      <c r="J15328" s="33"/>
      <c r="K15328" s="35"/>
      <c r="R15328" s="23"/>
      <c r="S15328" s="32"/>
      <c r="T15328" s="53" t="s">
        <v>357</v>
      </c>
    </row>
    <row r="15329" spans="1:20" ht="15.75" customHeight="1" x14ac:dyDescent="0.3">
      <c r="A15329" s="64"/>
      <c r="B15329" s="64"/>
      <c r="C15329" s="64"/>
      <c r="I15329" s="33"/>
      <c r="J15329" s="33"/>
      <c r="K15329" s="35"/>
      <c r="R15329" s="23"/>
      <c r="S15329" s="32"/>
      <c r="T15329" s="53" t="s">
        <v>357</v>
      </c>
    </row>
    <row r="15330" spans="1:20" ht="15.75" customHeight="1" x14ac:dyDescent="0.3">
      <c r="A15330" s="64"/>
      <c r="B15330" s="64"/>
      <c r="C15330" s="64"/>
      <c r="I15330" s="33"/>
      <c r="J15330" s="33"/>
      <c r="K15330" s="35"/>
      <c r="R15330" s="23"/>
      <c r="S15330" s="32"/>
      <c r="T15330" s="53" t="s">
        <v>357</v>
      </c>
    </row>
    <row r="15331" spans="1:20" ht="15.75" customHeight="1" x14ac:dyDescent="0.3">
      <c r="A15331" s="64"/>
      <c r="B15331" s="64"/>
      <c r="C15331" s="64"/>
      <c r="I15331" s="33"/>
      <c r="J15331" s="33"/>
      <c r="K15331" s="35"/>
      <c r="R15331" s="23"/>
      <c r="S15331" s="32"/>
      <c r="T15331" s="53" t="s">
        <v>357</v>
      </c>
    </row>
    <row r="15332" spans="1:20" ht="15.75" customHeight="1" x14ac:dyDescent="0.3">
      <c r="A15332" s="64"/>
      <c r="B15332" s="64"/>
      <c r="C15332" s="64"/>
      <c r="I15332" s="33"/>
      <c r="J15332" s="33"/>
      <c r="K15332" s="35"/>
      <c r="R15332" s="23"/>
      <c r="S15332" s="32"/>
      <c r="T15332" s="53" t="s">
        <v>357</v>
      </c>
    </row>
    <row r="15333" spans="1:20" ht="15.75" customHeight="1" x14ac:dyDescent="0.3">
      <c r="A15333" s="64"/>
      <c r="B15333" s="64"/>
      <c r="C15333" s="64"/>
      <c r="I15333" s="33"/>
      <c r="J15333" s="33"/>
      <c r="K15333" s="35"/>
      <c r="R15333" s="23"/>
      <c r="S15333" s="32"/>
      <c r="T15333" s="53" t="s">
        <v>357</v>
      </c>
    </row>
    <row r="15334" spans="1:20" ht="15.75" customHeight="1" x14ac:dyDescent="0.3">
      <c r="A15334" s="64"/>
      <c r="B15334" s="64"/>
      <c r="C15334" s="64"/>
      <c r="I15334" s="33"/>
      <c r="J15334" s="33"/>
      <c r="K15334" s="35"/>
      <c r="R15334" s="23"/>
      <c r="S15334" s="32"/>
      <c r="T15334" s="53" t="s">
        <v>357</v>
      </c>
    </row>
    <row r="15335" spans="1:20" ht="15.75" customHeight="1" x14ac:dyDescent="0.3">
      <c r="A15335" s="64"/>
      <c r="B15335" s="64"/>
      <c r="C15335" s="64"/>
      <c r="I15335" s="33"/>
      <c r="J15335" s="33"/>
      <c r="K15335" s="35"/>
      <c r="R15335" s="23"/>
      <c r="S15335" s="32"/>
      <c r="T15335" s="53" t="s">
        <v>357</v>
      </c>
    </row>
    <row r="15336" spans="1:20" ht="15.75" customHeight="1" x14ac:dyDescent="0.3">
      <c r="A15336" s="64"/>
      <c r="B15336" s="64"/>
      <c r="C15336" s="64"/>
      <c r="I15336" s="33"/>
      <c r="J15336" s="33"/>
      <c r="K15336" s="35"/>
      <c r="R15336" s="23"/>
      <c r="S15336" s="32"/>
      <c r="T15336" s="53" t="s">
        <v>357</v>
      </c>
    </row>
    <row r="15337" spans="1:20" ht="15.75" customHeight="1" x14ac:dyDescent="0.3">
      <c r="A15337" s="64"/>
      <c r="B15337" s="64"/>
      <c r="C15337" s="64"/>
      <c r="I15337" s="33"/>
      <c r="J15337" s="33"/>
      <c r="K15337" s="35"/>
      <c r="R15337" s="23"/>
      <c r="S15337" s="32"/>
      <c r="T15337" s="53" t="s">
        <v>357</v>
      </c>
    </row>
    <row r="15338" spans="1:20" ht="15.75" customHeight="1" x14ac:dyDescent="0.3">
      <c r="A15338" s="64"/>
      <c r="B15338" s="64"/>
      <c r="C15338" s="64"/>
      <c r="I15338" s="33"/>
      <c r="J15338" s="33"/>
      <c r="K15338" s="35"/>
      <c r="R15338" s="23"/>
      <c r="S15338" s="32"/>
      <c r="T15338" s="53" t="s">
        <v>357</v>
      </c>
    </row>
    <row r="15339" spans="1:20" ht="15.75" customHeight="1" x14ac:dyDescent="0.3">
      <c r="A15339" s="64"/>
      <c r="B15339" s="64"/>
      <c r="C15339" s="64"/>
      <c r="I15339" s="33"/>
      <c r="J15339" s="33"/>
      <c r="K15339" s="35"/>
      <c r="R15339" s="23"/>
      <c r="S15339" s="32"/>
      <c r="T15339" s="53" t="s">
        <v>357</v>
      </c>
    </row>
    <row r="15340" spans="1:20" ht="15.75" customHeight="1" x14ac:dyDescent="0.3">
      <c r="A15340" s="64"/>
      <c r="B15340" s="64"/>
      <c r="C15340" s="64"/>
      <c r="I15340" s="33"/>
      <c r="J15340" s="33"/>
      <c r="K15340" s="35"/>
      <c r="R15340" s="23"/>
      <c r="S15340" s="32"/>
      <c r="T15340" s="53" t="s">
        <v>357</v>
      </c>
    </row>
    <row r="15341" spans="1:20" ht="15.75" customHeight="1" x14ac:dyDescent="0.3">
      <c r="A15341" s="64"/>
      <c r="B15341" s="64"/>
      <c r="C15341" s="64"/>
      <c r="I15341" s="33"/>
      <c r="J15341" s="33"/>
      <c r="K15341" s="35"/>
      <c r="R15341" s="23"/>
      <c r="S15341" s="32"/>
      <c r="T15341" s="53" t="s">
        <v>357</v>
      </c>
    </row>
    <row r="15342" spans="1:20" ht="15.75" customHeight="1" x14ac:dyDescent="0.3">
      <c r="A15342" s="64"/>
      <c r="B15342" s="64"/>
      <c r="C15342" s="64"/>
      <c r="I15342" s="33"/>
      <c r="J15342" s="33"/>
      <c r="K15342" s="35"/>
      <c r="R15342" s="23"/>
      <c r="S15342" s="32"/>
      <c r="T15342" s="53" t="s">
        <v>357</v>
      </c>
    </row>
    <row r="15343" spans="1:20" ht="15.75" customHeight="1" x14ac:dyDescent="0.3">
      <c r="A15343" s="64"/>
      <c r="B15343" s="64"/>
      <c r="C15343" s="64"/>
      <c r="I15343" s="33"/>
      <c r="J15343" s="33"/>
      <c r="K15343" s="35"/>
      <c r="R15343" s="23"/>
      <c r="S15343" s="32"/>
      <c r="T15343" s="53" t="s">
        <v>357</v>
      </c>
    </row>
    <row r="15344" spans="1:20" ht="15.75" customHeight="1" x14ac:dyDescent="0.3">
      <c r="A15344" s="64"/>
      <c r="B15344" s="64"/>
      <c r="C15344" s="64"/>
      <c r="I15344" s="33"/>
      <c r="J15344" s="33"/>
      <c r="K15344" s="35"/>
      <c r="R15344" s="23"/>
      <c r="S15344" s="32"/>
      <c r="T15344" s="53" t="s">
        <v>357</v>
      </c>
    </row>
    <row r="15345" spans="1:20" ht="15.75" customHeight="1" x14ac:dyDescent="0.3">
      <c r="A15345" s="64"/>
      <c r="B15345" s="64"/>
      <c r="C15345" s="64"/>
      <c r="I15345" s="33"/>
      <c r="J15345" s="33"/>
      <c r="K15345" s="35"/>
      <c r="R15345" s="23"/>
      <c r="S15345" s="32"/>
      <c r="T15345" s="53" t="s">
        <v>357</v>
      </c>
    </row>
    <row r="15346" spans="1:20" ht="15.75" customHeight="1" x14ac:dyDescent="0.3">
      <c r="A15346" s="64"/>
      <c r="B15346" s="64"/>
      <c r="C15346" s="64"/>
      <c r="I15346" s="33"/>
      <c r="J15346" s="33"/>
      <c r="K15346" s="35"/>
      <c r="R15346" s="23"/>
      <c r="S15346" s="32"/>
      <c r="T15346" s="53" t="s">
        <v>357</v>
      </c>
    </row>
    <row r="15347" spans="1:20" ht="15.75" customHeight="1" x14ac:dyDescent="0.3">
      <c r="A15347" s="64"/>
      <c r="B15347" s="64"/>
      <c r="C15347" s="64"/>
      <c r="I15347" s="33"/>
      <c r="J15347" s="33"/>
      <c r="K15347" s="35"/>
      <c r="R15347" s="23"/>
      <c r="S15347" s="32"/>
      <c r="T15347" s="53" t="s">
        <v>357</v>
      </c>
    </row>
    <row r="15348" spans="1:20" ht="15.75" customHeight="1" x14ac:dyDescent="0.3">
      <c r="A15348" s="64"/>
      <c r="B15348" s="64"/>
      <c r="C15348" s="64"/>
      <c r="I15348" s="33"/>
      <c r="J15348" s="33"/>
      <c r="K15348" s="35"/>
      <c r="R15348" s="23"/>
      <c r="S15348" s="32"/>
      <c r="T15348" s="53" t="s">
        <v>357</v>
      </c>
    </row>
    <row r="15349" spans="1:20" ht="15.75" customHeight="1" x14ac:dyDescent="0.3">
      <c r="A15349" s="64"/>
      <c r="B15349" s="64"/>
      <c r="C15349" s="64"/>
      <c r="I15349" s="33"/>
      <c r="J15349" s="33"/>
      <c r="K15349" s="35"/>
      <c r="R15349" s="23"/>
      <c r="S15349" s="32"/>
      <c r="T15349" s="53" t="s">
        <v>357</v>
      </c>
    </row>
    <row r="15350" spans="1:20" ht="15.75" customHeight="1" x14ac:dyDescent="0.3">
      <c r="A15350" s="64"/>
      <c r="B15350" s="64"/>
      <c r="C15350" s="64"/>
      <c r="I15350" s="33"/>
      <c r="J15350" s="33"/>
      <c r="K15350" s="35"/>
      <c r="R15350" s="23"/>
      <c r="S15350" s="32"/>
      <c r="T15350" s="53" t="s">
        <v>357</v>
      </c>
    </row>
    <row r="15351" spans="1:20" ht="15.75" customHeight="1" x14ac:dyDescent="0.3">
      <c r="A15351" s="64"/>
      <c r="B15351" s="64"/>
      <c r="C15351" s="64"/>
      <c r="I15351" s="33"/>
      <c r="J15351" s="33"/>
      <c r="K15351" s="35"/>
      <c r="R15351" s="23"/>
      <c r="S15351" s="32"/>
      <c r="T15351" s="53" t="s">
        <v>357</v>
      </c>
    </row>
    <row r="15352" spans="1:20" ht="15.75" customHeight="1" x14ac:dyDescent="0.3">
      <c r="A15352" s="64"/>
      <c r="B15352" s="64"/>
      <c r="C15352" s="64"/>
      <c r="I15352" s="33"/>
      <c r="J15352" s="33"/>
      <c r="K15352" s="35"/>
      <c r="R15352" s="23"/>
      <c r="S15352" s="32"/>
      <c r="T15352" s="53" t="s">
        <v>357</v>
      </c>
    </row>
    <row r="15353" spans="1:20" ht="15.75" customHeight="1" x14ac:dyDescent="0.3">
      <c r="A15353" s="64"/>
      <c r="B15353" s="64"/>
      <c r="C15353" s="64"/>
      <c r="I15353" s="33"/>
      <c r="J15353" s="33"/>
      <c r="K15353" s="35"/>
      <c r="R15353" s="23"/>
      <c r="S15353" s="32"/>
      <c r="T15353" s="53" t="s">
        <v>357</v>
      </c>
    </row>
    <row r="15354" spans="1:20" ht="15.75" customHeight="1" x14ac:dyDescent="0.3">
      <c r="A15354" s="64"/>
      <c r="B15354" s="64"/>
      <c r="C15354" s="64"/>
      <c r="I15354" s="33"/>
      <c r="J15354" s="33"/>
      <c r="K15354" s="35"/>
      <c r="R15354" s="23"/>
      <c r="S15354" s="32"/>
      <c r="T15354" s="53" t="s">
        <v>357</v>
      </c>
    </row>
    <row r="15355" spans="1:20" ht="15.75" customHeight="1" x14ac:dyDescent="0.3">
      <c r="A15355" s="64"/>
      <c r="B15355" s="64"/>
      <c r="C15355" s="64"/>
      <c r="I15355" s="33"/>
      <c r="J15355" s="33"/>
      <c r="K15355" s="35"/>
      <c r="R15355" s="23"/>
      <c r="S15355" s="32"/>
      <c r="T15355" s="53" t="s">
        <v>357</v>
      </c>
    </row>
    <row r="15356" spans="1:20" ht="15.75" customHeight="1" x14ac:dyDescent="0.3">
      <c r="A15356" s="64"/>
      <c r="B15356" s="64"/>
      <c r="C15356" s="64"/>
      <c r="I15356" s="33"/>
      <c r="J15356" s="33"/>
      <c r="K15356" s="35"/>
      <c r="R15356" s="23"/>
      <c r="S15356" s="32"/>
      <c r="T15356" s="53" t="s">
        <v>357</v>
      </c>
    </row>
    <row r="15357" spans="1:20" ht="15.75" customHeight="1" x14ac:dyDescent="0.3">
      <c r="A15357" s="64"/>
      <c r="B15357" s="64"/>
      <c r="C15357" s="64"/>
      <c r="I15357" s="33"/>
      <c r="J15357" s="33"/>
      <c r="K15357" s="35"/>
      <c r="R15357" s="23"/>
      <c r="S15357" s="32"/>
      <c r="T15357" s="53" t="s">
        <v>357</v>
      </c>
    </row>
    <row r="15358" spans="1:20" ht="15.75" customHeight="1" x14ac:dyDescent="0.3">
      <c r="A15358" s="64"/>
      <c r="B15358" s="64"/>
      <c r="C15358" s="64"/>
      <c r="I15358" s="33"/>
      <c r="J15358" s="33"/>
      <c r="K15358" s="35"/>
      <c r="R15358" s="23"/>
      <c r="S15358" s="32"/>
      <c r="T15358" s="53" t="s">
        <v>357</v>
      </c>
    </row>
    <row r="15359" spans="1:20" ht="15.75" customHeight="1" x14ac:dyDescent="0.3">
      <c r="A15359" s="64"/>
      <c r="B15359" s="64"/>
      <c r="C15359" s="64"/>
      <c r="I15359" s="33"/>
      <c r="J15359" s="33"/>
      <c r="K15359" s="35"/>
      <c r="R15359" s="23"/>
      <c r="S15359" s="32"/>
      <c r="T15359" s="53" t="s">
        <v>357</v>
      </c>
    </row>
    <row r="15360" spans="1:20" ht="15.75" customHeight="1" x14ac:dyDescent="0.3">
      <c r="A15360" s="64"/>
      <c r="B15360" s="64"/>
      <c r="C15360" s="64"/>
      <c r="I15360" s="33"/>
      <c r="J15360" s="33"/>
      <c r="K15360" s="35"/>
      <c r="R15360" s="23"/>
      <c r="S15360" s="32"/>
      <c r="T15360" s="53" t="s">
        <v>357</v>
      </c>
    </row>
    <row r="15361" spans="1:20" ht="15.75" customHeight="1" x14ac:dyDescent="0.3">
      <c r="A15361" s="64"/>
      <c r="B15361" s="64"/>
      <c r="C15361" s="64"/>
      <c r="I15361" s="33"/>
      <c r="J15361" s="33"/>
      <c r="K15361" s="35"/>
      <c r="R15361" s="23"/>
      <c r="S15361" s="32"/>
      <c r="T15361" s="53" t="s">
        <v>357</v>
      </c>
    </row>
    <row r="15362" spans="1:20" ht="15.75" customHeight="1" x14ac:dyDescent="0.3">
      <c r="A15362" s="64"/>
      <c r="B15362" s="64"/>
      <c r="C15362" s="64"/>
      <c r="I15362" s="33"/>
      <c r="J15362" s="33"/>
      <c r="K15362" s="35"/>
      <c r="R15362" s="23"/>
      <c r="S15362" s="32"/>
      <c r="T15362" s="53" t="s">
        <v>357</v>
      </c>
    </row>
    <row r="15363" spans="1:20" ht="15.75" customHeight="1" x14ac:dyDescent="0.3">
      <c r="A15363" s="64"/>
      <c r="B15363" s="64"/>
      <c r="C15363" s="64"/>
      <c r="I15363" s="33"/>
      <c r="J15363" s="33"/>
      <c r="K15363" s="35"/>
      <c r="R15363" s="23"/>
      <c r="S15363" s="32"/>
      <c r="T15363" s="53" t="s">
        <v>357</v>
      </c>
    </row>
    <row r="15364" spans="1:20" ht="15.75" customHeight="1" x14ac:dyDescent="0.3">
      <c r="A15364" s="64"/>
      <c r="B15364" s="64"/>
      <c r="C15364" s="64"/>
      <c r="I15364" s="33"/>
      <c r="J15364" s="33"/>
      <c r="K15364" s="35"/>
      <c r="R15364" s="23"/>
      <c r="S15364" s="32"/>
      <c r="T15364" s="53" t="s">
        <v>357</v>
      </c>
    </row>
    <row r="15365" spans="1:20" ht="15.75" customHeight="1" x14ac:dyDescent="0.3">
      <c r="A15365" s="64"/>
      <c r="B15365" s="64"/>
      <c r="C15365" s="64"/>
      <c r="I15365" s="33"/>
      <c r="J15365" s="33"/>
      <c r="K15365" s="35"/>
      <c r="R15365" s="23"/>
      <c r="S15365" s="32"/>
      <c r="T15365" s="53" t="s">
        <v>357</v>
      </c>
    </row>
    <row r="15366" spans="1:20" ht="15.75" customHeight="1" x14ac:dyDescent="0.3">
      <c r="A15366" s="64"/>
      <c r="B15366" s="64"/>
      <c r="C15366" s="64"/>
      <c r="I15366" s="33"/>
      <c r="J15366" s="33"/>
      <c r="K15366" s="35"/>
      <c r="R15366" s="23"/>
      <c r="S15366" s="32"/>
      <c r="T15366" s="53" t="s">
        <v>357</v>
      </c>
    </row>
    <row r="15367" spans="1:20" ht="15.75" customHeight="1" x14ac:dyDescent="0.3">
      <c r="A15367" s="64"/>
      <c r="B15367" s="64"/>
      <c r="C15367" s="64"/>
      <c r="I15367" s="33"/>
      <c r="J15367" s="33"/>
      <c r="K15367" s="35"/>
      <c r="R15367" s="23"/>
      <c r="S15367" s="32"/>
      <c r="T15367" s="53" t="s">
        <v>357</v>
      </c>
    </row>
    <row r="15368" spans="1:20" ht="15.75" customHeight="1" x14ac:dyDescent="0.3">
      <c r="A15368" s="64"/>
      <c r="B15368" s="64"/>
      <c r="C15368" s="64"/>
      <c r="I15368" s="33"/>
      <c r="J15368" s="33"/>
      <c r="K15368" s="35"/>
      <c r="R15368" s="23"/>
      <c r="S15368" s="32"/>
      <c r="T15368" s="53" t="s">
        <v>357</v>
      </c>
    </row>
    <row r="15369" spans="1:20" ht="15.75" customHeight="1" x14ac:dyDescent="0.3">
      <c r="A15369" s="64"/>
      <c r="B15369" s="64"/>
      <c r="C15369" s="64"/>
      <c r="I15369" s="33"/>
      <c r="J15369" s="33"/>
      <c r="K15369" s="35"/>
      <c r="R15369" s="23"/>
      <c r="S15369" s="32"/>
      <c r="T15369" s="53" t="s">
        <v>357</v>
      </c>
    </row>
    <row r="15370" spans="1:20" ht="15.75" customHeight="1" x14ac:dyDescent="0.3">
      <c r="A15370" s="64"/>
      <c r="B15370" s="64"/>
      <c r="C15370" s="64"/>
      <c r="I15370" s="33"/>
      <c r="J15370" s="33"/>
      <c r="K15370" s="35"/>
      <c r="R15370" s="23"/>
      <c r="S15370" s="32"/>
      <c r="T15370" s="53" t="s">
        <v>357</v>
      </c>
    </row>
    <row r="15371" spans="1:20" ht="15.75" customHeight="1" x14ac:dyDescent="0.3">
      <c r="A15371" s="64"/>
      <c r="B15371" s="64"/>
      <c r="C15371" s="64"/>
      <c r="I15371" s="33"/>
      <c r="J15371" s="33"/>
      <c r="K15371" s="35"/>
      <c r="R15371" s="23"/>
      <c r="S15371" s="32"/>
      <c r="T15371" s="53" t="s">
        <v>357</v>
      </c>
    </row>
    <row r="15372" spans="1:20" ht="15.75" customHeight="1" x14ac:dyDescent="0.3">
      <c r="A15372" s="64"/>
      <c r="B15372" s="64"/>
      <c r="C15372" s="64"/>
      <c r="I15372" s="33"/>
      <c r="J15372" s="33"/>
      <c r="K15372" s="35"/>
      <c r="R15372" s="23"/>
      <c r="S15372" s="32"/>
      <c r="T15372" s="53" t="s">
        <v>357</v>
      </c>
    </row>
    <row r="15373" spans="1:20" ht="15.75" customHeight="1" x14ac:dyDescent="0.3">
      <c r="A15373" s="64"/>
      <c r="B15373" s="64"/>
      <c r="C15373" s="64"/>
      <c r="I15373" s="33"/>
      <c r="J15373" s="33"/>
      <c r="K15373" s="35"/>
      <c r="R15373" s="23"/>
      <c r="S15373" s="32"/>
      <c r="T15373" s="53" t="s">
        <v>357</v>
      </c>
    </row>
    <row r="15374" spans="1:20" ht="15.75" customHeight="1" x14ac:dyDescent="0.3">
      <c r="A15374" s="64"/>
      <c r="B15374" s="64"/>
      <c r="C15374" s="64"/>
      <c r="I15374" s="33"/>
      <c r="J15374" s="33"/>
      <c r="K15374" s="35"/>
      <c r="R15374" s="23"/>
      <c r="S15374" s="32"/>
      <c r="T15374" s="53" t="s">
        <v>357</v>
      </c>
    </row>
    <row r="15375" spans="1:20" ht="15.75" customHeight="1" x14ac:dyDescent="0.3">
      <c r="A15375" s="64"/>
      <c r="B15375" s="64"/>
      <c r="C15375" s="64"/>
      <c r="I15375" s="33"/>
      <c r="J15375" s="33"/>
      <c r="K15375" s="35"/>
      <c r="R15375" s="23"/>
      <c r="S15375" s="32"/>
      <c r="T15375" s="53" t="s">
        <v>357</v>
      </c>
    </row>
    <row r="15376" spans="1:20" ht="15.75" customHeight="1" x14ac:dyDescent="0.3">
      <c r="A15376" s="64"/>
      <c r="B15376" s="64"/>
      <c r="C15376" s="64"/>
      <c r="I15376" s="33"/>
      <c r="J15376" s="33"/>
      <c r="K15376" s="35"/>
      <c r="R15376" s="23"/>
      <c r="S15376" s="32"/>
      <c r="T15376" s="53" t="s">
        <v>357</v>
      </c>
    </row>
    <row r="15377" spans="1:20" ht="15.75" customHeight="1" x14ac:dyDescent="0.3">
      <c r="A15377" s="64"/>
      <c r="B15377" s="64"/>
      <c r="C15377" s="64"/>
      <c r="I15377" s="33"/>
      <c r="J15377" s="33"/>
      <c r="K15377" s="35"/>
      <c r="R15377" s="23"/>
      <c r="S15377" s="32"/>
      <c r="T15377" s="53" t="s">
        <v>357</v>
      </c>
    </row>
    <row r="15378" spans="1:20" ht="15.75" customHeight="1" x14ac:dyDescent="0.3">
      <c r="A15378" s="64"/>
      <c r="B15378" s="64"/>
      <c r="C15378" s="64"/>
      <c r="I15378" s="33"/>
      <c r="J15378" s="33"/>
      <c r="K15378" s="35"/>
      <c r="R15378" s="23"/>
      <c r="S15378" s="32"/>
      <c r="T15378" s="53" t="s">
        <v>357</v>
      </c>
    </row>
    <row r="15379" spans="1:20" ht="15.75" customHeight="1" x14ac:dyDescent="0.3">
      <c r="A15379" s="64"/>
      <c r="B15379" s="64"/>
      <c r="C15379" s="64"/>
      <c r="I15379" s="33"/>
      <c r="J15379" s="33"/>
      <c r="K15379" s="35"/>
      <c r="R15379" s="23"/>
      <c r="S15379" s="32"/>
      <c r="T15379" s="53" t="s">
        <v>357</v>
      </c>
    </row>
    <row r="15380" spans="1:20" ht="15.75" customHeight="1" x14ac:dyDescent="0.3">
      <c r="A15380" s="64"/>
      <c r="B15380" s="64"/>
      <c r="C15380" s="64"/>
      <c r="I15380" s="33"/>
      <c r="J15380" s="33"/>
      <c r="K15380" s="35"/>
      <c r="R15380" s="23"/>
      <c r="S15380" s="32"/>
      <c r="T15380" s="53" t="s">
        <v>357</v>
      </c>
    </row>
    <row r="15381" spans="1:20" ht="15.75" customHeight="1" x14ac:dyDescent="0.3">
      <c r="A15381" s="64"/>
      <c r="B15381" s="64"/>
      <c r="C15381" s="64"/>
      <c r="I15381" s="33"/>
      <c r="J15381" s="33"/>
      <c r="K15381" s="35"/>
      <c r="R15381" s="23"/>
      <c r="S15381" s="32"/>
      <c r="T15381" s="53" t="s">
        <v>357</v>
      </c>
    </row>
    <row r="15382" spans="1:20" ht="15.75" customHeight="1" x14ac:dyDescent="0.3">
      <c r="A15382" s="64"/>
      <c r="B15382" s="64"/>
      <c r="C15382" s="64"/>
      <c r="I15382" s="33"/>
      <c r="J15382" s="33"/>
      <c r="K15382" s="35"/>
      <c r="R15382" s="23"/>
      <c r="S15382" s="32"/>
      <c r="T15382" s="53" t="s">
        <v>357</v>
      </c>
    </row>
    <row r="15383" spans="1:20" ht="15.75" customHeight="1" x14ac:dyDescent="0.3">
      <c r="A15383" s="64"/>
      <c r="B15383" s="64"/>
      <c r="C15383" s="64"/>
      <c r="I15383" s="33"/>
      <c r="J15383" s="33"/>
      <c r="K15383" s="35"/>
      <c r="R15383" s="23"/>
      <c r="S15383" s="32"/>
      <c r="T15383" s="53" t="s">
        <v>357</v>
      </c>
    </row>
    <row r="15384" spans="1:20" ht="15.75" customHeight="1" x14ac:dyDescent="0.3">
      <c r="A15384" s="64"/>
      <c r="B15384" s="64"/>
      <c r="C15384" s="64"/>
      <c r="I15384" s="33"/>
      <c r="J15384" s="33"/>
      <c r="K15384" s="35"/>
      <c r="R15384" s="23"/>
      <c r="S15384" s="32"/>
      <c r="T15384" s="53" t="s">
        <v>357</v>
      </c>
    </row>
    <row r="15385" spans="1:20" ht="15.75" customHeight="1" x14ac:dyDescent="0.3">
      <c r="A15385" s="64"/>
      <c r="B15385" s="64"/>
      <c r="C15385" s="64"/>
      <c r="I15385" s="33"/>
      <c r="J15385" s="33"/>
      <c r="K15385" s="35"/>
      <c r="R15385" s="23"/>
      <c r="S15385" s="32"/>
      <c r="T15385" s="53" t="s">
        <v>357</v>
      </c>
    </row>
    <row r="15386" spans="1:20" ht="15.75" customHeight="1" x14ac:dyDescent="0.3">
      <c r="A15386" s="64"/>
      <c r="B15386" s="64"/>
      <c r="C15386" s="64"/>
      <c r="I15386" s="33"/>
      <c r="J15386" s="33"/>
      <c r="K15386" s="35"/>
      <c r="R15386" s="23"/>
      <c r="S15386" s="32"/>
      <c r="T15386" s="53" t="s">
        <v>357</v>
      </c>
    </row>
    <row r="15387" spans="1:20" ht="15.75" customHeight="1" x14ac:dyDescent="0.3">
      <c r="A15387" s="64"/>
      <c r="B15387" s="64"/>
      <c r="C15387" s="64"/>
      <c r="I15387" s="33"/>
      <c r="J15387" s="33"/>
      <c r="K15387" s="35"/>
      <c r="R15387" s="23"/>
      <c r="S15387" s="32"/>
      <c r="T15387" s="53" t="s">
        <v>357</v>
      </c>
    </row>
    <row r="15388" spans="1:20" ht="15.75" customHeight="1" x14ac:dyDescent="0.3">
      <c r="A15388" s="64"/>
      <c r="B15388" s="64"/>
      <c r="C15388" s="64"/>
      <c r="I15388" s="33"/>
      <c r="J15388" s="33"/>
      <c r="K15388" s="35"/>
      <c r="R15388" s="23"/>
      <c r="S15388" s="32"/>
      <c r="T15388" s="53" t="s">
        <v>357</v>
      </c>
    </row>
    <row r="15389" spans="1:20" ht="15.75" customHeight="1" x14ac:dyDescent="0.3">
      <c r="A15389" s="64"/>
      <c r="B15389" s="64"/>
      <c r="C15389" s="64"/>
      <c r="I15389" s="33"/>
      <c r="J15389" s="33"/>
      <c r="K15389" s="35"/>
      <c r="R15389" s="23"/>
      <c r="S15389" s="32"/>
      <c r="T15389" s="53" t="s">
        <v>357</v>
      </c>
    </row>
    <row r="15390" spans="1:20" ht="15.75" customHeight="1" x14ac:dyDescent="0.3">
      <c r="A15390" s="64"/>
      <c r="B15390" s="64"/>
      <c r="C15390" s="64"/>
      <c r="I15390" s="33"/>
      <c r="J15390" s="33"/>
      <c r="K15390" s="35"/>
      <c r="R15390" s="23"/>
      <c r="S15390" s="32"/>
      <c r="T15390" s="53" t="s">
        <v>357</v>
      </c>
    </row>
    <row r="15391" spans="1:20" ht="15.75" customHeight="1" x14ac:dyDescent="0.3">
      <c r="A15391" s="64"/>
      <c r="B15391" s="64"/>
      <c r="C15391" s="64"/>
      <c r="I15391" s="33"/>
      <c r="J15391" s="33"/>
      <c r="K15391" s="35"/>
      <c r="R15391" s="23"/>
      <c r="S15391" s="32"/>
      <c r="T15391" s="53" t="s">
        <v>357</v>
      </c>
    </row>
    <row r="15392" spans="1:20" ht="15.75" customHeight="1" x14ac:dyDescent="0.3">
      <c r="A15392" s="64"/>
      <c r="B15392" s="64"/>
      <c r="C15392" s="64"/>
      <c r="I15392" s="33"/>
      <c r="J15392" s="33"/>
      <c r="K15392" s="35"/>
      <c r="R15392" s="23"/>
      <c r="S15392" s="32"/>
      <c r="T15392" s="53" t="s">
        <v>357</v>
      </c>
    </row>
    <row r="15393" spans="1:20" ht="15.75" customHeight="1" x14ac:dyDescent="0.3">
      <c r="A15393" s="64"/>
      <c r="B15393" s="64"/>
      <c r="C15393" s="64"/>
      <c r="I15393" s="33"/>
      <c r="J15393" s="33"/>
      <c r="K15393" s="35"/>
      <c r="R15393" s="23"/>
      <c r="S15393" s="32"/>
      <c r="T15393" s="53" t="s">
        <v>357</v>
      </c>
    </row>
    <row r="15394" spans="1:20" ht="15.75" customHeight="1" x14ac:dyDescent="0.3">
      <c r="A15394" s="64"/>
      <c r="B15394" s="64"/>
      <c r="C15394" s="64"/>
      <c r="I15394" s="33"/>
      <c r="J15394" s="33"/>
      <c r="K15394" s="35"/>
      <c r="R15394" s="23"/>
      <c r="S15394" s="32"/>
      <c r="T15394" s="53" t="s">
        <v>357</v>
      </c>
    </row>
    <row r="15395" spans="1:20" ht="15.75" customHeight="1" x14ac:dyDescent="0.3">
      <c r="A15395" s="64"/>
      <c r="B15395" s="64"/>
      <c r="C15395" s="64"/>
      <c r="I15395" s="33"/>
      <c r="J15395" s="33"/>
      <c r="K15395" s="35"/>
      <c r="R15395" s="23"/>
      <c r="S15395" s="32"/>
      <c r="T15395" s="53" t="s">
        <v>357</v>
      </c>
    </row>
    <row r="15396" spans="1:20" ht="15.75" customHeight="1" x14ac:dyDescent="0.3">
      <c r="A15396" s="64"/>
      <c r="B15396" s="64"/>
      <c r="C15396" s="64"/>
      <c r="I15396" s="33"/>
      <c r="J15396" s="33"/>
      <c r="K15396" s="35"/>
      <c r="R15396" s="23"/>
      <c r="S15396" s="32"/>
      <c r="T15396" s="53" t="s">
        <v>357</v>
      </c>
    </row>
    <row r="15397" spans="1:20" ht="15.75" customHeight="1" x14ac:dyDescent="0.3">
      <c r="A15397" s="64"/>
      <c r="B15397" s="64"/>
      <c r="C15397" s="64"/>
      <c r="I15397" s="33"/>
      <c r="J15397" s="33"/>
      <c r="K15397" s="35"/>
      <c r="R15397" s="23"/>
      <c r="S15397" s="32"/>
      <c r="T15397" s="53" t="s">
        <v>357</v>
      </c>
    </row>
    <row r="15398" spans="1:20" ht="15.75" customHeight="1" x14ac:dyDescent="0.3">
      <c r="A15398" s="64"/>
      <c r="B15398" s="64"/>
      <c r="C15398" s="64"/>
      <c r="I15398" s="33"/>
      <c r="J15398" s="33"/>
      <c r="K15398" s="35"/>
      <c r="R15398" s="23"/>
      <c r="S15398" s="32"/>
      <c r="T15398" s="53" t="s">
        <v>357</v>
      </c>
    </row>
    <row r="15399" spans="1:20" ht="15.75" customHeight="1" x14ac:dyDescent="0.3">
      <c r="A15399" s="64"/>
      <c r="B15399" s="64"/>
      <c r="C15399" s="64"/>
      <c r="I15399" s="33"/>
      <c r="J15399" s="33"/>
      <c r="K15399" s="35"/>
      <c r="R15399" s="23"/>
      <c r="S15399" s="32"/>
      <c r="T15399" s="53" t="s">
        <v>357</v>
      </c>
    </row>
    <row r="15400" spans="1:20" ht="15.75" customHeight="1" x14ac:dyDescent="0.3">
      <c r="A15400" s="64"/>
      <c r="B15400" s="64"/>
      <c r="C15400" s="64"/>
      <c r="I15400" s="33"/>
      <c r="J15400" s="33"/>
      <c r="K15400" s="35"/>
      <c r="R15400" s="23"/>
      <c r="S15400" s="32"/>
      <c r="T15400" s="53" t="s">
        <v>357</v>
      </c>
    </row>
    <row r="15401" spans="1:20" ht="15.75" customHeight="1" x14ac:dyDescent="0.3">
      <c r="A15401" s="64"/>
      <c r="B15401" s="64"/>
      <c r="C15401" s="64"/>
      <c r="I15401" s="33"/>
      <c r="J15401" s="33"/>
      <c r="K15401" s="35"/>
      <c r="R15401" s="23"/>
      <c r="S15401" s="32"/>
      <c r="T15401" s="53" t="s">
        <v>357</v>
      </c>
    </row>
    <row r="15402" spans="1:20" ht="15.75" customHeight="1" x14ac:dyDescent="0.3">
      <c r="A15402" s="64"/>
      <c r="B15402" s="64"/>
      <c r="C15402" s="64"/>
      <c r="I15402" s="33"/>
      <c r="J15402" s="33"/>
      <c r="K15402" s="35"/>
      <c r="R15402" s="23"/>
      <c r="S15402" s="32"/>
      <c r="T15402" s="53" t="s">
        <v>357</v>
      </c>
    </row>
    <row r="15403" spans="1:20" ht="15.75" customHeight="1" x14ac:dyDescent="0.3">
      <c r="A15403" s="64"/>
      <c r="B15403" s="64"/>
      <c r="C15403" s="64"/>
      <c r="I15403" s="33"/>
      <c r="J15403" s="33"/>
      <c r="K15403" s="35"/>
      <c r="R15403" s="23"/>
      <c r="S15403" s="32"/>
      <c r="T15403" s="53" t="s">
        <v>357</v>
      </c>
    </row>
    <row r="15404" spans="1:20" ht="15.75" customHeight="1" x14ac:dyDescent="0.3">
      <c r="A15404" s="64"/>
      <c r="B15404" s="64"/>
      <c r="C15404" s="64"/>
      <c r="I15404" s="33"/>
      <c r="J15404" s="33"/>
      <c r="K15404" s="35"/>
      <c r="R15404" s="23"/>
      <c r="S15404" s="32"/>
      <c r="T15404" s="53" t="s">
        <v>357</v>
      </c>
    </row>
    <row r="15405" spans="1:20" ht="15.75" customHeight="1" x14ac:dyDescent="0.3">
      <c r="A15405" s="64"/>
      <c r="B15405" s="64"/>
      <c r="C15405" s="64"/>
      <c r="I15405" s="33"/>
      <c r="J15405" s="33"/>
      <c r="K15405" s="35"/>
      <c r="R15405" s="23"/>
      <c r="S15405" s="32"/>
      <c r="T15405" s="53" t="s">
        <v>357</v>
      </c>
    </row>
    <row r="15406" spans="1:20" ht="15.75" customHeight="1" x14ac:dyDescent="0.3">
      <c r="A15406" s="64"/>
      <c r="B15406" s="64"/>
      <c r="C15406" s="64"/>
      <c r="I15406" s="33"/>
      <c r="J15406" s="33"/>
      <c r="K15406" s="35"/>
      <c r="R15406" s="23"/>
      <c r="S15406" s="32"/>
      <c r="T15406" s="53" t="s">
        <v>357</v>
      </c>
    </row>
    <row r="15407" spans="1:20" ht="15.75" customHeight="1" x14ac:dyDescent="0.3">
      <c r="A15407" s="64"/>
      <c r="B15407" s="64"/>
      <c r="C15407" s="64"/>
      <c r="I15407" s="33"/>
      <c r="J15407" s="33"/>
      <c r="K15407" s="35"/>
      <c r="R15407" s="23"/>
      <c r="S15407" s="32"/>
      <c r="T15407" s="53" t="s">
        <v>357</v>
      </c>
    </row>
    <row r="15408" spans="1:20" ht="15.75" customHeight="1" x14ac:dyDescent="0.3">
      <c r="A15408" s="64"/>
      <c r="B15408" s="64"/>
      <c r="C15408" s="64"/>
      <c r="I15408" s="33"/>
      <c r="J15408" s="33"/>
      <c r="K15408" s="35"/>
      <c r="R15408" s="23"/>
      <c r="S15408" s="32"/>
      <c r="T15408" s="53" t="s">
        <v>357</v>
      </c>
    </row>
    <row r="15409" spans="1:20" ht="15.75" customHeight="1" x14ac:dyDescent="0.3">
      <c r="A15409" s="64"/>
      <c r="B15409" s="64"/>
      <c r="C15409" s="64"/>
      <c r="I15409" s="33"/>
      <c r="J15409" s="33"/>
      <c r="K15409" s="35"/>
      <c r="R15409" s="23"/>
      <c r="S15409" s="32"/>
      <c r="T15409" s="53" t="s">
        <v>357</v>
      </c>
    </row>
    <row r="15410" spans="1:20" ht="15.75" customHeight="1" x14ac:dyDescent="0.3">
      <c r="A15410" s="64"/>
      <c r="B15410" s="64"/>
      <c r="C15410" s="64"/>
      <c r="I15410" s="33"/>
      <c r="J15410" s="33"/>
      <c r="K15410" s="35"/>
      <c r="R15410" s="23"/>
      <c r="S15410" s="32"/>
      <c r="T15410" s="53" t="s">
        <v>357</v>
      </c>
    </row>
    <row r="15411" spans="1:20" ht="15.75" customHeight="1" x14ac:dyDescent="0.3">
      <c r="A15411" s="64"/>
      <c r="B15411" s="64"/>
      <c r="C15411" s="64"/>
      <c r="I15411" s="33"/>
      <c r="J15411" s="33"/>
      <c r="K15411" s="35"/>
      <c r="R15411" s="23"/>
      <c r="S15411" s="32"/>
      <c r="T15411" s="53" t="s">
        <v>357</v>
      </c>
    </row>
    <row r="15412" spans="1:20" ht="15.75" customHeight="1" x14ac:dyDescent="0.3">
      <c r="A15412" s="64"/>
      <c r="B15412" s="64"/>
      <c r="C15412" s="64"/>
      <c r="I15412" s="33"/>
      <c r="J15412" s="33"/>
      <c r="K15412" s="35"/>
      <c r="R15412" s="23"/>
      <c r="S15412" s="32"/>
      <c r="T15412" s="53" t="s">
        <v>357</v>
      </c>
    </row>
    <row r="15413" spans="1:20" ht="15.75" customHeight="1" x14ac:dyDescent="0.3">
      <c r="A15413" s="64"/>
      <c r="B15413" s="64"/>
      <c r="C15413" s="64"/>
      <c r="I15413" s="33"/>
      <c r="J15413" s="33"/>
      <c r="K15413" s="35"/>
      <c r="R15413" s="23"/>
      <c r="S15413" s="32"/>
      <c r="T15413" s="53" t="s">
        <v>357</v>
      </c>
    </row>
    <row r="15414" spans="1:20" ht="15.75" customHeight="1" x14ac:dyDescent="0.3">
      <c r="A15414" s="64"/>
      <c r="B15414" s="64"/>
      <c r="C15414" s="64"/>
      <c r="I15414" s="33"/>
      <c r="J15414" s="33"/>
      <c r="K15414" s="35"/>
      <c r="R15414" s="23"/>
      <c r="S15414" s="32"/>
      <c r="T15414" s="53" t="s">
        <v>357</v>
      </c>
    </row>
    <row r="15415" spans="1:20" ht="15.75" customHeight="1" x14ac:dyDescent="0.3">
      <c r="A15415" s="64"/>
      <c r="B15415" s="64"/>
      <c r="C15415" s="64"/>
      <c r="I15415" s="33"/>
      <c r="J15415" s="33"/>
      <c r="K15415" s="35"/>
      <c r="R15415" s="23"/>
      <c r="S15415" s="32"/>
      <c r="T15415" s="53" t="s">
        <v>357</v>
      </c>
    </row>
    <row r="15416" spans="1:20" ht="15.75" customHeight="1" x14ac:dyDescent="0.3">
      <c r="A15416" s="64"/>
      <c r="B15416" s="64"/>
      <c r="C15416" s="64"/>
      <c r="I15416" s="33"/>
      <c r="J15416" s="33"/>
      <c r="K15416" s="35"/>
      <c r="R15416" s="23"/>
      <c r="S15416" s="32"/>
      <c r="T15416" s="53" t="s">
        <v>357</v>
      </c>
    </row>
    <row r="15417" spans="1:20" ht="15.75" customHeight="1" x14ac:dyDescent="0.3">
      <c r="A15417" s="64"/>
      <c r="B15417" s="64"/>
      <c r="C15417" s="64"/>
      <c r="I15417" s="33"/>
      <c r="J15417" s="33"/>
      <c r="K15417" s="35"/>
      <c r="R15417" s="23"/>
      <c r="S15417" s="32"/>
      <c r="T15417" s="53" t="s">
        <v>357</v>
      </c>
    </row>
    <row r="15418" spans="1:20" ht="15.75" customHeight="1" x14ac:dyDescent="0.3">
      <c r="A15418" s="64"/>
      <c r="B15418" s="64"/>
      <c r="C15418" s="64"/>
      <c r="I15418" s="33"/>
      <c r="J15418" s="33"/>
      <c r="K15418" s="35"/>
      <c r="R15418" s="23"/>
      <c r="S15418" s="32"/>
      <c r="T15418" s="53" t="s">
        <v>357</v>
      </c>
    </row>
    <row r="15419" spans="1:20" ht="15.75" customHeight="1" x14ac:dyDescent="0.3">
      <c r="A15419" s="64"/>
      <c r="B15419" s="64"/>
      <c r="C15419" s="64"/>
      <c r="I15419" s="33"/>
      <c r="J15419" s="33"/>
      <c r="K15419" s="35"/>
      <c r="R15419" s="23"/>
      <c r="S15419" s="32"/>
      <c r="T15419" s="53" t="s">
        <v>357</v>
      </c>
    </row>
    <row r="15420" spans="1:20" ht="15.75" customHeight="1" x14ac:dyDescent="0.3">
      <c r="A15420" s="64"/>
      <c r="B15420" s="64"/>
      <c r="C15420" s="64"/>
      <c r="I15420" s="33"/>
      <c r="J15420" s="33"/>
      <c r="K15420" s="35"/>
      <c r="R15420" s="23"/>
      <c r="S15420" s="32"/>
      <c r="T15420" s="53" t="s">
        <v>357</v>
      </c>
    </row>
    <row r="15421" spans="1:20" ht="15.75" customHeight="1" x14ac:dyDescent="0.3">
      <c r="A15421" s="64"/>
      <c r="B15421" s="64"/>
      <c r="C15421" s="64"/>
      <c r="I15421" s="33"/>
      <c r="J15421" s="33"/>
      <c r="K15421" s="35"/>
      <c r="R15421" s="23"/>
      <c r="S15421" s="32"/>
      <c r="T15421" s="53" t="s">
        <v>357</v>
      </c>
    </row>
    <row r="15422" spans="1:20" ht="15.75" customHeight="1" x14ac:dyDescent="0.3">
      <c r="A15422" s="64"/>
      <c r="B15422" s="64"/>
      <c r="C15422" s="64"/>
      <c r="I15422" s="33"/>
      <c r="J15422" s="33"/>
      <c r="K15422" s="35"/>
      <c r="R15422" s="23"/>
      <c r="S15422" s="32"/>
      <c r="T15422" s="53" t="s">
        <v>357</v>
      </c>
    </row>
    <row r="15423" spans="1:20" ht="15.75" customHeight="1" x14ac:dyDescent="0.3">
      <c r="A15423" s="64"/>
      <c r="B15423" s="64"/>
      <c r="C15423" s="64"/>
      <c r="I15423" s="33"/>
      <c r="J15423" s="33"/>
      <c r="K15423" s="35"/>
      <c r="R15423" s="23"/>
      <c r="S15423" s="32"/>
      <c r="T15423" s="53" t="s">
        <v>357</v>
      </c>
    </row>
    <row r="15424" spans="1:20" ht="15.75" customHeight="1" x14ac:dyDescent="0.3">
      <c r="A15424" s="64"/>
      <c r="B15424" s="64"/>
      <c r="C15424" s="64"/>
      <c r="I15424" s="33"/>
      <c r="J15424" s="33"/>
      <c r="K15424" s="35"/>
      <c r="R15424" s="23"/>
      <c r="S15424" s="32"/>
      <c r="T15424" s="53" t="s">
        <v>357</v>
      </c>
    </row>
    <row r="15425" spans="1:20" ht="15.75" customHeight="1" x14ac:dyDescent="0.3">
      <c r="A15425" s="64"/>
      <c r="B15425" s="64"/>
      <c r="C15425" s="64"/>
      <c r="I15425" s="33"/>
      <c r="J15425" s="33"/>
      <c r="K15425" s="35"/>
      <c r="R15425" s="23"/>
      <c r="S15425" s="32"/>
      <c r="T15425" s="53" t="s">
        <v>357</v>
      </c>
    </row>
    <row r="15426" spans="1:20" ht="15.75" customHeight="1" x14ac:dyDescent="0.3">
      <c r="A15426" s="64"/>
      <c r="B15426" s="64"/>
      <c r="C15426" s="64"/>
      <c r="I15426" s="33"/>
      <c r="J15426" s="33"/>
      <c r="K15426" s="35"/>
      <c r="R15426" s="23"/>
      <c r="S15426" s="32"/>
      <c r="T15426" s="53" t="s">
        <v>357</v>
      </c>
    </row>
    <row r="15427" spans="1:20" ht="15.75" customHeight="1" x14ac:dyDescent="0.3">
      <c r="A15427" s="64"/>
      <c r="B15427" s="64"/>
      <c r="C15427" s="64"/>
      <c r="I15427" s="33"/>
      <c r="J15427" s="33"/>
      <c r="K15427" s="35"/>
      <c r="R15427" s="23"/>
      <c r="S15427" s="32"/>
      <c r="T15427" s="53" t="s">
        <v>357</v>
      </c>
    </row>
    <row r="15428" spans="1:20" ht="15.75" customHeight="1" x14ac:dyDescent="0.3">
      <c r="A15428" s="64"/>
      <c r="B15428" s="64"/>
      <c r="C15428" s="64"/>
      <c r="I15428" s="33"/>
      <c r="J15428" s="33"/>
      <c r="K15428" s="35"/>
      <c r="R15428" s="23"/>
      <c r="S15428" s="32"/>
      <c r="T15428" s="53" t="s">
        <v>357</v>
      </c>
    </row>
    <row r="15429" spans="1:20" ht="15.75" customHeight="1" x14ac:dyDescent="0.3">
      <c r="A15429" s="64"/>
      <c r="B15429" s="64"/>
      <c r="C15429" s="64"/>
      <c r="I15429" s="33"/>
      <c r="J15429" s="33"/>
      <c r="K15429" s="35"/>
      <c r="R15429" s="23"/>
      <c r="S15429" s="32"/>
      <c r="T15429" s="53" t="s">
        <v>357</v>
      </c>
    </row>
    <row r="15430" spans="1:20" ht="15.75" customHeight="1" x14ac:dyDescent="0.3">
      <c r="A15430" s="64"/>
      <c r="B15430" s="64"/>
      <c r="C15430" s="64"/>
      <c r="I15430" s="33"/>
      <c r="J15430" s="33"/>
      <c r="K15430" s="35"/>
      <c r="R15430" s="23"/>
      <c r="S15430" s="32"/>
      <c r="T15430" s="53" t="s">
        <v>357</v>
      </c>
    </row>
    <row r="15431" spans="1:20" ht="15.75" customHeight="1" x14ac:dyDescent="0.3">
      <c r="A15431" s="64"/>
      <c r="B15431" s="64"/>
      <c r="C15431" s="64"/>
      <c r="I15431" s="33"/>
      <c r="J15431" s="33"/>
      <c r="K15431" s="35"/>
      <c r="R15431" s="23"/>
      <c r="S15431" s="32"/>
      <c r="T15431" s="53" t="s">
        <v>357</v>
      </c>
    </row>
    <row r="15432" spans="1:20" ht="15.75" customHeight="1" x14ac:dyDescent="0.3">
      <c r="A15432" s="64"/>
      <c r="B15432" s="64"/>
      <c r="C15432" s="64"/>
      <c r="I15432" s="33"/>
      <c r="J15432" s="33"/>
      <c r="K15432" s="35"/>
      <c r="R15432" s="23"/>
      <c r="S15432" s="32"/>
      <c r="T15432" s="53" t="s">
        <v>357</v>
      </c>
    </row>
    <row r="15433" spans="1:20" ht="15.75" customHeight="1" x14ac:dyDescent="0.3">
      <c r="A15433" s="64"/>
      <c r="B15433" s="64"/>
      <c r="C15433" s="64"/>
      <c r="I15433" s="33"/>
      <c r="J15433" s="33"/>
      <c r="K15433" s="35"/>
      <c r="R15433" s="23"/>
      <c r="S15433" s="32"/>
      <c r="T15433" s="53" t="s">
        <v>357</v>
      </c>
    </row>
    <row r="15434" spans="1:20" ht="15.75" customHeight="1" x14ac:dyDescent="0.3">
      <c r="A15434" s="64"/>
      <c r="B15434" s="64"/>
      <c r="C15434" s="64"/>
      <c r="I15434" s="33"/>
      <c r="J15434" s="33"/>
      <c r="K15434" s="35"/>
      <c r="R15434" s="23"/>
      <c r="S15434" s="32"/>
      <c r="T15434" s="53" t="s">
        <v>357</v>
      </c>
    </row>
    <row r="15435" spans="1:20" ht="15.75" customHeight="1" x14ac:dyDescent="0.3">
      <c r="A15435" s="64"/>
      <c r="B15435" s="64"/>
      <c r="C15435" s="64"/>
      <c r="I15435" s="33"/>
      <c r="J15435" s="33"/>
      <c r="K15435" s="35"/>
      <c r="R15435" s="23"/>
      <c r="S15435" s="32"/>
      <c r="T15435" s="53" t="s">
        <v>357</v>
      </c>
    </row>
    <row r="15436" spans="1:20" ht="15.75" customHeight="1" x14ac:dyDescent="0.3">
      <c r="A15436" s="64"/>
      <c r="B15436" s="64"/>
      <c r="C15436" s="64"/>
      <c r="I15436" s="33"/>
      <c r="J15436" s="33"/>
      <c r="K15436" s="35"/>
      <c r="R15436" s="23"/>
      <c r="S15436" s="32"/>
      <c r="T15436" s="53" t="s">
        <v>357</v>
      </c>
    </row>
    <row r="15437" spans="1:20" ht="15.75" customHeight="1" x14ac:dyDescent="0.3">
      <c r="A15437" s="64"/>
      <c r="B15437" s="64"/>
      <c r="C15437" s="64"/>
      <c r="I15437" s="33"/>
      <c r="J15437" s="33"/>
      <c r="K15437" s="35"/>
      <c r="R15437" s="23"/>
      <c r="S15437" s="32"/>
      <c r="T15437" s="53" t="s">
        <v>357</v>
      </c>
    </row>
    <row r="15438" spans="1:20" ht="15.75" customHeight="1" x14ac:dyDescent="0.3">
      <c r="A15438" s="64"/>
      <c r="B15438" s="64"/>
      <c r="C15438" s="64"/>
      <c r="I15438" s="33"/>
      <c r="J15438" s="33"/>
      <c r="K15438" s="35"/>
      <c r="R15438" s="23"/>
      <c r="S15438" s="32"/>
      <c r="T15438" s="53" t="s">
        <v>357</v>
      </c>
    </row>
    <row r="15439" spans="1:20" ht="15.75" customHeight="1" x14ac:dyDescent="0.3">
      <c r="A15439" s="64"/>
      <c r="B15439" s="64"/>
      <c r="C15439" s="64"/>
      <c r="I15439" s="33"/>
      <c r="J15439" s="33"/>
      <c r="K15439" s="35"/>
      <c r="R15439" s="23"/>
      <c r="S15439" s="32"/>
      <c r="T15439" s="53" t="s">
        <v>357</v>
      </c>
    </row>
    <row r="15440" spans="1:20" ht="15.75" customHeight="1" x14ac:dyDescent="0.3">
      <c r="A15440" s="64"/>
      <c r="B15440" s="64"/>
      <c r="C15440" s="64"/>
      <c r="I15440" s="33"/>
      <c r="J15440" s="33"/>
      <c r="K15440" s="35"/>
      <c r="R15440" s="23"/>
      <c r="S15440" s="32"/>
      <c r="T15440" s="53" t="s">
        <v>357</v>
      </c>
    </row>
    <row r="15441" spans="1:20" ht="15.75" customHeight="1" x14ac:dyDescent="0.3">
      <c r="A15441" s="64"/>
      <c r="B15441" s="64"/>
      <c r="C15441" s="64"/>
      <c r="I15441" s="33"/>
      <c r="J15441" s="33"/>
      <c r="K15441" s="35"/>
      <c r="R15441" s="23"/>
      <c r="S15441" s="32"/>
      <c r="T15441" s="53" t="s">
        <v>357</v>
      </c>
    </row>
    <row r="15442" spans="1:20" ht="15.75" customHeight="1" x14ac:dyDescent="0.3">
      <c r="A15442" s="64"/>
      <c r="B15442" s="64"/>
      <c r="C15442" s="64"/>
      <c r="I15442" s="33"/>
      <c r="J15442" s="33"/>
      <c r="K15442" s="35"/>
      <c r="R15442" s="23"/>
      <c r="S15442" s="32"/>
      <c r="T15442" s="53" t="s">
        <v>357</v>
      </c>
    </row>
    <row r="15443" spans="1:20" ht="15.75" customHeight="1" x14ac:dyDescent="0.3">
      <c r="A15443" s="64"/>
      <c r="B15443" s="64"/>
      <c r="C15443" s="64"/>
      <c r="I15443" s="33"/>
      <c r="J15443" s="33"/>
      <c r="K15443" s="35"/>
      <c r="R15443" s="23"/>
      <c r="S15443" s="32"/>
      <c r="T15443" s="53" t="s">
        <v>357</v>
      </c>
    </row>
    <row r="15444" spans="1:20" ht="15.75" customHeight="1" x14ac:dyDescent="0.3">
      <c r="A15444" s="64"/>
      <c r="B15444" s="64"/>
      <c r="C15444" s="64"/>
      <c r="I15444" s="33"/>
      <c r="J15444" s="33"/>
      <c r="K15444" s="35"/>
      <c r="R15444" s="23"/>
      <c r="S15444" s="32"/>
      <c r="T15444" s="53" t="s">
        <v>357</v>
      </c>
    </row>
    <row r="15445" spans="1:20" ht="15.75" customHeight="1" x14ac:dyDescent="0.3">
      <c r="A15445" s="64"/>
      <c r="B15445" s="64"/>
      <c r="C15445" s="64"/>
      <c r="I15445" s="33"/>
      <c r="J15445" s="33"/>
      <c r="K15445" s="35"/>
      <c r="R15445" s="23"/>
      <c r="S15445" s="32"/>
      <c r="T15445" s="53" t="s">
        <v>357</v>
      </c>
    </row>
    <row r="15446" spans="1:20" ht="15.75" customHeight="1" x14ac:dyDescent="0.3">
      <c r="A15446" s="64"/>
      <c r="B15446" s="64"/>
      <c r="C15446" s="64"/>
      <c r="I15446" s="33"/>
      <c r="J15446" s="33"/>
      <c r="K15446" s="35"/>
      <c r="R15446" s="23"/>
      <c r="S15446" s="32"/>
      <c r="T15446" s="53" t="s">
        <v>357</v>
      </c>
    </row>
    <row r="15447" spans="1:20" ht="15.75" customHeight="1" x14ac:dyDescent="0.3">
      <c r="A15447" s="64"/>
      <c r="B15447" s="64"/>
      <c r="C15447" s="64"/>
      <c r="I15447" s="33"/>
      <c r="J15447" s="33"/>
      <c r="K15447" s="35"/>
      <c r="R15447" s="23"/>
      <c r="S15447" s="32"/>
      <c r="T15447" s="53" t="s">
        <v>357</v>
      </c>
    </row>
    <row r="15448" spans="1:20" ht="15.75" customHeight="1" x14ac:dyDescent="0.3">
      <c r="A15448" s="64"/>
      <c r="B15448" s="64"/>
      <c r="C15448" s="64"/>
      <c r="I15448" s="33"/>
      <c r="J15448" s="33"/>
      <c r="K15448" s="35"/>
      <c r="R15448" s="23"/>
      <c r="S15448" s="32"/>
      <c r="T15448" s="53" t="s">
        <v>357</v>
      </c>
    </row>
    <row r="15449" spans="1:20" ht="15.75" customHeight="1" x14ac:dyDescent="0.3">
      <c r="A15449" s="64"/>
      <c r="B15449" s="64"/>
      <c r="C15449" s="64"/>
      <c r="I15449" s="33"/>
      <c r="J15449" s="33"/>
      <c r="K15449" s="35"/>
      <c r="R15449" s="23"/>
      <c r="S15449" s="32"/>
      <c r="T15449" s="53" t="s">
        <v>357</v>
      </c>
    </row>
    <row r="15450" spans="1:20" ht="15.75" customHeight="1" x14ac:dyDescent="0.3">
      <c r="A15450" s="64"/>
      <c r="B15450" s="64"/>
      <c r="C15450" s="64"/>
      <c r="I15450" s="33"/>
      <c r="J15450" s="33"/>
      <c r="K15450" s="35"/>
      <c r="R15450" s="23"/>
      <c r="S15450" s="32"/>
      <c r="T15450" s="53" t="s">
        <v>357</v>
      </c>
    </row>
    <row r="15451" spans="1:20" ht="15.75" customHeight="1" x14ac:dyDescent="0.3">
      <c r="A15451" s="64"/>
      <c r="B15451" s="64"/>
      <c r="C15451" s="64"/>
      <c r="I15451" s="33"/>
      <c r="J15451" s="33"/>
      <c r="K15451" s="35"/>
      <c r="R15451" s="23"/>
      <c r="S15451" s="32"/>
      <c r="T15451" s="53" t="s">
        <v>357</v>
      </c>
    </row>
    <row r="15452" spans="1:20" ht="15.75" customHeight="1" x14ac:dyDescent="0.3">
      <c r="A15452" s="64"/>
      <c r="B15452" s="64"/>
      <c r="C15452" s="64"/>
      <c r="I15452" s="33"/>
      <c r="J15452" s="33"/>
      <c r="K15452" s="35"/>
      <c r="R15452" s="23"/>
      <c r="S15452" s="32"/>
      <c r="T15452" s="53" t="s">
        <v>357</v>
      </c>
    </row>
    <row r="15453" spans="1:20" ht="15.75" customHeight="1" x14ac:dyDescent="0.3">
      <c r="A15453" s="64"/>
      <c r="B15453" s="64"/>
      <c r="C15453" s="64"/>
      <c r="I15453" s="33"/>
      <c r="J15453" s="33"/>
      <c r="K15453" s="35"/>
      <c r="R15453" s="23"/>
      <c r="S15453" s="32"/>
      <c r="T15453" s="53" t="s">
        <v>357</v>
      </c>
    </row>
    <row r="15454" spans="1:20" ht="15.75" customHeight="1" x14ac:dyDescent="0.3">
      <c r="A15454" s="64"/>
      <c r="B15454" s="64"/>
      <c r="C15454" s="64"/>
      <c r="I15454" s="33"/>
      <c r="J15454" s="33"/>
      <c r="K15454" s="35"/>
      <c r="R15454" s="23"/>
      <c r="S15454" s="32"/>
      <c r="T15454" s="53" t="s">
        <v>357</v>
      </c>
    </row>
    <row r="15455" spans="1:20" ht="15.75" customHeight="1" x14ac:dyDescent="0.3">
      <c r="A15455" s="64"/>
      <c r="B15455" s="64"/>
      <c r="C15455" s="64"/>
      <c r="I15455" s="33"/>
      <c r="J15455" s="33"/>
      <c r="K15455" s="35"/>
      <c r="R15455" s="23"/>
      <c r="S15455" s="32"/>
      <c r="T15455" s="53" t="s">
        <v>357</v>
      </c>
    </row>
    <row r="15456" spans="1:20" ht="15.75" customHeight="1" x14ac:dyDescent="0.3">
      <c r="A15456" s="64"/>
      <c r="B15456" s="64"/>
      <c r="C15456" s="64"/>
      <c r="I15456" s="33"/>
      <c r="J15456" s="33"/>
      <c r="K15456" s="35"/>
      <c r="R15456" s="23"/>
      <c r="S15456" s="32"/>
      <c r="T15456" s="53" t="s">
        <v>357</v>
      </c>
    </row>
    <row r="15457" spans="1:20" ht="15.75" customHeight="1" x14ac:dyDescent="0.3">
      <c r="A15457" s="64"/>
      <c r="B15457" s="64"/>
      <c r="C15457" s="64"/>
      <c r="I15457" s="33"/>
      <c r="J15457" s="33"/>
      <c r="K15457" s="35"/>
      <c r="R15457" s="23"/>
      <c r="S15457" s="32"/>
      <c r="T15457" s="53" t="s">
        <v>357</v>
      </c>
    </row>
    <row r="15458" spans="1:20" ht="15.75" customHeight="1" x14ac:dyDescent="0.3">
      <c r="A15458" s="64"/>
      <c r="B15458" s="64"/>
      <c r="C15458" s="64"/>
      <c r="I15458" s="33"/>
      <c r="J15458" s="33"/>
      <c r="K15458" s="35"/>
      <c r="R15458" s="23"/>
      <c r="S15458" s="32"/>
      <c r="T15458" s="53" t="s">
        <v>357</v>
      </c>
    </row>
    <row r="15459" spans="1:20" ht="15.75" customHeight="1" x14ac:dyDescent="0.3">
      <c r="A15459" s="64"/>
      <c r="B15459" s="64"/>
      <c r="C15459" s="64"/>
      <c r="I15459" s="33"/>
      <c r="J15459" s="33"/>
      <c r="K15459" s="35"/>
      <c r="R15459" s="23"/>
      <c r="S15459" s="32"/>
      <c r="T15459" s="53" t="s">
        <v>357</v>
      </c>
    </row>
    <row r="15460" spans="1:20" ht="15.75" customHeight="1" x14ac:dyDescent="0.3">
      <c r="A15460" s="64"/>
      <c r="B15460" s="64"/>
      <c r="C15460" s="64"/>
      <c r="I15460" s="33"/>
      <c r="J15460" s="33"/>
      <c r="K15460" s="35"/>
      <c r="R15460" s="23"/>
      <c r="S15460" s="32"/>
      <c r="T15460" s="53" t="s">
        <v>357</v>
      </c>
    </row>
    <row r="15461" spans="1:20" ht="15.75" customHeight="1" x14ac:dyDescent="0.3">
      <c r="A15461" s="64"/>
      <c r="B15461" s="64"/>
      <c r="C15461" s="64"/>
      <c r="I15461" s="33"/>
      <c r="J15461" s="33"/>
      <c r="K15461" s="35"/>
      <c r="R15461" s="23"/>
      <c r="S15461" s="32"/>
      <c r="T15461" s="53" t="s">
        <v>357</v>
      </c>
    </row>
    <row r="15462" spans="1:20" ht="15.75" customHeight="1" x14ac:dyDescent="0.3">
      <c r="A15462" s="64"/>
      <c r="B15462" s="64"/>
      <c r="C15462" s="64"/>
      <c r="I15462" s="33"/>
      <c r="J15462" s="33"/>
      <c r="K15462" s="35"/>
      <c r="R15462" s="23"/>
      <c r="S15462" s="32"/>
      <c r="T15462" s="53" t="s">
        <v>357</v>
      </c>
    </row>
    <row r="15463" spans="1:20" ht="15.75" customHeight="1" x14ac:dyDescent="0.3">
      <c r="A15463" s="64"/>
      <c r="B15463" s="64"/>
      <c r="C15463" s="64"/>
      <c r="I15463" s="33"/>
      <c r="J15463" s="33"/>
      <c r="K15463" s="35"/>
      <c r="R15463" s="23"/>
      <c r="S15463" s="32"/>
      <c r="T15463" s="53" t="s">
        <v>357</v>
      </c>
    </row>
    <row r="15464" spans="1:20" ht="15.75" customHeight="1" x14ac:dyDescent="0.3">
      <c r="A15464" s="64"/>
      <c r="B15464" s="64"/>
      <c r="C15464" s="64"/>
      <c r="I15464" s="33"/>
      <c r="J15464" s="33"/>
      <c r="K15464" s="35"/>
      <c r="R15464" s="23"/>
      <c r="S15464" s="32"/>
      <c r="T15464" s="53" t="s">
        <v>357</v>
      </c>
    </row>
    <row r="15465" spans="1:20" ht="15.75" customHeight="1" x14ac:dyDescent="0.3">
      <c r="A15465" s="64"/>
      <c r="B15465" s="64"/>
      <c r="C15465" s="64"/>
      <c r="I15465" s="33"/>
      <c r="J15465" s="33"/>
      <c r="K15465" s="35"/>
      <c r="R15465" s="23"/>
      <c r="S15465" s="32"/>
      <c r="T15465" s="53" t="s">
        <v>357</v>
      </c>
    </row>
    <row r="15466" spans="1:20" ht="15.75" customHeight="1" x14ac:dyDescent="0.3">
      <c r="A15466" s="64"/>
      <c r="B15466" s="64"/>
      <c r="C15466" s="64"/>
      <c r="I15466" s="33"/>
      <c r="J15466" s="33"/>
      <c r="K15466" s="35"/>
      <c r="R15466" s="23"/>
      <c r="S15466" s="32"/>
      <c r="T15466" s="53" t="s">
        <v>357</v>
      </c>
    </row>
    <row r="15467" spans="1:20" ht="15.75" customHeight="1" x14ac:dyDescent="0.3">
      <c r="A15467" s="64"/>
      <c r="B15467" s="64"/>
      <c r="C15467" s="64"/>
      <c r="I15467" s="33"/>
      <c r="J15467" s="33"/>
      <c r="K15467" s="35"/>
      <c r="R15467" s="23"/>
      <c r="S15467" s="32"/>
      <c r="T15467" s="53" t="s">
        <v>357</v>
      </c>
    </row>
    <row r="15468" spans="1:20" ht="15.75" customHeight="1" x14ac:dyDescent="0.3">
      <c r="A15468" s="64"/>
      <c r="B15468" s="64"/>
      <c r="C15468" s="64"/>
      <c r="I15468" s="33"/>
      <c r="J15468" s="33"/>
      <c r="K15468" s="35"/>
      <c r="R15468" s="23"/>
      <c r="S15468" s="32"/>
      <c r="T15468" s="53" t="s">
        <v>357</v>
      </c>
    </row>
    <row r="15469" spans="1:20" ht="15.75" customHeight="1" x14ac:dyDescent="0.3">
      <c r="A15469" s="64"/>
      <c r="B15469" s="64"/>
      <c r="C15469" s="64"/>
      <c r="I15469" s="33"/>
      <c r="J15469" s="33"/>
      <c r="K15469" s="35"/>
      <c r="R15469" s="23"/>
      <c r="S15469" s="32"/>
      <c r="T15469" s="53" t="s">
        <v>357</v>
      </c>
    </row>
    <row r="15470" spans="1:20" ht="15.75" customHeight="1" x14ac:dyDescent="0.3">
      <c r="A15470" s="64"/>
      <c r="B15470" s="64"/>
      <c r="C15470" s="64"/>
      <c r="I15470" s="33"/>
      <c r="J15470" s="33"/>
      <c r="K15470" s="35"/>
      <c r="R15470" s="23"/>
      <c r="S15470" s="32"/>
      <c r="T15470" s="53" t="s">
        <v>357</v>
      </c>
    </row>
    <row r="15471" spans="1:20" ht="15.75" customHeight="1" x14ac:dyDescent="0.3">
      <c r="A15471" s="64"/>
      <c r="B15471" s="64"/>
      <c r="C15471" s="64"/>
      <c r="I15471" s="33"/>
      <c r="J15471" s="33"/>
      <c r="K15471" s="35"/>
      <c r="R15471" s="23"/>
      <c r="S15471" s="32"/>
      <c r="T15471" s="53" t="s">
        <v>357</v>
      </c>
    </row>
    <row r="15472" spans="1:20" ht="15.75" customHeight="1" x14ac:dyDescent="0.3">
      <c r="A15472" s="64"/>
      <c r="B15472" s="64"/>
      <c r="C15472" s="64"/>
      <c r="I15472" s="33"/>
      <c r="J15472" s="33"/>
      <c r="K15472" s="35"/>
      <c r="R15472" s="23"/>
      <c r="S15472" s="32"/>
      <c r="T15472" s="53" t="s">
        <v>357</v>
      </c>
    </row>
    <row r="15473" spans="1:20" ht="15.75" customHeight="1" x14ac:dyDescent="0.3">
      <c r="A15473" s="64"/>
      <c r="B15473" s="64"/>
      <c r="C15473" s="64"/>
      <c r="I15473" s="33"/>
      <c r="J15473" s="33"/>
      <c r="K15473" s="35"/>
      <c r="R15473" s="23"/>
      <c r="S15473" s="32"/>
      <c r="T15473" s="53" t="s">
        <v>357</v>
      </c>
    </row>
    <row r="15474" spans="1:20" ht="15.75" customHeight="1" x14ac:dyDescent="0.3">
      <c r="A15474" s="64"/>
      <c r="B15474" s="64"/>
      <c r="C15474" s="64"/>
      <c r="I15474" s="33"/>
      <c r="J15474" s="33"/>
      <c r="K15474" s="35"/>
      <c r="R15474" s="23"/>
      <c r="S15474" s="32"/>
      <c r="T15474" s="53" t="s">
        <v>357</v>
      </c>
    </row>
    <row r="15475" spans="1:20" ht="15.75" customHeight="1" x14ac:dyDescent="0.3">
      <c r="A15475" s="64"/>
      <c r="B15475" s="64"/>
      <c r="C15475" s="64"/>
      <c r="I15475" s="33"/>
      <c r="J15475" s="33"/>
      <c r="K15475" s="35"/>
      <c r="R15475" s="23"/>
      <c r="S15475" s="32"/>
      <c r="T15475" s="53" t="s">
        <v>357</v>
      </c>
    </row>
    <row r="15476" spans="1:20" ht="15.75" customHeight="1" x14ac:dyDescent="0.3">
      <c r="A15476" s="64"/>
      <c r="B15476" s="64"/>
      <c r="C15476" s="64"/>
      <c r="I15476" s="33"/>
      <c r="J15476" s="33"/>
      <c r="K15476" s="35"/>
      <c r="R15476" s="23"/>
      <c r="S15476" s="32"/>
      <c r="T15476" s="53" t="s">
        <v>357</v>
      </c>
    </row>
    <row r="15477" spans="1:20" ht="15.75" customHeight="1" x14ac:dyDescent="0.3">
      <c r="A15477" s="64"/>
      <c r="B15477" s="64"/>
      <c r="C15477" s="64"/>
      <c r="I15477" s="33"/>
      <c r="J15477" s="33"/>
      <c r="K15477" s="35"/>
      <c r="R15477" s="23"/>
      <c r="S15477" s="32"/>
      <c r="T15477" s="53" t="s">
        <v>357</v>
      </c>
    </row>
    <row r="15478" spans="1:20" ht="15.75" customHeight="1" x14ac:dyDescent="0.3">
      <c r="A15478" s="64"/>
      <c r="B15478" s="64"/>
      <c r="C15478" s="64"/>
      <c r="I15478" s="33"/>
      <c r="J15478" s="33"/>
      <c r="K15478" s="35"/>
      <c r="R15478" s="23"/>
      <c r="S15478" s="32"/>
      <c r="T15478" s="53" t="s">
        <v>357</v>
      </c>
    </row>
    <row r="15479" spans="1:20" ht="15.75" customHeight="1" x14ac:dyDescent="0.3">
      <c r="A15479" s="64"/>
      <c r="B15479" s="64"/>
      <c r="C15479" s="64"/>
      <c r="I15479" s="33"/>
      <c r="J15479" s="33"/>
      <c r="K15479" s="35"/>
      <c r="R15479" s="23"/>
      <c r="S15479" s="32"/>
      <c r="T15479" s="53" t="s">
        <v>357</v>
      </c>
    </row>
    <row r="15480" spans="1:20" ht="15.75" customHeight="1" x14ac:dyDescent="0.3">
      <c r="A15480" s="64"/>
      <c r="B15480" s="64"/>
      <c r="C15480" s="64"/>
      <c r="I15480" s="33"/>
      <c r="J15480" s="33"/>
      <c r="K15480" s="35"/>
      <c r="R15480" s="23"/>
      <c r="S15480" s="32"/>
      <c r="T15480" s="53" t="s">
        <v>357</v>
      </c>
    </row>
    <row r="15481" spans="1:20" ht="15.75" customHeight="1" x14ac:dyDescent="0.3">
      <c r="A15481" s="64"/>
      <c r="B15481" s="64"/>
      <c r="C15481" s="64"/>
      <c r="I15481" s="33"/>
      <c r="J15481" s="33"/>
      <c r="K15481" s="35"/>
      <c r="R15481" s="23"/>
      <c r="S15481" s="32"/>
      <c r="T15481" s="53" t="s">
        <v>357</v>
      </c>
    </row>
    <row r="15482" spans="1:20" ht="15.75" customHeight="1" x14ac:dyDescent="0.3">
      <c r="A15482" s="64"/>
      <c r="B15482" s="64"/>
      <c r="C15482" s="64"/>
      <c r="I15482" s="33"/>
      <c r="J15482" s="33"/>
      <c r="K15482" s="35"/>
      <c r="R15482" s="23"/>
      <c r="S15482" s="32"/>
      <c r="T15482" s="53" t="s">
        <v>357</v>
      </c>
    </row>
    <row r="15483" spans="1:20" ht="15.75" customHeight="1" x14ac:dyDescent="0.3">
      <c r="A15483" s="64"/>
      <c r="B15483" s="64"/>
      <c r="C15483" s="64"/>
      <c r="I15483" s="33"/>
      <c r="J15483" s="33"/>
      <c r="K15483" s="35"/>
      <c r="R15483" s="23"/>
      <c r="S15483" s="32"/>
      <c r="T15483" s="53" t="s">
        <v>357</v>
      </c>
    </row>
    <row r="15484" spans="1:20" ht="15.75" customHeight="1" x14ac:dyDescent="0.3">
      <c r="A15484" s="64"/>
      <c r="B15484" s="64"/>
      <c r="C15484" s="64"/>
      <c r="I15484" s="33"/>
      <c r="J15484" s="33"/>
      <c r="K15484" s="35"/>
      <c r="R15484" s="23"/>
      <c r="S15484" s="32"/>
      <c r="T15484" s="53" t="s">
        <v>357</v>
      </c>
    </row>
    <row r="15485" spans="1:20" ht="15.75" customHeight="1" x14ac:dyDescent="0.3">
      <c r="A15485" s="64"/>
      <c r="B15485" s="64"/>
      <c r="C15485" s="64"/>
      <c r="I15485" s="33"/>
      <c r="J15485" s="33"/>
      <c r="K15485" s="35"/>
      <c r="R15485" s="23"/>
      <c r="S15485" s="32"/>
      <c r="T15485" s="53" t="s">
        <v>357</v>
      </c>
    </row>
    <row r="15486" spans="1:20" ht="15.75" customHeight="1" x14ac:dyDescent="0.3">
      <c r="A15486" s="64"/>
      <c r="B15486" s="64"/>
      <c r="C15486" s="64"/>
      <c r="I15486" s="33"/>
      <c r="J15486" s="33"/>
      <c r="K15486" s="35"/>
      <c r="R15486" s="23"/>
      <c r="S15486" s="32"/>
      <c r="T15486" s="53" t="s">
        <v>357</v>
      </c>
    </row>
    <row r="15487" spans="1:20" ht="15.75" customHeight="1" x14ac:dyDescent="0.3">
      <c r="A15487" s="64"/>
      <c r="B15487" s="64"/>
      <c r="C15487" s="64"/>
      <c r="I15487" s="33"/>
      <c r="J15487" s="33"/>
      <c r="K15487" s="35"/>
      <c r="R15487" s="23"/>
      <c r="S15487" s="32"/>
      <c r="T15487" s="53" t="s">
        <v>357</v>
      </c>
    </row>
    <row r="15488" spans="1:20" ht="15.75" customHeight="1" x14ac:dyDescent="0.3">
      <c r="A15488" s="64"/>
      <c r="B15488" s="64"/>
      <c r="C15488" s="64"/>
      <c r="I15488" s="33"/>
      <c r="J15488" s="33"/>
      <c r="K15488" s="35"/>
      <c r="R15488" s="23"/>
      <c r="S15488" s="32"/>
      <c r="T15488" s="53" t="s">
        <v>357</v>
      </c>
    </row>
    <row r="15489" spans="1:20" ht="15.75" customHeight="1" x14ac:dyDescent="0.3">
      <c r="A15489" s="64"/>
      <c r="B15489" s="64"/>
      <c r="C15489" s="64"/>
      <c r="I15489" s="33"/>
      <c r="J15489" s="33"/>
      <c r="K15489" s="35"/>
      <c r="R15489" s="23"/>
      <c r="S15489" s="32"/>
      <c r="T15489" s="53" t="s">
        <v>357</v>
      </c>
    </row>
    <row r="15490" spans="1:20" ht="15.75" customHeight="1" x14ac:dyDescent="0.3">
      <c r="A15490" s="64"/>
      <c r="B15490" s="64"/>
      <c r="C15490" s="64"/>
      <c r="I15490" s="33"/>
      <c r="J15490" s="33"/>
      <c r="K15490" s="35"/>
      <c r="R15490" s="23"/>
      <c r="S15490" s="32"/>
      <c r="T15490" s="53" t="s">
        <v>357</v>
      </c>
    </row>
    <row r="15491" spans="1:20" ht="15.75" customHeight="1" x14ac:dyDescent="0.3">
      <c r="A15491" s="64"/>
      <c r="B15491" s="64"/>
      <c r="C15491" s="64"/>
      <c r="I15491" s="33"/>
      <c r="J15491" s="33"/>
      <c r="K15491" s="35"/>
      <c r="R15491" s="23"/>
      <c r="S15491" s="32"/>
      <c r="T15491" s="53" t="s">
        <v>357</v>
      </c>
    </row>
    <row r="15492" spans="1:20" ht="15.75" customHeight="1" x14ac:dyDescent="0.3">
      <c r="A15492" s="64"/>
      <c r="B15492" s="64"/>
      <c r="C15492" s="64"/>
      <c r="I15492" s="33"/>
      <c r="J15492" s="33"/>
      <c r="K15492" s="35"/>
      <c r="R15492" s="23"/>
      <c r="S15492" s="32"/>
      <c r="T15492" s="53" t="s">
        <v>357</v>
      </c>
    </row>
    <row r="15493" spans="1:20" ht="15.75" customHeight="1" x14ac:dyDescent="0.3">
      <c r="A15493" s="64"/>
      <c r="B15493" s="64"/>
      <c r="C15493" s="64"/>
      <c r="I15493" s="33"/>
      <c r="J15493" s="33"/>
      <c r="K15493" s="35"/>
      <c r="R15493" s="23"/>
      <c r="S15493" s="32"/>
      <c r="T15493" s="53" t="s">
        <v>357</v>
      </c>
    </row>
    <row r="15494" spans="1:20" ht="15.75" customHeight="1" x14ac:dyDescent="0.3">
      <c r="A15494" s="64"/>
      <c r="B15494" s="64"/>
      <c r="C15494" s="64"/>
      <c r="I15494" s="33"/>
      <c r="J15494" s="33"/>
      <c r="K15494" s="35"/>
      <c r="R15494" s="23"/>
      <c r="S15494" s="32"/>
      <c r="T15494" s="53" t="s">
        <v>357</v>
      </c>
    </row>
    <row r="15495" spans="1:20" ht="15.75" customHeight="1" x14ac:dyDescent="0.3">
      <c r="A15495" s="64"/>
      <c r="B15495" s="64"/>
      <c r="C15495" s="64"/>
      <c r="I15495" s="33"/>
      <c r="J15495" s="33"/>
      <c r="K15495" s="35"/>
      <c r="R15495" s="23"/>
      <c r="S15495" s="32"/>
      <c r="T15495" s="53" t="s">
        <v>357</v>
      </c>
    </row>
    <row r="15496" spans="1:20" ht="15.75" customHeight="1" x14ac:dyDescent="0.3">
      <c r="A15496" s="64"/>
      <c r="B15496" s="64"/>
      <c r="C15496" s="64"/>
      <c r="I15496" s="33"/>
      <c r="J15496" s="33"/>
      <c r="K15496" s="35"/>
      <c r="R15496" s="23"/>
      <c r="S15496" s="32"/>
      <c r="T15496" s="53" t="s">
        <v>357</v>
      </c>
    </row>
    <row r="15497" spans="1:20" ht="15.75" customHeight="1" x14ac:dyDescent="0.3">
      <c r="A15497" s="64"/>
      <c r="B15497" s="64"/>
      <c r="C15497" s="64"/>
      <c r="I15497" s="33"/>
      <c r="J15497" s="33"/>
      <c r="K15497" s="35"/>
      <c r="R15497" s="23"/>
      <c r="S15497" s="32"/>
      <c r="T15497" s="53" t="s">
        <v>357</v>
      </c>
    </row>
    <row r="15498" spans="1:20" ht="15.75" customHeight="1" x14ac:dyDescent="0.3">
      <c r="A15498" s="64"/>
      <c r="B15498" s="64"/>
      <c r="C15498" s="64"/>
      <c r="I15498" s="33"/>
      <c r="J15498" s="33"/>
      <c r="K15498" s="35"/>
      <c r="R15498" s="23"/>
      <c r="S15498" s="32"/>
      <c r="T15498" s="53" t="s">
        <v>357</v>
      </c>
    </row>
    <row r="15499" spans="1:20" ht="15.75" customHeight="1" x14ac:dyDescent="0.3">
      <c r="A15499" s="64"/>
      <c r="B15499" s="64"/>
      <c r="C15499" s="64"/>
      <c r="I15499" s="33"/>
      <c r="J15499" s="33"/>
      <c r="K15499" s="35"/>
      <c r="R15499" s="23"/>
      <c r="S15499" s="32"/>
      <c r="T15499" s="53" t="s">
        <v>357</v>
      </c>
    </row>
    <row r="15500" spans="1:20" ht="15.75" customHeight="1" x14ac:dyDescent="0.3">
      <c r="A15500" s="64"/>
      <c r="B15500" s="64"/>
      <c r="C15500" s="64"/>
      <c r="I15500" s="33"/>
      <c r="J15500" s="33"/>
      <c r="K15500" s="35"/>
      <c r="R15500" s="23"/>
      <c r="S15500" s="32"/>
      <c r="T15500" s="53" t="s">
        <v>357</v>
      </c>
    </row>
    <row r="15501" spans="1:20" ht="15.75" customHeight="1" x14ac:dyDescent="0.3">
      <c r="A15501" s="64"/>
      <c r="B15501" s="64"/>
      <c r="C15501" s="64"/>
      <c r="I15501" s="33"/>
      <c r="J15501" s="33"/>
      <c r="K15501" s="35"/>
      <c r="R15501" s="23"/>
      <c r="S15501" s="32"/>
      <c r="T15501" s="53" t="s">
        <v>357</v>
      </c>
    </row>
    <row r="15502" spans="1:20" ht="15.75" customHeight="1" x14ac:dyDescent="0.3">
      <c r="A15502" s="64"/>
      <c r="B15502" s="64"/>
      <c r="C15502" s="64"/>
      <c r="I15502" s="33"/>
      <c r="J15502" s="33"/>
      <c r="K15502" s="35"/>
      <c r="R15502" s="23"/>
      <c r="S15502" s="32"/>
      <c r="T15502" s="53" t="s">
        <v>357</v>
      </c>
    </row>
    <row r="15503" spans="1:20" ht="15.75" customHeight="1" x14ac:dyDescent="0.3">
      <c r="A15503" s="64"/>
      <c r="B15503" s="64"/>
      <c r="C15503" s="64"/>
      <c r="I15503" s="33"/>
      <c r="J15503" s="33"/>
      <c r="K15503" s="35"/>
      <c r="R15503" s="23"/>
      <c r="S15503" s="32"/>
      <c r="T15503" s="53" t="s">
        <v>357</v>
      </c>
    </row>
    <row r="15504" spans="1:20" ht="15.75" customHeight="1" x14ac:dyDescent="0.3">
      <c r="A15504" s="64"/>
      <c r="B15504" s="64"/>
      <c r="C15504" s="64"/>
      <c r="I15504" s="33"/>
      <c r="J15504" s="33"/>
      <c r="K15504" s="35"/>
      <c r="R15504" s="23"/>
      <c r="S15504" s="32"/>
      <c r="T15504" s="53" t="s">
        <v>357</v>
      </c>
    </row>
    <row r="15505" spans="1:20" ht="15.75" customHeight="1" x14ac:dyDescent="0.3">
      <c r="A15505" s="64"/>
      <c r="B15505" s="64"/>
      <c r="C15505" s="64"/>
      <c r="I15505" s="33"/>
      <c r="J15505" s="33"/>
      <c r="K15505" s="35"/>
      <c r="R15505" s="23"/>
      <c r="S15505" s="32"/>
      <c r="T15505" s="53" t="s">
        <v>357</v>
      </c>
    </row>
    <row r="15506" spans="1:20" ht="15.75" customHeight="1" x14ac:dyDescent="0.3">
      <c r="A15506" s="64"/>
      <c r="B15506" s="64"/>
      <c r="C15506" s="64"/>
      <c r="I15506" s="33"/>
      <c r="J15506" s="33"/>
      <c r="K15506" s="35"/>
      <c r="R15506" s="23"/>
      <c r="S15506" s="32"/>
      <c r="T15506" s="53" t="s">
        <v>357</v>
      </c>
    </row>
    <row r="15507" spans="1:20" ht="15.75" customHeight="1" x14ac:dyDescent="0.3">
      <c r="A15507" s="64"/>
      <c r="B15507" s="64"/>
      <c r="C15507" s="64"/>
      <c r="I15507" s="33"/>
      <c r="J15507" s="33"/>
      <c r="K15507" s="35"/>
      <c r="R15507" s="23"/>
      <c r="S15507" s="32"/>
      <c r="T15507" s="53" t="s">
        <v>357</v>
      </c>
    </row>
    <row r="15508" spans="1:20" ht="15.75" customHeight="1" x14ac:dyDescent="0.3">
      <c r="A15508" s="64"/>
      <c r="B15508" s="64"/>
      <c r="C15508" s="64"/>
      <c r="I15508" s="33"/>
      <c r="J15508" s="33"/>
      <c r="K15508" s="35"/>
      <c r="R15508" s="23"/>
      <c r="S15508" s="32"/>
      <c r="T15508" s="53" t="s">
        <v>357</v>
      </c>
    </row>
    <row r="15509" spans="1:20" ht="15.75" customHeight="1" x14ac:dyDescent="0.3">
      <c r="A15509" s="64"/>
      <c r="B15509" s="64"/>
      <c r="C15509" s="64"/>
      <c r="I15509" s="33"/>
      <c r="J15509" s="33"/>
      <c r="K15509" s="35"/>
      <c r="R15509" s="23"/>
      <c r="S15509" s="32"/>
      <c r="T15509" s="53" t="s">
        <v>357</v>
      </c>
    </row>
    <row r="15510" spans="1:20" ht="15.75" customHeight="1" x14ac:dyDescent="0.3">
      <c r="A15510" s="64"/>
      <c r="B15510" s="64"/>
      <c r="C15510" s="64"/>
      <c r="I15510" s="33"/>
      <c r="J15510" s="33"/>
      <c r="K15510" s="35"/>
      <c r="R15510" s="23"/>
      <c r="S15510" s="32"/>
      <c r="T15510" s="53" t="s">
        <v>357</v>
      </c>
    </row>
    <row r="15511" spans="1:20" ht="15.75" customHeight="1" x14ac:dyDescent="0.3">
      <c r="A15511" s="64"/>
      <c r="B15511" s="64"/>
      <c r="C15511" s="64"/>
      <c r="I15511" s="33"/>
      <c r="J15511" s="33"/>
      <c r="K15511" s="35"/>
      <c r="R15511" s="23"/>
      <c r="S15511" s="32"/>
      <c r="T15511" s="53" t="s">
        <v>357</v>
      </c>
    </row>
    <row r="15512" spans="1:20" ht="15.75" customHeight="1" x14ac:dyDescent="0.3">
      <c r="A15512" s="64"/>
      <c r="B15512" s="64"/>
      <c r="C15512" s="64"/>
      <c r="I15512" s="33"/>
      <c r="J15512" s="33"/>
      <c r="K15512" s="35"/>
      <c r="R15512" s="23"/>
      <c r="S15512" s="32"/>
      <c r="T15512" s="53" t="s">
        <v>357</v>
      </c>
    </row>
    <row r="15513" spans="1:20" ht="15.75" customHeight="1" x14ac:dyDescent="0.3">
      <c r="A15513" s="64"/>
      <c r="B15513" s="64"/>
      <c r="C15513" s="64"/>
      <c r="I15513" s="33"/>
      <c r="J15513" s="33"/>
      <c r="K15513" s="35"/>
      <c r="R15513" s="23"/>
      <c r="S15513" s="32"/>
      <c r="T15513" s="53" t="s">
        <v>357</v>
      </c>
    </row>
    <row r="15514" spans="1:20" ht="15.75" customHeight="1" x14ac:dyDescent="0.3">
      <c r="A15514" s="64"/>
      <c r="B15514" s="64"/>
      <c r="C15514" s="64"/>
      <c r="I15514" s="33"/>
      <c r="J15514" s="33"/>
      <c r="K15514" s="35"/>
      <c r="R15514" s="23"/>
      <c r="S15514" s="32"/>
      <c r="T15514" s="53" t="s">
        <v>357</v>
      </c>
    </row>
    <row r="15515" spans="1:20" ht="15.75" customHeight="1" x14ac:dyDescent="0.3">
      <c r="A15515" s="64"/>
      <c r="B15515" s="64"/>
      <c r="C15515" s="64"/>
      <c r="I15515" s="33"/>
      <c r="J15515" s="33"/>
      <c r="K15515" s="35"/>
      <c r="R15515" s="23"/>
      <c r="S15515" s="32"/>
      <c r="T15515" s="53" t="s">
        <v>357</v>
      </c>
    </row>
    <row r="15516" spans="1:20" ht="15.75" customHeight="1" x14ac:dyDescent="0.3">
      <c r="A15516" s="64"/>
      <c r="B15516" s="64"/>
      <c r="C15516" s="64"/>
      <c r="I15516" s="33"/>
      <c r="J15516" s="33"/>
      <c r="K15516" s="35"/>
      <c r="R15516" s="23"/>
      <c r="S15516" s="32"/>
      <c r="T15516" s="53" t="s">
        <v>357</v>
      </c>
    </row>
    <row r="15517" spans="1:20" ht="15.75" customHeight="1" x14ac:dyDescent="0.3">
      <c r="A15517" s="64"/>
      <c r="B15517" s="64"/>
      <c r="C15517" s="64"/>
      <c r="I15517" s="33"/>
      <c r="J15517" s="33"/>
      <c r="K15517" s="35"/>
      <c r="R15517" s="23"/>
      <c r="S15517" s="32"/>
      <c r="T15517" s="53" t="s">
        <v>357</v>
      </c>
    </row>
    <row r="15518" spans="1:20" ht="15.75" customHeight="1" x14ac:dyDescent="0.3">
      <c r="A15518" s="64"/>
      <c r="B15518" s="64"/>
      <c r="C15518" s="64"/>
      <c r="I15518" s="33"/>
      <c r="J15518" s="33"/>
      <c r="K15518" s="35"/>
      <c r="R15518" s="23"/>
      <c r="S15518" s="32"/>
      <c r="T15518" s="53" t="s">
        <v>357</v>
      </c>
    </row>
    <row r="15519" spans="1:20" ht="15.75" customHeight="1" x14ac:dyDescent="0.3">
      <c r="A15519" s="64"/>
      <c r="B15519" s="64"/>
      <c r="C15519" s="64"/>
      <c r="I15519" s="33"/>
      <c r="J15519" s="33"/>
      <c r="K15519" s="35"/>
      <c r="R15519" s="23"/>
      <c r="S15519" s="32"/>
      <c r="T15519" s="53" t="s">
        <v>357</v>
      </c>
    </row>
    <row r="15520" spans="1:20" ht="15.75" customHeight="1" x14ac:dyDescent="0.3">
      <c r="A15520" s="64"/>
      <c r="B15520" s="64"/>
      <c r="C15520" s="64"/>
      <c r="I15520" s="33"/>
      <c r="J15520" s="33"/>
      <c r="K15520" s="35"/>
      <c r="R15520" s="23"/>
      <c r="S15520" s="32"/>
      <c r="T15520" s="53" t="s">
        <v>357</v>
      </c>
    </row>
    <row r="15521" spans="1:20" ht="15.75" customHeight="1" x14ac:dyDescent="0.3">
      <c r="A15521" s="64"/>
      <c r="B15521" s="64"/>
      <c r="C15521" s="64"/>
      <c r="I15521" s="33"/>
      <c r="J15521" s="33"/>
      <c r="K15521" s="35"/>
      <c r="R15521" s="23"/>
      <c r="S15521" s="32"/>
      <c r="T15521" s="53" t="s">
        <v>357</v>
      </c>
    </row>
    <row r="15522" spans="1:20" ht="15.75" customHeight="1" x14ac:dyDescent="0.3">
      <c r="A15522" s="64"/>
      <c r="B15522" s="64"/>
      <c r="C15522" s="64"/>
      <c r="I15522" s="33"/>
      <c r="J15522" s="33"/>
      <c r="K15522" s="35"/>
      <c r="R15522" s="23"/>
      <c r="S15522" s="32"/>
      <c r="T15522" s="53" t="s">
        <v>357</v>
      </c>
    </row>
    <row r="15523" spans="1:20" ht="15.75" customHeight="1" x14ac:dyDescent="0.3">
      <c r="A15523" s="64"/>
      <c r="B15523" s="64"/>
      <c r="C15523" s="64"/>
      <c r="I15523" s="33"/>
      <c r="J15523" s="33"/>
      <c r="K15523" s="35"/>
      <c r="R15523" s="23"/>
      <c r="S15523" s="32"/>
      <c r="T15523" s="53" t="s">
        <v>357</v>
      </c>
    </row>
    <row r="15524" spans="1:20" ht="15.75" customHeight="1" x14ac:dyDescent="0.3">
      <c r="A15524" s="64"/>
      <c r="B15524" s="64"/>
      <c r="C15524" s="64"/>
      <c r="I15524" s="33"/>
      <c r="J15524" s="33"/>
      <c r="K15524" s="35"/>
      <c r="R15524" s="23"/>
      <c r="S15524" s="32"/>
      <c r="T15524" s="53" t="s">
        <v>357</v>
      </c>
    </row>
    <row r="15525" spans="1:20" ht="15.75" customHeight="1" x14ac:dyDescent="0.3">
      <c r="A15525" s="64"/>
      <c r="B15525" s="64"/>
      <c r="C15525" s="64"/>
      <c r="I15525" s="33"/>
      <c r="J15525" s="33"/>
      <c r="K15525" s="35"/>
      <c r="R15525" s="23"/>
      <c r="S15525" s="32"/>
      <c r="T15525" s="53" t="s">
        <v>357</v>
      </c>
    </row>
    <row r="15526" spans="1:20" ht="15.75" customHeight="1" x14ac:dyDescent="0.3">
      <c r="A15526" s="64"/>
      <c r="B15526" s="64"/>
      <c r="C15526" s="64"/>
      <c r="I15526" s="33"/>
      <c r="J15526" s="33"/>
      <c r="K15526" s="35"/>
      <c r="R15526" s="23"/>
      <c r="S15526" s="32"/>
      <c r="T15526" s="53" t="s">
        <v>357</v>
      </c>
    </row>
    <row r="15527" spans="1:20" ht="15.75" customHeight="1" x14ac:dyDescent="0.3">
      <c r="A15527" s="64"/>
      <c r="B15527" s="64"/>
      <c r="C15527" s="64"/>
      <c r="I15527" s="33"/>
      <c r="J15527" s="33"/>
      <c r="K15527" s="35"/>
      <c r="R15527" s="23"/>
      <c r="S15527" s="32"/>
      <c r="T15527" s="53" t="s">
        <v>357</v>
      </c>
    </row>
    <row r="15528" spans="1:20" ht="15.75" customHeight="1" x14ac:dyDescent="0.3">
      <c r="A15528" s="64"/>
      <c r="B15528" s="64"/>
      <c r="C15528" s="64"/>
      <c r="I15528" s="33"/>
      <c r="J15528" s="33"/>
      <c r="K15528" s="35"/>
      <c r="R15528" s="23"/>
      <c r="S15528" s="32"/>
      <c r="T15528" s="53" t="s">
        <v>357</v>
      </c>
    </row>
    <row r="15529" spans="1:20" ht="15.75" customHeight="1" x14ac:dyDescent="0.3">
      <c r="A15529" s="64"/>
      <c r="B15529" s="64"/>
      <c r="C15529" s="64"/>
      <c r="I15529" s="33"/>
      <c r="J15529" s="33"/>
      <c r="K15529" s="35"/>
      <c r="R15529" s="23"/>
      <c r="S15529" s="32"/>
      <c r="T15529" s="53" t="s">
        <v>357</v>
      </c>
    </row>
    <row r="15530" spans="1:20" ht="15.75" customHeight="1" x14ac:dyDescent="0.3">
      <c r="A15530" s="64"/>
      <c r="B15530" s="64"/>
      <c r="C15530" s="64"/>
      <c r="I15530" s="33"/>
      <c r="J15530" s="33"/>
      <c r="K15530" s="35"/>
      <c r="R15530" s="23"/>
      <c r="S15530" s="32"/>
      <c r="T15530" s="53" t="s">
        <v>357</v>
      </c>
    </row>
    <row r="15531" spans="1:20" ht="15.75" customHeight="1" x14ac:dyDescent="0.3">
      <c r="A15531" s="64"/>
      <c r="B15531" s="64"/>
      <c r="C15531" s="64"/>
      <c r="I15531" s="33"/>
      <c r="J15531" s="33"/>
      <c r="K15531" s="35"/>
      <c r="R15531" s="23"/>
      <c r="S15531" s="32"/>
      <c r="T15531" s="53" t="s">
        <v>357</v>
      </c>
    </row>
    <row r="15532" spans="1:20" ht="15.75" customHeight="1" x14ac:dyDescent="0.3">
      <c r="A15532" s="64"/>
      <c r="B15532" s="64"/>
      <c r="C15532" s="64"/>
      <c r="I15532" s="33"/>
      <c r="J15532" s="33"/>
      <c r="K15532" s="35"/>
      <c r="R15532" s="23"/>
      <c r="S15532" s="32"/>
      <c r="T15532" s="53" t="s">
        <v>357</v>
      </c>
    </row>
    <row r="15533" spans="1:20" ht="15.75" customHeight="1" x14ac:dyDescent="0.3">
      <c r="A15533" s="64"/>
      <c r="B15533" s="64"/>
      <c r="C15533" s="64"/>
      <c r="I15533" s="33"/>
      <c r="J15533" s="33"/>
      <c r="K15533" s="35"/>
      <c r="R15533" s="23"/>
      <c r="S15533" s="32"/>
      <c r="T15533" s="53" t="s">
        <v>357</v>
      </c>
    </row>
    <row r="15534" spans="1:20" ht="15.75" customHeight="1" x14ac:dyDescent="0.3">
      <c r="A15534" s="64"/>
      <c r="B15534" s="64"/>
      <c r="C15534" s="64"/>
      <c r="I15534" s="33"/>
      <c r="J15534" s="33"/>
      <c r="K15534" s="35"/>
      <c r="R15534" s="23"/>
      <c r="S15534" s="32"/>
      <c r="T15534" s="53" t="s">
        <v>357</v>
      </c>
    </row>
    <row r="15535" spans="1:20" ht="15.75" customHeight="1" x14ac:dyDescent="0.3">
      <c r="A15535" s="64"/>
      <c r="B15535" s="64"/>
      <c r="C15535" s="64"/>
      <c r="I15535" s="33"/>
      <c r="J15535" s="33"/>
      <c r="K15535" s="35"/>
      <c r="R15535" s="23"/>
      <c r="S15535" s="32"/>
      <c r="T15535" s="53" t="s">
        <v>357</v>
      </c>
    </row>
    <row r="15536" spans="1:20" ht="15.75" customHeight="1" x14ac:dyDescent="0.3">
      <c r="A15536" s="64"/>
      <c r="B15536" s="64"/>
      <c r="C15536" s="64"/>
      <c r="I15536" s="33"/>
      <c r="J15536" s="33"/>
      <c r="K15536" s="35"/>
      <c r="R15536" s="23"/>
      <c r="S15536" s="32"/>
      <c r="T15536" s="53" t="s">
        <v>357</v>
      </c>
    </row>
    <row r="15537" spans="1:20" ht="15.75" customHeight="1" x14ac:dyDescent="0.3">
      <c r="A15537" s="64"/>
      <c r="B15537" s="64"/>
      <c r="C15537" s="64"/>
      <c r="I15537" s="33"/>
      <c r="J15537" s="33"/>
      <c r="K15537" s="35"/>
      <c r="R15537" s="23"/>
      <c r="S15537" s="32"/>
      <c r="T15537" s="53" t="s">
        <v>357</v>
      </c>
    </row>
    <row r="15538" spans="1:20" ht="15.75" customHeight="1" x14ac:dyDescent="0.3">
      <c r="A15538" s="64"/>
      <c r="B15538" s="64"/>
      <c r="C15538" s="64"/>
      <c r="I15538" s="33"/>
      <c r="J15538" s="33"/>
      <c r="K15538" s="35"/>
      <c r="R15538" s="23"/>
      <c r="S15538" s="32"/>
      <c r="T15538" s="53" t="s">
        <v>357</v>
      </c>
    </row>
    <row r="15539" spans="1:20" ht="15.75" customHeight="1" x14ac:dyDescent="0.3">
      <c r="A15539" s="64"/>
      <c r="B15539" s="64"/>
      <c r="C15539" s="64"/>
      <c r="I15539" s="33"/>
      <c r="J15539" s="33"/>
      <c r="K15539" s="35"/>
      <c r="R15539" s="23"/>
      <c r="S15539" s="32"/>
      <c r="T15539" s="53" t="s">
        <v>357</v>
      </c>
    </row>
    <row r="15540" spans="1:20" ht="15.75" customHeight="1" x14ac:dyDescent="0.3">
      <c r="A15540" s="64"/>
      <c r="B15540" s="64"/>
      <c r="C15540" s="64"/>
      <c r="I15540" s="33"/>
      <c r="J15540" s="33"/>
      <c r="K15540" s="35"/>
      <c r="R15540" s="23"/>
      <c r="S15540" s="32"/>
      <c r="T15540" s="53" t="s">
        <v>357</v>
      </c>
    </row>
    <row r="15541" spans="1:20" ht="15.75" customHeight="1" x14ac:dyDescent="0.3">
      <c r="A15541" s="64"/>
      <c r="B15541" s="64"/>
      <c r="C15541" s="64"/>
      <c r="I15541" s="33"/>
      <c r="J15541" s="33"/>
      <c r="K15541" s="35"/>
      <c r="R15541" s="23"/>
      <c r="S15541" s="32"/>
      <c r="T15541" s="53" t="s">
        <v>357</v>
      </c>
    </row>
    <row r="15542" spans="1:20" ht="15.75" customHeight="1" x14ac:dyDescent="0.3">
      <c r="A15542" s="64"/>
      <c r="B15542" s="64"/>
      <c r="C15542" s="64"/>
      <c r="I15542" s="33"/>
      <c r="J15542" s="33"/>
      <c r="K15542" s="35"/>
      <c r="R15542" s="23"/>
      <c r="S15542" s="32"/>
      <c r="T15542" s="53" t="s">
        <v>357</v>
      </c>
    </row>
    <row r="15543" spans="1:20" ht="15.75" customHeight="1" x14ac:dyDescent="0.3">
      <c r="A15543" s="64"/>
      <c r="B15543" s="64"/>
      <c r="C15543" s="64"/>
      <c r="I15543" s="33"/>
      <c r="J15543" s="33"/>
      <c r="K15543" s="35"/>
      <c r="R15543" s="23"/>
      <c r="S15543" s="32"/>
      <c r="T15543" s="53" t="s">
        <v>357</v>
      </c>
    </row>
    <row r="15544" spans="1:20" ht="15.75" customHeight="1" x14ac:dyDescent="0.3">
      <c r="A15544" s="64"/>
      <c r="B15544" s="64"/>
      <c r="C15544" s="64"/>
      <c r="I15544" s="33"/>
      <c r="J15544" s="33"/>
      <c r="K15544" s="35"/>
      <c r="R15544" s="23"/>
      <c r="S15544" s="32"/>
      <c r="T15544" s="53" t="s">
        <v>357</v>
      </c>
    </row>
    <row r="15545" spans="1:20" ht="15.75" customHeight="1" x14ac:dyDescent="0.3">
      <c r="A15545" s="64"/>
      <c r="B15545" s="64"/>
      <c r="C15545" s="64"/>
      <c r="I15545" s="33"/>
      <c r="J15545" s="33"/>
      <c r="K15545" s="35"/>
      <c r="R15545" s="23"/>
      <c r="S15545" s="32"/>
      <c r="T15545" s="53" t="s">
        <v>357</v>
      </c>
    </row>
    <row r="15546" spans="1:20" ht="15.75" customHeight="1" x14ac:dyDescent="0.3">
      <c r="A15546" s="64"/>
      <c r="B15546" s="64"/>
      <c r="C15546" s="64"/>
      <c r="I15546" s="33"/>
      <c r="J15546" s="33"/>
      <c r="K15546" s="35"/>
      <c r="R15546" s="23"/>
      <c r="S15546" s="32"/>
      <c r="T15546" s="53" t="s">
        <v>357</v>
      </c>
    </row>
    <row r="15547" spans="1:20" ht="15.75" customHeight="1" x14ac:dyDescent="0.3">
      <c r="A15547" s="64"/>
      <c r="B15547" s="64"/>
      <c r="C15547" s="64"/>
      <c r="I15547" s="33"/>
      <c r="J15547" s="33"/>
      <c r="K15547" s="35"/>
      <c r="R15547" s="23"/>
      <c r="S15547" s="32"/>
      <c r="T15547" s="53" t="s">
        <v>357</v>
      </c>
    </row>
    <row r="15548" spans="1:20" ht="15.75" customHeight="1" x14ac:dyDescent="0.3">
      <c r="A15548" s="64"/>
      <c r="B15548" s="64"/>
      <c r="C15548" s="64"/>
      <c r="I15548" s="33"/>
      <c r="J15548" s="33"/>
      <c r="K15548" s="35"/>
      <c r="R15548" s="23"/>
      <c r="S15548" s="32"/>
      <c r="T15548" s="53" t="s">
        <v>357</v>
      </c>
    </row>
    <row r="15549" spans="1:20" ht="15.75" customHeight="1" x14ac:dyDescent="0.3">
      <c r="A15549" s="64"/>
      <c r="B15549" s="64"/>
      <c r="C15549" s="64"/>
      <c r="I15549" s="33"/>
      <c r="J15549" s="33"/>
      <c r="K15549" s="35"/>
      <c r="R15549" s="23"/>
      <c r="S15549" s="32"/>
      <c r="T15549" s="53" t="s">
        <v>357</v>
      </c>
    </row>
    <row r="15550" spans="1:20" ht="15.75" customHeight="1" x14ac:dyDescent="0.3">
      <c r="A15550" s="64"/>
      <c r="B15550" s="64"/>
      <c r="C15550" s="64"/>
      <c r="I15550" s="33"/>
      <c r="J15550" s="33"/>
      <c r="K15550" s="35"/>
      <c r="R15550" s="23"/>
      <c r="S15550" s="32"/>
      <c r="T15550" s="53" t="s">
        <v>357</v>
      </c>
    </row>
    <row r="15551" spans="1:20" ht="15.75" customHeight="1" x14ac:dyDescent="0.3">
      <c r="A15551" s="64"/>
      <c r="B15551" s="64"/>
      <c r="C15551" s="64"/>
      <c r="I15551" s="33"/>
      <c r="J15551" s="33"/>
      <c r="K15551" s="35"/>
      <c r="R15551" s="23"/>
      <c r="S15551" s="32"/>
      <c r="T15551" s="53" t="s">
        <v>357</v>
      </c>
    </row>
    <row r="15552" spans="1:20" ht="15.75" customHeight="1" x14ac:dyDescent="0.3">
      <c r="A15552" s="64"/>
      <c r="B15552" s="64"/>
      <c r="C15552" s="64"/>
      <c r="I15552" s="33"/>
      <c r="J15552" s="33"/>
      <c r="K15552" s="35"/>
      <c r="R15552" s="23"/>
      <c r="S15552" s="32"/>
      <c r="T15552" s="53" t="s">
        <v>357</v>
      </c>
    </row>
    <row r="15553" spans="1:20" ht="15.75" customHeight="1" x14ac:dyDescent="0.3">
      <c r="A15553" s="64"/>
      <c r="B15553" s="64"/>
      <c r="C15553" s="64"/>
      <c r="I15553" s="33"/>
      <c r="J15553" s="33"/>
      <c r="K15553" s="35"/>
      <c r="R15553" s="23"/>
      <c r="S15553" s="32"/>
      <c r="T15553" s="53" t="s">
        <v>357</v>
      </c>
    </row>
    <row r="15554" spans="1:20" ht="15.75" customHeight="1" x14ac:dyDescent="0.3">
      <c r="A15554" s="64"/>
      <c r="B15554" s="64"/>
      <c r="C15554" s="64"/>
      <c r="I15554" s="33"/>
      <c r="J15554" s="33"/>
      <c r="K15554" s="35"/>
      <c r="R15554" s="23"/>
      <c r="S15554" s="32"/>
      <c r="T15554" s="53" t="s">
        <v>357</v>
      </c>
    </row>
    <row r="15555" spans="1:20" ht="15.75" customHeight="1" x14ac:dyDescent="0.3">
      <c r="A15555" s="64"/>
      <c r="B15555" s="64"/>
      <c r="C15555" s="64"/>
      <c r="I15555" s="33"/>
      <c r="J15555" s="33"/>
      <c r="K15555" s="35"/>
      <c r="R15555" s="23"/>
      <c r="S15555" s="32"/>
      <c r="T15555" s="53" t="s">
        <v>357</v>
      </c>
    </row>
    <row r="15556" spans="1:20" ht="15.75" customHeight="1" x14ac:dyDescent="0.3">
      <c r="A15556" s="64"/>
      <c r="B15556" s="64"/>
      <c r="C15556" s="64"/>
      <c r="I15556" s="33"/>
      <c r="J15556" s="33"/>
      <c r="K15556" s="35"/>
      <c r="R15556" s="23"/>
      <c r="S15556" s="32"/>
      <c r="T15556" s="53" t="s">
        <v>357</v>
      </c>
    </row>
    <row r="15557" spans="1:20" ht="15.75" customHeight="1" x14ac:dyDescent="0.3">
      <c r="A15557" s="64"/>
      <c r="B15557" s="64"/>
      <c r="C15557" s="64"/>
      <c r="I15557" s="33"/>
      <c r="J15557" s="33"/>
      <c r="K15557" s="35"/>
      <c r="R15557" s="23"/>
      <c r="S15557" s="32"/>
      <c r="T15557" s="53" t="s">
        <v>357</v>
      </c>
    </row>
    <row r="15558" spans="1:20" ht="15.75" customHeight="1" x14ac:dyDescent="0.3">
      <c r="A15558" s="64"/>
      <c r="B15558" s="64"/>
      <c r="C15558" s="64"/>
      <c r="I15558" s="33"/>
      <c r="J15558" s="33"/>
      <c r="K15558" s="35"/>
      <c r="R15558" s="23"/>
      <c r="S15558" s="32"/>
      <c r="T15558" s="53" t="s">
        <v>357</v>
      </c>
    </row>
    <row r="15559" spans="1:20" ht="15.75" customHeight="1" x14ac:dyDescent="0.3">
      <c r="A15559" s="64"/>
      <c r="B15559" s="64"/>
      <c r="C15559" s="64"/>
      <c r="I15559" s="33"/>
      <c r="J15559" s="33"/>
      <c r="K15559" s="35"/>
      <c r="R15559" s="23"/>
      <c r="S15559" s="32"/>
      <c r="T15559" s="53" t="s">
        <v>357</v>
      </c>
    </row>
    <row r="15560" spans="1:20" ht="15.75" customHeight="1" x14ac:dyDescent="0.3">
      <c r="A15560" s="64"/>
      <c r="B15560" s="64"/>
      <c r="C15560" s="64"/>
      <c r="I15560" s="33"/>
      <c r="J15560" s="33"/>
      <c r="K15560" s="35"/>
      <c r="R15560" s="23"/>
      <c r="S15560" s="32"/>
      <c r="T15560" s="53" t="s">
        <v>357</v>
      </c>
    </row>
    <row r="15561" spans="1:20" ht="15.75" customHeight="1" x14ac:dyDescent="0.3">
      <c r="A15561" s="64"/>
      <c r="B15561" s="64"/>
      <c r="C15561" s="64"/>
      <c r="I15561" s="33"/>
      <c r="J15561" s="33"/>
      <c r="K15561" s="35"/>
      <c r="R15561" s="23"/>
      <c r="S15561" s="32"/>
      <c r="T15561" s="53" t="s">
        <v>357</v>
      </c>
    </row>
    <row r="15562" spans="1:20" ht="15.75" customHeight="1" x14ac:dyDescent="0.3">
      <c r="A15562" s="64"/>
      <c r="B15562" s="64"/>
      <c r="C15562" s="64"/>
      <c r="I15562" s="33"/>
      <c r="J15562" s="33"/>
      <c r="K15562" s="35"/>
      <c r="R15562" s="23"/>
      <c r="S15562" s="32"/>
      <c r="T15562" s="53" t="s">
        <v>357</v>
      </c>
    </row>
    <row r="15563" spans="1:20" ht="15.75" customHeight="1" x14ac:dyDescent="0.3">
      <c r="A15563" s="64"/>
      <c r="B15563" s="64"/>
      <c r="C15563" s="64"/>
      <c r="I15563" s="33"/>
      <c r="J15563" s="33"/>
      <c r="K15563" s="35"/>
      <c r="R15563" s="23"/>
      <c r="S15563" s="32"/>
      <c r="T15563" s="53" t="s">
        <v>357</v>
      </c>
    </row>
    <row r="15564" spans="1:20" ht="15.75" customHeight="1" x14ac:dyDescent="0.3">
      <c r="A15564" s="64"/>
      <c r="B15564" s="64"/>
      <c r="C15564" s="64"/>
      <c r="I15564" s="33"/>
      <c r="J15564" s="33"/>
      <c r="K15564" s="35"/>
      <c r="R15564" s="23"/>
      <c r="S15564" s="32"/>
      <c r="T15564" s="53" t="s">
        <v>357</v>
      </c>
    </row>
    <row r="15565" spans="1:20" ht="15.75" customHeight="1" x14ac:dyDescent="0.3">
      <c r="A15565" s="64"/>
      <c r="B15565" s="64"/>
      <c r="C15565" s="64"/>
      <c r="I15565" s="33"/>
      <c r="J15565" s="33"/>
      <c r="K15565" s="35"/>
      <c r="R15565" s="23"/>
      <c r="S15565" s="32"/>
      <c r="T15565" s="53" t="s">
        <v>357</v>
      </c>
    </row>
    <row r="15566" spans="1:20" ht="15.75" customHeight="1" x14ac:dyDescent="0.3">
      <c r="A15566" s="64"/>
      <c r="B15566" s="64"/>
      <c r="C15566" s="64"/>
      <c r="I15566" s="33"/>
      <c r="J15566" s="33"/>
      <c r="K15566" s="35"/>
      <c r="R15566" s="23"/>
      <c r="S15566" s="32"/>
      <c r="T15566" s="53" t="s">
        <v>357</v>
      </c>
    </row>
    <row r="15567" spans="1:20" ht="15.75" customHeight="1" x14ac:dyDescent="0.3">
      <c r="A15567" s="64"/>
      <c r="B15567" s="64"/>
      <c r="C15567" s="64"/>
      <c r="I15567" s="33"/>
      <c r="J15567" s="33"/>
      <c r="K15567" s="35"/>
      <c r="R15567" s="23"/>
      <c r="S15567" s="32"/>
      <c r="T15567" s="53" t="s">
        <v>357</v>
      </c>
    </row>
    <row r="15568" spans="1:20" ht="15.75" customHeight="1" x14ac:dyDescent="0.3">
      <c r="A15568" s="64"/>
      <c r="B15568" s="64"/>
      <c r="C15568" s="64"/>
      <c r="I15568" s="33"/>
      <c r="J15568" s="33"/>
      <c r="K15568" s="35"/>
      <c r="R15568" s="23"/>
      <c r="S15568" s="32"/>
      <c r="T15568" s="53" t="s">
        <v>357</v>
      </c>
    </row>
    <row r="15569" spans="1:20" ht="15.75" customHeight="1" x14ac:dyDescent="0.3">
      <c r="A15569" s="64"/>
      <c r="B15569" s="64"/>
      <c r="C15569" s="64"/>
      <c r="I15569" s="33"/>
      <c r="J15569" s="33"/>
      <c r="K15569" s="35"/>
      <c r="R15569" s="23"/>
      <c r="S15569" s="32"/>
      <c r="T15569" s="53" t="s">
        <v>357</v>
      </c>
    </row>
    <row r="15570" spans="1:20" ht="15.75" customHeight="1" x14ac:dyDescent="0.3">
      <c r="A15570" s="64"/>
      <c r="B15570" s="64"/>
      <c r="C15570" s="64"/>
      <c r="I15570" s="33"/>
      <c r="J15570" s="33"/>
      <c r="K15570" s="35"/>
      <c r="R15570" s="23"/>
      <c r="S15570" s="32"/>
      <c r="T15570" s="53" t="s">
        <v>357</v>
      </c>
    </row>
    <row r="15571" spans="1:20" ht="15.75" customHeight="1" x14ac:dyDescent="0.3">
      <c r="A15571" s="64"/>
      <c r="B15571" s="64"/>
      <c r="C15571" s="64"/>
      <c r="I15571" s="33"/>
      <c r="J15571" s="33"/>
      <c r="K15571" s="35"/>
      <c r="R15571" s="23"/>
      <c r="S15571" s="32"/>
      <c r="T15571" s="53" t="s">
        <v>357</v>
      </c>
    </row>
    <row r="15572" spans="1:20" ht="15.75" customHeight="1" x14ac:dyDescent="0.3">
      <c r="A15572" s="64"/>
      <c r="B15572" s="64"/>
      <c r="C15572" s="64"/>
      <c r="I15572" s="33"/>
      <c r="J15572" s="33"/>
      <c r="K15572" s="35"/>
      <c r="R15572" s="23"/>
      <c r="S15572" s="32"/>
      <c r="T15572" s="53" t="s">
        <v>357</v>
      </c>
    </row>
    <row r="15573" spans="1:20" ht="15.75" customHeight="1" x14ac:dyDescent="0.3">
      <c r="A15573" s="64"/>
      <c r="B15573" s="64"/>
      <c r="C15573" s="64"/>
      <c r="I15573" s="33"/>
      <c r="J15573" s="33"/>
      <c r="K15573" s="35"/>
      <c r="R15573" s="23"/>
      <c r="S15573" s="32"/>
      <c r="T15573" s="53" t="s">
        <v>357</v>
      </c>
    </row>
    <row r="15574" spans="1:20" ht="15.75" customHeight="1" x14ac:dyDescent="0.3">
      <c r="A15574" s="64"/>
      <c r="B15574" s="64"/>
      <c r="C15574" s="64"/>
      <c r="I15574" s="33"/>
      <c r="J15574" s="33"/>
      <c r="K15574" s="35"/>
      <c r="R15574" s="23"/>
      <c r="S15574" s="32"/>
      <c r="T15574" s="53" t="s">
        <v>357</v>
      </c>
    </row>
    <row r="15575" spans="1:20" ht="15.75" customHeight="1" x14ac:dyDescent="0.3">
      <c r="A15575" s="64"/>
      <c r="B15575" s="64"/>
      <c r="C15575" s="64"/>
      <c r="I15575" s="33"/>
      <c r="J15575" s="33"/>
      <c r="K15575" s="35"/>
      <c r="R15575" s="23"/>
      <c r="S15575" s="32"/>
      <c r="T15575" s="53" t="s">
        <v>357</v>
      </c>
    </row>
    <row r="15576" spans="1:20" ht="15.75" customHeight="1" x14ac:dyDescent="0.3">
      <c r="A15576" s="64"/>
      <c r="B15576" s="64"/>
      <c r="C15576" s="64"/>
      <c r="I15576" s="33"/>
      <c r="J15576" s="33"/>
      <c r="K15576" s="35"/>
      <c r="R15576" s="23"/>
      <c r="S15576" s="32"/>
      <c r="T15576" s="53" t="s">
        <v>357</v>
      </c>
    </row>
    <row r="15577" spans="1:20" ht="15.75" customHeight="1" x14ac:dyDescent="0.3">
      <c r="A15577" s="64"/>
      <c r="B15577" s="64"/>
      <c r="C15577" s="64"/>
      <c r="I15577" s="33"/>
      <c r="J15577" s="33"/>
      <c r="K15577" s="35"/>
      <c r="R15577" s="23"/>
      <c r="S15577" s="32"/>
      <c r="T15577" s="53" t="s">
        <v>357</v>
      </c>
    </row>
    <row r="15578" spans="1:20" ht="15.75" customHeight="1" x14ac:dyDescent="0.3">
      <c r="A15578" s="64"/>
      <c r="B15578" s="64"/>
      <c r="C15578" s="64"/>
      <c r="I15578" s="33"/>
      <c r="J15578" s="33"/>
      <c r="K15578" s="35"/>
      <c r="R15578" s="23"/>
      <c r="S15578" s="32"/>
      <c r="T15578" s="53" t="s">
        <v>357</v>
      </c>
    </row>
    <row r="15579" spans="1:20" ht="15.75" customHeight="1" x14ac:dyDescent="0.3">
      <c r="A15579" s="64"/>
      <c r="B15579" s="64"/>
      <c r="C15579" s="64"/>
      <c r="I15579" s="33"/>
      <c r="J15579" s="33"/>
      <c r="K15579" s="35"/>
      <c r="R15579" s="23"/>
      <c r="S15579" s="32"/>
      <c r="T15579" s="53" t="s">
        <v>357</v>
      </c>
    </row>
    <row r="15580" spans="1:20" ht="15.75" customHeight="1" x14ac:dyDescent="0.3">
      <c r="A15580" s="64"/>
      <c r="B15580" s="64"/>
      <c r="C15580" s="64"/>
      <c r="I15580" s="33"/>
      <c r="J15580" s="33"/>
      <c r="K15580" s="35"/>
      <c r="R15580" s="23"/>
      <c r="S15580" s="32"/>
      <c r="T15580" s="53" t="s">
        <v>357</v>
      </c>
    </row>
    <row r="15581" spans="1:20" ht="15.75" customHeight="1" x14ac:dyDescent="0.3">
      <c r="A15581" s="64"/>
      <c r="B15581" s="64"/>
      <c r="C15581" s="64"/>
      <c r="I15581" s="33"/>
      <c r="J15581" s="33"/>
      <c r="K15581" s="35"/>
      <c r="R15581" s="23"/>
      <c r="S15581" s="32"/>
      <c r="T15581" s="53" t="s">
        <v>357</v>
      </c>
    </row>
    <row r="15582" spans="1:20" ht="15.75" customHeight="1" x14ac:dyDescent="0.3">
      <c r="A15582" s="64"/>
      <c r="B15582" s="64"/>
      <c r="C15582" s="64"/>
      <c r="I15582" s="33"/>
      <c r="J15582" s="33"/>
      <c r="K15582" s="35"/>
      <c r="R15582" s="23"/>
      <c r="S15582" s="32"/>
      <c r="T15582" s="53" t="s">
        <v>357</v>
      </c>
    </row>
    <row r="15583" spans="1:20" ht="15.75" customHeight="1" x14ac:dyDescent="0.3">
      <c r="A15583" s="64"/>
      <c r="B15583" s="64"/>
      <c r="C15583" s="64"/>
      <c r="I15583" s="33"/>
      <c r="J15583" s="33"/>
      <c r="K15583" s="35"/>
      <c r="R15583" s="23"/>
      <c r="S15583" s="32"/>
      <c r="T15583" s="53" t="s">
        <v>357</v>
      </c>
    </row>
    <row r="15584" spans="1:20" ht="15.75" customHeight="1" x14ac:dyDescent="0.3">
      <c r="A15584" s="64"/>
      <c r="B15584" s="64"/>
      <c r="C15584" s="64"/>
      <c r="I15584" s="33"/>
      <c r="J15584" s="33"/>
      <c r="K15584" s="35"/>
      <c r="R15584" s="23"/>
      <c r="S15584" s="32"/>
      <c r="T15584" s="53" t="s">
        <v>357</v>
      </c>
    </row>
    <row r="15585" spans="1:20" ht="15.75" customHeight="1" x14ac:dyDescent="0.3">
      <c r="A15585" s="64"/>
      <c r="B15585" s="64"/>
      <c r="C15585" s="64"/>
      <c r="I15585" s="33"/>
      <c r="J15585" s="33"/>
      <c r="K15585" s="35"/>
      <c r="R15585" s="23"/>
      <c r="S15585" s="32"/>
      <c r="T15585" s="53" t="s">
        <v>357</v>
      </c>
    </row>
    <row r="15586" spans="1:20" ht="15.75" customHeight="1" x14ac:dyDescent="0.3">
      <c r="A15586" s="64"/>
      <c r="B15586" s="64"/>
      <c r="C15586" s="64"/>
      <c r="I15586" s="33"/>
      <c r="J15586" s="33"/>
      <c r="K15586" s="35"/>
      <c r="R15586" s="23"/>
      <c r="S15586" s="32"/>
      <c r="T15586" s="53" t="s">
        <v>357</v>
      </c>
    </row>
    <row r="15587" spans="1:20" ht="15.75" customHeight="1" x14ac:dyDescent="0.3">
      <c r="A15587" s="64"/>
      <c r="B15587" s="64"/>
      <c r="C15587" s="64"/>
      <c r="I15587" s="33"/>
      <c r="J15587" s="33"/>
      <c r="K15587" s="35"/>
      <c r="R15587" s="23"/>
      <c r="S15587" s="32"/>
      <c r="T15587" s="53" t="s">
        <v>357</v>
      </c>
    </row>
    <row r="15588" spans="1:20" ht="15.75" customHeight="1" x14ac:dyDescent="0.3">
      <c r="A15588" s="64"/>
      <c r="B15588" s="64"/>
      <c r="C15588" s="64"/>
      <c r="I15588" s="33"/>
      <c r="J15588" s="33"/>
      <c r="K15588" s="35"/>
      <c r="R15588" s="23"/>
      <c r="S15588" s="32"/>
      <c r="T15588" s="53" t="s">
        <v>357</v>
      </c>
    </row>
    <row r="15589" spans="1:20" ht="15.75" customHeight="1" x14ac:dyDescent="0.3">
      <c r="A15589" s="64"/>
      <c r="B15589" s="64"/>
      <c r="C15589" s="64"/>
      <c r="I15589" s="33"/>
      <c r="J15589" s="33"/>
      <c r="K15589" s="35"/>
      <c r="R15589" s="23"/>
      <c r="S15589" s="32"/>
      <c r="T15589" s="53" t="s">
        <v>357</v>
      </c>
    </row>
    <row r="15590" spans="1:20" ht="15.75" customHeight="1" x14ac:dyDescent="0.3">
      <c r="A15590" s="64"/>
      <c r="B15590" s="64"/>
      <c r="C15590" s="64"/>
      <c r="I15590" s="33"/>
      <c r="J15590" s="33"/>
      <c r="K15590" s="35"/>
      <c r="R15590" s="23"/>
      <c r="S15590" s="32"/>
      <c r="T15590" s="53" t="s">
        <v>357</v>
      </c>
    </row>
    <row r="15591" spans="1:20" ht="15.75" customHeight="1" x14ac:dyDescent="0.3">
      <c r="A15591" s="64"/>
      <c r="B15591" s="64"/>
      <c r="C15591" s="64"/>
      <c r="I15591" s="33"/>
      <c r="J15591" s="33"/>
      <c r="K15591" s="35"/>
      <c r="R15591" s="23"/>
      <c r="S15591" s="32"/>
      <c r="T15591" s="53" t="s">
        <v>357</v>
      </c>
    </row>
    <row r="15592" spans="1:20" ht="15.75" customHeight="1" x14ac:dyDescent="0.3">
      <c r="A15592" s="64"/>
      <c r="B15592" s="64"/>
      <c r="C15592" s="64"/>
      <c r="I15592" s="33"/>
      <c r="J15592" s="33"/>
      <c r="K15592" s="35"/>
      <c r="R15592" s="23"/>
      <c r="S15592" s="32"/>
      <c r="T15592" s="53" t="s">
        <v>357</v>
      </c>
    </row>
    <row r="15593" spans="1:20" ht="15.75" customHeight="1" x14ac:dyDescent="0.3">
      <c r="A15593" s="64"/>
      <c r="B15593" s="64"/>
      <c r="C15593" s="64"/>
      <c r="I15593" s="33"/>
      <c r="J15593" s="33"/>
      <c r="K15593" s="35"/>
      <c r="R15593" s="23"/>
      <c r="S15593" s="32"/>
      <c r="T15593" s="53" t="s">
        <v>357</v>
      </c>
    </row>
    <row r="15594" spans="1:20" ht="15.75" customHeight="1" x14ac:dyDescent="0.3">
      <c r="A15594" s="64"/>
      <c r="B15594" s="64"/>
      <c r="C15594" s="64"/>
      <c r="I15594" s="33"/>
      <c r="J15594" s="33"/>
      <c r="K15594" s="35"/>
      <c r="R15594" s="23"/>
      <c r="S15594" s="32"/>
      <c r="T15594" s="53" t="s">
        <v>357</v>
      </c>
    </row>
    <row r="15595" spans="1:20" ht="15.75" customHeight="1" x14ac:dyDescent="0.3">
      <c r="A15595" s="64"/>
      <c r="B15595" s="64"/>
      <c r="C15595" s="64"/>
      <c r="I15595" s="33"/>
      <c r="J15595" s="33"/>
      <c r="K15595" s="35"/>
      <c r="R15595" s="23"/>
      <c r="S15595" s="32"/>
      <c r="T15595" s="53" t="s">
        <v>357</v>
      </c>
    </row>
    <row r="15596" spans="1:20" ht="15.75" customHeight="1" x14ac:dyDescent="0.3">
      <c r="A15596" s="64"/>
      <c r="B15596" s="64"/>
      <c r="C15596" s="64"/>
      <c r="I15596" s="33"/>
      <c r="J15596" s="33"/>
      <c r="K15596" s="35"/>
      <c r="R15596" s="23"/>
      <c r="S15596" s="32"/>
      <c r="T15596" s="53" t="s">
        <v>357</v>
      </c>
    </row>
    <row r="15597" spans="1:20" ht="15.75" customHeight="1" x14ac:dyDescent="0.3">
      <c r="A15597" s="64"/>
      <c r="B15597" s="64"/>
      <c r="C15597" s="64"/>
      <c r="I15597" s="33"/>
      <c r="J15597" s="33"/>
      <c r="K15597" s="35"/>
      <c r="R15597" s="23"/>
      <c r="S15597" s="32"/>
      <c r="T15597" s="53" t="s">
        <v>357</v>
      </c>
    </row>
    <row r="15598" spans="1:20" ht="15.75" customHeight="1" x14ac:dyDescent="0.3">
      <c r="A15598" s="64"/>
      <c r="B15598" s="64"/>
      <c r="C15598" s="64"/>
      <c r="I15598" s="33"/>
      <c r="J15598" s="33"/>
      <c r="K15598" s="35"/>
      <c r="R15598" s="23"/>
      <c r="S15598" s="32"/>
      <c r="T15598" s="53" t="s">
        <v>357</v>
      </c>
    </row>
    <row r="15599" spans="1:20" ht="15.75" customHeight="1" x14ac:dyDescent="0.3">
      <c r="A15599" s="64"/>
      <c r="B15599" s="64"/>
      <c r="C15599" s="64"/>
      <c r="I15599" s="33"/>
      <c r="J15599" s="33"/>
      <c r="K15599" s="35"/>
      <c r="R15599" s="23"/>
      <c r="S15599" s="32"/>
      <c r="T15599" s="53" t="s">
        <v>357</v>
      </c>
    </row>
    <row r="15600" spans="1:20" ht="15.75" customHeight="1" x14ac:dyDescent="0.3">
      <c r="A15600" s="64"/>
      <c r="B15600" s="64"/>
      <c r="C15600" s="64"/>
      <c r="I15600" s="33"/>
      <c r="J15600" s="33"/>
      <c r="K15600" s="35"/>
      <c r="R15600" s="23"/>
      <c r="S15600" s="32"/>
      <c r="T15600" s="53" t="s">
        <v>357</v>
      </c>
    </row>
    <row r="15601" spans="1:20" ht="15.75" customHeight="1" x14ac:dyDescent="0.3">
      <c r="A15601" s="64"/>
      <c r="B15601" s="64"/>
      <c r="C15601" s="64"/>
      <c r="I15601" s="33"/>
      <c r="J15601" s="33"/>
      <c r="K15601" s="35"/>
      <c r="R15601" s="23"/>
      <c r="S15601" s="32"/>
      <c r="T15601" s="53" t="s">
        <v>357</v>
      </c>
    </row>
    <row r="15602" spans="1:20" ht="15.75" customHeight="1" x14ac:dyDescent="0.3">
      <c r="A15602" s="64"/>
      <c r="B15602" s="64"/>
      <c r="C15602" s="64"/>
      <c r="I15602" s="33"/>
      <c r="J15602" s="33"/>
      <c r="K15602" s="35"/>
      <c r="R15602" s="23"/>
      <c r="S15602" s="32"/>
      <c r="T15602" s="53" t="s">
        <v>357</v>
      </c>
    </row>
    <row r="15603" spans="1:20" ht="15.75" customHeight="1" x14ac:dyDescent="0.3">
      <c r="A15603" s="64"/>
      <c r="B15603" s="64"/>
      <c r="C15603" s="64"/>
      <c r="I15603" s="33"/>
      <c r="J15603" s="33"/>
      <c r="K15603" s="35"/>
      <c r="R15603" s="23"/>
      <c r="S15603" s="32"/>
      <c r="T15603" s="53" t="s">
        <v>357</v>
      </c>
    </row>
    <row r="15604" spans="1:20" ht="15.75" customHeight="1" x14ac:dyDescent="0.3">
      <c r="A15604" s="64"/>
      <c r="B15604" s="64"/>
      <c r="C15604" s="64"/>
      <c r="I15604" s="33"/>
      <c r="J15604" s="33"/>
      <c r="K15604" s="35"/>
      <c r="R15604" s="23"/>
      <c r="S15604" s="32"/>
      <c r="T15604" s="53" t="s">
        <v>357</v>
      </c>
    </row>
    <row r="15605" spans="1:20" ht="15.75" customHeight="1" x14ac:dyDescent="0.3">
      <c r="A15605" s="64"/>
      <c r="B15605" s="64"/>
      <c r="C15605" s="64"/>
      <c r="I15605" s="33"/>
      <c r="J15605" s="33"/>
      <c r="K15605" s="35"/>
      <c r="R15605" s="23"/>
      <c r="S15605" s="32"/>
      <c r="T15605" s="53" t="s">
        <v>357</v>
      </c>
    </row>
    <row r="15606" spans="1:20" ht="15.75" customHeight="1" x14ac:dyDescent="0.3">
      <c r="A15606" s="64"/>
      <c r="B15606" s="64"/>
      <c r="C15606" s="64"/>
      <c r="I15606" s="33"/>
      <c r="J15606" s="33"/>
      <c r="K15606" s="35"/>
      <c r="R15606" s="23"/>
      <c r="S15606" s="32"/>
      <c r="T15606" s="53" t="s">
        <v>357</v>
      </c>
    </row>
    <row r="15607" spans="1:20" ht="15.75" customHeight="1" x14ac:dyDescent="0.3">
      <c r="A15607" s="64"/>
      <c r="B15607" s="64"/>
      <c r="C15607" s="64"/>
      <c r="I15607" s="33"/>
      <c r="J15607" s="33"/>
      <c r="K15607" s="35"/>
      <c r="R15607" s="23"/>
      <c r="S15607" s="32"/>
      <c r="T15607" s="53" t="s">
        <v>357</v>
      </c>
    </row>
    <row r="15608" spans="1:20" ht="15.75" customHeight="1" x14ac:dyDescent="0.3">
      <c r="A15608" s="64"/>
      <c r="B15608" s="64"/>
      <c r="C15608" s="64"/>
      <c r="I15608" s="33"/>
      <c r="J15608" s="33"/>
      <c r="K15608" s="35"/>
      <c r="R15608" s="23"/>
      <c r="S15608" s="32"/>
      <c r="T15608" s="53" t="s">
        <v>357</v>
      </c>
    </row>
    <row r="15609" spans="1:20" ht="15.75" customHeight="1" x14ac:dyDescent="0.3">
      <c r="A15609" s="64"/>
      <c r="B15609" s="64"/>
      <c r="C15609" s="64"/>
      <c r="I15609" s="33"/>
      <c r="J15609" s="33"/>
      <c r="K15609" s="35"/>
      <c r="R15609" s="23"/>
      <c r="S15609" s="32"/>
      <c r="T15609" s="53" t="s">
        <v>357</v>
      </c>
    </row>
    <row r="15610" spans="1:20" ht="15.75" customHeight="1" x14ac:dyDescent="0.3">
      <c r="A15610" s="64"/>
      <c r="B15610" s="64"/>
      <c r="C15610" s="64"/>
      <c r="I15610" s="33"/>
      <c r="J15610" s="33"/>
      <c r="K15610" s="35"/>
      <c r="R15610" s="23"/>
      <c r="S15610" s="32"/>
      <c r="T15610" s="53" t="s">
        <v>357</v>
      </c>
    </row>
    <row r="15611" spans="1:20" ht="15.75" customHeight="1" x14ac:dyDescent="0.3">
      <c r="A15611" s="64"/>
      <c r="B15611" s="64"/>
      <c r="C15611" s="64"/>
      <c r="I15611" s="33"/>
      <c r="J15611" s="33"/>
      <c r="K15611" s="35"/>
      <c r="R15611" s="23"/>
      <c r="S15611" s="32"/>
      <c r="T15611" s="53" t="s">
        <v>357</v>
      </c>
    </row>
    <row r="15612" spans="1:20" ht="15.75" customHeight="1" x14ac:dyDescent="0.3">
      <c r="A15612" s="64"/>
      <c r="B15612" s="64"/>
      <c r="C15612" s="64"/>
      <c r="I15612" s="33"/>
      <c r="J15612" s="33"/>
      <c r="K15612" s="35"/>
      <c r="R15612" s="23"/>
      <c r="S15612" s="32"/>
      <c r="T15612" s="53" t="s">
        <v>357</v>
      </c>
    </row>
    <row r="15613" spans="1:20" ht="15.75" customHeight="1" x14ac:dyDescent="0.3">
      <c r="A15613" s="64"/>
      <c r="B15613" s="64"/>
      <c r="C15613" s="64"/>
      <c r="I15613" s="33"/>
      <c r="J15613" s="33"/>
      <c r="K15613" s="35"/>
      <c r="R15613" s="23"/>
      <c r="S15613" s="32"/>
      <c r="T15613" s="53" t="s">
        <v>357</v>
      </c>
    </row>
    <row r="15614" spans="1:20" ht="15.75" customHeight="1" x14ac:dyDescent="0.3">
      <c r="A15614" s="64"/>
      <c r="B15614" s="64"/>
      <c r="C15614" s="64"/>
      <c r="I15614" s="33"/>
      <c r="J15614" s="33"/>
      <c r="K15614" s="35"/>
      <c r="R15614" s="23"/>
      <c r="S15614" s="32"/>
      <c r="T15614" s="53" t="s">
        <v>357</v>
      </c>
    </row>
    <row r="15615" spans="1:20" ht="15.75" customHeight="1" x14ac:dyDescent="0.3">
      <c r="A15615" s="64"/>
      <c r="B15615" s="64"/>
      <c r="C15615" s="64"/>
      <c r="I15615" s="33"/>
      <c r="J15615" s="33"/>
      <c r="K15615" s="35"/>
      <c r="R15615" s="23"/>
      <c r="S15615" s="32"/>
      <c r="T15615" s="53" t="s">
        <v>357</v>
      </c>
    </row>
    <row r="15616" spans="1:20" ht="15.75" customHeight="1" x14ac:dyDescent="0.3">
      <c r="A15616" s="64"/>
      <c r="B15616" s="64"/>
      <c r="C15616" s="64"/>
      <c r="I15616" s="33"/>
      <c r="J15616" s="33"/>
      <c r="K15616" s="35"/>
      <c r="R15616" s="23"/>
      <c r="S15616" s="32"/>
      <c r="T15616" s="53" t="s">
        <v>357</v>
      </c>
    </row>
    <row r="15617" spans="1:20" ht="15.75" customHeight="1" x14ac:dyDescent="0.3">
      <c r="A15617" s="64"/>
      <c r="B15617" s="64"/>
      <c r="C15617" s="64"/>
      <c r="I15617" s="33"/>
      <c r="J15617" s="33"/>
      <c r="K15617" s="35"/>
      <c r="R15617" s="23"/>
      <c r="S15617" s="32"/>
      <c r="T15617" s="53" t="s">
        <v>357</v>
      </c>
    </row>
    <row r="15618" spans="1:20" ht="15.75" customHeight="1" x14ac:dyDescent="0.3">
      <c r="A15618" s="64"/>
      <c r="B15618" s="64"/>
      <c r="C15618" s="64"/>
      <c r="I15618" s="33"/>
      <c r="J15618" s="33"/>
      <c r="K15618" s="35"/>
      <c r="R15618" s="23"/>
      <c r="S15618" s="32"/>
      <c r="T15618" s="53" t="s">
        <v>357</v>
      </c>
    </row>
    <row r="15619" spans="1:20" ht="15.75" customHeight="1" x14ac:dyDescent="0.3">
      <c r="A15619" s="64"/>
      <c r="B15619" s="64"/>
      <c r="C15619" s="64"/>
      <c r="I15619" s="33"/>
      <c r="J15619" s="33"/>
      <c r="K15619" s="35"/>
      <c r="R15619" s="23"/>
      <c r="S15619" s="32"/>
      <c r="T15619" s="53" t="s">
        <v>357</v>
      </c>
    </row>
    <row r="15620" spans="1:20" ht="15.75" customHeight="1" x14ac:dyDescent="0.3">
      <c r="A15620" s="64"/>
      <c r="B15620" s="64"/>
      <c r="C15620" s="64"/>
      <c r="I15620" s="33"/>
      <c r="J15620" s="33"/>
      <c r="K15620" s="35"/>
      <c r="R15620" s="23"/>
      <c r="S15620" s="32"/>
      <c r="T15620" s="53" t="s">
        <v>357</v>
      </c>
    </row>
    <row r="15621" spans="1:20" ht="15.75" customHeight="1" x14ac:dyDescent="0.3">
      <c r="A15621" s="64"/>
      <c r="B15621" s="64"/>
      <c r="C15621" s="64"/>
      <c r="I15621" s="33"/>
      <c r="J15621" s="33"/>
      <c r="K15621" s="35"/>
      <c r="R15621" s="23"/>
      <c r="S15621" s="32"/>
      <c r="T15621" s="53" t="s">
        <v>357</v>
      </c>
    </row>
    <row r="15622" spans="1:20" ht="15.75" customHeight="1" x14ac:dyDescent="0.3">
      <c r="A15622" s="64"/>
      <c r="B15622" s="64"/>
      <c r="C15622" s="64"/>
      <c r="I15622" s="33"/>
      <c r="J15622" s="33"/>
      <c r="K15622" s="35"/>
      <c r="R15622" s="23"/>
      <c r="S15622" s="32"/>
      <c r="T15622" s="53" t="s">
        <v>357</v>
      </c>
    </row>
    <row r="15623" spans="1:20" ht="15.75" customHeight="1" x14ac:dyDescent="0.3">
      <c r="A15623" s="64"/>
      <c r="B15623" s="64"/>
      <c r="C15623" s="64"/>
      <c r="I15623" s="33"/>
      <c r="J15623" s="33"/>
      <c r="K15623" s="35"/>
      <c r="R15623" s="23"/>
      <c r="S15623" s="32"/>
      <c r="T15623" s="53" t="s">
        <v>357</v>
      </c>
    </row>
    <row r="15624" spans="1:20" ht="15.75" customHeight="1" x14ac:dyDescent="0.3">
      <c r="A15624" s="64"/>
      <c r="B15624" s="64"/>
      <c r="C15624" s="64"/>
      <c r="I15624" s="33"/>
      <c r="J15624" s="33"/>
      <c r="K15624" s="35"/>
      <c r="R15624" s="23"/>
      <c r="S15624" s="32"/>
      <c r="T15624" s="53" t="s">
        <v>357</v>
      </c>
    </row>
    <row r="15625" spans="1:20" ht="15.75" customHeight="1" x14ac:dyDescent="0.3">
      <c r="A15625" s="64"/>
      <c r="B15625" s="64"/>
      <c r="C15625" s="64"/>
      <c r="I15625" s="33"/>
      <c r="J15625" s="33"/>
      <c r="K15625" s="35"/>
      <c r="R15625" s="23"/>
      <c r="S15625" s="32"/>
      <c r="T15625" s="53" t="s">
        <v>357</v>
      </c>
    </row>
    <row r="15626" spans="1:20" ht="15.75" customHeight="1" x14ac:dyDescent="0.3">
      <c r="A15626" s="64"/>
      <c r="B15626" s="64"/>
      <c r="C15626" s="64"/>
      <c r="I15626" s="33"/>
      <c r="J15626" s="33"/>
      <c r="K15626" s="35"/>
      <c r="R15626" s="23"/>
      <c r="S15626" s="32"/>
      <c r="T15626" s="53" t="s">
        <v>357</v>
      </c>
    </row>
    <row r="15627" spans="1:20" ht="15.75" customHeight="1" x14ac:dyDescent="0.3">
      <c r="A15627" s="64"/>
      <c r="B15627" s="64"/>
      <c r="C15627" s="64"/>
      <c r="I15627" s="33"/>
      <c r="J15627" s="33"/>
      <c r="K15627" s="35"/>
      <c r="R15627" s="23"/>
      <c r="S15627" s="32"/>
      <c r="T15627" s="53" t="s">
        <v>357</v>
      </c>
    </row>
    <row r="15628" spans="1:20" ht="15.75" customHeight="1" x14ac:dyDescent="0.3">
      <c r="A15628" s="64"/>
      <c r="B15628" s="64"/>
      <c r="C15628" s="64"/>
      <c r="I15628" s="33"/>
      <c r="J15628" s="33"/>
      <c r="K15628" s="35"/>
      <c r="R15628" s="23"/>
      <c r="S15628" s="32"/>
      <c r="T15628" s="53" t="s">
        <v>357</v>
      </c>
    </row>
    <row r="15629" spans="1:20" ht="15.75" customHeight="1" x14ac:dyDescent="0.3">
      <c r="A15629" s="64"/>
      <c r="B15629" s="64"/>
      <c r="C15629" s="64"/>
      <c r="I15629" s="33"/>
      <c r="J15629" s="33"/>
      <c r="K15629" s="35"/>
      <c r="R15629" s="23"/>
      <c r="S15629" s="32"/>
      <c r="T15629" s="53" t="s">
        <v>357</v>
      </c>
    </row>
    <row r="15630" spans="1:20" ht="15.75" customHeight="1" x14ac:dyDescent="0.3">
      <c r="A15630" s="64"/>
      <c r="B15630" s="64"/>
      <c r="C15630" s="64"/>
      <c r="I15630" s="33"/>
      <c r="J15630" s="33"/>
      <c r="K15630" s="35"/>
      <c r="R15630" s="23"/>
      <c r="S15630" s="32"/>
      <c r="T15630" s="53" t="s">
        <v>357</v>
      </c>
    </row>
    <row r="15631" spans="1:20" ht="15.75" customHeight="1" x14ac:dyDescent="0.3">
      <c r="A15631" s="64"/>
      <c r="B15631" s="64"/>
      <c r="C15631" s="64"/>
      <c r="I15631" s="33"/>
      <c r="J15631" s="33"/>
      <c r="K15631" s="35"/>
      <c r="R15631" s="23"/>
      <c r="S15631" s="32"/>
      <c r="T15631" s="53" t="s">
        <v>357</v>
      </c>
    </row>
    <row r="15632" spans="1:20" ht="15.75" customHeight="1" x14ac:dyDescent="0.3">
      <c r="A15632" s="64"/>
      <c r="B15632" s="64"/>
      <c r="C15632" s="64"/>
      <c r="I15632" s="33"/>
      <c r="J15632" s="33"/>
      <c r="K15632" s="35"/>
      <c r="R15632" s="23"/>
      <c r="S15632" s="32"/>
      <c r="T15632" s="53" t="s">
        <v>357</v>
      </c>
    </row>
    <row r="15633" spans="1:20" ht="15.75" customHeight="1" x14ac:dyDescent="0.3">
      <c r="A15633" s="64"/>
      <c r="B15633" s="64"/>
      <c r="C15633" s="64"/>
      <c r="I15633" s="33"/>
      <c r="J15633" s="33"/>
      <c r="K15633" s="35"/>
      <c r="R15633" s="23"/>
      <c r="S15633" s="32"/>
      <c r="T15633" s="53" t="s">
        <v>357</v>
      </c>
    </row>
    <row r="15634" spans="1:20" ht="15.75" customHeight="1" x14ac:dyDescent="0.3">
      <c r="A15634" s="64"/>
      <c r="B15634" s="64"/>
      <c r="C15634" s="64"/>
      <c r="I15634" s="33"/>
      <c r="J15634" s="33"/>
      <c r="K15634" s="35"/>
      <c r="R15634" s="23"/>
      <c r="S15634" s="32"/>
      <c r="T15634" s="53" t="s">
        <v>357</v>
      </c>
    </row>
    <row r="15635" spans="1:20" ht="15.75" customHeight="1" x14ac:dyDescent="0.3">
      <c r="A15635" s="64"/>
      <c r="B15635" s="64"/>
      <c r="C15635" s="64"/>
      <c r="I15635" s="33"/>
      <c r="J15635" s="33"/>
      <c r="K15635" s="35"/>
      <c r="R15635" s="23"/>
      <c r="S15635" s="32"/>
      <c r="T15635" s="53" t="s">
        <v>357</v>
      </c>
    </row>
    <row r="15636" spans="1:20" ht="15.75" customHeight="1" x14ac:dyDescent="0.3">
      <c r="A15636" s="64"/>
      <c r="B15636" s="64"/>
      <c r="C15636" s="64"/>
      <c r="I15636" s="33"/>
      <c r="J15636" s="33"/>
      <c r="K15636" s="35"/>
      <c r="R15636" s="23"/>
      <c r="S15636" s="32"/>
      <c r="T15636" s="53" t="s">
        <v>357</v>
      </c>
    </row>
    <row r="15637" spans="1:20" ht="15.75" customHeight="1" x14ac:dyDescent="0.3">
      <c r="A15637" s="64"/>
      <c r="B15637" s="64"/>
      <c r="C15637" s="64"/>
      <c r="I15637" s="33"/>
      <c r="J15637" s="33"/>
      <c r="K15637" s="35"/>
      <c r="R15637" s="23"/>
      <c r="S15637" s="32"/>
      <c r="T15637" s="53" t="s">
        <v>357</v>
      </c>
    </row>
    <row r="15638" spans="1:20" ht="15.75" customHeight="1" x14ac:dyDescent="0.3">
      <c r="A15638" s="64"/>
      <c r="B15638" s="64"/>
      <c r="C15638" s="64"/>
      <c r="I15638" s="33"/>
      <c r="J15638" s="33"/>
      <c r="K15638" s="35"/>
      <c r="R15638" s="23"/>
      <c r="S15638" s="32"/>
      <c r="T15638" s="53" t="s">
        <v>357</v>
      </c>
    </row>
    <row r="15639" spans="1:20" ht="15.75" customHeight="1" x14ac:dyDescent="0.3">
      <c r="A15639" s="64"/>
      <c r="B15639" s="64"/>
      <c r="C15639" s="64"/>
      <c r="I15639" s="33"/>
      <c r="J15639" s="33"/>
      <c r="K15639" s="35"/>
      <c r="R15639" s="23"/>
      <c r="S15639" s="32"/>
      <c r="T15639" s="53" t="s">
        <v>357</v>
      </c>
    </row>
    <row r="15640" spans="1:20" ht="15.75" customHeight="1" x14ac:dyDescent="0.3">
      <c r="A15640" s="64"/>
      <c r="B15640" s="64"/>
      <c r="C15640" s="64"/>
      <c r="I15640" s="33"/>
      <c r="J15640" s="33"/>
      <c r="K15640" s="35"/>
      <c r="R15640" s="23"/>
      <c r="S15640" s="32"/>
      <c r="T15640" s="53" t="s">
        <v>357</v>
      </c>
    </row>
    <row r="15641" spans="1:20" ht="15.75" customHeight="1" x14ac:dyDescent="0.3">
      <c r="A15641" s="64"/>
      <c r="B15641" s="64"/>
      <c r="C15641" s="64"/>
      <c r="I15641" s="33"/>
      <c r="J15641" s="33"/>
      <c r="K15641" s="35"/>
      <c r="R15641" s="23"/>
      <c r="S15641" s="32"/>
      <c r="T15641" s="53" t="s">
        <v>357</v>
      </c>
    </row>
    <row r="15642" spans="1:20" ht="15.75" customHeight="1" x14ac:dyDescent="0.3">
      <c r="A15642" s="64"/>
      <c r="B15642" s="64"/>
      <c r="C15642" s="64"/>
      <c r="I15642" s="33"/>
      <c r="J15642" s="33"/>
      <c r="K15642" s="35"/>
      <c r="R15642" s="23"/>
      <c r="S15642" s="32"/>
      <c r="T15642" s="53" t="s">
        <v>357</v>
      </c>
    </row>
    <row r="15643" spans="1:20" ht="15.75" customHeight="1" x14ac:dyDescent="0.3">
      <c r="A15643" s="64"/>
      <c r="B15643" s="64"/>
      <c r="C15643" s="64"/>
      <c r="I15643" s="33"/>
      <c r="J15643" s="33"/>
      <c r="K15643" s="35"/>
      <c r="R15643" s="23"/>
      <c r="S15643" s="32"/>
      <c r="T15643" s="53" t="s">
        <v>357</v>
      </c>
    </row>
    <row r="15644" spans="1:20" ht="15.75" customHeight="1" x14ac:dyDescent="0.3">
      <c r="A15644" s="64"/>
      <c r="B15644" s="64"/>
      <c r="C15644" s="64"/>
      <c r="I15644" s="33"/>
      <c r="J15644" s="33"/>
      <c r="K15644" s="35"/>
      <c r="R15644" s="23"/>
      <c r="S15644" s="32"/>
      <c r="T15644" s="53" t="s">
        <v>357</v>
      </c>
    </row>
    <row r="15645" spans="1:20" ht="15.75" customHeight="1" x14ac:dyDescent="0.3">
      <c r="A15645" s="64"/>
      <c r="B15645" s="64"/>
      <c r="C15645" s="64"/>
      <c r="I15645" s="33"/>
      <c r="J15645" s="33"/>
      <c r="K15645" s="35"/>
      <c r="R15645" s="23"/>
      <c r="S15645" s="32"/>
      <c r="T15645" s="53" t="s">
        <v>357</v>
      </c>
    </row>
    <row r="15646" spans="1:20" ht="15.75" customHeight="1" x14ac:dyDescent="0.3">
      <c r="A15646" s="64"/>
      <c r="B15646" s="64"/>
      <c r="C15646" s="64"/>
      <c r="I15646" s="33"/>
      <c r="J15646" s="33"/>
      <c r="K15646" s="35"/>
      <c r="R15646" s="23"/>
      <c r="S15646" s="32"/>
      <c r="T15646" s="53" t="s">
        <v>357</v>
      </c>
    </row>
    <row r="15647" spans="1:20" ht="15.75" customHeight="1" x14ac:dyDescent="0.3">
      <c r="A15647" s="64"/>
      <c r="B15647" s="64"/>
      <c r="C15647" s="64"/>
      <c r="I15647" s="33"/>
      <c r="J15647" s="33"/>
      <c r="K15647" s="35"/>
      <c r="R15647" s="23"/>
      <c r="S15647" s="32"/>
      <c r="T15647" s="53" t="s">
        <v>357</v>
      </c>
    </row>
    <row r="15648" spans="1:20" ht="15.75" customHeight="1" x14ac:dyDescent="0.3">
      <c r="A15648" s="64"/>
      <c r="B15648" s="64"/>
      <c r="C15648" s="64"/>
      <c r="I15648" s="33"/>
      <c r="J15648" s="33"/>
      <c r="K15648" s="35"/>
      <c r="R15648" s="23"/>
      <c r="S15648" s="32"/>
      <c r="T15648" s="53" t="s">
        <v>357</v>
      </c>
    </row>
    <row r="15649" spans="1:20" ht="15.75" customHeight="1" x14ac:dyDescent="0.3">
      <c r="A15649" s="64"/>
      <c r="B15649" s="64"/>
      <c r="C15649" s="64"/>
      <c r="I15649" s="33"/>
      <c r="J15649" s="33"/>
      <c r="K15649" s="35"/>
      <c r="R15649" s="23"/>
      <c r="S15649" s="32"/>
      <c r="T15649" s="53" t="s">
        <v>357</v>
      </c>
    </row>
    <row r="15650" spans="1:20" ht="15.75" customHeight="1" x14ac:dyDescent="0.3">
      <c r="A15650" s="64"/>
      <c r="B15650" s="64"/>
      <c r="C15650" s="64"/>
      <c r="I15650" s="33"/>
      <c r="J15650" s="33"/>
      <c r="K15650" s="35"/>
      <c r="R15650" s="23"/>
      <c r="S15650" s="32"/>
      <c r="T15650" s="53" t="s">
        <v>357</v>
      </c>
    </row>
    <row r="15651" spans="1:20" ht="15.75" customHeight="1" x14ac:dyDescent="0.3">
      <c r="A15651" s="64"/>
      <c r="B15651" s="64"/>
      <c r="C15651" s="64"/>
      <c r="I15651" s="33"/>
      <c r="J15651" s="33"/>
      <c r="K15651" s="35"/>
      <c r="R15651" s="23"/>
      <c r="S15651" s="32"/>
      <c r="T15651" s="53" t="s">
        <v>357</v>
      </c>
    </row>
    <row r="15652" spans="1:20" ht="15.75" customHeight="1" x14ac:dyDescent="0.3">
      <c r="A15652" s="64"/>
      <c r="B15652" s="64"/>
      <c r="C15652" s="64"/>
      <c r="I15652" s="33"/>
      <c r="J15652" s="33"/>
      <c r="K15652" s="35"/>
      <c r="R15652" s="23"/>
      <c r="S15652" s="32"/>
      <c r="T15652" s="53" t="s">
        <v>357</v>
      </c>
    </row>
    <row r="15653" spans="1:20" ht="15.75" customHeight="1" x14ac:dyDescent="0.3">
      <c r="A15653" s="64"/>
      <c r="B15653" s="64"/>
      <c r="C15653" s="64"/>
      <c r="I15653" s="33"/>
      <c r="J15653" s="33"/>
      <c r="K15653" s="35"/>
      <c r="R15653" s="23"/>
      <c r="S15653" s="32"/>
      <c r="T15653" s="53" t="s">
        <v>357</v>
      </c>
    </row>
    <row r="15654" spans="1:20" ht="15.75" customHeight="1" x14ac:dyDescent="0.3">
      <c r="A15654" s="64"/>
      <c r="B15654" s="64"/>
      <c r="C15654" s="64"/>
      <c r="I15654" s="33"/>
      <c r="J15654" s="33"/>
      <c r="K15654" s="35"/>
      <c r="R15654" s="23"/>
      <c r="S15654" s="32"/>
      <c r="T15654" s="53" t="s">
        <v>357</v>
      </c>
    </row>
    <row r="15655" spans="1:20" ht="15.75" customHeight="1" x14ac:dyDescent="0.3">
      <c r="A15655" s="64"/>
      <c r="B15655" s="64"/>
      <c r="C15655" s="64"/>
      <c r="I15655" s="33"/>
      <c r="J15655" s="33"/>
      <c r="K15655" s="35"/>
      <c r="R15655" s="23"/>
      <c r="S15655" s="32"/>
      <c r="T15655" s="53" t="s">
        <v>357</v>
      </c>
    </row>
    <row r="15656" spans="1:20" ht="15.75" customHeight="1" x14ac:dyDescent="0.3">
      <c r="A15656" s="64"/>
      <c r="B15656" s="64"/>
      <c r="C15656" s="64"/>
      <c r="I15656" s="33"/>
      <c r="J15656" s="33"/>
      <c r="K15656" s="35"/>
      <c r="R15656" s="23"/>
      <c r="S15656" s="32"/>
      <c r="T15656" s="53" t="s">
        <v>357</v>
      </c>
    </row>
    <row r="15657" spans="1:20" ht="15.75" customHeight="1" x14ac:dyDescent="0.3">
      <c r="A15657" s="64"/>
      <c r="B15657" s="64"/>
      <c r="C15657" s="64"/>
      <c r="I15657" s="33"/>
      <c r="J15657" s="33"/>
      <c r="K15657" s="35"/>
      <c r="R15657" s="23"/>
      <c r="S15657" s="32"/>
      <c r="T15657" s="53" t="s">
        <v>357</v>
      </c>
    </row>
    <row r="15658" spans="1:20" ht="15.75" customHeight="1" x14ac:dyDescent="0.3">
      <c r="A15658" s="64"/>
      <c r="B15658" s="64"/>
      <c r="C15658" s="64"/>
      <c r="I15658" s="33"/>
      <c r="J15658" s="33"/>
      <c r="K15658" s="35"/>
      <c r="R15658" s="23"/>
      <c r="S15658" s="32"/>
      <c r="T15658" s="53" t="s">
        <v>357</v>
      </c>
    </row>
    <row r="15659" spans="1:20" ht="15.75" customHeight="1" x14ac:dyDescent="0.3">
      <c r="A15659" s="64"/>
      <c r="B15659" s="64"/>
      <c r="C15659" s="64"/>
      <c r="I15659" s="33"/>
      <c r="J15659" s="33"/>
      <c r="K15659" s="35"/>
      <c r="R15659" s="23"/>
      <c r="S15659" s="32"/>
      <c r="T15659" s="53" t="s">
        <v>357</v>
      </c>
    </row>
    <row r="15660" spans="1:20" ht="15.75" customHeight="1" x14ac:dyDescent="0.3">
      <c r="A15660" s="64"/>
      <c r="B15660" s="64"/>
      <c r="C15660" s="64"/>
      <c r="I15660" s="33"/>
      <c r="J15660" s="33"/>
      <c r="K15660" s="35"/>
      <c r="R15660" s="23"/>
      <c r="S15660" s="32"/>
      <c r="T15660" s="53" t="s">
        <v>357</v>
      </c>
    </row>
    <row r="15661" spans="1:20" ht="15.75" customHeight="1" x14ac:dyDescent="0.3">
      <c r="A15661" s="64"/>
      <c r="B15661" s="64"/>
      <c r="C15661" s="64"/>
      <c r="I15661" s="33"/>
      <c r="J15661" s="33"/>
      <c r="K15661" s="35"/>
      <c r="R15661" s="23"/>
      <c r="S15661" s="32"/>
      <c r="T15661" s="53" t="s">
        <v>357</v>
      </c>
    </row>
    <row r="15662" spans="1:20" ht="15.75" customHeight="1" x14ac:dyDescent="0.3">
      <c r="A15662" s="64"/>
      <c r="B15662" s="64"/>
      <c r="C15662" s="64"/>
      <c r="I15662" s="33"/>
      <c r="J15662" s="33"/>
      <c r="K15662" s="35"/>
      <c r="R15662" s="23"/>
      <c r="S15662" s="32"/>
      <c r="T15662" s="53" t="s">
        <v>357</v>
      </c>
    </row>
    <row r="15663" spans="1:20" ht="15.75" customHeight="1" x14ac:dyDescent="0.3">
      <c r="A15663" s="64"/>
      <c r="B15663" s="64"/>
      <c r="C15663" s="64"/>
      <c r="I15663" s="33"/>
      <c r="J15663" s="33"/>
      <c r="K15663" s="35"/>
      <c r="R15663" s="23"/>
      <c r="S15663" s="32"/>
      <c r="T15663" s="53" t="s">
        <v>357</v>
      </c>
    </row>
    <row r="15664" spans="1:20" ht="15.75" customHeight="1" x14ac:dyDescent="0.3">
      <c r="A15664" s="64"/>
      <c r="B15664" s="64"/>
      <c r="C15664" s="64"/>
      <c r="I15664" s="33"/>
      <c r="J15664" s="33"/>
      <c r="K15664" s="35"/>
      <c r="R15664" s="23"/>
      <c r="S15664" s="32"/>
      <c r="T15664" s="53" t="s">
        <v>357</v>
      </c>
    </row>
    <row r="15665" spans="1:20" ht="15.75" customHeight="1" x14ac:dyDescent="0.3">
      <c r="A15665" s="64"/>
      <c r="B15665" s="64"/>
      <c r="C15665" s="64"/>
      <c r="I15665" s="33"/>
      <c r="J15665" s="33"/>
      <c r="K15665" s="35"/>
      <c r="R15665" s="23"/>
      <c r="S15665" s="32"/>
      <c r="T15665" s="53" t="s">
        <v>357</v>
      </c>
    </row>
    <row r="15666" spans="1:20" ht="15.75" customHeight="1" x14ac:dyDescent="0.3">
      <c r="A15666" s="64"/>
      <c r="B15666" s="64"/>
      <c r="C15666" s="64"/>
      <c r="I15666" s="33"/>
      <c r="J15666" s="33"/>
      <c r="K15666" s="35"/>
      <c r="R15666" s="23"/>
      <c r="S15666" s="32"/>
      <c r="T15666" s="53" t="s">
        <v>357</v>
      </c>
    </row>
    <row r="15667" spans="1:20" ht="15.75" customHeight="1" x14ac:dyDescent="0.3">
      <c r="A15667" s="64"/>
      <c r="B15667" s="64"/>
      <c r="C15667" s="64"/>
      <c r="I15667" s="33"/>
      <c r="J15667" s="33"/>
      <c r="K15667" s="35"/>
      <c r="R15667" s="23"/>
      <c r="S15667" s="32"/>
      <c r="T15667" s="53" t="s">
        <v>357</v>
      </c>
    </row>
    <row r="15668" spans="1:20" ht="15.75" customHeight="1" x14ac:dyDescent="0.3">
      <c r="A15668" s="64"/>
      <c r="B15668" s="64"/>
      <c r="C15668" s="64"/>
      <c r="I15668" s="33"/>
      <c r="J15668" s="33"/>
      <c r="K15668" s="35"/>
      <c r="R15668" s="23"/>
      <c r="S15668" s="32"/>
      <c r="T15668" s="53" t="s">
        <v>357</v>
      </c>
    </row>
    <row r="15669" spans="1:20" ht="15.75" customHeight="1" x14ac:dyDescent="0.3">
      <c r="A15669" s="64"/>
      <c r="B15669" s="64"/>
      <c r="C15669" s="64"/>
      <c r="I15669" s="33"/>
      <c r="J15669" s="33"/>
      <c r="K15669" s="35"/>
      <c r="R15669" s="23"/>
      <c r="S15669" s="32"/>
      <c r="T15669" s="53" t="s">
        <v>357</v>
      </c>
    </row>
    <row r="15670" spans="1:20" ht="15.75" customHeight="1" x14ac:dyDescent="0.3">
      <c r="A15670" s="64"/>
      <c r="B15670" s="64"/>
      <c r="C15670" s="64"/>
      <c r="I15670" s="33"/>
      <c r="J15670" s="33"/>
      <c r="K15670" s="35"/>
      <c r="R15670" s="23"/>
      <c r="S15670" s="32"/>
      <c r="T15670" s="53" t="s">
        <v>357</v>
      </c>
    </row>
    <row r="15671" spans="1:20" ht="15.75" customHeight="1" x14ac:dyDescent="0.3">
      <c r="A15671" s="64"/>
      <c r="B15671" s="64"/>
      <c r="C15671" s="64"/>
      <c r="I15671" s="33"/>
      <c r="J15671" s="33"/>
      <c r="K15671" s="35"/>
      <c r="R15671" s="23"/>
      <c r="S15671" s="32"/>
      <c r="T15671" s="53" t="s">
        <v>357</v>
      </c>
    </row>
    <row r="15672" spans="1:20" ht="15.75" customHeight="1" x14ac:dyDescent="0.3">
      <c r="A15672" s="64"/>
      <c r="B15672" s="64"/>
      <c r="C15672" s="64"/>
      <c r="I15672" s="33"/>
      <c r="J15672" s="33"/>
      <c r="K15672" s="35"/>
      <c r="R15672" s="23"/>
      <c r="S15672" s="32"/>
      <c r="T15672" s="53" t="s">
        <v>357</v>
      </c>
    </row>
    <row r="15673" spans="1:20" ht="15.75" customHeight="1" x14ac:dyDescent="0.3">
      <c r="A15673" s="64"/>
      <c r="B15673" s="64"/>
      <c r="C15673" s="64"/>
      <c r="I15673" s="33"/>
      <c r="J15673" s="33"/>
      <c r="K15673" s="35"/>
      <c r="R15673" s="23"/>
      <c r="S15673" s="32"/>
      <c r="T15673" s="53" t="s">
        <v>357</v>
      </c>
    </row>
    <row r="15674" spans="1:20" ht="15.75" customHeight="1" x14ac:dyDescent="0.3">
      <c r="A15674" s="64"/>
      <c r="B15674" s="64"/>
      <c r="C15674" s="64"/>
      <c r="I15674" s="33"/>
      <c r="J15674" s="33"/>
      <c r="K15674" s="35"/>
      <c r="R15674" s="23"/>
      <c r="S15674" s="32"/>
      <c r="T15674" s="53" t="s">
        <v>357</v>
      </c>
    </row>
    <row r="15675" spans="1:20" ht="15.75" customHeight="1" x14ac:dyDescent="0.3">
      <c r="A15675" s="64"/>
      <c r="B15675" s="64"/>
      <c r="C15675" s="64"/>
      <c r="I15675" s="33"/>
      <c r="J15675" s="33"/>
      <c r="K15675" s="35"/>
      <c r="R15675" s="23"/>
      <c r="S15675" s="32"/>
      <c r="T15675" s="53" t="s">
        <v>357</v>
      </c>
    </row>
    <row r="15676" spans="1:20" ht="15.75" customHeight="1" x14ac:dyDescent="0.3">
      <c r="A15676" s="64"/>
      <c r="B15676" s="64"/>
      <c r="C15676" s="64"/>
      <c r="I15676" s="33"/>
      <c r="J15676" s="33"/>
      <c r="K15676" s="35"/>
      <c r="R15676" s="23"/>
      <c r="S15676" s="32"/>
      <c r="T15676" s="53" t="s">
        <v>357</v>
      </c>
    </row>
    <row r="15677" spans="1:20" ht="15.75" customHeight="1" x14ac:dyDescent="0.3">
      <c r="A15677" s="64"/>
      <c r="B15677" s="64"/>
      <c r="C15677" s="64"/>
      <c r="I15677" s="33"/>
      <c r="J15677" s="33"/>
      <c r="K15677" s="35"/>
      <c r="R15677" s="23"/>
      <c r="S15677" s="32"/>
      <c r="T15677" s="53" t="s">
        <v>357</v>
      </c>
    </row>
    <row r="15678" spans="1:20" ht="15.75" customHeight="1" x14ac:dyDescent="0.3">
      <c r="A15678" s="64"/>
      <c r="B15678" s="64"/>
      <c r="C15678" s="64"/>
      <c r="I15678" s="33"/>
      <c r="J15678" s="33"/>
      <c r="K15678" s="35"/>
      <c r="R15678" s="23"/>
      <c r="S15678" s="32"/>
      <c r="T15678" s="53" t="s">
        <v>357</v>
      </c>
    </row>
    <row r="15679" spans="1:20" ht="15.75" customHeight="1" x14ac:dyDescent="0.3">
      <c r="A15679" s="64"/>
      <c r="B15679" s="64"/>
      <c r="C15679" s="64"/>
      <c r="I15679" s="33"/>
      <c r="J15679" s="33"/>
      <c r="K15679" s="35"/>
      <c r="R15679" s="23"/>
      <c r="S15679" s="32"/>
      <c r="T15679" s="53" t="s">
        <v>357</v>
      </c>
    </row>
    <row r="15680" spans="1:20" ht="15.75" customHeight="1" x14ac:dyDescent="0.3">
      <c r="A15680" s="64"/>
      <c r="B15680" s="64"/>
      <c r="C15680" s="64"/>
      <c r="I15680" s="33"/>
      <c r="J15680" s="33"/>
      <c r="K15680" s="35"/>
      <c r="R15680" s="23"/>
      <c r="S15680" s="32"/>
      <c r="T15680" s="53" t="s">
        <v>357</v>
      </c>
    </row>
    <row r="15681" spans="1:20" ht="15.75" customHeight="1" x14ac:dyDescent="0.3">
      <c r="A15681" s="64"/>
      <c r="B15681" s="64"/>
      <c r="C15681" s="64"/>
      <c r="I15681" s="33"/>
      <c r="J15681" s="33"/>
      <c r="K15681" s="35"/>
      <c r="R15681" s="23"/>
      <c r="S15681" s="32"/>
      <c r="T15681" s="53" t="s">
        <v>357</v>
      </c>
    </row>
    <row r="15682" spans="1:20" ht="15.75" customHeight="1" x14ac:dyDescent="0.3">
      <c r="A15682" s="64"/>
      <c r="B15682" s="64"/>
      <c r="C15682" s="64"/>
      <c r="I15682" s="33"/>
      <c r="J15682" s="33"/>
      <c r="K15682" s="35"/>
      <c r="R15682" s="23"/>
      <c r="S15682" s="32"/>
      <c r="T15682" s="53" t="s">
        <v>357</v>
      </c>
    </row>
    <row r="15683" spans="1:20" ht="15.75" customHeight="1" x14ac:dyDescent="0.3">
      <c r="A15683" s="64"/>
      <c r="B15683" s="64"/>
      <c r="C15683" s="64"/>
      <c r="I15683" s="33"/>
      <c r="J15683" s="33"/>
      <c r="K15683" s="35"/>
      <c r="R15683" s="23"/>
      <c r="S15683" s="32"/>
      <c r="T15683" s="53" t="s">
        <v>357</v>
      </c>
    </row>
    <row r="15684" spans="1:20" ht="15.75" customHeight="1" x14ac:dyDescent="0.3">
      <c r="A15684" s="64"/>
      <c r="B15684" s="64"/>
      <c r="C15684" s="64"/>
      <c r="I15684" s="33"/>
      <c r="J15684" s="33"/>
      <c r="K15684" s="35"/>
      <c r="R15684" s="23"/>
      <c r="S15684" s="32"/>
      <c r="T15684" s="53" t="s">
        <v>357</v>
      </c>
    </row>
    <row r="15685" spans="1:20" ht="15.75" customHeight="1" x14ac:dyDescent="0.3">
      <c r="A15685" s="64"/>
      <c r="B15685" s="64"/>
      <c r="C15685" s="64"/>
      <c r="I15685" s="33"/>
      <c r="J15685" s="33"/>
      <c r="K15685" s="35"/>
      <c r="R15685" s="23"/>
      <c r="S15685" s="32"/>
      <c r="T15685" s="53" t="s">
        <v>357</v>
      </c>
    </row>
    <row r="15686" spans="1:20" ht="15.75" customHeight="1" x14ac:dyDescent="0.3">
      <c r="A15686" s="64"/>
      <c r="B15686" s="64"/>
      <c r="C15686" s="64"/>
      <c r="I15686" s="33"/>
      <c r="J15686" s="33"/>
      <c r="K15686" s="35"/>
      <c r="R15686" s="23"/>
      <c r="S15686" s="32"/>
      <c r="T15686" s="53" t="s">
        <v>357</v>
      </c>
    </row>
    <row r="15687" spans="1:20" ht="15.75" customHeight="1" x14ac:dyDescent="0.3">
      <c r="A15687" s="64"/>
      <c r="B15687" s="64"/>
      <c r="C15687" s="64"/>
      <c r="I15687" s="33"/>
      <c r="J15687" s="33"/>
      <c r="K15687" s="35"/>
      <c r="R15687" s="23"/>
      <c r="S15687" s="32"/>
      <c r="T15687" s="53" t="s">
        <v>357</v>
      </c>
    </row>
    <row r="15688" spans="1:20" ht="15.75" customHeight="1" x14ac:dyDescent="0.3">
      <c r="A15688" s="64"/>
      <c r="B15688" s="64"/>
      <c r="C15688" s="64"/>
      <c r="I15688" s="33"/>
      <c r="J15688" s="33"/>
      <c r="K15688" s="35"/>
      <c r="R15688" s="23"/>
      <c r="S15688" s="32"/>
      <c r="T15688" s="53" t="s">
        <v>357</v>
      </c>
    </row>
    <row r="15689" spans="1:20" ht="15.75" customHeight="1" x14ac:dyDescent="0.3">
      <c r="A15689" s="64"/>
      <c r="B15689" s="64"/>
      <c r="C15689" s="64"/>
      <c r="I15689" s="33"/>
      <c r="J15689" s="33"/>
      <c r="K15689" s="35"/>
      <c r="R15689" s="23"/>
      <c r="S15689" s="32"/>
      <c r="T15689" s="53" t="s">
        <v>357</v>
      </c>
    </row>
    <row r="15690" spans="1:20" ht="15.75" customHeight="1" x14ac:dyDescent="0.3">
      <c r="A15690" s="64"/>
      <c r="B15690" s="64"/>
      <c r="C15690" s="64"/>
      <c r="I15690" s="33"/>
      <c r="J15690" s="33"/>
      <c r="K15690" s="35"/>
      <c r="R15690" s="23"/>
      <c r="S15690" s="32"/>
      <c r="T15690" s="53" t="s">
        <v>357</v>
      </c>
    </row>
    <row r="15691" spans="1:20" ht="15.75" customHeight="1" x14ac:dyDescent="0.3">
      <c r="A15691" s="64"/>
      <c r="B15691" s="64"/>
      <c r="C15691" s="64"/>
      <c r="I15691" s="33"/>
      <c r="J15691" s="33"/>
      <c r="K15691" s="35"/>
      <c r="R15691" s="23"/>
      <c r="S15691" s="32"/>
      <c r="T15691" s="53" t="s">
        <v>357</v>
      </c>
    </row>
    <row r="15692" spans="1:20" ht="15.75" customHeight="1" x14ac:dyDescent="0.3">
      <c r="A15692" s="64"/>
      <c r="B15692" s="64"/>
      <c r="C15692" s="64"/>
      <c r="I15692" s="33"/>
      <c r="J15692" s="33"/>
      <c r="K15692" s="35"/>
      <c r="R15692" s="23"/>
      <c r="S15692" s="32"/>
      <c r="T15692" s="53" t="s">
        <v>357</v>
      </c>
    </row>
    <row r="15693" spans="1:20" ht="15.75" customHeight="1" x14ac:dyDescent="0.3">
      <c r="A15693" s="64"/>
      <c r="B15693" s="64"/>
      <c r="C15693" s="64"/>
      <c r="I15693" s="33"/>
      <c r="J15693" s="33"/>
      <c r="K15693" s="35"/>
      <c r="R15693" s="23"/>
      <c r="S15693" s="32"/>
      <c r="T15693" s="53" t="s">
        <v>357</v>
      </c>
    </row>
    <row r="15694" spans="1:20" ht="15.75" customHeight="1" x14ac:dyDescent="0.3">
      <c r="A15694" s="64"/>
      <c r="B15694" s="64"/>
      <c r="C15694" s="64"/>
      <c r="I15694" s="33"/>
      <c r="J15694" s="33"/>
      <c r="K15694" s="35"/>
      <c r="R15694" s="23"/>
      <c r="S15694" s="32"/>
      <c r="T15694" s="53" t="s">
        <v>357</v>
      </c>
    </row>
    <row r="15695" spans="1:20" ht="15.75" customHeight="1" x14ac:dyDescent="0.3">
      <c r="A15695" s="64"/>
      <c r="B15695" s="64"/>
      <c r="C15695" s="64"/>
      <c r="I15695" s="33"/>
      <c r="J15695" s="33"/>
      <c r="K15695" s="35"/>
      <c r="R15695" s="23"/>
      <c r="S15695" s="32"/>
      <c r="T15695" s="53" t="s">
        <v>357</v>
      </c>
    </row>
    <row r="15696" spans="1:20" ht="15.75" customHeight="1" x14ac:dyDescent="0.3">
      <c r="A15696" s="64"/>
      <c r="B15696" s="64"/>
      <c r="C15696" s="64"/>
      <c r="I15696" s="33"/>
      <c r="J15696" s="33"/>
      <c r="K15696" s="35"/>
      <c r="R15696" s="23"/>
      <c r="S15696" s="32"/>
      <c r="T15696" s="53" t="s">
        <v>357</v>
      </c>
    </row>
    <row r="15697" spans="1:20" ht="15.75" customHeight="1" x14ac:dyDescent="0.3">
      <c r="A15697" s="64"/>
      <c r="B15697" s="64"/>
      <c r="C15697" s="64"/>
      <c r="I15697" s="33"/>
      <c r="J15697" s="33"/>
      <c r="K15697" s="35"/>
      <c r="R15697" s="23"/>
      <c r="S15697" s="32"/>
      <c r="T15697" s="53" t="s">
        <v>357</v>
      </c>
    </row>
    <row r="15698" spans="1:20" ht="15.75" customHeight="1" x14ac:dyDescent="0.3">
      <c r="A15698" s="64"/>
      <c r="B15698" s="64"/>
      <c r="C15698" s="64"/>
      <c r="I15698" s="33"/>
      <c r="J15698" s="33"/>
      <c r="K15698" s="35"/>
      <c r="R15698" s="23"/>
      <c r="S15698" s="32"/>
      <c r="T15698" s="53" t="s">
        <v>357</v>
      </c>
    </row>
    <row r="15699" spans="1:20" ht="15.75" customHeight="1" x14ac:dyDescent="0.3">
      <c r="A15699" s="64"/>
      <c r="B15699" s="64"/>
      <c r="C15699" s="64"/>
      <c r="I15699" s="33"/>
      <c r="J15699" s="33"/>
      <c r="K15699" s="35"/>
      <c r="R15699" s="23"/>
      <c r="S15699" s="32"/>
      <c r="T15699" s="53" t="s">
        <v>357</v>
      </c>
    </row>
    <row r="15700" spans="1:20" ht="15.75" customHeight="1" x14ac:dyDescent="0.3">
      <c r="A15700" s="64"/>
      <c r="B15700" s="64"/>
      <c r="C15700" s="64"/>
      <c r="I15700" s="33"/>
      <c r="J15700" s="33"/>
      <c r="K15700" s="35"/>
      <c r="R15700" s="23"/>
      <c r="S15700" s="32"/>
      <c r="T15700" s="53" t="s">
        <v>357</v>
      </c>
    </row>
    <row r="15701" spans="1:20" ht="15.75" customHeight="1" x14ac:dyDescent="0.3">
      <c r="A15701" s="64"/>
      <c r="B15701" s="64"/>
      <c r="C15701" s="64"/>
      <c r="I15701" s="33"/>
      <c r="J15701" s="33"/>
      <c r="K15701" s="35"/>
      <c r="R15701" s="23"/>
      <c r="S15701" s="32"/>
      <c r="T15701" s="53" t="s">
        <v>357</v>
      </c>
    </row>
    <row r="15702" spans="1:20" ht="15.75" customHeight="1" x14ac:dyDescent="0.3">
      <c r="A15702" s="64"/>
      <c r="B15702" s="64"/>
      <c r="C15702" s="64"/>
      <c r="I15702" s="33"/>
      <c r="J15702" s="33"/>
      <c r="K15702" s="35"/>
      <c r="R15702" s="23"/>
      <c r="S15702" s="32"/>
      <c r="T15702" s="53" t="s">
        <v>357</v>
      </c>
    </row>
    <row r="15703" spans="1:20" ht="15.75" customHeight="1" x14ac:dyDescent="0.3">
      <c r="A15703" s="64"/>
      <c r="B15703" s="64"/>
      <c r="C15703" s="64"/>
      <c r="I15703" s="33"/>
      <c r="J15703" s="33"/>
      <c r="K15703" s="35"/>
      <c r="R15703" s="23"/>
      <c r="S15703" s="32"/>
      <c r="T15703" s="53" t="s">
        <v>357</v>
      </c>
    </row>
    <row r="15704" spans="1:20" ht="15.75" customHeight="1" x14ac:dyDescent="0.3">
      <c r="A15704" s="64"/>
      <c r="B15704" s="64"/>
      <c r="C15704" s="64"/>
      <c r="I15704" s="33"/>
      <c r="J15704" s="33"/>
      <c r="K15704" s="35"/>
      <c r="R15704" s="23"/>
      <c r="S15704" s="32"/>
      <c r="T15704" s="53" t="s">
        <v>357</v>
      </c>
    </row>
    <row r="15705" spans="1:20" ht="15.75" customHeight="1" x14ac:dyDescent="0.3">
      <c r="A15705" s="64"/>
      <c r="B15705" s="64"/>
      <c r="C15705" s="64"/>
      <c r="I15705" s="33"/>
      <c r="J15705" s="33"/>
      <c r="K15705" s="35"/>
      <c r="R15705" s="23"/>
      <c r="S15705" s="32"/>
      <c r="T15705" s="53" t="s">
        <v>357</v>
      </c>
    </row>
    <row r="15706" spans="1:20" ht="15.75" customHeight="1" x14ac:dyDescent="0.3">
      <c r="A15706" s="64"/>
      <c r="B15706" s="64"/>
      <c r="C15706" s="64"/>
      <c r="I15706" s="33"/>
      <c r="J15706" s="33"/>
      <c r="K15706" s="35"/>
      <c r="R15706" s="23"/>
      <c r="S15706" s="32"/>
      <c r="T15706" s="53" t="s">
        <v>357</v>
      </c>
    </row>
    <row r="15707" spans="1:20" ht="15.75" customHeight="1" x14ac:dyDescent="0.3">
      <c r="A15707" s="64"/>
      <c r="B15707" s="64"/>
      <c r="C15707" s="64"/>
      <c r="I15707" s="33"/>
      <c r="J15707" s="33"/>
      <c r="K15707" s="35"/>
      <c r="R15707" s="23"/>
      <c r="S15707" s="32"/>
      <c r="T15707" s="53" t="s">
        <v>357</v>
      </c>
    </row>
    <row r="15708" spans="1:20" ht="15.75" customHeight="1" x14ac:dyDescent="0.3">
      <c r="A15708" s="64"/>
      <c r="B15708" s="64"/>
      <c r="C15708" s="64"/>
      <c r="I15708" s="33"/>
      <c r="J15708" s="33"/>
      <c r="K15708" s="35"/>
      <c r="R15708" s="23"/>
      <c r="S15708" s="32"/>
      <c r="T15708" s="53" t="s">
        <v>357</v>
      </c>
    </row>
    <row r="15709" spans="1:20" ht="15.75" customHeight="1" x14ac:dyDescent="0.3">
      <c r="A15709" s="64"/>
      <c r="B15709" s="64"/>
      <c r="C15709" s="64"/>
      <c r="I15709" s="33"/>
      <c r="J15709" s="33"/>
      <c r="K15709" s="35"/>
      <c r="R15709" s="23"/>
      <c r="S15709" s="32"/>
      <c r="T15709" s="53" t="s">
        <v>357</v>
      </c>
    </row>
    <row r="15710" spans="1:20" ht="15.75" customHeight="1" x14ac:dyDescent="0.3">
      <c r="A15710" s="64"/>
      <c r="B15710" s="64"/>
      <c r="C15710" s="64"/>
      <c r="I15710" s="33"/>
      <c r="J15710" s="33"/>
      <c r="K15710" s="35"/>
      <c r="R15710" s="23"/>
      <c r="S15710" s="32"/>
      <c r="T15710" s="53" t="s">
        <v>357</v>
      </c>
    </row>
    <row r="15711" spans="1:20" ht="15.75" customHeight="1" x14ac:dyDescent="0.3">
      <c r="A15711" s="64"/>
      <c r="B15711" s="64"/>
      <c r="C15711" s="64"/>
      <c r="I15711" s="33"/>
      <c r="J15711" s="33"/>
      <c r="K15711" s="35"/>
      <c r="R15711" s="23"/>
      <c r="S15711" s="32"/>
      <c r="T15711" s="53" t="s">
        <v>357</v>
      </c>
    </row>
    <row r="15712" spans="1:20" ht="15.75" customHeight="1" x14ac:dyDescent="0.3">
      <c r="A15712" s="64"/>
      <c r="B15712" s="64"/>
      <c r="C15712" s="64"/>
      <c r="I15712" s="33"/>
      <c r="J15712" s="33"/>
      <c r="K15712" s="35"/>
      <c r="R15712" s="23"/>
      <c r="S15712" s="32"/>
      <c r="T15712" s="53" t="s">
        <v>357</v>
      </c>
    </row>
    <row r="15713" spans="1:20" ht="15.75" customHeight="1" x14ac:dyDescent="0.3">
      <c r="A15713" s="64"/>
      <c r="B15713" s="64"/>
      <c r="C15713" s="64"/>
      <c r="I15713" s="33"/>
      <c r="J15713" s="33"/>
      <c r="K15713" s="35"/>
      <c r="R15713" s="23"/>
      <c r="S15713" s="32"/>
      <c r="T15713" s="53" t="s">
        <v>357</v>
      </c>
    </row>
    <row r="15714" spans="1:20" ht="15.75" customHeight="1" x14ac:dyDescent="0.3">
      <c r="A15714" s="64"/>
      <c r="B15714" s="64"/>
      <c r="C15714" s="64"/>
      <c r="I15714" s="33"/>
      <c r="J15714" s="33"/>
      <c r="K15714" s="35"/>
      <c r="R15714" s="23"/>
      <c r="S15714" s="32"/>
      <c r="T15714" s="53" t="s">
        <v>357</v>
      </c>
    </row>
    <row r="15715" spans="1:20" ht="15.75" customHeight="1" x14ac:dyDescent="0.3">
      <c r="A15715" s="64"/>
      <c r="B15715" s="64"/>
      <c r="C15715" s="64"/>
      <c r="I15715" s="33"/>
      <c r="J15715" s="33"/>
      <c r="K15715" s="35"/>
      <c r="R15715" s="23"/>
      <c r="S15715" s="32"/>
      <c r="T15715" s="53" t="s">
        <v>357</v>
      </c>
    </row>
    <row r="15716" spans="1:20" ht="15.75" customHeight="1" x14ac:dyDescent="0.3">
      <c r="A15716" s="64"/>
      <c r="B15716" s="64"/>
      <c r="C15716" s="64"/>
      <c r="I15716" s="33"/>
      <c r="J15716" s="33"/>
      <c r="K15716" s="35"/>
      <c r="R15716" s="23"/>
      <c r="S15716" s="32"/>
      <c r="T15716" s="53" t="s">
        <v>357</v>
      </c>
    </row>
    <row r="15717" spans="1:20" ht="15.75" customHeight="1" x14ac:dyDescent="0.3">
      <c r="A15717" s="64"/>
      <c r="B15717" s="64"/>
      <c r="C15717" s="64"/>
      <c r="I15717" s="33"/>
      <c r="J15717" s="33"/>
      <c r="K15717" s="35"/>
      <c r="R15717" s="23"/>
      <c r="S15717" s="32"/>
      <c r="T15717" s="53" t="s">
        <v>357</v>
      </c>
    </row>
    <row r="15718" spans="1:20" ht="15.75" customHeight="1" x14ac:dyDescent="0.3">
      <c r="A15718" s="64"/>
      <c r="B15718" s="64"/>
      <c r="C15718" s="64"/>
      <c r="I15718" s="33"/>
      <c r="J15718" s="33"/>
      <c r="K15718" s="35"/>
      <c r="R15718" s="23"/>
      <c r="S15718" s="32"/>
      <c r="T15718" s="53" t="s">
        <v>357</v>
      </c>
    </row>
    <row r="15719" spans="1:20" ht="15.75" customHeight="1" x14ac:dyDescent="0.3">
      <c r="A15719" s="64"/>
      <c r="B15719" s="64"/>
      <c r="C15719" s="64"/>
      <c r="I15719" s="33"/>
      <c r="J15719" s="33"/>
      <c r="K15719" s="35"/>
      <c r="R15719" s="23"/>
      <c r="S15719" s="32"/>
      <c r="T15719" s="53" t="s">
        <v>357</v>
      </c>
    </row>
    <row r="15720" spans="1:20" ht="15.75" customHeight="1" x14ac:dyDescent="0.3">
      <c r="A15720" s="64"/>
      <c r="B15720" s="64"/>
      <c r="C15720" s="64"/>
      <c r="I15720" s="33"/>
      <c r="J15720" s="33"/>
      <c r="K15720" s="35"/>
      <c r="R15720" s="23"/>
      <c r="S15720" s="32"/>
      <c r="T15720" s="53" t="s">
        <v>357</v>
      </c>
    </row>
    <row r="15721" spans="1:20" ht="15.75" customHeight="1" x14ac:dyDescent="0.3">
      <c r="A15721" s="64"/>
      <c r="B15721" s="64"/>
      <c r="C15721" s="64"/>
      <c r="I15721" s="33"/>
      <c r="J15721" s="33"/>
      <c r="K15721" s="35"/>
      <c r="R15721" s="23"/>
      <c r="S15721" s="32"/>
      <c r="T15721" s="53" t="s">
        <v>357</v>
      </c>
    </row>
    <row r="15722" spans="1:20" ht="15.75" customHeight="1" x14ac:dyDescent="0.3">
      <c r="A15722" s="64"/>
      <c r="B15722" s="64"/>
      <c r="C15722" s="64"/>
      <c r="I15722" s="33"/>
      <c r="J15722" s="33"/>
      <c r="K15722" s="35"/>
      <c r="R15722" s="23"/>
      <c r="S15722" s="32"/>
      <c r="T15722" s="53" t="s">
        <v>357</v>
      </c>
    </row>
    <row r="15723" spans="1:20" ht="15.75" customHeight="1" x14ac:dyDescent="0.3">
      <c r="A15723" s="64"/>
      <c r="B15723" s="64"/>
      <c r="C15723" s="64"/>
      <c r="I15723" s="33"/>
      <c r="J15723" s="33"/>
      <c r="K15723" s="35"/>
      <c r="R15723" s="23"/>
      <c r="S15723" s="32"/>
      <c r="T15723" s="53" t="s">
        <v>357</v>
      </c>
    </row>
    <row r="15724" spans="1:20" ht="15.75" customHeight="1" x14ac:dyDescent="0.3">
      <c r="A15724" s="64"/>
      <c r="B15724" s="64"/>
      <c r="C15724" s="64"/>
      <c r="I15724" s="33"/>
      <c r="J15724" s="33"/>
      <c r="K15724" s="35"/>
      <c r="R15724" s="23"/>
      <c r="S15724" s="32"/>
      <c r="T15724" s="53" t="s">
        <v>357</v>
      </c>
    </row>
    <row r="15725" spans="1:20" ht="15.75" customHeight="1" x14ac:dyDescent="0.3">
      <c r="A15725" s="64"/>
      <c r="B15725" s="64"/>
      <c r="C15725" s="64"/>
      <c r="I15725" s="33"/>
      <c r="J15725" s="33"/>
      <c r="K15725" s="35"/>
      <c r="R15725" s="23"/>
      <c r="S15725" s="32"/>
      <c r="T15725" s="53" t="s">
        <v>357</v>
      </c>
    </row>
    <row r="15726" spans="1:20" ht="15.75" customHeight="1" x14ac:dyDescent="0.3">
      <c r="A15726" s="64"/>
      <c r="B15726" s="64"/>
      <c r="C15726" s="64"/>
      <c r="I15726" s="33"/>
      <c r="J15726" s="33"/>
      <c r="K15726" s="35"/>
      <c r="R15726" s="23"/>
      <c r="S15726" s="32"/>
      <c r="T15726" s="53" t="s">
        <v>357</v>
      </c>
    </row>
    <row r="15727" spans="1:20" ht="15.75" customHeight="1" x14ac:dyDescent="0.3">
      <c r="A15727" s="64"/>
      <c r="B15727" s="64"/>
      <c r="C15727" s="64"/>
      <c r="I15727" s="33"/>
      <c r="J15727" s="33"/>
      <c r="K15727" s="35"/>
      <c r="R15727" s="23"/>
      <c r="S15727" s="32"/>
      <c r="T15727" s="53" t="s">
        <v>357</v>
      </c>
    </row>
    <row r="15728" spans="1:20" ht="15.75" customHeight="1" x14ac:dyDescent="0.3">
      <c r="A15728" s="64"/>
      <c r="B15728" s="64"/>
      <c r="C15728" s="64"/>
      <c r="I15728" s="33"/>
      <c r="J15728" s="33"/>
      <c r="K15728" s="35"/>
      <c r="R15728" s="23"/>
      <c r="S15728" s="32"/>
      <c r="T15728" s="53" t="s">
        <v>357</v>
      </c>
    </row>
    <row r="15729" spans="1:20" ht="15.75" customHeight="1" x14ac:dyDescent="0.3">
      <c r="A15729" s="64"/>
      <c r="B15729" s="64"/>
      <c r="C15729" s="64"/>
      <c r="I15729" s="33"/>
      <c r="J15729" s="33"/>
      <c r="K15729" s="35"/>
      <c r="R15729" s="23"/>
      <c r="S15729" s="32"/>
      <c r="T15729" s="53" t="s">
        <v>357</v>
      </c>
    </row>
    <row r="15730" spans="1:20" ht="15.75" customHeight="1" x14ac:dyDescent="0.3">
      <c r="A15730" s="64"/>
      <c r="B15730" s="64"/>
      <c r="C15730" s="64"/>
      <c r="I15730" s="33"/>
      <c r="J15730" s="33"/>
      <c r="K15730" s="35"/>
      <c r="R15730" s="23"/>
      <c r="S15730" s="32"/>
      <c r="T15730" s="53" t="s">
        <v>357</v>
      </c>
    </row>
    <row r="15731" spans="1:20" ht="15.75" customHeight="1" x14ac:dyDescent="0.3">
      <c r="A15731" s="64"/>
      <c r="B15731" s="64"/>
      <c r="C15731" s="64"/>
      <c r="I15731" s="33"/>
      <c r="J15731" s="33"/>
      <c r="K15731" s="35"/>
      <c r="R15731" s="23"/>
      <c r="S15731" s="32"/>
      <c r="T15731" s="53" t="s">
        <v>357</v>
      </c>
    </row>
    <row r="15732" spans="1:20" ht="15.75" customHeight="1" x14ac:dyDescent="0.3">
      <c r="A15732" s="64"/>
      <c r="B15732" s="64"/>
      <c r="C15732" s="64"/>
      <c r="I15732" s="33"/>
      <c r="J15732" s="33"/>
      <c r="K15732" s="35"/>
      <c r="R15732" s="23"/>
      <c r="S15732" s="32"/>
      <c r="T15732" s="53" t="s">
        <v>357</v>
      </c>
    </row>
    <row r="15733" spans="1:20" ht="15.75" customHeight="1" x14ac:dyDescent="0.3">
      <c r="A15733" s="64"/>
      <c r="B15733" s="64"/>
      <c r="C15733" s="64"/>
      <c r="I15733" s="33"/>
      <c r="J15733" s="33"/>
      <c r="K15733" s="35"/>
      <c r="R15733" s="23"/>
      <c r="S15733" s="32"/>
      <c r="T15733" s="53" t="s">
        <v>357</v>
      </c>
    </row>
    <row r="15734" spans="1:20" ht="15.75" customHeight="1" x14ac:dyDescent="0.3">
      <c r="A15734" s="64"/>
      <c r="B15734" s="64"/>
      <c r="C15734" s="64"/>
      <c r="I15734" s="33"/>
      <c r="J15734" s="33"/>
      <c r="K15734" s="35"/>
      <c r="R15734" s="23"/>
      <c r="S15734" s="32"/>
      <c r="T15734" s="53" t="s">
        <v>357</v>
      </c>
    </row>
    <row r="15735" spans="1:20" ht="15.75" customHeight="1" x14ac:dyDescent="0.3">
      <c r="A15735" s="64"/>
      <c r="B15735" s="64"/>
      <c r="C15735" s="64"/>
      <c r="I15735" s="33"/>
      <c r="J15735" s="33"/>
      <c r="K15735" s="35"/>
      <c r="R15735" s="23"/>
      <c r="S15735" s="32"/>
      <c r="T15735" s="53" t="s">
        <v>357</v>
      </c>
    </row>
    <row r="15736" spans="1:20" ht="15.75" customHeight="1" x14ac:dyDescent="0.3">
      <c r="A15736" s="64"/>
      <c r="B15736" s="64"/>
      <c r="C15736" s="64"/>
      <c r="I15736" s="33"/>
      <c r="J15736" s="33"/>
      <c r="K15736" s="35"/>
      <c r="R15736" s="23"/>
      <c r="S15736" s="32"/>
      <c r="T15736" s="53" t="s">
        <v>357</v>
      </c>
    </row>
    <row r="15737" spans="1:20" ht="15.75" customHeight="1" x14ac:dyDescent="0.3">
      <c r="A15737" s="64"/>
      <c r="B15737" s="64"/>
      <c r="C15737" s="64"/>
      <c r="I15737" s="33"/>
      <c r="J15737" s="33"/>
      <c r="K15737" s="35"/>
      <c r="R15737" s="23"/>
      <c r="S15737" s="32"/>
      <c r="T15737" s="53" t="s">
        <v>357</v>
      </c>
    </row>
    <row r="15738" spans="1:20" ht="15.75" customHeight="1" x14ac:dyDescent="0.3">
      <c r="A15738" s="64"/>
      <c r="B15738" s="64"/>
      <c r="C15738" s="64"/>
      <c r="I15738" s="33"/>
      <c r="J15738" s="33"/>
      <c r="K15738" s="35"/>
      <c r="R15738" s="23"/>
      <c r="S15738" s="32"/>
      <c r="T15738" s="53" t="s">
        <v>357</v>
      </c>
    </row>
    <row r="15739" spans="1:20" ht="15.75" customHeight="1" x14ac:dyDescent="0.3">
      <c r="A15739" s="64"/>
      <c r="B15739" s="64"/>
      <c r="C15739" s="64"/>
      <c r="I15739" s="33"/>
      <c r="J15739" s="33"/>
      <c r="K15739" s="35"/>
      <c r="R15739" s="23"/>
      <c r="S15739" s="32"/>
      <c r="T15739" s="53" t="s">
        <v>357</v>
      </c>
    </row>
    <row r="15740" spans="1:20" ht="15.75" customHeight="1" x14ac:dyDescent="0.3">
      <c r="A15740" s="64"/>
      <c r="B15740" s="64"/>
      <c r="C15740" s="64"/>
      <c r="I15740" s="33"/>
      <c r="J15740" s="33"/>
      <c r="K15740" s="35"/>
      <c r="R15740" s="23"/>
      <c r="S15740" s="32"/>
      <c r="T15740" s="53" t="s">
        <v>357</v>
      </c>
    </row>
    <row r="15741" spans="1:20" ht="15.75" customHeight="1" x14ac:dyDescent="0.3">
      <c r="A15741" s="64"/>
      <c r="B15741" s="64"/>
      <c r="C15741" s="64"/>
      <c r="I15741" s="33"/>
      <c r="J15741" s="33"/>
      <c r="K15741" s="35"/>
      <c r="R15741" s="23"/>
      <c r="S15741" s="32"/>
      <c r="T15741" s="53" t="s">
        <v>357</v>
      </c>
    </row>
    <row r="15742" spans="1:20" ht="15.75" customHeight="1" x14ac:dyDescent="0.3">
      <c r="A15742" s="64"/>
      <c r="B15742" s="64"/>
      <c r="C15742" s="64"/>
      <c r="I15742" s="33"/>
      <c r="J15742" s="33"/>
      <c r="K15742" s="35"/>
      <c r="R15742" s="23"/>
      <c r="S15742" s="32"/>
      <c r="T15742" s="53" t="s">
        <v>357</v>
      </c>
    </row>
    <row r="15743" spans="1:20" ht="15.75" customHeight="1" x14ac:dyDescent="0.3">
      <c r="A15743" s="64"/>
      <c r="B15743" s="64"/>
      <c r="C15743" s="64"/>
      <c r="I15743" s="33"/>
      <c r="J15743" s="33"/>
      <c r="K15743" s="35"/>
      <c r="R15743" s="23"/>
      <c r="S15743" s="32"/>
      <c r="T15743" s="53" t="s">
        <v>357</v>
      </c>
    </row>
    <row r="15744" spans="1:20" ht="15.75" customHeight="1" x14ac:dyDescent="0.3">
      <c r="A15744" s="64"/>
      <c r="B15744" s="64"/>
      <c r="C15744" s="64"/>
      <c r="I15744" s="33"/>
      <c r="J15744" s="33"/>
      <c r="K15744" s="35"/>
      <c r="R15744" s="23"/>
      <c r="S15744" s="32"/>
      <c r="T15744" s="53" t="s">
        <v>357</v>
      </c>
    </row>
    <row r="15745" spans="1:20" ht="15.75" customHeight="1" x14ac:dyDescent="0.3">
      <c r="A15745" s="64"/>
      <c r="B15745" s="64"/>
      <c r="C15745" s="64"/>
      <c r="I15745" s="33"/>
      <c r="J15745" s="33"/>
      <c r="K15745" s="35"/>
      <c r="R15745" s="23"/>
      <c r="S15745" s="32"/>
      <c r="T15745" s="53" t="s">
        <v>357</v>
      </c>
    </row>
    <row r="15746" spans="1:20" ht="15.75" customHeight="1" x14ac:dyDescent="0.3">
      <c r="A15746" s="64"/>
      <c r="B15746" s="64"/>
      <c r="C15746" s="64"/>
      <c r="I15746" s="33"/>
      <c r="J15746" s="33"/>
      <c r="K15746" s="35"/>
      <c r="R15746" s="23"/>
      <c r="S15746" s="32"/>
      <c r="T15746" s="53" t="s">
        <v>357</v>
      </c>
    </row>
    <row r="15747" spans="1:20" ht="15.75" customHeight="1" x14ac:dyDescent="0.3">
      <c r="A15747" s="64"/>
      <c r="B15747" s="64"/>
      <c r="C15747" s="64"/>
      <c r="I15747" s="33"/>
      <c r="J15747" s="33"/>
      <c r="K15747" s="35"/>
      <c r="R15747" s="23"/>
      <c r="S15747" s="32"/>
      <c r="T15747" s="53" t="s">
        <v>357</v>
      </c>
    </row>
    <row r="15748" spans="1:20" ht="15.75" customHeight="1" x14ac:dyDescent="0.3">
      <c r="A15748" s="64"/>
      <c r="B15748" s="64"/>
      <c r="C15748" s="64"/>
      <c r="I15748" s="33"/>
      <c r="J15748" s="33"/>
      <c r="K15748" s="35"/>
      <c r="R15748" s="23"/>
      <c r="S15748" s="32"/>
      <c r="T15748" s="53" t="s">
        <v>357</v>
      </c>
    </row>
    <row r="15749" spans="1:20" ht="15.75" customHeight="1" x14ac:dyDescent="0.3">
      <c r="A15749" s="64"/>
      <c r="B15749" s="64"/>
      <c r="C15749" s="64"/>
      <c r="I15749" s="33"/>
      <c r="J15749" s="33"/>
      <c r="K15749" s="35"/>
      <c r="R15749" s="23"/>
      <c r="S15749" s="32"/>
      <c r="T15749" s="53" t="s">
        <v>357</v>
      </c>
    </row>
    <row r="15750" spans="1:20" ht="15.75" customHeight="1" x14ac:dyDescent="0.3">
      <c r="A15750" s="64"/>
      <c r="B15750" s="64"/>
      <c r="C15750" s="64"/>
      <c r="I15750" s="33"/>
      <c r="J15750" s="33"/>
      <c r="K15750" s="35"/>
      <c r="R15750" s="23"/>
      <c r="S15750" s="32"/>
      <c r="T15750" s="53" t="s">
        <v>357</v>
      </c>
    </row>
    <row r="15751" spans="1:20" ht="15.75" customHeight="1" x14ac:dyDescent="0.3">
      <c r="A15751" s="64"/>
      <c r="B15751" s="64"/>
      <c r="C15751" s="64"/>
      <c r="I15751" s="33"/>
      <c r="J15751" s="33"/>
      <c r="K15751" s="35"/>
      <c r="R15751" s="23"/>
      <c r="S15751" s="32"/>
      <c r="T15751" s="53" t="s">
        <v>357</v>
      </c>
    </row>
    <row r="15752" spans="1:20" ht="15.75" customHeight="1" x14ac:dyDescent="0.3">
      <c r="A15752" s="64"/>
      <c r="B15752" s="64"/>
      <c r="C15752" s="64"/>
      <c r="I15752" s="33"/>
      <c r="J15752" s="33"/>
      <c r="K15752" s="35"/>
      <c r="R15752" s="23"/>
      <c r="S15752" s="32"/>
      <c r="T15752" s="53" t="s">
        <v>357</v>
      </c>
    </row>
    <row r="15753" spans="1:20" ht="15.75" customHeight="1" x14ac:dyDescent="0.3">
      <c r="A15753" s="64"/>
      <c r="B15753" s="64"/>
      <c r="C15753" s="64"/>
      <c r="I15753" s="33"/>
      <c r="J15753" s="33"/>
      <c r="K15753" s="35"/>
      <c r="R15753" s="23"/>
      <c r="S15753" s="32"/>
      <c r="T15753" s="53" t="s">
        <v>357</v>
      </c>
    </row>
    <row r="15754" spans="1:20" ht="15.75" customHeight="1" x14ac:dyDescent="0.3">
      <c r="A15754" s="64"/>
      <c r="B15754" s="64"/>
      <c r="C15754" s="64"/>
      <c r="I15754" s="33"/>
      <c r="J15754" s="33"/>
      <c r="K15754" s="35"/>
      <c r="R15754" s="23"/>
      <c r="S15754" s="32"/>
      <c r="T15754" s="53" t="s">
        <v>357</v>
      </c>
    </row>
    <row r="15755" spans="1:20" ht="15.75" customHeight="1" x14ac:dyDescent="0.3">
      <c r="A15755" s="64"/>
      <c r="B15755" s="64"/>
      <c r="C15755" s="64"/>
      <c r="I15755" s="33"/>
      <c r="J15755" s="33"/>
      <c r="K15755" s="35"/>
      <c r="R15755" s="23"/>
      <c r="S15755" s="32"/>
      <c r="T15755" s="53" t="s">
        <v>357</v>
      </c>
    </row>
    <row r="15756" spans="1:20" ht="15.75" customHeight="1" x14ac:dyDescent="0.3">
      <c r="A15756" s="64"/>
      <c r="B15756" s="64"/>
      <c r="C15756" s="64"/>
      <c r="I15756" s="33"/>
      <c r="J15756" s="33"/>
      <c r="K15756" s="35"/>
      <c r="R15756" s="23"/>
      <c r="S15756" s="32"/>
      <c r="T15756" s="53" t="s">
        <v>357</v>
      </c>
    </row>
    <row r="15757" spans="1:20" ht="15.75" customHeight="1" x14ac:dyDescent="0.3">
      <c r="A15757" s="64"/>
      <c r="B15757" s="64"/>
      <c r="C15757" s="64"/>
      <c r="I15757" s="33"/>
      <c r="J15757" s="33"/>
      <c r="K15757" s="35"/>
      <c r="R15757" s="23"/>
      <c r="S15757" s="32"/>
      <c r="T15757" s="53" t="s">
        <v>357</v>
      </c>
    </row>
    <row r="15758" spans="1:20" ht="15.75" customHeight="1" x14ac:dyDescent="0.3">
      <c r="A15758" s="64"/>
      <c r="B15758" s="64"/>
      <c r="C15758" s="64"/>
      <c r="I15758" s="33"/>
      <c r="J15758" s="33"/>
      <c r="K15758" s="35"/>
      <c r="R15758" s="23"/>
      <c r="S15758" s="32"/>
      <c r="T15758" s="53" t="s">
        <v>357</v>
      </c>
    </row>
    <row r="15759" spans="1:20" ht="15.75" customHeight="1" x14ac:dyDescent="0.3">
      <c r="A15759" s="64"/>
      <c r="B15759" s="64"/>
      <c r="C15759" s="64"/>
      <c r="I15759" s="33"/>
      <c r="J15759" s="33"/>
      <c r="K15759" s="35"/>
      <c r="R15759" s="23"/>
      <c r="S15759" s="32"/>
      <c r="T15759" s="53" t="s">
        <v>357</v>
      </c>
    </row>
    <row r="15760" spans="1:20" ht="15.75" customHeight="1" x14ac:dyDescent="0.3">
      <c r="A15760" s="64"/>
      <c r="B15760" s="64"/>
      <c r="C15760" s="64"/>
      <c r="I15760" s="33"/>
      <c r="J15760" s="33"/>
      <c r="K15760" s="35"/>
      <c r="R15760" s="23"/>
      <c r="S15760" s="32"/>
      <c r="T15760" s="53" t="s">
        <v>357</v>
      </c>
    </row>
    <row r="15761" spans="1:20" ht="15.75" customHeight="1" x14ac:dyDescent="0.3">
      <c r="A15761" s="64"/>
      <c r="B15761" s="64"/>
      <c r="C15761" s="64"/>
      <c r="I15761" s="33"/>
      <c r="J15761" s="33"/>
      <c r="K15761" s="35"/>
      <c r="R15761" s="23"/>
      <c r="S15761" s="32"/>
      <c r="T15761" s="53" t="s">
        <v>357</v>
      </c>
    </row>
    <row r="15762" spans="1:20" ht="15.75" customHeight="1" x14ac:dyDescent="0.3">
      <c r="A15762" s="64"/>
      <c r="B15762" s="64"/>
      <c r="C15762" s="64"/>
      <c r="I15762" s="33"/>
      <c r="J15762" s="33"/>
      <c r="K15762" s="35"/>
      <c r="R15762" s="23"/>
      <c r="S15762" s="32"/>
      <c r="T15762" s="53" t="s">
        <v>357</v>
      </c>
    </row>
    <row r="15763" spans="1:20" ht="15.75" customHeight="1" x14ac:dyDescent="0.3">
      <c r="A15763" s="64"/>
      <c r="B15763" s="64"/>
      <c r="C15763" s="64"/>
      <c r="I15763" s="33"/>
      <c r="J15763" s="33"/>
      <c r="K15763" s="35"/>
      <c r="R15763" s="23"/>
      <c r="S15763" s="32"/>
      <c r="T15763" s="53" t="s">
        <v>357</v>
      </c>
    </row>
    <row r="15764" spans="1:20" ht="15.75" customHeight="1" x14ac:dyDescent="0.3">
      <c r="A15764" s="64"/>
      <c r="B15764" s="64"/>
      <c r="C15764" s="64"/>
      <c r="I15764" s="33"/>
      <c r="J15764" s="33"/>
      <c r="K15764" s="35"/>
      <c r="R15764" s="23"/>
      <c r="S15764" s="32"/>
      <c r="T15764" s="53" t="s">
        <v>357</v>
      </c>
    </row>
    <row r="15765" spans="1:20" ht="15.75" customHeight="1" x14ac:dyDescent="0.3">
      <c r="A15765" s="64"/>
      <c r="B15765" s="64"/>
      <c r="C15765" s="64"/>
      <c r="I15765" s="33"/>
      <c r="J15765" s="33"/>
      <c r="K15765" s="35"/>
      <c r="R15765" s="23"/>
      <c r="S15765" s="32"/>
      <c r="T15765" s="53" t="s">
        <v>357</v>
      </c>
    </row>
    <row r="15766" spans="1:20" ht="15.75" customHeight="1" x14ac:dyDescent="0.3">
      <c r="A15766" s="64"/>
      <c r="B15766" s="64"/>
      <c r="C15766" s="64"/>
      <c r="I15766" s="33"/>
      <c r="J15766" s="33"/>
      <c r="K15766" s="35"/>
      <c r="R15766" s="23"/>
      <c r="S15766" s="32"/>
      <c r="T15766" s="53" t="s">
        <v>357</v>
      </c>
    </row>
    <row r="15767" spans="1:20" ht="15.75" customHeight="1" x14ac:dyDescent="0.3">
      <c r="A15767" s="64"/>
      <c r="B15767" s="64"/>
      <c r="C15767" s="64"/>
      <c r="I15767" s="33"/>
      <c r="J15767" s="33"/>
      <c r="K15767" s="35"/>
      <c r="R15767" s="23"/>
      <c r="S15767" s="32"/>
      <c r="T15767" s="53" t="s">
        <v>357</v>
      </c>
    </row>
    <row r="15768" spans="1:20" ht="15.75" customHeight="1" x14ac:dyDescent="0.3">
      <c r="A15768" s="64"/>
      <c r="B15768" s="64"/>
      <c r="C15768" s="64"/>
      <c r="I15768" s="33"/>
      <c r="J15768" s="33"/>
      <c r="K15768" s="35"/>
      <c r="R15768" s="23"/>
      <c r="S15768" s="32"/>
      <c r="T15768" s="53" t="s">
        <v>357</v>
      </c>
    </row>
    <row r="15769" spans="1:20" ht="15.75" customHeight="1" x14ac:dyDescent="0.3">
      <c r="A15769" s="64"/>
      <c r="B15769" s="64"/>
      <c r="C15769" s="64"/>
      <c r="I15769" s="33"/>
      <c r="J15769" s="33"/>
      <c r="K15769" s="35"/>
      <c r="R15769" s="23"/>
      <c r="S15769" s="32"/>
      <c r="T15769" s="53" t="s">
        <v>357</v>
      </c>
    </row>
    <row r="15770" spans="1:20" ht="15.75" customHeight="1" x14ac:dyDescent="0.3">
      <c r="A15770" s="64"/>
      <c r="B15770" s="64"/>
      <c r="C15770" s="64"/>
      <c r="I15770" s="33"/>
      <c r="J15770" s="33"/>
      <c r="K15770" s="35"/>
      <c r="R15770" s="23"/>
      <c r="S15770" s="32"/>
      <c r="T15770" s="53" t="s">
        <v>357</v>
      </c>
    </row>
    <row r="15771" spans="1:20" ht="15.75" customHeight="1" x14ac:dyDescent="0.3">
      <c r="A15771" s="64"/>
      <c r="B15771" s="64"/>
      <c r="C15771" s="64"/>
      <c r="I15771" s="33"/>
      <c r="J15771" s="33"/>
      <c r="K15771" s="35"/>
      <c r="R15771" s="23"/>
      <c r="S15771" s="32"/>
      <c r="T15771" s="53" t="s">
        <v>357</v>
      </c>
    </row>
    <row r="15772" spans="1:20" ht="15.75" customHeight="1" x14ac:dyDescent="0.3">
      <c r="A15772" s="64"/>
      <c r="B15772" s="64"/>
      <c r="C15772" s="64"/>
      <c r="I15772" s="33"/>
      <c r="J15772" s="33"/>
      <c r="K15772" s="35"/>
      <c r="R15772" s="23"/>
      <c r="S15772" s="32"/>
      <c r="T15772" s="53" t="s">
        <v>357</v>
      </c>
    </row>
    <row r="15773" spans="1:20" ht="15.75" customHeight="1" x14ac:dyDescent="0.3">
      <c r="A15773" s="64"/>
      <c r="B15773" s="64"/>
      <c r="C15773" s="64"/>
      <c r="I15773" s="33"/>
      <c r="J15773" s="33"/>
      <c r="K15773" s="35"/>
      <c r="R15773" s="23"/>
      <c r="S15773" s="32"/>
      <c r="T15773" s="53" t="s">
        <v>357</v>
      </c>
    </row>
    <row r="15774" spans="1:20" ht="15.75" customHeight="1" x14ac:dyDescent="0.3">
      <c r="A15774" s="64"/>
      <c r="B15774" s="64"/>
      <c r="C15774" s="64"/>
      <c r="I15774" s="33"/>
      <c r="J15774" s="33"/>
      <c r="K15774" s="35"/>
      <c r="R15774" s="23"/>
      <c r="S15774" s="32"/>
      <c r="T15774" s="53" t="s">
        <v>357</v>
      </c>
    </row>
    <row r="15775" spans="1:20" ht="15.75" customHeight="1" x14ac:dyDescent="0.3">
      <c r="A15775" s="64"/>
      <c r="B15775" s="64"/>
      <c r="C15775" s="64"/>
      <c r="I15775" s="33"/>
      <c r="J15775" s="33"/>
      <c r="K15775" s="35"/>
      <c r="R15775" s="23"/>
      <c r="S15775" s="32"/>
      <c r="T15775" s="53" t="s">
        <v>357</v>
      </c>
    </row>
    <row r="15776" spans="1:20" ht="15.75" customHeight="1" x14ac:dyDescent="0.3">
      <c r="A15776" s="64"/>
      <c r="B15776" s="64"/>
      <c r="C15776" s="64"/>
      <c r="I15776" s="33"/>
      <c r="J15776" s="33"/>
      <c r="K15776" s="35"/>
      <c r="R15776" s="23"/>
      <c r="S15776" s="32"/>
      <c r="T15776" s="53" t="s">
        <v>357</v>
      </c>
    </row>
    <row r="15777" spans="1:20" ht="15.75" customHeight="1" x14ac:dyDescent="0.3">
      <c r="A15777" s="64"/>
      <c r="B15777" s="64"/>
      <c r="C15777" s="64"/>
      <c r="I15777" s="33"/>
      <c r="J15777" s="33"/>
      <c r="K15777" s="35"/>
      <c r="R15777" s="23"/>
      <c r="S15777" s="32"/>
      <c r="T15777" s="53" t="s">
        <v>357</v>
      </c>
    </row>
    <row r="15778" spans="1:20" ht="15.75" customHeight="1" x14ac:dyDescent="0.3">
      <c r="A15778" s="64"/>
      <c r="B15778" s="64"/>
      <c r="C15778" s="64"/>
      <c r="I15778" s="33"/>
      <c r="J15778" s="33"/>
      <c r="K15778" s="35"/>
      <c r="R15778" s="23"/>
      <c r="S15778" s="32"/>
      <c r="T15778" s="53" t="s">
        <v>357</v>
      </c>
    </row>
    <row r="15779" spans="1:20" ht="15.75" customHeight="1" x14ac:dyDescent="0.3">
      <c r="A15779" s="64"/>
      <c r="B15779" s="64"/>
      <c r="C15779" s="64"/>
      <c r="I15779" s="33"/>
      <c r="J15779" s="33"/>
      <c r="K15779" s="35"/>
      <c r="R15779" s="23"/>
      <c r="S15779" s="32"/>
      <c r="T15779" s="53" t="s">
        <v>357</v>
      </c>
    </row>
    <row r="15780" spans="1:20" ht="15.75" customHeight="1" x14ac:dyDescent="0.3">
      <c r="A15780" s="64"/>
      <c r="B15780" s="64"/>
      <c r="C15780" s="64"/>
      <c r="I15780" s="33"/>
      <c r="J15780" s="33"/>
      <c r="K15780" s="35"/>
      <c r="R15780" s="23"/>
      <c r="S15780" s="32"/>
      <c r="T15780" s="53" t="s">
        <v>357</v>
      </c>
    </row>
    <row r="15781" spans="1:20" ht="15.75" customHeight="1" x14ac:dyDescent="0.3">
      <c r="A15781" s="64"/>
      <c r="B15781" s="64"/>
      <c r="C15781" s="64"/>
      <c r="I15781" s="33"/>
      <c r="J15781" s="33"/>
      <c r="K15781" s="35"/>
      <c r="R15781" s="23"/>
      <c r="S15781" s="32"/>
      <c r="T15781" s="53" t="s">
        <v>357</v>
      </c>
    </row>
    <row r="15782" spans="1:20" ht="15.75" customHeight="1" x14ac:dyDescent="0.3">
      <c r="A15782" s="64"/>
      <c r="B15782" s="64"/>
      <c r="C15782" s="64"/>
      <c r="I15782" s="33"/>
      <c r="J15782" s="33"/>
      <c r="K15782" s="35"/>
      <c r="R15782" s="23"/>
      <c r="S15782" s="32"/>
      <c r="T15782" s="53" t="s">
        <v>357</v>
      </c>
    </row>
    <row r="15783" spans="1:20" ht="15.75" customHeight="1" x14ac:dyDescent="0.3">
      <c r="A15783" s="64"/>
      <c r="B15783" s="64"/>
      <c r="C15783" s="64"/>
      <c r="I15783" s="33"/>
      <c r="J15783" s="33"/>
      <c r="K15783" s="35"/>
      <c r="R15783" s="23"/>
      <c r="S15783" s="32"/>
      <c r="T15783" s="53" t="s">
        <v>357</v>
      </c>
    </row>
    <row r="15784" spans="1:20" ht="15.75" customHeight="1" x14ac:dyDescent="0.3">
      <c r="A15784" s="64"/>
      <c r="B15784" s="64"/>
      <c r="C15784" s="64"/>
      <c r="I15784" s="33"/>
      <c r="J15784" s="33"/>
      <c r="K15784" s="35"/>
      <c r="R15784" s="23"/>
      <c r="S15784" s="32"/>
      <c r="T15784" s="53" t="s">
        <v>357</v>
      </c>
    </row>
    <row r="15785" spans="1:20" ht="15.75" customHeight="1" x14ac:dyDescent="0.3">
      <c r="A15785" s="64"/>
      <c r="B15785" s="64"/>
      <c r="C15785" s="64"/>
      <c r="I15785" s="33"/>
      <c r="J15785" s="33"/>
      <c r="K15785" s="35"/>
      <c r="R15785" s="23"/>
      <c r="S15785" s="32"/>
      <c r="T15785" s="53" t="s">
        <v>357</v>
      </c>
    </row>
    <row r="15786" spans="1:20" ht="15.75" customHeight="1" x14ac:dyDescent="0.3">
      <c r="A15786" s="64"/>
      <c r="B15786" s="64"/>
      <c r="C15786" s="64"/>
      <c r="I15786" s="33"/>
      <c r="J15786" s="33"/>
      <c r="K15786" s="35"/>
      <c r="R15786" s="23"/>
      <c r="S15786" s="32"/>
      <c r="T15786" s="53" t="s">
        <v>357</v>
      </c>
    </row>
    <row r="15787" spans="1:20" ht="15.75" customHeight="1" x14ac:dyDescent="0.3">
      <c r="A15787" s="64"/>
      <c r="B15787" s="64"/>
      <c r="C15787" s="64"/>
      <c r="I15787" s="33"/>
      <c r="J15787" s="33"/>
      <c r="K15787" s="35"/>
      <c r="R15787" s="23"/>
      <c r="S15787" s="32"/>
      <c r="T15787" s="53" t="s">
        <v>357</v>
      </c>
    </row>
    <row r="15788" spans="1:20" ht="15.75" customHeight="1" x14ac:dyDescent="0.3">
      <c r="A15788" s="64"/>
      <c r="B15788" s="64"/>
      <c r="C15788" s="64"/>
      <c r="I15788" s="33"/>
      <c r="J15788" s="33"/>
      <c r="K15788" s="35"/>
      <c r="R15788" s="23"/>
      <c r="S15788" s="32"/>
      <c r="T15788" s="53" t="s">
        <v>357</v>
      </c>
    </row>
    <row r="15789" spans="1:20" ht="15.75" customHeight="1" x14ac:dyDescent="0.3">
      <c r="A15789" s="64"/>
      <c r="B15789" s="64"/>
      <c r="C15789" s="64"/>
      <c r="I15789" s="33"/>
      <c r="J15789" s="33"/>
      <c r="K15789" s="35"/>
      <c r="R15789" s="23"/>
      <c r="S15789" s="32"/>
      <c r="T15789" s="53" t="s">
        <v>357</v>
      </c>
    </row>
    <row r="15790" spans="1:20" ht="15.75" customHeight="1" x14ac:dyDescent="0.3">
      <c r="A15790" s="64"/>
      <c r="B15790" s="64"/>
      <c r="C15790" s="64"/>
      <c r="I15790" s="33"/>
      <c r="J15790" s="33"/>
      <c r="K15790" s="35"/>
      <c r="R15790" s="23"/>
      <c r="S15790" s="32"/>
      <c r="T15790" s="53" t="s">
        <v>357</v>
      </c>
    </row>
    <row r="15791" spans="1:20" ht="15.75" customHeight="1" x14ac:dyDescent="0.3">
      <c r="A15791" s="64"/>
      <c r="B15791" s="64"/>
      <c r="C15791" s="64"/>
      <c r="I15791" s="33"/>
      <c r="J15791" s="33"/>
      <c r="K15791" s="35"/>
      <c r="R15791" s="23"/>
      <c r="S15791" s="32"/>
      <c r="T15791" s="53" t="s">
        <v>357</v>
      </c>
    </row>
    <row r="15792" spans="1:20" ht="15.75" customHeight="1" x14ac:dyDescent="0.3">
      <c r="A15792" s="64"/>
      <c r="B15792" s="64"/>
      <c r="C15792" s="64"/>
      <c r="I15792" s="33"/>
      <c r="J15792" s="33"/>
      <c r="K15792" s="35"/>
      <c r="R15792" s="23"/>
      <c r="S15792" s="32"/>
      <c r="T15792" s="53" t="s">
        <v>357</v>
      </c>
    </row>
    <row r="15793" spans="1:20" ht="15.75" customHeight="1" x14ac:dyDescent="0.3">
      <c r="A15793" s="64"/>
      <c r="B15793" s="64"/>
      <c r="C15793" s="64"/>
      <c r="I15793" s="33"/>
      <c r="J15793" s="33"/>
      <c r="K15793" s="35"/>
      <c r="R15793" s="23"/>
      <c r="S15793" s="32"/>
      <c r="T15793" s="53" t="s">
        <v>357</v>
      </c>
    </row>
    <row r="15794" spans="1:20" ht="15.75" customHeight="1" x14ac:dyDescent="0.3">
      <c r="A15794" s="64"/>
      <c r="B15794" s="64"/>
      <c r="C15794" s="64"/>
      <c r="I15794" s="33"/>
      <c r="J15794" s="33"/>
      <c r="K15794" s="35"/>
      <c r="R15794" s="23"/>
      <c r="S15794" s="32"/>
      <c r="T15794" s="53" t="s">
        <v>357</v>
      </c>
    </row>
    <row r="15795" spans="1:20" ht="15.75" customHeight="1" x14ac:dyDescent="0.3">
      <c r="A15795" s="64"/>
      <c r="B15795" s="64"/>
      <c r="C15795" s="64"/>
      <c r="I15795" s="33"/>
      <c r="J15795" s="33"/>
      <c r="K15795" s="35"/>
      <c r="R15795" s="23"/>
      <c r="S15795" s="32"/>
      <c r="T15795" s="53" t="s">
        <v>357</v>
      </c>
    </row>
    <row r="15796" spans="1:20" ht="15.75" customHeight="1" x14ac:dyDescent="0.3">
      <c r="A15796" s="64"/>
      <c r="B15796" s="64"/>
      <c r="C15796" s="64"/>
      <c r="I15796" s="33"/>
      <c r="J15796" s="33"/>
      <c r="K15796" s="35"/>
      <c r="R15796" s="23"/>
      <c r="S15796" s="32"/>
      <c r="T15796" s="53" t="s">
        <v>357</v>
      </c>
    </row>
    <row r="15797" spans="1:20" ht="15.75" customHeight="1" x14ac:dyDescent="0.3">
      <c r="A15797" s="64"/>
      <c r="B15797" s="64"/>
      <c r="C15797" s="64"/>
      <c r="I15797" s="33"/>
      <c r="J15797" s="33"/>
      <c r="K15797" s="35"/>
      <c r="R15797" s="23"/>
      <c r="S15797" s="32"/>
      <c r="T15797" s="53" t="s">
        <v>357</v>
      </c>
    </row>
    <row r="15798" spans="1:20" ht="15.75" customHeight="1" x14ac:dyDescent="0.3">
      <c r="A15798" s="64"/>
      <c r="B15798" s="64"/>
      <c r="C15798" s="64"/>
      <c r="I15798" s="33"/>
      <c r="J15798" s="33"/>
      <c r="K15798" s="35"/>
      <c r="R15798" s="23"/>
      <c r="S15798" s="32"/>
      <c r="T15798" s="53" t="s">
        <v>357</v>
      </c>
    </row>
    <row r="15799" spans="1:20" ht="15.75" customHeight="1" x14ac:dyDescent="0.3">
      <c r="A15799" s="64"/>
      <c r="B15799" s="64"/>
      <c r="C15799" s="64"/>
      <c r="I15799" s="33"/>
      <c r="J15799" s="33"/>
      <c r="K15799" s="35"/>
      <c r="R15799" s="23"/>
      <c r="S15799" s="32"/>
      <c r="T15799" s="53" t="s">
        <v>357</v>
      </c>
    </row>
    <row r="15800" spans="1:20" ht="15.75" customHeight="1" x14ac:dyDescent="0.3">
      <c r="A15800" s="64"/>
      <c r="B15800" s="64"/>
      <c r="C15800" s="64"/>
      <c r="I15800" s="33"/>
      <c r="J15800" s="33"/>
      <c r="K15800" s="35"/>
      <c r="R15800" s="23"/>
      <c r="S15800" s="32"/>
      <c r="T15800" s="53" t="s">
        <v>357</v>
      </c>
    </row>
    <row r="15801" spans="1:20" ht="15.75" customHeight="1" x14ac:dyDescent="0.3">
      <c r="A15801" s="64"/>
      <c r="B15801" s="64"/>
      <c r="C15801" s="64"/>
      <c r="I15801" s="33"/>
      <c r="J15801" s="33"/>
      <c r="K15801" s="35"/>
      <c r="R15801" s="23"/>
      <c r="S15801" s="32"/>
      <c r="T15801" s="53" t="s">
        <v>357</v>
      </c>
    </row>
    <row r="15802" spans="1:20" ht="15.75" customHeight="1" x14ac:dyDescent="0.3">
      <c r="A15802" s="64"/>
      <c r="B15802" s="64"/>
      <c r="C15802" s="64"/>
      <c r="I15802" s="33"/>
      <c r="J15802" s="33"/>
      <c r="K15802" s="35"/>
      <c r="R15802" s="23"/>
      <c r="S15802" s="32"/>
      <c r="T15802" s="53" t="s">
        <v>357</v>
      </c>
    </row>
    <row r="15803" spans="1:20" ht="15.75" customHeight="1" x14ac:dyDescent="0.3">
      <c r="A15803" s="64"/>
      <c r="B15803" s="64"/>
      <c r="C15803" s="64"/>
      <c r="I15803" s="33"/>
      <c r="J15803" s="33"/>
      <c r="K15803" s="35"/>
      <c r="R15803" s="23"/>
      <c r="S15803" s="32"/>
      <c r="T15803" s="53" t="s">
        <v>357</v>
      </c>
    </row>
    <row r="15804" spans="1:20" ht="15.75" customHeight="1" x14ac:dyDescent="0.3">
      <c r="A15804" s="64"/>
      <c r="B15804" s="64"/>
      <c r="C15804" s="64"/>
      <c r="I15804" s="33"/>
      <c r="J15804" s="33"/>
      <c r="K15804" s="35"/>
      <c r="R15804" s="23"/>
      <c r="S15804" s="32"/>
      <c r="T15804" s="53" t="s">
        <v>357</v>
      </c>
    </row>
    <row r="15805" spans="1:20" ht="15.75" customHeight="1" x14ac:dyDescent="0.3">
      <c r="A15805" s="64"/>
      <c r="B15805" s="64"/>
      <c r="C15805" s="64"/>
      <c r="I15805" s="33"/>
      <c r="J15805" s="33"/>
      <c r="K15805" s="35"/>
      <c r="R15805" s="23"/>
      <c r="S15805" s="32"/>
      <c r="T15805" s="53" t="s">
        <v>357</v>
      </c>
    </row>
    <row r="15806" spans="1:20" ht="15.75" customHeight="1" x14ac:dyDescent="0.3">
      <c r="A15806" s="64"/>
      <c r="B15806" s="64"/>
      <c r="C15806" s="64"/>
      <c r="I15806" s="33"/>
      <c r="J15806" s="33"/>
      <c r="K15806" s="35"/>
      <c r="R15806" s="23"/>
      <c r="S15806" s="32"/>
      <c r="T15806" s="53" t="s">
        <v>357</v>
      </c>
    </row>
    <row r="15807" spans="1:20" ht="15.75" customHeight="1" x14ac:dyDescent="0.3">
      <c r="A15807" s="64"/>
      <c r="B15807" s="64"/>
      <c r="C15807" s="64"/>
      <c r="I15807" s="33"/>
      <c r="J15807" s="33"/>
      <c r="K15807" s="35"/>
      <c r="R15807" s="23"/>
      <c r="S15807" s="32"/>
      <c r="T15807" s="53" t="s">
        <v>357</v>
      </c>
    </row>
    <row r="15808" spans="1:20" ht="15.75" customHeight="1" x14ac:dyDescent="0.3">
      <c r="A15808" s="64"/>
      <c r="B15808" s="64"/>
      <c r="C15808" s="64"/>
      <c r="I15808" s="33"/>
      <c r="J15808" s="33"/>
      <c r="K15808" s="35"/>
      <c r="R15808" s="23"/>
      <c r="S15808" s="32"/>
      <c r="T15808" s="53" t="s">
        <v>357</v>
      </c>
    </row>
    <row r="15809" spans="1:20" ht="15.75" customHeight="1" x14ac:dyDescent="0.3">
      <c r="A15809" s="64"/>
      <c r="B15809" s="64"/>
      <c r="C15809" s="64"/>
      <c r="I15809" s="33"/>
      <c r="J15809" s="33"/>
      <c r="K15809" s="35"/>
      <c r="R15809" s="23"/>
      <c r="S15809" s="32"/>
      <c r="T15809" s="53" t="s">
        <v>357</v>
      </c>
    </row>
    <row r="15810" spans="1:20" ht="15.75" customHeight="1" x14ac:dyDescent="0.3">
      <c r="A15810" s="64"/>
      <c r="B15810" s="64"/>
      <c r="C15810" s="64"/>
      <c r="I15810" s="33"/>
      <c r="J15810" s="33"/>
      <c r="K15810" s="35"/>
      <c r="R15810" s="23"/>
      <c r="S15810" s="32"/>
      <c r="T15810" s="53" t="s">
        <v>357</v>
      </c>
    </row>
    <row r="15811" spans="1:20" ht="15.75" customHeight="1" x14ac:dyDescent="0.3">
      <c r="A15811" s="64"/>
      <c r="B15811" s="64"/>
      <c r="C15811" s="64"/>
      <c r="I15811" s="33"/>
      <c r="J15811" s="33"/>
      <c r="K15811" s="35"/>
      <c r="R15811" s="23"/>
      <c r="S15811" s="32"/>
      <c r="T15811" s="53" t="s">
        <v>357</v>
      </c>
    </row>
    <row r="15812" spans="1:20" ht="15.75" customHeight="1" x14ac:dyDescent="0.3">
      <c r="A15812" s="64"/>
      <c r="B15812" s="64"/>
      <c r="C15812" s="64"/>
      <c r="I15812" s="33"/>
      <c r="J15812" s="33"/>
      <c r="K15812" s="35"/>
      <c r="R15812" s="23"/>
      <c r="S15812" s="32"/>
      <c r="T15812" s="53" t="s">
        <v>357</v>
      </c>
    </row>
    <row r="15813" spans="1:20" ht="15.75" customHeight="1" x14ac:dyDescent="0.3">
      <c r="A15813" s="64"/>
      <c r="B15813" s="64"/>
      <c r="C15813" s="64"/>
      <c r="I15813" s="33"/>
      <c r="J15813" s="33"/>
      <c r="K15813" s="35"/>
      <c r="R15813" s="23"/>
      <c r="S15813" s="32"/>
      <c r="T15813" s="53" t="s">
        <v>357</v>
      </c>
    </row>
    <row r="15814" spans="1:20" ht="15.75" customHeight="1" x14ac:dyDescent="0.3">
      <c r="A15814" s="64"/>
      <c r="B15814" s="64"/>
      <c r="C15814" s="64"/>
      <c r="I15814" s="33"/>
      <c r="J15814" s="33"/>
      <c r="K15814" s="35"/>
      <c r="R15814" s="23"/>
      <c r="S15814" s="32"/>
      <c r="T15814" s="53" t="s">
        <v>357</v>
      </c>
    </row>
    <row r="15815" spans="1:20" ht="15.75" customHeight="1" x14ac:dyDescent="0.3">
      <c r="A15815" s="64"/>
      <c r="B15815" s="64"/>
      <c r="C15815" s="64"/>
      <c r="I15815" s="33"/>
      <c r="J15815" s="33"/>
      <c r="K15815" s="35"/>
      <c r="R15815" s="23"/>
      <c r="S15815" s="32"/>
      <c r="T15815" s="53" t="s">
        <v>357</v>
      </c>
    </row>
    <row r="15816" spans="1:20" ht="15.75" customHeight="1" x14ac:dyDescent="0.3">
      <c r="A15816" s="64"/>
      <c r="B15816" s="64"/>
      <c r="C15816" s="64"/>
      <c r="I15816" s="33"/>
      <c r="J15816" s="33"/>
      <c r="K15816" s="35"/>
      <c r="R15816" s="23"/>
      <c r="S15816" s="32"/>
      <c r="T15816" s="53" t="s">
        <v>357</v>
      </c>
    </row>
    <row r="15817" spans="1:20" ht="15.75" customHeight="1" x14ac:dyDescent="0.3">
      <c r="A15817" s="64"/>
      <c r="B15817" s="64"/>
      <c r="C15817" s="64"/>
      <c r="I15817" s="33"/>
      <c r="J15817" s="33"/>
      <c r="K15817" s="35"/>
      <c r="R15817" s="23"/>
      <c r="S15817" s="32"/>
      <c r="T15817" s="53" t="s">
        <v>357</v>
      </c>
    </row>
    <row r="15818" spans="1:20" ht="15.75" customHeight="1" x14ac:dyDescent="0.3">
      <c r="A15818" s="64"/>
      <c r="B15818" s="64"/>
      <c r="C15818" s="64"/>
      <c r="I15818" s="33"/>
      <c r="J15818" s="33"/>
      <c r="K15818" s="35"/>
      <c r="R15818" s="23"/>
      <c r="S15818" s="32"/>
      <c r="T15818" s="53" t="s">
        <v>357</v>
      </c>
    </row>
    <row r="15819" spans="1:20" ht="15.75" customHeight="1" x14ac:dyDescent="0.3">
      <c r="A15819" s="64"/>
      <c r="B15819" s="64"/>
      <c r="C15819" s="64"/>
      <c r="I15819" s="33"/>
      <c r="J15819" s="33"/>
      <c r="K15819" s="35"/>
      <c r="R15819" s="23"/>
      <c r="S15819" s="32"/>
      <c r="T15819" s="53" t="s">
        <v>357</v>
      </c>
    </row>
    <row r="15820" spans="1:20" ht="15.75" customHeight="1" x14ac:dyDescent="0.3">
      <c r="A15820" s="64"/>
      <c r="B15820" s="64"/>
      <c r="C15820" s="64"/>
      <c r="I15820" s="33"/>
      <c r="J15820" s="33"/>
      <c r="K15820" s="35"/>
      <c r="R15820" s="23"/>
      <c r="S15820" s="32"/>
      <c r="T15820" s="53" t="s">
        <v>357</v>
      </c>
    </row>
    <row r="15821" spans="1:20" ht="15.75" customHeight="1" x14ac:dyDescent="0.3">
      <c r="A15821" s="64"/>
      <c r="B15821" s="64"/>
      <c r="C15821" s="64"/>
      <c r="I15821" s="33"/>
      <c r="J15821" s="33"/>
      <c r="K15821" s="35"/>
      <c r="R15821" s="23"/>
      <c r="S15821" s="32"/>
      <c r="T15821" s="53" t="s">
        <v>357</v>
      </c>
    </row>
    <row r="15822" spans="1:20" ht="15.75" customHeight="1" x14ac:dyDescent="0.3">
      <c r="A15822" s="64"/>
      <c r="B15822" s="64"/>
      <c r="C15822" s="64"/>
      <c r="I15822" s="33"/>
      <c r="J15822" s="33"/>
      <c r="K15822" s="35"/>
      <c r="R15822" s="23"/>
      <c r="S15822" s="32"/>
      <c r="T15822" s="53" t="s">
        <v>357</v>
      </c>
    </row>
    <row r="15823" spans="1:20" ht="15.75" customHeight="1" x14ac:dyDescent="0.3">
      <c r="A15823" s="64"/>
      <c r="B15823" s="64"/>
      <c r="C15823" s="64"/>
      <c r="I15823" s="33"/>
      <c r="J15823" s="33"/>
      <c r="K15823" s="35"/>
      <c r="R15823" s="23"/>
      <c r="S15823" s="32"/>
      <c r="T15823" s="53" t="s">
        <v>357</v>
      </c>
    </row>
    <row r="15824" spans="1:20" ht="15.75" customHeight="1" x14ac:dyDescent="0.3">
      <c r="A15824" s="64"/>
      <c r="B15824" s="64"/>
      <c r="C15824" s="64"/>
      <c r="I15824" s="33"/>
      <c r="J15824" s="33"/>
      <c r="K15824" s="35"/>
      <c r="R15824" s="23"/>
      <c r="S15824" s="32"/>
      <c r="T15824" s="53" t="s">
        <v>357</v>
      </c>
    </row>
    <row r="15825" spans="1:20" ht="15.75" customHeight="1" x14ac:dyDescent="0.3">
      <c r="A15825" s="64"/>
      <c r="B15825" s="64"/>
      <c r="C15825" s="64"/>
      <c r="I15825" s="33"/>
      <c r="J15825" s="33"/>
      <c r="K15825" s="35"/>
      <c r="R15825" s="23"/>
      <c r="S15825" s="32"/>
      <c r="T15825" s="53" t="s">
        <v>357</v>
      </c>
    </row>
    <row r="15826" spans="1:20" ht="15.75" customHeight="1" x14ac:dyDescent="0.3">
      <c r="A15826" s="64"/>
      <c r="B15826" s="64"/>
      <c r="C15826" s="64"/>
      <c r="I15826" s="33"/>
      <c r="J15826" s="33"/>
      <c r="K15826" s="35"/>
      <c r="R15826" s="23"/>
      <c r="S15826" s="32"/>
      <c r="T15826" s="53" t="s">
        <v>357</v>
      </c>
    </row>
    <row r="15827" spans="1:20" ht="15.75" customHeight="1" x14ac:dyDescent="0.3">
      <c r="A15827" s="64"/>
      <c r="B15827" s="64"/>
      <c r="C15827" s="64"/>
      <c r="I15827" s="33"/>
      <c r="J15827" s="33"/>
      <c r="K15827" s="35"/>
      <c r="R15827" s="23"/>
      <c r="S15827" s="32"/>
      <c r="T15827" s="53" t="s">
        <v>357</v>
      </c>
    </row>
    <row r="15828" spans="1:20" ht="15.75" customHeight="1" x14ac:dyDescent="0.3">
      <c r="A15828" s="64"/>
      <c r="B15828" s="64"/>
      <c r="C15828" s="64"/>
      <c r="I15828" s="33"/>
      <c r="J15828" s="33"/>
      <c r="K15828" s="35"/>
      <c r="R15828" s="23"/>
      <c r="S15828" s="32"/>
      <c r="T15828" s="53" t="s">
        <v>357</v>
      </c>
    </row>
    <row r="15829" spans="1:20" ht="15.75" customHeight="1" x14ac:dyDescent="0.3">
      <c r="A15829" s="64"/>
      <c r="B15829" s="64"/>
      <c r="C15829" s="64"/>
      <c r="I15829" s="33"/>
      <c r="J15829" s="33"/>
      <c r="K15829" s="35"/>
      <c r="R15829" s="23"/>
      <c r="S15829" s="32"/>
      <c r="T15829" s="53" t="s">
        <v>357</v>
      </c>
    </row>
    <row r="15830" spans="1:20" ht="15.75" customHeight="1" x14ac:dyDescent="0.3">
      <c r="A15830" s="64"/>
      <c r="B15830" s="64"/>
      <c r="C15830" s="64"/>
      <c r="I15830" s="33"/>
      <c r="J15830" s="33"/>
      <c r="K15830" s="35"/>
      <c r="R15830" s="23"/>
      <c r="S15830" s="32"/>
      <c r="T15830" s="53" t="s">
        <v>357</v>
      </c>
    </row>
    <row r="15831" spans="1:20" ht="15.75" customHeight="1" x14ac:dyDescent="0.3">
      <c r="A15831" s="64"/>
      <c r="B15831" s="64"/>
      <c r="C15831" s="64"/>
      <c r="I15831" s="33"/>
      <c r="J15831" s="33"/>
      <c r="K15831" s="35"/>
      <c r="R15831" s="23"/>
      <c r="S15831" s="32"/>
      <c r="T15831" s="53" t="s">
        <v>357</v>
      </c>
    </row>
    <row r="15832" spans="1:20" ht="15.75" customHeight="1" x14ac:dyDescent="0.3">
      <c r="A15832" s="64"/>
      <c r="B15832" s="64"/>
      <c r="C15832" s="64"/>
      <c r="I15832" s="33"/>
      <c r="J15832" s="33"/>
      <c r="K15832" s="35"/>
      <c r="R15832" s="23"/>
      <c r="S15832" s="32"/>
      <c r="T15832" s="53" t="s">
        <v>357</v>
      </c>
    </row>
    <row r="15833" spans="1:20" ht="15.75" customHeight="1" x14ac:dyDescent="0.3">
      <c r="A15833" s="64"/>
      <c r="B15833" s="64"/>
      <c r="C15833" s="64"/>
      <c r="I15833" s="33"/>
      <c r="J15833" s="33"/>
      <c r="K15833" s="35"/>
      <c r="R15833" s="23"/>
      <c r="S15833" s="32"/>
      <c r="T15833" s="53" t="s">
        <v>357</v>
      </c>
    </row>
    <row r="15834" spans="1:20" ht="15.75" customHeight="1" x14ac:dyDescent="0.3">
      <c r="A15834" s="64"/>
      <c r="B15834" s="64"/>
      <c r="C15834" s="64"/>
      <c r="I15834" s="33"/>
      <c r="J15834" s="33"/>
      <c r="K15834" s="35"/>
      <c r="R15834" s="23"/>
      <c r="S15834" s="32"/>
      <c r="T15834" s="53" t="s">
        <v>357</v>
      </c>
    </row>
    <row r="15835" spans="1:20" ht="15.75" customHeight="1" x14ac:dyDescent="0.3">
      <c r="A15835" s="64"/>
      <c r="B15835" s="64"/>
      <c r="C15835" s="64"/>
      <c r="I15835" s="33"/>
      <c r="J15835" s="33"/>
      <c r="K15835" s="35"/>
      <c r="R15835" s="23"/>
      <c r="S15835" s="32"/>
      <c r="T15835" s="53" t="s">
        <v>357</v>
      </c>
    </row>
    <row r="15836" spans="1:20" ht="15.75" customHeight="1" x14ac:dyDescent="0.3">
      <c r="A15836" s="64"/>
      <c r="B15836" s="64"/>
      <c r="C15836" s="64"/>
      <c r="I15836" s="33"/>
      <c r="J15836" s="33"/>
      <c r="K15836" s="35"/>
      <c r="R15836" s="23"/>
      <c r="S15836" s="32"/>
      <c r="T15836" s="53" t="s">
        <v>357</v>
      </c>
    </row>
    <row r="15837" spans="1:20" ht="15.75" customHeight="1" x14ac:dyDescent="0.3">
      <c r="A15837" s="64"/>
      <c r="B15837" s="64"/>
      <c r="C15837" s="64"/>
      <c r="I15837" s="33"/>
      <c r="J15837" s="33"/>
      <c r="K15837" s="35"/>
      <c r="R15837" s="23"/>
      <c r="S15837" s="32"/>
      <c r="T15837" s="53" t="s">
        <v>357</v>
      </c>
    </row>
    <row r="15838" spans="1:20" ht="15.75" customHeight="1" x14ac:dyDescent="0.3">
      <c r="A15838" s="64"/>
      <c r="B15838" s="64"/>
      <c r="C15838" s="64"/>
      <c r="I15838" s="33"/>
      <c r="J15838" s="33"/>
      <c r="K15838" s="35"/>
      <c r="R15838" s="23"/>
      <c r="S15838" s="32"/>
      <c r="T15838" s="53" t="s">
        <v>357</v>
      </c>
    </row>
    <row r="15839" spans="1:20" ht="15.75" customHeight="1" x14ac:dyDescent="0.3">
      <c r="A15839" s="64"/>
      <c r="B15839" s="64"/>
      <c r="C15839" s="64"/>
      <c r="I15839" s="33"/>
      <c r="J15839" s="33"/>
      <c r="K15839" s="35"/>
      <c r="R15839" s="23"/>
      <c r="S15839" s="32"/>
      <c r="T15839" s="53" t="s">
        <v>357</v>
      </c>
    </row>
    <row r="15840" spans="1:20" ht="15.75" customHeight="1" x14ac:dyDescent="0.3">
      <c r="A15840" s="64"/>
      <c r="B15840" s="64"/>
      <c r="C15840" s="64"/>
      <c r="I15840" s="33"/>
      <c r="J15840" s="33"/>
      <c r="K15840" s="35"/>
      <c r="R15840" s="23"/>
      <c r="S15840" s="32"/>
      <c r="T15840" s="53" t="s">
        <v>357</v>
      </c>
    </row>
    <row r="15841" spans="1:20" ht="15.75" customHeight="1" x14ac:dyDescent="0.3">
      <c r="A15841" s="64"/>
      <c r="B15841" s="64"/>
      <c r="C15841" s="64"/>
      <c r="I15841" s="33"/>
      <c r="J15841" s="33"/>
      <c r="K15841" s="35"/>
      <c r="R15841" s="23"/>
      <c r="S15841" s="32"/>
      <c r="T15841" s="53" t="s">
        <v>357</v>
      </c>
    </row>
    <row r="15842" spans="1:20" ht="15.75" customHeight="1" x14ac:dyDescent="0.3">
      <c r="A15842" s="64"/>
      <c r="B15842" s="64"/>
      <c r="C15842" s="64"/>
      <c r="I15842" s="33"/>
      <c r="J15842" s="33"/>
      <c r="K15842" s="35"/>
      <c r="R15842" s="23"/>
      <c r="S15842" s="32"/>
      <c r="T15842" s="53" t="s">
        <v>357</v>
      </c>
    </row>
    <row r="15843" spans="1:20" ht="15.75" customHeight="1" x14ac:dyDescent="0.3">
      <c r="A15843" s="64"/>
      <c r="B15843" s="64"/>
      <c r="C15843" s="64"/>
      <c r="I15843" s="33"/>
      <c r="J15843" s="33"/>
      <c r="K15843" s="35"/>
      <c r="R15843" s="23"/>
      <c r="S15843" s="32"/>
      <c r="T15843" s="53" t="s">
        <v>357</v>
      </c>
    </row>
    <row r="15844" spans="1:20" ht="15.75" customHeight="1" x14ac:dyDescent="0.3">
      <c r="A15844" s="64"/>
      <c r="B15844" s="64"/>
      <c r="C15844" s="64"/>
      <c r="I15844" s="33"/>
      <c r="J15844" s="33"/>
      <c r="K15844" s="35"/>
      <c r="R15844" s="23"/>
      <c r="S15844" s="32"/>
      <c r="T15844" s="53" t="s">
        <v>357</v>
      </c>
    </row>
    <row r="15845" spans="1:20" ht="15.75" customHeight="1" x14ac:dyDescent="0.3">
      <c r="A15845" s="64"/>
      <c r="B15845" s="64"/>
      <c r="C15845" s="64"/>
      <c r="I15845" s="33"/>
      <c r="J15845" s="33"/>
      <c r="K15845" s="35"/>
      <c r="R15845" s="23"/>
      <c r="S15845" s="32"/>
      <c r="T15845" s="53" t="s">
        <v>357</v>
      </c>
    </row>
    <row r="15846" spans="1:20" ht="15.75" customHeight="1" x14ac:dyDescent="0.3">
      <c r="A15846" s="64"/>
      <c r="B15846" s="64"/>
      <c r="C15846" s="64"/>
      <c r="I15846" s="33"/>
      <c r="J15846" s="33"/>
      <c r="K15846" s="35"/>
      <c r="R15846" s="23"/>
      <c r="S15846" s="32"/>
      <c r="T15846" s="53" t="s">
        <v>357</v>
      </c>
    </row>
    <row r="15847" spans="1:20" ht="15.75" customHeight="1" x14ac:dyDescent="0.3">
      <c r="A15847" s="64"/>
      <c r="B15847" s="64"/>
      <c r="C15847" s="64"/>
      <c r="I15847" s="33"/>
      <c r="J15847" s="33"/>
      <c r="K15847" s="35"/>
      <c r="R15847" s="23"/>
      <c r="S15847" s="32"/>
      <c r="T15847" s="53" t="s">
        <v>357</v>
      </c>
    </row>
    <row r="15848" spans="1:20" ht="15.75" customHeight="1" x14ac:dyDescent="0.3">
      <c r="A15848" s="64"/>
      <c r="B15848" s="64"/>
      <c r="C15848" s="64"/>
      <c r="I15848" s="33"/>
      <c r="J15848" s="33"/>
      <c r="K15848" s="35"/>
      <c r="R15848" s="23"/>
      <c r="S15848" s="32"/>
      <c r="T15848" s="53" t="s">
        <v>357</v>
      </c>
    </row>
    <row r="15849" spans="1:20" ht="15.75" customHeight="1" x14ac:dyDescent="0.3">
      <c r="A15849" s="64"/>
      <c r="B15849" s="64"/>
      <c r="C15849" s="64"/>
      <c r="I15849" s="33"/>
      <c r="J15849" s="33"/>
      <c r="K15849" s="35"/>
      <c r="R15849" s="23"/>
      <c r="S15849" s="32"/>
      <c r="T15849" s="53" t="s">
        <v>357</v>
      </c>
    </row>
    <row r="15850" spans="1:20" ht="15.75" customHeight="1" x14ac:dyDescent="0.3">
      <c r="A15850" s="64"/>
      <c r="B15850" s="64"/>
      <c r="C15850" s="64"/>
      <c r="I15850" s="33"/>
      <c r="J15850" s="33"/>
      <c r="K15850" s="35"/>
      <c r="R15850" s="23"/>
      <c r="S15850" s="32"/>
      <c r="T15850" s="53" t="s">
        <v>357</v>
      </c>
    </row>
    <row r="15851" spans="1:20" ht="15.75" customHeight="1" x14ac:dyDescent="0.3">
      <c r="A15851" s="64"/>
      <c r="B15851" s="64"/>
      <c r="C15851" s="64"/>
      <c r="I15851" s="33"/>
      <c r="J15851" s="33"/>
      <c r="K15851" s="35"/>
      <c r="R15851" s="23"/>
      <c r="S15851" s="32"/>
      <c r="T15851" s="53" t="s">
        <v>357</v>
      </c>
    </row>
    <row r="15852" spans="1:20" ht="15.75" customHeight="1" x14ac:dyDescent="0.3">
      <c r="A15852" s="64"/>
      <c r="B15852" s="64"/>
      <c r="C15852" s="64"/>
      <c r="I15852" s="33"/>
      <c r="J15852" s="33"/>
      <c r="K15852" s="35"/>
      <c r="R15852" s="23"/>
      <c r="S15852" s="32"/>
      <c r="T15852" s="53" t="s">
        <v>357</v>
      </c>
    </row>
    <row r="15853" spans="1:20" ht="15.75" customHeight="1" x14ac:dyDescent="0.3">
      <c r="A15853" s="64"/>
      <c r="B15853" s="64"/>
      <c r="C15853" s="64"/>
      <c r="I15853" s="33"/>
      <c r="J15853" s="33"/>
      <c r="K15853" s="35"/>
      <c r="R15853" s="23"/>
      <c r="S15853" s="32"/>
      <c r="T15853" s="53" t="s">
        <v>357</v>
      </c>
    </row>
    <row r="15854" spans="1:20" ht="15.75" customHeight="1" x14ac:dyDescent="0.3">
      <c r="A15854" s="64"/>
      <c r="B15854" s="64"/>
      <c r="C15854" s="64"/>
      <c r="I15854" s="33"/>
      <c r="J15854" s="33"/>
      <c r="K15854" s="35"/>
      <c r="R15854" s="23"/>
      <c r="S15854" s="32"/>
      <c r="T15854" s="53" t="s">
        <v>357</v>
      </c>
    </row>
    <row r="15855" spans="1:20" ht="15.75" customHeight="1" x14ac:dyDescent="0.3">
      <c r="A15855" s="64"/>
      <c r="B15855" s="64"/>
      <c r="C15855" s="64"/>
      <c r="I15855" s="33"/>
      <c r="J15855" s="33"/>
      <c r="K15855" s="35"/>
      <c r="R15855" s="23"/>
      <c r="S15855" s="32"/>
      <c r="T15855" s="53" t="s">
        <v>357</v>
      </c>
    </row>
    <row r="15856" spans="1:20" ht="15.75" customHeight="1" x14ac:dyDescent="0.3">
      <c r="A15856" s="64"/>
      <c r="B15856" s="64"/>
      <c r="C15856" s="64"/>
      <c r="I15856" s="33"/>
      <c r="J15856" s="33"/>
      <c r="K15856" s="35"/>
      <c r="R15856" s="23"/>
      <c r="S15856" s="32"/>
      <c r="T15856" s="53" t="s">
        <v>357</v>
      </c>
    </row>
    <row r="15857" spans="1:20" ht="15.75" customHeight="1" x14ac:dyDescent="0.3">
      <c r="A15857" s="64"/>
      <c r="B15857" s="64"/>
      <c r="C15857" s="64"/>
      <c r="I15857" s="33"/>
      <c r="J15857" s="33"/>
      <c r="K15857" s="35"/>
      <c r="R15857" s="23"/>
      <c r="S15857" s="32"/>
      <c r="T15857" s="53" t="s">
        <v>357</v>
      </c>
    </row>
    <row r="15858" spans="1:20" ht="15.75" customHeight="1" x14ac:dyDescent="0.3">
      <c r="A15858" s="64"/>
      <c r="B15858" s="64"/>
      <c r="C15858" s="64"/>
      <c r="I15858" s="33"/>
      <c r="J15858" s="33"/>
      <c r="K15858" s="35"/>
      <c r="R15858" s="23"/>
      <c r="S15858" s="32"/>
      <c r="T15858" s="53" t="s">
        <v>357</v>
      </c>
    </row>
    <row r="15859" spans="1:20" ht="15.75" customHeight="1" x14ac:dyDescent="0.3">
      <c r="A15859" s="64"/>
      <c r="B15859" s="64"/>
      <c r="C15859" s="64"/>
      <c r="I15859" s="33"/>
      <c r="J15859" s="33"/>
      <c r="K15859" s="35"/>
      <c r="R15859" s="23"/>
      <c r="S15859" s="32"/>
      <c r="T15859" s="53" t="s">
        <v>357</v>
      </c>
    </row>
    <row r="15860" spans="1:20" ht="15.75" customHeight="1" x14ac:dyDescent="0.3">
      <c r="A15860" s="64"/>
      <c r="B15860" s="64"/>
      <c r="C15860" s="64"/>
      <c r="I15860" s="33"/>
      <c r="J15860" s="33"/>
      <c r="K15860" s="35"/>
      <c r="R15860" s="23"/>
      <c r="S15860" s="32"/>
      <c r="T15860" s="53" t="s">
        <v>357</v>
      </c>
    </row>
    <row r="15861" spans="1:20" ht="15.75" customHeight="1" x14ac:dyDescent="0.3">
      <c r="A15861" s="64"/>
      <c r="B15861" s="64"/>
      <c r="C15861" s="64"/>
      <c r="I15861" s="33"/>
      <c r="J15861" s="33"/>
      <c r="K15861" s="35"/>
      <c r="R15861" s="23"/>
      <c r="S15861" s="32"/>
      <c r="T15861" s="53" t="s">
        <v>357</v>
      </c>
    </row>
    <row r="15862" spans="1:20" ht="15.75" customHeight="1" x14ac:dyDescent="0.3">
      <c r="A15862" s="64"/>
      <c r="B15862" s="64"/>
      <c r="C15862" s="64"/>
      <c r="I15862" s="33"/>
      <c r="J15862" s="33"/>
      <c r="K15862" s="35"/>
      <c r="R15862" s="23"/>
      <c r="S15862" s="32"/>
      <c r="T15862" s="53" t="s">
        <v>357</v>
      </c>
    </row>
    <row r="15863" spans="1:20" ht="15.75" customHeight="1" x14ac:dyDescent="0.3">
      <c r="A15863" s="64"/>
      <c r="B15863" s="64"/>
      <c r="C15863" s="64"/>
      <c r="I15863" s="33"/>
      <c r="J15863" s="33"/>
      <c r="K15863" s="35"/>
      <c r="R15863" s="23"/>
      <c r="S15863" s="32"/>
      <c r="T15863" s="53" t="s">
        <v>357</v>
      </c>
    </row>
    <row r="15864" spans="1:20" ht="15.75" customHeight="1" x14ac:dyDescent="0.3">
      <c r="A15864" s="64"/>
      <c r="B15864" s="64"/>
      <c r="C15864" s="64"/>
      <c r="I15864" s="33"/>
      <c r="J15864" s="33"/>
      <c r="K15864" s="35"/>
      <c r="R15864" s="23"/>
      <c r="S15864" s="32"/>
      <c r="T15864" s="53" t="s">
        <v>357</v>
      </c>
    </row>
    <row r="15865" spans="1:20" ht="15.75" customHeight="1" x14ac:dyDescent="0.3">
      <c r="A15865" s="64"/>
      <c r="B15865" s="64"/>
      <c r="C15865" s="64"/>
      <c r="I15865" s="33"/>
      <c r="J15865" s="33"/>
      <c r="K15865" s="35"/>
      <c r="R15865" s="23"/>
      <c r="S15865" s="32"/>
      <c r="T15865" s="53" t="s">
        <v>357</v>
      </c>
    </row>
    <row r="15866" spans="1:20" ht="15.75" customHeight="1" x14ac:dyDescent="0.3">
      <c r="A15866" s="64"/>
      <c r="B15866" s="64"/>
      <c r="C15866" s="64"/>
      <c r="I15866" s="33"/>
      <c r="J15866" s="33"/>
      <c r="K15866" s="35"/>
      <c r="R15866" s="23"/>
      <c r="S15866" s="32"/>
      <c r="T15866" s="53" t="s">
        <v>357</v>
      </c>
    </row>
    <row r="15867" spans="1:20" ht="15.75" customHeight="1" x14ac:dyDescent="0.3">
      <c r="A15867" s="64"/>
      <c r="B15867" s="64"/>
      <c r="C15867" s="64"/>
      <c r="I15867" s="33"/>
      <c r="J15867" s="33"/>
      <c r="K15867" s="35"/>
      <c r="R15867" s="23"/>
      <c r="S15867" s="32"/>
      <c r="T15867" s="53" t="s">
        <v>357</v>
      </c>
    </row>
    <row r="15868" spans="1:20" ht="15.75" customHeight="1" x14ac:dyDescent="0.3">
      <c r="A15868" s="64"/>
      <c r="B15868" s="64"/>
      <c r="C15868" s="64"/>
      <c r="I15868" s="33"/>
      <c r="J15868" s="33"/>
      <c r="K15868" s="35"/>
      <c r="R15868" s="23"/>
      <c r="S15868" s="32"/>
      <c r="T15868" s="53" t="s">
        <v>357</v>
      </c>
    </row>
    <row r="15869" spans="1:20" ht="15.75" customHeight="1" x14ac:dyDescent="0.3">
      <c r="A15869" s="64"/>
      <c r="B15869" s="64"/>
      <c r="C15869" s="64"/>
      <c r="I15869" s="33"/>
      <c r="J15869" s="33"/>
      <c r="K15869" s="35"/>
      <c r="R15869" s="23"/>
      <c r="S15869" s="32"/>
      <c r="T15869" s="53" t="s">
        <v>357</v>
      </c>
    </row>
    <row r="15870" spans="1:20" ht="15.75" customHeight="1" x14ac:dyDescent="0.3">
      <c r="A15870" s="64"/>
      <c r="B15870" s="64"/>
      <c r="C15870" s="64"/>
      <c r="I15870" s="33"/>
      <c r="J15870" s="33"/>
      <c r="K15870" s="35"/>
      <c r="R15870" s="23"/>
      <c r="S15870" s="32"/>
      <c r="T15870" s="53" t="s">
        <v>357</v>
      </c>
    </row>
    <row r="15871" spans="1:20" ht="15.75" customHeight="1" x14ac:dyDescent="0.3">
      <c r="A15871" s="64"/>
      <c r="B15871" s="64"/>
      <c r="C15871" s="64"/>
      <c r="I15871" s="33"/>
      <c r="J15871" s="33"/>
      <c r="K15871" s="35"/>
      <c r="R15871" s="23"/>
      <c r="S15871" s="32"/>
      <c r="T15871" s="53" t="s">
        <v>357</v>
      </c>
    </row>
    <row r="15872" spans="1:20" ht="15.75" customHeight="1" x14ac:dyDescent="0.3">
      <c r="A15872" s="64"/>
      <c r="B15872" s="64"/>
      <c r="C15872" s="64"/>
      <c r="I15872" s="33"/>
      <c r="J15872" s="33"/>
      <c r="K15872" s="35"/>
      <c r="R15872" s="23"/>
      <c r="S15872" s="32"/>
      <c r="T15872" s="53" t="s">
        <v>357</v>
      </c>
    </row>
    <row r="15873" spans="1:20" ht="15.75" customHeight="1" x14ac:dyDescent="0.3">
      <c r="A15873" s="64"/>
      <c r="B15873" s="64"/>
      <c r="C15873" s="64"/>
      <c r="I15873" s="33"/>
      <c r="J15873" s="33"/>
      <c r="K15873" s="35"/>
      <c r="R15873" s="23"/>
      <c r="S15873" s="32"/>
      <c r="T15873" s="53" t="s">
        <v>357</v>
      </c>
    </row>
    <row r="15874" spans="1:20" ht="15.75" customHeight="1" x14ac:dyDescent="0.3">
      <c r="A15874" s="64"/>
      <c r="B15874" s="64"/>
      <c r="C15874" s="64"/>
      <c r="I15874" s="33"/>
      <c r="J15874" s="33"/>
      <c r="K15874" s="35"/>
      <c r="R15874" s="23"/>
      <c r="S15874" s="32"/>
      <c r="T15874" s="53" t="s">
        <v>357</v>
      </c>
    </row>
    <row r="15875" spans="1:20" ht="15.75" customHeight="1" x14ac:dyDescent="0.3">
      <c r="A15875" s="64"/>
      <c r="B15875" s="64"/>
      <c r="C15875" s="64"/>
      <c r="I15875" s="33"/>
      <c r="J15875" s="33"/>
      <c r="K15875" s="35"/>
      <c r="R15875" s="23"/>
      <c r="S15875" s="32"/>
      <c r="T15875" s="53" t="s">
        <v>357</v>
      </c>
    </row>
    <row r="15876" spans="1:20" ht="15.75" customHeight="1" x14ac:dyDescent="0.3">
      <c r="A15876" s="64"/>
      <c r="B15876" s="64"/>
      <c r="C15876" s="64"/>
      <c r="I15876" s="33"/>
      <c r="J15876" s="33"/>
      <c r="K15876" s="35"/>
      <c r="R15876" s="23"/>
      <c r="S15876" s="32"/>
      <c r="T15876" s="53" t="s">
        <v>357</v>
      </c>
    </row>
    <row r="15877" spans="1:20" ht="15.75" customHeight="1" x14ac:dyDescent="0.3">
      <c r="A15877" s="64"/>
      <c r="B15877" s="64"/>
      <c r="C15877" s="64"/>
      <c r="I15877" s="33"/>
      <c r="J15877" s="33"/>
      <c r="K15877" s="35"/>
      <c r="R15877" s="23"/>
      <c r="S15877" s="32"/>
      <c r="T15877" s="53" t="s">
        <v>357</v>
      </c>
    </row>
    <row r="15878" spans="1:20" ht="15.75" customHeight="1" x14ac:dyDescent="0.3">
      <c r="A15878" s="64"/>
      <c r="B15878" s="64"/>
      <c r="C15878" s="64"/>
      <c r="I15878" s="33"/>
      <c r="J15878" s="33"/>
      <c r="K15878" s="35"/>
      <c r="R15878" s="23"/>
      <c r="S15878" s="32"/>
      <c r="T15878" s="53" t="s">
        <v>357</v>
      </c>
    </row>
    <row r="15879" spans="1:20" ht="15.75" customHeight="1" x14ac:dyDescent="0.3">
      <c r="A15879" s="64"/>
      <c r="B15879" s="64"/>
      <c r="C15879" s="64"/>
      <c r="I15879" s="33"/>
      <c r="J15879" s="33"/>
      <c r="K15879" s="35"/>
      <c r="R15879" s="23"/>
      <c r="S15879" s="32"/>
      <c r="T15879" s="53" t="s">
        <v>357</v>
      </c>
    </row>
    <row r="15880" spans="1:20" ht="15.75" customHeight="1" x14ac:dyDescent="0.3">
      <c r="A15880" s="64"/>
      <c r="B15880" s="64"/>
      <c r="C15880" s="64"/>
      <c r="I15880" s="33"/>
      <c r="J15880" s="33"/>
      <c r="K15880" s="35"/>
      <c r="R15880" s="23"/>
      <c r="S15880" s="32"/>
      <c r="T15880" s="53" t="s">
        <v>357</v>
      </c>
    </row>
    <row r="15881" spans="1:20" ht="15.75" customHeight="1" x14ac:dyDescent="0.3">
      <c r="A15881" s="64"/>
      <c r="B15881" s="64"/>
      <c r="C15881" s="64"/>
      <c r="I15881" s="33"/>
      <c r="J15881" s="33"/>
      <c r="K15881" s="35"/>
      <c r="R15881" s="23"/>
      <c r="S15881" s="32"/>
      <c r="T15881" s="53" t="s">
        <v>357</v>
      </c>
    </row>
    <row r="15882" spans="1:20" ht="15.75" customHeight="1" x14ac:dyDescent="0.3">
      <c r="A15882" s="64"/>
      <c r="B15882" s="64"/>
      <c r="C15882" s="64"/>
      <c r="I15882" s="33"/>
      <c r="J15882" s="33"/>
      <c r="K15882" s="35"/>
      <c r="R15882" s="23"/>
      <c r="S15882" s="32"/>
      <c r="T15882" s="53" t="s">
        <v>357</v>
      </c>
    </row>
    <row r="15883" spans="1:20" ht="15.75" customHeight="1" x14ac:dyDescent="0.3">
      <c r="A15883" s="64"/>
      <c r="B15883" s="64"/>
      <c r="C15883" s="64"/>
      <c r="I15883" s="33"/>
      <c r="J15883" s="33"/>
      <c r="K15883" s="35"/>
      <c r="R15883" s="23"/>
      <c r="S15883" s="32"/>
      <c r="T15883" s="53" t="s">
        <v>357</v>
      </c>
    </row>
    <row r="15884" spans="1:20" ht="15.75" customHeight="1" x14ac:dyDescent="0.3">
      <c r="A15884" s="64"/>
      <c r="B15884" s="64"/>
      <c r="C15884" s="64"/>
      <c r="I15884" s="33"/>
      <c r="J15884" s="33"/>
      <c r="K15884" s="35"/>
      <c r="R15884" s="23"/>
      <c r="S15884" s="32"/>
      <c r="T15884" s="53" t="s">
        <v>357</v>
      </c>
    </row>
    <row r="15885" spans="1:20" ht="15.75" customHeight="1" x14ac:dyDescent="0.3">
      <c r="A15885" s="64"/>
      <c r="B15885" s="64"/>
      <c r="C15885" s="64"/>
      <c r="I15885" s="33"/>
      <c r="J15885" s="33"/>
      <c r="K15885" s="35"/>
      <c r="R15885" s="23"/>
      <c r="S15885" s="32"/>
      <c r="T15885" s="53" t="s">
        <v>357</v>
      </c>
    </row>
    <row r="15886" spans="1:20" ht="15.75" customHeight="1" x14ac:dyDescent="0.3">
      <c r="A15886" s="64"/>
      <c r="B15886" s="64"/>
      <c r="C15886" s="64"/>
      <c r="I15886" s="33"/>
      <c r="J15886" s="33"/>
      <c r="K15886" s="35"/>
      <c r="R15886" s="23"/>
      <c r="S15886" s="32"/>
      <c r="T15886" s="53" t="s">
        <v>357</v>
      </c>
    </row>
    <row r="15887" spans="1:20" ht="15.75" customHeight="1" x14ac:dyDescent="0.3">
      <c r="A15887" s="64"/>
      <c r="B15887" s="64"/>
      <c r="C15887" s="64"/>
      <c r="I15887" s="33"/>
      <c r="J15887" s="33"/>
      <c r="K15887" s="35"/>
      <c r="R15887" s="23"/>
      <c r="S15887" s="32"/>
      <c r="T15887" s="53" t="s">
        <v>357</v>
      </c>
    </row>
    <row r="15888" spans="1:20" ht="15.75" customHeight="1" x14ac:dyDescent="0.3">
      <c r="A15888" s="64"/>
      <c r="B15888" s="64"/>
      <c r="C15888" s="64"/>
      <c r="I15888" s="33"/>
      <c r="J15888" s="33"/>
      <c r="K15888" s="35"/>
      <c r="R15888" s="23"/>
      <c r="S15888" s="32"/>
      <c r="T15888" s="53" t="s">
        <v>357</v>
      </c>
    </row>
    <row r="15889" spans="1:20" ht="15.75" customHeight="1" x14ac:dyDescent="0.3">
      <c r="A15889" s="64"/>
      <c r="B15889" s="64"/>
      <c r="C15889" s="64"/>
      <c r="I15889" s="33"/>
      <c r="J15889" s="33"/>
      <c r="K15889" s="35"/>
      <c r="R15889" s="23"/>
      <c r="S15889" s="32"/>
      <c r="T15889" s="53" t="s">
        <v>357</v>
      </c>
    </row>
    <row r="15890" spans="1:20" ht="15.75" customHeight="1" x14ac:dyDescent="0.3">
      <c r="A15890" s="64"/>
      <c r="B15890" s="64"/>
      <c r="C15890" s="64"/>
      <c r="I15890" s="33"/>
      <c r="J15890" s="33"/>
      <c r="K15890" s="35"/>
      <c r="R15890" s="23"/>
      <c r="S15890" s="32"/>
      <c r="T15890" s="53" t="s">
        <v>357</v>
      </c>
    </row>
    <row r="15891" spans="1:20" ht="15.75" customHeight="1" x14ac:dyDescent="0.3">
      <c r="A15891" s="64"/>
      <c r="B15891" s="64"/>
      <c r="C15891" s="64"/>
      <c r="I15891" s="33"/>
      <c r="J15891" s="33"/>
      <c r="K15891" s="35"/>
      <c r="R15891" s="23"/>
      <c r="S15891" s="32"/>
      <c r="T15891" s="53" t="s">
        <v>357</v>
      </c>
    </row>
    <row r="15892" spans="1:20" ht="15.75" customHeight="1" x14ac:dyDescent="0.3">
      <c r="A15892" s="64"/>
      <c r="B15892" s="64"/>
      <c r="C15892" s="64"/>
      <c r="I15892" s="33"/>
      <c r="J15892" s="33"/>
      <c r="K15892" s="35"/>
      <c r="R15892" s="23"/>
      <c r="S15892" s="32"/>
      <c r="T15892" s="53" t="s">
        <v>357</v>
      </c>
    </row>
    <row r="15893" spans="1:20" ht="15.75" customHeight="1" x14ac:dyDescent="0.3">
      <c r="A15893" s="64"/>
      <c r="B15893" s="64"/>
      <c r="C15893" s="64"/>
      <c r="I15893" s="33"/>
      <c r="J15893" s="33"/>
      <c r="K15893" s="35"/>
      <c r="R15893" s="23"/>
      <c r="S15893" s="32"/>
      <c r="T15893" s="53" t="s">
        <v>357</v>
      </c>
    </row>
    <row r="15894" spans="1:20" ht="15.75" customHeight="1" x14ac:dyDescent="0.3">
      <c r="A15894" s="64"/>
      <c r="B15894" s="64"/>
      <c r="C15894" s="64"/>
      <c r="I15894" s="33"/>
      <c r="J15894" s="33"/>
      <c r="K15894" s="35"/>
      <c r="R15894" s="23"/>
      <c r="S15894" s="32"/>
      <c r="T15894" s="53" t="s">
        <v>357</v>
      </c>
    </row>
    <row r="15895" spans="1:20" ht="15.75" customHeight="1" x14ac:dyDescent="0.3">
      <c r="A15895" s="64"/>
      <c r="B15895" s="64"/>
      <c r="C15895" s="64"/>
      <c r="I15895" s="33"/>
      <c r="J15895" s="33"/>
      <c r="K15895" s="35"/>
      <c r="R15895" s="23"/>
      <c r="S15895" s="32"/>
      <c r="T15895" s="53" t="s">
        <v>357</v>
      </c>
    </row>
    <row r="15896" spans="1:20" ht="15.75" customHeight="1" x14ac:dyDescent="0.3">
      <c r="A15896" s="64"/>
      <c r="B15896" s="64"/>
      <c r="C15896" s="64"/>
      <c r="I15896" s="33"/>
      <c r="J15896" s="33"/>
      <c r="K15896" s="35"/>
      <c r="R15896" s="23"/>
      <c r="S15896" s="32"/>
      <c r="T15896" s="53" t="s">
        <v>357</v>
      </c>
    </row>
    <row r="15897" spans="1:20" ht="15.75" customHeight="1" x14ac:dyDescent="0.3">
      <c r="A15897" s="64"/>
      <c r="B15897" s="64"/>
      <c r="C15897" s="64"/>
      <c r="I15897" s="33"/>
      <c r="J15897" s="33"/>
      <c r="K15897" s="35"/>
      <c r="R15897" s="23"/>
      <c r="S15897" s="32"/>
      <c r="T15897" s="53" t="s">
        <v>357</v>
      </c>
    </row>
    <row r="15898" spans="1:20" ht="15.75" customHeight="1" x14ac:dyDescent="0.3">
      <c r="A15898" s="64"/>
      <c r="B15898" s="64"/>
      <c r="C15898" s="64"/>
      <c r="I15898" s="33"/>
      <c r="J15898" s="33"/>
      <c r="K15898" s="35"/>
      <c r="R15898" s="23"/>
      <c r="S15898" s="32"/>
      <c r="T15898" s="53" t="s">
        <v>357</v>
      </c>
    </row>
    <row r="15899" spans="1:20" ht="15.75" customHeight="1" x14ac:dyDescent="0.3">
      <c r="A15899" s="64"/>
      <c r="B15899" s="64"/>
      <c r="C15899" s="64"/>
      <c r="I15899" s="33"/>
      <c r="J15899" s="33"/>
      <c r="K15899" s="35"/>
      <c r="R15899" s="23"/>
      <c r="S15899" s="32"/>
      <c r="T15899" s="53" t="s">
        <v>357</v>
      </c>
    </row>
    <row r="15900" spans="1:20" ht="15.75" customHeight="1" x14ac:dyDescent="0.3">
      <c r="A15900" s="64"/>
      <c r="B15900" s="64"/>
      <c r="C15900" s="64"/>
      <c r="I15900" s="33"/>
      <c r="J15900" s="33"/>
      <c r="K15900" s="35"/>
      <c r="R15900" s="23"/>
      <c r="S15900" s="32"/>
      <c r="T15900" s="53" t="s">
        <v>357</v>
      </c>
    </row>
    <row r="15901" spans="1:20" ht="15.75" customHeight="1" x14ac:dyDescent="0.3">
      <c r="A15901" s="64"/>
      <c r="B15901" s="64"/>
      <c r="C15901" s="64"/>
      <c r="I15901" s="33"/>
      <c r="J15901" s="33"/>
      <c r="K15901" s="35"/>
      <c r="R15901" s="23"/>
      <c r="S15901" s="32"/>
      <c r="T15901" s="53" t="s">
        <v>357</v>
      </c>
    </row>
    <row r="15902" spans="1:20" ht="15.75" customHeight="1" x14ac:dyDescent="0.3">
      <c r="A15902" s="64"/>
      <c r="B15902" s="64"/>
      <c r="C15902" s="64"/>
      <c r="I15902" s="33"/>
      <c r="J15902" s="33"/>
      <c r="K15902" s="35"/>
      <c r="R15902" s="23"/>
      <c r="S15902" s="32"/>
      <c r="T15902" s="53" t="s">
        <v>357</v>
      </c>
    </row>
    <row r="15903" spans="1:20" ht="15.75" customHeight="1" x14ac:dyDescent="0.3">
      <c r="A15903" s="64"/>
      <c r="B15903" s="64"/>
      <c r="C15903" s="64"/>
      <c r="I15903" s="33"/>
      <c r="J15903" s="33"/>
      <c r="K15903" s="35"/>
      <c r="R15903" s="23"/>
      <c r="S15903" s="32"/>
      <c r="T15903" s="53" t="s">
        <v>357</v>
      </c>
    </row>
    <row r="15904" spans="1:20" ht="15.75" customHeight="1" x14ac:dyDescent="0.3">
      <c r="A15904" s="64"/>
      <c r="B15904" s="64"/>
      <c r="C15904" s="64"/>
      <c r="I15904" s="33"/>
      <c r="J15904" s="33"/>
      <c r="K15904" s="35"/>
      <c r="R15904" s="23"/>
      <c r="S15904" s="32"/>
      <c r="T15904" s="53" t="s">
        <v>357</v>
      </c>
    </row>
    <row r="15905" spans="1:20" ht="15.75" customHeight="1" x14ac:dyDescent="0.3">
      <c r="A15905" s="64"/>
      <c r="B15905" s="64"/>
      <c r="C15905" s="64"/>
      <c r="I15905" s="33"/>
      <c r="J15905" s="33"/>
      <c r="K15905" s="35"/>
      <c r="R15905" s="23"/>
      <c r="S15905" s="32"/>
      <c r="T15905" s="53" t="s">
        <v>357</v>
      </c>
    </row>
    <row r="15906" spans="1:20" ht="15.75" customHeight="1" x14ac:dyDescent="0.3">
      <c r="A15906" s="64"/>
      <c r="B15906" s="64"/>
      <c r="C15906" s="64"/>
      <c r="I15906" s="33"/>
      <c r="J15906" s="33"/>
      <c r="K15906" s="35"/>
      <c r="R15906" s="23"/>
      <c r="S15906" s="32"/>
      <c r="T15906" s="53" t="s">
        <v>357</v>
      </c>
    </row>
    <row r="15907" spans="1:20" ht="15.75" customHeight="1" x14ac:dyDescent="0.3">
      <c r="A15907" s="64"/>
      <c r="B15907" s="64"/>
      <c r="C15907" s="64"/>
      <c r="I15907" s="33"/>
      <c r="J15907" s="33"/>
      <c r="K15907" s="35"/>
      <c r="R15907" s="23"/>
      <c r="S15907" s="32"/>
      <c r="T15907" s="53" t="s">
        <v>357</v>
      </c>
    </row>
    <row r="15908" spans="1:20" ht="15.75" customHeight="1" x14ac:dyDescent="0.3">
      <c r="A15908" s="64"/>
      <c r="B15908" s="64"/>
      <c r="C15908" s="64"/>
      <c r="I15908" s="33"/>
      <c r="J15908" s="33"/>
      <c r="K15908" s="35"/>
      <c r="R15908" s="23"/>
      <c r="S15908" s="32"/>
      <c r="T15908" s="53" t="s">
        <v>357</v>
      </c>
    </row>
    <row r="15909" spans="1:20" ht="15.75" customHeight="1" x14ac:dyDescent="0.3">
      <c r="A15909" s="64"/>
      <c r="B15909" s="64"/>
      <c r="C15909" s="64"/>
      <c r="I15909" s="33"/>
      <c r="J15909" s="33"/>
      <c r="K15909" s="35"/>
      <c r="R15909" s="23"/>
      <c r="S15909" s="32"/>
      <c r="T15909" s="53" t="s">
        <v>357</v>
      </c>
    </row>
    <row r="15910" spans="1:20" ht="15.75" customHeight="1" x14ac:dyDescent="0.3">
      <c r="A15910" s="64"/>
      <c r="B15910" s="64"/>
      <c r="C15910" s="64"/>
      <c r="I15910" s="33"/>
      <c r="J15910" s="33"/>
      <c r="K15910" s="35"/>
      <c r="R15910" s="23"/>
      <c r="S15910" s="32"/>
      <c r="T15910" s="53" t="s">
        <v>357</v>
      </c>
    </row>
    <row r="15911" spans="1:20" ht="15.75" customHeight="1" x14ac:dyDescent="0.3">
      <c r="A15911" s="64"/>
      <c r="B15911" s="64"/>
      <c r="C15911" s="64"/>
      <c r="I15911" s="33"/>
      <c r="J15911" s="33"/>
      <c r="K15911" s="35"/>
      <c r="R15911" s="23"/>
      <c r="S15911" s="32"/>
      <c r="T15911" s="53" t="s">
        <v>357</v>
      </c>
    </row>
    <row r="15912" spans="1:20" ht="15.75" customHeight="1" x14ac:dyDescent="0.3">
      <c r="A15912" s="64"/>
      <c r="B15912" s="64"/>
      <c r="C15912" s="64"/>
      <c r="I15912" s="33"/>
      <c r="J15912" s="33"/>
      <c r="K15912" s="35"/>
      <c r="R15912" s="23"/>
      <c r="S15912" s="32"/>
      <c r="T15912" s="53" t="s">
        <v>357</v>
      </c>
    </row>
    <row r="15913" spans="1:20" ht="15.75" customHeight="1" x14ac:dyDescent="0.3">
      <c r="A15913" s="64"/>
      <c r="B15913" s="64"/>
      <c r="C15913" s="64"/>
      <c r="I15913" s="33"/>
      <c r="J15913" s="33"/>
      <c r="K15913" s="35"/>
      <c r="R15913" s="23"/>
      <c r="S15913" s="32"/>
      <c r="T15913" s="53" t="s">
        <v>357</v>
      </c>
    </row>
    <row r="15914" spans="1:20" ht="15.75" customHeight="1" x14ac:dyDescent="0.3">
      <c r="A15914" s="64"/>
      <c r="B15914" s="64"/>
      <c r="C15914" s="64"/>
      <c r="I15914" s="33"/>
      <c r="J15914" s="33"/>
      <c r="K15914" s="35"/>
      <c r="R15914" s="23"/>
      <c r="S15914" s="32"/>
      <c r="T15914" s="53" t="s">
        <v>357</v>
      </c>
    </row>
    <row r="15915" spans="1:20" ht="15.75" customHeight="1" x14ac:dyDescent="0.3">
      <c r="A15915" s="64"/>
      <c r="B15915" s="64"/>
      <c r="C15915" s="64"/>
      <c r="I15915" s="33"/>
      <c r="J15915" s="33"/>
      <c r="K15915" s="35"/>
      <c r="R15915" s="23"/>
      <c r="S15915" s="32"/>
      <c r="T15915" s="53" t="s">
        <v>357</v>
      </c>
    </row>
    <row r="15916" spans="1:20" ht="15.75" customHeight="1" x14ac:dyDescent="0.3">
      <c r="A15916" s="64"/>
      <c r="B15916" s="64"/>
      <c r="C15916" s="64"/>
      <c r="I15916" s="33"/>
      <c r="J15916" s="33"/>
      <c r="K15916" s="35"/>
      <c r="R15916" s="23"/>
      <c r="S15916" s="32"/>
      <c r="T15916" s="53" t="s">
        <v>357</v>
      </c>
    </row>
    <row r="15917" spans="1:20" ht="15.75" customHeight="1" x14ac:dyDescent="0.3">
      <c r="A15917" s="64"/>
      <c r="B15917" s="64"/>
      <c r="C15917" s="64"/>
      <c r="I15917" s="33"/>
      <c r="J15917" s="33"/>
      <c r="K15917" s="35"/>
      <c r="R15917" s="23"/>
      <c r="S15917" s="32"/>
      <c r="T15917" s="53" t="s">
        <v>357</v>
      </c>
    </row>
    <row r="15918" spans="1:20" ht="15.75" customHeight="1" x14ac:dyDescent="0.3">
      <c r="A15918" s="64"/>
      <c r="B15918" s="64"/>
      <c r="C15918" s="64"/>
      <c r="I15918" s="33"/>
      <c r="J15918" s="33"/>
      <c r="K15918" s="35"/>
      <c r="R15918" s="23"/>
      <c r="S15918" s="32"/>
      <c r="T15918" s="53" t="s">
        <v>357</v>
      </c>
    </row>
    <row r="15919" spans="1:20" ht="15.75" customHeight="1" x14ac:dyDescent="0.3">
      <c r="A15919" s="64"/>
      <c r="B15919" s="64"/>
      <c r="C15919" s="64"/>
      <c r="I15919" s="33"/>
      <c r="J15919" s="33"/>
      <c r="K15919" s="35"/>
      <c r="R15919" s="23"/>
      <c r="S15919" s="32"/>
      <c r="T15919" s="53" t="s">
        <v>357</v>
      </c>
    </row>
    <row r="15920" spans="1:20" ht="15.75" customHeight="1" x14ac:dyDescent="0.3">
      <c r="A15920" s="64"/>
      <c r="B15920" s="64"/>
      <c r="C15920" s="64"/>
      <c r="I15920" s="33"/>
      <c r="J15920" s="33"/>
      <c r="K15920" s="35"/>
      <c r="R15920" s="23"/>
      <c r="S15920" s="32"/>
      <c r="T15920" s="53" t="s">
        <v>357</v>
      </c>
    </row>
    <row r="15921" spans="1:20" ht="15.75" customHeight="1" x14ac:dyDescent="0.3">
      <c r="A15921" s="64"/>
      <c r="B15921" s="64"/>
      <c r="C15921" s="64"/>
      <c r="I15921" s="33"/>
      <c r="J15921" s="33"/>
      <c r="K15921" s="35"/>
      <c r="R15921" s="23"/>
      <c r="S15921" s="32"/>
      <c r="T15921" s="53" t="s">
        <v>357</v>
      </c>
    </row>
    <row r="15922" spans="1:20" ht="15.75" customHeight="1" x14ac:dyDescent="0.3">
      <c r="A15922" s="64"/>
      <c r="B15922" s="64"/>
      <c r="C15922" s="64"/>
      <c r="I15922" s="33"/>
      <c r="J15922" s="33"/>
      <c r="K15922" s="35"/>
      <c r="R15922" s="23"/>
      <c r="S15922" s="32"/>
      <c r="T15922" s="53" t="s">
        <v>357</v>
      </c>
    </row>
    <row r="15923" spans="1:20" ht="15.75" customHeight="1" x14ac:dyDescent="0.3">
      <c r="A15923" s="64"/>
      <c r="B15923" s="64"/>
      <c r="C15923" s="64"/>
      <c r="I15923" s="33"/>
      <c r="J15923" s="33"/>
      <c r="K15923" s="35"/>
      <c r="R15923" s="23"/>
      <c r="S15923" s="32"/>
      <c r="T15923" s="53" t="s">
        <v>357</v>
      </c>
    </row>
    <row r="15924" spans="1:20" ht="15.75" customHeight="1" x14ac:dyDescent="0.3">
      <c r="A15924" s="64"/>
      <c r="B15924" s="64"/>
      <c r="C15924" s="64"/>
      <c r="I15924" s="33"/>
      <c r="J15924" s="33"/>
      <c r="K15924" s="35"/>
      <c r="R15924" s="23"/>
      <c r="S15924" s="32"/>
      <c r="T15924" s="53" t="s">
        <v>357</v>
      </c>
    </row>
    <row r="15925" spans="1:20" ht="15.75" customHeight="1" x14ac:dyDescent="0.3">
      <c r="A15925" s="64"/>
      <c r="B15925" s="64"/>
      <c r="C15925" s="64"/>
      <c r="I15925" s="33"/>
      <c r="J15925" s="33"/>
      <c r="K15925" s="35"/>
      <c r="R15925" s="23"/>
      <c r="S15925" s="32"/>
      <c r="T15925" s="53" t="s">
        <v>357</v>
      </c>
    </row>
    <row r="15926" spans="1:20" ht="15.75" customHeight="1" x14ac:dyDescent="0.3">
      <c r="A15926" s="64"/>
      <c r="B15926" s="64"/>
      <c r="C15926" s="64"/>
      <c r="I15926" s="33"/>
      <c r="J15926" s="33"/>
      <c r="K15926" s="35"/>
      <c r="R15926" s="23"/>
      <c r="S15926" s="32"/>
      <c r="T15926" s="53" t="s">
        <v>357</v>
      </c>
    </row>
    <row r="15927" spans="1:20" ht="15.75" customHeight="1" x14ac:dyDescent="0.3">
      <c r="A15927" s="64"/>
      <c r="B15927" s="64"/>
      <c r="C15927" s="64"/>
      <c r="I15927" s="33"/>
      <c r="J15927" s="33"/>
      <c r="K15927" s="35"/>
      <c r="R15927" s="23"/>
      <c r="S15927" s="32"/>
      <c r="T15927" s="53" t="s">
        <v>357</v>
      </c>
    </row>
    <row r="15928" spans="1:20" ht="15.75" customHeight="1" x14ac:dyDescent="0.3">
      <c r="A15928" s="64"/>
      <c r="B15928" s="64"/>
      <c r="C15928" s="64"/>
      <c r="I15928" s="33"/>
      <c r="J15928" s="33"/>
      <c r="K15928" s="35"/>
      <c r="R15928" s="23"/>
      <c r="S15928" s="32"/>
      <c r="T15928" s="53" t="s">
        <v>357</v>
      </c>
    </row>
    <row r="15929" spans="1:20" ht="15.75" customHeight="1" x14ac:dyDescent="0.3">
      <c r="A15929" s="64"/>
      <c r="B15929" s="64"/>
      <c r="C15929" s="64"/>
      <c r="I15929" s="33"/>
      <c r="J15929" s="33"/>
      <c r="K15929" s="35"/>
      <c r="R15929" s="23"/>
      <c r="S15929" s="32"/>
      <c r="T15929" s="53" t="s">
        <v>357</v>
      </c>
    </row>
    <row r="15930" spans="1:20" ht="15.75" customHeight="1" x14ac:dyDescent="0.3">
      <c r="A15930" s="64"/>
      <c r="B15930" s="64"/>
      <c r="C15930" s="64"/>
      <c r="I15930" s="33"/>
      <c r="J15930" s="33"/>
      <c r="K15930" s="35"/>
      <c r="R15930" s="23"/>
      <c r="S15930" s="32"/>
      <c r="T15930" s="53" t="s">
        <v>357</v>
      </c>
    </row>
    <row r="15931" spans="1:20" ht="15.75" customHeight="1" x14ac:dyDescent="0.3">
      <c r="A15931" s="64"/>
      <c r="B15931" s="64"/>
      <c r="C15931" s="64"/>
      <c r="I15931" s="33"/>
      <c r="J15931" s="33"/>
      <c r="K15931" s="35"/>
      <c r="R15931" s="23"/>
      <c r="S15931" s="32"/>
      <c r="T15931" s="53" t="s">
        <v>357</v>
      </c>
    </row>
    <row r="15932" spans="1:20" ht="15.75" customHeight="1" x14ac:dyDescent="0.3">
      <c r="A15932" s="64"/>
      <c r="B15932" s="64"/>
      <c r="C15932" s="64"/>
      <c r="I15932" s="33"/>
      <c r="J15932" s="33"/>
      <c r="K15932" s="35"/>
      <c r="R15932" s="23"/>
      <c r="S15932" s="32"/>
      <c r="T15932" s="53" t="s">
        <v>357</v>
      </c>
    </row>
    <row r="15933" spans="1:20" ht="15.75" customHeight="1" x14ac:dyDescent="0.3">
      <c r="A15933" s="64"/>
      <c r="B15933" s="64"/>
      <c r="C15933" s="64"/>
      <c r="I15933" s="33"/>
      <c r="J15933" s="33"/>
      <c r="K15933" s="35"/>
      <c r="R15933" s="23"/>
      <c r="S15933" s="32"/>
      <c r="T15933" s="53" t="s">
        <v>357</v>
      </c>
    </row>
    <row r="15934" spans="1:20" ht="15.75" customHeight="1" x14ac:dyDescent="0.3">
      <c r="A15934" s="64"/>
      <c r="B15934" s="64"/>
      <c r="C15934" s="64"/>
      <c r="I15934" s="33"/>
      <c r="J15934" s="33"/>
      <c r="K15934" s="35"/>
      <c r="R15934" s="23"/>
      <c r="S15934" s="32"/>
      <c r="T15934" s="53" t="s">
        <v>357</v>
      </c>
    </row>
    <row r="15935" spans="1:20" ht="15.75" customHeight="1" x14ac:dyDescent="0.3">
      <c r="A15935" s="64"/>
      <c r="B15935" s="64"/>
      <c r="C15935" s="64"/>
      <c r="I15935" s="33"/>
      <c r="J15935" s="33"/>
      <c r="K15935" s="35"/>
      <c r="R15935" s="23"/>
      <c r="S15935" s="32"/>
      <c r="T15935" s="53" t="s">
        <v>357</v>
      </c>
    </row>
    <row r="15936" spans="1:20" ht="15.75" customHeight="1" x14ac:dyDescent="0.3">
      <c r="A15936" s="64"/>
      <c r="B15936" s="64"/>
      <c r="C15936" s="64"/>
      <c r="I15936" s="33"/>
      <c r="J15936" s="33"/>
      <c r="K15936" s="35"/>
      <c r="R15936" s="23"/>
      <c r="S15936" s="32"/>
      <c r="T15936" s="53" t="s">
        <v>357</v>
      </c>
    </row>
    <row r="15937" spans="1:20" ht="15.75" customHeight="1" x14ac:dyDescent="0.3">
      <c r="A15937" s="64"/>
      <c r="B15937" s="64"/>
      <c r="C15937" s="64"/>
      <c r="I15937" s="33"/>
      <c r="J15937" s="33"/>
      <c r="K15937" s="35"/>
      <c r="R15937" s="23"/>
      <c r="S15937" s="32"/>
      <c r="T15937" s="53" t="s">
        <v>357</v>
      </c>
    </row>
    <row r="15938" spans="1:20" ht="15.75" customHeight="1" x14ac:dyDescent="0.3">
      <c r="A15938" s="64"/>
      <c r="B15938" s="64"/>
      <c r="C15938" s="64"/>
      <c r="I15938" s="33"/>
      <c r="J15938" s="33"/>
      <c r="K15938" s="35"/>
      <c r="R15938" s="23"/>
      <c r="S15938" s="32"/>
      <c r="T15938" s="53" t="s">
        <v>357</v>
      </c>
    </row>
    <row r="15939" spans="1:20" ht="15.75" customHeight="1" x14ac:dyDescent="0.3">
      <c r="A15939" s="64"/>
      <c r="B15939" s="64"/>
      <c r="C15939" s="64"/>
      <c r="I15939" s="33"/>
      <c r="J15939" s="33"/>
      <c r="K15939" s="35"/>
      <c r="R15939" s="23"/>
      <c r="S15939" s="32"/>
      <c r="T15939" s="53" t="s">
        <v>357</v>
      </c>
    </row>
    <row r="15940" spans="1:20" ht="15.75" customHeight="1" x14ac:dyDescent="0.3">
      <c r="A15940" s="64"/>
      <c r="B15940" s="64"/>
      <c r="C15940" s="64"/>
      <c r="I15940" s="33"/>
      <c r="J15940" s="33"/>
      <c r="K15940" s="35"/>
      <c r="R15940" s="23"/>
      <c r="S15940" s="32"/>
      <c r="T15940" s="53" t="s">
        <v>357</v>
      </c>
    </row>
    <row r="15941" spans="1:20" ht="15.75" customHeight="1" x14ac:dyDescent="0.3">
      <c r="A15941" s="64"/>
      <c r="B15941" s="64"/>
      <c r="C15941" s="64"/>
      <c r="I15941" s="33"/>
      <c r="J15941" s="33"/>
      <c r="K15941" s="35"/>
      <c r="R15941" s="23"/>
      <c r="S15941" s="32"/>
      <c r="T15941" s="53" t="s">
        <v>357</v>
      </c>
    </row>
    <row r="15942" spans="1:20" ht="15.75" customHeight="1" x14ac:dyDescent="0.3">
      <c r="A15942" s="64"/>
      <c r="B15942" s="64"/>
      <c r="C15942" s="64"/>
      <c r="I15942" s="33"/>
      <c r="J15942" s="33"/>
      <c r="K15942" s="35"/>
      <c r="R15942" s="23"/>
      <c r="S15942" s="32"/>
      <c r="T15942" s="53" t="s">
        <v>357</v>
      </c>
    </row>
    <row r="15943" spans="1:20" ht="15.75" customHeight="1" x14ac:dyDescent="0.3">
      <c r="A15943" s="64"/>
      <c r="B15943" s="64"/>
      <c r="C15943" s="64"/>
      <c r="I15943" s="33"/>
      <c r="J15943" s="33"/>
      <c r="K15943" s="35"/>
      <c r="R15943" s="23"/>
      <c r="S15943" s="32"/>
      <c r="T15943" s="53" t="s">
        <v>357</v>
      </c>
    </row>
    <row r="15944" spans="1:20" ht="15.75" customHeight="1" x14ac:dyDescent="0.3">
      <c r="A15944" s="64"/>
      <c r="B15944" s="64"/>
      <c r="C15944" s="64"/>
      <c r="I15944" s="33"/>
      <c r="J15944" s="33"/>
      <c r="K15944" s="35"/>
      <c r="R15944" s="23"/>
      <c r="S15944" s="32"/>
      <c r="T15944" s="53" t="s">
        <v>357</v>
      </c>
    </row>
    <row r="15945" spans="1:20" ht="15.75" customHeight="1" x14ac:dyDescent="0.3">
      <c r="A15945" s="64"/>
      <c r="B15945" s="64"/>
      <c r="C15945" s="64"/>
      <c r="I15945" s="33"/>
      <c r="J15945" s="33"/>
      <c r="K15945" s="35"/>
      <c r="R15945" s="23"/>
      <c r="S15945" s="32"/>
      <c r="T15945" s="53" t="s">
        <v>357</v>
      </c>
    </row>
    <row r="15946" spans="1:20" ht="15.75" customHeight="1" x14ac:dyDescent="0.3">
      <c r="A15946" s="64"/>
      <c r="B15946" s="64"/>
      <c r="C15946" s="64"/>
      <c r="I15946" s="33"/>
      <c r="J15946" s="33"/>
      <c r="K15946" s="35"/>
      <c r="R15946" s="23"/>
      <c r="S15946" s="32"/>
      <c r="T15946" s="53" t="s">
        <v>357</v>
      </c>
    </row>
    <row r="15947" spans="1:20" ht="15.75" customHeight="1" x14ac:dyDescent="0.3">
      <c r="A15947" s="64"/>
      <c r="B15947" s="64"/>
      <c r="C15947" s="64"/>
      <c r="I15947" s="33"/>
      <c r="J15947" s="33"/>
      <c r="K15947" s="35"/>
      <c r="R15947" s="23"/>
      <c r="S15947" s="32"/>
      <c r="T15947" s="53" t="s">
        <v>357</v>
      </c>
    </row>
    <row r="15948" spans="1:20" ht="15.75" customHeight="1" x14ac:dyDescent="0.3">
      <c r="A15948" s="64"/>
      <c r="B15948" s="64"/>
      <c r="C15948" s="64"/>
      <c r="I15948" s="33"/>
      <c r="J15948" s="33"/>
      <c r="K15948" s="35"/>
      <c r="R15948" s="23"/>
      <c r="S15948" s="32"/>
      <c r="T15948" s="53" t="s">
        <v>357</v>
      </c>
    </row>
    <row r="15949" spans="1:20" ht="15.75" customHeight="1" x14ac:dyDescent="0.3">
      <c r="A15949" s="64"/>
      <c r="B15949" s="64"/>
      <c r="C15949" s="64"/>
      <c r="I15949" s="33"/>
      <c r="J15949" s="33"/>
      <c r="K15949" s="35"/>
      <c r="R15949" s="23"/>
      <c r="S15949" s="32"/>
      <c r="T15949" s="53" t="s">
        <v>357</v>
      </c>
    </row>
    <row r="15950" spans="1:20" ht="15.75" customHeight="1" x14ac:dyDescent="0.3">
      <c r="A15950" s="64"/>
      <c r="B15950" s="64"/>
      <c r="C15950" s="64"/>
      <c r="I15950" s="33"/>
      <c r="J15950" s="33"/>
      <c r="K15950" s="35"/>
      <c r="R15950" s="23"/>
      <c r="S15950" s="32"/>
      <c r="T15950" s="53" t="s">
        <v>357</v>
      </c>
    </row>
    <row r="15951" spans="1:20" ht="15.75" customHeight="1" x14ac:dyDescent="0.3">
      <c r="A15951" s="64"/>
      <c r="B15951" s="64"/>
      <c r="C15951" s="64"/>
      <c r="I15951" s="33"/>
      <c r="J15951" s="33"/>
      <c r="K15951" s="35"/>
      <c r="R15951" s="23"/>
      <c r="S15951" s="32"/>
      <c r="T15951" s="53" t="s">
        <v>357</v>
      </c>
    </row>
    <row r="15952" spans="1:20" ht="15.75" customHeight="1" x14ac:dyDescent="0.3">
      <c r="A15952" s="64"/>
      <c r="B15952" s="64"/>
      <c r="C15952" s="64"/>
      <c r="I15952" s="33"/>
      <c r="J15952" s="33"/>
      <c r="K15952" s="35"/>
      <c r="R15952" s="23"/>
      <c r="S15952" s="32"/>
      <c r="T15952" s="53" t="s">
        <v>357</v>
      </c>
    </row>
    <row r="15953" spans="1:20" ht="15.75" customHeight="1" x14ac:dyDescent="0.3">
      <c r="A15953" s="64"/>
      <c r="B15953" s="64"/>
      <c r="C15953" s="64"/>
      <c r="I15953" s="33"/>
      <c r="J15953" s="33"/>
      <c r="K15953" s="35"/>
      <c r="R15953" s="23"/>
      <c r="S15953" s="32"/>
      <c r="T15953" s="53" t="s">
        <v>357</v>
      </c>
    </row>
    <row r="15954" spans="1:20" ht="15.75" customHeight="1" x14ac:dyDescent="0.3">
      <c r="A15954" s="64"/>
      <c r="B15954" s="64"/>
      <c r="C15954" s="64"/>
      <c r="I15954" s="33"/>
      <c r="J15954" s="33"/>
      <c r="K15954" s="35"/>
      <c r="R15954" s="23"/>
      <c r="S15954" s="32"/>
      <c r="T15954" s="53" t="s">
        <v>357</v>
      </c>
    </row>
    <row r="15955" spans="1:20" ht="15.75" customHeight="1" x14ac:dyDescent="0.3">
      <c r="A15955" s="64"/>
      <c r="B15955" s="64"/>
      <c r="C15955" s="64"/>
      <c r="I15955" s="33"/>
      <c r="J15955" s="33"/>
      <c r="K15955" s="35"/>
      <c r="R15955" s="23"/>
      <c r="S15955" s="32"/>
      <c r="T15955" s="53" t="s">
        <v>357</v>
      </c>
    </row>
    <row r="15956" spans="1:20" ht="15.75" customHeight="1" x14ac:dyDescent="0.3">
      <c r="A15956" s="64"/>
      <c r="B15956" s="64"/>
      <c r="C15956" s="64"/>
      <c r="I15956" s="33"/>
      <c r="J15956" s="33"/>
      <c r="K15956" s="35"/>
      <c r="R15956" s="23"/>
      <c r="S15956" s="32"/>
      <c r="T15956" s="53" t="s">
        <v>357</v>
      </c>
    </row>
    <row r="15957" spans="1:20" ht="15.75" customHeight="1" x14ac:dyDescent="0.3">
      <c r="A15957" s="64"/>
      <c r="B15957" s="64"/>
      <c r="C15957" s="64"/>
      <c r="I15957" s="33"/>
      <c r="J15957" s="33"/>
      <c r="K15957" s="35"/>
      <c r="R15957" s="23"/>
      <c r="S15957" s="32"/>
      <c r="T15957" s="53" t="s">
        <v>357</v>
      </c>
    </row>
    <row r="15958" spans="1:20" ht="15.75" customHeight="1" x14ac:dyDescent="0.3">
      <c r="A15958" s="64"/>
      <c r="B15958" s="64"/>
      <c r="C15958" s="64"/>
      <c r="I15958" s="33"/>
      <c r="J15958" s="33"/>
      <c r="K15958" s="35"/>
      <c r="R15958" s="23"/>
      <c r="S15958" s="32"/>
      <c r="T15958" s="53" t="s">
        <v>357</v>
      </c>
    </row>
    <row r="15959" spans="1:20" ht="15.75" customHeight="1" x14ac:dyDescent="0.3">
      <c r="A15959" s="64"/>
      <c r="B15959" s="64"/>
      <c r="C15959" s="64"/>
      <c r="I15959" s="33"/>
      <c r="J15959" s="33"/>
      <c r="K15959" s="35"/>
      <c r="R15959" s="23"/>
      <c r="S15959" s="32"/>
      <c r="T15959" s="53" t="s">
        <v>357</v>
      </c>
    </row>
    <row r="15960" spans="1:20" ht="15.75" customHeight="1" x14ac:dyDescent="0.3">
      <c r="A15960" s="64"/>
      <c r="B15960" s="64"/>
      <c r="C15960" s="64"/>
      <c r="I15960" s="33"/>
      <c r="J15960" s="33"/>
      <c r="K15960" s="35"/>
      <c r="R15960" s="23"/>
      <c r="S15960" s="32"/>
      <c r="T15960" s="53" t="s">
        <v>357</v>
      </c>
    </row>
    <row r="15961" spans="1:20" ht="15.75" customHeight="1" x14ac:dyDescent="0.3">
      <c r="A15961" s="64"/>
      <c r="B15961" s="64"/>
      <c r="C15961" s="64"/>
      <c r="I15961" s="33"/>
      <c r="J15961" s="33"/>
      <c r="K15961" s="35"/>
      <c r="R15961" s="23"/>
      <c r="S15961" s="32"/>
      <c r="T15961" s="53" t="s">
        <v>357</v>
      </c>
    </row>
    <row r="15962" spans="1:20" ht="15.75" customHeight="1" x14ac:dyDescent="0.3">
      <c r="A15962" s="64"/>
      <c r="B15962" s="64"/>
      <c r="C15962" s="64"/>
      <c r="I15962" s="33"/>
      <c r="J15962" s="33"/>
      <c r="K15962" s="35"/>
      <c r="R15962" s="23"/>
      <c r="S15962" s="32"/>
      <c r="T15962" s="53" t="s">
        <v>357</v>
      </c>
    </row>
    <row r="15963" spans="1:20" ht="15.75" customHeight="1" x14ac:dyDescent="0.3">
      <c r="A15963" s="64"/>
      <c r="B15963" s="64"/>
      <c r="C15963" s="64"/>
      <c r="I15963" s="33"/>
      <c r="J15963" s="33"/>
      <c r="K15963" s="35"/>
      <c r="R15963" s="23"/>
      <c r="S15963" s="32"/>
      <c r="T15963" s="53" t="s">
        <v>357</v>
      </c>
    </row>
    <row r="15964" spans="1:20" ht="15.75" customHeight="1" x14ac:dyDescent="0.3">
      <c r="A15964" s="64"/>
      <c r="B15964" s="64"/>
      <c r="C15964" s="64"/>
      <c r="I15964" s="33"/>
      <c r="J15964" s="33"/>
      <c r="K15964" s="35"/>
      <c r="R15964" s="23"/>
      <c r="S15964" s="32"/>
      <c r="T15964" s="53" t="s">
        <v>357</v>
      </c>
    </row>
    <row r="15965" spans="1:20" ht="15.75" customHeight="1" x14ac:dyDescent="0.3">
      <c r="A15965" s="64"/>
      <c r="B15965" s="64"/>
      <c r="C15965" s="64"/>
      <c r="I15965" s="33"/>
      <c r="J15965" s="33"/>
      <c r="K15965" s="35"/>
      <c r="R15965" s="23"/>
      <c r="S15965" s="32"/>
      <c r="T15965" s="53" t="s">
        <v>357</v>
      </c>
    </row>
    <row r="15966" spans="1:20" ht="15.75" customHeight="1" x14ac:dyDescent="0.3">
      <c r="A15966" s="64"/>
      <c r="B15966" s="64"/>
      <c r="C15966" s="64"/>
      <c r="I15966" s="33"/>
      <c r="J15966" s="33"/>
      <c r="K15966" s="35"/>
      <c r="R15966" s="23"/>
      <c r="S15966" s="32"/>
      <c r="T15966" s="53" t="s">
        <v>357</v>
      </c>
    </row>
    <row r="15967" spans="1:20" ht="15.75" customHeight="1" x14ac:dyDescent="0.3">
      <c r="A15967" s="64"/>
      <c r="B15967" s="64"/>
      <c r="C15967" s="64"/>
      <c r="I15967" s="33"/>
      <c r="J15967" s="33"/>
      <c r="K15967" s="35"/>
      <c r="R15967" s="23"/>
      <c r="S15967" s="32"/>
      <c r="T15967" s="53" t="s">
        <v>357</v>
      </c>
    </row>
    <row r="15968" spans="1:20" ht="15.75" customHeight="1" x14ac:dyDescent="0.3">
      <c r="A15968" s="64"/>
      <c r="B15968" s="64"/>
      <c r="C15968" s="64"/>
      <c r="I15968" s="33"/>
      <c r="J15968" s="33"/>
      <c r="K15968" s="35"/>
      <c r="R15968" s="23"/>
      <c r="S15968" s="32"/>
      <c r="T15968" s="53" t="s">
        <v>357</v>
      </c>
    </row>
    <row r="15969" spans="1:20" ht="15.75" customHeight="1" x14ac:dyDescent="0.3">
      <c r="A15969" s="64"/>
      <c r="B15969" s="64"/>
      <c r="C15969" s="64"/>
      <c r="I15969" s="33"/>
      <c r="J15969" s="33"/>
      <c r="K15969" s="35"/>
      <c r="R15969" s="23"/>
      <c r="S15969" s="32"/>
      <c r="T15969" s="53" t="s">
        <v>357</v>
      </c>
    </row>
    <row r="15970" spans="1:20" ht="15.75" customHeight="1" x14ac:dyDescent="0.3">
      <c r="A15970" s="64"/>
      <c r="B15970" s="64"/>
      <c r="C15970" s="64"/>
      <c r="I15970" s="33"/>
      <c r="J15970" s="33"/>
      <c r="K15970" s="35"/>
      <c r="R15970" s="23"/>
      <c r="S15970" s="32"/>
      <c r="T15970" s="53" t="s">
        <v>357</v>
      </c>
    </row>
    <row r="15971" spans="1:20" ht="15.75" customHeight="1" x14ac:dyDescent="0.3">
      <c r="A15971" s="64"/>
      <c r="B15971" s="64"/>
      <c r="C15971" s="64"/>
      <c r="I15971" s="33"/>
      <c r="J15971" s="33"/>
      <c r="K15971" s="35"/>
      <c r="R15971" s="23"/>
      <c r="S15971" s="32"/>
      <c r="T15971" s="53" t="s">
        <v>357</v>
      </c>
    </row>
    <row r="15972" spans="1:20" ht="15.75" customHeight="1" x14ac:dyDescent="0.3">
      <c r="A15972" s="64"/>
      <c r="B15972" s="64"/>
      <c r="C15972" s="64"/>
      <c r="I15972" s="33"/>
      <c r="J15972" s="33"/>
      <c r="K15972" s="35"/>
      <c r="R15972" s="23"/>
      <c r="S15972" s="32"/>
      <c r="T15972" s="53" t="s">
        <v>357</v>
      </c>
    </row>
    <row r="15973" spans="1:20" ht="15.75" customHeight="1" x14ac:dyDescent="0.3">
      <c r="A15973" s="64"/>
      <c r="B15973" s="64"/>
      <c r="C15973" s="64"/>
      <c r="I15973" s="33"/>
      <c r="J15973" s="33"/>
      <c r="K15973" s="35"/>
      <c r="R15973" s="23"/>
      <c r="S15973" s="32"/>
      <c r="T15973" s="53" t="s">
        <v>357</v>
      </c>
    </row>
    <row r="15974" spans="1:20" ht="15.75" customHeight="1" x14ac:dyDescent="0.3">
      <c r="A15974" s="64"/>
      <c r="B15974" s="64"/>
      <c r="C15974" s="64"/>
      <c r="I15974" s="33"/>
      <c r="J15974" s="33"/>
      <c r="K15974" s="35"/>
      <c r="R15974" s="23"/>
      <c r="S15974" s="32"/>
      <c r="T15974" s="53" t="s">
        <v>357</v>
      </c>
    </row>
    <row r="15975" spans="1:20" ht="15.75" customHeight="1" x14ac:dyDescent="0.3">
      <c r="A15975" s="64"/>
      <c r="B15975" s="64"/>
      <c r="C15975" s="64"/>
      <c r="I15975" s="33"/>
      <c r="J15975" s="33"/>
      <c r="K15975" s="35"/>
      <c r="R15975" s="23"/>
      <c r="S15975" s="32"/>
      <c r="T15975" s="53" t="s">
        <v>357</v>
      </c>
    </row>
    <row r="15976" spans="1:20" ht="15.75" customHeight="1" x14ac:dyDescent="0.3">
      <c r="A15976" s="64"/>
      <c r="B15976" s="64"/>
      <c r="C15976" s="64"/>
      <c r="I15976" s="33"/>
      <c r="J15976" s="33"/>
      <c r="K15976" s="35"/>
      <c r="R15976" s="23"/>
      <c r="S15976" s="32"/>
      <c r="T15976" s="53" t="s">
        <v>357</v>
      </c>
    </row>
    <row r="15977" spans="1:20" ht="15.75" customHeight="1" x14ac:dyDescent="0.3">
      <c r="A15977" s="64"/>
      <c r="B15977" s="64"/>
      <c r="C15977" s="64"/>
      <c r="I15977" s="33"/>
      <c r="J15977" s="33"/>
      <c r="K15977" s="35"/>
      <c r="R15977" s="23"/>
      <c r="S15977" s="32"/>
      <c r="T15977" s="53" t="s">
        <v>357</v>
      </c>
    </row>
    <row r="15978" spans="1:20" ht="15.75" customHeight="1" x14ac:dyDescent="0.3">
      <c r="A15978" s="64"/>
      <c r="B15978" s="64"/>
      <c r="C15978" s="64"/>
      <c r="I15978" s="33"/>
      <c r="J15978" s="33"/>
      <c r="K15978" s="35"/>
      <c r="R15978" s="23"/>
      <c r="S15978" s="32"/>
      <c r="T15978" s="53" t="s">
        <v>357</v>
      </c>
    </row>
    <row r="15979" spans="1:20" ht="15.75" customHeight="1" x14ac:dyDescent="0.3">
      <c r="A15979" s="64"/>
      <c r="B15979" s="64"/>
      <c r="C15979" s="64"/>
      <c r="I15979" s="33"/>
      <c r="J15979" s="33"/>
      <c r="K15979" s="35"/>
      <c r="R15979" s="23"/>
      <c r="S15979" s="32"/>
      <c r="T15979" s="53" t="s">
        <v>357</v>
      </c>
    </row>
    <row r="15980" spans="1:20" ht="15.75" customHeight="1" x14ac:dyDescent="0.3">
      <c r="A15980" s="64"/>
      <c r="B15980" s="64"/>
      <c r="C15980" s="64"/>
      <c r="I15980" s="33"/>
      <c r="J15980" s="33"/>
      <c r="K15980" s="35"/>
      <c r="R15980" s="23"/>
      <c r="S15980" s="32"/>
      <c r="T15980" s="53" t="s">
        <v>357</v>
      </c>
    </row>
    <row r="15981" spans="1:20" ht="15.75" customHeight="1" x14ac:dyDescent="0.3">
      <c r="A15981" s="64"/>
      <c r="B15981" s="64"/>
      <c r="C15981" s="64"/>
      <c r="I15981" s="33"/>
      <c r="J15981" s="33"/>
      <c r="K15981" s="35"/>
      <c r="R15981" s="23"/>
      <c r="S15981" s="32"/>
      <c r="T15981" s="53" t="s">
        <v>357</v>
      </c>
    </row>
    <row r="15982" spans="1:20" ht="15.75" customHeight="1" x14ac:dyDescent="0.3">
      <c r="A15982" s="64"/>
      <c r="B15982" s="64"/>
      <c r="C15982" s="64"/>
      <c r="I15982" s="33"/>
      <c r="J15982" s="33"/>
      <c r="K15982" s="35"/>
      <c r="R15982" s="23"/>
      <c r="S15982" s="32"/>
      <c r="T15982" s="53" t="s">
        <v>357</v>
      </c>
    </row>
    <row r="15983" spans="1:20" ht="15.75" customHeight="1" x14ac:dyDescent="0.3">
      <c r="A15983" s="64"/>
      <c r="B15983" s="64"/>
      <c r="C15983" s="64"/>
      <c r="I15983" s="33"/>
      <c r="J15983" s="33"/>
      <c r="K15983" s="35"/>
      <c r="R15983" s="23"/>
      <c r="S15983" s="32"/>
      <c r="T15983" s="53" t="s">
        <v>357</v>
      </c>
    </row>
    <row r="15984" spans="1:20" ht="15.75" customHeight="1" x14ac:dyDescent="0.3">
      <c r="A15984" s="64"/>
      <c r="B15984" s="64"/>
      <c r="C15984" s="64"/>
      <c r="I15984" s="33"/>
      <c r="J15984" s="33"/>
      <c r="K15984" s="35"/>
      <c r="R15984" s="23"/>
      <c r="S15984" s="32"/>
      <c r="T15984" s="53" t="s">
        <v>357</v>
      </c>
    </row>
    <row r="15985" spans="1:20" ht="15.75" customHeight="1" x14ac:dyDescent="0.3">
      <c r="A15985" s="64"/>
      <c r="B15985" s="64"/>
      <c r="C15985" s="64"/>
      <c r="I15985" s="33"/>
      <c r="J15985" s="33"/>
      <c r="K15985" s="35"/>
      <c r="R15985" s="23"/>
      <c r="S15985" s="32"/>
      <c r="T15985" s="53" t="s">
        <v>357</v>
      </c>
    </row>
    <row r="15986" spans="1:20" ht="15.75" customHeight="1" x14ac:dyDescent="0.3">
      <c r="A15986" s="64"/>
      <c r="B15986" s="64"/>
      <c r="C15986" s="64"/>
      <c r="I15986" s="33"/>
      <c r="J15986" s="33"/>
      <c r="K15986" s="35"/>
      <c r="R15986" s="23"/>
      <c r="S15986" s="32"/>
      <c r="T15986" s="53" t="s">
        <v>357</v>
      </c>
    </row>
    <row r="15987" spans="1:20" ht="15.75" customHeight="1" x14ac:dyDescent="0.3">
      <c r="A15987" s="64"/>
      <c r="B15987" s="64"/>
      <c r="C15987" s="64"/>
      <c r="I15987" s="33"/>
      <c r="J15987" s="33"/>
      <c r="K15987" s="35"/>
      <c r="R15987" s="23"/>
      <c r="S15987" s="32"/>
      <c r="T15987" s="53" t="s">
        <v>357</v>
      </c>
    </row>
    <row r="15988" spans="1:20" ht="15.75" customHeight="1" x14ac:dyDescent="0.3">
      <c r="A15988" s="64"/>
      <c r="B15988" s="64"/>
      <c r="C15988" s="64"/>
      <c r="I15988" s="33"/>
      <c r="J15988" s="33"/>
      <c r="K15988" s="35"/>
      <c r="R15988" s="23"/>
      <c r="S15988" s="32"/>
      <c r="T15988" s="53" t="s">
        <v>357</v>
      </c>
    </row>
    <row r="15989" spans="1:20" ht="15.75" customHeight="1" x14ac:dyDescent="0.3">
      <c r="A15989" s="64"/>
      <c r="B15989" s="64"/>
      <c r="C15989" s="64"/>
      <c r="I15989" s="33"/>
      <c r="J15989" s="33"/>
      <c r="K15989" s="35"/>
      <c r="R15989" s="23"/>
      <c r="S15989" s="32"/>
      <c r="T15989" s="53" t="s">
        <v>357</v>
      </c>
    </row>
    <row r="15990" spans="1:20" ht="15.75" customHeight="1" x14ac:dyDescent="0.3">
      <c r="A15990" s="64"/>
      <c r="B15990" s="64"/>
      <c r="C15990" s="64"/>
      <c r="I15990" s="33"/>
      <c r="J15990" s="33"/>
      <c r="K15990" s="35"/>
      <c r="R15990" s="23"/>
      <c r="S15990" s="32"/>
      <c r="T15990" s="53" t="s">
        <v>357</v>
      </c>
    </row>
    <row r="15991" spans="1:20" ht="15.75" customHeight="1" x14ac:dyDescent="0.3">
      <c r="A15991" s="64"/>
      <c r="B15991" s="64"/>
      <c r="C15991" s="64"/>
      <c r="I15991" s="33"/>
      <c r="J15991" s="33"/>
      <c r="K15991" s="35"/>
      <c r="R15991" s="23"/>
      <c r="S15991" s="32"/>
      <c r="T15991" s="53" t="s">
        <v>357</v>
      </c>
    </row>
    <row r="15992" spans="1:20" ht="15.75" customHeight="1" x14ac:dyDescent="0.3">
      <c r="A15992" s="64"/>
      <c r="B15992" s="64"/>
      <c r="C15992" s="64"/>
      <c r="I15992" s="33"/>
      <c r="J15992" s="33"/>
      <c r="K15992" s="35"/>
      <c r="R15992" s="23"/>
      <c r="S15992" s="32"/>
      <c r="T15992" s="53" t="s">
        <v>357</v>
      </c>
    </row>
    <row r="15993" spans="1:20" ht="15.75" customHeight="1" x14ac:dyDescent="0.3">
      <c r="A15993" s="64"/>
      <c r="B15993" s="64"/>
      <c r="C15993" s="64"/>
      <c r="I15993" s="33"/>
      <c r="J15993" s="33"/>
      <c r="K15993" s="35"/>
      <c r="R15993" s="23"/>
      <c r="S15993" s="32"/>
      <c r="T15993" s="53" t="s">
        <v>357</v>
      </c>
    </row>
    <row r="15994" spans="1:20" ht="15.75" customHeight="1" x14ac:dyDescent="0.3">
      <c r="A15994" s="64"/>
      <c r="B15994" s="64"/>
      <c r="C15994" s="64"/>
      <c r="I15994" s="33"/>
      <c r="J15994" s="33"/>
      <c r="K15994" s="35"/>
      <c r="R15994" s="23"/>
      <c r="S15994" s="32"/>
      <c r="T15994" s="53" t="s">
        <v>357</v>
      </c>
    </row>
    <row r="15995" spans="1:20" ht="15.75" customHeight="1" x14ac:dyDescent="0.3">
      <c r="A15995" s="64"/>
      <c r="B15995" s="64"/>
      <c r="C15995" s="64"/>
      <c r="I15995" s="33"/>
      <c r="J15995" s="33"/>
      <c r="K15995" s="35"/>
      <c r="R15995" s="23"/>
      <c r="S15995" s="32"/>
      <c r="T15995" s="53" t="s">
        <v>357</v>
      </c>
    </row>
    <row r="15996" spans="1:20" ht="15.75" customHeight="1" x14ac:dyDescent="0.3">
      <c r="A15996" s="64"/>
      <c r="B15996" s="64"/>
      <c r="C15996" s="64"/>
      <c r="I15996" s="33"/>
      <c r="J15996" s="33"/>
      <c r="K15996" s="35"/>
      <c r="R15996" s="23"/>
      <c r="S15996" s="32"/>
      <c r="T15996" s="53" t="s">
        <v>357</v>
      </c>
    </row>
    <row r="15997" spans="1:20" ht="15.75" customHeight="1" x14ac:dyDescent="0.3">
      <c r="A15997" s="64"/>
      <c r="B15997" s="64"/>
      <c r="C15997" s="64"/>
      <c r="I15997" s="33"/>
      <c r="J15997" s="33"/>
      <c r="K15997" s="35"/>
      <c r="R15997" s="23"/>
      <c r="S15997" s="32"/>
      <c r="T15997" s="53" t="s">
        <v>357</v>
      </c>
    </row>
    <row r="15998" spans="1:20" ht="15.75" customHeight="1" x14ac:dyDescent="0.3">
      <c r="A15998" s="64"/>
      <c r="B15998" s="64"/>
      <c r="C15998" s="64"/>
      <c r="I15998" s="33"/>
      <c r="J15998" s="33"/>
      <c r="K15998" s="35"/>
      <c r="R15998" s="23"/>
      <c r="S15998" s="32"/>
      <c r="T15998" s="53" t="s">
        <v>357</v>
      </c>
    </row>
    <row r="15999" spans="1:20" ht="15.75" customHeight="1" x14ac:dyDescent="0.3">
      <c r="A15999" s="64"/>
      <c r="B15999" s="64"/>
      <c r="C15999" s="64"/>
      <c r="I15999" s="33"/>
      <c r="J15999" s="33"/>
      <c r="K15999" s="35"/>
      <c r="R15999" s="23"/>
      <c r="S15999" s="32"/>
      <c r="T15999" s="53" t="s">
        <v>357</v>
      </c>
    </row>
    <row r="16000" spans="1:20" ht="15.75" customHeight="1" x14ac:dyDescent="0.3">
      <c r="A16000" s="64"/>
      <c r="B16000" s="64"/>
      <c r="C16000" s="64"/>
      <c r="I16000" s="33"/>
      <c r="J16000" s="33"/>
      <c r="K16000" s="35"/>
      <c r="R16000" s="23"/>
      <c r="S16000" s="32"/>
      <c r="T16000" s="53" t="s">
        <v>357</v>
      </c>
    </row>
    <row r="16001" spans="1:20" ht="15.75" customHeight="1" x14ac:dyDescent="0.3">
      <c r="A16001" s="64"/>
      <c r="B16001" s="64"/>
      <c r="C16001" s="64"/>
      <c r="I16001" s="33"/>
      <c r="J16001" s="33"/>
      <c r="K16001" s="35"/>
      <c r="R16001" s="23"/>
      <c r="S16001" s="32"/>
      <c r="T16001" s="53" t="s">
        <v>357</v>
      </c>
    </row>
    <row r="16002" spans="1:20" ht="15.75" customHeight="1" x14ac:dyDescent="0.3">
      <c r="A16002" s="64"/>
      <c r="B16002" s="64"/>
      <c r="C16002" s="64"/>
      <c r="I16002" s="33"/>
      <c r="J16002" s="33"/>
      <c r="K16002" s="35"/>
      <c r="R16002" s="23"/>
      <c r="S16002" s="32"/>
      <c r="T16002" s="53" t="s">
        <v>357</v>
      </c>
    </row>
    <row r="16003" spans="1:20" ht="15.75" customHeight="1" x14ac:dyDescent="0.3">
      <c r="A16003" s="64"/>
      <c r="B16003" s="64"/>
      <c r="C16003" s="64"/>
      <c r="I16003" s="33"/>
      <c r="J16003" s="33"/>
      <c r="K16003" s="35"/>
      <c r="R16003" s="23"/>
      <c r="S16003" s="32"/>
      <c r="T16003" s="53" t="s">
        <v>357</v>
      </c>
    </row>
    <row r="16004" spans="1:20" ht="15.75" customHeight="1" x14ac:dyDescent="0.3">
      <c r="A16004" s="64"/>
      <c r="B16004" s="64"/>
      <c r="C16004" s="64"/>
      <c r="I16004" s="33"/>
      <c r="J16004" s="33"/>
      <c r="K16004" s="35"/>
      <c r="R16004" s="23"/>
      <c r="S16004" s="32"/>
      <c r="T16004" s="53" t="s">
        <v>357</v>
      </c>
    </row>
    <row r="16005" spans="1:20" ht="15.75" customHeight="1" x14ac:dyDescent="0.3">
      <c r="A16005" s="64"/>
      <c r="B16005" s="64"/>
      <c r="C16005" s="64"/>
      <c r="I16005" s="33"/>
      <c r="J16005" s="33"/>
      <c r="K16005" s="35"/>
      <c r="R16005" s="23"/>
      <c r="S16005" s="32"/>
      <c r="T16005" s="53" t="s">
        <v>357</v>
      </c>
    </row>
    <row r="16006" spans="1:20" ht="15.75" customHeight="1" x14ac:dyDescent="0.3">
      <c r="A16006" s="64"/>
      <c r="B16006" s="64"/>
      <c r="C16006" s="64"/>
      <c r="I16006" s="33"/>
      <c r="J16006" s="33"/>
      <c r="K16006" s="35"/>
      <c r="R16006" s="23"/>
      <c r="S16006" s="32"/>
      <c r="T16006" s="53" t="s">
        <v>357</v>
      </c>
    </row>
    <row r="16007" spans="1:20" ht="15.75" customHeight="1" x14ac:dyDescent="0.3">
      <c r="A16007" s="64"/>
      <c r="B16007" s="64"/>
      <c r="C16007" s="64"/>
      <c r="I16007" s="33"/>
      <c r="J16007" s="33"/>
      <c r="K16007" s="35"/>
      <c r="R16007" s="23"/>
      <c r="S16007" s="32"/>
      <c r="T16007" s="53" t="s">
        <v>357</v>
      </c>
    </row>
    <row r="16008" spans="1:20" ht="15.75" customHeight="1" x14ac:dyDescent="0.3">
      <c r="A16008" s="64"/>
      <c r="B16008" s="64"/>
      <c r="C16008" s="64"/>
      <c r="I16008" s="33"/>
      <c r="J16008" s="33"/>
      <c r="K16008" s="35"/>
      <c r="R16008" s="23"/>
      <c r="S16008" s="32"/>
      <c r="T16008" s="53" t="s">
        <v>357</v>
      </c>
    </row>
    <row r="16009" spans="1:20" ht="15.75" customHeight="1" x14ac:dyDescent="0.3">
      <c r="A16009" s="64"/>
      <c r="B16009" s="64"/>
      <c r="C16009" s="64"/>
      <c r="I16009" s="33"/>
      <c r="J16009" s="33"/>
      <c r="K16009" s="35"/>
      <c r="R16009" s="23"/>
      <c r="S16009" s="32"/>
      <c r="T16009" s="53" t="s">
        <v>357</v>
      </c>
    </row>
    <row r="16010" spans="1:20" ht="15.75" customHeight="1" x14ac:dyDescent="0.3">
      <c r="A16010" s="64"/>
      <c r="B16010" s="64"/>
      <c r="C16010" s="64"/>
      <c r="I16010" s="33"/>
      <c r="J16010" s="33"/>
      <c r="K16010" s="35"/>
      <c r="R16010" s="23"/>
      <c r="S16010" s="32"/>
      <c r="T16010" s="53" t="s">
        <v>357</v>
      </c>
    </row>
    <row r="16011" spans="1:20" ht="15.75" customHeight="1" x14ac:dyDescent="0.3">
      <c r="A16011" s="64"/>
      <c r="B16011" s="64"/>
      <c r="C16011" s="64"/>
      <c r="I16011" s="33"/>
      <c r="J16011" s="33"/>
      <c r="K16011" s="35"/>
      <c r="R16011" s="23"/>
      <c r="S16011" s="32"/>
      <c r="T16011" s="53" t="s">
        <v>357</v>
      </c>
    </row>
    <row r="16012" spans="1:20" ht="15.75" customHeight="1" x14ac:dyDescent="0.3">
      <c r="A16012" s="64"/>
      <c r="B16012" s="64"/>
      <c r="C16012" s="64"/>
      <c r="I16012" s="33"/>
      <c r="J16012" s="33"/>
      <c r="K16012" s="35"/>
      <c r="R16012" s="23"/>
      <c r="S16012" s="32"/>
      <c r="T16012" s="53" t="s">
        <v>357</v>
      </c>
    </row>
    <row r="16013" spans="1:20" ht="15.75" customHeight="1" x14ac:dyDescent="0.3">
      <c r="A16013" s="64"/>
      <c r="B16013" s="64"/>
      <c r="C16013" s="64"/>
      <c r="I16013" s="33"/>
      <c r="J16013" s="33"/>
      <c r="K16013" s="35"/>
      <c r="R16013" s="23"/>
      <c r="S16013" s="32"/>
      <c r="T16013" s="53" t="s">
        <v>357</v>
      </c>
    </row>
    <row r="16014" spans="1:20" ht="15.75" customHeight="1" x14ac:dyDescent="0.3">
      <c r="A16014" s="64"/>
      <c r="B16014" s="64"/>
      <c r="C16014" s="64"/>
      <c r="I16014" s="33"/>
      <c r="J16014" s="33"/>
      <c r="K16014" s="35"/>
      <c r="R16014" s="23"/>
      <c r="S16014" s="32"/>
      <c r="T16014" s="53" t="s">
        <v>357</v>
      </c>
    </row>
    <row r="16015" spans="1:20" ht="15.75" customHeight="1" x14ac:dyDescent="0.3">
      <c r="A16015" s="64"/>
      <c r="B16015" s="64"/>
      <c r="C16015" s="64"/>
      <c r="I16015" s="33"/>
      <c r="J16015" s="33"/>
      <c r="K16015" s="35"/>
      <c r="R16015" s="23"/>
      <c r="S16015" s="32"/>
      <c r="T16015" s="53" t="s">
        <v>357</v>
      </c>
    </row>
    <row r="16016" spans="1:20" ht="15.75" customHeight="1" x14ac:dyDescent="0.3">
      <c r="A16016" s="64"/>
      <c r="B16016" s="64"/>
      <c r="C16016" s="64"/>
      <c r="I16016" s="33"/>
      <c r="J16016" s="33"/>
      <c r="K16016" s="35"/>
      <c r="R16016" s="23"/>
      <c r="S16016" s="32"/>
      <c r="T16016" s="53" t="s">
        <v>357</v>
      </c>
    </row>
    <row r="16017" spans="1:20" ht="15.75" customHeight="1" x14ac:dyDescent="0.3">
      <c r="A16017" s="64"/>
      <c r="B16017" s="64"/>
      <c r="C16017" s="64"/>
      <c r="I16017" s="33"/>
      <c r="J16017" s="33"/>
      <c r="K16017" s="35"/>
      <c r="R16017" s="23"/>
      <c r="S16017" s="32"/>
      <c r="T16017" s="53" t="s">
        <v>357</v>
      </c>
    </row>
    <row r="16018" spans="1:20" ht="15.75" customHeight="1" x14ac:dyDescent="0.3">
      <c r="A16018" s="64"/>
      <c r="B16018" s="64"/>
      <c r="C16018" s="64"/>
      <c r="I16018" s="33"/>
      <c r="J16018" s="33"/>
      <c r="K16018" s="35"/>
      <c r="R16018" s="23"/>
      <c r="S16018" s="32"/>
      <c r="T16018" s="53" t="s">
        <v>357</v>
      </c>
    </row>
    <row r="16019" spans="1:20" ht="15.75" customHeight="1" x14ac:dyDescent="0.3">
      <c r="A16019" s="64"/>
      <c r="B16019" s="64"/>
      <c r="C16019" s="64"/>
      <c r="I16019" s="33"/>
      <c r="J16019" s="33"/>
      <c r="K16019" s="35"/>
      <c r="R16019" s="23"/>
      <c r="S16019" s="32"/>
      <c r="T16019" s="53" t="s">
        <v>357</v>
      </c>
    </row>
    <row r="16020" spans="1:20" ht="15.75" customHeight="1" x14ac:dyDescent="0.3">
      <c r="A16020" s="64"/>
      <c r="B16020" s="64"/>
      <c r="C16020" s="64"/>
      <c r="I16020" s="33"/>
      <c r="J16020" s="33"/>
      <c r="K16020" s="35"/>
      <c r="R16020" s="23"/>
      <c r="S16020" s="32"/>
      <c r="T16020" s="53" t="s">
        <v>357</v>
      </c>
    </row>
    <row r="16021" spans="1:20" ht="15.75" customHeight="1" x14ac:dyDescent="0.3">
      <c r="A16021" s="64"/>
      <c r="B16021" s="64"/>
      <c r="C16021" s="64"/>
      <c r="I16021" s="33"/>
      <c r="J16021" s="33"/>
      <c r="K16021" s="35"/>
      <c r="R16021" s="23"/>
      <c r="S16021" s="32"/>
      <c r="T16021" s="53" t="s">
        <v>357</v>
      </c>
    </row>
    <row r="16022" spans="1:20" ht="15.75" customHeight="1" x14ac:dyDescent="0.3">
      <c r="A16022" s="64"/>
      <c r="B16022" s="64"/>
      <c r="C16022" s="64"/>
      <c r="I16022" s="33"/>
      <c r="J16022" s="33"/>
      <c r="K16022" s="35"/>
      <c r="R16022" s="23"/>
      <c r="S16022" s="32"/>
      <c r="T16022" s="53" t="s">
        <v>357</v>
      </c>
    </row>
    <row r="16023" spans="1:20" ht="15.75" customHeight="1" x14ac:dyDescent="0.3">
      <c r="A16023" s="64"/>
      <c r="B16023" s="64"/>
      <c r="C16023" s="64"/>
      <c r="I16023" s="33"/>
      <c r="J16023" s="33"/>
      <c r="K16023" s="35"/>
      <c r="R16023" s="23"/>
      <c r="S16023" s="32"/>
      <c r="T16023" s="53" t="s">
        <v>357</v>
      </c>
    </row>
    <row r="16024" spans="1:20" ht="15.75" customHeight="1" x14ac:dyDescent="0.3">
      <c r="A16024" s="64"/>
      <c r="B16024" s="64"/>
      <c r="C16024" s="64"/>
      <c r="I16024" s="33"/>
      <c r="J16024" s="33"/>
      <c r="K16024" s="35"/>
      <c r="R16024" s="23"/>
      <c r="S16024" s="32"/>
      <c r="T16024" s="53" t="s">
        <v>357</v>
      </c>
    </row>
    <row r="16025" spans="1:20" ht="15.75" customHeight="1" x14ac:dyDescent="0.3">
      <c r="A16025" s="64"/>
      <c r="B16025" s="64"/>
      <c r="C16025" s="64"/>
      <c r="I16025" s="33"/>
      <c r="J16025" s="33"/>
      <c r="K16025" s="35"/>
      <c r="R16025" s="23"/>
      <c r="S16025" s="32"/>
      <c r="T16025" s="53" t="s">
        <v>357</v>
      </c>
    </row>
    <row r="16026" spans="1:20" ht="15.75" customHeight="1" x14ac:dyDescent="0.3">
      <c r="A16026" s="64"/>
      <c r="B16026" s="64"/>
      <c r="C16026" s="64"/>
      <c r="I16026" s="33"/>
      <c r="J16026" s="33"/>
      <c r="K16026" s="35"/>
      <c r="R16026" s="23"/>
      <c r="S16026" s="32"/>
      <c r="T16026" s="53" t="s">
        <v>357</v>
      </c>
    </row>
    <row r="16027" spans="1:20" ht="15.75" customHeight="1" x14ac:dyDescent="0.3">
      <c r="A16027" s="64"/>
      <c r="B16027" s="64"/>
      <c r="C16027" s="64"/>
      <c r="I16027" s="33"/>
      <c r="J16027" s="33"/>
      <c r="K16027" s="35"/>
      <c r="R16027" s="23"/>
      <c r="S16027" s="32"/>
      <c r="T16027" s="53" t="s">
        <v>357</v>
      </c>
    </row>
    <row r="16028" spans="1:20" ht="15.75" customHeight="1" x14ac:dyDescent="0.3">
      <c r="A16028" s="64"/>
      <c r="B16028" s="64"/>
      <c r="C16028" s="64"/>
      <c r="I16028" s="33"/>
      <c r="J16028" s="33"/>
      <c r="K16028" s="35"/>
      <c r="R16028" s="23"/>
      <c r="S16028" s="32"/>
      <c r="T16028" s="53" t="s">
        <v>357</v>
      </c>
    </row>
    <row r="16029" spans="1:20" ht="15.75" customHeight="1" x14ac:dyDescent="0.3">
      <c r="A16029" s="64"/>
      <c r="B16029" s="64"/>
      <c r="C16029" s="64"/>
      <c r="I16029" s="33"/>
      <c r="J16029" s="33"/>
      <c r="K16029" s="35"/>
      <c r="R16029" s="23"/>
      <c r="S16029" s="32"/>
      <c r="T16029" s="53" t="s">
        <v>357</v>
      </c>
    </row>
    <row r="16030" spans="1:20" ht="15.75" customHeight="1" x14ac:dyDescent="0.3">
      <c r="A16030" s="64"/>
      <c r="B16030" s="64"/>
      <c r="C16030" s="64"/>
      <c r="I16030" s="33"/>
      <c r="J16030" s="33"/>
      <c r="K16030" s="35"/>
      <c r="R16030" s="23"/>
      <c r="S16030" s="32"/>
      <c r="T16030" s="53" t="s">
        <v>357</v>
      </c>
    </row>
    <row r="16031" spans="1:20" ht="15.75" customHeight="1" x14ac:dyDescent="0.3">
      <c r="A16031" s="64"/>
      <c r="B16031" s="64"/>
      <c r="C16031" s="64"/>
      <c r="I16031" s="33"/>
      <c r="J16031" s="33"/>
      <c r="K16031" s="35"/>
      <c r="R16031" s="23"/>
      <c r="S16031" s="32"/>
      <c r="T16031" s="53" t="s">
        <v>357</v>
      </c>
    </row>
    <row r="16032" spans="1:20" ht="15.75" customHeight="1" x14ac:dyDescent="0.3">
      <c r="A16032" s="64"/>
      <c r="B16032" s="64"/>
      <c r="C16032" s="64"/>
      <c r="I16032" s="33"/>
      <c r="J16032" s="33"/>
      <c r="K16032" s="35"/>
      <c r="R16032" s="23"/>
      <c r="S16032" s="32"/>
      <c r="T16032" s="53" t="s">
        <v>357</v>
      </c>
    </row>
    <row r="16033" spans="1:20" ht="15.75" customHeight="1" x14ac:dyDescent="0.3">
      <c r="A16033" s="64"/>
      <c r="B16033" s="64"/>
      <c r="C16033" s="64"/>
      <c r="I16033" s="33"/>
      <c r="J16033" s="33"/>
      <c r="K16033" s="35"/>
      <c r="R16033" s="23"/>
      <c r="S16033" s="32"/>
      <c r="T16033" s="53" t="s">
        <v>357</v>
      </c>
    </row>
    <row r="16034" spans="1:20" ht="15.75" customHeight="1" x14ac:dyDescent="0.3">
      <c r="A16034" s="64"/>
      <c r="B16034" s="64"/>
      <c r="C16034" s="64"/>
      <c r="I16034" s="33"/>
      <c r="J16034" s="33"/>
      <c r="K16034" s="35"/>
      <c r="R16034" s="23"/>
      <c r="S16034" s="32"/>
      <c r="T16034" s="53" t="s">
        <v>357</v>
      </c>
    </row>
    <row r="16035" spans="1:20" ht="15.75" customHeight="1" x14ac:dyDescent="0.3">
      <c r="A16035" s="64"/>
      <c r="B16035" s="64"/>
      <c r="C16035" s="64"/>
      <c r="I16035" s="33"/>
      <c r="J16035" s="33"/>
      <c r="K16035" s="35"/>
      <c r="R16035" s="23"/>
      <c r="S16035" s="32"/>
      <c r="T16035" s="53" t="s">
        <v>357</v>
      </c>
    </row>
    <row r="16036" spans="1:20" ht="15.75" customHeight="1" x14ac:dyDescent="0.3">
      <c r="A16036" s="64"/>
      <c r="B16036" s="64"/>
      <c r="C16036" s="64"/>
      <c r="I16036" s="33"/>
      <c r="J16036" s="33"/>
      <c r="K16036" s="35"/>
      <c r="R16036" s="23"/>
      <c r="S16036" s="32"/>
      <c r="T16036" s="53" t="s">
        <v>357</v>
      </c>
    </row>
    <row r="16037" spans="1:20" ht="15.75" customHeight="1" x14ac:dyDescent="0.3">
      <c r="A16037" s="64"/>
      <c r="B16037" s="64"/>
      <c r="C16037" s="64"/>
      <c r="I16037" s="33"/>
      <c r="J16037" s="33"/>
      <c r="K16037" s="35"/>
      <c r="R16037" s="23"/>
      <c r="S16037" s="32"/>
      <c r="T16037" s="53" t="s">
        <v>357</v>
      </c>
    </row>
    <row r="16038" spans="1:20" ht="15.75" customHeight="1" x14ac:dyDescent="0.3">
      <c r="A16038" s="64"/>
      <c r="B16038" s="64"/>
      <c r="C16038" s="64"/>
      <c r="I16038" s="33"/>
      <c r="J16038" s="33"/>
      <c r="K16038" s="35"/>
      <c r="R16038" s="23"/>
      <c r="S16038" s="32"/>
      <c r="T16038" s="53" t="s">
        <v>357</v>
      </c>
    </row>
    <row r="16039" spans="1:20" ht="15.75" customHeight="1" x14ac:dyDescent="0.3">
      <c r="A16039" s="64"/>
      <c r="B16039" s="64"/>
      <c r="C16039" s="64"/>
      <c r="I16039" s="33"/>
      <c r="J16039" s="33"/>
      <c r="K16039" s="35"/>
      <c r="R16039" s="23"/>
      <c r="S16039" s="32"/>
      <c r="T16039" s="53" t="s">
        <v>357</v>
      </c>
    </row>
    <row r="16040" spans="1:20" ht="15.75" customHeight="1" x14ac:dyDescent="0.3">
      <c r="A16040" s="64"/>
      <c r="B16040" s="64"/>
      <c r="C16040" s="64"/>
      <c r="I16040" s="33"/>
      <c r="J16040" s="33"/>
      <c r="K16040" s="35"/>
      <c r="R16040" s="23"/>
      <c r="S16040" s="32"/>
      <c r="T16040" s="53" t="s">
        <v>357</v>
      </c>
    </row>
    <row r="16041" spans="1:20" ht="15.75" customHeight="1" x14ac:dyDescent="0.3">
      <c r="A16041" s="64"/>
      <c r="B16041" s="64"/>
      <c r="C16041" s="64"/>
      <c r="I16041" s="33"/>
      <c r="J16041" s="33"/>
      <c r="K16041" s="35"/>
      <c r="R16041" s="23"/>
      <c r="S16041" s="32"/>
      <c r="T16041" s="53" t="s">
        <v>357</v>
      </c>
    </row>
    <row r="16042" spans="1:20" ht="15.75" customHeight="1" x14ac:dyDescent="0.3">
      <c r="A16042" s="64"/>
      <c r="B16042" s="64"/>
      <c r="C16042" s="64"/>
      <c r="I16042" s="33"/>
      <c r="J16042" s="33"/>
      <c r="K16042" s="35"/>
      <c r="R16042" s="23"/>
      <c r="S16042" s="32"/>
      <c r="T16042" s="53" t="s">
        <v>357</v>
      </c>
    </row>
    <row r="16043" spans="1:20" ht="15.75" customHeight="1" x14ac:dyDescent="0.3">
      <c r="A16043" s="64"/>
      <c r="B16043" s="64"/>
      <c r="C16043" s="64"/>
      <c r="I16043" s="33"/>
      <c r="J16043" s="33"/>
      <c r="K16043" s="35"/>
      <c r="R16043" s="23"/>
      <c r="S16043" s="32"/>
      <c r="T16043" s="53" t="s">
        <v>357</v>
      </c>
    </row>
    <row r="16044" spans="1:20" ht="15.75" customHeight="1" x14ac:dyDescent="0.3">
      <c r="A16044" s="64"/>
      <c r="B16044" s="64"/>
      <c r="C16044" s="64"/>
      <c r="I16044" s="33"/>
      <c r="J16044" s="33"/>
      <c r="K16044" s="35"/>
      <c r="R16044" s="23"/>
      <c r="S16044" s="32"/>
      <c r="T16044" s="53" t="s">
        <v>357</v>
      </c>
    </row>
    <row r="16045" spans="1:20" ht="15.75" customHeight="1" x14ac:dyDescent="0.3">
      <c r="A16045" s="64"/>
      <c r="B16045" s="64"/>
      <c r="C16045" s="64"/>
      <c r="I16045" s="33"/>
      <c r="J16045" s="33"/>
      <c r="K16045" s="35"/>
      <c r="R16045" s="23"/>
      <c r="S16045" s="32"/>
      <c r="T16045" s="53" t="s">
        <v>357</v>
      </c>
    </row>
    <row r="16046" spans="1:20" ht="15.75" customHeight="1" x14ac:dyDescent="0.3">
      <c r="A16046" s="64"/>
      <c r="B16046" s="64"/>
      <c r="C16046" s="64"/>
      <c r="I16046" s="33"/>
      <c r="J16046" s="33"/>
      <c r="K16046" s="35"/>
      <c r="R16046" s="23"/>
      <c r="S16046" s="32"/>
      <c r="T16046" s="53" t="s">
        <v>357</v>
      </c>
    </row>
    <row r="16047" spans="1:20" ht="15.75" customHeight="1" x14ac:dyDescent="0.3">
      <c r="A16047" s="64"/>
      <c r="B16047" s="64"/>
      <c r="C16047" s="64"/>
      <c r="I16047" s="33"/>
      <c r="J16047" s="33"/>
      <c r="K16047" s="35"/>
      <c r="R16047" s="23"/>
      <c r="S16047" s="32"/>
      <c r="T16047" s="53" t="s">
        <v>357</v>
      </c>
    </row>
    <row r="16048" spans="1:20" ht="15.75" customHeight="1" x14ac:dyDescent="0.3">
      <c r="A16048" s="64"/>
      <c r="B16048" s="64"/>
      <c r="C16048" s="64"/>
      <c r="I16048" s="33"/>
      <c r="J16048" s="33"/>
      <c r="K16048" s="35"/>
      <c r="R16048" s="23"/>
      <c r="S16048" s="32"/>
      <c r="T16048" s="53" t="s">
        <v>357</v>
      </c>
    </row>
    <row r="16049" spans="1:20" ht="15.75" customHeight="1" x14ac:dyDescent="0.3">
      <c r="A16049" s="64"/>
      <c r="B16049" s="64"/>
      <c r="C16049" s="64"/>
      <c r="I16049" s="33"/>
      <c r="J16049" s="33"/>
      <c r="K16049" s="35"/>
      <c r="R16049" s="23"/>
      <c r="S16049" s="32"/>
      <c r="T16049" s="53" t="s">
        <v>357</v>
      </c>
    </row>
    <row r="16050" spans="1:20" ht="15.75" customHeight="1" x14ac:dyDescent="0.3">
      <c r="A16050" s="64"/>
      <c r="B16050" s="64"/>
      <c r="C16050" s="64"/>
      <c r="I16050" s="33"/>
      <c r="J16050" s="33"/>
      <c r="K16050" s="35"/>
      <c r="R16050" s="23"/>
      <c r="S16050" s="32"/>
      <c r="T16050" s="53" t="s">
        <v>357</v>
      </c>
    </row>
    <row r="16051" spans="1:20" ht="15.75" customHeight="1" x14ac:dyDescent="0.3">
      <c r="A16051" s="64"/>
      <c r="B16051" s="64"/>
      <c r="C16051" s="64"/>
      <c r="I16051" s="33"/>
      <c r="J16051" s="33"/>
      <c r="K16051" s="35"/>
      <c r="R16051" s="23"/>
      <c r="S16051" s="32"/>
      <c r="T16051" s="53" t="s">
        <v>357</v>
      </c>
    </row>
    <row r="16052" spans="1:20" ht="15.75" customHeight="1" x14ac:dyDescent="0.3">
      <c r="A16052" s="64"/>
      <c r="B16052" s="64"/>
      <c r="C16052" s="64"/>
      <c r="I16052" s="33"/>
      <c r="J16052" s="33"/>
      <c r="K16052" s="35"/>
      <c r="R16052" s="23"/>
      <c r="S16052" s="32"/>
      <c r="T16052" s="53" t="s">
        <v>357</v>
      </c>
    </row>
    <row r="16053" spans="1:20" ht="15.75" customHeight="1" x14ac:dyDescent="0.3">
      <c r="A16053" s="64"/>
      <c r="B16053" s="64"/>
      <c r="C16053" s="64"/>
      <c r="I16053" s="33"/>
      <c r="J16053" s="33"/>
      <c r="K16053" s="35"/>
      <c r="R16053" s="23"/>
      <c r="S16053" s="32"/>
      <c r="T16053" s="53" t="s">
        <v>357</v>
      </c>
    </row>
    <row r="16054" spans="1:20" ht="15.75" customHeight="1" x14ac:dyDescent="0.3">
      <c r="A16054" s="64"/>
      <c r="B16054" s="64"/>
      <c r="C16054" s="64"/>
      <c r="I16054" s="33"/>
      <c r="J16054" s="33"/>
      <c r="K16054" s="35"/>
      <c r="R16054" s="23"/>
      <c r="S16054" s="32"/>
      <c r="T16054" s="53" t="s">
        <v>357</v>
      </c>
    </row>
    <row r="16055" spans="1:20" ht="15.75" customHeight="1" x14ac:dyDescent="0.3">
      <c r="A16055" s="64"/>
      <c r="B16055" s="64"/>
      <c r="C16055" s="64"/>
      <c r="I16055" s="33"/>
      <c r="J16055" s="33"/>
      <c r="K16055" s="35"/>
      <c r="R16055" s="23"/>
      <c r="S16055" s="32"/>
      <c r="T16055" s="53" t="s">
        <v>357</v>
      </c>
    </row>
    <row r="16056" spans="1:20" ht="15.75" customHeight="1" x14ac:dyDescent="0.3">
      <c r="A16056" s="64"/>
      <c r="B16056" s="64"/>
      <c r="C16056" s="64"/>
      <c r="I16056" s="33"/>
      <c r="J16056" s="33"/>
      <c r="K16056" s="35"/>
      <c r="R16056" s="23"/>
      <c r="S16056" s="32"/>
      <c r="T16056" s="53" t="s">
        <v>357</v>
      </c>
    </row>
    <row r="16057" spans="1:20" ht="15.75" customHeight="1" x14ac:dyDescent="0.3">
      <c r="A16057" s="64"/>
      <c r="B16057" s="64"/>
      <c r="C16057" s="64"/>
      <c r="I16057" s="33"/>
      <c r="J16057" s="33"/>
      <c r="K16057" s="35"/>
      <c r="R16057" s="23"/>
      <c r="S16057" s="32"/>
      <c r="T16057" s="53" t="s">
        <v>357</v>
      </c>
    </row>
    <row r="16058" spans="1:20" ht="15.75" customHeight="1" x14ac:dyDescent="0.3">
      <c r="A16058" s="64"/>
      <c r="B16058" s="64"/>
      <c r="C16058" s="64"/>
      <c r="I16058" s="33"/>
      <c r="J16058" s="33"/>
      <c r="K16058" s="35"/>
      <c r="R16058" s="23"/>
      <c r="S16058" s="32"/>
      <c r="T16058" s="53" t="s">
        <v>357</v>
      </c>
    </row>
    <row r="16059" spans="1:20" ht="15.75" customHeight="1" x14ac:dyDescent="0.3">
      <c r="A16059" s="64"/>
      <c r="B16059" s="64"/>
      <c r="C16059" s="64"/>
      <c r="I16059" s="33"/>
      <c r="J16059" s="33"/>
      <c r="K16059" s="35"/>
      <c r="R16059" s="23"/>
      <c r="S16059" s="32"/>
      <c r="T16059" s="53" t="s">
        <v>357</v>
      </c>
    </row>
    <row r="16060" spans="1:20" ht="15.75" customHeight="1" x14ac:dyDescent="0.3">
      <c r="A16060" s="64"/>
      <c r="B16060" s="64"/>
      <c r="C16060" s="64"/>
      <c r="I16060" s="33"/>
      <c r="J16060" s="33"/>
      <c r="K16060" s="35"/>
      <c r="R16060" s="23"/>
      <c r="S16060" s="32"/>
      <c r="T16060" s="53" t="s">
        <v>357</v>
      </c>
    </row>
    <row r="16061" spans="1:20" ht="15.75" customHeight="1" x14ac:dyDescent="0.3">
      <c r="A16061" s="64"/>
      <c r="B16061" s="64"/>
      <c r="C16061" s="64"/>
      <c r="I16061" s="33"/>
      <c r="J16061" s="33"/>
      <c r="K16061" s="35"/>
      <c r="R16061" s="23"/>
      <c r="S16061" s="32"/>
      <c r="T16061" s="53" t="s">
        <v>357</v>
      </c>
    </row>
    <row r="16062" spans="1:20" ht="15.75" customHeight="1" x14ac:dyDescent="0.3">
      <c r="A16062" s="64"/>
      <c r="B16062" s="64"/>
      <c r="C16062" s="64"/>
      <c r="I16062" s="33"/>
      <c r="J16062" s="33"/>
      <c r="K16062" s="35"/>
      <c r="R16062" s="23"/>
      <c r="S16062" s="32"/>
      <c r="T16062" s="53" t="s">
        <v>357</v>
      </c>
    </row>
    <row r="16063" spans="1:20" ht="15.75" customHeight="1" x14ac:dyDescent="0.3">
      <c r="A16063" s="64"/>
      <c r="B16063" s="64"/>
      <c r="C16063" s="64"/>
      <c r="I16063" s="33"/>
      <c r="J16063" s="33"/>
      <c r="K16063" s="35"/>
      <c r="R16063" s="23"/>
      <c r="S16063" s="32"/>
      <c r="T16063" s="53" t="s">
        <v>357</v>
      </c>
    </row>
    <row r="16064" spans="1:20" ht="15.75" customHeight="1" x14ac:dyDescent="0.3">
      <c r="A16064" s="64"/>
      <c r="B16064" s="64"/>
      <c r="C16064" s="64"/>
      <c r="I16064" s="33"/>
      <c r="J16064" s="33"/>
      <c r="K16064" s="35"/>
      <c r="R16064" s="23"/>
      <c r="S16064" s="32"/>
      <c r="T16064" s="53" t="s">
        <v>357</v>
      </c>
    </row>
    <row r="16065" spans="1:20" ht="15.75" customHeight="1" x14ac:dyDescent="0.3">
      <c r="A16065" s="64"/>
      <c r="B16065" s="64"/>
      <c r="C16065" s="64"/>
      <c r="I16065" s="33"/>
      <c r="J16065" s="33"/>
      <c r="K16065" s="35"/>
      <c r="R16065" s="23"/>
      <c r="S16065" s="32"/>
      <c r="T16065" s="53" t="s">
        <v>357</v>
      </c>
    </row>
    <row r="16066" spans="1:20" ht="15.75" customHeight="1" x14ac:dyDescent="0.3">
      <c r="A16066" s="64"/>
      <c r="B16066" s="64"/>
      <c r="C16066" s="64"/>
      <c r="I16066" s="33"/>
      <c r="J16066" s="33"/>
      <c r="K16066" s="35"/>
      <c r="R16066" s="23"/>
      <c r="S16066" s="32"/>
      <c r="T16066" s="53" t="s">
        <v>357</v>
      </c>
    </row>
    <row r="16067" spans="1:20" ht="15.75" customHeight="1" x14ac:dyDescent="0.3">
      <c r="A16067" s="64"/>
      <c r="B16067" s="64"/>
      <c r="C16067" s="64"/>
      <c r="I16067" s="33"/>
      <c r="J16067" s="33"/>
      <c r="K16067" s="35"/>
      <c r="R16067" s="23"/>
      <c r="S16067" s="32"/>
      <c r="T16067" s="53" t="s">
        <v>357</v>
      </c>
    </row>
    <row r="16068" spans="1:20" ht="15.75" customHeight="1" x14ac:dyDescent="0.3">
      <c r="A16068" s="64"/>
      <c r="B16068" s="64"/>
      <c r="C16068" s="64"/>
      <c r="I16068" s="33"/>
      <c r="J16068" s="33"/>
      <c r="K16068" s="35"/>
      <c r="R16068" s="23"/>
      <c r="S16068" s="32"/>
      <c r="T16068" s="53" t="s">
        <v>357</v>
      </c>
    </row>
    <row r="16069" spans="1:20" ht="15.75" customHeight="1" x14ac:dyDescent="0.3">
      <c r="A16069" s="64"/>
      <c r="B16069" s="64"/>
      <c r="C16069" s="64"/>
      <c r="I16069" s="33"/>
      <c r="J16069" s="33"/>
      <c r="K16069" s="35"/>
      <c r="R16069" s="23"/>
      <c r="S16069" s="32"/>
      <c r="T16069" s="53" t="s">
        <v>357</v>
      </c>
    </row>
    <row r="16070" spans="1:20" ht="15.75" customHeight="1" x14ac:dyDescent="0.3">
      <c r="A16070" s="64"/>
      <c r="B16070" s="64"/>
      <c r="C16070" s="64"/>
      <c r="I16070" s="33"/>
      <c r="J16070" s="33"/>
      <c r="K16070" s="35"/>
      <c r="R16070" s="23"/>
      <c r="S16070" s="32"/>
      <c r="T16070" s="53" t="s">
        <v>357</v>
      </c>
    </row>
    <row r="16071" spans="1:20" ht="15.75" customHeight="1" x14ac:dyDescent="0.3">
      <c r="A16071" s="64"/>
      <c r="B16071" s="64"/>
      <c r="C16071" s="64"/>
      <c r="I16071" s="33"/>
      <c r="J16071" s="33"/>
      <c r="K16071" s="35"/>
      <c r="R16071" s="23"/>
      <c r="S16071" s="32"/>
      <c r="T16071" s="53" t="s">
        <v>357</v>
      </c>
    </row>
    <row r="16072" spans="1:20" ht="15.75" customHeight="1" x14ac:dyDescent="0.3">
      <c r="A16072" s="64"/>
      <c r="B16072" s="64"/>
      <c r="C16072" s="64"/>
      <c r="I16072" s="33"/>
      <c r="J16072" s="33"/>
      <c r="K16072" s="35"/>
      <c r="R16072" s="23"/>
      <c r="S16072" s="32"/>
      <c r="T16072" s="53" t="s">
        <v>357</v>
      </c>
    </row>
    <row r="16073" spans="1:20" ht="15.75" customHeight="1" x14ac:dyDescent="0.3">
      <c r="A16073" s="64"/>
      <c r="B16073" s="64"/>
      <c r="C16073" s="64"/>
      <c r="I16073" s="33"/>
      <c r="J16073" s="33"/>
      <c r="K16073" s="35"/>
      <c r="R16073" s="23"/>
      <c r="S16073" s="32"/>
      <c r="T16073" s="53" t="s">
        <v>357</v>
      </c>
    </row>
    <row r="16074" spans="1:20" ht="15.75" customHeight="1" x14ac:dyDescent="0.3">
      <c r="A16074" s="64"/>
      <c r="B16074" s="64"/>
      <c r="C16074" s="64"/>
      <c r="I16074" s="33"/>
      <c r="J16074" s="33"/>
      <c r="K16074" s="35"/>
      <c r="R16074" s="23"/>
      <c r="S16074" s="32"/>
      <c r="T16074" s="53" t="s">
        <v>357</v>
      </c>
    </row>
    <row r="16075" spans="1:20" ht="15.75" customHeight="1" x14ac:dyDescent="0.3">
      <c r="A16075" s="64"/>
      <c r="B16075" s="64"/>
      <c r="C16075" s="64"/>
      <c r="I16075" s="33"/>
      <c r="J16075" s="33"/>
      <c r="K16075" s="35"/>
      <c r="R16075" s="23"/>
      <c r="S16075" s="32"/>
      <c r="T16075" s="53" t="s">
        <v>357</v>
      </c>
    </row>
    <row r="16076" spans="1:20" ht="15.75" customHeight="1" x14ac:dyDescent="0.3">
      <c r="A16076" s="64"/>
      <c r="B16076" s="64"/>
      <c r="C16076" s="64"/>
      <c r="I16076" s="33"/>
      <c r="J16076" s="33"/>
      <c r="K16076" s="35"/>
      <c r="R16076" s="23"/>
      <c r="S16076" s="32"/>
      <c r="T16076" s="53" t="s">
        <v>357</v>
      </c>
    </row>
    <row r="16077" spans="1:20" ht="15.75" customHeight="1" x14ac:dyDescent="0.3">
      <c r="A16077" s="64"/>
      <c r="B16077" s="64"/>
      <c r="C16077" s="64"/>
      <c r="I16077" s="33"/>
      <c r="J16077" s="33"/>
      <c r="K16077" s="35"/>
      <c r="R16077" s="23"/>
      <c r="S16077" s="32"/>
      <c r="T16077" s="53" t="s">
        <v>357</v>
      </c>
    </row>
    <row r="16078" spans="1:20" ht="15.75" customHeight="1" x14ac:dyDescent="0.3">
      <c r="A16078" s="64"/>
      <c r="B16078" s="64"/>
      <c r="C16078" s="64"/>
      <c r="I16078" s="33"/>
      <c r="J16078" s="33"/>
      <c r="K16078" s="35"/>
      <c r="R16078" s="23"/>
      <c r="S16078" s="32"/>
      <c r="T16078" s="53" t="s">
        <v>357</v>
      </c>
    </row>
    <row r="16079" spans="1:20" ht="15.75" customHeight="1" x14ac:dyDescent="0.3">
      <c r="A16079" s="64"/>
      <c r="B16079" s="64"/>
      <c r="C16079" s="64"/>
      <c r="I16079" s="33"/>
      <c r="J16079" s="33"/>
      <c r="K16079" s="35"/>
      <c r="R16079" s="23"/>
      <c r="S16079" s="32"/>
      <c r="T16079" s="53" t="s">
        <v>357</v>
      </c>
    </row>
    <row r="16080" spans="1:20" ht="15.75" customHeight="1" x14ac:dyDescent="0.3">
      <c r="A16080" s="64"/>
      <c r="B16080" s="64"/>
      <c r="C16080" s="64"/>
      <c r="I16080" s="33"/>
      <c r="J16080" s="33"/>
      <c r="K16080" s="35"/>
      <c r="R16080" s="23"/>
      <c r="S16080" s="32"/>
      <c r="T16080" s="53" t="s">
        <v>357</v>
      </c>
    </row>
    <row r="16081" spans="1:20" ht="15.75" customHeight="1" x14ac:dyDescent="0.3">
      <c r="A16081" s="64"/>
      <c r="B16081" s="64"/>
      <c r="C16081" s="64"/>
      <c r="I16081" s="33"/>
      <c r="J16081" s="33"/>
      <c r="K16081" s="35"/>
      <c r="R16081" s="23"/>
      <c r="S16081" s="32"/>
      <c r="T16081" s="53" t="s">
        <v>357</v>
      </c>
    </row>
    <row r="16082" spans="1:20" ht="15.75" customHeight="1" x14ac:dyDescent="0.3">
      <c r="A16082" s="64"/>
      <c r="B16082" s="64"/>
      <c r="C16082" s="64"/>
      <c r="I16082" s="33"/>
      <c r="J16082" s="33"/>
      <c r="K16082" s="35"/>
      <c r="R16082" s="23"/>
      <c r="S16082" s="32"/>
      <c r="T16082" s="53" t="s">
        <v>357</v>
      </c>
    </row>
    <row r="16083" spans="1:20" ht="15.75" customHeight="1" x14ac:dyDescent="0.3">
      <c r="A16083" s="64"/>
      <c r="B16083" s="64"/>
      <c r="C16083" s="64"/>
      <c r="I16083" s="33"/>
      <c r="J16083" s="33"/>
      <c r="K16083" s="35"/>
      <c r="R16083" s="23"/>
      <c r="S16083" s="32"/>
      <c r="T16083" s="53" t="s">
        <v>357</v>
      </c>
    </row>
    <row r="16084" spans="1:20" ht="15.75" customHeight="1" x14ac:dyDescent="0.3">
      <c r="A16084" s="64"/>
      <c r="B16084" s="64"/>
      <c r="C16084" s="64"/>
      <c r="I16084" s="33"/>
      <c r="J16084" s="33"/>
      <c r="K16084" s="35"/>
      <c r="R16084" s="23"/>
      <c r="S16084" s="32"/>
      <c r="T16084" s="53" t="s">
        <v>357</v>
      </c>
    </row>
    <row r="16085" spans="1:20" ht="15.75" customHeight="1" x14ac:dyDescent="0.3">
      <c r="A16085" s="64"/>
      <c r="B16085" s="64"/>
      <c r="C16085" s="64"/>
      <c r="I16085" s="33"/>
      <c r="J16085" s="33"/>
      <c r="K16085" s="35"/>
      <c r="R16085" s="23"/>
      <c r="S16085" s="32"/>
      <c r="T16085" s="53" t="s">
        <v>357</v>
      </c>
    </row>
    <row r="16086" spans="1:20" ht="15.75" customHeight="1" x14ac:dyDescent="0.3">
      <c r="A16086" s="64"/>
      <c r="B16086" s="64"/>
      <c r="C16086" s="64"/>
      <c r="I16086" s="33"/>
      <c r="J16086" s="33"/>
      <c r="K16086" s="35"/>
      <c r="R16086" s="23"/>
      <c r="S16086" s="32"/>
      <c r="T16086" s="53" t="s">
        <v>357</v>
      </c>
    </row>
    <row r="16087" spans="1:20" ht="15.75" customHeight="1" x14ac:dyDescent="0.3">
      <c r="A16087" s="64"/>
      <c r="B16087" s="64"/>
      <c r="C16087" s="64"/>
      <c r="I16087" s="33"/>
      <c r="J16087" s="33"/>
      <c r="K16087" s="35"/>
      <c r="R16087" s="23"/>
      <c r="S16087" s="32"/>
      <c r="T16087" s="53" t="s">
        <v>357</v>
      </c>
    </row>
    <row r="16088" spans="1:20" ht="15.75" customHeight="1" x14ac:dyDescent="0.3">
      <c r="A16088" s="64"/>
      <c r="B16088" s="64"/>
      <c r="C16088" s="64"/>
      <c r="I16088" s="33"/>
      <c r="J16088" s="33"/>
      <c r="K16088" s="35"/>
      <c r="R16088" s="23"/>
      <c r="S16088" s="32"/>
      <c r="T16088" s="53" t="s">
        <v>357</v>
      </c>
    </row>
    <row r="16089" spans="1:20" ht="15.75" customHeight="1" x14ac:dyDescent="0.3">
      <c r="A16089" s="64"/>
      <c r="B16089" s="64"/>
      <c r="C16089" s="64"/>
      <c r="I16089" s="33"/>
      <c r="J16089" s="33"/>
      <c r="K16089" s="35"/>
      <c r="R16089" s="23"/>
      <c r="S16089" s="32"/>
      <c r="T16089" s="53" t="s">
        <v>357</v>
      </c>
    </row>
    <row r="16090" spans="1:20" ht="15.75" customHeight="1" x14ac:dyDescent="0.3">
      <c r="A16090" s="64"/>
      <c r="B16090" s="64"/>
      <c r="C16090" s="64"/>
      <c r="I16090" s="33"/>
      <c r="J16090" s="33"/>
      <c r="K16090" s="35"/>
      <c r="R16090" s="23"/>
      <c r="S16090" s="32"/>
      <c r="T16090" s="53" t="s">
        <v>357</v>
      </c>
    </row>
    <row r="16091" spans="1:20" ht="15.75" customHeight="1" x14ac:dyDescent="0.3">
      <c r="A16091" s="64"/>
      <c r="B16091" s="64"/>
      <c r="C16091" s="64"/>
      <c r="I16091" s="33"/>
      <c r="J16091" s="33"/>
      <c r="K16091" s="35"/>
      <c r="R16091" s="23"/>
      <c r="S16091" s="32"/>
      <c r="T16091" s="53" t="s">
        <v>357</v>
      </c>
    </row>
    <row r="16092" spans="1:20" ht="15.75" customHeight="1" x14ac:dyDescent="0.3">
      <c r="A16092" s="64"/>
      <c r="B16092" s="64"/>
      <c r="C16092" s="64"/>
      <c r="I16092" s="33"/>
      <c r="J16092" s="33"/>
      <c r="K16092" s="35"/>
      <c r="R16092" s="23"/>
      <c r="S16092" s="32"/>
      <c r="T16092" s="53" t="s">
        <v>357</v>
      </c>
    </row>
    <row r="16093" spans="1:20" ht="15.75" customHeight="1" x14ac:dyDescent="0.3">
      <c r="A16093" s="64"/>
      <c r="B16093" s="64"/>
      <c r="C16093" s="64"/>
      <c r="I16093" s="33"/>
      <c r="J16093" s="33"/>
      <c r="K16093" s="35"/>
      <c r="R16093" s="23"/>
      <c r="S16093" s="32"/>
      <c r="T16093" s="53" t="s">
        <v>357</v>
      </c>
    </row>
    <row r="16094" spans="1:20" ht="15.75" customHeight="1" x14ac:dyDescent="0.3">
      <c r="A16094" s="64"/>
      <c r="B16094" s="64"/>
      <c r="C16094" s="64"/>
      <c r="I16094" s="33"/>
      <c r="J16094" s="33"/>
      <c r="K16094" s="35"/>
      <c r="R16094" s="23"/>
      <c r="S16094" s="32"/>
      <c r="T16094" s="53" t="s">
        <v>357</v>
      </c>
    </row>
    <row r="16095" spans="1:20" ht="15.75" customHeight="1" x14ac:dyDescent="0.3">
      <c r="A16095" s="64"/>
      <c r="B16095" s="64"/>
      <c r="C16095" s="64"/>
      <c r="I16095" s="33"/>
      <c r="J16095" s="33"/>
      <c r="K16095" s="35"/>
      <c r="R16095" s="23"/>
      <c r="S16095" s="32"/>
      <c r="T16095" s="53" t="s">
        <v>357</v>
      </c>
    </row>
    <row r="16096" spans="1:20" ht="15.75" customHeight="1" x14ac:dyDescent="0.3">
      <c r="A16096" s="64"/>
      <c r="B16096" s="64"/>
      <c r="C16096" s="64"/>
      <c r="I16096" s="33"/>
      <c r="J16096" s="33"/>
      <c r="K16096" s="35"/>
      <c r="R16096" s="23"/>
      <c r="S16096" s="32"/>
      <c r="T16096" s="53" t="s">
        <v>357</v>
      </c>
    </row>
    <row r="16097" spans="1:20" ht="15.75" customHeight="1" x14ac:dyDescent="0.3">
      <c r="A16097" s="64"/>
      <c r="B16097" s="64"/>
      <c r="C16097" s="64"/>
      <c r="I16097" s="33"/>
      <c r="J16097" s="33"/>
      <c r="K16097" s="35"/>
      <c r="R16097" s="23"/>
      <c r="S16097" s="32"/>
      <c r="T16097" s="53" t="s">
        <v>357</v>
      </c>
    </row>
    <row r="16098" spans="1:20" ht="15.75" customHeight="1" x14ac:dyDescent="0.3">
      <c r="A16098" s="64"/>
      <c r="B16098" s="64"/>
      <c r="C16098" s="64"/>
      <c r="I16098" s="33"/>
      <c r="J16098" s="33"/>
      <c r="K16098" s="35"/>
      <c r="R16098" s="23"/>
      <c r="S16098" s="32"/>
      <c r="T16098" s="53" t="s">
        <v>357</v>
      </c>
    </row>
    <row r="16099" spans="1:20" ht="15.75" customHeight="1" x14ac:dyDescent="0.3">
      <c r="A16099" s="64"/>
      <c r="B16099" s="64"/>
      <c r="C16099" s="64"/>
      <c r="I16099" s="33"/>
      <c r="J16099" s="33"/>
      <c r="K16099" s="35"/>
      <c r="R16099" s="23"/>
      <c r="S16099" s="32"/>
      <c r="T16099" s="53" t="s">
        <v>357</v>
      </c>
    </row>
    <row r="16100" spans="1:20" ht="15.75" customHeight="1" x14ac:dyDescent="0.3">
      <c r="A16100" s="64"/>
      <c r="B16100" s="64"/>
      <c r="C16100" s="64"/>
      <c r="I16100" s="33"/>
      <c r="J16100" s="33"/>
      <c r="K16100" s="35"/>
      <c r="R16100" s="23"/>
      <c r="S16100" s="32"/>
      <c r="T16100" s="53" t="s">
        <v>357</v>
      </c>
    </row>
    <row r="16101" spans="1:20" ht="15.75" customHeight="1" x14ac:dyDescent="0.3">
      <c r="A16101" s="64"/>
      <c r="B16101" s="64"/>
      <c r="C16101" s="64"/>
      <c r="I16101" s="33"/>
      <c r="J16101" s="33"/>
      <c r="K16101" s="35"/>
      <c r="R16101" s="23"/>
      <c r="S16101" s="32"/>
      <c r="T16101" s="53" t="s">
        <v>357</v>
      </c>
    </row>
    <row r="16102" spans="1:20" ht="15.75" customHeight="1" x14ac:dyDescent="0.3">
      <c r="A16102" s="64"/>
      <c r="B16102" s="64"/>
      <c r="C16102" s="64"/>
      <c r="I16102" s="33"/>
      <c r="J16102" s="33"/>
      <c r="K16102" s="35"/>
      <c r="R16102" s="23"/>
      <c r="S16102" s="32"/>
      <c r="T16102" s="53" t="s">
        <v>357</v>
      </c>
    </row>
    <row r="16103" spans="1:20" ht="15.75" customHeight="1" x14ac:dyDescent="0.3">
      <c r="A16103" s="64"/>
      <c r="B16103" s="64"/>
      <c r="C16103" s="64"/>
      <c r="I16103" s="33"/>
      <c r="J16103" s="33"/>
      <c r="K16103" s="35"/>
      <c r="R16103" s="23"/>
      <c r="S16103" s="32"/>
      <c r="T16103" s="53" t="s">
        <v>357</v>
      </c>
    </row>
    <row r="16104" spans="1:20" ht="15.75" customHeight="1" x14ac:dyDescent="0.3">
      <c r="A16104" s="64"/>
      <c r="B16104" s="64"/>
      <c r="C16104" s="64"/>
      <c r="I16104" s="33"/>
      <c r="J16104" s="33"/>
      <c r="K16104" s="35"/>
      <c r="R16104" s="23"/>
      <c r="S16104" s="32"/>
      <c r="T16104" s="53" t="s">
        <v>357</v>
      </c>
    </row>
    <row r="16105" spans="1:20" ht="15.75" customHeight="1" x14ac:dyDescent="0.3">
      <c r="A16105" s="64"/>
      <c r="B16105" s="64"/>
      <c r="C16105" s="64"/>
      <c r="I16105" s="33"/>
      <c r="J16105" s="33"/>
      <c r="K16105" s="35"/>
      <c r="R16105" s="23"/>
      <c r="S16105" s="32"/>
      <c r="T16105" s="53" t="s">
        <v>357</v>
      </c>
    </row>
    <row r="16106" spans="1:20" ht="15.75" customHeight="1" x14ac:dyDescent="0.3">
      <c r="A16106" s="64"/>
      <c r="B16106" s="64"/>
      <c r="C16106" s="64"/>
      <c r="I16106" s="33"/>
      <c r="J16106" s="33"/>
      <c r="K16106" s="35"/>
      <c r="R16106" s="23"/>
      <c r="S16106" s="32"/>
      <c r="T16106" s="53" t="s">
        <v>357</v>
      </c>
    </row>
    <row r="16107" spans="1:20" ht="15.75" customHeight="1" x14ac:dyDescent="0.3">
      <c r="A16107" s="64"/>
      <c r="B16107" s="64"/>
      <c r="C16107" s="64"/>
      <c r="I16107" s="33"/>
      <c r="J16107" s="33"/>
      <c r="K16107" s="35"/>
      <c r="R16107" s="23"/>
      <c r="S16107" s="32"/>
      <c r="T16107" s="53" t="s">
        <v>357</v>
      </c>
    </row>
    <row r="16108" spans="1:20" ht="15.75" customHeight="1" x14ac:dyDescent="0.3">
      <c r="A16108" s="64"/>
      <c r="B16108" s="64"/>
      <c r="C16108" s="64"/>
      <c r="I16108" s="33"/>
      <c r="J16108" s="33"/>
      <c r="K16108" s="35"/>
      <c r="R16108" s="23"/>
      <c r="S16108" s="32"/>
      <c r="T16108" s="53" t="s">
        <v>357</v>
      </c>
    </row>
    <row r="16109" spans="1:20" ht="15.75" customHeight="1" x14ac:dyDescent="0.3">
      <c r="A16109" s="64"/>
      <c r="B16109" s="64"/>
      <c r="C16109" s="64"/>
      <c r="I16109" s="33"/>
      <c r="J16109" s="33"/>
      <c r="K16109" s="35"/>
      <c r="R16109" s="23"/>
      <c r="S16109" s="32"/>
      <c r="T16109" s="53" t="s">
        <v>357</v>
      </c>
    </row>
    <row r="16110" spans="1:20" ht="15.75" customHeight="1" x14ac:dyDescent="0.3">
      <c r="A16110" s="64"/>
      <c r="B16110" s="64"/>
      <c r="C16110" s="64"/>
      <c r="I16110" s="33"/>
      <c r="J16110" s="33"/>
      <c r="K16110" s="35"/>
      <c r="R16110" s="23"/>
      <c r="S16110" s="32"/>
      <c r="T16110" s="53" t="s">
        <v>357</v>
      </c>
    </row>
    <row r="16111" spans="1:20" ht="15.75" customHeight="1" x14ac:dyDescent="0.3">
      <c r="A16111" s="64"/>
      <c r="B16111" s="64"/>
      <c r="C16111" s="64"/>
      <c r="I16111" s="33"/>
      <c r="J16111" s="33"/>
      <c r="K16111" s="35"/>
      <c r="R16111" s="23"/>
      <c r="S16111" s="32"/>
      <c r="T16111" s="53" t="s">
        <v>357</v>
      </c>
    </row>
    <row r="16112" spans="1:20" ht="15.75" customHeight="1" x14ac:dyDescent="0.3">
      <c r="A16112" s="64"/>
      <c r="B16112" s="64"/>
      <c r="C16112" s="64"/>
      <c r="I16112" s="33"/>
      <c r="J16112" s="33"/>
      <c r="K16112" s="35"/>
      <c r="R16112" s="23"/>
      <c r="S16112" s="32"/>
      <c r="T16112" s="53" t="s">
        <v>357</v>
      </c>
    </row>
    <row r="16113" spans="1:20" ht="15.75" customHeight="1" x14ac:dyDescent="0.3">
      <c r="A16113" s="64"/>
      <c r="B16113" s="64"/>
      <c r="C16113" s="64"/>
      <c r="I16113" s="33"/>
      <c r="J16113" s="33"/>
      <c r="K16113" s="35"/>
      <c r="R16113" s="23"/>
      <c r="S16113" s="32"/>
      <c r="T16113" s="53" t="s">
        <v>357</v>
      </c>
    </row>
    <row r="16114" spans="1:20" ht="15.75" customHeight="1" x14ac:dyDescent="0.3">
      <c r="A16114" s="64"/>
      <c r="B16114" s="64"/>
      <c r="C16114" s="64"/>
      <c r="I16114" s="33"/>
      <c r="J16114" s="33"/>
      <c r="K16114" s="35"/>
      <c r="R16114" s="23"/>
      <c r="S16114" s="32"/>
      <c r="T16114" s="53" t="s">
        <v>357</v>
      </c>
    </row>
    <row r="16115" spans="1:20" ht="15.75" customHeight="1" x14ac:dyDescent="0.3">
      <c r="A16115" s="64"/>
      <c r="B16115" s="64"/>
      <c r="C16115" s="64"/>
      <c r="I16115" s="33"/>
      <c r="J16115" s="33"/>
      <c r="K16115" s="35"/>
      <c r="R16115" s="23"/>
      <c r="S16115" s="32"/>
      <c r="T16115" s="53" t="s">
        <v>357</v>
      </c>
    </row>
    <row r="16116" spans="1:20" ht="15.75" customHeight="1" x14ac:dyDescent="0.3">
      <c r="A16116" s="64"/>
      <c r="B16116" s="64"/>
      <c r="C16116" s="64"/>
      <c r="I16116" s="33"/>
      <c r="J16116" s="33"/>
      <c r="K16116" s="35"/>
      <c r="R16116" s="23"/>
      <c r="S16116" s="32"/>
      <c r="T16116" s="53" t="s">
        <v>357</v>
      </c>
    </row>
    <row r="16117" spans="1:20" ht="15.75" customHeight="1" x14ac:dyDescent="0.3">
      <c r="A16117" s="64"/>
      <c r="B16117" s="64"/>
      <c r="C16117" s="64"/>
      <c r="I16117" s="33"/>
      <c r="J16117" s="33"/>
      <c r="K16117" s="35"/>
      <c r="R16117" s="23"/>
      <c r="S16117" s="32"/>
      <c r="T16117" s="53" t="s">
        <v>357</v>
      </c>
    </row>
    <row r="16118" spans="1:20" ht="15.75" customHeight="1" x14ac:dyDescent="0.3">
      <c r="A16118" s="64"/>
      <c r="B16118" s="64"/>
      <c r="C16118" s="64"/>
      <c r="I16118" s="33"/>
      <c r="J16118" s="33"/>
      <c r="K16118" s="35"/>
      <c r="R16118" s="23"/>
      <c r="S16118" s="32"/>
      <c r="T16118" s="53" t="s">
        <v>357</v>
      </c>
    </row>
    <row r="16119" spans="1:20" ht="15.75" customHeight="1" x14ac:dyDescent="0.3">
      <c r="A16119" s="64"/>
      <c r="B16119" s="64"/>
      <c r="C16119" s="64"/>
      <c r="I16119" s="33"/>
      <c r="J16119" s="33"/>
      <c r="K16119" s="35"/>
      <c r="R16119" s="23"/>
      <c r="S16119" s="32"/>
      <c r="T16119" s="53" t="s">
        <v>357</v>
      </c>
    </row>
    <row r="16120" spans="1:20" ht="15.75" customHeight="1" x14ac:dyDescent="0.3">
      <c r="A16120" s="64"/>
      <c r="B16120" s="64"/>
      <c r="C16120" s="64"/>
      <c r="I16120" s="33"/>
      <c r="J16120" s="33"/>
      <c r="K16120" s="35"/>
      <c r="R16120" s="23"/>
      <c r="S16120" s="32"/>
      <c r="T16120" s="53" t="s">
        <v>357</v>
      </c>
    </row>
    <row r="16121" spans="1:20" ht="15.75" customHeight="1" x14ac:dyDescent="0.3">
      <c r="A16121" s="64"/>
      <c r="B16121" s="64"/>
      <c r="C16121" s="64"/>
      <c r="I16121" s="33"/>
      <c r="J16121" s="33"/>
      <c r="K16121" s="35"/>
      <c r="R16121" s="23"/>
      <c r="S16121" s="32"/>
      <c r="T16121" s="53" t="s">
        <v>357</v>
      </c>
    </row>
    <row r="16122" spans="1:20" ht="15.75" customHeight="1" x14ac:dyDescent="0.3">
      <c r="A16122" s="64"/>
      <c r="B16122" s="64"/>
      <c r="C16122" s="64"/>
      <c r="I16122" s="33"/>
      <c r="J16122" s="33"/>
      <c r="K16122" s="35"/>
      <c r="R16122" s="23"/>
      <c r="S16122" s="32"/>
      <c r="T16122" s="53" t="s">
        <v>357</v>
      </c>
    </row>
    <row r="16123" spans="1:20" ht="15.75" customHeight="1" x14ac:dyDescent="0.3">
      <c r="A16123" s="64"/>
      <c r="B16123" s="64"/>
      <c r="C16123" s="64"/>
      <c r="I16123" s="33"/>
      <c r="J16123" s="33"/>
      <c r="K16123" s="35"/>
      <c r="R16123" s="23"/>
      <c r="S16123" s="32"/>
      <c r="T16123" s="53" t="s">
        <v>357</v>
      </c>
    </row>
    <row r="16124" spans="1:20" ht="15.75" customHeight="1" x14ac:dyDescent="0.3">
      <c r="A16124" s="64"/>
      <c r="B16124" s="64"/>
      <c r="C16124" s="64"/>
      <c r="I16124" s="33"/>
      <c r="J16124" s="33"/>
      <c r="K16124" s="35"/>
      <c r="R16124" s="23"/>
      <c r="S16124" s="32"/>
      <c r="T16124" s="53" t="s">
        <v>357</v>
      </c>
    </row>
    <row r="16125" spans="1:20" ht="15.75" customHeight="1" x14ac:dyDescent="0.3">
      <c r="A16125" s="64"/>
      <c r="B16125" s="64"/>
      <c r="C16125" s="64"/>
      <c r="I16125" s="33"/>
      <c r="J16125" s="33"/>
      <c r="K16125" s="35"/>
      <c r="R16125" s="23"/>
      <c r="S16125" s="32"/>
      <c r="T16125" s="53" t="s">
        <v>357</v>
      </c>
    </row>
    <row r="16126" spans="1:20" ht="15.75" customHeight="1" x14ac:dyDescent="0.3">
      <c r="A16126" s="64"/>
      <c r="B16126" s="64"/>
      <c r="C16126" s="64"/>
      <c r="I16126" s="33"/>
      <c r="J16126" s="33"/>
      <c r="K16126" s="35"/>
      <c r="R16126" s="23"/>
      <c r="S16126" s="32"/>
      <c r="T16126" s="53" t="s">
        <v>357</v>
      </c>
    </row>
    <row r="16127" spans="1:20" ht="15.75" customHeight="1" x14ac:dyDescent="0.3">
      <c r="A16127" s="64"/>
      <c r="B16127" s="64"/>
      <c r="C16127" s="64"/>
      <c r="I16127" s="33"/>
      <c r="J16127" s="33"/>
      <c r="K16127" s="35"/>
      <c r="R16127" s="23"/>
      <c r="S16127" s="32"/>
      <c r="T16127" s="53" t="s">
        <v>357</v>
      </c>
    </row>
    <row r="16128" spans="1:20" ht="15.75" customHeight="1" x14ac:dyDescent="0.3">
      <c r="A16128" s="64"/>
      <c r="B16128" s="64"/>
      <c r="C16128" s="64"/>
      <c r="I16128" s="33"/>
      <c r="J16128" s="33"/>
      <c r="K16128" s="35"/>
      <c r="R16128" s="23"/>
      <c r="S16128" s="32"/>
      <c r="T16128" s="53" t="s">
        <v>357</v>
      </c>
    </row>
    <row r="16129" spans="1:20" ht="15.75" customHeight="1" x14ac:dyDescent="0.3">
      <c r="A16129" s="64"/>
      <c r="B16129" s="64"/>
      <c r="C16129" s="64"/>
      <c r="I16129" s="33"/>
      <c r="J16129" s="33"/>
      <c r="K16129" s="35"/>
      <c r="R16129" s="23"/>
      <c r="S16129" s="32"/>
      <c r="T16129" s="53" t="s">
        <v>357</v>
      </c>
    </row>
    <row r="16130" spans="1:20" ht="15.75" customHeight="1" x14ac:dyDescent="0.3">
      <c r="A16130" s="64"/>
      <c r="B16130" s="64"/>
      <c r="C16130" s="64"/>
      <c r="I16130" s="33"/>
      <c r="J16130" s="33"/>
      <c r="K16130" s="35"/>
      <c r="R16130" s="23"/>
      <c r="S16130" s="32"/>
      <c r="T16130" s="53" t="s">
        <v>357</v>
      </c>
    </row>
    <row r="16131" spans="1:20" ht="15.75" customHeight="1" x14ac:dyDescent="0.3">
      <c r="A16131" s="64"/>
      <c r="B16131" s="64"/>
      <c r="C16131" s="64"/>
      <c r="I16131" s="33"/>
      <c r="J16131" s="33"/>
      <c r="K16131" s="35"/>
      <c r="R16131" s="23"/>
      <c r="S16131" s="32"/>
      <c r="T16131" s="53" t="s">
        <v>357</v>
      </c>
    </row>
    <row r="16132" spans="1:20" ht="15.75" customHeight="1" x14ac:dyDescent="0.3">
      <c r="A16132" s="64"/>
      <c r="B16132" s="64"/>
      <c r="C16132" s="64"/>
      <c r="I16132" s="33"/>
      <c r="J16132" s="33"/>
      <c r="K16132" s="35"/>
      <c r="R16132" s="23"/>
      <c r="S16132" s="32"/>
      <c r="T16132" s="53" t="s">
        <v>357</v>
      </c>
    </row>
    <row r="16133" spans="1:20" ht="15.75" customHeight="1" x14ac:dyDescent="0.3">
      <c r="A16133" s="64"/>
      <c r="B16133" s="64"/>
      <c r="C16133" s="64"/>
      <c r="I16133" s="33"/>
      <c r="J16133" s="33"/>
      <c r="K16133" s="35"/>
      <c r="R16133" s="23"/>
      <c r="S16133" s="32"/>
      <c r="T16133" s="53" t="s">
        <v>357</v>
      </c>
    </row>
    <row r="16134" spans="1:20" ht="15.75" customHeight="1" x14ac:dyDescent="0.3">
      <c r="A16134" s="64"/>
      <c r="B16134" s="64"/>
      <c r="C16134" s="64"/>
      <c r="I16134" s="33"/>
      <c r="J16134" s="33"/>
      <c r="K16134" s="35"/>
      <c r="R16134" s="23"/>
      <c r="S16134" s="32"/>
      <c r="T16134" s="53" t="s">
        <v>357</v>
      </c>
    </row>
    <row r="16135" spans="1:20" ht="15.75" customHeight="1" x14ac:dyDescent="0.3">
      <c r="A16135" s="64"/>
      <c r="B16135" s="64"/>
      <c r="C16135" s="64"/>
      <c r="I16135" s="33"/>
      <c r="J16135" s="33"/>
      <c r="K16135" s="35"/>
      <c r="R16135" s="23"/>
      <c r="S16135" s="32"/>
      <c r="T16135" s="53" t="s">
        <v>357</v>
      </c>
    </row>
    <row r="16136" spans="1:20" ht="15.75" customHeight="1" x14ac:dyDescent="0.3">
      <c r="A16136" s="64"/>
      <c r="B16136" s="64"/>
      <c r="C16136" s="64"/>
      <c r="I16136" s="33"/>
      <c r="J16136" s="33"/>
      <c r="K16136" s="35"/>
      <c r="R16136" s="23"/>
      <c r="S16136" s="32"/>
      <c r="T16136" s="53" t="s">
        <v>357</v>
      </c>
    </row>
    <row r="16137" spans="1:20" ht="15.75" customHeight="1" x14ac:dyDescent="0.3">
      <c r="A16137" s="64"/>
      <c r="B16137" s="64"/>
      <c r="C16137" s="64"/>
      <c r="I16137" s="33"/>
      <c r="J16137" s="33"/>
      <c r="K16137" s="35"/>
      <c r="R16137" s="23"/>
      <c r="S16137" s="32"/>
      <c r="T16137" s="53" t="s">
        <v>357</v>
      </c>
    </row>
    <row r="16138" spans="1:20" ht="15.75" customHeight="1" x14ac:dyDescent="0.3">
      <c r="A16138" s="64"/>
      <c r="B16138" s="64"/>
      <c r="C16138" s="64"/>
      <c r="I16138" s="33"/>
      <c r="J16138" s="33"/>
      <c r="K16138" s="35"/>
      <c r="R16138" s="23"/>
      <c r="S16138" s="32"/>
      <c r="T16138" s="53" t="s">
        <v>357</v>
      </c>
    </row>
    <row r="16139" spans="1:20" ht="15.75" customHeight="1" x14ac:dyDescent="0.3">
      <c r="A16139" s="64"/>
      <c r="B16139" s="64"/>
      <c r="C16139" s="64"/>
      <c r="I16139" s="33"/>
      <c r="J16139" s="33"/>
      <c r="K16139" s="35"/>
      <c r="R16139" s="23"/>
      <c r="S16139" s="32"/>
      <c r="T16139" s="53" t="s">
        <v>357</v>
      </c>
    </row>
    <row r="16140" spans="1:20" ht="15.75" customHeight="1" x14ac:dyDescent="0.3">
      <c r="A16140" s="64"/>
      <c r="B16140" s="64"/>
      <c r="C16140" s="64"/>
      <c r="I16140" s="33"/>
      <c r="J16140" s="33"/>
      <c r="K16140" s="35"/>
      <c r="R16140" s="23"/>
      <c r="S16140" s="32"/>
      <c r="T16140" s="53" t="s">
        <v>357</v>
      </c>
    </row>
    <row r="16141" spans="1:20" ht="15.75" customHeight="1" x14ac:dyDescent="0.3">
      <c r="A16141" s="64"/>
      <c r="B16141" s="64"/>
      <c r="C16141" s="64"/>
      <c r="I16141" s="33"/>
      <c r="J16141" s="33"/>
      <c r="K16141" s="35"/>
      <c r="R16141" s="23"/>
      <c r="S16141" s="32"/>
      <c r="T16141" s="53" t="s">
        <v>357</v>
      </c>
    </row>
    <row r="16142" spans="1:20" ht="15.75" customHeight="1" x14ac:dyDescent="0.3">
      <c r="A16142" s="64"/>
      <c r="B16142" s="64"/>
      <c r="C16142" s="64"/>
      <c r="I16142" s="33"/>
      <c r="J16142" s="33"/>
      <c r="K16142" s="35"/>
      <c r="R16142" s="23"/>
      <c r="S16142" s="32"/>
      <c r="T16142" s="53" t="s">
        <v>357</v>
      </c>
    </row>
    <row r="16143" spans="1:20" ht="15.75" customHeight="1" x14ac:dyDescent="0.3">
      <c r="A16143" s="64"/>
      <c r="B16143" s="64"/>
      <c r="C16143" s="64"/>
      <c r="I16143" s="33"/>
      <c r="J16143" s="33"/>
      <c r="K16143" s="35"/>
      <c r="R16143" s="23"/>
      <c r="S16143" s="32"/>
      <c r="T16143" s="53" t="s">
        <v>357</v>
      </c>
    </row>
    <row r="16144" spans="1:20" ht="15.75" customHeight="1" x14ac:dyDescent="0.3">
      <c r="A16144" s="64"/>
      <c r="B16144" s="64"/>
      <c r="C16144" s="64"/>
      <c r="I16144" s="33"/>
      <c r="J16144" s="33"/>
      <c r="K16144" s="35"/>
      <c r="R16144" s="23"/>
      <c r="S16144" s="32"/>
      <c r="T16144" s="53" t="s">
        <v>357</v>
      </c>
    </row>
    <row r="16145" spans="1:20" ht="15.75" customHeight="1" x14ac:dyDescent="0.3">
      <c r="A16145" s="64"/>
      <c r="B16145" s="64"/>
      <c r="C16145" s="64"/>
      <c r="I16145" s="33"/>
      <c r="J16145" s="33"/>
      <c r="K16145" s="35"/>
      <c r="R16145" s="23"/>
      <c r="S16145" s="32"/>
      <c r="T16145" s="53" t="s">
        <v>357</v>
      </c>
    </row>
    <row r="16146" spans="1:20" ht="15.75" customHeight="1" x14ac:dyDescent="0.3">
      <c r="A16146" s="64"/>
      <c r="B16146" s="64"/>
      <c r="C16146" s="64"/>
      <c r="I16146" s="33"/>
      <c r="J16146" s="33"/>
      <c r="K16146" s="35"/>
      <c r="R16146" s="23"/>
      <c r="S16146" s="32"/>
      <c r="T16146" s="53" t="s">
        <v>357</v>
      </c>
    </row>
    <row r="16147" spans="1:20" ht="15.75" customHeight="1" x14ac:dyDescent="0.3">
      <c r="A16147" s="64"/>
      <c r="B16147" s="64"/>
      <c r="C16147" s="64"/>
      <c r="I16147" s="33"/>
      <c r="J16147" s="33"/>
      <c r="K16147" s="35"/>
      <c r="R16147" s="23"/>
      <c r="S16147" s="32"/>
      <c r="T16147" s="53" t="s">
        <v>357</v>
      </c>
    </row>
    <row r="16148" spans="1:20" ht="15.75" customHeight="1" x14ac:dyDescent="0.3">
      <c r="A16148" s="64"/>
      <c r="B16148" s="64"/>
      <c r="C16148" s="64"/>
      <c r="I16148" s="33"/>
      <c r="J16148" s="33"/>
      <c r="K16148" s="35"/>
      <c r="R16148" s="23"/>
      <c r="S16148" s="32"/>
      <c r="T16148" s="53" t="s">
        <v>357</v>
      </c>
    </row>
    <row r="16149" spans="1:20" ht="15.75" customHeight="1" x14ac:dyDescent="0.3">
      <c r="A16149" s="64"/>
      <c r="B16149" s="64"/>
      <c r="C16149" s="64"/>
      <c r="I16149" s="33"/>
      <c r="J16149" s="33"/>
      <c r="K16149" s="35"/>
      <c r="R16149" s="23"/>
      <c r="S16149" s="32"/>
      <c r="T16149" s="53" t="s">
        <v>357</v>
      </c>
    </row>
    <row r="16150" spans="1:20" ht="15.75" customHeight="1" x14ac:dyDescent="0.3">
      <c r="A16150" s="64"/>
      <c r="B16150" s="64"/>
      <c r="C16150" s="64"/>
      <c r="I16150" s="33"/>
      <c r="J16150" s="33"/>
      <c r="K16150" s="35"/>
      <c r="R16150" s="23"/>
      <c r="S16150" s="32"/>
      <c r="T16150" s="53" t="s">
        <v>357</v>
      </c>
    </row>
    <row r="16151" spans="1:20" ht="15.75" customHeight="1" x14ac:dyDescent="0.3">
      <c r="A16151" s="64"/>
      <c r="B16151" s="64"/>
      <c r="C16151" s="64"/>
      <c r="I16151" s="33"/>
      <c r="J16151" s="33"/>
      <c r="K16151" s="35"/>
      <c r="R16151" s="23"/>
      <c r="S16151" s="32"/>
      <c r="T16151" s="53" t="s">
        <v>357</v>
      </c>
    </row>
    <row r="16152" spans="1:20" ht="15.75" customHeight="1" x14ac:dyDescent="0.3">
      <c r="A16152" s="64"/>
      <c r="B16152" s="64"/>
      <c r="C16152" s="64"/>
      <c r="I16152" s="33"/>
      <c r="J16152" s="33"/>
      <c r="K16152" s="35"/>
      <c r="R16152" s="23"/>
      <c r="S16152" s="32"/>
      <c r="T16152" s="53" t="s">
        <v>357</v>
      </c>
    </row>
    <row r="16153" spans="1:20" ht="15.75" customHeight="1" x14ac:dyDescent="0.3">
      <c r="A16153" s="64"/>
      <c r="B16153" s="64"/>
      <c r="C16153" s="64"/>
      <c r="I16153" s="33"/>
      <c r="J16153" s="33"/>
      <c r="K16153" s="35"/>
      <c r="R16153" s="23"/>
      <c r="S16153" s="32"/>
      <c r="T16153" s="53" t="s">
        <v>357</v>
      </c>
    </row>
    <row r="16154" spans="1:20" ht="15.75" customHeight="1" x14ac:dyDescent="0.3">
      <c r="A16154" s="64"/>
      <c r="B16154" s="64"/>
      <c r="C16154" s="64"/>
      <c r="I16154" s="33"/>
      <c r="J16154" s="33"/>
      <c r="K16154" s="35"/>
      <c r="R16154" s="23"/>
      <c r="S16154" s="32"/>
      <c r="T16154" s="53" t="s">
        <v>357</v>
      </c>
    </row>
    <row r="16155" spans="1:20" ht="15.75" customHeight="1" x14ac:dyDescent="0.3">
      <c r="A16155" s="64"/>
      <c r="B16155" s="64"/>
      <c r="C16155" s="64"/>
      <c r="I16155" s="33"/>
      <c r="J16155" s="33"/>
      <c r="K16155" s="35"/>
      <c r="R16155" s="23"/>
      <c r="S16155" s="32"/>
      <c r="T16155" s="53" t="s">
        <v>357</v>
      </c>
    </row>
    <row r="16156" spans="1:20" ht="15.75" customHeight="1" x14ac:dyDescent="0.3">
      <c r="A16156" s="64"/>
      <c r="B16156" s="64"/>
      <c r="C16156" s="64"/>
      <c r="I16156" s="33"/>
      <c r="J16156" s="33"/>
      <c r="K16156" s="35"/>
      <c r="R16156" s="23"/>
      <c r="S16156" s="32"/>
      <c r="T16156" s="53" t="s">
        <v>357</v>
      </c>
    </row>
    <row r="16157" spans="1:20" ht="15.75" customHeight="1" x14ac:dyDescent="0.3">
      <c r="A16157" s="64"/>
      <c r="B16157" s="64"/>
      <c r="C16157" s="64"/>
      <c r="I16157" s="33"/>
      <c r="J16157" s="33"/>
      <c r="K16157" s="35"/>
      <c r="R16157" s="23"/>
      <c r="S16157" s="32"/>
      <c r="T16157" s="53" t="s">
        <v>357</v>
      </c>
    </row>
    <row r="16158" spans="1:20" ht="15.75" customHeight="1" x14ac:dyDescent="0.3">
      <c r="A16158" s="64"/>
      <c r="B16158" s="64"/>
      <c r="C16158" s="64"/>
      <c r="I16158" s="33"/>
      <c r="J16158" s="33"/>
      <c r="K16158" s="35"/>
      <c r="R16158" s="23"/>
      <c r="S16158" s="32"/>
      <c r="T16158" s="53" t="s">
        <v>357</v>
      </c>
    </row>
    <row r="16159" spans="1:20" ht="15.75" customHeight="1" x14ac:dyDescent="0.3">
      <c r="A16159" s="64"/>
      <c r="B16159" s="64"/>
      <c r="C16159" s="64"/>
      <c r="I16159" s="33"/>
      <c r="J16159" s="33"/>
      <c r="K16159" s="35"/>
      <c r="R16159" s="23"/>
      <c r="S16159" s="32"/>
      <c r="T16159" s="53" t="s">
        <v>357</v>
      </c>
    </row>
    <row r="16160" spans="1:20" ht="15.75" customHeight="1" x14ac:dyDescent="0.3">
      <c r="A16160" s="64"/>
      <c r="B16160" s="64"/>
      <c r="C16160" s="64"/>
      <c r="I16160" s="33"/>
      <c r="J16160" s="33"/>
      <c r="K16160" s="35"/>
      <c r="R16160" s="23"/>
      <c r="S16160" s="32"/>
      <c r="T16160" s="53" t="s">
        <v>357</v>
      </c>
    </row>
    <row r="16161" spans="1:20" ht="15.75" customHeight="1" x14ac:dyDescent="0.3">
      <c r="A16161" s="64"/>
      <c r="B16161" s="64"/>
      <c r="C16161" s="64"/>
      <c r="I16161" s="33"/>
      <c r="J16161" s="33"/>
      <c r="K16161" s="35"/>
      <c r="R16161" s="23"/>
      <c r="S16161" s="32"/>
      <c r="T16161" s="53" t="s">
        <v>357</v>
      </c>
    </row>
    <row r="16162" spans="1:20" ht="15.75" customHeight="1" x14ac:dyDescent="0.3">
      <c r="A16162" s="64"/>
      <c r="B16162" s="64"/>
      <c r="C16162" s="64"/>
      <c r="I16162" s="33"/>
      <c r="J16162" s="33"/>
      <c r="K16162" s="35"/>
      <c r="R16162" s="23"/>
      <c r="S16162" s="32"/>
      <c r="T16162" s="53" t="s">
        <v>357</v>
      </c>
    </row>
    <row r="16163" spans="1:20" ht="15.75" customHeight="1" x14ac:dyDescent="0.3">
      <c r="A16163" s="64"/>
      <c r="B16163" s="64"/>
      <c r="C16163" s="64"/>
      <c r="I16163" s="33"/>
      <c r="J16163" s="33"/>
      <c r="K16163" s="35"/>
      <c r="R16163" s="23"/>
      <c r="S16163" s="32"/>
      <c r="T16163" s="53" t="s">
        <v>357</v>
      </c>
    </row>
    <row r="16164" spans="1:20" ht="15.75" customHeight="1" x14ac:dyDescent="0.3">
      <c r="A16164" s="64"/>
      <c r="B16164" s="64"/>
      <c r="C16164" s="64"/>
      <c r="I16164" s="33"/>
      <c r="J16164" s="33"/>
      <c r="K16164" s="35"/>
      <c r="R16164" s="23"/>
      <c r="S16164" s="32"/>
      <c r="T16164" s="53" t="s">
        <v>357</v>
      </c>
    </row>
    <row r="16165" spans="1:20" ht="15.75" customHeight="1" x14ac:dyDescent="0.3">
      <c r="A16165" s="64"/>
      <c r="B16165" s="64"/>
      <c r="C16165" s="64"/>
      <c r="I16165" s="33"/>
      <c r="J16165" s="33"/>
      <c r="K16165" s="35"/>
      <c r="R16165" s="23"/>
      <c r="S16165" s="32"/>
      <c r="T16165" s="53" t="s">
        <v>357</v>
      </c>
    </row>
    <row r="16166" spans="1:20" ht="15.75" customHeight="1" x14ac:dyDescent="0.3">
      <c r="A16166" s="64"/>
      <c r="B16166" s="64"/>
      <c r="C16166" s="64"/>
      <c r="I16166" s="33"/>
      <c r="J16166" s="33"/>
      <c r="K16166" s="35"/>
      <c r="R16166" s="23"/>
      <c r="S16166" s="32"/>
      <c r="T16166" s="53" t="s">
        <v>357</v>
      </c>
    </row>
    <row r="16167" spans="1:20" ht="15.75" customHeight="1" x14ac:dyDescent="0.3">
      <c r="A16167" s="64"/>
      <c r="B16167" s="64"/>
      <c r="C16167" s="64"/>
      <c r="I16167" s="33"/>
      <c r="J16167" s="33"/>
      <c r="K16167" s="35"/>
      <c r="R16167" s="23"/>
      <c r="S16167" s="32"/>
      <c r="T16167" s="53" t="s">
        <v>357</v>
      </c>
    </row>
    <row r="16168" spans="1:20" ht="15.75" customHeight="1" x14ac:dyDescent="0.3">
      <c r="A16168" s="64"/>
      <c r="B16168" s="64"/>
      <c r="C16168" s="64"/>
      <c r="I16168" s="33"/>
      <c r="J16168" s="33"/>
      <c r="K16168" s="35"/>
      <c r="R16168" s="23"/>
      <c r="S16168" s="32"/>
      <c r="T16168" s="53" t="s">
        <v>357</v>
      </c>
    </row>
    <row r="16169" spans="1:20" ht="15.75" customHeight="1" x14ac:dyDescent="0.3">
      <c r="A16169" s="64"/>
      <c r="B16169" s="64"/>
      <c r="C16169" s="64"/>
      <c r="I16169" s="33"/>
      <c r="J16169" s="33"/>
      <c r="K16169" s="35"/>
      <c r="R16169" s="23"/>
      <c r="S16169" s="32"/>
      <c r="T16169" s="53" t="s">
        <v>357</v>
      </c>
    </row>
    <row r="16170" spans="1:20" ht="15.75" customHeight="1" x14ac:dyDescent="0.3">
      <c r="A16170" s="64"/>
      <c r="B16170" s="64"/>
      <c r="C16170" s="64"/>
      <c r="I16170" s="33"/>
      <c r="J16170" s="33"/>
      <c r="K16170" s="35"/>
      <c r="R16170" s="23"/>
      <c r="S16170" s="32"/>
      <c r="T16170" s="53" t="s">
        <v>357</v>
      </c>
    </row>
    <row r="16171" spans="1:20" ht="15.75" customHeight="1" x14ac:dyDescent="0.3">
      <c r="A16171" s="64"/>
      <c r="B16171" s="64"/>
      <c r="C16171" s="64"/>
      <c r="I16171" s="33"/>
      <c r="J16171" s="33"/>
      <c r="K16171" s="35"/>
      <c r="R16171" s="23"/>
      <c r="S16171" s="32"/>
      <c r="T16171" s="53" t="s">
        <v>357</v>
      </c>
    </row>
    <row r="16172" spans="1:20" ht="15.75" customHeight="1" x14ac:dyDescent="0.3">
      <c r="A16172" s="64"/>
      <c r="B16172" s="64"/>
      <c r="C16172" s="64"/>
      <c r="I16172" s="33"/>
      <c r="J16172" s="33"/>
      <c r="K16172" s="35"/>
      <c r="R16172" s="23"/>
      <c r="S16172" s="32"/>
      <c r="T16172" s="53" t="s">
        <v>357</v>
      </c>
    </row>
    <row r="16173" spans="1:20" ht="15.75" customHeight="1" x14ac:dyDescent="0.3">
      <c r="A16173" s="64"/>
      <c r="B16173" s="64"/>
      <c r="C16173" s="64"/>
      <c r="I16173" s="33"/>
      <c r="J16173" s="33"/>
      <c r="K16173" s="35"/>
      <c r="R16173" s="23"/>
      <c r="S16173" s="32"/>
      <c r="T16173" s="53" t="s">
        <v>357</v>
      </c>
    </row>
    <row r="16174" spans="1:20" ht="15.75" customHeight="1" x14ac:dyDescent="0.3">
      <c r="A16174" s="64"/>
      <c r="B16174" s="64"/>
      <c r="C16174" s="64"/>
      <c r="I16174" s="33"/>
      <c r="J16174" s="33"/>
      <c r="K16174" s="35"/>
      <c r="R16174" s="23"/>
      <c r="S16174" s="32"/>
      <c r="T16174" s="53" t="s">
        <v>357</v>
      </c>
    </row>
    <row r="16175" spans="1:20" ht="15.75" customHeight="1" x14ac:dyDescent="0.3">
      <c r="A16175" s="64"/>
      <c r="B16175" s="64"/>
      <c r="C16175" s="64"/>
      <c r="I16175" s="33"/>
      <c r="J16175" s="33"/>
      <c r="K16175" s="35"/>
      <c r="R16175" s="23"/>
      <c r="S16175" s="32"/>
      <c r="T16175" s="53" t="s">
        <v>357</v>
      </c>
    </row>
    <row r="16176" spans="1:20" ht="15.75" customHeight="1" x14ac:dyDescent="0.3">
      <c r="A16176" s="64"/>
      <c r="B16176" s="64"/>
      <c r="C16176" s="64"/>
      <c r="I16176" s="33"/>
      <c r="J16176" s="33"/>
      <c r="K16176" s="35"/>
      <c r="R16176" s="23"/>
      <c r="S16176" s="32"/>
      <c r="T16176" s="53" t="s">
        <v>357</v>
      </c>
    </row>
    <row r="16177" spans="1:20" ht="15.75" customHeight="1" x14ac:dyDescent="0.3">
      <c r="A16177" s="64"/>
      <c r="B16177" s="64"/>
      <c r="C16177" s="64"/>
      <c r="I16177" s="33"/>
      <c r="J16177" s="33"/>
      <c r="K16177" s="35"/>
      <c r="R16177" s="23"/>
      <c r="S16177" s="32"/>
      <c r="T16177" s="53" t="s">
        <v>357</v>
      </c>
    </row>
    <row r="16178" spans="1:20" ht="15.75" customHeight="1" x14ac:dyDescent="0.3">
      <c r="A16178" s="64"/>
      <c r="B16178" s="64"/>
      <c r="C16178" s="64"/>
      <c r="I16178" s="33"/>
      <c r="J16178" s="33"/>
      <c r="K16178" s="35"/>
      <c r="R16178" s="23"/>
      <c r="S16178" s="32"/>
      <c r="T16178" s="53" t="s">
        <v>357</v>
      </c>
    </row>
    <row r="16179" spans="1:20" ht="15.75" customHeight="1" x14ac:dyDescent="0.3">
      <c r="A16179" s="64"/>
      <c r="B16179" s="64"/>
      <c r="C16179" s="64"/>
      <c r="I16179" s="33"/>
      <c r="J16179" s="33"/>
      <c r="K16179" s="35"/>
      <c r="R16179" s="23"/>
      <c r="S16179" s="32"/>
      <c r="T16179" s="53" t="s">
        <v>357</v>
      </c>
    </row>
    <row r="16180" spans="1:20" ht="15.75" customHeight="1" x14ac:dyDescent="0.3">
      <c r="A16180" s="64"/>
      <c r="B16180" s="64"/>
      <c r="C16180" s="64"/>
      <c r="I16180" s="33"/>
      <c r="J16180" s="33"/>
      <c r="K16180" s="35"/>
      <c r="R16180" s="23"/>
      <c r="S16180" s="32"/>
      <c r="T16180" s="53" t="s">
        <v>357</v>
      </c>
    </row>
    <row r="16181" spans="1:20" ht="15.75" customHeight="1" x14ac:dyDescent="0.3">
      <c r="A16181" s="64"/>
      <c r="B16181" s="64"/>
      <c r="C16181" s="64"/>
      <c r="I16181" s="33"/>
      <c r="J16181" s="33"/>
      <c r="K16181" s="35"/>
      <c r="R16181" s="23"/>
      <c r="S16181" s="32"/>
      <c r="T16181" s="53" t="s">
        <v>357</v>
      </c>
    </row>
    <row r="16182" spans="1:20" ht="15.75" customHeight="1" x14ac:dyDescent="0.3">
      <c r="A16182" s="64"/>
      <c r="B16182" s="64"/>
      <c r="C16182" s="64"/>
      <c r="I16182" s="33"/>
      <c r="J16182" s="33"/>
      <c r="K16182" s="35"/>
      <c r="R16182" s="23"/>
      <c r="S16182" s="32"/>
      <c r="T16182" s="53" t="s">
        <v>357</v>
      </c>
    </row>
    <row r="16183" spans="1:20" ht="15.75" customHeight="1" x14ac:dyDescent="0.3">
      <c r="A16183" s="64"/>
      <c r="B16183" s="64"/>
      <c r="C16183" s="64"/>
      <c r="I16183" s="33"/>
      <c r="J16183" s="33"/>
      <c r="K16183" s="35"/>
      <c r="R16183" s="23"/>
      <c r="S16183" s="32"/>
      <c r="T16183" s="53" t="s">
        <v>357</v>
      </c>
    </row>
    <row r="16184" spans="1:20" ht="15.75" customHeight="1" x14ac:dyDescent="0.3">
      <c r="A16184" s="64"/>
      <c r="B16184" s="64"/>
      <c r="C16184" s="64"/>
      <c r="I16184" s="33"/>
      <c r="J16184" s="33"/>
      <c r="K16184" s="35"/>
      <c r="R16184" s="23"/>
      <c r="S16184" s="32"/>
      <c r="T16184" s="53" t="s">
        <v>357</v>
      </c>
    </row>
    <row r="16185" spans="1:20" ht="15.75" customHeight="1" x14ac:dyDescent="0.3">
      <c r="A16185" s="64"/>
      <c r="B16185" s="64"/>
      <c r="C16185" s="64"/>
      <c r="I16185" s="33"/>
      <c r="J16185" s="33"/>
      <c r="K16185" s="35"/>
      <c r="R16185" s="23"/>
      <c r="S16185" s="32"/>
      <c r="T16185" s="53" t="s">
        <v>357</v>
      </c>
    </row>
    <row r="16186" spans="1:20" ht="15.75" customHeight="1" x14ac:dyDescent="0.3">
      <c r="A16186" s="64"/>
      <c r="B16186" s="64"/>
      <c r="C16186" s="64"/>
      <c r="I16186" s="33"/>
      <c r="J16186" s="33"/>
      <c r="K16186" s="35"/>
      <c r="R16186" s="23"/>
      <c r="S16186" s="32"/>
      <c r="T16186" s="53" t="s">
        <v>357</v>
      </c>
    </row>
    <row r="16187" spans="1:20" ht="15.75" customHeight="1" x14ac:dyDescent="0.3">
      <c r="A16187" s="64"/>
      <c r="B16187" s="64"/>
      <c r="C16187" s="64"/>
      <c r="I16187" s="33"/>
      <c r="J16187" s="33"/>
      <c r="K16187" s="35"/>
      <c r="R16187" s="23"/>
      <c r="S16187" s="32"/>
      <c r="T16187" s="53" t="s">
        <v>357</v>
      </c>
    </row>
    <row r="16188" spans="1:20" ht="15.75" customHeight="1" x14ac:dyDescent="0.3">
      <c r="A16188" s="64"/>
      <c r="B16188" s="64"/>
      <c r="C16188" s="64"/>
      <c r="I16188" s="33"/>
      <c r="J16188" s="33"/>
      <c r="K16188" s="35"/>
      <c r="R16188" s="23"/>
      <c r="S16188" s="32"/>
      <c r="T16188" s="53" t="s">
        <v>357</v>
      </c>
    </row>
    <row r="16189" spans="1:20" ht="15.75" customHeight="1" x14ac:dyDescent="0.3">
      <c r="A16189" s="64"/>
      <c r="B16189" s="64"/>
      <c r="C16189" s="64"/>
      <c r="I16189" s="33"/>
      <c r="J16189" s="33"/>
      <c r="K16189" s="35"/>
      <c r="R16189" s="23"/>
      <c r="S16189" s="32"/>
      <c r="T16189" s="53" t="s">
        <v>357</v>
      </c>
    </row>
    <row r="16190" spans="1:20" ht="15.75" customHeight="1" x14ac:dyDescent="0.3">
      <c r="A16190" s="64"/>
      <c r="B16190" s="64"/>
      <c r="C16190" s="64"/>
      <c r="I16190" s="33"/>
      <c r="J16190" s="33"/>
      <c r="K16190" s="35"/>
      <c r="R16190" s="23"/>
      <c r="S16190" s="32"/>
      <c r="T16190" s="53" t="s">
        <v>357</v>
      </c>
    </row>
    <row r="16191" spans="1:20" ht="15.75" customHeight="1" x14ac:dyDescent="0.3">
      <c r="A16191" s="64"/>
      <c r="B16191" s="64"/>
      <c r="C16191" s="64"/>
      <c r="I16191" s="33"/>
      <c r="J16191" s="33"/>
      <c r="K16191" s="35"/>
      <c r="R16191" s="23"/>
      <c r="S16191" s="32"/>
      <c r="T16191" s="53" t="s">
        <v>357</v>
      </c>
    </row>
    <row r="16192" spans="1:20" ht="15.75" customHeight="1" x14ac:dyDescent="0.3">
      <c r="A16192" s="64"/>
      <c r="B16192" s="64"/>
      <c r="C16192" s="64"/>
      <c r="I16192" s="33"/>
      <c r="J16192" s="33"/>
      <c r="K16192" s="35"/>
      <c r="R16192" s="23"/>
      <c r="S16192" s="32"/>
      <c r="T16192" s="53" t="s">
        <v>357</v>
      </c>
    </row>
    <row r="16193" spans="1:20" ht="15.75" customHeight="1" x14ac:dyDescent="0.3">
      <c r="A16193" s="64"/>
      <c r="B16193" s="64"/>
      <c r="C16193" s="64"/>
      <c r="I16193" s="33"/>
      <c r="J16193" s="33"/>
      <c r="K16193" s="35"/>
      <c r="R16193" s="23"/>
      <c r="S16193" s="32"/>
      <c r="T16193" s="53" t="s">
        <v>357</v>
      </c>
    </row>
    <row r="16194" spans="1:20" ht="15.75" customHeight="1" x14ac:dyDescent="0.3">
      <c r="A16194" s="64"/>
      <c r="B16194" s="64"/>
      <c r="C16194" s="64"/>
      <c r="I16194" s="33"/>
      <c r="J16194" s="33"/>
      <c r="K16194" s="35"/>
      <c r="R16194" s="23"/>
      <c r="S16194" s="32"/>
      <c r="T16194" s="53" t="s">
        <v>357</v>
      </c>
    </row>
    <row r="16195" spans="1:20" ht="15.75" customHeight="1" x14ac:dyDescent="0.3">
      <c r="A16195" s="64"/>
      <c r="B16195" s="64"/>
      <c r="C16195" s="64"/>
      <c r="I16195" s="33"/>
      <c r="J16195" s="33"/>
      <c r="K16195" s="35"/>
      <c r="R16195" s="23"/>
      <c r="S16195" s="32"/>
      <c r="T16195" s="53" t="s">
        <v>357</v>
      </c>
    </row>
    <row r="16196" spans="1:20" ht="15.75" customHeight="1" x14ac:dyDescent="0.3">
      <c r="A16196" s="64"/>
      <c r="B16196" s="64"/>
      <c r="C16196" s="64"/>
      <c r="I16196" s="33"/>
      <c r="J16196" s="33"/>
      <c r="K16196" s="35"/>
      <c r="R16196" s="23"/>
      <c r="S16196" s="32"/>
      <c r="T16196" s="53" t="s">
        <v>357</v>
      </c>
    </row>
    <row r="16197" spans="1:20" ht="15.75" customHeight="1" x14ac:dyDescent="0.3">
      <c r="A16197" s="64"/>
      <c r="B16197" s="64"/>
      <c r="C16197" s="64"/>
      <c r="I16197" s="33"/>
      <c r="J16197" s="33"/>
      <c r="K16197" s="35"/>
      <c r="R16197" s="23"/>
      <c r="S16197" s="32"/>
      <c r="T16197" s="53" t="s">
        <v>357</v>
      </c>
    </row>
    <row r="16198" spans="1:20" ht="15.75" customHeight="1" x14ac:dyDescent="0.3">
      <c r="A16198" s="64"/>
      <c r="B16198" s="64"/>
      <c r="C16198" s="64"/>
      <c r="I16198" s="33"/>
      <c r="J16198" s="33"/>
      <c r="K16198" s="35"/>
      <c r="R16198" s="23"/>
      <c r="S16198" s="32"/>
      <c r="T16198" s="53" t="s">
        <v>357</v>
      </c>
    </row>
    <row r="16199" spans="1:20" ht="15.75" customHeight="1" x14ac:dyDescent="0.3">
      <c r="A16199" s="64"/>
      <c r="B16199" s="64"/>
      <c r="C16199" s="64"/>
      <c r="I16199" s="33"/>
      <c r="J16199" s="33"/>
      <c r="K16199" s="35"/>
      <c r="R16199" s="23"/>
      <c r="S16199" s="32"/>
      <c r="T16199" s="53" t="s">
        <v>357</v>
      </c>
    </row>
    <row r="16200" spans="1:20" ht="15.75" customHeight="1" x14ac:dyDescent="0.3">
      <c r="A16200" s="64"/>
      <c r="B16200" s="64"/>
      <c r="C16200" s="64"/>
      <c r="I16200" s="33"/>
      <c r="J16200" s="33"/>
      <c r="K16200" s="35"/>
      <c r="R16200" s="23"/>
      <c r="S16200" s="32"/>
      <c r="T16200" s="53" t="s">
        <v>357</v>
      </c>
    </row>
    <row r="16201" spans="1:20" ht="15.75" customHeight="1" x14ac:dyDescent="0.3">
      <c r="A16201" s="64"/>
      <c r="B16201" s="64"/>
      <c r="C16201" s="64"/>
      <c r="I16201" s="33"/>
      <c r="J16201" s="33"/>
      <c r="K16201" s="35"/>
      <c r="R16201" s="23"/>
      <c r="S16201" s="32"/>
      <c r="T16201" s="53" t="s">
        <v>357</v>
      </c>
    </row>
    <row r="16202" spans="1:20" ht="15.75" customHeight="1" x14ac:dyDescent="0.3">
      <c r="A16202" s="64"/>
      <c r="B16202" s="64"/>
      <c r="C16202" s="64"/>
      <c r="I16202" s="33"/>
      <c r="J16202" s="33"/>
      <c r="K16202" s="35"/>
      <c r="R16202" s="23"/>
      <c r="S16202" s="32"/>
      <c r="T16202" s="53" t="s">
        <v>357</v>
      </c>
    </row>
    <row r="16203" spans="1:20" ht="15.75" customHeight="1" x14ac:dyDescent="0.3">
      <c r="A16203" s="64"/>
      <c r="B16203" s="64"/>
      <c r="C16203" s="64"/>
      <c r="I16203" s="33"/>
      <c r="J16203" s="33"/>
      <c r="K16203" s="35"/>
      <c r="R16203" s="23"/>
      <c r="S16203" s="32"/>
      <c r="T16203" s="53" t="s">
        <v>357</v>
      </c>
    </row>
    <row r="16204" spans="1:20" ht="15.75" customHeight="1" x14ac:dyDescent="0.3">
      <c r="A16204" s="64"/>
      <c r="B16204" s="64"/>
      <c r="C16204" s="64"/>
      <c r="I16204" s="33"/>
      <c r="J16204" s="33"/>
      <c r="K16204" s="35"/>
      <c r="R16204" s="23"/>
      <c r="S16204" s="32"/>
      <c r="T16204" s="53" t="s">
        <v>357</v>
      </c>
    </row>
    <row r="16205" spans="1:20" ht="15.75" customHeight="1" x14ac:dyDescent="0.3">
      <c r="A16205" s="64"/>
      <c r="B16205" s="64"/>
      <c r="C16205" s="64"/>
      <c r="I16205" s="33"/>
      <c r="J16205" s="33"/>
      <c r="K16205" s="35"/>
      <c r="R16205" s="23"/>
      <c r="S16205" s="32"/>
      <c r="T16205" s="53" t="s">
        <v>357</v>
      </c>
    </row>
    <row r="16206" spans="1:20" ht="15.75" customHeight="1" x14ac:dyDescent="0.3">
      <c r="A16206" s="64"/>
      <c r="B16206" s="64"/>
      <c r="C16206" s="64"/>
      <c r="I16206" s="33"/>
      <c r="J16206" s="33"/>
      <c r="K16206" s="35"/>
      <c r="R16206" s="23"/>
      <c r="S16206" s="32"/>
      <c r="T16206" s="53" t="s">
        <v>357</v>
      </c>
    </row>
    <row r="16207" spans="1:20" ht="15.75" customHeight="1" x14ac:dyDescent="0.3">
      <c r="A16207" s="64"/>
      <c r="B16207" s="64"/>
      <c r="C16207" s="64"/>
      <c r="I16207" s="33"/>
      <c r="J16207" s="33"/>
      <c r="K16207" s="35"/>
      <c r="R16207" s="23"/>
      <c r="S16207" s="32"/>
      <c r="T16207" s="53" t="s">
        <v>357</v>
      </c>
    </row>
    <row r="16208" spans="1:20" ht="15.75" customHeight="1" x14ac:dyDescent="0.3">
      <c r="A16208" s="64"/>
      <c r="B16208" s="64"/>
      <c r="C16208" s="64"/>
      <c r="I16208" s="33"/>
      <c r="J16208" s="33"/>
      <c r="K16208" s="35"/>
      <c r="R16208" s="23"/>
      <c r="S16208" s="32"/>
      <c r="T16208" s="53" t="s">
        <v>357</v>
      </c>
    </row>
    <row r="16209" spans="1:20" ht="15.75" customHeight="1" x14ac:dyDescent="0.3">
      <c r="A16209" s="64"/>
      <c r="B16209" s="64"/>
      <c r="C16209" s="64"/>
      <c r="I16209" s="33"/>
      <c r="J16209" s="33"/>
      <c r="K16209" s="35"/>
      <c r="R16209" s="23"/>
      <c r="S16209" s="32"/>
      <c r="T16209" s="53" t="s">
        <v>357</v>
      </c>
    </row>
    <row r="16210" spans="1:20" ht="15.75" customHeight="1" x14ac:dyDescent="0.3">
      <c r="A16210" s="64"/>
      <c r="B16210" s="64"/>
      <c r="C16210" s="64"/>
      <c r="I16210" s="33"/>
      <c r="J16210" s="33"/>
      <c r="K16210" s="35"/>
      <c r="R16210" s="23"/>
      <c r="S16210" s="32"/>
      <c r="T16210" s="53" t="s">
        <v>357</v>
      </c>
    </row>
    <row r="16211" spans="1:20" ht="15.75" customHeight="1" x14ac:dyDescent="0.3">
      <c r="A16211" s="64"/>
      <c r="B16211" s="64"/>
      <c r="C16211" s="64"/>
      <c r="I16211" s="33"/>
      <c r="J16211" s="33"/>
      <c r="K16211" s="35"/>
      <c r="R16211" s="23"/>
      <c r="S16211" s="32"/>
      <c r="T16211" s="53" t="s">
        <v>357</v>
      </c>
    </row>
    <row r="16212" spans="1:20" ht="15.75" customHeight="1" x14ac:dyDescent="0.3">
      <c r="A16212" s="64"/>
      <c r="B16212" s="64"/>
      <c r="C16212" s="64"/>
      <c r="I16212" s="33"/>
      <c r="J16212" s="33"/>
      <c r="K16212" s="35"/>
      <c r="R16212" s="23"/>
      <c r="S16212" s="32"/>
      <c r="T16212" s="53" t="s">
        <v>357</v>
      </c>
    </row>
    <row r="16213" spans="1:20" ht="15.75" customHeight="1" x14ac:dyDescent="0.3">
      <c r="A16213" s="64"/>
      <c r="B16213" s="64"/>
      <c r="C16213" s="64"/>
      <c r="I16213" s="33"/>
      <c r="J16213" s="33"/>
      <c r="K16213" s="35"/>
      <c r="R16213" s="23"/>
      <c r="S16213" s="32"/>
      <c r="T16213" s="53" t="s">
        <v>357</v>
      </c>
    </row>
    <row r="16214" spans="1:20" ht="15.75" customHeight="1" x14ac:dyDescent="0.3">
      <c r="A16214" s="64"/>
      <c r="B16214" s="64"/>
      <c r="C16214" s="64"/>
      <c r="I16214" s="33"/>
      <c r="J16214" s="33"/>
      <c r="K16214" s="35"/>
      <c r="R16214" s="23"/>
      <c r="S16214" s="32"/>
      <c r="T16214" s="53" t="s">
        <v>357</v>
      </c>
    </row>
    <row r="16215" spans="1:20" ht="15.75" customHeight="1" x14ac:dyDescent="0.3">
      <c r="A16215" s="64"/>
      <c r="B16215" s="64"/>
      <c r="C16215" s="64"/>
      <c r="I16215" s="33"/>
      <c r="J16215" s="33"/>
      <c r="K16215" s="35"/>
      <c r="R16215" s="23"/>
      <c r="S16215" s="32"/>
      <c r="T16215" s="53" t="s">
        <v>357</v>
      </c>
    </row>
    <row r="16216" spans="1:20" ht="15.75" customHeight="1" x14ac:dyDescent="0.3">
      <c r="A16216" s="64"/>
      <c r="B16216" s="64"/>
      <c r="C16216" s="64"/>
      <c r="I16216" s="33"/>
      <c r="J16216" s="33"/>
      <c r="K16216" s="35"/>
      <c r="R16216" s="23"/>
      <c r="S16216" s="32"/>
      <c r="T16216" s="53" t="s">
        <v>357</v>
      </c>
    </row>
    <row r="16217" spans="1:20" ht="15.75" customHeight="1" x14ac:dyDescent="0.3">
      <c r="A16217" s="64"/>
      <c r="B16217" s="64"/>
      <c r="C16217" s="64"/>
      <c r="I16217" s="33"/>
      <c r="J16217" s="33"/>
      <c r="K16217" s="35"/>
      <c r="R16217" s="23"/>
      <c r="S16217" s="32"/>
      <c r="T16217" s="53" t="s">
        <v>357</v>
      </c>
    </row>
    <row r="16218" spans="1:20" ht="15.75" customHeight="1" x14ac:dyDescent="0.3">
      <c r="A16218" s="64"/>
      <c r="B16218" s="64"/>
      <c r="C16218" s="64"/>
      <c r="I16218" s="33"/>
      <c r="J16218" s="33"/>
      <c r="K16218" s="35"/>
      <c r="R16218" s="23"/>
      <c r="S16218" s="32"/>
      <c r="T16218" s="53" t="s">
        <v>357</v>
      </c>
    </row>
    <row r="16219" spans="1:20" ht="15.75" customHeight="1" x14ac:dyDescent="0.3">
      <c r="A16219" s="64"/>
      <c r="B16219" s="64"/>
      <c r="C16219" s="64"/>
      <c r="I16219" s="33"/>
      <c r="J16219" s="33"/>
      <c r="K16219" s="35"/>
      <c r="R16219" s="23"/>
      <c r="S16219" s="32"/>
      <c r="T16219" s="53" t="s">
        <v>357</v>
      </c>
    </row>
    <row r="16220" spans="1:20" ht="15.75" customHeight="1" x14ac:dyDescent="0.3">
      <c r="A16220" s="64"/>
      <c r="B16220" s="64"/>
      <c r="C16220" s="64"/>
      <c r="I16220" s="33"/>
      <c r="J16220" s="33"/>
      <c r="K16220" s="35"/>
      <c r="R16220" s="23"/>
      <c r="S16220" s="32"/>
      <c r="T16220" s="53" t="s">
        <v>357</v>
      </c>
    </row>
    <row r="16221" spans="1:20" ht="15.75" customHeight="1" x14ac:dyDescent="0.3">
      <c r="A16221" s="64"/>
      <c r="B16221" s="64"/>
      <c r="C16221" s="64"/>
      <c r="I16221" s="33"/>
      <c r="J16221" s="33"/>
      <c r="K16221" s="35"/>
      <c r="R16221" s="23"/>
      <c r="S16221" s="32"/>
      <c r="T16221" s="53" t="s">
        <v>357</v>
      </c>
    </row>
    <row r="16222" spans="1:20" ht="15.75" customHeight="1" x14ac:dyDescent="0.3">
      <c r="A16222" s="64"/>
      <c r="B16222" s="64"/>
      <c r="C16222" s="64"/>
      <c r="I16222" s="33"/>
      <c r="J16222" s="33"/>
      <c r="K16222" s="35"/>
      <c r="R16222" s="23"/>
      <c r="S16222" s="32"/>
      <c r="T16222" s="53" t="s">
        <v>357</v>
      </c>
    </row>
    <row r="16223" spans="1:20" ht="15.75" customHeight="1" x14ac:dyDescent="0.3">
      <c r="A16223" s="64"/>
      <c r="B16223" s="64"/>
      <c r="C16223" s="64"/>
      <c r="I16223" s="33"/>
      <c r="J16223" s="33"/>
      <c r="K16223" s="35"/>
      <c r="R16223" s="23"/>
      <c r="S16223" s="32"/>
      <c r="T16223" s="53" t="s">
        <v>357</v>
      </c>
    </row>
    <row r="16224" spans="1:20" ht="15.75" customHeight="1" x14ac:dyDescent="0.3">
      <c r="A16224" s="64"/>
      <c r="B16224" s="64"/>
      <c r="C16224" s="64"/>
      <c r="I16224" s="33"/>
      <c r="J16224" s="33"/>
      <c r="K16224" s="35"/>
      <c r="R16224" s="23"/>
      <c r="S16224" s="32"/>
      <c r="T16224" s="53" t="s">
        <v>357</v>
      </c>
    </row>
    <row r="16225" spans="1:20" ht="15.75" customHeight="1" x14ac:dyDescent="0.3">
      <c r="A16225" s="64"/>
      <c r="B16225" s="64"/>
      <c r="C16225" s="64"/>
      <c r="I16225" s="33"/>
      <c r="J16225" s="33"/>
      <c r="K16225" s="35"/>
      <c r="R16225" s="23"/>
      <c r="S16225" s="32"/>
      <c r="T16225" s="53" t="s">
        <v>357</v>
      </c>
    </row>
    <row r="16226" spans="1:20" ht="15.75" customHeight="1" x14ac:dyDescent="0.3">
      <c r="A16226" s="64"/>
      <c r="B16226" s="64"/>
      <c r="C16226" s="64"/>
      <c r="I16226" s="33"/>
      <c r="J16226" s="33"/>
      <c r="K16226" s="35"/>
      <c r="R16226" s="23"/>
      <c r="S16226" s="32"/>
      <c r="T16226" s="53" t="s">
        <v>357</v>
      </c>
    </row>
    <row r="16227" spans="1:20" ht="15.75" customHeight="1" x14ac:dyDescent="0.3">
      <c r="A16227" s="64"/>
      <c r="B16227" s="64"/>
      <c r="C16227" s="64"/>
      <c r="I16227" s="33"/>
      <c r="J16227" s="33"/>
      <c r="K16227" s="35"/>
      <c r="R16227" s="23"/>
      <c r="S16227" s="32"/>
      <c r="T16227" s="53" t="s">
        <v>357</v>
      </c>
    </row>
    <row r="16228" spans="1:20" ht="15.75" customHeight="1" x14ac:dyDescent="0.3">
      <c r="A16228" s="64"/>
      <c r="B16228" s="64"/>
      <c r="C16228" s="64"/>
      <c r="I16228" s="33"/>
      <c r="J16228" s="33"/>
      <c r="K16228" s="35"/>
      <c r="R16228" s="23"/>
      <c r="S16228" s="32"/>
      <c r="T16228" s="53" t="s">
        <v>357</v>
      </c>
    </row>
    <row r="16229" spans="1:20" ht="15.75" customHeight="1" x14ac:dyDescent="0.3">
      <c r="A16229" s="64"/>
      <c r="B16229" s="64"/>
      <c r="C16229" s="64"/>
      <c r="I16229" s="33"/>
      <c r="J16229" s="33"/>
      <c r="K16229" s="35"/>
      <c r="R16229" s="23"/>
      <c r="S16229" s="32"/>
      <c r="T16229" s="53" t="s">
        <v>357</v>
      </c>
    </row>
    <row r="16230" spans="1:20" ht="15.75" customHeight="1" x14ac:dyDescent="0.3">
      <c r="A16230" s="64"/>
      <c r="B16230" s="64"/>
      <c r="C16230" s="64"/>
      <c r="I16230" s="33"/>
      <c r="J16230" s="33"/>
      <c r="K16230" s="35"/>
      <c r="R16230" s="23"/>
      <c r="S16230" s="32"/>
      <c r="T16230" s="53" t="s">
        <v>357</v>
      </c>
    </row>
    <row r="16231" spans="1:20" ht="15.75" customHeight="1" x14ac:dyDescent="0.3">
      <c r="A16231" s="64"/>
      <c r="B16231" s="64"/>
      <c r="C16231" s="64"/>
      <c r="I16231" s="33"/>
      <c r="J16231" s="33"/>
      <c r="K16231" s="35"/>
      <c r="R16231" s="23"/>
      <c r="S16231" s="32"/>
      <c r="T16231" s="53" t="s">
        <v>357</v>
      </c>
    </row>
    <row r="16232" spans="1:20" ht="15.75" customHeight="1" x14ac:dyDescent="0.3">
      <c r="A16232" s="64"/>
      <c r="B16232" s="64"/>
      <c r="C16232" s="64"/>
      <c r="I16232" s="33"/>
      <c r="J16232" s="33"/>
      <c r="K16232" s="35"/>
      <c r="R16232" s="23"/>
      <c r="S16232" s="32"/>
      <c r="T16232" s="53" t="s">
        <v>357</v>
      </c>
    </row>
    <row r="16233" spans="1:20" ht="15.75" customHeight="1" x14ac:dyDescent="0.3">
      <c r="A16233" s="64"/>
      <c r="B16233" s="64"/>
      <c r="C16233" s="64"/>
      <c r="I16233" s="33"/>
      <c r="J16233" s="33"/>
      <c r="K16233" s="35"/>
      <c r="R16233" s="23"/>
      <c r="S16233" s="32"/>
      <c r="T16233" s="53" t="s">
        <v>357</v>
      </c>
    </row>
    <row r="16234" spans="1:20" ht="15.75" customHeight="1" x14ac:dyDescent="0.3">
      <c r="A16234" s="64"/>
      <c r="B16234" s="64"/>
      <c r="C16234" s="64"/>
      <c r="I16234" s="33"/>
      <c r="J16234" s="33"/>
      <c r="K16234" s="35"/>
      <c r="R16234" s="23"/>
      <c r="S16234" s="32"/>
      <c r="T16234" s="53" t="s">
        <v>357</v>
      </c>
    </row>
    <row r="16235" spans="1:20" ht="15.75" customHeight="1" x14ac:dyDescent="0.3">
      <c r="A16235" s="64"/>
      <c r="B16235" s="64"/>
      <c r="C16235" s="64"/>
      <c r="I16235" s="33"/>
      <c r="J16235" s="33"/>
      <c r="K16235" s="35"/>
      <c r="R16235" s="23"/>
      <c r="S16235" s="32"/>
      <c r="T16235" s="53" t="s">
        <v>357</v>
      </c>
    </row>
    <row r="16236" spans="1:20" ht="15.75" customHeight="1" x14ac:dyDescent="0.3">
      <c r="A16236" s="64"/>
      <c r="B16236" s="64"/>
      <c r="C16236" s="64"/>
      <c r="I16236" s="33"/>
      <c r="J16236" s="33"/>
      <c r="K16236" s="35"/>
      <c r="R16236" s="23"/>
      <c r="S16236" s="32"/>
      <c r="T16236" s="53" t="s">
        <v>357</v>
      </c>
    </row>
    <row r="16237" spans="1:20" ht="15.75" customHeight="1" x14ac:dyDescent="0.3">
      <c r="A16237" s="64"/>
      <c r="B16237" s="64"/>
      <c r="C16237" s="64"/>
      <c r="I16237" s="33"/>
      <c r="J16237" s="33"/>
      <c r="K16237" s="35"/>
      <c r="R16237" s="23"/>
      <c r="S16237" s="32"/>
      <c r="T16237" s="53" t="s">
        <v>357</v>
      </c>
    </row>
    <row r="16238" spans="1:20" ht="15.75" customHeight="1" x14ac:dyDescent="0.3">
      <c r="A16238" s="64"/>
      <c r="B16238" s="64"/>
      <c r="C16238" s="64"/>
      <c r="I16238" s="33"/>
      <c r="J16238" s="33"/>
      <c r="K16238" s="35"/>
      <c r="R16238" s="23"/>
      <c r="S16238" s="32"/>
      <c r="T16238" s="53" t="s">
        <v>357</v>
      </c>
    </row>
    <row r="16239" spans="1:20" ht="15.75" customHeight="1" x14ac:dyDescent="0.3">
      <c r="A16239" s="64"/>
      <c r="B16239" s="64"/>
      <c r="C16239" s="64"/>
      <c r="I16239" s="33"/>
      <c r="J16239" s="33"/>
      <c r="K16239" s="35"/>
      <c r="R16239" s="23"/>
      <c r="S16239" s="32"/>
      <c r="T16239" s="53" t="s">
        <v>357</v>
      </c>
    </row>
    <row r="16240" spans="1:20" ht="15.75" customHeight="1" x14ac:dyDescent="0.3">
      <c r="A16240" s="64"/>
      <c r="B16240" s="64"/>
      <c r="C16240" s="64"/>
      <c r="I16240" s="33"/>
      <c r="J16240" s="33"/>
      <c r="K16240" s="35"/>
      <c r="R16240" s="23"/>
      <c r="S16240" s="32"/>
      <c r="T16240" s="53" t="s">
        <v>357</v>
      </c>
    </row>
    <row r="16241" spans="1:20" ht="15.75" customHeight="1" x14ac:dyDescent="0.3">
      <c r="A16241" s="64"/>
      <c r="B16241" s="64"/>
      <c r="C16241" s="64"/>
      <c r="I16241" s="33"/>
      <c r="J16241" s="33"/>
      <c r="K16241" s="35"/>
      <c r="R16241" s="23"/>
      <c r="S16241" s="32"/>
      <c r="T16241" s="53" t="s">
        <v>357</v>
      </c>
    </row>
    <row r="16242" spans="1:20" ht="15.75" customHeight="1" x14ac:dyDescent="0.3">
      <c r="A16242" s="64"/>
      <c r="B16242" s="64"/>
      <c r="C16242" s="64"/>
      <c r="I16242" s="33"/>
      <c r="J16242" s="33"/>
      <c r="K16242" s="35"/>
      <c r="R16242" s="23"/>
      <c r="S16242" s="32"/>
      <c r="T16242" s="53" t="s">
        <v>357</v>
      </c>
    </row>
    <row r="16243" spans="1:20" ht="15.75" customHeight="1" x14ac:dyDescent="0.3">
      <c r="A16243" s="64"/>
      <c r="B16243" s="64"/>
      <c r="C16243" s="64"/>
      <c r="I16243" s="33"/>
      <c r="J16243" s="33"/>
      <c r="K16243" s="35"/>
      <c r="R16243" s="23"/>
      <c r="S16243" s="32"/>
      <c r="T16243" s="53" t="s">
        <v>357</v>
      </c>
    </row>
    <row r="16244" spans="1:20" ht="15.75" customHeight="1" x14ac:dyDescent="0.3">
      <c r="A16244" s="64"/>
      <c r="B16244" s="64"/>
      <c r="C16244" s="64"/>
      <c r="I16244" s="33"/>
      <c r="J16244" s="33"/>
      <c r="K16244" s="35"/>
      <c r="R16244" s="23"/>
      <c r="S16244" s="32"/>
      <c r="T16244" s="53" t="s">
        <v>357</v>
      </c>
    </row>
    <row r="16245" spans="1:20" ht="15.75" customHeight="1" x14ac:dyDescent="0.3">
      <c r="A16245" s="64"/>
      <c r="B16245" s="64"/>
      <c r="C16245" s="64"/>
      <c r="I16245" s="33"/>
      <c r="J16245" s="33"/>
      <c r="K16245" s="35"/>
      <c r="R16245" s="23"/>
      <c r="S16245" s="32"/>
      <c r="T16245" s="53" t="s">
        <v>357</v>
      </c>
    </row>
    <row r="16246" spans="1:20" ht="15.75" customHeight="1" x14ac:dyDescent="0.3">
      <c r="A16246" s="64"/>
      <c r="B16246" s="64"/>
      <c r="C16246" s="64"/>
      <c r="I16246" s="33"/>
      <c r="J16246" s="33"/>
      <c r="K16246" s="35"/>
      <c r="R16246" s="23"/>
      <c r="S16246" s="32"/>
      <c r="T16246" s="53" t="s">
        <v>357</v>
      </c>
    </row>
    <row r="16247" spans="1:20" ht="15.75" customHeight="1" x14ac:dyDescent="0.3">
      <c r="A16247" s="64"/>
      <c r="B16247" s="64"/>
      <c r="C16247" s="64"/>
      <c r="I16247" s="33"/>
      <c r="J16247" s="33"/>
      <c r="K16247" s="35"/>
      <c r="R16247" s="23"/>
      <c r="S16247" s="32"/>
      <c r="T16247" s="53" t="s">
        <v>357</v>
      </c>
    </row>
    <row r="16248" spans="1:20" ht="15.75" customHeight="1" x14ac:dyDescent="0.3">
      <c r="A16248" s="64"/>
      <c r="B16248" s="64"/>
      <c r="C16248" s="64"/>
      <c r="I16248" s="33"/>
      <c r="J16248" s="33"/>
      <c r="K16248" s="35"/>
      <c r="R16248" s="23"/>
      <c r="S16248" s="32"/>
      <c r="T16248" s="53" t="s">
        <v>357</v>
      </c>
    </row>
    <row r="16249" spans="1:20" ht="15.75" customHeight="1" x14ac:dyDescent="0.3">
      <c r="A16249" s="64"/>
      <c r="B16249" s="64"/>
      <c r="C16249" s="64"/>
      <c r="I16249" s="33"/>
      <c r="J16249" s="33"/>
      <c r="K16249" s="35"/>
      <c r="R16249" s="23"/>
      <c r="S16249" s="32"/>
      <c r="T16249" s="53" t="s">
        <v>357</v>
      </c>
    </row>
    <row r="16250" spans="1:20" ht="15.75" customHeight="1" x14ac:dyDescent="0.3">
      <c r="A16250" s="64"/>
      <c r="B16250" s="64"/>
      <c r="C16250" s="64"/>
      <c r="I16250" s="33"/>
      <c r="J16250" s="33"/>
      <c r="K16250" s="35"/>
      <c r="R16250" s="23"/>
      <c r="S16250" s="32"/>
      <c r="T16250" s="53" t="s">
        <v>357</v>
      </c>
    </row>
    <row r="16251" spans="1:20" ht="15.75" customHeight="1" x14ac:dyDescent="0.3">
      <c r="A16251" s="64"/>
      <c r="B16251" s="64"/>
      <c r="C16251" s="64"/>
      <c r="I16251" s="33"/>
      <c r="J16251" s="33"/>
      <c r="K16251" s="35"/>
      <c r="R16251" s="23"/>
      <c r="S16251" s="32"/>
      <c r="T16251" s="53" t="s">
        <v>357</v>
      </c>
    </row>
    <row r="16252" spans="1:20" ht="15.75" customHeight="1" x14ac:dyDescent="0.3">
      <c r="A16252" s="64"/>
      <c r="B16252" s="64"/>
      <c r="C16252" s="64"/>
      <c r="I16252" s="33"/>
      <c r="J16252" s="33"/>
      <c r="K16252" s="35"/>
      <c r="R16252" s="23"/>
      <c r="S16252" s="32"/>
      <c r="T16252" s="53" t="s">
        <v>357</v>
      </c>
    </row>
    <row r="16253" spans="1:20" ht="15.75" customHeight="1" x14ac:dyDescent="0.3">
      <c r="A16253" s="64"/>
      <c r="B16253" s="64"/>
      <c r="C16253" s="64"/>
      <c r="I16253" s="33"/>
      <c r="J16253" s="33"/>
      <c r="K16253" s="35"/>
      <c r="R16253" s="23"/>
      <c r="S16253" s="32"/>
      <c r="T16253" s="53" t="s">
        <v>357</v>
      </c>
    </row>
    <row r="16254" spans="1:20" ht="15.75" customHeight="1" x14ac:dyDescent="0.3">
      <c r="A16254" s="64"/>
      <c r="B16254" s="64"/>
      <c r="C16254" s="64"/>
      <c r="I16254" s="33"/>
      <c r="J16254" s="33"/>
      <c r="K16254" s="35"/>
      <c r="R16254" s="23"/>
      <c r="S16254" s="32"/>
      <c r="T16254" s="53" t="s">
        <v>357</v>
      </c>
    </row>
    <row r="16255" spans="1:20" ht="15.75" customHeight="1" x14ac:dyDescent="0.3">
      <c r="A16255" s="64"/>
      <c r="B16255" s="64"/>
      <c r="C16255" s="64"/>
      <c r="I16255" s="33"/>
      <c r="J16255" s="33"/>
      <c r="K16255" s="35"/>
      <c r="R16255" s="23"/>
      <c r="S16255" s="32"/>
      <c r="T16255" s="53" t="s">
        <v>357</v>
      </c>
    </row>
    <row r="16256" spans="1:20" ht="15.75" customHeight="1" x14ac:dyDescent="0.3">
      <c r="A16256" s="64"/>
      <c r="B16256" s="64"/>
      <c r="C16256" s="64"/>
      <c r="I16256" s="33"/>
      <c r="J16256" s="33"/>
      <c r="K16256" s="35"/>
      <c r="R16256" s="23"/>
      <c r="S16256" s="32"/>
      <c r="T16256" s="53" t="s">
        <v>357</v>
      </c>
    </row>
    <row r="16257" spans="1:20" ht="15.75" customHeight="1" x14ac:dyDescent="0.3">
      <c r="A16257" s="64"/>
      <c r="B16257" s="64"/>
      <c r="C16257" s="64"/>
      <c r="I16257" s="33"/>
      <c r="J16257" s="33"/>
      <c r="K16257" s="35"/>
      <c r="R16257" s="23"/>
      <c r="S16257" s="32"/>
      <c r="T16257" s="53" t="s">
        <v>357</v>
      </c>
    </row>
    <row r="16258" spans="1:20" ht="15.75" customHeight="1" x14ac:dyDescent="0.3">
      <c r="A16258" s="64"/>
      <c r="B16258" s="64"/>
      <c r="C16258" s="64"/>
      <c r="I16258" s="33"/>
      <c r="J16258" s="33"/>
      <c r="K16258" s="35"/>
      <c r="R16258" s="23"/>
      <c r="S16258" s="32"/>
      <c r="T16258" s="53" t="s">
        <v>357</v>
      </c>
    </row>
    <row r="16259" spans="1:20" ht="15.75" customHeight="1" x14ac:dyDescent="0.3">
      <c r="A16259" s="64"/>
      <c r="B16259" s="64"/>
      <c r="C16259" s="64"/>
      <c r="I16259" s="33"/>
      <c r="J16259" s="33"/>
      <c r="K16259" s="35"/>
      <c r="R16259" s="23"/>
      <c r="S16259" s="32"/>
      <c r="T16259" s="53" t="s">
        <v>357</v>
      </c>
    </row>
    <row r="16260" spans="1:20" ht="15.75" customHeight="1" x14ac:dyDescent="0.3">
      <c r="A16260" s="64"/>
      <c r="B16260" s="64"/>
      <c r="C16260" s="64"/>
      <c r="I16260" s="33"/>
      <c r="J16260" s="33"/>
      <c r="K16260" s="35"/>
      <c r="R16260" s="23"/>
      <c r="S16260" s="32"/>
      <c r="T16260" s="53" t="s">
        <v>357</v>
      </c>
    </row>
    <row r="16261" spans="1:20" ht="15.75" customHeight="1" x14ac:dyDescent="0.3">
      <c r="A16261" s="64"/>
      <c r="B16261" s="64"/>
      <c r="C16261" s="64"/>
      <c r="I16261" s="33"/>
      <c r="J16261" s="33"/>
      <c r="K16261" s="35"/>
      <c r="R16261" s="23"/>
      <c r="S16261" s="32"/>
      <c r="T16261" s="53" t="s">
        <v>357</v>
      </c>
    </row>
    <row r="16262" spans="1:20" ht="15.75" customHeight="1" x14ac:dyDescent="0.3">
      <c r="A16262" s="64"/>
      <c r="B16262" s="64"/>
      <c r="C16262" s="64"/>
      <c r="I16262" s="33"/>
      <c r="J16262" s="33"/>
      <c r="K16262" s="35"/>
      <c r="R16262" s="23"/>
      <c r="S16262" s="32"/>
      <c r="T16262" s="53" t="s">
        <v>357</v>
      </c>
    </row>
    <row r="16263" spans="1:20" ht="15.75" customHeight="1" x14ac:dyDescent="0.3">
      <c r="A16263" s="64"/>
      <c r="B16263" s="64"/>
      <c r="C16263" s="64"/>
      <c r="I16263" s="33"/>
      <c r="J16263" s="33"/>
      <c r="K16263" s="35"/>
      <c r="R16263" s="23"/>
      <c r="S16263" s="32"/>
      <c r="T16263" s="53" t="s">
        <v>357</v>
      </c>
    </row>
    <row r="16264" spans="1:20" ht="15.75" customHeight="1" x14ac:dyDescent="0.3">
      <c r="A16264" s="64"/>
      <c r="B16264" s="64"/>
      <c r="C16264" s="64"/>
      <c r="I16264" s="33"/>
      <c r="J16264" s="33"/>
      <c r="K16264" s="35"/>
      <c r="R16264" s="23"/>
      <c r="S16264" s="32"/>
      <c r="T16264" s="53" t="s">
        <v>357</v>
      </c>
    </row>
    <row r="16265" spans="1:20" ht="15.75" customHeight="1" x14ac:dyDescent="0.3">
      <c r="A16265" s="64"/>
      <c r="B16265" s="64"/>
      <c r="C16265" s="64"/>
      <c r="I16265" s="33"/>
      <c r="J16265" s="33"/>
      <c r="K16265" s="35"/>
      <c r="R16265" s="23"/>
      <c r="S16265" s="32"/>
      <c r="T16265" s="53" t="s">
        <v>357</v>
      </c>
    </row>
    <row r="16266" spans="1:20" ht="15.75" customHeight="1" x14ac:dyDescent="0.3">
      <c r="A16266" s="64"/>
      <c r="B16266" s="64"/>
      <c r="C16266" s="64"/>
      <c r="I16266" s="33"/>
      <c r="J16266" s="33"/>
      <c r="K16266" s="35"/>
      <c r="R16266" s="23"/>
      <c r="S16266" s="32"/>
      <c r="T16266" s="53" t="s">
        <v>357</v>
      </c>
    </row>
    <row r="16267" spans="1:20" ht="15.75" customHeight="1" x14ac:dyDescent="0.3">
      <c r="A16267" s="64"/>
      <c r="B16267" s="64"/>
      <c r="C16267" s="64"/>
      <c r="I16267" s="33"/>
      <c r="J16267" s="33"/>
      <c r="K16267" s="35"/>
      <c r="R16267" s="23"/>
      <c r="S16267" s="32"/>
      <c r="T16267" s="53" t="s">
        <v>357</v>
      </c>
    </row>
    <row r="16268" spans="1:20" ht="15.75" customHeight="1" x14ac:dyDescent="0.3">
      <c r="A16268" s="64"/>
      <c r="B16268" s="64"/>
      <c r="C16268" s="64"/>
      <c r="I16268" s="33"/>
      <c r="J16268" s="33"/>
      <c r="K16268" s="35"/>
      <c r="R16268" s="23"/>
      <c r="S16268" s="32"/>
      <c r="T16268" s="53" t="s">
        <v>357</v>
      </c>
    </row>
    <row r="16269" spans="1:20" ht="15.75" customHeight="1" x14ac:dyDescent="0.3">
      <c r="A16269" s="64"/>
      <c r="B16269" s="64"/>
      <c r="C16269" s="64"/>
      <c r="I16269" s="33"/>
      <c r="J16269" s="33"/>
      <c r="K16269" s="35"/>
      <c r="R16269" s="23"/>
      <c r="S16269" s="32"/>
      <c r="T16269" s="53" t="s">
        <v>357</v>
      </c>
    </row>
    <row r="16270" spans="1:20" ht="15.75" customHeight="1" x14ac:dyDescent="0.3">
      <c r="A16270" s="64"/>
      <c r="B16270" s="64"/>
      <c r="C16270" s="64"/>
      <c r="I16270" s="33"/>
      <c r="J16270" s="33"/>
      <c r="K16270" s="35"/>
      <c r="R16270" s="23"/>
      <c r="S16270" s="32"/>
      <c r="T16270" s="53" t="s">
        <v>357</v>
      </c>
    </row>
    <row r="16271" spans="1:20" ht="15.75" customHeight="1" x14ac:dyDescent="0.3">
      <c r="A16271" s="64"/>
      <c r="B16271" s="64"/>
      <c r="C16271" s="64"/>
      <c r="I16271" s="33"/>
      <c r="J16271" s="33"/>
      <c r="K16271" s="35"/>
      <c r="R16271" s="23"/>
      <c r="S16271" s="32"/>
      <c r="T16271" s="53" t="s">
        <v>357</v>
      </c>
    </row>
    <row r="16272" spans="1:20" ht="15.75" customHeight="1" x14ac:dyDescent="0.3">
      <c r="A16272" s="64"/>
      <c r="B16272" s="64"/>
      <c r="C16272" s="64"/>
      <c r="I16272" s="33"/>
      <c r="J16272" s="33"/>
      <c r="K16272" s="35"/>
      <c r="R16272" s="23"/>
      <c r="S16272" s="32"/>
      <c r="T16272" s="53" t="s">
        <v>357</v>
      </c>
    </row>
    <row r="16273" spans="1:20" ht="15.75" customHeight="1" x14ac:dyDescent="0.3">
      <c r="A16273" s="64"/>
      <c r="B16273" s="64"/>
      <c r="C16273" s="64"/>
      <c r="I16273" s="33"/>
      <c r="J16273" s="33"/>
      <c r="K16273" s="35"/>
      <c r="R16273" s="23"/>
      <c r="S16273" s="32"/>
      <c r="T16273" s="53" t="s">
        <v>357</v>
      </c>
    </row>
    <row r="16274" spans="1:20" ht="15.75" customHeight="1" x14ac:dyDescent="0.3">
      <c r="A16274" s="64"/>
      <c r="B16274" s="64"/>
      <c r="C16274" s="64"/>
      <c r="I16274" s="33"/>
      <c r="J16274" s="33"/>
      <c r="K16274" s="35"/>
      <c r="R16274" s="23"/>
      <c r="S16274" s="32"/>
      <c r="T16274" s="53" t="s">
        <v>357</v>
      </c>
    </row>
    <row r="16275" spans="1:20" ht="15.75" customHeight="1" x14ac:dyDescent="0.3">
      <c r="A16275" s="64"/>
      <c r="B16275" s="64"/>
      <c r="C16275" s="64"/>
      <c r="I16275" s="33"/>
      <c r="J16275" s="33"/>
      <c r="K16275" s="35"/>
      <c r="R16275" s="23"/>
      <c r="S16275" s="32"/>
      <c r="T16275" s="53" t="s">
        <v>357</v>
      </c>
    </row>
    <row r="16276" spans="1:20" ht="15.75" customHeight="1" x14ac:dyDescent="0.3">
      <c r="A16276" s="64"/>
      <c r="B16276" s="64"/>
      <c r="C16276" s="64"/>
      <c r="I16276" s="33"/>
      <c r="J16276" s="33"/>
      <c r="K16276" s="35"/>
      <c r="R16276" s="23"/>
      <c r="S16276" s="32"/>
      <c r="T16276" s="53" t="s">
        <v>357</v>
      </c>
    </row>
    <row r="16277" spans="1:20" ht="15.75" customHeight="1" x14ac:dyDescent="0.3">
      <c r="A16277" s="64"/>
      <c r="B16277" s="64"/>
      <c r="C16277" s="64"/>
      <c r="I16277" s="33"/>
      <c r="J16277" s="33"/>
      <c r="K16277" s="35"/>
      <c r="R16277" s="23"/>
      <c r="S16277" s="32"/>
      <c r="T16277" s="53" t="s">
        <v>357</v>
      </c>
    </row>
    <row r="16278" spans="1:20" ht="15.75" customHeight="1" x14ac:dyDescent="0.3">
      <c r="A16278" s="64"/>
      <c r="B16278" s="64"/>
      <c r="C16278" s="64"/>
      <c r="I16278" s="33"/>
      <c r="J16278" s="33"/>
      <c r="K16278" s="35"/>
      <c r="R16278" s="23"/>
      <c r="S16278" s="32"/>
      <c r="T16278" s="53" t="s">
        <v>357</v>
      </c>
    </row>
    <row r="16279" spans="1:20" ht="15.75" customHeight="1" x14ac:dyDescent="0.3">
      <c r="A16279" s="64"/>
      <c r="B16279" s="64"/>
      <c r="C16279" s="64"/>
      <c r="I16279" s="33"/>
      <c r="J16279" s="33"/>
      <c r="K16279" s="35"/>
      <c r="R16279" s="23"/>
      <c r="S16279" s="32"/>
      <c r="T16279" s="53" t="s">
        <v>357</v>
      </c>
    </row>
    <row r="16280" spans="1:20" ht="15.75" customHeight="1" x14ac:dyDescent="0.3">
      <c r="A16280" s="64"/>
      <c r="B16280" s="64"/>
      <c r="C16280" s="64"/>
      <c r="I16280" s="33"/>
      <c r="J16280" s="33"/>
      <c r="K16280" s="35"/>
      <c r="R16280" s="23"/>
      <c r="S16280" s="32"/>
      <c r="T16280" s="53" t="s">
        <v>357</v>
      </c>
    </row>
    <row r="16281" spans="1:20" ht="15.75" customHeight="1" x14ac:dyDescent="0.3">
      <c r="A16281" s="64"/>
      <c r="B16281" s="64"/>
      <c r="C16281" s="64"/>
      <c r="I16281" s="33"/>
      <c r="J16281" s="33"/>
      <c r="K16281" s="35"/>
      <c r="R16281" s="23"/>
      <c r="S16281" s="32"/>
      <c r="T16281" s="53" t="s">
        <v>357</v>
      </c>
    </row>
    <row r="16282" spans="1:20" ht="15.75" customHeight="1" x14ac:dyDescent="0.3">
      <c r="A16282" s="64"/>
      <c r="B16282" s="64"/>
      <c r="C16282" s="64"/>
      <c r="I16282" s="33"/>
      <c r="J16282" s="33"/>
      <c r="K16282" s="35"/>
      <c r="R16282" s="23"/>
      <c r="S16282" s="32"/>
      <c r="T16282" s="53" t="s">
        <v>357</v>
      </c>
    </row>
    <row r="16283" spans="1:20" ht="15.75" customHeight="1" x14ac:dyDescent="0.3">
      <c r="A16283" s="64"/>
      <c r="B16283" s="64"/>
      <c r="C16283" s="64"/>
      <c r="I16283" s="33"/>
      <c r="J16283" s="33"/>
      <c r="K16283" s="35"/>
      <c r="R16283" s="23"/>
      <c r="S16283" s="32"/>
      <c r="T16283" s="53" t="s">
        <v>357</v>
      </c>
    </row>
    <row r="16284" spans="1:20" ht="15.75" customHeight="1" x14ac:dyDescent="0.3">
      <c r="A16284" s="64"/>
      <c r="B16284" s="64"/>
      <c r="C16284" s="64"/>
      <c r="I16284" s="33"/>
      <c r="J16284" s="33"/>
      <c r="K16284" s="35"/>
      <c r="R16284" s="23"/>
      <c r="S16284" s="32"/>
      <c r="T16284" s="53" t="s">
        <v>357</v>
      </c>
    </row>
    <row r="16285" spans="1:20" ht="15.75" customHeight="1" x14ac:dyDescent="0.3">
      <c r="A16285" s="64"/>
      <c r="B16285" s="64"/>
      <c r="C16285" s="64"/>
      <c r="I16285" s="33"/>
      <c r="J16285" s="33"/>
      <c r="K16285" s="35"/>
      <c r="R16285" s="23"/>
      <c r="S16285" s="32"/>
      <c r="T16285" s="53" t="s">
        <v>357</v>
      </c>
    </row>
    <row r="16286" spans="1:20" ht="15.75" customHeight="1" x14ac:dyDescent="0.3">
      <c r="A16286" s="64"/>
      <c r="B16286" s="64"/>
      <c r="C16286" s="64"/>
      <c r="I16286" s="33"/>
      <c r="J16286" s="33"/>
      <c r="K16286" s="35"/>
      <c r="R16286" s="23"/>
      <c r="S16286" s="32"/>
      <c r="T16286" s="53" t="s">
        <v>357</v>
      </c>
    </row>
    <row r="16287" spans="1:20" ht="15.75" customHeight="1" x14ac:dyDescent="0.3">
      <c r="A16287" s="64"/>
      <c r="B16287" s="64"/>
      <c r="C16287" s="64"/>
      <c r="I16287" s="33"/>
      <c r="J16287" s="33"/>
      <c r="K16287" s="35"/>
      <c r="R16287" s="23"/>
      <c r="S16287" s="32"/>
      <c r="T16287" s="53" t="s">
        <v>357</v>
      </c>
    </row>
    <row r="16288" spans="1:20" ht="15.75" customHeight="1" x14ac:dyDescent="0.3">
      <c r="A16288" s="64"/>
      <c r="B16288" s="64"/>
      <c r="C16288" s="64"/>
      <c r="I16288" s="33"/>
      <c r="J16288" s="33"/>
      <c r="K16288" s="35"/>
      <c r="R16288" s="23"/>
      <c r="S16288" s="32"/>
      <c r="T16288" s="53" t="s">
        <v>357</v>
      </c>
    </row>
    <row r="16289" spans="1:20" ht="15.75" customHeight="1" x14ac:dyDescent="0.3">
      <c r="A16289" s="64"/>
      <c r="B16289" s="64"/>
      <c r="C16289" s="64"/>
      <c r="I16289" s="33"/>
      <c r="J16289" s="33"/>
      <c r="K16289" s="35"/>
      <c r="R16289" s="23"/>
      <c r="S16289" s="32"/>
      <c r="T16289" s="53" t="s">
        <v>357</v>
      </c>
    </row>
    <row r="16290" spans="1:20" ht="15.75" customHeight="1" x14ac:dyDescent="0.3">
      <c r="A16290" s="64"/>
      <c r="B16290" s="64"/>
      <c r="C16290" s="64"/>
      <c r="I16290" s="33"/>
      <c r="J16290" s="33"/>
      <c r="K16290" s="35"/>
      <c r="R16290" s="23"/>
      <c r="S16290" s="32"/>
      <c r="T16290" s="53" t="s">
        <v>357</v>
      </c>
    </row>
    <row r="16291" spans="1:20" ht="15.75" customHeight="1" x14ac:dyDescent="0.3">
      <c r="A16291" s="64"/>
      <c r="B16291" s="64"/>
      <c r="C16291" s="64"/>
      <c r="I16291" s="33"/>
      <c r="J16291" s="33"/>
      <c r="K16291" s="35"/>
      <c r="R16291" s="23"/>
      <c r="S16291" s="32"/>
      <c r="T16291" s="53" t="s">
        <v>357</v>
      </c>
    </row>
    <row r="16292" spans="1:20" ht="15.75" customHeight="1" x14ac:dyDescent="0.3">
      <c r="A16292" s="64"/>
      <c r="B16292" s="64"/>
      <c r="C16292" s="64"/>
      <c r="I16292" s="33"/>
      <c r="J16292" s="33"/>
      <c r="K16292" s="35"/>
      <c r="R16292" s="23"/>
      <c r="S16292" s="32"/>
      <c r="T16292" s="53" t="s">
        <v>357</v>
      </c>
    </row>
    <row r="16293" spans="1:20" ht="15.75" customHeight="1" x14ac:dyDescent="0.3">
      <c r="A16293" s="64"/>
      <c r="B16293" s="64"/>
      <c r="C16293" s="64"/>
      <c r="I16293" s="33"/>
      <c r="J16293" s="33"/>
      <c r="K16293" s="35"/>
      <c r="R16293" s="23"/>
      <c r="S16293" s="32"/>
      <c r="T16293" s="53" t="s">
        <v>357</v>
      </c>
    </row>
    <row r="16294" spans="1:20" ht="15.75" customHeight="1" x14ac:dyDescent="0.3">
      <c r="A16294" s="64"/>
      <c r="B16294" s="64"/>
      <c r="C16294" s="64"/>
      <c r="I16294" s="33"/>
      <c r="J16294" s="33"/>
      <c r="K16294" s="35"/>
      <c r="R16294" s="23"/>
      <c r="S16294" s="32"/>
      <c r="T16294" s="53" t="s">
        <v>357</v>
      </c>
    </row>
    <row r="16295" spans="1:20" ht="15.75" customHeight="1" x14ac:dyDescent="0.3">
      <c r="A16295" s="64"/>
      <c r="B16295" s="64"/>
      <c r="C16295" s="64"/>
      <c r="I16295" s="33"/>
      <c r="J16295" s="33"/>
      <c r="K16295" s="35"/>
      <c r="R16295" s="23"/>
      <c r="S16295" s="32"/>
      <c r="T16295" s="53" t="s">
        <v>357</v>
      </c>
    </row>
    <row r="16296" spans="1:20" ht="15.75" customHeight="1" x14ac:dyDescent="0.3">
      <c r="A16296" s="64"/>
      <c r="B16296" s="64"/>
      <c r="C16296" s="64"/>
      <c r="I16296" s="33"/>
      <c r="J16296" s="33"/>
      <c r="K16296" s="35"/>
      <c r="R16296" s="23"/>
      <c r="S16296" s="32"/>
      <c r="T16296" s="53" t="s">
        <v>357</v>
      </c>
    </row>
    <row r="16297" spans="1:20" ht="15.75" customHeight="1" x14ac:dyDescent="0.3">
      <c r="A16297" s="64"/>
      <c r="B16297" s="64"/>
      <c r="C16297" s="64"/>
      <c r="I16297" s="33"/>
      <c r="J16297" s="33"/>
      <c r="K16297" s="35"/>
      <c r="R16297" s="23"/>
      <c r="S16297" s="32"/>
      <c r="T16297" s="53" t="s">
        <v>357</v>
      </c>
    </row>
    <row r="16298" spans="1:20" ht="15.75" customHeight="1" x14ac:dyDescent="0.3">
      <c r="A16298" s="64"/>
      <c r="B16298" s="64"/>
      <c r="C16298" s="64"/>
      <c r="I16298" s="33"/>
      <c r="J16298" s="33"/>
      <c r="K16298" s="35"/>
      <c r="R16298" s="23"/>
      <c r="S16298" s="32"/>
      <c r="T16298" s="53" t="s">
        <v>357</v>
      </c>
    </row>
    <row r="16299" spans="1:20" ht="15.75" customHeight="1" x14ac:dyDescent="0.3">
      <c r="A16299" s="64"/>
      <c r="B16299" s="64"/>
      <c r="C16299" s="64"/>
      <c r="I16299" s="33"/>
      <c r="J16299" s="33"/>
      <c r="K16299" s="35"/>
      <c r="R16299" s="23"/>
      <c r="S16299" s="32"/>
      <c r="T16299" s="53" t="s">
        <v>357</v>
      </c>
    </row>
    <row r="16300" spans="1:20" ht="15.75" customHeight="1" x14ac:dyDescent="0.3">
      <c r="A16300" s="64"/>
      <c r="B16300" s="64"/>
      <c r="C16300" s="64"/>
      <c r="I16300" s="33"/>
      <c r="J16300" s="33"/>
      <c r="K16300" s="35"/>
      <c r="R16300" s="23"/>
      <c r="S16300" s="32"/>
      <c r="T16300" s="53" t="s">
        <v>357</v>
      </c>
    </row>
    <row r="16301" spans="1:20" ht="15.75" customHeight="1" x14ac:dyDescent="0.3">
      <c r="A16301" s="64"/>
      <c r="B16301" s="64"/>
      <c r="C16301" s="64"/>
      <c r="I16301" s="33"/>
      <c r="J16301" s="33"/>
      <c r="K16301" s="35"/>
      <c r="R16301" s="23"/>
      <c r="S16301" s="32"/>
      <c r="T16301" s="53" t="s">
        <v>357</v>
      </c>
    </row>
    <row r="16302" spans="1:20" ht="15.75" customHeight="1" x14ac:dyDescent="0.3">
      <c r="A16302" s="64"/>
      <c r="B16302" s="64"/>
      <c r="C16302" s="64"/>
      <c r="I16302" s="33"/>
      <c r="J16302" s="33"/>
      <c r="K16302" s="35"/>
      <c r="R16302" s="23"/>
      <c r="S16302" s="32"/>
      <c r="T16302" s="53" t="s">
        <v>357</v>
      </c>
    </row>
    <row r="16303" spans="1:20" ht="15.75" customHeight="1" x14ac:dyDescent="0.3">
      <c r="A16303" s="64"/>
      <c r="B16303" s="64"/>
      <c r="C16303" s="64"/>
      <c r="I16303" s="33"/>
      <c r="J16303" s="33"/>
      <c r="K16303" s="35"/>
      <c r="R16303" s="23"/>
      <c r="S16303" s="32"/>
      <c r="T16303" s="53" t="s">
        <v>357</v>
      </c>
    </row>
    <row r="16304" spans="1:20" ht="15.75" customHeight="1" x14ac:dyDescent="0.3">
      <c r="A16304" s="64"/>
      <c r="B16304" s="64"/>
      <c r="C16304" s="64"/>
      <c r="I16304" s="33"/>
      <c r="J16304" s="33"/>
      <c r="K16304" s="35"/>
      <c r="R16304" s="23"/>
      <c r="S16304" s="32"/>
      <c r="T16304" s="53" t="s">
        <v>357</v>
      </c>
    </row>
    <row r="16305" spans="1:20" ht="15.75" customHeight="1" x14ac:dyDescent="0.3">
      <c r="A16305" s="64"/>
      <c r="B16305" s="64"/>
      <c r="C16305" s="64"/>
      <c r="I16305" s="33"/>
      <c r="J16305" s="33"/>
      <c r="K16305" s="35"/>
      <c r="R16305" s="23"/>
      <c r="S16305" s="32"/>
      <c r="T16305" s="53" t="s">
        <v>357</v>
      </c>
    </row>
    <row r="16306" spans="1:20" ht="15.75" customHeight="1" x14ac:dyDescent="0.3">
      <c r="A16306" s="64"/>
      <c r="B16306" s="64"/>
      <c r="C16306" s="64"/>
      <c r="I16306" s="33"/>
      <c r="J16306" s="33"/>
      <c r="K16306" s="35"/>
      <c r="R16306" s="23"/>
      <c r="S16306" s="32"/>
      <c r="T16306" s="53" t="s">
        <v>357</v>
      </c>
    </row>
    <row r="16307" spans="1:20" ht="15.75" customHeight="1" x14ac:dyDescent="0.3">
      <c r="A16307" s="64"/>
      <c r="B16307" s="64"/>
      <c r="C16307" s="64"/>
      <c r="I16307" s="33"/>
      <c r="J16307" s="33"/>
      <c r="K16307" s="35"/>
      <c r="R16307" s="23"/>
      <c r="S16307" s="32"/>
      <c r="T16307" s="53" t="s">
        <v>357</v>
      </c>
    </row>
    <row r="16308" spans="1:20" ht="15.75" customHeight="1" x14ac:dyDescent="0.3">
      <c r="A16308" s="64"/>
      <c r="B16308" s="64"/>
      <c r="C16308" s="64"/>
      <c r="I16308" s="33"/>
      <c r="J16308" s="33"/>
      <c r="K16308" s="35"/>
      <c r="R16308" s="23"/>
      <c r="S16308" s="32"/>
      <c r="T16308" s="53" t="s">
        <v>357</v>
      </c>
    </row>
    <row r="16309" spans="1:20" ht="15.75" customHeight="1" x14ac:dyDescent="0.3">
      <c r="A16309" s="64"/>
      <c r="B16309" s="64"/>
      <c r="C16309" s="64"/>
      <c r="I16309" s="33"/>
      <c r="J16309" s="33"/>
      <c r="K16309" s="35"/>
      <c r="R16309" s="23"/>
      <c r="S16309" s="32"/>
      <c r="T16309" s="53" t="s">
        <v>357</v>
      </c>
    </row>
    <row r="16310" spans="1:20" ht="15.75" customHeight="1" x14ac:dyDescent="0.3">
      <c r="A16310" s="64"/>
      <c r="B16310" s="64"/>
      <c r="C16310" s="64"/>
      <c r="I16310" s="33"/>
      <c r="J16310" s="33"/>
      <c r="K16310" s="35"/>
      <c r="R16310" s="23"/>
      <c r="S16310" s="32"/>
      <c r="T16310" s="53" t="s">
        <v>357</v>
      </c>
    </row>
    <row r="16311" spans="1:20" ht="15.75" customHeight="1" x14ac:dyDescent="0.3">
      <c r="A16311" s="64"/>
      <c r="B16311" s="64"/>
      <c r="C16311" s="64"/>
      <c r="I16311" s="33"/>
      <c r="J16311" s="33"/>
      <c r="K16311" s="35"/>
      <c r="R16311" s="23"/>
      <c r="S16311" s="32"/>
      <c r="T16311" s="53" t="s">
        <v>357</v>
      </c>
    </row>
    <row r="16312" spans="1:20" ht="15.75" customHeight="1" x14ac:dyDescent="0.3">
      <c r="A16312" s="64"/>
      <c r="B16312" s="64"/>
      <c r="C16312" s="64"/>
      <c r="I16312" s="33"/>
      <c r="J16312" s="33"/>
      <c r="K16312" s="35"/>
      <c r="R16312" s="23"/>
      <c r="S16312" s="32"/>
      <c r="T16312" s="53" t="s">
        <v>357</v>
      </c>
    </row>
    <row r="16313" spans="1:20" ht="15.75" customHeight="1" x14ac:dyDescent="0.3">
      <c r="A16313" s="64"/>
      <c r="B16313" s="64"/>
      <c r="C16313" s="64"/>
      <c r="I16313" s="33"/>
      <c r="J16313" s="33"/>
      <c r="K16313" s="35"/>
      <c r="R16313" s="23"/>
      <c r="S16313" s="32"/>
      <c r="T16313" s="53" t="s">
        <v>357</v>
      </c>
    </row>
    <row r="16314" spans="1:20" ht="15.75" customHeight="1" x14ac:dyDescent="0.3">
      <c r="A16314" s="64"/>
      <c r="B16314" s="64"/>
      <c r="C16314" s="64"/>
      <c r="I16314" s="33"/>
      <c r="J16314" s="33"/>
      <c r="K16314" s="35"/>
      <c r="R16314" s="23"/>
      <c r="S16314" s="32"/>
      <c r="T16314" s="53" t="s">
        <v>357</v>
      </c>
    </row>
    <row r="16315" spans="1:20" ht="15.75" customHeight="1" x14ac:dyDescent="0.3">
      <c r="A16315" s="64"/>
      <c r="B16315" s="64"/>
      <c r="C16315" s="64"/>
      <c r="I16315" s="33"/>
      <c r="J16315" s="33"/>
      <c r="K16315" s="35"/>
      <c r="R16315" s="23"/>
      <c r="S16315" s="32"/>
      <c r="T16315" s="53" t="s">
        <v>357</v>
      </c>
    </row>
    <row r="16316" spans="1:20" ht="15.75" customHeight="1" x14ac:dyDescent="0.3">
      <c r="A16316" s="64"/>
      <c r="B16316" s="64"/>
      <c r="C16316" s="64"/>
      <c r="I16316" s="33"/>
      <c r="J16316" s="33"/>
      <c r="K16316" s="35"/>
      <c r="R16316" s="23"/>
      <c r="S16316" s="32"/>
      <c r="T16316" s="53" t="s">
        <v>357</v>
      </c>
    </row>
    <row r="16317" spans="1:20" ht="15.75" customHeight="1" x14ac:dyDescent="0.3">
      <c r="A16317" s="64"/>
      <c r="B16317" s="64"/>
      <c r="C16317" s="64"/>
      <c r="I16317" s="33"/>
      <c r="J16317" s="33"/>
      <c r="K16317" s="35"/>
      <c r="R16317" s="23"/>
      <c r="S16317" s="32"/>
      <c r="T16317" s="53" t="s">
        <v>357</v>
      </c>
    </row>
    <row r="16318" spans="1:20" ht="15.75" customHeight="1" x14ac:dyDescent="0.3">
      <c r="A16318" s="64"/>
      <c r="B16318" s="64"/>
      <c r="C16318" s="64"/>
      <c r="I16318" s="33"/>
      <c r="J16318" s="33"/>
      <c r="K16318" s="35"/>
      <c r="R16318" s="23"/>
      <c r="S16318" s="32"/>
      <c r="T16318" s="53" t="s">
        <v>357</v>
      </c>
    </row>
    <row r="16319" spans="1:20" ht="15.75" customHeight="1" x14ac:dyDescent="0.3">
      <c r="A16319" s="64"/>
      <c r="B16319" s="64"/>
      <c r="C16319" s="64"/>
      <c r="I16319" s="33"/>
      <c r="J16319" s="33"/>
      <c r="K16319" s="35"/>
      <c r="R16319" s="23"/>
      <c r="S16319" s="32"/>
      <c r="T16319" s="53" t="s">
        <v>357</v>
      </c>
    </row>
    <row r="16320" spans="1:20" ht="15.75" customHeight="1" x14ac:dyDescent="0.3">
      <c r="A16320" s="64"/>
      <c r="B16320" s="64"/>
      <c r="C16320" s="64"/>
      <c r="I16320" s="33"/>
      <c r="J16320" s="33"/>
      <c r="K16320" s="35"/>
      <c r="R16320" s="23"/>
      <c r="S16320" s="32"/>
      <c r="T16320" s="53" t="s">
        <v>357</v>
      </c>
    </row>
    <row r="16321" spans="1:20" ht="15.75" customHeight="1" x14ac:dyDescent="0.3">
      <c r="A16321" s="64"/>
      <c r="B16321" s="64"/>
      <c r="C16321" s="64"/>
      <c r="I16321" s="33"/>
      <c r="J16321" s="33"/>
      <c r="K16321" s="35"/>
      <c r="R16321" s="23"/>
      <c r="S16321" s="32"/>
      <c r="T16321" s="53" t="s">
        <v>357</v>
      </c>
    </row>
    <row r="16322" spans="1:20" ht="15.75" customHeight="1" x14ac:dyDescent="0.3">
      <c r="A16322" s="64"/>
      <c r="B16322" s="64"/>
      <c r="C16322" s="64"/>
      <c r="I16322" s="33"/>
      <c r="J16322" s="33"/>
      <c r="K16322" s="35"/>
      <c r="R16322" s="23"/>
      <c r="S16322" s="32"/>
      <c r="T16322" s="53" t="s">
        <v>357</v>
      </c>
    </row>
    <row r="16323" spans="1:20" ht="15.75" customHeight="1" x14ac:dyDescent="0.3">
      <c r="A16323" s="64"/>
      <c r="B16323" s="64"/>
      <c r="C16323" s="64"/>
      <c r="I16323" s="33"/>
      <c r="J16323" s="33"/>
      <c r="K16323" s="35"/>
      <c r="R16323" s="23"/>
      <c r="S16323" s="32"/>
      <c r="T16323" s="53" t="s">
        <v>357</v>
      </c>
    </row>
    <row r="16324" spans="1:20" ht="15.75" customHeight="1" x14ac:dyDescent="0.3">
      <c r="A16324" s="64"/>
      <c r="B16324" s="64"/>
      <c r="C16324" s="64"/>
      <c r="I16324" s="33"/>
      <c r="J16324" s="33"/>
      <c r="K16324" s="35"/>
      <c r="R16324" s="23"/>
      <c r="S16324" s="32"/>
      <c r="T16324" s="53" t="s">
        <v>357</v>
      </c>
    </row>
    <row r="16325" spans="1:20" ht="15.75" customHeight="1" x14ac:dyDescent="0.3">
      <c r="A16325" s="64"/>
      <c r="B16325" s="64"/>
      <c r="C16325" s="64"/>
      <c r="I16325" s="33"/>
      <c r="J16325" s="33"/>
      <c r="K16325" s="35"/>
      <c r="R16325" s="23"/>
      <c r="S16325" s="32"/>
      <c r="T16325" s="53" t="s">
        <v>357</v>
      </c>
    </row>
    <row r="16326" spans="1:20" ht="15.75" customHeight="1" x14ac:dyDescent="0.3">
      <c r="A16326" s="64"/>
      <c r="B16326" s="64"/>
      <c r="C16326" s="64"/>
      <c r="I16326" s="33"/>
      <c r="J16326" s="33"/>
      <c r="K16326" s="35"/>
      <c r="R16326" s="23"/>
      <c r="S16326" s="32"/>
      <c r="T16326" s="53" t="s">
        <v>357</v>
      </c>
    </row>
    <row r="16327" spans="1:20" ht="15.75" customHeight="1" x14ac:dyDescent="0.3">
      <c r="A16327" s="64"/>
      <c r="B16327" s="64"/>
      <c r="C16327" s="64"/>
      <c r="I16327" s="33"/>
      <c r="J16327" s="33"/>
      <c r="K16327" s="35"/>
      <c r="R16327" s="23"/>
      <c r="S16327" s="32"/>
      <c r="T16327" s="53" t="s">
        <v>357</v>
      </c>
    </row>
    <row r="16328" spans="1:20" ht="15.75" customHeight="1" x14ac:dyDescent="0.3">
      <c r="A16328" s="64"/>
      <c r="B16328" s="64"/>
      <c r="C16328" s="64"/>
      <c r="I16328" s="33"/>
      <c r="J16328" s="33"/>
      <c r="K16328" s="35"/>
      <c r="R16328" s="23"/>
      <c r="S16328" s="32"/>
      <c r="T16328" s="53" t="s">
        <v>357</v>
      </c>
    </row>
    <row r="16329" spans="1:20" ht="15.75" customHeight="1" x14ac:dyDescent="0.3">
      <c r="A16329" s="64"/>
      <c r="B16329" s="64"/>
      <c r="C16329" s="64"/>
      <c r="I16329" s="33"/>
      <c r="J16329" s="33"/>
      <c r="K16329" s="35"/>
      <c r="R16329" s="23"/>
      <c r="S16329" s="32"/>
      <c r="T16329" s="53" t="s">
        <v>357</v>
      </c>
    </row>
    <row r="16330" spans="1:20" ht="15.75" customHeight="1" x14ac:dyDescent="0.3">
      <c r="A16330" s="64"/>
      <c r="B16330" s="64"/>
      <c r="C16330" s="64"/>
      <c r="I16330" s="33"/>
      <c r="J16330" s="33"/>
      <c r="K16330" s="35"/>
      <c r="R16330" s="23"/>
      <c r="S16330" s="32"/>
      <c r="T16330" s="53" t="s">
        <v>357</v>
      </c>
    </row>
    <row r="16331" spans="1:20" ht="15.75" customHeight="1" x14ac:dyDescent="0.3">
      <c r="A16331" s="64"/>
      <c r="B16331" s="64"/>
      <c r="C16331" s="64"/>
      <c r="I16331" s="33"/>
      <c r="J16331" s="33"/>
      <c r="K16331" s="35"/>
      <c r="R16331" s="23"/>
      <c r="S16331" s="32"/>
      <c r="T16331" s="53" t="s">
        <v>357</v>
      </c>
    </row>
    <row r="16332" spans="1:20" ht="15.75" customHeight="1" x14ac:dyDescent="0.3">
      <c r="A16332" s="64"/>
      <c r="B16332" s="64"/>
      <c r="C16332" s="64"/>
      <c r="I16332" s="33"/>
      <c r="J16332" s="33"/>
      <c r="K16332" s="35"/>
      <c r="R16332" s="23"/>
      <c r="S16332" s="32"/>
      <c r="T16332" s="53" t="s">
        <v>357</v>
      </c>
    </row>
    <row r="16333" spans="1:20" ht="15.75" customHeight="1" x14ac:dyDescent="0.3">
      <c r="A16333" s="64"/>
      <c r="B16333" s="64"/>
      <c r="C16333" s="64"/>
      <c r="I16333" s="33"/>
      <c r="J16333" s="33"/>
      <c r="K16333" s="35"/>
      <c r="R16333" s="23"/>
      <c r="S16333" s="32"/>
      <c r="T16333" s="53" t="s">
        <v>357</v>
      </c>
    </row>
    <row r="16334" spans="1:20" ht="15.75" customHeight="1" x14ac:dyDescent="0.3">
      <c r="A16334" s="64"/>
      <c r="B16334" s="64"/>
      <c r="C16334" s="64"/>
      <c r="I16334" s="33"/>
      <c r="J16334" s="33"/>
      <c r="K16334" s="35"/>
      <c r="R16334" s="23"/>
      <c r="S16334" s="32"/>
      <c r="T16334" s="53" t="s">
        <v>357</v>
      </c>
    </row>
    <row r="16335" spans="1:20" ht="15.75" customHeight="1" x14ac:dyDescent="0.3">
      <c r="A16335" s="64"/>
      <c r="B16335" s="64"/>
      <c r="C16335" s="64"/>
      <c r="I16335" s="33"/>
      <c r="J16335" s="33"/>
      <c r="K16335" s="35"/>
      <c r="R16335" s="23"/>
      <c r="S16335" s="32"/>
      <c r="T16335" s="53" t="s">
        <v>357</v>
      </c>
    </row>
    <row r="16336" spans="1:20" ht="15.75" customHeight="1" x14ac:dyDescent="0.3">
      <c r="A16336" s="64"/>
      <c r="B16336" s="64"/>
      <c r="C16336" s="64"/>
      <c r="I16336" s="33"/>
      <c r="J16336" s="33"/>
      <c r="K16336" s="35"/>
      <c r="R16336" s="23"/>
      <c r="S16336" s="32"/>
      <c r="T16336" s="53" t="s">
        <v>357</v>
      </c>
    </row>
    <row r="16337" spans="1:20" ht="15.75" customHeight="1" x14ac:dyDescent="0.3">
      <c r="A16337" s="64"/>
      <c r="B16337" s="64"/>
      <c r="C16337" s="64"/>
      <c r="I16337" s="33"/>
      <c r="J16337" s="33"/>
      <c r="K16337" s="35"/>
      <c r="R16337" s="23"/>
      <c r="S16337" s="32"/>
      <c r="T16337" s="53" t="s">
        <v>357</v>
      </c>
    </row>
    <row r="16338" spans="1:20" ht="15.75" customHeight="1" x14ac:dyDescent="0.3">
      <c r="A16338" s="64"/>
      <c r="B16338" s="64"/>
      <c r="C16338" s="64"/>
      <c r="I16338" s="33"/>
      <c r="J16338" s="33"/>
      <c r="K16338" s="35"/>
      <c r="R16338" s="23"/>
      <c r="S16338" s="32"/>
      <c r="T16338" s="53" t="s">
        <v>357</v>
      </c>
    </row>
    <row r="16339" spans="1:20" ht="15.75" customHeight="1" x14ac:dyDescent="0.3">
      <c r="A16339" s="64"/>
      <c r="B16339" s="64"/>
      <c r="C16339" s="64"/>
      <c r="I16339" s="33"/>
      <c r="J16339" s="33"/>
      <c r="K16339" s="35"/>
      <c r="R16339" s="23"/>
      <c r="S16339" s="32"/>
      <c r="T16339" s="53" t="s">
        <v>357</v>
      </c>
    </row>
    <row r="16340" spans="1:20" ht="15.75" customHeight="1" x14ac:dyDescent="0.3">
      <c r="A16340" s="64"/>
      <c r="B16340" s="64"/>
      <c r="C16340" s="64"/>
      <c r="I16340" s="33"/>
      <c r="J16340" s="33"/>
      <c r="K16340" s="35"/>
      <c r="R16340" s="23"/>
      <c r="S16340" s="32"/>
      <c r="T16340" s="53" t="s">
        <v>357</v>
      </c>
    </row>
    <row r="16341" spans="1:20" ht="15.75" customHeight="1" x14ac:dyDescent="0.3">
      <c r="A16341" s="64"/>
      <c r="B16341" s="64"/>
      <c r="C16341" s="64"/>
      <c r="I16341" s="33"/>
      <c r="J16341" s="33"/>
      <c r="K16341" s="35"/>
      <c r="R16341" s="23"/>
      <c r="S16341" s="32"/>
      <c r="T16341" s="53" t="s">
        <v>357</v>
      </c>
    </row>
    <row r="16342" spans="1:20" ht="15.75" customHeight="1" x14ac:dyDescent="0.3">
      <c r="A16342" s="64"/>
      <c r="B16342" s="64"/>
      <c r="C16342" s="64"/>
      <c r="I16342" s="33"/>
      <c r="J16342" s="33"/>
      <c r="K16342" s="35"/>
      <c r="R16342" s="23"/>
      <c r="S16342" s="32"/>
      <c r="T16342" s="53" t="s">
        <v>357</v>
      </c>
    </row>
    <row r="16343" spans="1:20" ht="15.75" customHeight="1" x14ac:dyDescent="0.3">
      <c r="A16343" s="64"/>
      <c r="B16343" s="64"/>
      <c r="C16343" s="64"/>
      <c r="I16343" s="33"/>
      <c r="J16343" s="33"/>
      <c r="K16343" s="35"/>
      <c r="R16343" s="23"/>
      <c r="S16343" s="32"/>
      <c r="T16343" s="53" t="s">
        <v>357</v>
      </c>
    </row>
    <row r="16344" spans="1:20" ht="15.75" customHeight="1" x14ac:dyDescent="0.3">
      <c r="A16344" s="64"/>
      <c r="B16344" s="64"/>
      <c r="C16344" s="64"/>
      <c r="I16344" s="33"/>
      <c r="J16344" s="33"/>
      <c r="K16344" s="35"/>
      <c r="R16344" s="23"/>
      <c r="S16344" s="32"/>
      <c r="T16344" s="53" t="s">
        <v>357</v>
      </c>
    </row>
    <row r="16345" spans="1:20" ht="15.75" customHeight="1" x14ac:dyDescent="0.3">
      <c r="A16345" s="64"/>
      <c r="B16345" s="64"/>
      <c r="C16345" s="64"/>
      <c r="I16345" s="33"/>
      <c r="J16345" s="33"/>
      <c r="K16345" s="35"/>
      <c r="R16345" s="23"/>
      <c r="S16345" s="32"/>
      <c r="T16345" s="53" t="s">
        <v>357</v>
      </c>
    </row>
    <row r="16346" spans="1:20" ht="15.75" customHeight="1" x14ac:dyDescent="0.3">
      <c r="A16346" s="64"/>
      <c r="B16346" s="64"/>
      <c r="C16346" s="64"/>
      <c r="I16346" s="33"/>
      <c r="J16346" s="33"/>
      <c r="K16346" s="35"/>
      <c r="R16346" s="23"/>
      <c r="S16346" s="32"/>
      <c r="T16346" s="53" t="s">
        <v>357</v>
      </c>
    </row>
    <row r="16347" spans="1:20" ht="15.75" customHeight="1" x14ac:dyDescent="0.3">
      <c r="A16347" s="64"/>
      <c r="B16347" s="64"/>
      <c r="C16347" s="64"/>
      <c r="I16347" s="33"/>
      <c r="J16347" s="33"/>
      <c r="K16347" s="35"/>
      <c r="R16347" s="23"/>
      <c r="S16347" s="32"/>
      <c r="T16347" s="53" t="s">
        <v>357</v>
      </c>
    </row>
    <row r="16348" spans="1:20" ht="15.75" customHeight="1" x14ac:dyDescent="0.3">
      <c r="A16348" s="64"/>
      <c r="B16348" s="64"/>
      <c r="C16348" s="64"/>
      <c r="I16348" s="33"/>
      <c r="J16348" s="33"/>
      <c r="K16348" s="35"/>
      <c r="R16348" s="23"/>
      <c r="S16348" s="32"/>
      <c r="T16348" s="53" t="s">
        <v>357</v>
      </c>
    </row>
    <row r="16349" spans="1:20" ht="15.75" customHeight="1" x14ac:dyDescent="0.3">
      <c r="A16349" s="64"/>
      <c r="B16349" s="64"/>
      <c r="C16349" s="64"/>
      <c r="I16349" s="33"/>
      <c r="J16349" s="33"/>
      <c r="K16349" s="35"/>
      <c r="R16349" s="23"/>
      <c r="S16349" s="32"/>
      <c r="T16349" s="53" t="s">
        <v>357</v>
      </c>
    </row>
    <row r="16350" spans="1:20" ht="15.75" customHeight="1" x14ac:dyDescent="0.3">
      <c r="A16350" s="64"/>
      <c r="B16350" s="64"/>
      <c r="C16350" s="64"/>
      <c r="I16350" s="33"/>
      <c r="J16350" s="33"/>
      <c r="K16350" s="35"/>
      <c r="R16350" s="23"/>
      <c r="S16350" s="32"/>
      <c r="T16350" s="53" t="s">
        <v>357</v>
      </c>
    </row>
    <row r="16351" spans="1:20" ht="15.75" customHeight="1" x14ac:dyDescent="0.3">
      <c r="A16351" s="64"/>
      <c r="B16351" s="64"/>
      <c r="C16351" s="64"/>
      <c r="I16351" s="33"/>
      <c r="J16351" s="33"/>
      <c r="K16351" s="35"/>
      <c r="R16351" s="23"/>
      <c r="S16351" s="32"/>
      <c r="T16351" s="53" t="s">
        <v>357</v>
      </c>
    </row>
    <row r="16352" spans="1:20" ht="15.75" customHeight="1" x14ac:dyDescent="0.3">
      <c r="A16352" s="64"/>
      <c r="B16352" s="64"/>
      <c r="C16352" s="64"/>
      <c r="I16352" s="33"/>
      <c r="J16352" s="33"/>
      <c r="K16352" s="35"/>
      <c r="R16352" s="23"/>
      <c r="S16352" s="32"/>
      <c r="T16352" s="53" t="s">
        <v>357</v>
      </c>
    </row>
    <row r="16353" spans="1:20" ht="15.75" customHeight="1" x14ac:dyDescent="0.3">
      <c r="A16353" s="64"/>
      <c r="B16353" s="64"/>
      <c r="C16353" s="64"/>
      <c r="I16353" s="33"/>
      <c r="J16353" s="33"/>
      <c r="K16353" s="35"/>
      <c r="R16353" s="23"/>
      <c r="S16353" s="32"/>
      <c r="T16353" s="53" t="s">
        <v>357</v>
      </c>
    </row>
    <row r="16354" spans="1:20" ht="15.75" customHeight="1" x14ac:dyDescent="0.3">
      <c r="A16354" s="64"/>
      <c r="B16354" s="64"/>
      <c r="C16354" s="64"/>
      <c r="I16354" s="33"/>
      <c r="J16354" s="33"/>
      <c r="K16354" s="35"/>
      <c r="R16354" s="23"/>
      <c r="S16354" s="32"/>
      <c r="T16354" s="53" t="s">
        <v>357</v>
      </c>
    </row>
    <row r="16355" spans="1:20" ht="15.75" customHeight="1" x14ac:dyDescent="0.3">
      <c r="A16355" s="64"/>
      <c r="B16355" s="64"/>
      <c r="C16355" s="64"/>
      <c r="I16355" s="33"/>
      <c r="J16355" s="33"/>
      <c r="K16355" s="35"/>
      <c r="R16355" s="23"/>
      <c r="S16355" s="32"/>
      <c r="T16355" s="53" t="s">
        <v>357</v>
      </c>
    </row>
    <row r="16356" spans="1:20" ht="15.75" customHeight="1" x14ac:dyDescent="0.3">
      <c r="A16356" s="64"/>
      <c r="B16356" s="64"/>
      <c r="C16356" s="64"/>
      <c r="I16356" s="33"/>
      <c r="J16356" s="33"/>
      <c r="K16356" s="35"/>
      <c r="R16356" s="23"/>
      <c r="S16356" s="32"/>
      <c r="T16356" s="53" t="s">
        <v>357</v>
      </c>
    </row>
    <row r="16357" spans="1:20" ht="15.75" customHeight="1" x14ac:dyDescent="0.3">
      <c r="A16357" s="64"/>
      <c r="B16357" s="64"/>
      <c r="C16357" s="64"/>
      <c r="I16357" s="33"/>
      <c r="J16357" s="33"/>
      <c r="K16357" s="35"/>
      <c r="R16357" s="23"/>
      <c r="S16357" s="32"/>
      <c r="T16357" s="53" t="s">
        <v>357</v>
      </c>
    </row>
    <row r="16358" spans="1:20" ht="15.75" customHeight="1" x14ac:dyDescent="0.3">
      <c r="A16358" s="64"/>
      <c r="B16358" s="64"/>
      <c r="C16358" s="64"/>
      <c r="I16358" s="33"/>
      <c r="J16358" s="33"/>
      <c r="K16358" s="35"/>
      <c r="R16358" s="23"/>
      <c r="S16358" s="32"/>
      <c r="T16358" s="53" t="s">
        <v>357</v>
      </c>
    </row>
    <row r="16359" spans="1:20" ht="15.75" customHeight="1" x14ac:dyDescent="0.3">
      <c r="A16359" s="64"/>
      <c r="B16359" s="64"/>
      <c r="C16359" s="64"/>
      <c r="I16359" s="33"/>
      <c r="J16359" s="33"/>
      <c r="K16359" s="35"/>
      <c r="R16359" s="23"/>
      <c r="S16359" s="32"/>
      <c r="T16359" s="53" t="s">
        <v>357</v>
      </c>
    </row>
    <row r="16360" spans="1:20" ht="15.75" customHeight="1" x14ac:dyDescent="0.3">
      <c r="A16360" s="64"/>
      <c r="B16360" s="64"/>
      <c r="C16360" s="64"/>
      <c r="I16360" s="33"/>
      <c r="J16360" s="33"/>
      <c r="K16360" s="35"/>
      <c r="R16360" s="23"/>
      <c r="S16360" s="32"/>
      <c r="T16360" s="53" t="s">
        <v>357</v>
      </c>
    </row>
    <row r="16361" spans="1:20" ht="15.75" customHeight="1" x14ac:dyDescent="0.3">
      <c r="A16361" s="64"/>
      <c r="B16361" s="64"/>
      <c r="C16361" s="64"/>
      <c r="I16361" s="33"/>
      <c r="J16361" s="33"/>
      <c r="K16361" s="35"/>
      <c r="R16361" s="23"/>
      <c r="S16361" s="32"/>
      <c r="T16361" s="53" t="s">
        <v>357</v>
      </c>
    </row>
    <row r="16362" spans="1:20" ht="15.75" customHeight="1" x14ac:dyDescent="0.3">
      <c r="A16362" s="64"/>
      <c r="B16362" s="64"/>
      <c r="C16362" s="64"/>
      <c r="I16362" s="33"/>
      <c r="J16362" s="33"/>
      <c r="K16362" s="35"/>
      <c r="R16362" s="23"/>
      <c r="S16362" s="32"/>
      <c r="T16362" s="53" t="s">
        <v>357</v>
      </c>
    </row>
    <row r="16363" spans="1:20" ht="15.75" customHeight="1" x14ac:dyDescent="0.3">
      <c r="A16363" s="64"/>
      <c r="B16363" s="64"/>
      <c r="C16363" s="64"/>
      <c r="I16363" s="33"/>
      <c r="J16363" s="33"/>
      <c r="K16363" s="35"/>
      <c r="R16363" s="23"/>
      <c r="S16363" s="32"/>
      <c r="T16363" s="53" t="s">
        <v>357</v>
      </c>
    </row>
    <row r="16364" spans="1:20" ht="15.75" customHeight="1" x14ac:dyDescent="0.3">
      <c r="A16364" s="64"/>
      <c r="B16364" s="64"/>
      <c r="C16364" s="64"/>
      <c r="I16364" s="33"/>
      <c r="J16364" s="33"/>
      <c r="K16364" s="35"/>
      <c r="R16364" s="23"/>
      <c r="S16364" s="32"/>
      <c r="T16364" s="53" t="s">
        <v>357</v>
      </c>
    </row>
    <row r="16365" spans="1:20" ht="15.75" customHeight="1" x14ac:dyDescent="0.3">
      <c r="A16365" s="64"/>
      <c r="B16365" s="64"/>
      <c r="C16365" s="64"/>
      <c r="I16365" s="33"/>
      <c r="J16365" s="33"/>
      <c r="K16365" s="35"/>
      <c r="R16365" s="23"/>
      <c r="S16365" s="32"/>
      <c r="T16365" s="53" t="s">
        <v>357</v>
      </c>
    </row>
    <row r="16366" spans="1:20" ht="15.75" customHeight="1" x14ac:dyDescent="0.3">
      <c r="A16366" s="64"/>
      <c r="B16366" s="64"/>
      <c r="C16366" s="64"/>
      <c r="I16366" s="33"/>
      <c r="J16366" s="33"/>
      <c r="K16366" s="35"/>
      <c r="R16366" s="23"/>
      <c r="S16366" s="32"/>
      <c r="T16366" s="53" t="s">
        <v>357</v>
      </c>
    </row>
    <row r="16367" spans="1:20" ht="15.75" customHeight="1" x14ac:dyDescent="0.3">
      <c r="A16367" s="64"/>
      <c r="B16367" s="64"/>
      <c r="C16367" s="64"/>
      <c r="I16367" s="33"/>
      <c r="J16367" s="33"/>
      <c r="K16367" s="35"/>
      <c r="R16367" s="23"/>
      <c r="S16367" s="32"/>
      <c r="T16367" s="53" t="s">
        <v>357</v>
      </c>
    </row>
    <row r="16368" spans="1:20" ht="15.75" customHeight="1" x14ac:dyDescent="0.3">
      <c r="A16368" s="64"/>
      <c r="B16368" s="64"/>
      <c r="C16368" s="64"/>
      <c r="I16368" s="33"/>
      <c r="J16368" s="33"/>
      <c r="K16368" s="35"/>
      <c r="R16368" s="23"/>
      <c r="S16368" s="32"/>
      <c r="T16368" s="53" t="s">
        <v>357</v>
      </c>
    </row>
    <row r="16369" spans="1:20" ht="15.75" customHeight="1" x14ac:dyDescent="0.3">
      <c r="A16369" s="64"/>
      <c r="B16369" s="64"/>
      <c r="C16369" s="64"/>
      <c r="I16369" s="33"/>
      <c r="J16369" s="33"/>
      <c r="K16369" s="35"/>
      <c r="R16369" s="23"/>
      <c r="S16369" s="32"/>
      <c r="T16369" s="53" t="s">
        <v>357</v>
      </c>
    </row>
    <row r="16370" spans="1:20" ht="15.75" customHeight="1" x14ac:dyDescent="0.3">
      <c r="A16370" s="64"/>
      <c r="B16370" s="64"/>
      <c r="C16370" s="64"/>
      <c r="I16370" s="33"/>
      <c r="J16370" s="33"/>
      <c r="K16370" s="35"/>
      <c r="R16370" s="23"/>
      <c r="S16370" s="32"/>
      <c r="T16370" s="53" t="s">
        <v>357</v>
      </c>
    </row>
    <row r="16371" spans="1:20" ht="15.75" customHeight="1" x14ac:dyDescent="0.3">
      <c r="A16371" s="64"/>
      <c r="B16371" s="64"/>
      <c r="C16371" s="64"/>
      <c r="I16371" s="33"/>
      <c r="J16371" s="33"/>
      <c r="K16371" s="35"/>
      <c r="R16371" s="23"/>
      <c r="S16371" s="32"/>
      <c r="T16371" s="53" t="s">
        <v>357</v>
      </c>
    </row>
    <row r="16372" spans="1:20" ht="15.75" customHeight="1" x14ac:dyDescent="0.3">
      <c r="A16372" s="64"/>
      <c r="B16372" s="64"/>
      <c r="C16372" s="64"/>
      <c r="I16372" s="33"/>
      <c r="J16372" s="33"/>
      <c r="K16372" s="35"/>
      <c r="R16372" s="23"/>
      <c r="S16372" s="32"/>
      <c r="T16372" s="53" t="s">
        <v>357</v>
      </c>
    </row>
    <row r="16373" spans="1:20" ht="15.75" customHeight="1" x14ac:dyDescent="0.3">
      <c r="A16373" s="64"/>
      <c r="B16373" s="64"/>
      <c r="C16373" s="64"/>
      <c r="I16373" s="33"/>
      <c r="J16373" s="33"/>
      <c r="K16373" s="35"/>
      <c r="R16373" s="23"/>
      <c r="S16373" s="32"/>
      <c r="T16373" s="53" t="s">
        <v>357</v>
      </c>
    </row>
    <row r="16374" spans="1:20" ht="15.75" customHeight="1" x14ac:dyDescent="0.3">
      <c r="A16374" s="64"/>
      <c r="B16374" s="64"/>
      <c r="C16374" s="64"/>
      <c r="I16374" s="33"/>
      <c r="J16374" s="33"/>
      <c r="K16374" s="35"/>
      <c r="R16374" s="23"/>
      <c r="S16374" s="32"/>
      <c r="T16374" s="53" t="s">
        <v>357</v>
      </c>
    </row>
    <row r="16375" spans="1:20" ht="15.75" customHeight="1" x14ac:dyDescent="0.3">
      <c r="A16375" s="64"/>
      <c r="B16375" s="64"/>
      <c r="C16375" s="64"/>
      <c r="I16375" s="33"/>
      <c r="J16375" s="33"/>
      <c r="K16375" s="35"/>
      <c r="R16375" s="23"/>
      <c r="S16375" s="32"/>
      <c r="T16375" s="53" t="s">
        <v>357</v>
      </c>
    </row>
    <row r="16376" spans="1:20" ht="15.75" customHeight="1" x14ac:dyDescent="0.3">
      <c r="A16376" s="64"/>
      <c r="B16376" s="64"/>
      <c r="C16376" s="64"/>
      <c r="I16376" s="33"/>
      <c r="J16376" s="33"/>
      <c r="K16376" s="35"/>
      <c r="R16376" s="23"/>
      <c r="S16376" s="32"/>
      <c r="T16376" s="53" t="s">
        <v>357</v>
      </c>
    </row>
    <row r="16377" spans="1:20" ht="15.75" customHeight="1" x14ac:dyDescent="0.3">
      <c r="A16377" s="64"/>
      <c r="B16377" s="64"/>
      <c r="C16377" s="64"/>
      <c r="I16377" s="33"/>
      <c r="J16377" s="33"/>
      <c r="K16377" s="35"/>
      <c r="R16377" s="23"/>
      <c r="S16377" s="32"/>
      <c r="T16377" s="53" t="s">
        <v>357</v>
      </c>
    </row>
    <row r="16378" spans="1:20" ht="15.75" customHeight="1" x14ac:dyDescent="0.3">
      <c r="A16378" s="64"/>
      <c r="B16378" s="64"/>
      <c r="C16378" s="64"/>
      <c r="I16378" s="33"/>
      <c r="J16378" s="33"/>
      <c r="K16378" s="35"/>
      <c r="R16378" s="23"/>
      <c r="S16378" s="32"/>
      <c r="T16378" s="53" t="s">
        <v>357</v>
      </c>
    </row>
    <row r="16379" spans="1:20" ht="15.75" customHeight="1" x14ac:dyDescent="0.3">
      <c r="A16379" s="64"/>
      <c r="B16379" s="64"/>
      <c r="C16379" s="64"/>
      <c r="I16379" s="33"/>
      <c r="J16379" s="33"/>
      <c r="K16379" s="35"/>
      <c r="R16379" s="23"/>
      <c r="S16379" s="32"/>
      <c r="T16379" s="53" t="s">
        <v>357</v>
      </c>
    </row>
    <row r="16380" spans="1:20" ht="15.75" customHeight="1" x14ac:dyDescent="0.3">
      <c r="A16380" s="64"/>
      <c r="B16380" s="64"/>
      <c r="C16380" s="64"/>
      <c r="I16380" s="33"/>
      <c r="J16380" s="33"/>
      <c r="K16380" s="35"/>
      <c r="R16380" s="23"/>
      <c r="S16380" s="32"/>
      <c r="T16380" s="53" t="s">
        <v>357</v>
      </c>
    </row>
    <row r="16381" spans="1:20" ht="15.75" customHeight="1" x14ac:dyDescent="0.3">
      <c r="A16381" s="64"/>
      <c r="B16381" s="64"/>
      <c r="C16381" s="64"/>
      <c r="I16381" s="33"/>
      <c r="J16381" s="33"/>
      <c r="K16381" s="35"/>
      <c r="R16381" s="23"/>
      <c r="S16381" s="32"/>
      <c r="T16381" s="53" t="s">
        <v>357</v>
      </c>
    </row>
    <row r="16382" spans="1:20" ht="15.75" customHeight="1" x14ac:dyDescent="0.3">
      <c r="A16382" s="64"/>
      <c r="B16382" s="64"/>
      <c r="C16382" s="64"/>
      <c r="I16382" s="33"/>
      <c r="J16382" s="33"/>
      <c r="K16382" s="35"/>
      <c r="R16382" s="23"/>
      <c r="S16382" s="32"/>
      <c r="T16382" s="53" t="s">
        <v>357</v>
      </c>
    </row>
    <row r="16383" spans="1:20" ht="15.75" customHeight="1" x14ac:dyDescent="0.3">
      <c r="A16383" s="64"/>
      <c r="B16383" s="64"/>
      <c r="C16383" s="64"/>
      <c r="I16383" s="33"/>
      <c r="J16383" s="33"/>
      <c r="K16383" s="35"/>
      <c r="R16383" s="23"/>
      <c r="S16383" s="32"/>
      <c r="T16383" s="53" t="s">
        <v>357</v>
      </c>
    </row>
    <row r="16384" spans="1:20" ht="15.75" customHeight="1" x14ac:dyDescent="0.3">
      <c r="A16384" s="64"/>
      <c r="B16384" s="64"/>
      <c r="C16384" s="64"/>
      <c r="I16384" s="33"/>
      <c r="J16384" s="33"/>
      <c r="K16384" s="35"/>
      <c r="R16384" s="23"/>
      <c r="S16384" s="32"/>
      <c r="T16384" s="53" t="s">
        <v>357</v>
      </c>
    </row>
    <row r="16385" spans="1:20" ht="15.75" customHeight="1" x14ac:dyDescent="0.3">
      <c r="A16385" s="64"/>
      <c r="B16385" s="64"/>
      <c r="C16385" s="64"/>
      <c r="I16385" s="33"/>
      <c r="J16385" s="33"/>
      <c r="K16385" s="35"/>
      <c r="R16385" s="23"/>
      <c r="S16385" s="32"/>
      <c r="T16385" s="53" t="s">
        <v>357</v>
      </c>
    </row>
    <row r="16386" spans="1:20" ht="15.75" customHeight="1" x14ac:dyDescent="0.3">
      <c r="A16386" s="64"/>
      <c r="B16386" s="64"/>
      <c r="C16386" s="64"/>
      <c r="I16386" s="33"/>
      <c r="J16386" s="33"/>
      <c r="K16386" s="35"/>
      <c r="R16386" s="23"/>
      <c r="S16386" s="32"/>
      <c r="T16386" s="53" t="s">
        <v>357</v>
      </c>
    </row>
    <row r="16387" spans="1:20" ht="15.75" customHeight="1" x14ac:dyDescent="0.3">
      <c r="A16387" s="64"/>
      <c r="B16387" s="64"/>
      <c r="C16387" s="64"/>
      <c r="I16387" s="33"/>
      <c r="J16387" s="33"/>
      <c r="K16387" s="35"/>
      <c r="R16387" s="23"/>
      <c r="S16387" s="32"/>
      <c r="T16387" s="53" t="s">
        <v>357</v>
      </c>
    </row>
    <row r="16388" spans="1:20" ht="15.75" customHeight="1" x14ac:dyDescent="0.3">
      <c r="A16388" s="64"/>
      <c r="B16388" s="64"/>
      <c r="C16388" s="64"/>
      <c r="I16388" s="33"/>
      <c r="J16388" s="33"/>
      <c r="K16388" s="35"/>
      <c r="R16388" s="23"/>
      <c r="S16388" s="32"/>
      <c r="T16388" s="53" t="s">
        <v>357</v>
      </c>
    </row>
    <row r="16389" spans="1:20" ht="15.75" customHeight="1" x14ac:dyDescent="0.3">
      <c r="A16389" s="64"/>
      <c r="B16389" s="64"/>
      <c r="C16389" s="64"/>
      <c r="I16389" s="33"/>
      <c r="J16389" s="33"/>
      <c r="K16389" s="35"/>
      <c r="R16389" s="23"/>
      <c r="S16389" s="32"/>
      <c r="T16389" s="53" t="s">
        <v>357</v>
      </c>
    </row>
    <row r="16390" spans="1:20" ht="15.75" customHeight="1" x14ac:dyDescent="0.3">
      <c r="A16390" s="64"/>
      <c r="B16390" s="64"/>
      <c r="C16390" s="64"/>
      <c r="I16390" s="33"/>
      <c r="J16390" s="33"/>
      <c r="K16390" s="35"/>
      <c r="R16390" s="23"/>
      <c r="S16390" s="32"/>
      <c r="T16390" s="53" t="s">
        <v>357</v>
      </c>
    </row>
    <row r="16391" spans="1:20" ht="15.75" customHeight="1" x14ac:dyDescent="0.3">
      <c r="A16391" s="64"/>
      <c r="B16391" s="64"/>
      <c r="C16391" s="64"/>
      <c r="I16391" s="33"/>
      <c r="J16391" s="33"/>
      <c r="K16391" s="35"/>
      <c r="R16391" s="23"/>
      <c r="S16391" s="32"/>
      <c r="T16391" s="53" t="s">
        <v>357</v>
      </c>
    </row>
    <row r="16392" spans="1:20" ht="15.75" customHeight="1" x14ac:dyDescent="0.3">
      <c r="A16392" s="64"/>
      <c r="B16392" s="64"/>
      <c r="C16392" s="64"/>
      <c r="I16392" s="33"/>
      <c r="J16392" s="33"/>
      <c r="K16392" s="35"/>
      <c r="R16392" s="23"/>
      <c r="S16392" s="32"/>
      <c r="T16392" s="53" t="s">
        <v>357</v>
      </c>
    </row>
    <row r="16393" spans="1:20" ht="15.75" customHeight="1" x14ac:dyDescent="0.3">
      <c r="A16393" s="64"/>
      <c r="B16393" s="64"/>
      <c r="C16393" s="64"/>
      <c r="I16393" s="33"/>
      <c r="J16393" s="33"/>
      <c r="K16393" s="35"/>
      <c r="R16393" s="23"/>
      <c r="S16393" s="32"/>
      <c r="T16393" s="53" t="s">
        <v>357</v>
      </c>
    </row>
    <row r="16394" spans="1:20" ht="15.75" customHeight="1" x14ac:dyDescent="0.3">
      <c r="A16394" s="64"/>
      <c r="B16394" s="64"/>
      <c r="C16394" s="64"/>
      <c r="I16394" s="33"/>
      <c r="J16394" s="33"/>
      <c r="K16394" s="35"/>
      <c r="R16394" s="23"/>
      <c r="S16394" s="32"/>
      <c r="T16394" s="53" t="s">
        <v>357</v>
      </c>
    </row>
    <row r="16395" spans="1:20" ht="15.75" customHeight="1" x14ac:dyDescent="0.3">
      <c r="A16395" s="64"/>
      <c r="B16395" s="64"/>
      <c r="C16395" s="64"/>
      <c r="I16395" s="33"/>
      <c r="J16395" s="33"/>
      <c r="K16395" s="35"/>
      <c r="R16395" s="23"/>
      <c r="S16395" s="32"/>
      <c r="T16395" s="53" t="s">
        <v>357</v>
      </c>
    </row>
    <row r="16396" spans="1:20" ht="15.75" customHeight="1" x14ac:dyDescent="0.3">
      <c r="A16396" s="64"/>
      <c r="B16396" s="64"/>
      <c r="C16396" s="64"/>
      <c r="I16396" s="33"/>
      <c r="J16396" s="33"/>
      <c r="K16396" s="35"/>
      <c r="R16396" s="23"/>
      <c r="S16396" s="32"/>
      <c r="T16396" s="53" t="s">
        <v>357</v>
      </c>
    </row>
    <row r="16397" spans="1:20" ht="15.75" customHeight="1" x14ac:dyDescent="0.3">
      <c r="A16397" s="64"/>
      <c r="B16397" s="64"/>
      <c r="C16397" s="64"/>
      <c r="I16397" s="33"/>
      <c r="J16397" s="33"/>
      <c r="K16397" s="35"/>
      <c r="R16397" s="23"/>
      <c r="S16397" s="32"/>
      <c r="T16397" s="53" t="s">
        <v>357</v>
      </c>
    </row>
    <row r="16398" spans="1:20" ht="15.75" customHeight="1" x14ac:dyDescent="0.3">
      <c r="A16398" s="64"/>
      <c r="B16398" s="64"/>
      <c r="C16398" s="64"/>
      <c r="I16398" s="33"/>
      <c r="J16398" s="33"/>
      <c r="K16398" s="35"/>
      <c r="R16398" s="23"/>
      <c r="S16398" s="32"/>
      <c r="T16398" s="53" t="s">
        <v>357</v>
      </c>
    </row>
    <row r="16399" spans="1:20" ht="15.75" customHeight="1" x14ac:dyDescent="0.3">
      <c r="A16399" s="64"/>
      <c r="B16399" s="64"/>
      <c r="C16399" s="64"/>
      <c r="I16399" s="33"/>
      <c r="J16399" s="33"/>
      <c r="K16399" s="35"/>
      <c r="R16399" s="23"/>
      <c r="S16399" s="32"/>
      <c r="T16399" s="53" t="s">
        <v>357</v>
      </c>
    </row>
    <row r="16400" spans="1:20" ht="15.75" customHeight="1" x14ac:dyDescent="0.3">
      <c r="A16400" s="64"/>
      <c r="B16400" s="64"/>
      <c r="C16400" s="64"/>
      <c r="I16400" s="33"/>
      <c r="J16400" s="33"/>
      <c r="K16400" s="35"/>
      <c r="R16400" s="23"/>
      <c r="S16400" s="32"/>
      <c r="T16400" s="53" t="s">
        <v>357</v>
      </c>
    </row>
    <row r="16401" spans="1:20" ht="15.75" customHeight="1" x14ac:dyDescent="0.3">
      <c r="A16401" s="64"/>
      <c r="B16401" s="64"/>
      <c r="C16401" s="64"/>
      <c r="I16401" s="33"/>
      <c r="J16401" s="33"/>
      <c r="K16401" s="35"/>
      <c r="R16401" s="23"/>
      <c r="S16401" s="32"/>
      <c r="T16401" s="53" t="s">
        <v>357</v>
      </c>
    </row>
    <row r="16402" spans="1:20" ht="15.75" customHeight="1" x14ac:dyDescent="0.3">
      <c r="A16402" s="64"/>
      <c r="B16402" s="64"/>
      <c r="C16402" s="64"/>
      <c r="I16402" s="33"/>
      <c r="J16402" s="33"/>
      <c r="K16402" s="35"/>
      <c r="R16402" s="23"/>
      <c r="S16402" s="32"/>
      <c r="T16402" s="53" t="s">
        <v>357</v>
      </c>
    </row>
    <row r="16403" spans="1:20" ht="15.75" customHeight="1" x14ac:dyDescent="0.3">
      <c r="A16403" s="64"/>
      <c r="B16403" s="64"/>
      <c r="C16403" s="64"/>
      <c r="I16403" s="33"/>
      <c r="J16403" s="33"/>
      <c r="K16403" s="35"/>
      <c r="R16403" s="23"/>
      <c r="S16403" s="32"/>
      <c r="T16403" s="53" t="s">
        <v>357</v>
      </c>
    </row>
    <row r="16404" spans="1:20" ht="15.75" customHeight="1" x14ac:dyDescent="0.3">
      <c r="A16404" s="64"/>
      <c r="B16404" s="64"/>
      <c r="C16404" s="64"/>
      <c r="I16404" s="33"/>
      <c r="J16404" s="33"/>
      <c r="K16404" s="35"/>
      <c r="R16404" s="23"/>
      <c r="S16404" s="32"/>
      <c r="T16404" s="53" t="s">
        <v>357</v>
      </c>
    </row>
    <row r="16405" spans="1:20" ht="15.75" customHeight="1" x14ac:dyDescent="0.3">
      <c r="A16405" s="64"/>
      <c r="B16405" s="64"/>
      <c r="C16405" s="64"/>
      <c r="I16405" s="33"/>
      <c r="J16405" s="33"/>
      <c r="K16405" s="35"/>
      <c r="R16405" s="23"/>
      <c r="S16405" s="32"/>
      <c r="T16405" s="53" t="s">
        <v>357</v>
      </c>
    </row>
    <row r="16406" spans="1:20" ht="15.75" customHeight="1" x14ac:dyDescent="0.3">
      <c r="A16406" s="64"/>
      <c r="B16406" s="64"/>
      <c r="C16406" s="64"/>
      <c r="I16406" s="33"/>
      <c r="J16406" s="33"/>
      <c r="K16406" s="35"/>
      <c r="R16406" s="23"/>
      <c r="S16406" s="32"/>
      <c r="T16406" s="53" t="s">
        <v>357</v>
      </c>
    </row>
    <row r="16407" spans="1:20" ht="15.75" customHeight="1" x14ac:dyDescent="0.3">
      <c r="A16407" s="64"/>
      <c r="B16407" s="64"/>
      <c r="C16407" s="64"/>
      <c r="I16407" s="33"/>
      <c r="J16407" s="33"/>
      <c r="K16407" s="35"/>
      <c r="R16407" s="23"/>
      <c r="S16407" s="32"/>
      <c r="T16407" s="53" t="s">
        <v>357</v>
      </c>
    </row>
    <row r="16408" spans="1:20" ht="15.75" customHeight="1" x14ac:dyDescent="0.3">
      <c r="A16408" s="64"/>
      <c r="B16408" s="64"/>
      <c r="C16408" s="64"/>
      <c r="I16408" s="33"/>
      <c r="J16408" s="33"/>
      <c r="K16408" s="35"/>
      <c r="R16408" s="23"/>
      <c r="S16408" s="32"/>
      <c r="T16408" s="53" t="s">
        <v>357</v>
      </c>
    </row>
    <row r="16409" spans="1:20" ht="15.75" customHeight="1" x14ac:dyDescent="0.3">
      <c r="A16409" s="64"/>
      <c r="B16409" s="64"/>
      <c r="C16409" s="64"/>
      <c r="I16409" s="33"/>
      <c r="J16409" s="33"/>
      <c r="K16409" s="35"/>
      <c r="R16409" s="23"/>
      <c r="S16409" s="32"/>
      <c r="T16409" s="53" t="s">
        <v>357</v>
      </c>
    </row>
    <row r="16410" spans="1:20" ht="15.75" customHeight="1" x14ac:dyDescent="0.3">
      <c r="A16410" s="64"/>
      <c r="B16410" s="64"/>
      <c r="C16410" s="64"/>
      <c r="I16410" s="33"/>
      <c r="J16410" s="33"/>
      <c r="K16410" s="35"/>
      <c r="R16410" s="23"/>
      <c r="S16410" s="32"/>
      <c r="T16410" s="53" t="s">
        <v>357</v>
      </c>
    </row>
    <row r="16411" spans="1:20" ht="15.75" customHeight="1" x14ac:dyDescent="0.3">
      <c r="A16411" s="64"/>
      <c r="B16411" s="64"/>
      <c r="C16411" s="64"/>
      <c r="I16411" s="33"/>
      <c r="J16411" s="33"/>
      <c r="K16411" s="35"/>
      <c r="R16411" s="23"/>
      <c r="S16411" s="32"/>
      <c r="T16411" s="53" t="s">
        <v>357</v>
      </c>
    </row>
    <row r="16412" spans="1:20" ht="15.75" customHeight="1" x14ac:dyDescent="0.3">
      <c r="A16412" s="64"/>
      <c r="B16412" s="64"/>
      <c r="C16412" s="64"/>
      <c r="I16412" s="33"/>
      <c r="J16412" s="33"/>
      <c r="K16412" s="35"/>
      <c r="R16412" s="23"/>
      <c r="S16412" s="32"/>
      <c r="T16412" s="53" t="s">
        <v>357</v>
      </c>
    </row>
    <row r="16413" spans="1:20" ht="15.75" customHeight="1" x14ac:dyDescent="0.3">
      <c r="A16413" s="64"/>
      <c r="B16413" s="64"/>
      <c r="C16413" s="64"/>
      <c r="I16413" s="33"/>
      <c r="J16413" s="33"/>
      <c r="K16413" s="35"/>
      <c r="R16413" s="23"/>
      <c r="S16413" s="32"/>
      <c r="T16413" s="53" t="s">
        <v>357</v>
      </c>
    </row>
    <row r="16414" spans="1:20" ht="15.75" customHeight="1" x14ac:dyDescent="0.3">
      <c r="A16414" s="64"/>
      <c r="B16414" s="64"/>
      <c r="C16414" s="64"/>
      <c r="I16414" s="33"/>
      <c r="J16414" s="33"/>
      <c r="K16414" s="35"/>
      <c r="R16414" s="23"/>
      <c r="S16414" s="32"/>
      <c r="T16414" s="53" t="s">
        <v>357</v>
      </c>
    </row>
    <row r="16415" spans="1:20" ht="15.75" customHeight="1" x14ac:dyDescent="0.3">
      <c r="A16415" s="64"/>
      <c r="B16415" s="64"/>
      <c r="C16415" s="64"/>
      <c r="I16415" s="33"/>
      <c r="J16415" s="33"/>
      <c r="K16415" s="35"/>
      <c r="R16415" s="23"/>
      <c r="S16415" s="32"/>
      <c r="T16415" s="53" t="s">
        <v>357</v>
      </c>
    </row>
    <row r="16416" spans="1:20" ht="15.75" customHeight="1" x14ac:dyDescent="0.3">
      <c r="A16416" s="64"/>
      <c r="B16416" s="64"/>
      <c r="C16416" s="64"/>
      <c r="I16416" s="33"/>
      <c r="J16416" s="33"/>
      <c r="K16416" s="35"/>
      <c r="R16416" s="23"/>
      <c r="S16416" s="32"/>
      <c r="T16416" s="53" t="s">
        <v>357</v>
      </c>
    </row>
    <row r="16417" spans="1:20" ht="15.75" customHeight="1" x14ac:dyDescent="0.3">
      <c r="A16417" s="64"/>
      <c r="B16417" s="64"/>
      <c r="C16417" s="64"/>
      <c r="I16417" s="33"/>
      <c r="J16417" s="33"/>
      <c r="K16417" s="35"/>
      <c r="R16417" s="23"/>
      <c r="S16417" s="32"/>
      <c r="T16417" s="53" t="s">
        <v>357</v>
      </c>
    </row>
    <row r="16418" spans="1:20" ht="15.75" customHeight="1" x14ac:dyDescent="0.3">
      <c r="A16418" s="64"/>
      <c r="B16418" s="64"/>
      <c r="C16418" s="64"/>
      <c r="I16418" s="33"/>
      <c r="J16418" s="33"/>
      <c r="K16418" s="35"/>
      <c r="R16418" s="23"/>
      <c r="S16418" s="32"/>
      <c r="T16418" s="53" t="s">
        <v>357</v>
      </c>
    </row>
    <row r="16419" spans="1:20" ht="15.75" customHeight="1" x14ac:dyDescent="0.3">
      <c r="A16419" s="64"/>
      <c r="B16419" s="64"/>
      <c r="C16419" s="64"/>
      <c r="I16419" s="33"/>
      <c r="J16419" s="33"/>
      <c r="K16419" s="35"/>
      <c r="R16419" s="23"/>
      <c r="S16419" s="32"/>
      <c r="T16419" s="53" t="s">
        <v>357</v>
      </c>
    </row>
    <row r="16420" spans="1:20" ht="15.75" customHeight="1" x14ac:dyDescent="0.3">
      <c r="A16420" s="64"/>
      <c r="B16420" s="64"/>
      <c r="C16420" s="64"/>
      <c r="I16420" s="33"/>
      <c r="J16420" s="33"/>
      <c r="K16420" s="35"/>
      <c r="R16420" s="23"/>
      <c r="S16420" s="32"/>
      <c r="T16420" s="53" t="s">
        <v>357</v>
      </c>
    </row>
    <row r="16421" spans="1:20" ht="15.75" customHeight="1" x14ac:dyDescent="0.3">
      <c r="A16421" s="64"/>
      <c r="B16421" s="64"/>
      <c r="C16421" s="64"/>
      <c r="I16421" s="33"/>
      <c r="J16421" s="33"/>
      <c r="K16421" s="35"/>
      <c r="R16421" s="23"/>
      <c r="S16421" s="32"/>
      <c r="T16421" s="53" t="s">
        <v>357</v>
      </c>
    </row>
    <row r="16422" spans="1:20" ht="15.75" customHeight="1" x14ac:dyDescent="0.3">
      <c r="A16422" s="64"/>
      <c r="B16422" s="64"/>
      <c r="C16422" s="64"/>
      <c r="I16422" s="33"/>
      <c r="J16422" s="33"/>
      <c r="K16422" s="35"/>
      <c r="R16422" s="23"/>
      <c r="S16422" s="32"/>
      <c r="T16422" s="53" t="s">
        <v>357</v>
      </c>
    </row>
    <row r="16423" spans="1:20" ht="15.75" customHeight="1" x14ac:dyDescent="0.3">
      <c r="A16423" s="64"/>
      <c r="B16423" s="64"/>
      <c r="C16423" s="64"/>
      <c r="I16423" s="33"/>
      <c r="J16423" s="33"/>
      <c r="K16423" s="35"/>
      <c r="R16423" s="23"/>
      <c r="S16423" s="32"/>
      <c r="T16423" s="53" t="s">
        <v>357</v>
      </c>
    </row>
    <row r="16424" spans="1:20" ht="15.75" customHeight="1" x14ac:dyDescent="0.3">
      <c r="A16424" s="64"/>
      <c r="B16424" s="64"/>
      <c r="C16424" s="64"/>
      <c r="I16424" s="33"/>
      <c r="J16424" s="33"/>
      <c r="K16424" s="35"/>
      <c r="R16424" s="23"/>
      <c r="S16424" s="32"/>
      <c r="T16424" s="53" t="s">
        <v>357</v>
      </c>
    </row>
    <row r="16425" spans="1:20" ht="15.75" customHeight="1" x14ac:dyDescent="0.3">
      <c r="A16425" s="64"/>
      <c r="B16425" s="64"/>
      <c r="C16425" s="64"/>
      <c r="I16425" s="33"/>
      <c r="J16425" s="33"/>
      <c r="K16425" s="35"/>
      <c r="R16425" s="23"/>
      <c r="S16425" s="32"/>
      <c r="T16425" s="53" t="s">
        <v>357</v>
      </c>
    </row>
    <row r="16426" spans="1:20" ht="15.75" customHeight="1" x14ac:dyDescent="0.3">
      <c r="A16426" s="64"/>
      <c r="B16426" s="64"/>
      <c r="C16426" s="64"/>
      <c r="I16426" s="33"/>
      <c r="J16426" s="33"/>
      <c r="K16426" s="35"/>
      <c r="R16426" s="23"/>
      <c r="S16426" s="32"/>
      <c r="T16426" s="53" t="s">
        <v>357</v>
      </c>
    </row>
    <row r="16427" spans="1:20" ht="15.75" customHeight="1" x14ac:dyDescent="0.3">
      <c r="A16427" s="64"/>
      <c r="B16427" s="64"/>
      <c r="C16427" s="64"/>
      <c r="I16427" s="33"/>
      <c r="J16427" s="33"/>
      <c r="K16427" s="35"/>
      <c r="R16427" s="23"/>
      <c r="S16427" s="32"/>
      <c r="T16427" s="53" t="s">
        <v>357</v>
      </c>
    </row>
    <row r="16428" spans="1:20" ht="15.75" customHeight="1" x14ac:dyDescent="0.3">
      <c r="A16428" s="64"/>
      <c r="B16428" s="64"/>
      <c r="C16428" s="64"/>
      <c r="I16428" s="33"/>
      <c r="J16428" s="33"/>
      <c r="K16428" s="35"/>
      <c r="R16428" s="23"/>
      <c r="S16428" s="32"/>
      <c r="T16428" s="53" t="s">
        <v>357</v>
      </c>
    </row>
    <row r="16429" spans="1:20" ht="15.75" customHeight="1" x14ac:dyDescent="0.3">
      <c r="A16429" s="64"/>
      <c r="B16429" s="64"/>
      <c r="C16429" s="64"/>
      <c r="I16429" s="33"/>
      <c r="J16429" s="33"/>
      <c r="K16429" s="35"/>
      <c r="R16429" s="23"/>
      <c r="S16429" s="32"/>
      <c r="T16429" s="53" t="s">
        <v>357</v>
      </c>
    </row>
    <row r="16430" spans="1:20" ht="15.75" customHeight="1" x14ac:dyDescent="0.3">
      <c r="A16430" s="64"/>
      <c r="B16430" s="64"/>
      <c r="C16430" s="64"/>
      <c r="I16430" s="33"/>
      <c r="J16430" s="33"/>
      <c r="K16430" s="35"/>
      <c r="R16430" s="23"/>
      <c r="S16430" s="32"/>
      <c r="T16430" s="53" t="s">
        <v>357</v>
      </c>
    </row>
    <row r="16431" spans="1:20" ht="15.75" customHeight="1" x14ac:dyDescent="0.3">
      <c r="A16431" s="64"/>
      <c r="B16431" s="64"/>
      <c r="C16431" s="64"/>
      <c r="I16431" s="33"/>
      <c r="J16431" s="33"/>
      <c r="K16431" s="35"/>
      <c r="R16431" s="23"/>
      <c r="S16431" s="32"/>
      <c r="T16431" s="53" t="s">
        <v>357</v>
      </c>
    </row>
    <row r="16432" spans="1:20" ht="15.75" customHeight="1" x14ac:dyDescent="0.3">
      <c r="A16432" s="64"/>
      <c r="B16432" s="64"/>
      <c r="C16432" s="64"/>
      <c r="I16432" s="33"/>
      <c r="J16432" s="33"/>
      <c r="K16432" s="35"/>
      <c r="R16432" s="23"/>
      <c r="S16432" s="32"/>
      <c r="T16432" s="53" t="s">
        <v>357</v>
      </c>
    </row>
    <row r="16433" spans="1:20" ht="15.75" customHeight="1" x14ac:dyDescent="0.3">
      <c r="A16433" s="64"/>
      <c r="B16433" s="64"/>
      <c r="C16433" s="64"/>
      <c r="I16433" s="33"/>
      <c r="J16433" s="33"/>
      <c r="K16433" s="35"/>
      <c r="R16433" s="23"/>
      <c r="S16433" s="32"/>
      <c r="T16433" s="53" t="s">
        <v>357</v>
      </c>
    </row>
    <row r="16434" spans="1:20" ht="15.75" customHeight="1" x14ac:dyDescent="0.3">
      <c r="A16434" s="64"/>
      <c r="B16434" s="64"/>
      <c r="C16434" s="64"/>
      <c r="I16434" s="33"/>
      <c r="J16434" s="33"/>
      <c r="K16434" s="35"/>
      <c r="R16434" s="23"/>
      <c r="S16434" s="32"/>
      <c r="T16434" s="53" t="s">
        <v>357</v>
      </c>
    </row>
    <row r="16435" spans="1:20" ht="15.75" customHeight="1" x14ac:dyDescent="0.3">
      <c r="A16435" s="64"/>
      <c r="B16435" s="64"/>
      <c r="C16435" s="64"/>
      <c r="I16435" s="33"/>
      <c r="J16435" s="33"/>
      <c r="K16435" s="35"/>
      <c r="R16435" s="23"/>
      <c r="S16435" s="32"/>
      <c r="T16435" s="53" t="s">
        <v>357</v>
      </c>
    </row>
    <row r="16436" spans="1:20" ht="15.75" customHeight="1" x14ac:dyDescent="0.3">
      <c r="A16436" s="64"/>
      <c r="B16436" s="64"/>
      <c r="C16436" s="64"/>
      <c r="I16436" s="33"/>
      <c r="J16436" s="33"/>
      <c r="K16436" s="35"/>
      <c r="R16436" s="23"/>
      <c r="S16436" s="32"/>
      <c r="T16436" s="53" t="s">
        <v>357</v>
      </c>
    </row>
    <row r="16437" spans="1:20" ht="15.75" customHeight="1" x14ac:dyDescent="0.3">
      <c r="A16437" s="64"/>
      <c r="B16437" s="64"/>
      <c r="C16437" s="64"/>
      <c r="I16437" s="33"/>
      <c r="J16437" s="33"/>
      <c r="K16437" s="35"/>
      <c r="R16437" s="23"/>
      <c r="S16437" s="32"/>
      <c r="T16437" s="53" t="s">
        <v>357</v>
      </c>
    </row>
    <row r="16438" spans="1:20" ht="15.75" customHeight="1" x14ac:dyDescent="0.3">
      <c r="A16438" s="64"/>
      <c r="B16438" s="64"/>
      <c r="C16438" s="64"/>
      <c r="I16438" s="33"/>
      <c r="J16438" s="33"/>
      <c r="K16438" s="35"/>
      <c r="R16438" s="23"/>
      <c r="S16438" s="32"/>
      <c r="T16438" s="53" t="s">
        <v>357</v>
      </c>
    </row>
    <row r="16439" spans="1:20" ht="15.75" customHeight="1" x14ac:dyDescent="0.3">
      <c r="A16439" s="64"/>
      <c r="B16439" s="64"/>
      <c r="C16439" s="64"/>
      <c r="I16439" s="33"/>
      <c r="J16439" s="33"/>
      <c r="K16439" s="35"/>
      <c r="R16439" s="23"/>
      <c r="S16439" s="32"/>
      <c r="T16439" s="53" t="s">
        <v>357</v>
      </c>
    </row>
    <row r="16440" spans="1:20" ht="15.75" customHeight="1" x14ac:dyDescent="0.3">
      <c r="A16440" s="64"/>
      <c r="B16440" s="64"/>
      <c r="C16440" s="64"/>
      <c r="I16440" s="33"/>
      <c r="J16440" s="33"/>
      <c r="K16440" s="35"/>
      <c r="R16440" s="23"/>
      <c r="S16440" s="32"/>
      <c r="T16440" s="53" t="s">
        <v>357</v>
      </c>
    </row>
    <row r="16441" spans="1:20" ht="15.75" customHeight="1" x14ac:dyDescent="0.3">
      <c r="A16441" s="64"/>
      <c r="B16441" s="64"/>
      <c r="C16441" s="64"/>
      <c r="I16441" s="33"/>
      <c r="J16441" s="33"/>
      <c r="K16441" s="35"/>
      <c r="R16441" s="23"/>
      <c r="S16441" s="32"/>
      <c r="T16441" s="53" t="s">
        <v>357</v>
      </c>
    </row>
    <row r="16442" spans="1:20" ht="15.75" customHeight="1" x14ac:dyDescent="0.3">
      <c r="A16442" s="64"/>
      <c r="B16442" s="64"/>
      <c r="C16442" s="64"/>
      <c r="I16442" s="33"/>
      <c r="J16442" s="33"/>
      <c r="K16442" s="35"/>
      <c r="R16442" s="23"/>
      <c r="S16442" s="32"/>
      <c r="T16442" s="53" t="s">
        <v>357</v>
      </c>
    </row>
    <row r="16443" spans="1:20" ht="15.75" customHeight="1" x14ac:dyDescent="0.3">
      <c r="A16443" s="64"/>
      <c r="B16443" s="64"/>
      <c r="C16443" s="64"/>
      <c r="I16443" s="33"/>
      <c r="J16443" s="33"/>
      <c r="K16443" s="35"/>
      <c r="R16443" s="23"/>
      <c r="S16443" s="32"/>
      <c r="T16443" s="53" t="s">
        <v>357</v>
      </c>
    </row>
    <row r="16444" spans="1:20" ht="15.75" customHeight="1" x14ac:dyDescent="0.3">
      <c r="A16444" s="64"/>
      <c r="B16444" s="64"/>
      <c r="C16444" s="64"/>
      <c r="I16444" s="33"/>
      <c r="J16444" s="33"/>
      <c r="K16444" s="35"/>
      <c r="R16444" s="23"/>
      <c r="S16444" s="32"/>
      <c r="T16444" s="53" t="s">
        <v>357</v>
      </c>
    </row>
    <row r="16445" spans="1:20" ht="15.75" customHeight="1" x14ac:dyDescent="0.3">
      <c r="A16445" s="64"/>
      <c r="B16445" s="64"/>
      <c r="C16445" s="64"/>
      <c r="I16445" s="33"/>
      <c r="J16445" s="33"/>
      <c r="K16445" s="35"/>
      <c r="R16445" s="23"/>
      <c r="S16445" s="32"/>
      <c r="T16445" s="53" t="s">
        <v>357</v>
      </c>
    </row>
    <row r="16446" spans="1:20" ht="15.75" customHeight="1" x14ac:dyDescent="0.3">
      <c r="A16446" s="64"/>
      <c r="B16446" s="64"/>
      <c r="C16446" s="64"/>
      <c r="I16446" s="33"/>
      <c r="J16446" s="33"/>
      <c r="K16446" s="35"/>
      <c r="R16446" s="23"/>
      <c r="S16446" s="32"/>
      <c r="T16446" s="53" t="s">
        <v>357</v>
      </c>
    </row>
    <row r="16447" spans="1:20" ht="15.75" customHeight="1" x14ac:dyDescent="0.3">
      <c r="A16447" s="64"/>
      <c r="B16447" s="64"/>
      <c r="C16447" s="64"/>
      <c r="I16447" s="33"/>
      <c r="J16447" s="33"/>
      <c r="K16447" s="35"/>
      <c r="R16447" s="23"/>
      <c r="S16447" s="32"/>
      <c r="T16447" s="53" t="s">
        <v>357</v>
      </c>
    </row>
    <row r="16448" spans="1:20" ht="15.75" customHeight="1" x14ac:dyDescent="0.3">
      <c r="A16448" s="64"/>
      <c r="B16448" s="64"/>
      <c r="C16448" s="64"/>
      <c r="I16448" s="33"/>
      <c r="J16448" s="33"/>
      <c r="K16448" s="35"/>
      <c r="R16448" s="23"/>
      <c r="S16448" s="32"/>
      <c r="T16448" s="53" t="s">
        <v>357</v>
      </c>
    </row>
    <row r="16449" spans="1:20" ht="15.75" customHeight="1" x14ac:dyDescent="0.3">
      <c r="A16449" s="64"/>
      <c r="B16449" s="64"/>
      <c r="C16449" s="64"/>
      <c r="I16449" s="33"/>
      <c r="J16449" s="33"/>
      <c r="K16449" s="35"/>
      <c r="R16449" s="23"/>
      <c r="S16449" s="32"/>
      <c r="T16449" s="53" t="s">
        <v>357</v>
      </c>
    </row>
    <row r="16450" spans="1:20" ht="15.75" customHeight="1" x14ac:dyDescent="0.3">
      <c r="A16450" s="64"/>
      <c r="B16450" s="64"/>
      <c r="C16450" s="64"/>
      <c r="I16450" s="33"/>
      <c r="J16450" s="33"/>
      <c r="K16450" s="35"/>
      <c r="R16450" s="23"/>
      <c r="S16450" s="32"/>
      <c r="T16450" s="53" t="s">
        <v>357</v>
      </c>
    </row>
    <row r="16451" spans="1:20" ht="15.75" customHeight="1" x14ac:dyDescent="0.3">
      <c r="A16451" s="64"/>
      <c r="B16451" s="64"/>
      <c r="C16451" s="64"/>
      <c r="I16451" s="33"/>
      <c r="J16451" s="33"/>
      <c r="K16451" s="35"/>
      <c r="R16451" s="23"/>
      <c r="S16451" s="32"/>
      <c r="T16451" s="53" t="s">
        <v>357</v>
      </c>
    </row>
    <row r="16452" spans="1:20" ht="15.75" customHeight="1" x14ac:dyDescent="0.3">
      <c r="A16452" s="64"/>
      <c r="B16452" s="64"/>
      <c r="C16452" s="64"/>
      <c r="I16452" s="33"/>
      <c r="J16452" s="33"/>
      <c r="K16452" s="35"/>
      <c r="R16452" s="23"/>
      <c r="S16452" s="32"/>
      <c r="T16452" s="53" t="s">
        <v>357</v>
      </c>
    </row>
    <row r="16453" spans="1:20" ht="15.75" customHeight="1" x14ac:dyDescent="0.3">
      <c r="A16453" s="64"/>
      <c r="B16453" s="64"/>
      <c r="C16453" s="64"/>
      <c r="I16453" s="33"/>
      <c r="J16453" s="33"/>
      <c r="K16453" s="35"/>
      <c r="R16453" s="23"/>
      <c r="S16453" s="32"/>
      <c r="T16453" s="53" t="s">
        <v>357</v>
      </c>
    </row>
    <row r="16454" spans="1:20" ht="15.75" customHeight="1" x14ac:dyDescent="0.3">
      <c r="A16454" s="64"/>
      <c r="B16454" s="64"/>
      <c r="C16454" s="64"/>
      <c r="I16454" s="33"/>
      <c r="J16454" s="33"/>
      <c r="K16454" s="35"/>
      <c r="R16454" s="23"/>
      <c r="S16454" s="32"/>
      <c r="T16454" s="53" t="s">
        <v>357</v>
      </c>
    </row>
    <row r="16455" spans="1:20" ht="15.75" customHeight="1" x14ac:dyDescent="0.3">
      <c r="A16455" s="64"/>
      <c r="B16455" s="64"/>
      <c r="C16455" s="64"/>
      <c r="I16455" s="33"/>
      <c r="J16455" s="33"/>
      <c r="K16455" s="35"/>
      <c r="R16455" s="23"/>
      <c r="S16455" s="32"/>
      <c r="T16455" s="53" t="s">
        <v>357</v>
      </c>
    </row>
    <row r="16456" spans="1:20" ht="15.75" customHeight="1" x14ac:dyDescent="0.3">
      <c r="A16456" s="64"/>
      <c r="B16456" s="64"/>
      <c r="C16456" s="64"/>
      <c r="I16456" s="33"/>
      <c r="J16456" s="33"/>
      <c r="K16456" s="35"/>
      <c r="R16456" s="23"/>
      <c r="S16456" s="32"/>
      <c r="T16456" s="53" t="s">
        <v>357</v>
      </c>
    </row>
    <row r="16457" spans="1:20" ht="15.75" customHeight="1" x14ac:dyDescent="0.3">
      <c r="A16457" s="64"/>
      <c r="B16457" s="64"/>
      <c r="C16457" s="64"/>
      <c r="I16457" s="33"/>
      <c r="J16457" s="33"/>
      <c r="K16457" s="35"/>
      <c r="R16457" s="23"/>
      <c r="S16457" s="32"/>
      <c r="T16457" s="53" t="s">
        <v>357</v>
      </c>
    </row>
    <row r="16458" spans="1:20" ht="15.75" customHeight="1" x14ac:dyDescent="0.3">
      <c r="A16458" s="64"/>
      <c r="B16458" s="64"/>
      <c r="C16458" s="64"/>
      <c r="I16458" s="33"/>
      <c r="J16458" s="33"/>
      <c r="K16458" s="35"/>
      <c r="R16458" s="23"/>
      <c r="S16458" s="32"/>
      <c r="T16458" s="53" t="s">
        <v>357</v>
      </c>
    </row>
    <row r="16459" spans="1:20" ht="15.75" customHeight="1" x14ac:dyDescent="0.3">
      <c r="A16459" s="64"/>
      <c r="B16459" s="64"/>
      <c r="C16459" s="64"/>
      <c r="I16459" s="33"/>
      <c r="J16459" s="33"/>
      <c r="K16459" s="35"/>
      <c r="R16459" s="23"/>
      <c r="S16459" s="32"/>
      <c r="T16459" s="53" t="s">
        <v>357</v>
      </c>
    </row>
    <row r="16460" spans="1:20" ht="15.75" customHeight="1" x14ac:dyDescent="0.3">
      <c r="A16460" s="64"/>
      <c r="B16460" s="64"/>
      <c r="C16460" s="64"/>
      <c r="I16460" s="33"/>
      <c r="J16460" s="33"/>
      <c r="K16460" s="35"/>
      <c r="R16460" s="23"/>
      <c r="S16460" s="32"/>
      <c r="T16460" s="53" t="s">
        <v>357</v>
      </c>
    </row>
    <row r="16461" spans="1:20" ht="15.75" customHeight="1" x14ac:dyDescent="0.3">
      <c r="A16461" s="64"/>
      <c r="B16461" s="64"/>
      <c r="C16461" s="64"/>
      <c r="I16461" s="33"/>
      <c r="J16461" s="33"/>
      <c r="K16461" s="35"/>
      <c r="R16461" s="23"/>
      <c r="S16461" s="32"/>
      <c r="T16461" s="53" t="s">
        <v>357</v>
      </c>
    </row>
    <row r="16462" spans="1:20" ht="15.75" customHeight="1" x14ac:dyDescent="0.3">
      <c r="A16462" s="64"/>
      <c r="B16462" s="64"/>
      <c r="C16462" s="64"/>
      <c r="I16462" s="33"/>
      <c r="J16462" s="33"/>
      <c r="K16462" s="35"/>
      <c r="R16462" s="23"/>
      <c r="S16462" s="32"/>
      <c r="T16462" s="53" t="s">
        <v>357</v>
      </c>
    </row>
    <row r="16463" spans="1:20" ht="15.75" customHeight="1" x14ac:dyDescent="0.3">
      <c r="A16463" s="64"/>
      <c r="B16463" s="64"/>
      <c r="C16463" s="64"/>
      <c r="I16463" s="33"/>
      <c r="J16463" s="33"/>
      <c r="K16463" s="35"/>
      <c r="R16463" s="23"/>
      <c r="S16463" s="32"/>
      <c r="T16463" s="53" t="s">
        <v>357</v>
      </c>
    </row>
    <row r="16464" spans="1:20" ht="15.75" customHeight="1" x14ac:dyDescent="0.3">
      <c r="A16464" s="64"/>
      <c r="B16464" s="64"/>
      <c r="C16464" s="64"/>
      <c r="I16464" s="33"/>
      <c r="J16464" s="33"/>
      <c r="K16464" s="35"/>
      <c r="R16464" s="23"/>
      <c r="S16464" s="32"/>
      <c r="T16464" s="53" t="s">
        <v>357</v>
      </c>
    </row>
    <row r="16465" spans="1:20" ht="15.75" customHeight="1" x14ac:dyDescent="0.3">
      <c r="A16465" s="64"/>
      <c r="B16465" s="64"/>
      <c r="C16465" s="64"/>
      <c r="I16465" s="33"/>
      <c r="J16465" s="33"/>
      <c r="K16465" s="35"/>
      <c r="R16465" s="23"/>
      <c r="S16465" s="32"/>
      <c r="T16465" s="53" t="s">
        <v>357</v>
      </c>
    </row>
    <row r="16466" spans="1:20" ht="15.75" customHeight="1" x14ac:dyDescent="0.3">
      <c r="A16466" s="64"/>
      <c r="B16466" s="64"/>
      <c r="C16466" s="64"/>
      <c r="I16466" s="33"/>
      <c r="J16466" s="33"/>
      <c r="K16466" s="35"/>
      <c r="R16466" s="23"/>
      <c r="S16466" s="32"/>
      <c r="T16466" s="53" t="s">
        <v>357</v>
      </c>
    </row>
    <row r="16467" spans="1:20" ht="15.75" customHeight="1" x14ac:dyDescent="0.3">
      <c r="A16467" s="64"/>
      <c r="B16467" s="64"/>
      <c r="C16467" s="64"/>
      <c r="I16467" s="33"/>
      <c r="J16467" s="33"/>
      <c r="K16467" s="35"/>
      <c r="R16467" s="23"/>
      <c r="S16467" s="32"/>
      <c r="T16467" s="53" t="s">
        <v>357</v>
      </c>
    </row>
    <row r="16468" spans="1:20" ht="15.75" customHeight="1" x14ac:dyDescent="0.3">
      <c r="A16468" s="64"/>
      <c r="B16468" s="64"/>
      <c r="C16468" s="64"/>
      <c r="I16468" s="33"/>
      <c r="J16468" s="33"/>
      <c r="K16468" s="35"/>
      <c r="R16468" s="23"/>
      <c r="S16468" s="32"/>
      <c r="T16468" s="53" t="s">
        <v>357</v>
      </c>
    </row>
    <row r="16469" spans="1:20" ht="15.75" customHeight="1" x14ac:dyDescent="0.3">
      <c r="A16469" s="64"/>
      <c r="B16469" s="64"/>
      <c r="C16469" s="64"/>
      <c r="I16469" s="33"/>
      <c r="J16469" s="33"/>
      <c r="K16469" s="35"/>
      <c r="R16469" s="23"/>
      <c r="S16469" s="32"/>
      <c r="T16469" s="53" t="s">
        <v>357</v>
      </c>
    </row>
    <row r="16470" spans="1:20" ht="15.75" customHeight="1" x14ac:dyDescent="0.3">
      <c r="A16470" s="64"/>
      <c r="B16470" s="64"/>
      <c r="C16470" s="64"/>
      <c r="I16470" s="33"/>
      <c r="J16470" s="33"/>
      <c r="K16470" s="35"/>
      <c r="R16470" s="23"/>
      <c r="S16470" s="32"/>
      <c r="T16470" s="53" t="s">
        <v>357</v>
      </c>
    </row>
    <row r="16471" spans="1:20" ht="15.75" customHeight="1" x14ac:dyDescent="0.3">
      <c r="A16471" s="64"/>
      <c r="B16471" s="64"/>
      <c r="C16471" s="64"/>
      <c r="I16471" s="33"/>
      <c r="J16471" s="33"/>
      <c r="K16471" s="35"/>
      <c r="R16471" s="23"/>
      <c r="S16471" s="32"/>
      <c r="T16471" s="53" t="s">
        <v>357</v>
      </c>
    </row>
    <row r="16472" spans="1:20" ht="15.75" customHeight="1" x14ac:dyDescent="0.3">
      <c r="A16472" s="64"/>
      <c r="B16472" s="64"/>
      <c r="C16472" s="64"/>
      <c r="I16472" s="33"/>
      <c r="J16472" s="33"/>
      <c r="K16472" s="35"/>
      <c r="R16472" s="23"/>
      <c r="S16472" s="32"/>
      <c r="T16472" s="53" t="s">
        <v>357</v>
      </c>
    </row>
    <row r="16473" spans="1:20" ht="15.75" customHeight="1" x14ac:dyDescent="0.3">
      <c r="A16473" s="64"/>
      <c r="B16473" s="64"/>
      <c r="C16473" s="64"/>
      <c r="I16473" s="33"/>
      <c r="J16473" s="33"/>
      <c r="K16473" s="35"/>
      <c r="R16473" s="23"/>
      <c r="S16473" s="32"/>
      <c r="T16473" s="53" t="s">
        <v>357</v>
      </c>
    </row>
    <row r="16474" spans="1:20" ht="15.75" customHeight="1" x14ac:dyDescent="0.3">
      <c r="A16474" s="64"/>
      <c r="B16474" s="64"/>
      <c r="C16474" s="64"/>
      <c r="I16474" s="33"/>
      <c r="J16474" s="33"/>
      <c r="K16474" s="35"/>
      <c r="R16474" s="23"/>
      <c r="S16474" s="32"/>
      <c r="T16474" s="53" t="s">
        <v>357</v>
      </c>
    </row>
    <row r="16475" spans="1:20" ht="15.75" customHeight="1" x14ac:dyDescent="0.3">
      <c r="A16475" s="64"/>
      <c r="B16475" s="64"/>
      <c r="C16475" s="64"/>
      <c r="I16475" s="33"/>
      <c r="J16475" s="33"/>
      <c r="K16475" s="35"/>
      <c r="R16475" s="23"/>
      <c r="S16475" s="32"/>
      <c r="T16475" s="53" t="s">
        <v>357</v>
      </c>
    </row>
    <row r="16476" spans="1:20" ht="15.75" customHeight="1" x14ac:dyDescent="0.3">
      <c r="A16476" s="64"/>
      <c r="B16476" s="64"/>
      <c r="C16476" s="64"/>
      <c r="I16476" s="33"/>
      <c r="J16476" s="33"/>
      <c r="K16476" s="35"/>
      <c r="R16476" s="23"/>
      <c r="S16476" s="32"/>
      <c r="T16476" s="53" t="s">
        <v>357</v>
      </c>
    </row>
    <row r="16477" spans="1:20" ht="15.75" customHeight="1" x14ac:dyDescent="0.3">
      <c r="A16477" s="64"/>
      <c r="B16477" s="64"/>
      <c r="C16477" s="64"/>
      <c r="I16477" s="33"/>
      <c r="J16477" s="33"/>
      <c r="K16477" s="35"/>
      <c r="R16477" s="23"/>
      <c r="S16477" s="32"/>
      <c r="T16477" s="53" t="s">
        <v>357</v>
      </c>
    </row>
    <row r="16478" spans="1:20" ht="15.75" customHeight="1" x14ac:dyDescent="0.3">
      <c r="A16478" s="64"/>
      <c r="B16478" s="64"/>
      <c r="C16478" s="64"/>
      <c r="I16478" s="33"/>
      <c r="J16478" s="33"/>
      <c r="K16478" s="35"/>
      <c r="R16478" s="23"/>
      <c r="S16478" s="32"/>
      <c r="T16478" s="53" t="s">
        <v>357</v>
      </c>
    </row>
    <row r="16479" spans="1:20" ht="15.75" customHeight="1" x14ac:dyDescent="0.3">
      <c r="A16479" s="64"/>
      <c r="B16479" s="64"/>
      <c r="C16479" s="64"/>
      <c r="I16479" s="33"/>
      <c r="J16479" s="33"/>
      <c r="K16479" s="35"/>
      <c r="R16479" s="23"/>
      <c r="S16479" s="32"/>
      <c r="T16479" s="53" t="s">
        <v>357</v>
      </c>
    </row>
    <row r="16480" spans="1:20" ht="15.75" customHeight="1" x14ac:dyDescent="0.3">
      <c r="A16480" s="64"/>
      <c r="B16480" s="64"/>
      <c r="C16480" s="64"/>
      <c r="I16480" s="33"/>
      <c r="J16480" s="33"/>
      <c r="K16480" s="35"/>
      <c r="R16480" s="23"/>
      <c r="S16480" s="32"/>
      <c r="T16480" s="53" t="s">
        <v>357</v>
      </c>
    </row>
    <row r="16481" spans="1:20" ht="15.75" customHeight="1" x14ac:dyDescent="0.3">
      <c r="A16481" s="64"/>
      <c r="B16481" s="64"/>
      <c r="C16481" s="64"/>
      <c r="I16481" s="33"/>
      <c r="J16481" s="33"/>
      <c r="K16481" s="35"/>
      <c r="R16481" s="23"/>
      <c r="S16481" s="32"/>
      <c r="T16481" s="53" t="s">
        <v>357</v>
      </c>
    </row>
    <row r="16482" spans="1:20" ht="15.75" customHeight="1" x14ac:dyDescent="0.3">
      <c r="A16482" s="64"/>
      <c r="B16482" s="64"/>
      <c r="C16482" s="64"/>
      <c r="I16482" s="33"/>
      <c r="J16482" s="33"/>
      <c r="K16482" s="35"/>
      <c r="R16482" s="23"/>
      <c r="S16482" s="32"/>
      <c r="T16482" s="53" t="s">
        <v>357</v>
      </c>
    </row>
    <row r="16483" spans="1:20" ht="15.75" customHeight="1" x14ac:dyDescent="0.3">
      <c r="A16483" s="64"/>
      <c r="B16483" s="64"/>
      <c r="C16483" s="64"/>
      <c r="I16483" s="33"/>
      <c r="J16483" s="33"/>
      <c r="K16483" s="35"/>
      <c r="R16483" s="23"/>
      <c r="S16483" s="32"/>
      <c r="T16483" s="53" t="s">
        <v>357</v>
      </c>
    </row>
    <row r="16484" spans="1:20" ht="15.75" customHeight="1" x14ac:dyDescent="0.3">
      <c r="A16484" s="64"/>
      <c r="B16484" s="64"/>
      <c r="C16484" s="64"/>
      <c r="I16484" s="33"/>
      <c r="J16484" s="33"/>
      <c r="K16484" s="35"/>
      <c r="R16484" s="23"/>
      <c r="S16484" s="32"/>
      <c r="T16484" s="53" t="s">
        <v>357</v>
      </c>
    </row>
    <row r="16485" spans="1:20" ht="15.75" customHeight="1" x14ac:dyDescent="0.3">
      <c r="A16485" s="64"/>
      <c r="B16485" s="64"/>
      <c r="C16485" s="64"/>
      <c r="I16485" s="33"/>
      <c r="J16485" s="33"/>
      <c r="K16485" s="35"/>
      <c r="R16485" s="23"/>
      <c r="S16485" s="32"/>
      <c r="T16485" s="53" t="s">
        <v>357</v>
      </c>
    </row>
    <row r="16486" spans="1:20" ht="15.75" customHeight="1" x14ac:dyDescent="0.3">
      <c r="A16486" s="64"/>
      <c r="B16486" s="64"/>
      <c r="C16486" s="64"/>
      <c r="I16486" s="33"/>
      <c r="J16486" s="33"/>
      <c r="K16486" s="35"/>
      <c r="R16486" s="23"/>
      <c r="S16486" s="32"/>
      <c r="T16486" s="53" t="s">
        <v>357</v>
      </c>
    </row>
    <row r="16487" spans="1:20" ht="15.75" customHeight="1" x14ac:dyDescent="0.3">
      <c r="A16487" s="64"/>
      <c r="B16487" s="64"/>
      <c r="C16487" s="64"/>
      <c r="I16487" s="33"/>
      <c r="J16487" s="33"/>
      <c r="K16487" s="35"/>
      <c r="R16487" s="23"/>
      <c r="S16487" s="32"/>
      <c r="T16487" s="53" t="s">
        <v>357</v>
      </c>
    </row>
    <row r="16488" spans="1:20" ht="15.75" customHeight="1" x14ac:dyDescent="0.3">
      <c r="A16488" s="64"/>
      <c r="B16488" s="64"/>
      <c r="C16488" s="64"/>
      <c r="I16488" s="33"/>
      <c r="J16488" s="33"/>
      <c r="K16488" s="35"/>
      <c r="R16488" s="23"/>
      <c r="S16488" s="32"/>
      <c r="T16488" s="53" t="s">
        <v>357</v>
      </c>
    </row>
    <row r="16489" spans="1:20" ht="15.75" customHeight="1" x14ac:dyDescent="0.3">
      <c r="A16489" s="64"/>
      <c r="B16489" s="64"/>
      <c r="C16489" s="64"/>
      <c r="I16489" s="33"/>
      <c r="J16489" s="33"/>
      <c r="K16489" s="35"/>
      <c r="R16489" s="23"/>
      <c r="S16489" s="32"/>
      <c r="T16489" s="53" t="s">
        <v>357</v>
      </c>
    </row>
    <row r="16490" spans="1:20" ht="15.75" customHeight="1" x14ac:dyDescent="0.3">
      <c r="A16490" s="64"/>
      <c r="B16490" s="64"/>
      <c r="C16490" s="64"/>
      <c r="I16490" s="33"/>
      <c r="J16490" s="33"/>
      <c r="K16490" s="35"/>
      <c r="R16490" s="23"/>
      <c r="S16490" s="32"/>
      <c r="T16490" s="53" t="s">
        <v>357</v>
      </c>
    </row>
    <row r="16491" spans="1:20" ht="15.75" customHeight="1" x14ac:dyDescent="0.3">
      <c r="A16491" s="64"/>
      <c r="B16491" s="64"/>
      <c r="C16491" s="64"/>
      <c r="I16491" s="33"/>
      <c r="J16491" s="33"/>
      <c r="K16491" s="35"/>
      <c r="R16491" s="23"/>
      <c r="S16491" s="32"/>
      <c r="T16491" s="53" t="s">
        <v>357</v>
      </c>
    </row>
    <row r="16492" spans="1:20" ht="15.75" customHeight="1" x14ac:dyDescent="0.3">
      <c r="A16492" s="64"/>
      <c r="B16492" s="64"/>
      <c r="C16492" s="64"/>
      <c r="I16492" s="33"/>
      <c r="J16492" s="33"/>
      <c r="K16492" s="35"/>
      <c r="R16492" s="23"/>
      <c r="S16492" s="32"/>
      <c r="T16492" s="53" t="s">
        <v>357</v>
      </c>
    </row>
    <row r="16493" spans="1:20" ht="15.75" customHeight="1" x14ac:dyDescent="0.3">
      <c r="A16493" s="64"/>
      <c r="B16493" s="64"/>
      <c r="C16493" s="64"/>
      <c r="I16493" s="33"/>
      <c r="J16493" s="33"/>
      <c r="K16493" s="35"/>
      <c r="R16493" s="23"/>
      <c r="S16493" s="32"/>
      <c r="T16493" s="53" t="s">
        <v>357</v>
      </c>
    </row>
    <row r="16494" spans="1:20" ht="15.75" customHeight="1" x14ac:dyDescent="0.3">
      <c r="A16494" s="64"/>
      <c r="B16494" s="64"/>
      <c r="C16494" s="64"/>
      <c r="I16494" s="33"/>
      <c r="J16494" s="33"/>
      <c r="K16494" s="35"/>
      <c r="R16494" s="23"/>
      <c r="S16494" s="32"/>
      <c r="T16494" s="53" t="s">
        <v>357</v>
      </c>
    </row>
    <row r="16495" spans="1:20" ht="15.75" customHeight="1" x14ac:dyDescent="0.3">
      <c r="A16495" s="64"/>
      <c r="B16495" s="64"/>
      <c r="C16495" s="64"/>
      <c r="I16495" s="33"/>
      <c r="J16495" s="33"/>
      <c r="K16495" s="35"/>
      <c r="R16495" s="23"/>
      <c r="S16495" s="32"/>
      <c r="T16495" s="53" t="s">
        <v>357</v>
      </c>
    </row>
    <row r="16496" spans="1:20" ht="15.75" customHeight="1" x14ac:dyDescent="0.3">
      <c r="A16496" s="64"/>
      <c r="B16496" s="64"/>
      <c r="C16496" s="64"/>
      <c r="I16496" s="33"/>
      <c r="J16496" s="33"/>
      <c r="K16496" s="35"/>
      <c r="R16496" s="23"/>
      <c r="S16496" s="32"/>
      <c r="T16496" s="53" t="s">
        <v>357</v>
      </c>
    </row>
    <row r="16497" spans="1:20" ht="15.75" customHeight="1" x14ac:dyDescent="0.3">
      <c r="A16497" s="64"/>
      <c r="B16497" s="64"/>
      <c r="C16497" s="64"/>
      <c r="I16497" s="33"/>
      <c r="J16497" s="33"/>
      <c r="K16497" s="35"/>
      <c r="R16497" s="23"/>
      <c r="S16497" s="32"/>
      <c r="T16497" s="53" t="s">
        <v>357</v>
      </c>
    </row>
    <row r="16498" spans="1:20" ht="15.75" customHeight="1" x14ac:dyDescent="0.3">
      <c r="A16498" s="64"/>
      <c r="B16498" s="64"/>
      <c r="C16498" s="64"/>
      <c r="I16498" s="33"/>
      <c r="J16498" s="33"/>
      <c r="K16498" s="35"/>
      <c r="R16498" s="23"/>
      <c r="S16498" s="32"/>
      <c r="T16498" s="53" t="s">
        <v>357</v>
      </c>
    </row>
    <row r="16499" spans="1:20" ht="15.75" customHeight="1" x14ac:dyDescent="0.3">
      <c r="A16499" s="64"/>
      <c r="B16499" s="64"/>
      <c r="C16499" s="64"/>
      <c r="I16499" s="33"/>
      <c r="J16499" s="33"/>
      <c r="K16499" s="35"/>
      <c r="R16499" s="23"/>
      <c r="S16499" s="32"/>
      <c r="T16499" s="53" t="s">
        <v>357</v>
      </c>
    </row>
    <row r="16500" spans="1:20" ht="15.75" customHeight="1" x14ac:dyDescent="0.3">
      <c r="A16500" s="64"/>
      <c r="B16500" s="64"/>
      <c r="C16500" s="64"/>
      <c r="I16500" s="33"/>
      <c r="J16500" s="33"/>
      <c r="K16500" s="35"/>
      <c r="R16500" s="23"/>
      <c r="S16500" s="32"/>
      <c r="T16500" s="53" t="s">
        <v>357</v>
      </c>
    </row>
    <row r="16501" spans="1:20" ht="15.75" customHeight="1" x14ac:dyDescent="0.3">
      <c r="A16501" s="64"/>
      <c r="B16501" s="64"/>
      <c r="C16501" s="64"/>
      <c r="I16501" s="33"/>
      <c r="J16501" s="33"/>
      <c r="K16501" s="35"/>
      <c r="R16501" s="23"/>
      <c r="S16501" s="32"/>
      <c r="T16501" s="53" t="s">
        <v>357</v>
      </c>
    </row>
    <row r="16502" spans="1:20" ht="15.75" customHeight="1" x14ac:dyDescent="0.3">
      <c r="A16502" s="64"/>
      <c r="B16502" s="64"/>
      <c r="C16502" s="64"/>
      <c r="I16502" s="33"/>
      <c r="J16502" s="33"/>
      <c r="K16502" s="35"/>
      <c r="R16502" s="23"/>
      <c r="S16502" s="32"/>
      <c r="T16502" s="53" t="s">
        <v>357</v>
      </c>
    </row>
    <row r="16503" spans="1:20" ht="15.75" customHeight="1" x14ac:dyDescent="0.3">
      <c r="A16503" s="64"/>
      <c r="B16503" s="64"/>
      <c r="C16503" s="64"/>
      <c r="I16503" s="33"/>
      <c r="J16503" s="33"/>
      <c r="K16503" s="35"/>
      <c r="R16503" s="23"/>
      <c r="S16503" s="32"/>
      <c r="T16503" s="53" t="s">
        <v>357</v>
      </c>
    </row>
    <row r="16504" spans="1:20" ht="15.75" customHeight="1" x14ac:dyDescent="0.3">
      <c r="A16504" s="64"/>
      <c r="B16504" s="64"/>
      <c r="C16504" s="64"/>
      <c r="I16504" s="33"/>
      <c r="J16504" s="33"/>
      <c r="K16504" s="35"/>
      <c r="R16504" s="23"/>
      <c r="S16504" s="32"/>
      <c r="T16504" s="53" t="s">
        <v>357</v>
      </c>
    </row>
    <row r="16505" spans="1:20" ht="15.75" customHeight="1" x14ac:dyDescent="0.3">
      <c r="A16505" s="64"/>
      <c r="B16505" s="64"/>
      <c r="C16505" s="64"/>
      <c r="I16505" s="33"/>
      <c r="J16505" s="33"/>
      <c r="K16505" s="35"/>
      <c r="R16505" s="23"/>
      <c r="S16505" s="32"/>
      <c r="T16505" s="53" t="s">
        <v>357</v>
      </c>
    </row>
    <row r="16506" spans="1:20" ht="15.75" customHeight="1" x14ac:dyDescent="0.3">
      <c r="A16506" s="64"/>
      <c r="B16506" s="64"/>
      <c r="C16506" s="64"/>
      <c r="I16506" s="33"/>
      <c r="J16506" s="33"/>
      <c r="K16506" s="35"/>
      <c r="R16506" s="23"/>
      <c r="S16506" s="32"/>
      <c r="T16506" s="53" t="s">
        <v>357</v>
      </c>
    </row>
    <row r="16507" spans="1:20" ht="15.75" customHeight="1" x14ac:dyDescent="0.3">
      <c r="A16507" s="64"/>
      <c r="B16507" s="64"/>
      <c r="C16507" s="64"/>
      <c r="I16507" s="33"/>
      <c r="J16507" s="33"/>
      <c r="K16507" s="35"/>
      <c r="R16507" s="23"/>
      <c r="S16507" s="32"/>
      <c r="T16507" s="53" t="s">
        <v>357</v>
      </c>
    </row>
    <row r="16508" spans="1:20" ht="15.75" customHeight="1" x14ac:dyDescent="0.3">
      <c r="A16508" s="64"/>
      <c r="B16508" s="64"/>
      <c r="C16508" s="64"/>
      <c r="I16508" s="33"/>
      <c r="J16508" s="33"/>
      <c r="K16508" s="35"/>
      <c r="R16508" s="23"/>
      <c r="S16508" s="32"/>
      <c r="T16508" s="53" t="s">
        <v>357</v>
      </c>
    </row>
    <row r="16509" spans="1:20" ht="15.75" customHeight="1" x14ac:dyDescent="0.3">
      <c r="A16509" s="64"/>
      <c r="B16509" s="64"/>
      <c r="C16509" s="64"/>
      <c r="I16509" s="33"/>
      <c r="J16509" s="33"/>
      <c r="K16509" s="35"/>
      <c r="R16509" s="23"/>
      <c r="S16509" s="32"/>
      <c r="T16509" s="53" t="s">
        <v>357</v>
      </c>
    </row>
    <row r="16510" spans="1:20" ht="15.75" customHeight="1" x14ac:dyDescent="0.3">
      <c r="A16510" s="64"/>
      <c r="B16510" s="64"/>
      <c r="C16510" s="64"/>
      <c r="I16510" s="33"/>
      <c r="J16510" s="33"/>
      <c r="K16510" s="35"/>
      <c r="R16510" s="23"/>
      <c r="S16510" s="32"/>
      <c r="T16510" s="53" t="s">
        <v>357</v>
      </c>
    </row>
    <row r="16511" spans="1:20" ht="15.75" customHeight="1" x14ac:dyDescent="0.3">
      <c r="A16511" s="64"/>
      <c r="B16511" s="64"/>
      <c r="C16511" s="64"/>
      <c r="I16511" s="33"/>
      <c r="J16511" s="33"/>
      <c r="K16511" s="35"/>
      <c r="R16511" s="23"/>
      <c r="S16511" s="32"/>
      <c r="T16511" s="53" t="s">
        <v>357</v>
      </c>
    </row>
    <row r="16512" spans="1:20" ht="15.75" customHeight="1" x14ac:dyDescent="0.3">
      <c r="A16512" s="64"/>
      <c r="B16512" s="64"/>
      <c r="C16512" s="64"/>
      <c r="I16512" s="33"/>
      <c r="J16512" s="33"/>
      <c r="K16512" s="35"/>
      <c r="R16512" s="23"/>
      <c r="S16512" s="32"/>
      <c r="T16512" s="53" t="s">
        <v>357</v>
      </c>
    </row>
    <row r="16513" spans="1:20" ht="15.75" customHeight="1" x14ac:dyDescent="0.3">
      <c r="A16513" s="64"/>
      <c r="B16513" s="64"/>
      <c r="C16513" s="64"/>
      <c r="I16513" s="33"/>
      <c r="J16513" s="33"/>
      <c r="K16513" s="35"/>
      <c r="R16513" s="23"/>
      <c r="S16513" s="32"/>
      <c r="T16513" s="53" t="s">
        <v>357</v>
      </c>
    </row>
    <row r="16514" spans="1:20" ht="15.75" customHeight="1" x14ac:dyDescent="0.3">
      <c r="A16514" s="64"/>
      <c r="B16514" s="64"/>
      <c r="C16514" s="64"/>
      <c r="I16514" s="33"/>
      <c r="J16514" s="33"/>
      <c r="K16514" s="35"/>
      <c r="R16514" s="23"/>
      <c r="S16514" s="32"/>
      <c r="T16514" s="53" t="s">
        <v>357</v>
      </c>
    </row>
    <row r="16515" spans="1:20" ht="15.75" customHeight="1" x14ac:dyDescent="0.3">
      <c r="A16515" s="64"/>
      <c r="B16515" s="64"/>
      <c r="C16515" s="64"/>
      <c r="I16515" s="33"/>
      <c r="J16515" s="33"/>
      <c r="K16515" s="35"/>
      <c r="R16515" s="23"/>
      <c r="S16515" s="32"/>
      <c r="T16515" s="53" t="s">
        <v>357</v>
      </c>
    </row>
    <row r="16516" spans="1:20" ht="15.75" customHeight="1" x14ac:dyDescent="0.3">
      <c r="A16516" s="64"/>
      <c r="B16516" s="64"/>
      <c r="C16516" s="64"/>
      <c r="I16516" s="33"/>
      <c r="J16516" s="33"/>
      <c r="K16516" s="35"/>
      <c r="R16516" s="23"/>
      <c r="S16516" s="32"/>
      <c r="T16516" s="53" t="s">
        <v>357</v>
      </c>
    </row>
    <row r="16517" spans="1:20" ht="15.75" customHeight="1" x14ac:dyDescent="0.3">
      <c r="A16517" s="64"/>
      <c r="B16517" s="64"/>
      <c r="C16517" s="64"/>
      <c r="I16517" s="33"/>
      <c r="J16517" s="33"/>
      <c r="K16517" s="35"/>
      <c r="R16517" s="23"/>
      <c r="S16517" s="32"/>
      <c r="T16517" s="53" t="s">
        <v>357</v>
      </c>
    </row>
    <row r="16518" spans="1:20" ht="15.75" customHeight="1" x14ac:dyDescent="0.3">
      <c r="A16518" s="64"/>
      <c r="B16518" s="64"/>
      <c r="C16518" s="64"/>
      <c r="I16518" s="33"/>
      <c r="J16518" s="33"/>
      <c r="K16518" s="35"/>
      <c r="R16518" s="23"/>
      <c r="S16518" s="32"/>
      <c r="T16518" s="53" t="s">
        <v>357</v>
      </c>
    </row>
    <row r="16519" spans="1:20" ht="15.75" customHeight="1" x14ac:dyDescent="0.3">
      <c r="A16519" s="64"/>
      <c r="B16519" s="64"/>
      <c r="C16519" s="64"/>
      <c r="I16519" s="33"/>
      <c r="J16519" s="33"/>
      <c r="K16519" s="35"/>
      <c r="R16519" s="23"/>
      <c r="S16519" s="32"/>
      <c r="T16519" s="53" t="s">
        <v>357</v>
      </c>
    </row>
    <row r="16520" spans="1:20" ht="15.75" customHeight="1" x14ac:dyDescent="0.3">
      <c r="A16520" s="64"/>
      <c r="B16520" s="64"/>
      <c r="C16520" s="64"/>
      <c r="I16520" s="33"/>
      <c r="J16520" s="33"/>
      <c r="K16520" s="35"/>
      <c r="R16520" s="23"/>
      <c r="S16520" s="32"/>
      <c r="T16520" s="53" t="s">
        <v>357</v>
      </c>
    </row>
    <row r="16521" spans="1:20" ht="15.75" customHeight="1" x14ac:dyDescent="0.3">
      <c r="A16521" s="64"/>
      <c r="B16521" s="64"/>
      <c r="C16521" s="64"/>
      <c r="I16521" s="33"/>
      <c r="J16521" s="33"/>
      <c r="K16521" s="35"/>
      <c r="R16521" s="23"/>
      <c r="S16521" s="32"/>
      <c r="T16521" s="53" t="s">
        <v>357</v>
      </c>
    </row>
    <row r="16522" spans="1:20" ht="15.75" customHeight="1" x14ac:dyDescent="0.3">
      <c r="A16522" s="64"/>
      <c r="B16522" s="64"/>
      <c r="C16522" s="64"/>
      <c r="I16522" s="33"/>
      <c r="J16522" s="33"/>
      <c r="K16522" s="35"/>
      <c r="R16522" s="23"/>
      <c r="S16522" s="32"/>
      <c r="T16522" s="53" t="s">
        <v>357</v>
      </c>
    </row>
    <row r="16523" spans="1:20" ht="15.75" customHeight="1" x14ac:dyDescent="0.3">
      <c r="A16523" s="64"/>
      <c r="B16523" s="64"/>
      <c r="C16523" s="64"/>
      <c r="I16523" s="33"/>
      <c r="J16523" s="33"/>
      <c r="K16523" s="35"/>
      <c r="R16523" s="23"/>
      <c r="S16523" s="32"/>
      <c r="T16523" s="53" t="s">
        <v>357</v>
      </c>
    </row>
    <row r="16524" spans="1:20" ht="15.75" customHeight="1" x14ac:dyDescent="0.3">
      <c r="A16524" s="64"/>
      <c r="B16524" s="64"/>
      <c r="C16524" s="64"/>
      <c r="I16524" s="33"/>
      <c r="J16524" s="33"/>
      <c r="K16524" s="35"/>
      <c r="R16524" s="23"/>
      <c r="S16524" s="32"/>
      <c r="T16524" s="53" t="s">
        <v>357</v>
      </c>
    </row>
    <row r="16525" spans="1:20" ht="15.75" customHeight="1" x14ac:dyDescent="0.3">
      <c r="A16525" s="64"/>
      <c r="B16525" s="64"/>
      <c r="C16525" s="64"/>
      <c r="I16525" s="33"/>
      <c r="J16525" s="33"/>
      <c r="K16525" s="35"/>
      <c r="R16525" s="23"/>
      <c r="S16525" s="32"/>
      <c r="T16525" s="53" t="s">
        <v>357</v>
      </c>
    </row>
    <row r="16526" spans="1:20" ht="15.75" customHeight="1" x14ac:dyDescent="0.3">
      <c r="A16526" s="64"/>
      <c r="B16526" s="64"/>
      <c r="C16526" s="64"/>
      <c r="I16526" s="33"/>
      <c r="J16526" s="33"/>
      <c r="K16526" s="35"/>
      <c r="R16526" s="23"/>
      <c r="S16526" s="32"/>
      <c r="T16526" s="53" t="s">
        <v>357</v>
      </c>
    </row>
    <row r="16527" spans="1:20" ht="15.75" customHeight="1" x14ac:dyDescent="0.3">
      <c r="A16527" s="64"/>
      <c r="B16527" s="64"/>
      <c r="C16527" s="64"/>
      <c r="I16527" s="33"/>
      <c r="J16527" s="33"/>
      <c r="K16527" s="35"/>
      <c r="R16527" s="23"/>
      <c r="S16527" s="32"/>
      <c r="T16527" s="53" t="s">
        <v>357</v>
      </c>
    </row>
    <row r="16528" spans="1:20" ht="15.75" customHeight="1" x14ac:dyDescent="0.3">
      <c r="A16528" s="64"/>
      <c r="B16528" s="64"/>
      <c r="C16528" s="64"/>
      <c r="I16528" s="33"/>
      <c r="J16528" s="33"/>
      <c r="K16528" s="35"/>
      <c r="R16528" s="23"/>
      <c r="S16528" s="32"/>
      <c r="T16528" s="53" t="s">
        <v>357</v>
      </c>
    </row>
    <row r="16529" spans="1:20" ht="15.75" customHeight="1" x14ac:dyDescent="0.3">
      <c r="A16529" s="64"/>
      <c r="B16529" s="64"/>
      <c r="C16529" s="64"/>
      <c r="I16529" s="33"/>
      <c r="J16529" s="33"/>
      <c r="K16529" s="35"/>
      <c r="R16529" s="23"/>
      <c r="S16529" s="32"/>
      <c r="T16529" s="53" t="s">
        <v>357</v>
      </c>
    </row>
    <row r="16530" spans="1:20" ht="15.75" customHeight="1" x14ac:dyDescent="0.3">
      <c r="A16530" s="64"/>
      <c r="B16530" s="64"/>
      <c r="C16530" s="64"/>
      <c r="I16530" s="33"/>
      <c r="J16530" s="33"/>
      <c r="K16530" s="35"/>
      <c r="R16530" s="23"/>
      <c r="S16530" s="32"/>
      <c r="T16530" s="53" t="s">
        <v>357</v>
      </c>
    </row>
    <row r="16531" spans="1:20" ht="15.75" customHeight="1" x14ac:dyDescent="0.3">
      <c r="A16531" s="64"/>
      <c r="B16531" s="64"/>
      <c r="C16531" s="64"/>
      <c r="I16531" s="33"/>
      <c r="J16531" s="33"/>
      <c r="K16531" s="35"/>
      <c r="R16531" s="23"/>
      <c r="S16531" s="32"/>
      <c r="T16531" s="53" t="s">
        <v>357</v>
      </c>
    </row>
    <row r="16532" spans="1:20" ht="15.75" customHeight="1" x14ac:dyDescent="0.3">
      <c r="A16532" s="64"/>
      <c r="B16532" s="64"/>
      <c r="C16532" s="64"/>
      <c r="I16532" s="33"/>
      <c r="J16532" s="33"/>
      <c r="K16532" s="35"/>
      <c r="R16532" s="23"/>
      <c r="S16532" s="32"/>
      <c r="T16532" s="53" t="s">
        <v>357</v>
      </c>
    </row>
    <row r="16533" spans="1:20" ht="15.75" customHeight="1" x14ac:dyDescent="0.3">
      <c r="A16533" s="64"/>
      <c r="B16533" s="64"/>
      <c r="C16533" s="64"/>
      <c r="I16533" s="33"/>
      <c r="J16533" s="33"/>
      <c r="K16533" s="35"/>
      <c r="R16533" s="23"/>
      <c r="S16533" s="32"/>
      <c r="T16533" s="53" t="s">
        <v>357</v>
      </c>
    </row>
    <row r="16534" spans="1:20" ht="15.75" customHeight="1" x14ac:dyDescent="0.3">
      <c r="A16534" s="64"/>
      <c r="B16534" s="64"/>
      <c r="C16534" s="64"/>
      <c r="I16534" s="33"/>
      <c r="J16534" s="33"/>
      <c r="K16534" s="35"/>
      <c r="R16534" s="23"/>
      <c r="S16534" s="32"/>
      <c r="T16534" s="53" t="s">
        <v>357</v>
      </c>
    </row>
    <row r="16535" spans="1:20" ht="15.75" customHeight="1" x14ac:dyDescent="0.3">
      <c r="A16535" s="64"/>
      <c r="B16535" s="64"/>
      <c r="C16535" s="64"/>
      <c r="I16535" s="33"/>
      <c r="J16535" s="33"/>
      <c r="K16535" s="35"/>
      <c r="R16535" s="23"/>
      <c r="S16535" s="32"/>
      <c r="T16535" s="53" t="s">
        <v>357</v>
      </c>
    </row>
    <row r="16536" spans="1:20" ht="15.75" customHeight="1" x14ac:dyDescent="0.3">
      <c r="A16536" s="64"/>
      <c r="B16536" s="64"/>
      <c r="C16536" s="64"/>
      <c r="I16536" s="33"/>
      <c r="J16536" s="33"/>
      <c r="K16536" s="35"/>
      <c r="R16536" s="23"/>
      <c r="S16536" s="32"/>
      <c r="T16536" s="53" t="s">
        <v>357</v>
      </c>
    </row>
    <row r="16537" spans="1:20" ht="15.75" customHeight="1" x14ac:dyDescent="0.3">
      <c r="A16537" s="64"/>
      <c r="B16537" s="64"/>
      <c r="C16537" s="64"/>
      <c r="I16537" s="33"/>
      <c r="J16537" s="33"/>
      <c r="K16537" s="35"/>
      <c r="R16537" s="23"/>
      <c r="S16537" s="32"/>
      <c r="T16537" s="53" t="s">
        <v>357</v>
      </c>
    </row>
    <row r="16538" spans="1:20" ht="15.75" customHeight="1" x14ac:dyDescent="0.3">
      <c r="A16538" s="64"/>
      <c r="B16538" s="64"/>
      <c r="C16538" s="64"/>
      <c r="I16538" s="33"/>
      <c r="J16538" s="33"/>
      <c r="K16538" s="35"/>
      <c r="R16538" s="23"/>
      <c r="S16538" s="32"/>
      <c r="T16538" s="53" t="s">
        <v>357</v>
      </c>
    </row>
    <row r="16539" spans="1:20" ht="15.75" customHeight="1" x14ac:dyDescent="0.3">
      <c r="A16539" s="64"/>
      <c r="B16539" s="64"/>
      <c r="C16539" s="64"/>
      <c r="I16539" s="33"/>
      <c r="J16539" s="33"/>
      <c r="K16539" s="35"/>
      <c r="R16539" s="23"/>
      <c r="S16539" s="32"/>
      <c r="T16539" s="53" t="s">
        <v>357</v>
      </c>
    </row>
    <row r="16540" spans="1:20" ht="15.75" customHeight="1" x14ac:dyDescent="0.3">
      <c r="A16540" s="64"/>
      <c r="B16540" s="64"/>
      <c r="C16540" s="64"/>
      <c r="I16540" s="33"/>
      <c r="J16540" s="33"/>
      <c r="K16540" s="35"/>
      <c r="R16540" s="23"/>
      <c r="S16540" s="32"/>
      <c r="T16540" s="53" t="s">
        <v>357</v>
      </c>
    </row>
    <row r="16541" spans="1:20" ht="15.75" customHeight="1" x14ac:dyDescent="0.3">
      <c r="A16541" s="64"/>
      <c r="B16541" s="64"/>
      <c r="C16541" s="64"/>
      <c r="I16541" s="33"/>
      <c r="J16541" s="33"/>
      <c r="K16541" s="35"/>
      <c r="R16541" s="23"/>
      <c r="S16541" s="32"/>
      <c r="T16541" s="53" t="s">
        <v>357</v>
      </c>
    </row>
    <row r="16542" spans="1:20" ht="15.75" customHeight="1" x14ac:dyDescent="0.3">
      <c r="A16542" s="64"/>
      <c r="B16542" s="64"/>
      <c r="C16542" s="64"/>
      <c r="I16542" s="33"/>
      <c r="J16542" s="33"/>
      <c r="K16542" s="35"/>
      <c r="R16542" s="23"/>
      <c r="S16542" s="32"/>
      <c r="T16542" s="53" t="s">
        <v>357</v>
      </c>
    </row>
    <row r="16543" spans="1:20" ht="15.75" customHeight="1" x14ac:dyDescent="0.3">
      <c r="A16543" s="64"/>
      <c r="B16543" s="64"/>
      <c r="C16543" s="64"/>
      <c r="I16543" s="33"/>
      <c r="J16543" s="33"/>
      <c r="K16543" s="35"/>
      <c r="R16543" s="23"/>
      <c r="S16543" s="32"/>
      <c r="T16543" s="53" t="s">
        <v>357</v>
      </c>
    </row>
    <row r="16544" spans="1:20" ht="15.75" customHeight="1" x14ac:dyDescent="0.3">
      <c r="A16544" s="64"/>
      <c r="B16544" s="64"/>
      <c r="C16544" s="64"/>
      <c r="I16544" s="33"/>
      <c r="J16544" s="33"/>
      <c r="K16544" s="35"/>
      <c r="R16544" s="23"/>
      <c r="S16544" s="32"/>
      <c r="T16544" s="53" t="s">
        <v>357</v>
      </c>
    </row>
    <row r="16545" spans="1:20" ht="15.75" customHeight="1" x14ac:dyDescent="0.3">
      <c r="A16545" s="64"/>
      <c r="B16545" s="64"/>
      <c r="C16545" s="64"/>
      <c r="I16545" s="33"/>
      <c r="J16545" s="33"/>
      <c r="K16545" s="35"/>
      <c r="R16545" s="23"/>
      <c r="S16545" s="32"/>
      <c r="T16545" s="53" t="s">
        <v>357</v>
      </c>
    </row>
    <row r="16546" spans="1:20" ht="15.75" customHeight="1" x14ac:dyDescent="0.3">
      <c r="A16546" s="64"/>
      <c r="B16546" s="64"/>
      <c r="C16546" s="64"/>
      <c r="I16546" s="33"/>
      <c r="J16546" s="33"/>
      <c r="K16546" s="35"/>
      <c r="R16546" s="23"/>
      <c r="S16546" s="32"/>
      <c r="T16546" s="53" t="s">
        <v>357</v>
      </c>
    </row>
    <row r="16547" spans="1:20" ht="15.75" customHeight="1" x14ac:dyDescent="0.3">
      <c r="A16547" s="64"/>
      <c r="B16547" s="64"/>
      <c r="C16547" s="64"/>
      <c r="I16547" s="33"/>
      <c r="J16547" s="33"/>
      <c r="K16547" s="35"/>
      <c r="R16547" s="23"/>
      <c r="S16547" s="32"/>
      <c r="T16547" s="53" t="s">
        <v>357</v>
      </c>
    </row>
    <row r="16548" spans="1:20" ht="15.75" customHeight="1" x14ac:dyDescent="0.3">
      <c r="A16548" s="64"/>
      <c r="B16548" s="64"/>
      <c r="C16548" s="64"/>
      <c r="I16548" s="33"/>
      <c r="J16548" s="33"/>
      <c r="K16548" s="35"/>
      <c r="R16548" s="23"/>
      <c r="S16548" s="32"/>
      <c r="T16548" s="53" t="s">
        <v>357</v>
      </c>
    </row>
    <row r="16549" spans="1:20" ht="15.75" customHeight="1" x14ac:dyDescent="0.3">
      <c r="A16549" s="64"/>
      <c r="B16549" s="64"/>
      <c r="C16549" s="64"/>
      <c r="I16549" s="33"/>
      <c r="J16549" s="33"/>
      <c r="K16549" s="35"/>
      <c r="R16549" s="23"/>
      <c r="S16549" s="32"/>
      <c r="T16549" s="53" t="s">
        <v>357</v>
      </c>
    </row>
    <row r="16550" spans="1:20" ht="15.75" customHeight="1" x14ac:dyDescent="0.3">
      <c r="A16550" s="64"/>
      <c r="B16550" s="64"/>
      <c r="C16550" s="64"/>
      <c r="I16550" s="33"/>
      <c r="J16550" s="33"/>
      <c r="K16550" s="35"/>
      <c r="R16550" s="23"/>
      <c r="S16550" s="32"/>
      <c r="T16550" s="53" t="s">
        <v>357</v>
      </c>
    </row>
    <row r="16551" spans="1:20" ht="15.75" customHeight="1" x14ac:dyDescent="0.3">
      <c r="A16551" s="64"/>
      <c r="B16551" s="64"/>
      <c r="C16551" s="64"/>
      <c r="I16551" s="33"/>
      <c r="J16551" s="33"/>
      <c r="K16551" s="35"/>
      <c r="R16551" s="23"/>
      <c r="S16551" s="32"/>
      <c r="T16551" s="53" t="s">
        <v>357</v>
      </c>
    </row>
    <row r="16552" spans="1:20" ht="15.75" customHeight="1" x14ac:dyDescent="0.3">
      <c r="A16552" s="64"/>
      <c r="B16552" s="64"/>
      <c r="C16552" s="64"/>
      <c r="I16552" s="33"/>
      <c r="J16552" s="33"/>
      <c r="K16552" s="35"/>
      <c r="R16552" s="23"/>
      <c r="S16552" s="32"/>
      <c r="T16552" s="53" t="s">
        <v>357</v>
      </c>
    </row>
    <row r="16553" spans="1:20" ht="15.75" customHeight="1" x14ac:dyDescent="0.3">
      <c r="A16553" s="64"/>
      <c r="B16553" s="64"/>
      <c r="C16553" s="64"/>
      <c r="I16553" s="33"/>
      <c r="J16553" s="33"/>
      <c r="K16553" s="35"/>
      <c r="R16553" s="23"/>
      <c r="S16553" s="32"/>
      <c r="T16553" s="53" t="s">
        <v>357</v>
      </c>
    </row>
    <row r="16554" spans="1:20" ht="15.75" customHeight="1" x14ac:dyDescent="0.3">
      <c r="A16554" s="64"/>
      <c r="B16554" s="64"/>
      <c r="C16554" s="64"/>
      <c r="I16554" s="33"/>
      <c r="J16554" s="33"/>
      <c r="K16554" s="35"/>
      <c r="R16554" s="23"/>
      <c r="S16554" s="32"/>
      <c r="T16554" s="53" t="s">
        <v>357</v>
      </c>
    </row>
    <row r="16555" spans="1:20" ht="15.75" customHeight="1" x14ac:dyDescent="0.3">
      <c r="A16555" s="64"/>
      <c r="B16555" s="64"/>
      <c r="C16555" s="64"/>
      <c r="I16555" s="33"/>
      <c r="J16555" s="33"/>
      <c r="K16555" s="35"/>
      <c r="R16555" s="23"/>
      <c r="S16555" s="32"/>
      <c r="T16555" s="53" t="s">
        <v>357</v>
      </c>
    </row>
    <row r="16556" spans="1:20" ht="15.75" customHeight="1" x14ac:dyDescent="0.3">
      <c r="A16556" s="64"/>
      <c r="B16556" s="64"/>
      <c r="C16556" s="64"/>
      <c r="I16556" s="33"/>
      <c r="J16556" s="33"/>
      <c r="K16556" s="35"/>
      <c r="R16556" s="23"/>
      <c r="S16556" s="32"/>
      <c r="T16556" s="53" t="s">
        <v>357</v>
      </c>
    </row>
    <row r="16557" spans="1:20" ht="15.75" customHeight="1" x14ac:dyDescent="0.3">
      <c r="A16557" s="64"/>
      <c r="B16557" s="64"/>
      <c r="C16557" s="64"/>
      <c r="I16557" s="33"/>
      <c r="J16557" s="33"/>
      <c r="K16557" s="35"/>
      <c r="R16557" s="23"/>
      <c r="S16557" s="32"/>
      <c r="T16557" s="53" t="s">
        <v>357</v>
      </c>
    </row>
    <row r="16558" spans="1:20" ht="15.75" customHeight="1" x14ac:dyDescent="0.3">
      <c r="A16558" s="64"/>
      <c r="B16558" s="64"/>
      <c r="C16558" s="64"/>
      <c r="I16558" s="33"/>
      <c r="J16558" s="33"/>
      <c r="K16558" s="35"/>
      <c r="R16558" s="23"/>
      <c r="S16558" s="32"/>
      <c r="T16558" s="53" t="s">
        <v>357</v>
      </c>
    </row>
    <row r="16559" spans="1:20" ht="15.75" customHeight="1" x14ac:dyDescent="0.3">
      <c r="A16559" s="64"/>
      <c r="B16559" s="64"/>
      <c r="C16559" s="64"/>
      <c r="I16559" s="33"/>
      <c r="J16559" s="33"/>
      <c r="K16559" s="35"/>
      <c r="R16559" s="23"/>
      <c r="S16559" s="32"/>
      <c r="T16559" s="53" t="s">
        <v>357</v>
      </c>
    </row>
    <row r="16560" spans="1:20" ht="15.75" customHeight="1" x14ac:dyDescent="0.3">
      <c r="A16560" s="64"/>
      <c r="B16560" s="64"/>
      <c r="C16560" s="64"/>
      <c r="I16560" s="33"/>
      <c r="J16560" s="33"/>
      <c r="K16560" s="35"/>
      <c r="R16560" s="23"/>
      <c r="S16560" s="32"/>
      <c r="T16560" s="53" t="s">
        <v>357</v>
      </c>
    </row>
    <row r="16561" spans="1:20" ht="15.75" customHeight="1" x14ac:dyDescent="0.3">
      <c r="A16561" s="64"/>
      <c r="B16561" s="64"/>
      <c r="C16561" s="64"/>
      <c r="I16561" s="33"/>
      <c r="J16561" s="33"/>
      <c r="K16561" s="35"/>
      <c r="R16561" s="23"/>
      <c r="S16561" s="32"/>
      <c r="T16561" s="53" t="s">
        <v>357</v>
      </c>
    </row>
    <row r="16562" spans="1:20" ht="15.75" customHeight="1" x14ac:dyDescent="0.3">
      <c r="A16562" s="64"/>
      <c r="B16562" s="64"/>
      <c r="C16562" s="64"/>
      <c r="I16562" s="33"/>
      <c r="J16562" s="33"/>
      <c r="K16562" s="35"/>
      <c r="R16562" s="23"/>
      <c r="S16562" s="32"/>
      <c r="T16562" s="53" t="s">
        <v>357</v>
      </c>
    </row>
    <row r="16563" spans="1:20" ht="15.75" customHeight="1" x14ac:dyDescent="0.3">
      <c r="A16563" s="64"/>
      <c r="B16563" s="64"/>
      <c r="C16563" s="64"/>
      <c r="I16563" s="33"/>
      <c r="J16563" s="33"/>
      <c r="K16563" s="35"/>
      <c r="R16563" s="23"/>
      <c r="S16563" s="32"/>
      <c r="T16563" s="53" t="s">
        <v>357</v>
      </c>
    </row>
    <row r="16564" spans="1:20" ht="15.75" customHeight="1" x14ac:dyDescent="0.3">
      <c r="A16564" s="64"/>
      <c r="B16564" s="64"/>
      <c r="C16564" s="64"/>
      <c r="I16564" s="33"/>
      <c r="J16564" s="33"/>
      <c r="K16564" s="35"/>
      <c r="R16564" s="23"/>
      <c r="S16564" s="32"/>
      <c r="T16564" s="53" t="s">
        <v>357</v>
      </c>
    </row>
    <row r="16565" spans="1:20" ht="15.75" customHeight="1" x14ac:dyDescent="0.3">
      <c r="A16565" s="64"/>
      <c r="B16565" s="64"/>
      <c r="C16565" s="64"/>
      <c r="I16565" s="33"/>
      <c r="J16565" s="33"/>
      <c r="K16565" s="35"/>
      <c r="R16565" s="23"/>
      <c r="S16565" s="32"/>
      <c r="T16565" s="53" t="s">
        <v>357</v>
      </c>
    </row>
    <row r="16566" spans="1:20" ht="15.75" customHeight="1" x14ac:dyDescent="0.3">
      <c r="A16566" s="64"/>
      <c r="B16566" s="64"/>
      <c r="C16566" s="64"/>
      <c r="I16566" s="33"/>
      <c r="J16566" s="33"/>
      <c r="K16566" s="35"/>
      <c r="R16566" s="23"/>
      <c r="S16566" s="32"/>
      <c r="T16566" s="53" t="s">
        <v>357</v>
      </c>
    </row>
    <row r="16567" spans="1:20" ht="15.75" customHeight="1" x14ac:dyDescent="0.3">
      <c r="A16567" s="64"/>
      <c r="B16567" s="64"/>
      <c r="C16567" s="64"/>
      <c r="I16567" s="33"/>
      <c r="J16567" s="33"/>
      <c r="K16567" s="35"/>
      <c r="R16567" s="23"/>
      <c r="S16567" s="32"/>
      <c r="T16567" s="53" t="s">
        <v>357</v>
      </c>
    </row>
    <row r="16568" spans="1:20" ht="15.75" customHeight="1" x14ac:dyDescent="0.3">
      <c r="A16568" s="64"/>
      <c r="B16568" s="64"/>
      <c r="C16568" s="64"/>
      <c r="I16568" s="33"/>
      <c r="J16568" s="33"/>
      <c r="K16568" s="35"/>
      <c r="R16568" s="23"/>
      <c r="S16568" s="32"/>
      <c r="T16568" s="53" t="s">
        <v>357</v>
      </c>
    </row>
    <row r="16569" spans="1:20" ht="15.75" customHeight="1" x14ac:dyDescent="0.3">
      <c r="A16569" s="64"/>
      <c r="B16569" s="64"/>
      <c r="C16569" s="64"/>
      <c r="I16569" s="33"/>
      <c r="J16569" s="33"/>
      <c r="K16569" s="35"/>
      <c r="R16569" s="23"/>
      <c r="S16569" s="32"/>
      <c r="T16569" s="53" t="s">
        <v>357</v>
      </c>
    </row>
    <row r="16570" spans="1:20" ht="15.75" customHeight="1" x14ac:dyDescent="0.3">
      <c r="A16570" s="64"/>
      <c r="B16570" s="64"/>
      <c r="C16570" s="64"/>
      <c r="I16570" s="33"/>
      <c r="J16570" s="33"/>
      <c r="K16570" s="35"/>
      <c r="R16570" s="23"/>
      <c r="S16570" s="32"/>
      <c r="T16570" s="53" t="s">
        <v>357</v>
      </c>
    </row>
    <row r="16571" spans="1:20" ht="15.75" customHeight="1" x14ac:dyDescent="0.3">
      <c r="A16571" s="64"/>
      <c r="B16571" s="64"/>
      <c r="C16571" s="64"/>
      <c r="I16571" s="33"/>
      <c r="J16571" s="33"/>
      <c r="K16571" s="35"/>
      <c r="R16571" s="23"/>
      <c r="S16571" s="32"/>
      <c r="T16571" s="53" t="s">
        <v>357</v>
      </c>
    </row>
    <row r="16572" spans="1:20" ht="15.75" customHeight="1" x14ac:dyDescent="0.3">
      <c r="A16572" s="64"/>
      <c r="B16572" s="64"/>
      <c r="C16572" s="64"/>
      <c r="I16572" s="33"/>
      <c r="J16572" s="33"/>
      <c r="K16572" s="35"/>
      <c r="R16572" s="23"/>
      <c r="S16572" s="32"/>
      <c r="T16572" s="53" t="s">
        <v>357</v>
      </c>
    </row>
    <row r="16573" spans="1:20" ht="15.75" customHeight="1" x14ac:dyDescent="0.3">
      <c r="A16573" s="64"/>
      <c r="B16573" s="64"/>
      <c r="C16573" s="64"/>
      <c r="I16573" s="33"/>
      <c r="J16573" s="33"/>
      <c r="K16573" s="35"/>
      <c r="R16573" s="23"/>
      <c r="S16573" s="32"/>
      <c r="T16573" s="53" t="s">
        <v>357</v>
      </c>
    </row>
    <row r="16574" spans="1:20" ht="15.75" customHeight="1" x14ac:dyDescent="0.3">
      <c r="A16574" s="64"/>
      <c r="B16574" s="64"/>
      <c r="C16574" s="64"/>
      <c r="I16574" s="33"/>
      <c r="J16574" s="33"/>
      <c r="K16574" s="35"/>
      <c r="R16574" s="23"/>
      <c r="S16574" s="32"/>
      <c r="T16574" s="53" t="s">
        <v>357</v>
      </c>
    </row>
    <row r="16575" spans="1:20" ht="15.75" customHeight="1" x14ac:dyDescent="0.3">
      <c r="A16575" s="64"/>
      <c r="B16575" s="64"/>
      <c r="C16575" s="64"/>
      <c r="I16575" s="33"/>
      <c r="J16575" s="33"/>
      <c r="K16575" s="35"/>
      <c r="R16575" s="23"/>
      <c r="S16575" s="32"/>
      <c r="T16575" s="53" t="s">
        <v>357</v>
      </c>
    </row>
    <row r="16576" spans="1:20" ht="15.75" customHeight="1" x14ac:dyDescent="0.3">
      <c r="A16576" s="64"/>
      <c r="B16576" s="64"/>
      <c r="C16576" s="64"/>
      <c r="I16576" s="33"/>
      <c r="J16576" s="33"/>
      <c r="K16576" s="35"/>
      <c r="R16576" s="23"/>
      <c r="S16576" s="32"/>
      <c r="T16576" s="53" t="s">
        <v>357</v>
      </c>
    </row>
    <row r="16577" spans="1:20" ht="15.75" customHeight="1" x14ac:dyDescent="0.3">
      <c r="A16577" s="64"/>
      <c r="B16577" s="64"/>
      <c r="C16577" s="64"/>
      <c r="I16577" s="33"/>
      <c r="J16577" s="33"/>
      <c r="K16577" s="35"/>
      <c r="R16577" s="23"/>
      <c r="S16577" s="32"/>
      <c r="T16577" s="53" t="s">
        <v>357</v>
      </c>
    </row>
    <row r="16578" spans="1:20" ht="15.75" customHeight="1" x14ac:dyDescent="0.3">
      <c r="A16578" s="64"/>
      <c r="B16578" s="64"/>
      <c r="C16578" s="64"/>
      <c r="I16578" s="33"/>
      <c r="J16578" s="33"/>
      <c r="K16578" s="35"/>
      <c r="R16578" s="23"/>
      <c r="S16578" s="32"/>
      <c r="T16578" s="53" t="s">
        <v>357</v>
      </c>
    </row>
    <row r="16579" spans="1:20" ht="15.75" customHeight="1" x14ac:dyDescent="0.3">
      <c r="A16579" s="64"/>
      <c r="B16579" s="64"/>
      <c r="C16579" s="64"/>
      <c r="I16579" s="33"/>
      <c r="J16579" s="33"/>
      <c r="K16579" s="35"/>
      <c r="R16579" s="23"/>
      <c r="S16579" s="32"/>
      <c r="T16579" s="53" t="s">
        <v>357</v>
      </c>
    </row>
    <row r="16580" spans="1:20" ht="15.75" customHeight="1" x14ac:dyDescent="0.3">
      <c r="A16580" s="64"/>
      <c r="B16580" s="64"/>
      <c r="C16580" s="64"/>
      <c r="I16580" s="33"/>
      <c r="J16580" s="33"/>
      <c r="K16580" s="35"/>
      <c r="R16580" s="23"/>
      <c r="S16580" s="32"/>
      <c r="T16580" s="53" t="s">
        <v>357</v>
      </c>
    </row>
    <row r="16581" spans="1:20" ht="15.75" customHeight="1" x14ac:dyDescent="0.3">
      <c r="A16581" s="64"/>
      <c r="B16581" s="64"/>
      <c r="C16581" s="64"/>
      <c r="I16581" s="33"/>
      <c r="J16581" s="33"/>
      <c r="K16581" s="35"/>
      <c r="R16581" s="23"/>
      <c r="S16581" s="32"/>
      <c r="T16581" s="53" t="s">
        <v>357</v>
      </c>
    </row>
    <row r="16582" spans="1:20" ht="15.75" customHeight="1" x14ac:dyDescent="0.3">
      <c r="A16582" s="64"/>
      <c r="B16582" s="64"/>
      <c r="C16582" s="64"/>
      <c r="I16582" s="33"/>
      <c r="J16582" s="33"/>
      <c r="K16582" s="35"/>
      <c r="R16582" s="23"/>
      <c r="S16582" s="32"/>
      <c r="T16582" s="53" t="s">
        <v>357</v>
      </c>
    </row>
    <row r="16583" spans="1:20" ht="15.75" customHeight="1" x14ac:dyDescent="0.3">
      <c r="A16583" s="64"/>
      <c r="B16583" s="64"/>
      <c r="C16583" s="64"/>
      <c r="I16583" s="33"/>
      <c r="J16583" s="33"/>
      <c r="K16583" s="35"/>
      <c r="R16583" s="23"/>
      <c r="S16583" s="32"/>
      <c r="T16583" s="53" t="s">
        <v>357</v>
      </c>
    </row>
    <row r="16584" spans="1:20" ht="15.75" customHeight="1" x14ac:dyDescent="0.3">
      <c r="A16584" s="64"/>
      <c r="B16584" s="64"/>
      <c r="C16584" s="64"/>
      <c r="I16584" s="33"/>
      <c r="J16584" s="33"/>
      <c r="K16584" s="35"/>
      <c r="R16584" s="23"/>
      <c r="S16584" s="32"/>
      <c r="T16584" s="53" t="s">
        <v>357</v>
      </c>
    </row>
    <row r="16585" spans="1:20" ht="15.75" customHeight="1" x14ac:dyDescent="0.3">
      <c r="A16585" s="64"/>
      <c r="B16585" s="64"/>
      <c r="C16585" s="64"/>
      <c r="I16585" s="33"/>
      <c r="J16585" s="33"/>
      <c r="K16585" s="35"/>
      <c r="R16585" s="23"/>
      <c r="S16585" s="32"/>
      <c r="T16585" s="53" t="s">
        <v>357</v>
      </c>
    </row>
    <row r="16586" spans="1:20" ht="15.75" customHeight="1" x14ac:dyDescent="0.3">
      <c r="A16586" s="64"/>
      <c r="B16586" s="64"/>
      <c r="C16586" s="64"/>
      <c r="I16586" s="33"/>
      <c r="J16586" s="33"/>
      <c r="K16586" s="35"/>
      <c r="R16586" s="23"/>
      <c r="S16586" s="32"/>
      <c r="T16586" s="53" t="s">
        <v>357</v>
      </c>
    </row>
    <row r="16587" spans="1:20" ht="15.75" customHeight="1" x14ac:dyDescent="0.3">
      <c r="A16587" s="64"/>
      <c r="B16587" s="64"/>
      <c r="C16587" s="64"/>
      <c r="I16587" s="33"/>
      <c r="J16587" s="33"/>
      <c r="K16587" s="35"/>
      <c r="R16587" s="23"/>
      <c r="S16587" s="32"/>
      <c r="T16587" s="53" t="s">
        <v>357</v>
      </c>
    </row>
    <row r="16588" spans="1:20" ht="15.75" customHeight="1" x14ac:dyDescent="0.3">
      <c r="A16588" s="64"/>
      <c r="B16588" s="64"/>
      <c r="C16588" s="64"/>
      <c r="I16588" s="33"/>
      <c r="J16588" s="33"/>
      <c r="K16588" s="35"/>
      <c r="R16588" s="23"/>
      <c r="S16588" s="32"/>
      <c r="T16588" s="53" t="s">
        <v>357</v>
      </c>
    </row>
    <row r="16589" spans="1:20" ht="15.75" customHeight="1" x14ac:dyDescent="0.3">
      <c r="A16589" s="64"/>
      <c r="B16589" s="64"/>
      <c r="C16589" s="64"/>
      <c r="I16589" s="33"/>
      <c r="J16589" s="33"/>
      <c r="K16589" s="35"/>
      <c r="R16589" s="23"/>
      <c r="S16589" s="32"/>
      <c r="T16589" s="53" t="s">
        <v>357</v>
      </c>
    </row>
    <row r="16590" spans="1:20" ht="15.75" customHeight="1" x14ac:dyDescent="0.3">
      <c r="A16590" s="64"/>
      <c r="B16590" s="64"/>
      <c r="C16590" s="64"/>
      <c r="I16590" s="33"/>
      <c r="J16590" s="33"/>
      <c r="K16590" s="35"/>
      <c r="R16590" s="23"/>
      <c r="S16590" s="32"/>
      <c r="T16590" s="53" t="s">
        <v>357</v>
      </c>
    </row>
    <row r="16591" spans="1:20" ht="15.75" customHeight="1" x14ac:dyDescent="0.3">
      <c r="A16591" s="64"/>
      <c r="B16591" s="64"/>
      <c r="C16591" s="64"/>
      <c r="I16591" s="33"/>
      <c r="J16591" s="33"/>
      <c r="K16591" s="35"/>
      <c r="R16591" s="23"/>
      <c r="S16591" s="32"/>
      <c r="T16591" s="53" t="s">
        <v>357</v>
      </c>
    </row>
    <row r="16592" spans="1:20" ht="15.75" customHeight="1" x14ac:dyDescent="0.3">
      <c r="A16592" s="64"/>
      <c r="B16592" s="64"/>
      <c r="C16592" s="64"/>
      <c r="I16592" s="33"/>
      <c r="J16592" s="33"/>
      <c r="K16592" s="35"/>
      <c r="R16592" s="23"/>
      <c r="S16592" s="32"/>
      <c r="T16592" s="53" t="s">
        <v>357</v>
      </c>
    </row>
    <row r="16593" spans="1:20" ht="15.75" customHeight="1" x14ac:dyDescent="0.3">
      <c r="A16593" s="64"/>
      <c r="B16593" s="64"/>
      <c r="C16593" s="64"/>
      <c r="I16593" s="33"/>
      <c r="J16593" s="33"/>
      <c r="K16593" s="35"/>
      <c r="R16593" s="23"/>
      <c r="S16593" s="32"/>
      <c r="T16593" s="53" t="s">
        <v>357</v>
      </c>
    </row>
    <row r="16594" spans="1:20" ht="15.75" customHeight="1" x14ac:dyDescent="0.3">
      <c r="A16594" s="64"/>
      <c r="B16594" s="64"/>
      <c r="C16594" s="64"/>
      <c r="I16594" s="33"/>
      <c r="J16594" s="33"/>
      <c r="K16594" s="35"/>
      <c r="R16594" s="23"/>
      <c r="S16594" s="32"/>
      <c r="T16594" s="53" t="s">
        <v>357</v>
      </c>
    </row>
    <row r="16595" spans="1:20" ht="15.75" customHeight="1" x14ac:dyDescent="0.3">
      <c r="A16595" s="64"/>
      <c r="B16595" s="64"/>
      <c r="C16595" s="64"/>
      <c r="I16595" s="33"/>
      <c r="J16595" s="33"/>
      <c r="K16595" s="35"/>
      <c r="R16595" s="23"/>
      <c r="S16595" s="32"/>
      <c r="T16595" s="53" t="s">
        <v>357</v>
      </c>
    </row>
    <row r="16596" spans="1:20" ht="15.75" customHeight="1" x14ac:dyDescent="0.3">
      <c r="A16596" s="64"/>
      <c r="B16596" s="64"/>
      <c r="C16596" s="64"/>
      <c r="I16596" s="33"/>
      <c r="J16596" s="33"/>
      <c r="K16596" s="35"/>
      <c r="R16596" s="23"/>
      <c r="S16596" s="32"/>
      <c r="T16596" s="53" t="s">
        <v>357</v>
      </c>
    </row>
    <row r="16597" spans="1:20" ht="15.75" customHeight="1" x14ac:dyDescent="0.3">
      <c r="A16597" s="64"/>
      <c r="B16597" s="64"/>
      <c r="C16597" s="64"/>
      <c r="I16597" s="33"/>
      <c r="J16597" s="33"/>
      <c r="K16597" s="35"/>
      <c r="R16597" s="23"/>
      <c r="S16597" s="32"/>
      <c r="T16597" s="53" t="s">
        <v>357</v>
      </c>
    </row>
    <row r="16598" spans="1:20" ht="15.75" customHeight="1" x14ac:dyDescent="0.3">
      <c r="A16598" s="64"/>
      <c r="B16598" s="64"/>
      <c r="C16598" s="64"/>
      <c r="I16598" s="33"/>
      <c r="J16598" s="33"/>
      <c r="K16598" s="35"/>
      <c r="R16598" s="23"/>
      <c r="S16598" s="32"/>
      <c r="T16598" s="53" t="s">
        <v>357</v>
      </c>
    </row>
    <row r="16599" spans="1:20" ht="15.75" customHeight="1" x14ac:dyDescent="0.3">
      <c r="A16599" s="64"/>
      <c r="B16599" s="64"/>
      <c r="C16599" s="64"/>
      <c r="I16599" s="33"/>
      <c r="J16599" s="33"/>
      <c r="K16599" s="35"/>
      <c r="R16599" s="23"/>
      <c r="S16599" s="32"/>
      <c r="T16599" s="53" t="s">
        <v>357</v>
      </c>
    </row>
    <row r="16600" spans="1:20" ht="15.75" customHeight="1" x14ac:dyDescent="0.3">
      <c r="A16600" s="64"/>
      <c r="B16600" s="64"/>
      <c r="C16600" s="64"/>
      <c r="I16600" s="33"/>
      <c r="J16600" s="33"/>
      <c r="K16600" s="35"/>
      <c r="R16600" s="23"/>
      <c r="S16600" s="32"/>
      <c r="T16600" s="53" t="s">
        <v>357</v>
      </c>
    </row>
    <row r="16601" spans="1:20" ht="15.75" customHeight="1" x14ac:dyDescent="0.3">
      <c r="A16601" s="64"/>
      <c r="B16601" s="64"/>
      <c r="C16601" s="64"/>
      <c r="I16601" s="33"/>
      <c r="J16601" s="33"/>
      <c r="K16601" s="35"/>
      <c r="R16601" s="23"/>
      <c r="S16601" s="32"/>
      <c r="T16601" s="53" t="s">
        <v>357</v>
      </c>
    </row>
    <row r="16602" spans="1:20" ht="15.75" customHeight="1" x14ac:dyDescent="0.3">
      <c r="A16602" s="64"/>
      <c r="B16602" s="64"/>
      <c r="C16602" s="64"/>
      <c r="I16602" s="33"/>
      <c r="J16602" s="33"/>
      <c r="K16602" s="35"/>
      <c r="R16602" s="23"/>
      <c r="S16602" s="32"/>
      <c r="T16602" s="53" t="s">
        <v>357</v>
      </c>
    </row>
    <row r="16603" spans="1:20" ht="15.75" customHeight="1" x14ac:dyDescent="0.3">
      <c r="A16603" s="64"/>
      <c r="B16603" s="64"/>
      <c r="C16603" s="64"/>
      <c r="I16603" s="33"/>
      <c r="J16603" s="33"/>
      <c r="K16603" s="35"/>
      <c r="R16603" s="23"/>
      <c r="S16603" s="32"/>
      <c r="T16603" s="53" t="s">
        <v>357</v>
      </c>
    </row>
    <row r="16604" spans="1:20" ht="15.75" customHeight="1" x14ac:dyDescent="0.3">
      <c r="A16604" s="64"/>
      <c r="B16604" s="64"/>
      <c r="C16604" s="64"/>
      <c r="I16604" s="33"/>
      <c r="J16604" s="33"/>
      <c r="K16604" s="35"/>
      <c r="R16604" s="23"/>
      <c r="S16604" s="32"/>
      <c r="T16604" s="53" t="s">
        <v>357</v>
      </c>
    </row>
    <row r="16605" spans="1:20" ht="15.75" customHeight="1" x14ac:dyDescent="0.3">
      <c r="A16605" s="64"/>
      <c r="B16605" s="64"/>
      <c r="C16605" s="64"/>
      <c r="I16605" s="33"/>
      <c r="J16605" s="33"/>
      <c r="K16605" s="35"/>
      <c r="R16605" s="23"/>
      <c r="S16605" s="32"/>
      <c r="T16605" s="53" t="s">
        <v>357</v>
      </c>
    </row>
    <row r="16606" spans="1:20" ht="15.75" customHeight="1" x14ac:dyDescent="0.3">
      <c r="A16606" s="64"/>
      <c r="B16606" s="64"/>
      <c r="C16606" s="64"/>
      <c r="I16606" s="33"/>
      <c r="J16606" s="33"/>
      <c r="K16606" s="35"/>
      <c r="R16606" s="23"/>
      <c r="S16606" s="32"/>
      <c r="T16606" s="53" t="s">
        <v>357</v>
      </c>
    </row>
    <row r="16607" spans="1:20" ht="15.75" customHeight="1" x14ac:dyDescent="0.3">
      <c r="A16607" s="64"/>
      <c r="B16607" s="64"/>
      <c r="C16607" s="64"/>
      <c r="I16607" s="33"/>
      <c r="J16607" s="33"/>
      <c r="K16607" s="35"/>
      <c r="R16607" s="23"/>
      <c r="S16607" s="32"/>
      <c r="T16607" s="53" t="s">
        <v>357</v>
      </c>
    </row>
    <row r="16608" spans="1:20" ht="15.75" customHeight="1" x14ac:dyDescent="0.3">
      <c r="A16608" s="64"/>
      <c r="B16608" s="64"/>
      <c r="C16608" s="64"/>
      <c r="I16608" s="33"/>
      <c r="J16608" s="33"/>
      <c r="K16608" s="35"/>
      <c r="R16608" s="23"/>
      <c r="S16608" s="32"/>
      <c r="T16608" s="53" t="s">
        <v>357</v>
      </c>
    </row>
    <row r="16609" spans="1:20" ht="15.75" customHeight="1" x14ac:dyDescent="0.3">
      <c r="A16609" s="64"/>
      <c r="B16609" s="64"/>
      <c r="C16609" s="64"/>
      <c r="I16609" s="33"/>
      <c r="J16609" s="33"/>
      <c r="K16609" s="35"/>
      <c r="R16609" s="23"/>
      <c r="S16609" s="32"/>
      <c r="T16609" s="53" t="s">
        <v>357</v>
      </c>
    </row>
    <row r="16610" spans="1:20" ht="15.75" customHeight="1" x14ac:dyDescent="0.3">
      <c r="A16610" s="64"/>
      <c r="B16610" s="64"/>
      <c r="C16610" s="64"/>
      <c r="I16610" s="33"/>
      <c r="J16610" s="33"/>
      <c r="K16610" s="35"/>
      <c r="R16610" s="23"/>
      <c r="S16610" s="32"/>
      <c r="T16610" s="53" t="s">
        <v>357</v>
      </c>
    </row>
    <row r="16611" spans="1:20" ht="15.75" customHeight="1" x14ac:dyDescent="0.3">
      <c r="A16611" s="64"/>
      <c r="B16611" s="64"/>
      <c r="C16611" s="64"/>
      <c r="I16611" s="33"/>
      <c r="J16611" s="33"/>
      <c r="K16611" s="35"/>
      <c r="R16611" s="23"/>
      <c r="S16611" s="32"/>
      <c r="T16611" s="53" t="s">
        <v>357</v>
      </c>
    </row>
    <row r="16612" spans="1:20" ht="15.75" customHeight="1" x14ac:dyDescent="0.3">
      <c r="A16612" s="64"/>
      <c r="B16612" s="64"/>
      <c r="C16612" s="64"/>
      <c r="I16612" s="33"/>
      <c r="J16612" s="33"/>
      <c r="K16612" s="35"/>
      <c r="R16612" s="23"/>
      <c r="S16612" s="32"/>
      <c r="T16612" s="53" t="s">
        <v>357</v>
      </c>
    </row>
    <row r="16613" spans="1:20" ht="15.75" customHeight="1" x14ac:dyDescent="0.3">
      <c r="A16613" s="64"/>
      <c r="B16613" s="64"/>
      <c r="C16613" s="64"/>
      <c r="I16613" s="33"/>
      <c r="J16613" s="33"/>
      <c r="K16613" s="35"/>
      <c r="R16613" s="23"/>
      <c r="S16613" s="32"/>
      <c r="T16613" s="53" t="s">
        <v>357</v>
      </c>
    </row>
    <row r="16614" spans="1:20" ht="15.75" customHeight="1" x14ac:dyDescent="0.3">
      <c r="A16614" s="64"/>
      <c r="B16614" s="64"/>
      <c r="C16614" s="64"/>
      <c r="I16614" s="33"/>
      <c r="J16614" s="33"/>
      <c r="K16614" s="35"/>
      <c r="R16614" s="23"/>
      <c r="S16614" s="32"/>
      <c r="T16614" s="53" t="s">
        <v>357</v>
      </c>
    </row>
    <row r="16615" spans="1:20" ht="15.75" customHeight="1" x14ac:dyDescent="0.3">
      <c r="A16615" s="64"/>
      <c r="B16615" s="64"/>
      <c r="C16615" s="64"/>
      <c r="I16615" s="33"/>
      <c r="J16615" s="33"/>
      <c r="K16615" s="35"/>
      <c r="R16615" s="23"/>
      <c r="S16615" s="32"/>
      <c r="T16615" s="53" t="s">
        <v>357</v>
      </c>
    </row>
    <row r="16616" spans="1:20" ht="15.75" customHeight="1" x14ac:dyDescent="0.3">
      <c r="A16616" s="64"/>
      <c r="B16616" s="64"/>
      <c r="C16616" s="64"/>
      <c r="I16616" s="33"/>
      <c r="J16616" s="33"/>
      <c r="K16616" s="35"/>
      <c r="R16616" s="23"/>
      <c r="S16616" s="32"/>
      <c r="T16616" s="53" t="s">
        <v>357</v>
      </c>
    </row>
    <row r="16617" spans="1:20" ht="15.75" customHeight="1" x14ac:dyDescent="0.3">
      <c r="A16617" s="64"/>
      <c r="B16617" s="64"/>
      <c r="C16617" s="64"/>
      <c r="I16617" s="33"/>
      <c r="J16617" s="33"/>
      <c r="K16617" s="35"/>
      <c r="R16617" s="23"/>
      <c r="S16617" s="32"/>
      <c r="T16617" s="53" t="s">
        <v>357</v>
      </c>
    </row>
    <row r="16618" spans="1:20" ht="15.75" customHeight="1" x14ac:dyDescent="0.3">
      <c r="A16618" s="64"/>
      <c r="B16618" s="64"/>
      <c r="C16618" s="64"/>
      <c r="I16618" s="33"/>
      <c r="J16618" s="33"/>
      <c r="K16618" s="35"/>
      <c r="R16618" s="23"/>
      <c r="S16618" s="32"/>
      <c r="T16618" s="53" t="s">
        <v>357</v>
      </c>
    </row>
    <row r="16619" spans="1:20" ht="15.75" customHeight="1" x14ac:dyDescent="0.3">
      <c r="A16619" s="64"/>
      <c r="B16619" s="64"/>
      <c r="C16619" s="64"/>
      <c r="I16619" s="33"/>
      <c r="J16619" s="33"/>
      <c r="K16619" s="35"/>
      <c r="R16619" s="23"/>
      <c r="S16619" s="32"/>
      <c r="T16619" s="53" t="s">
        <v>357</v>
      </c>
    </row>
    <row r="16620" spans="1:20" ht="15.75" customHeight="1" x14ac:dyDescent="0.3">
      <c r="A16620" s="64"/>
      <c r="B16620" s="64"/>
      <c r="C16620" s="64"/>
      <c r="I16620" s="33"/>
      <c r="J16620" s="33"/>
      <c r="K16620" s="35"/>
      <c r="R16620" s="23"/>
      <c r="S16620" s="32"/>
      <c r="T16620" s="53" t="s">
        <v>357</v>
      </c>
    </row>
    <row r="16621" spans="1:20" ht="15.75" customHeight="1" x14ac:dyDescent="0.3">
      <c r="A16621" s="64"/>
      <c r="B16621" s="64"/>
      <c r="C16621" s="64"/>
      <c r="I16621" s="33"/>
      <c r="J16621" s="33"/>
      <c r="K16621" s="35"/>
      <c r="R16621" s="23"/>
      <c r="S16621" s="32"/>
      <c r="T16621" s="53" t="s">
        <v>357</v>
      </c>
    </row>
    <row r="16622" spans="1:20" ht="15.75" customHeight="1" x14ac:dyDescent="0.3">
      <c r="A16622" s="64"/>
      <c r="B16622" s="64"/>
      <c r="C16622" s="64"/>
      <c r="I16622" s="33"/>
      <c r="J16622" s="33"/>
      <c r="K16622" s="35"/>
      <c r="R16622" s="23"/>
      <c r="S16622" s="32"/>
      <c r="T16622" s="53" t="s">
        <v>357</v>
      </c>
    </row>
    <row r="16623" spans="1:20" ht="15.75" customHeight="1" x14ac:dyDescent="0.3">
      <c r="A16623" s="64"/>
      <c r="B16623" s="64"/>
      <c r="C16623" s="64"/>
      <c r="I16623" s="33"/>
      <c r="J16623" s="33"/>
      <c r="K16623" s="35"/>
      <c r="R16623" s="23"/>
      <c r="S16623" s="32"/>
      <c r="T16623" s="53" t="s">
        <v>357</v>
      </c>
    </row>
    <row r="16624" spans="1:20" ht="15.75" customHeight="1" x14ac:dyDescent="0.3">
      <c r="A16624" s="64"/>
      <c r="B16624" s="64"/>
      <c r="C16624" s="64"/>
      <c r="I16624" s="33"/>
      <c r="J16624" s="33"/>
      <c r="K16624" s="35"/>
      <c r="R16624" s="23"/>
      <c r="S16624" s="32"/>
      <c r="T16624" s="53" t="s">
        <v>357</v>
      </c>
    </row>
    <row r="16625" spans="1:20" ht="15.75" customHeight="1" x14ac:dyDescent="0.3">
      <c r="A16625" s="64"/>
      <c r="B16625" s="64"/>
      <c r="C16625" s="64"/>
      <c r="I16625" s="33"/>
      <c r="J16625" s="33"/>
      <c r="K16625" s="35"/>
      <c r="R16625" s="23"/>
      <c r="S16625" s="32"/>
      <c r="T16625" s="53" t="s">
        <v>357</v>
      </c>
    </row>
    <row r="16626" spans="1:20" ht="15.75" customHeight="1" x14ac:dyDescent="0.3">
      <c r="A16626" s="64"/>
      <c r="B16626" s="64"/>
      <c r="C16626" s="64"/>
      <c r="I16626" s="33"/>
      <c r="J16626" s="33"/>
      <c r="K16626" s="35"/>
      <c r="R16626" s="23"/>
      <c r="S16626" s="32"/>
      <c r="T16626" s="53" t="s">
        <v>357</v>
      </c>
    </row>
    <row r="16627" spans="1:20" ht="15.75" customHeight="1" x14ac:dyDescent="0.3">
      <c r="A16627" s="64"/>
      <c r="B16627" s="64"/>
      <c r="C16627" s="64"/>
      <c r="I16627" s="33"/>
      <c r="J16627" s="33"/>
      <c r="K16627" s="35"/>
      <c r="R16627" s="23"/>
      <c r="S16627" s="32"/>
      <c r="T16627" s="53" t="s">
        <v>357</v>
      </c>
    </row>
    <row r="16628" spans="1:20" ht="15.75" customHeight="1" x14ac:dyDescent="0.3">
      <c r="A16628" s="64"/>
      <c r="B16628" s="64"/>
      <c r="C16628" s="64"/>
      <c r="I16628" s="33"/>
      <c r="J16628" s="33"/>
      <c r="K16628" s="35"/>
      <c r="R16628" s="23"/>
      <c r="S16628" s="32"/>
      <c r="T16628" s="53" t="s">
        <v>357</v>
      </c>
    </row>
    <row r="16629" spans="1:20" ht="15.75" customHeight="1" x14ac:dyDescent="0.3">
      <c r="A16629" s="64"/>
      <c r="B16629" s="64"/>
      <c r="C16629" s="64"/>
      <c r="I16629" s="33"/>
      <c r="J16629" s="33"/>
      <c r="K16629" s="35"/>
      <c r="R16629" s="23"/>
      <c r="S16629" s="32"/>
      <c r="T16629" s="53" t="s">
        <v>357</v>
      </c>
    </row>
    <row r="16630" spans="1:20" ht="15.75" customHeight="1" x14ac:dyDescent="0.3">
      <c r="A16630" s="64"/>
      <c r="B16630" s="64"/>
      <c r="C16630" s="64"/>
      <c r="I16630" s="33"/>
      <c r="J16630" s="33"/>
      <c r="K16630" s="35"/>
      <c r="R16630" s="23"/>
      <c r="S16630" s="32"/>
      <c r="T16630" s="53" t="s">
        <v>357</v>
      </c>
    </row>
    <row r="16631" spans="1:20" ht="15.75" customHeight="1" x14ac:dyDescent="0.3">
      <c r="A16631" s="64"/>
      <c r="B16631" s="64"/>
      <c r="C16631" s="64"/>
      <c r="I16631" s="33"/>
      <c r="J16631" s="33"/>
      <c r="K16631" s="35"/>
      <c r="R16631" s="23"/>
      <c r="S16631" s="32"/>
      <c r="T16631" s="53" t="s">
        <v>357</v>
      </c>
    </row>
    <row r="16632" spans="1:20" ht="15.75" customHeight="1" x14ac:dyDescent="0.3">
      <c r="A16632" s="64"/>
      <c r="B16632" s="64"/>
      <c r="C16632" s="64"/>
      <c r="I16632" s="33"/>
      <c r="J16632" s="33"/>
      <c r="K16632" s="35"/>
      <c r="R16632" s="23"/>
      <c r="S16632" s="32"/>
      <c r="T16632" s="53" t="s">
        <v>357</v>
      </c>
    </row>
    <row r="16633" spans="1:20" ht="15.75" customHeight="1" x14ac:dyDescent="0.3">
      <c r="A16633" s="64"/>
      <c r="B16633" s="64"/>
      <c r="C16633" s="64"/>
      <c r="I16633" s="33"/>
      <c r="J16633" s="33"/>
      <c r="K16633" s="35"/>
      <c r="R16633" s="23"/>
      <c r="S16633" s="32"/>
      <c r="T16633" s="53" t="s">
        <v>357</v>
      </c>
    </row>
    <row r="16634" spans="1:20" ht="15.75" customHeight="1" x14ac:dyDescent="0.3">
      <c r="A16634" s="64"/>
      <c r="B16634" s="64"/>
      <c r="C16634" s="64"/>
      <c r="I16634" s="33"/>
      <c r="J16634" s="33"/>
      <c r="K16634" s="35"/>
      <c r="R16634" s="23"/>
      <c r="S16634" s="32"/>
      <c r="T16634" s="53" t="s">
        <v>357</v>
      </c>
    </row>
    <row r="16635" spans="1:20" ht="15.75" customHeight="1" x14ac:dyDescent="0.3">
      <c r="A16635" s="64"/>
      <c r="B16635" s="64"/>
      <c r="C16635" s="64"/>
      <c r="I16635" s="33"/>
      <c r="J16635" s="33"/>
      <c r="K16635" s="35"/>
      <c r="R16635" s="23"/>
      <c r="S16635" s="32"/>
      <c r="T16635" s="53" t="s">
        <v>357</v>
      </c>
    </row>
    <row r="16636" spans="1:20" ht="15.75" customHeight="1" x14ac:dyDescent="0.3">
      <c r="A16636" s="64"/>
      <c r="B16636" s="64"/>
      <c r="C16636" s="64"/>
      <c r="I16636" s="33"/>
      <c r="J16636" s="33"/>
      <c r="K16636" s="35"/>
      <c r="R16636" s="23"/>
      <c r="S16636" s="32"/>
      <c r="T16636" s="53" t="s">
        <v>357</v>
      </c>
    </row>
    <row r="16637" spans="1:20" ht="15.75" customHeight="1" x14ac:dyDescent="0.3">
      <c r="A16637" s="64"/>
      <c r="B16637" s="64"/>
      <c r="C16637" s="64"/>
      <c r="I16637" s="33"/>
      <c r="J16637" s="33"/>
      <c r="K16637" s="35"/>
      <c r="R16637" s="23"/>
      <c r="S16637" s="32"/>
      <c r="T16637" s="53" t="s">
        <v>357</v>
      </c>
    </row>
    <row r="16638" spans="1:20" ht="15.75" customHeight="1" x14ac:dyDescent="0.3">
      <c r="A16638" s="64"/>
      <c r="B16638" s="64"/>
      <c r="C16638" s="64"/>
      <c r="I16638" s="33"/>
      <c r="J16638" s="33"/>
      <c r="K16638" s="35"/>
      <c r="R16638" s="23"/>
      <c r="S16638" s="32"/>
      <c r="T16638" s="53" t="s">
        <v>357</v>
      </c>
    </row>
    <row r="16639" spans="1:20" ht="15.75" customHeight="1" x14ac:dyDescent="0.3">
      <c r="A16639" s="64"/>
      <c r="B16639" s="64"/>
      <c r="C16639" s="64"/>
      <c r="I16639" s="33"/>
      <c r="J16639" s="33"/>
      <c r="K16639" s="35"/>
      <c r="R16639" s="23"/>
      <c r="S16639" s="32"/>
      <c r="T16639" s="53" t="s">
        <v>357</v>
      </c>
    </row>
    <row r="16640" spans="1:20" ht="15.75" customHeight="1" x14ac:dyDescent="0.3">
      <c r="A16640" s="64"/>
      <c r="B16640" s="64"/>
      <c r="C16640" s="64"/>
      <c r="I16640" s="33"/>
      <c r="J16640" s="33"/>
      <c r="K16640" s="35"/>
      <c r="R16640" s="23"/>
      <c r="S16640" s="32"/>
      <c r="T16640" s="53" t="s">
        <v>357</v>
      </c>
    </row>
    <row r="16641" spans="1:20" ht="15.75" customHeight="1" x14ac:dyDescent="0.3">
      <c r="A16641" s="64"/>
      <c r="B16641" s="64"/>
      <c r="C16641" s="64"/>
      <c r="I16641" s="33"/>
      <c r="J16641" s="33"/>
      <c r="K16641" s="35"/>
      <c r="R16641" s="23"/>
      <c r="S16641" s="32"/>
      <c r="T16641" s="53" t="s">
        <v>357</v>
      </c>
    </row>
    <row r="16642" spans="1:20" ht="15.75" customHeight="1" x14ac:dyDescent="0.3">
      <c r="A16642" s="64"/>
      <c r="B16642" s="64"/>
      <c r="C16642" s="64"/>
      <c r="I16642" s="33"/>
      <c r="J16642" s="33"/>
      <c r="K16642" s="35"/>
      <c r="R16642" s="23"/>
      <c r="S16642" s="32"/>
      <c r="T16642" s="53" t="s">
        <v>357</v>
      </c>
    </row>
    <row r="16643" spans="1:20" ht="15.75" customHeight="1" x14ac:dyDescent="0.3">
      <c r="A16643" s="64"/>
      <c r="B16643" s="64"/>
      <c r="C16643" s="64"/>
      <c r="I16643" s="33"/>
      <c r="J16643" s="33"/>
      <c r="K16643" s="35"/>
      <c r="R16643" s="23"/>
      <c r="S16643" s="32"/>
      <c r="T16643" s="53" t="s">
        <v>357</v>
      </c>
    </row>
    <row r="16644" spans="1:20" ht="15.75" customHeight="1" x14ac:dyDescent="0.3">
      <c r="A16644" s="64"/>
      <c r="B16644" s="64"/>
      <c r="C16644" s="64"/>
      <c r="I16644" s="33"/>
      <c r="J16644" s="33"/>
      <c r="K16644" s="35"/>
      <c r="R16644" s="23"/>
      <c r="S16644" s="32"/>
      <c r="T16644" s="53" t="s">
        <v>357</v>
      </c>
    </row>
    <row r="16645" spans="1:20" ht="15.75" customHeight="1" x14ac:dyDescent="0.3">
      <c r="A16645" s="64"/>
      <c r="B16645" s="64"/>
      <c r="C16645" s="64"/>
      <c r="I16645" s="33"/>
      <c r="J16645" s="33"/>
      <c r="K16645" s="35"/>
      <c r="R16645" s="23"/>
      <c r="S16645" s="32"/>
      <c r="T16645" s="53" t="s">
        <v>357</v>
      </c>
    </row>
    <row r="16646" spans="1:20" ht="15.75" customHeight="1" x14ac:dyDescent="0.3">
      <c r="A16646" s="64"/>
      <c r="B16646" s="64"/>
      <c r="C16646" s="64"/>
      <c r="I16646" s="33"/>
      <c r="J16646" s="33"/>
      <c r="K16646" s="35"/>
      <c r="R16646" s="23"/>
      <c r="S16646" s="32"/>
      <c r="T16646" s="53" t="s">
        <v>357</v>
      </c>
    </row>
    <row r="16647" spans="1:20" ht="15.75" customHeight="1" x14ac:dyDescent="0.3">
      <c r="A16647" s="64"/>
      <c r="B16647" s="64"/>
      <c r="C16647" s="64"/>
      <c r="I16647" s="33"/>
      <c r="J16647" s="33"/>
      <c r="K16647" s="35"/>
      <c r="R16647" s="23"/>
      <c r="S16647" s="32"/>
      <c r="T16647" s="53" t="s">
        <v>357</v>
      </c>
    </row>
    <row r="16648" spans="1:20" ht="15.75" customHeight="1" x14ac:dyDescent="0.3">
      <c r="A16648" s="64"/>
      <c r="B16648" s="64"/>
      <c r="C16648" s="64"/>
      <c r="I16648" s="33"/>
      <c r="J16648" s="33"/>
      <c r="K16648" s="35"/>
      <c r="R16648" s="23"/>
      <c r="S16648" s="32"/>
      <c r="T16648" s="53" t="s">
        <v>357</v>
      </c>
    </row>
    <row r="16649" spans="1:20" ht="15.75" customHeight="1" x14ac:dyDescent="0.3">
      <c r="A16649" s="64"/>
      <c r="B16649" s="64"/>
      <c r="C16649" s="64"/>
      <c r="I16649" s="33"/>
      <c r="J16649" s="33"/>
      <c r="K16649" s="35"/>
      <c r="R16649" s="23"/>
      <c r="S16649" s="32"/>
      <c r="T16649" s="53" t="s">
        <v>357</v>
      </c>
    </row>
    <row r="16650" spans="1:20" ht="15.75" customHeight="1" x14ac:dyDescent="0.3">
      <c r="A16650" s="64"/>
      <c r="B16650" s="64"/>
      <c r="C16650" s="64"/>
      <c r="I16650" s="33"/>
      <c r="J16650" s="33"/>
      <c r="K16650" s="35"/>
      <c r="R16650" s="23"/>
      <c r="S16650" s="32"/>
      <c r="T16650" s="53" t="s">
        <v>357</v>
      </c>
    </row>
    <row r="16651" spans="1:20" ht="15.75" customHeight="1" x14ac:dyDescent="0.3">
      <c r="A16651" s="64"/>
      <c r="B16651" s="64"/>
      <c r="C16651" s="64"/>
      <c r="I16651" s="33"/>
      <c r="J16651" s="33"/>
      <c r="K16651" s="35"/>
      <c r="R16651" s="23"/>
      <c r="S16651" s="32"/>
      <c r="T16651" s="53" t="s">
        <v>357</v>
      </c>
    </row>
    <row r="16652" spans="1:20" ht="15.75" customHeight="1" x14ac:dyDescent="0.3">
      <c r="A16652" s="64"/>
      <c r="B16652" s="64"/>
      <c r="C16652" s="64"/>
      <c r="I16652" s="33"/>
      <c r="J16652" s="33"/>
      <c r="K16652" s="35"/>
      <c r="R16652" s="23"/>
      <c r="S16652" s="32"/>
      <c r="T16652" s="53" t="s">
        <v>357</v>
      </c>
    </row>
    <row r="16653" spans="1:20" ht="15.75" customHeight="1" x14ac:dyDescent="0.3">
      <c r="A16653" s="64"/>
      <c r="B16653" s="64"/>
      <c r="C16653" s="64"/>
      <c r="I16653" s="33"/>
      <c r="J16653" s="33"/>
      <c r="K16653" s="35"/>
      <c r="R16653" s="23"/>
      <c r="S16653" s="32"/>
      <c r="T16653" s="53" t="s">
        <v>357</v>
      </c>
    </row>
    <row r="16654" spans="1:20" ht="15.75" customHeight="1" x14ac:dyDescent="0.3">
      <c r="A16654" s="64"/>
      <c r="B16654" s="64"/>
      <c r="C16654" s="64"/>
      <c r="I16654" s="33"/>
      <c r="J16654" s="33"/>
      <c r="K16654" s="35"/>
      <c r="R16654" s="23"/>
      <c r="S16654" s="32"/>
      <c r="T16654" s="53" t="s">
        <v>357</v>
      </c>
    </row>
    <row r="16655" spans="1:20" ht="15.75" customHeight="1" x14ac:dyDescent="0.3">
      <c r="A16655" s="64"/>
      <c r="B16655" s="64"/>
      <c r="C16655" s="64"/>
      <c r="I16655" s="33"/>
      <c r="J16655" s="33"/>
      <c r="K16655" s="35"/>
      <c r="R16655" s="23"/>
      <c r="S16655" s="32"/>
      <c r="T16655" s="53" t="s">
        <v>357</v>
      </c>
    </row>
    <row r="16656" spans="1:20" ht="15.75" customHeight="1" x14ac:dyDescent="0.3">
      <c r="A16656" s="64"/>
      <c r="B16656" s="64"/>
      <c r="C16656" s="64"/>
      <c r="I16656" s="33"/>
      <c r="J16656" s="33"/>
      <c r="K16656" s="35"/>
      <c r="R16656" s="23"/>
      <c r="S16656" s="32"/>
      <c r="T16656" s="53" t="s">
        <v>357</v>
      </c>
    </row>
    <row r="16657" spans="1:20" ht="15.75" customHeight="1" x14ac:dyDescent="0.3">
      <c r="A16657" s="64"/>
      <c r="B16657" s="64"/>
      <c r="C16657" s="64"/>
      <c r="I16657" s="33"/>
      <c r="J16657" s="33"/>
      <c r="K16657" s="35"/>
      <c r="R16657" s="23"/>
      <c r="S16657" s="32"/>
      <c r="T16657" s="53" t="s">
        <v>357</v>
      </c>
    </row>
    <row r="16658" spans="1:20" ht="15.75" customHeight="1" x14ac:dyDescent="0.3">
      <c r="A16658" s="64"/>
      <c r="B16658" s="64"/>
      <c r="C16658" s="64"/>
      <c r="I16658" s="33"/>
      <c r="J16658" s="33"/>
      <c r="K16658" s="35"/>
      <c r="R16658" s="23"/>
      <c r="S16658" s="32"/>
      <c r="T16658" s="53" t="s">
        <v>357</v>
      </c>
    </row>
    <row r="16659" spans="1:20" ht="15.75" customHeight="1" x14ac:dyDescent="0.3">
      <c r="A16659" s="64"/>
      <c r="B16659" s="64"/>
      <c r="C16659" s="64"/>
      <c r="I16659" s="33"/>
      <c r="J16659" s="33"/>
      <c r="K16659" s="35"/>
      <c r="R16659" s="23"/>
      <c r="S16659" s="32"/>
      <c r="T16659" s="53" t="s">
        <v>357</v>
      </c>
    </row>
    <row r="16660" spans="1:20" ht="15.75" customHeight="1" x14ac:dyDescent="0.3">
      <c r="A16660" s="64"/>
      <c r="B16660" s="64"/>
      <c r="C16660" s="64"/>
      <c r="I16660" s="33"/>
      <c r="J16660" s="33"/>
      <c r="K16660" s="35"/>
      <c r="R16660" s="23"/>
      <c r="S16660" s="32"/>
      <c r="T16660" s="53" t="s">
        <v>357</v>
      </c>
    </row>
    <row r="16661" spans="1:20" ht="15.75" customHeight="1" x14ac:dyDescent="0.3">
      <c r="A16661" s="64"/>
      <c r="B16661" s="64"/>
      <c r="C16661" s="64"/>
      <c r="I16661" s="33"/>
      <c r="J16661" s="33"/>
      <c r="K16661" s="35"/>
      <c r="R16661" s="23"/>
      <c r="S16661" s="32"/>
      <c r="T16661" s="53" t="s">
        <v>357</v>
      </c>
    </row>
    <row r="16662" spans="1:20" ht="15.75" customHeight="1" x14ac:dyDescent="0.3">
      <c r="A16662" s="64"/>
      <c r="B16662" s="64"/>
      <c r="C16662" s="64"/>
      <c r="I16662" s="33"/>
      <c r="J16662" s="33"/>
      <c r="K16662" s="35"/>
      <c r="R16662" s="23"/>
      <c r="S16662" s="32"/>
      <c r="T16662" s="53" t="s">
        <v>357</v>
      </c>
    </row>
    <row r="16663" spans="1:20" ht="15.75" customHeight="1" x14ac:dyDescent="0.3">
      <c r="A16663" s="64"/>
      <c r="B16663" s="64"/>
      <c r="C16663" s="64"/>
      <c r="I16663" s="33"/>
      <c r="J16663" s="33"/>
      <c r="K16663" s="35"/>
      <c r="R16663" s="23"/>
      <c r="S16663" s="32"/>
      <c r="T16663" s="53" t="s">
        <v>357</v>
      </c>
    </row>
    <row r="16664" spans="1:20" ht="15.75" customHeight="1" x14ac:dyDescent="0.3">
      <c r="A16664" s="64"/>
      <c r="B16664" s="64"/>
      <c r="C16664" s="64"/>
      <c r="I16664" s="33"/>
      <c r="J16664" s="33"/>
      <c r="K16664" s="35"/>
      <c r="R16664" s="23"/>
      <c r="S16664" s="32"/>
      <c r="T16664" s="53" t="s">
        <v>357</v>
      </c>
    </row>
    <row r="16665" spans="1:20" ht="15.75" customHeight="1" x14ac:dyDescent="0.3">
      <c r="A16665" s="64"/>
      <c r="B16665" s="64"/>
      <c r="C16665" s="64"/>
      <c r="I16665" s="33"/>
      <c r="J16665" s="33"/>
      <c r="K16665" s="35"/>
      <c r="R16665" s="23"/>
      <c r="S16665" s="32"/>
      <c r="T16665" s="53" t="s">
        <v>357</v>
      </c>
    </row>
    <row r="16666" spans="1:20" ht="15.75" customHeight="1" x14ac:dyDescent="0.3">
      <c r="A16666" s="64"/>
      <c r="B16666" s="64"/>
      <c r="C16666" s="64"/>
      <c r="I16666" s="33"/>
      <c r="J16666" s="33"/>
      <c r="K16666" s="35"/>
      <c r="R16666" s="23"/>
      <c r="S16666" s="32"/>
      <c r="T16666" s="53" t="s">
        <v>357</v>
      </c>
    </row>
    <row r="16667" spans="1:20" ht="15.75" customHeight="1" x14ac:dyDescent="0.3">
      <c r="A16667" s="64"/>
      <c r="B16667" s="64"/>
      <c r="C16667" s="64"/>
      <c r="I16667" s="33"/>
      <c r="J16667" s="33"/>
      <c r="K16667" s="35"/>
      <c r="R16667" s="23"/>
      <c r="S16667" s="32"/>
      <c r="T16667" s="53" t="s">
        <v>357</v>
      </c>
    </row>
    <row r="16668" spans="1:20" ht="15.75" customHeight="1" x14ac:dyDescent="0.3">
      <c r="A16668" s="64"/>
      <c r="B16668" s="64"/>
      <c r="C16668" s="64"/>
      <c r="I16668" s="33"/>
      <c r="J16668" s="33"/>
      <c r="K16668" s="35"/>
      <c r="R16668" s="23"/>
      <c r="S16668" s="32"/>
      <c r="T16668" s="53" t="s">
        <v>357</v>
      </c>
    </row>
    <row r="16669" spans="1:20" ht="15.75" customHeight="1" x14ac:dyDescent="0.3">
      <c r="A16669" s="64"/>
      <c r="B16669" s="64"/>
      <c r="C16669" s="64"/>
      <c r="I16669" s="33"/>
      <c r="J16669" s="33"/>
      <c r="K16669" s="35"/>
      <c r="R16669" s="23"/>
      <c r="S16669" s="32"/>
      <c r="T16669" s="53" t="s">
        <v>357</v>
      </c>
    </row>
    <row r="16670" spans="1:20" ht="15.75" customHeight="1" x14ac:dyDescent="0.3">
      <c r="A16670" s="64"/>
      <c r="B16670" s="64"/>
      <c r="C16670" s="64"/>
      <c r="I16670" s="33"/>
      <c r="J16670" s="33"/>
      <c r="K16670" s="35"/>
      <c r="R16670" s="23"/>
      <c r="S16670" s="32"/>
      <c r="T16670" s="53" t="s">
        <v>357</v>
      </c>
    </row>
    <row r="16671" spans="1:20" ht="15.75" customHeight="1" x14ac:dyDescent="0.3">
      <c r="A16671" s="64"/>
      <c r="B16671" s="64"/>
      <c r="C16671" s="64"/>
      <c r="I16671" s="33"/>
      <c r="J16671" s="33"/>
      <c r="K16671" s="35"/>
      <c r="R16671" s="23"/>
      <c r="S16671" s="32"/>
      <c r="T16671" s="53" t="s">
        <v>357</v>
      </c>
    </row>
    <row r="16672" spans="1:20" ht="15.75" customHeight="1" x14ac:dyDescent="0.3">
      <c r="A16672" s="64"/>
      <c r="B16672" s="64"/>
      <c r="C16672" s="64"/>
      <c r="I16672" s="33"/>
      <c r="J16672" s="33"/>
      <c r="K16672" s="35"/>
      <c r="R16672" s="23"/>
      <c r="S16672" s="32"/>
      <c r="T16672" s="53" t="s">
        <v>357</v>
      </c>
    </row>
    <row r="16673" spans="1:20" ht="15.75" customHeight="1" x14ac:dyDescent="0.3">
      <c r="A16673" s="64"/>
      <c r="B16673" s="64"/>
      <c r="C16673" s="64"/>
      <c r="I16673" s="33"/>
      <c r="J16673" s="33"/>
      <c r="K16673" s="35"/>
      <c r="R16673" s="23"/>
      <c r="S16673" s="32"/>
      <c r="T16673" s="53" t="s">
        <v>357</v>
      </c>
    </row>
    <row r="16674" spans="1:20" ht="15.75" customHeight="1" x14ac:dyDescent="0.3">
      <c r="A16674" s="64"/>
      <c r="B16674" s="64"/>
      <c r="C16674" s="64"/>
      <c r="I16674" s="33"/>
      <c r="J16674" s="33"/>
      <c r="K16674" s="35"/>
      <c r="R16674" s="23"/>
      <c r="S16674" s="32"/>
      <c r="T16674" s="53" t="s">
        <v>357</v>
      </c>
    </row>
    <row r="16675" spans="1:20" ht="15.75" customHeight="1" x14ac:dyDescent="0.3">
      <c r="A16675" s="64"/>
      <c r="B16675" s="64"/>
      <c r="C16675" s="64"/>
      <c r="I16675" s="33"/>
      <c r="J16675" s="33"/>
      <c r="K16675" s="35"/>
      <c r="R16675" s="23"/>
      <c r="S16675" s="32"/>
      <c r="T16675" s="53" t="s">
        <v>357</v>
      </c>
    </row>
    <row r="16676" spans="1:20" ht="15.75" customHeight="1" x14ac:dyDescent="0.3">
      <c r="A16676" s="64"/>
      <c r="B16676" s="64"/>
      <c r="C16676" s="64"/>
      <c r="I16676" s="33"/>
      <c r="J16676" s="33"/>
      <c r="K16676" s="35"/>
      <c r="R16676" s="23"/>
      <c r="S16676" s="32"/>
      <c r="T16676" s="53" t="s">
        <v>357</v>
      </c>
    </row>
    <row r="16677" spans="1:20" ht="15.75" customHeight="1" x14ac:dyDescent="0.3">
      <c r="A16677" s="64"/>
      <c r="B16677" s="64"/>
      <c r="C16677" s="64"/>
      <c r="I16677" s="33"/>
      <c r="J16677" s="33"/>
      <c r="K16677" s="35"/>
      <c r="R16677" s="23"/>
      <c r="S16677" s="32"/>
      <c r="T16677" s="53" t="s">
        <v>357</v>
      </c>
    </row>
    <row r="16678" spans="1:20" ht="15.75" customHeight="1" x14ac:dyDescent="0.3">
      <c r="A16678" s="64"/>
      <c r="B16678" s="64"/>
      <c r="C16678" s="64"/>
      <c r="I16678" s="33"/>
      <c r="J16678" s="33"/>
      <c r="K16678" s="35"/>
      <c r="R16678" s="23"/>
      <c r="S16678" s="32"/>
      <c r="T16678" s="53" t="s">
        <v>357</v>
      </c>
    </row>
    <row r="16679" spans="1:20" ht="15.75" customHeight="1" x14ac:dyDescent="0.3">
      <c r="A16679" s="64"/>
      <c r="B16679" s="64"/>
      <c r="C16679" s="64"/>
      <c r="I16679" s="33"/>
      <c r="J16679" s="33"/>
      <c r="K16679" s="35"/>
      <c r="R16679" s="23"/>
      <c r="S16679" s="32"/>
      <c r="T16679" s="53" t="s">
        <v>357</v>
      </c>
    </row>
    <row r="16680" spans="1:20" ht="15.75" customHeight="1" x14ac:dyDescent="0.3">
      <c r="A16680" s="64"/>
      <c r="B16680" s="64"/>
      <c r="C16680" s="64"/>
      <c r="I16680" s="33"/>
      <c r="J16680" s="33"/>
      <c r="K16680" s="35"/>
      <c r="R16680" s="23"/>
      <c r="S16680" s="32"/>
      <c r="T16680" s="53" t="s">
        <v>357</v>
      </c>
    </row>
    <row r="16681" spans="1:20" ht="15.75" customHeight="1" x14ac:dyDescent="0.3">
      <c r="A16681" s="64"/>
      <c r="B16681" s="64"/>
      <c r="C16681" s="64"/>
      <c r="I16681" s="33"/>
      <c r="J16681" s="33"/>
      <c r="K16681" s="35"/>
      <c r="R16681" s="23"/>
      <c r="S16681" s="32"/>
      <c r="T16681" s="53" t="s">
        <v>357</v>
      </c>
    </row>
    <row r="16682" spans="1:20" ht="15.75" customHeight="1" x14ac:dyDescent="0.3">
      <c r="A16682" s="64"/>
      <c r="B16682" s="64"/>
      <c r="C16682" s="64"/>
      <c r="I16682" s="33"/>
      <c r="J16682" s="33"/>
      <c r="K16682" s="35"/>
      <c r="R16682" s="23"/>
      <c r="S16682" s="32"/>
      <c r="T16682" s="53" t="s">
        <v>357</v>
      </c>
    </row>
    <row r="16683" spans="1:20" ht="15.75" customHeight="1" x14ac:dyDescent="0.3">
      <c r="A16683" s="64"/>
      <c r="B16683" s="64"/>
      <c r="C16683" s="64"/>
      <c r="I16683" s="33"/>
      <c r="J16683" s="33"/>
      <c r="K16683" s="35"/>
      <c r="R16683" s="23"/>
      <c r="S16683" s="32"/>
      <c r="T16683" s="53" t="s">
        <v>357</v>
      </c>
    </row>
    <row r="16684" spans="1:20" ht="15.75" customHeight="1" x14ac:dyDescent="0.3">
      <c r="A16684" s="64"/>
      <c r="B16684" s="64"/>
      <c r="C16684" s="64"/>
      <c r="I16684" s="33"/>
      <c r="J16684" s="33"/>
      <c r="K16684" s="35"/>
      <c r="R16684" s="23"/>
      <c r="S16684" s="32"/>
      <c r="T16684" s="53" t="s">
        <v>357</v>
      </c>
    </row>
    <row r="16685" spans="1:20" ht="15.75" customHeight="1" x14ac:dyDescent="0.3">
      <c r="A16685" s="64"/>
      <c r="B16685" s="64"/>
      <c r="C16685" s="64"/>
      <c r="I16685" s="33"/>
      <c r="J16685" s="33"/>
      <c r="K16685" s="35"/>
      <c r="R16685" s="23"/>
      <c r="S16685" s="32"/>
      <c r="T16685" s="53" t="s">
        <v>357</v>
      </c>
    </row>
    <row r="16686" spans="1:20" ht="15.75" customHeight="1" x14ac:dyDescent="0.3">
      <c r="A16686" s="64"/>
      <c r="B16686" s="64"/>
      <c r="C16686" s="64"/>
      <c r="I16686" s="33"/>
      <c r="J16686" s="33"/>
      <c r="K16686" s="35"/>
      <c r="R16686" s="23"/>
      <c r="S16686" s="32"/>
      <c r="T16686" s="53" t="s">
        <v>357</v>
      </c>
    </row>
    <row r="16687" spans="1:20" ht="15.75" customHeight="1" x14ac:dyDescent="0.3">
      <c r="A16687" s="64"/>
      <c r="B16687" s="64"/>
      <c r="C16687" s="64"/>
      <c r="I16687" s="33"/>
      <c r="J16687" s="33"/>
      <c r="K16687" s="35"/>
      <c r="R16687" s="23"/>
      <c r="S16687" s="32"/>
      <c r="T16687" s="53" t="s">
        <v>357</v>
      </c>
    </row>
    <row r="16688" spans="1:20" ht="15.75" customHeight="1" x14ac:dyDescent="0.3">
      <c r="A16688" s="64"/>
      <c r="B16688" s="64"/>
      <c r="C16688" s="64"/>
      <c r="I16688" s="33"/>
      <c r="J16688" s="33"/>
      <c r="K16688" s="35"/>
      <c r="R16688" s="23"/>
      <c r="S16688" s="32"/>
      <c r="T16688" s="53" t="s">
        <v>357</v>
      </c>
    </row>
    <row r="16689" spans="1:20" ht="15.75" customHeight="1" x14ac:dyDescent="0.3">
      <c r="A16689" s="64"/>
      <c r="B16689" s="64"/>
      <c r="C16689" s="64"/>
      <c r="I16689" s="33"/>
      <c r="J16689" s="33"/>
      <c r="K16689" s="35"/>
      <c r="R16689" s="23"/>
      <c r="S16689" s="32"/>
      <c r="T16689" s="53" t="s">
        <v>357</v>
      </c>
    </row>
    <row r="16690" spans="1:20" ht="15.75" customHeight="1" x14ac:dyDescent="0.3">
      <c r="A16690" s="64"/>
      <c r="B16690" s="64"/>
      <c r="C16690" s="64"/>
      <c r="I16690" s="33"/>
      <c r="J16690" s="33"/>
      <c r="K16690" s="35"/>
      <c r="R16690" s="23"/>
      <c r="S16690" s="32"/>
      <c r="T16690" s="53" t="s">
        <v>357</v>
      </c>
    </row>
    <row r="16691" spans="1:20" ht="15.75" customHeight="1" x14ac:dyDescent="0.3">
      <c r="A16691" s="64"/>
      <c r="B16691" s="64"/>
      <c r="C16691" s="64"/>
      <c r="I16691" s="33"/>
      <c r="J16691" s="33"/>
      <c r="K16691" s="35"/>
      <c r="R16691" s="23"/>
      <c r="S16691" s="32"/>
      <c r="T16691" s="53" t="s">
        <v>357</v>
      </c>
    </row>
    <row r="16692" spans="1:20" ht="15.75" customHeight="1" x14ac:dyDescent="0.3">
      <c r="A16692" s="64"/>
      <c r="B16692" s="64"/>
      <c r="C16692" s="64"/>
      <c r="I16692" s="33"/>
      <c r="J16692" s="33"/>
      <c r="K16692" s="35"/>
      <c r="R16692" s="23"/>
      <c r="S16692" s="32"/>
      <c r="T16692" s="53" t="s">
        <v>357</v>
      </c>
    </row>
    <row r="16693" spans="1:20" ht="15.75" customHeight="1" x14ac:dyDescent="0.3">
      <c r="A16693" s="64"/>
      <c r="B16693" s="64"/>
      <c r="C16693" s="64"/>
      <c r="I16693" s="33"/>
      <c r="J16693" s="33"/>
      <c r="K16693" s="35"/>
      <c r="R16693" s="23"/>
      <c r="S16693" s="32"/>
      <c r="T16693" s="53" t="s">
        <v>357</v>
      </c>
    </row>
    <row r="16694" spans="1:20" ht="15.75" customHeight="1" x14ac:dyDescent="0.3">
      <c r="A16694" s="64"/>
      <c r="B16694" s="64"/>
      <c r="C16694" s="64"/>
      <c r="I16694" s="33"/>
      <c r="J16694" s="33"/>
      <c r="K16694" s="35"/>
      <c r="R16694" s="23"/>
      <c r="S16694" s="32"/>
      <c r="T16694" s="53" t="s">
        <v>357</v>
      </c>
    </row>
    <row r="16695" spans="1:20" ht="15.75" customHeight="1" x14ac:dyDescent="0.3">
      <c r="A16695" s="64"/>
      <c r="B16695" s="64"/>
      <c r="C16695" s="64"/>
      <c r="I16695" s="33"/>
      <c r="J16695" s="33"/>
      <c r="K16695" s="35"/>
      <c r="R16695" s="23"/>
      <c r="S16695" s="32"/>
      <c r="T16695" s="53" t="s">
        <v>357</v>
      </c>
    </row>
    <row r="16696" spans="1:20" ht="15.75" customHeight="1" x14ac:dyDescent="0.3">
      <c r="A16696" s="64"/>
      <c r="B16696" s="64"/>
      <c r="C16696" s="64"/>
      <c r="I16696" s="33"/>
      <c r="J16696" s="33"/>
      <c r="K16696" s="35"/>
      <c r="R16696" s="23"/>
      <c r="S16696" s="32"/>
      <c r="T16696" s="53" t="s">
        <v>357</v>
      </c>
    </row>
    <row r="16697" spans="1:20" ht="15.75" customHeight="1" x14ac:dyDescent="0.3">
      <c r="A16697" s="64"/>
      <c r="B16697" s="64"/>
      <c r="C16697" s="64"/>
      <c r="I16697" s="33"/>
      <c r="J16697" s="33"/>
      <c r="K16697" s="35"/>
      <c r="R16697" s="23"/>
      <c r="S16697" s="32"/>
      <c r="T16697" s="53" t="s">
        <v>357</v>
      </c>
    </row>
    <row r="16698" spans="1:20" ht="15.75" customHeight="1" x14ac:dyDescent="0.3">
      <c r="A16698" s="64"/>
      <c r="B16698" s="64"/>
      <c r="C16698" s="64"/>
      <c r="I16698" s="33"/>
      <c r="J16698" s="33"/>
      <c r="K16698" s="35"/>
      <c r="R16698" s="23"/>
      <c r="S16698" s="32"/>
      <c r="T16698" s="53" t="s">
        <v>357</v>
      </c>
    </row>
    <row r="16699" spans="1:20" ht="15.75" customHeight="1" x14ac:dyDescent="0.3">
      <c r="A16699" s="64"/>
      <c r="B16699" s="64"/>
      <c r="C16699" s="64"/>
      <c r="I16699" s="33"/>
      <c r="J16699" s="33"/>
      <c r="K16699" s="35"/>
      <c r="R16699" s="23"/>
      <c r="S16699" s="32"/>
      <c r="T16699" s="53" t="s">
        <v>357</v>
      </c>
    </row>
    <row r="16700" spans="1:20" ht="15.75" customHeight="1" x14ac:dyDescent="0.3">
      <c r="A16700" s="64"/>
      <c r="B16700" s="64"/>
      <c r="C16700" s="64"/>
      <c r="I16700" s="33"/>
      <c r="J16700" s="33"/>
      <c r="K16700" s="35"/>
      <c r="R16700" s="23"/>
      <c r="S16700" s="32"/>
      <c r="T16700" s="53" t="s">
        <v>357</v>
      </c>
    </row>
    <row r="16701" spans="1:20" ht="15.75" customHeight="1" x14ac:dyDescent="0.3">
      <c r="A16701" s="64"/>
      <c r="B16701" s="64"/>
      <c r="C16701" s="64"/>
      <c r="I16701" s="33"/>
      <c r="J16701" s="33"/>
      <c r="K16701" s="35"/>
      <c r="R16701" s="23"/>
      <c r="S16701" s="32"/>
      <c r="T16701" s="53" t="s">
        <v>357</v>
      </c>
    </row>
    <row r="16702" spans="1:20" ht="15.75" customHeight="1" x14ac:dyDescent="0.3">
      <c r="A16702" s="64"/>
      <c r="B16702" s="64"/>
      <c r="C16702" s="64"/>
      <c r="I16702" s="33"/>
      <c r="J16702" s="33"/>
      <c r="K16702" s="35"/>
      <c r="R16702" s="23"/>
      <c r="S16702" s="32"/>
      <c r="T16702" s="53" t="s">
        <v>357</v>
      </c>
    </row>
    <row r="16703" spans="1:20" ht="15.75" customHeight="1" x14ac:dyDescent="0.3">
      <c r="A16703" s="64"/>
      <c r="B16703" s="64"/>
      <c r="C16703" s="64"/>
      <c r="I16703" s="33"/>
      <c r="J16703" s="33"/>
      <c r="K16703" s="35"/>
      <c r="R16703" s="23"/>
      <c r="S16703" s="32"/>
      <c r="T16703" s="53" t="s">
        <v>357</v>
      </c>
    </row>
    <row r="16704" spans="1:20" ht="15.75" customHeight="1" x14ac:dyDescent="0.3">
      <c r="A16704" s="64"/>
      <c r="B16704" s="64"/>
      <c r="C16704" s="64"/>
      <c r="I16704" s="33"/>
      <c r="J16704" s="33"/>
      <c r="K16704" s="35"/>
      <c r="R16704" s="23"/>
      <c r="S16704" s="32"/>
      <c r="T16704" s="53" t="s">
        <v>357</v>
      </c>
    </row>
    <row r="16705" spans="1:20" ht="15.75" customHeight="1" x14ac:dyDescent="0.3">
      <c r="A16705" s="64"/>
      <c r="B16705" s="64"/>
      <c r="C16705" s="64"/>
      <c r="I16705" s="33"/>
      <c r="J16705" s="33"/>
      <c r="K16705" s="35"/>
      <c r="R16705" s="23"/>
      <c r="S16705" s="32"/>
      <c r="T16705" s="53" t="s">
        <v>357</v>
      </c>
    </row>
    <row r="16706" spans="1:20" ht="15.75" customHeight="1" x14ac:dyDescent="0.3">
      <c r="A16706" s="64"/>
      <c r="B16706" s="64"/>
      <c r="C16706" s="64"/>
      <c r="I16706" s="33"/>
      <c r="J16706" s="33"/>
      <c r="K16706" s="35"/>
      <c r="R16706" s="23"/>
      <c r="S16706" s="32"/>
      <c r="T16706" s="53" t="s">
        <v>357</v>
      </c>
    </row>
    <row r="16707" spans="1:20" ht="15.75" customHeight="1" x14ac:dyDescent="0.3">
      <c r="A16707" s="64"/>
      <c r="B16707" s="64"/>
      <c r="C16707" s="64"/>
      <c r="I16707" s="33"/>
      <c r="J16707" s="33"/>
      <c r="K16707" s="35"/>
      <c r="R16707" s="23"/>
      <c r="S16707" s="32"/>
      <c r="T16707" s="53" t="s">
        <v>357</v>
      </c>
    </row>
    <row r="16708" spans="1:20" ht="15.75" customHeight="1" x14ac:dyDescent="0.3">
      <c r="A16708" s="64"/>
      <c r="B16708" s="64"/>
      <c r="C16708" s="64"/>
      <c r="I16708" s="33"/>
      <c r="J16708" s="33"/>
      <c r="K16708" s="35"/>
      <c r="R16708" s="23"/>
      <c r="S16708" s="32"/>
      <c r="T16708" s="53" t="s">
        <v>357</v>
      </c>
    </row>
    <row r="16709" spans="1:20" ht="15.75" customHeight="1" x14ac:dyDescent="0.3">
      <c r="A16709" s="64"/>
      <c r="B16709" s="64"/>
      <c r="C16709" s="64"/>
      <c r="I16709" s="33"/>
      <c r="J16709" s="33"/>
      <c r="K16709" s="35"/>
      <c r="R16709" s="23"/>
      <c r="S16709" s="32"/>
      <c r="T16709" s="53" t="s">
        <v>357</v>
      </c>
    </row>
    <row r="16710" spans="1:20" ht="15.75" customHeight="1" x14ac:dyDescent="0.3">
      <c r="A16710" s="64"/>
      <c r="B16710" s="64"/>
      <c r="C16710" s="64"/>
      <c r="I16710" s="33"/>
      <c r="J16710" s="33"/>
      <c r="K16710" s="35"/>
      <c r="R16710" s="23"/>
      <c r="S16710" s="32"/>
      <c r="T16710" s="53" t="s">
        <v>357</v>
      </c>
    </row>
    <row r="16711" spans="1:20" ht="15.75" customHeight="1" x14ac:dyDescent="0.3">
      <c r="A16711" s="64"/>
      <c r="B16711" s="64"/>
      <c r="C16711" s="64"/>
      <c r="I16711" s="33"/>
      <c r="J16711" s="33"/>
      <c r="K16711" s="35"/>
      <c r="R16711" s="23"/>
      <c r="S16711" s="32"/>
      <c r="T16711" s="53" t="s">
        <v>357</v>
      </c>
    </row>
    <row r="16712" spans="1:20" ht="15.75" customHeight="1" x14ac:dyDescent="0.3">
      <c r="A16712" s="64"/>
      <c r="B16712" s="64"/>
      <c r="C16712" s="64"/>
      <c r="I16712" s="33"/>
      <c r="J16712" s="33"/>
      <c r="K16712" s="35"/>
      <c r="R16712" s="23"/>
      <c r="S16712" s="32"/>
      <c r="T16712" s="53" t="s">
        <v>357</v>
      </c>
    </row>
    <row r="16713" spans="1:20" ht="15.75" customHeight="1" x14ac:dyDescent="0.3">
      <c r="A16713" s="64"/>
      <c r="B16713" s="64"/>
      <c r="C16713" s="64"/>
      <c r="I16713" s="33"/>
      <c r="J16713" s="33"/>
      <c r="K16713" s="35"/>
      <c r="R16713" s="23"/>
      <c r="S16713" s="32"/>
      <c r="T16713" s="53" t="s">
        <v>357</v>
      </c>
    </row>
    <row r="16714" spans="1:20" ht="15.75" customHeight="1" x14ac:dyDescent="0.3">
      <c r="A16714" s="64"/>
      <c r="B16714" s="64"/>
      <c r="C16714" s="64"/>
      <c r="I16714" s="33"/>
      <c r="J16714" s="33"/>
      <c r="K16714" s="35"/>
      <c r="R16714" s="23"/>
      <c r="S16714" s="32"/>
      <c r="T16714" s="53" t="s">
        <v>357</v>
      </c>
    </row>
    <row r="16715" spans="1:20" ht="15.75" customHeight="1" x14ac:dyDescent="0.3">
      <c r="A16715" s="64"/>
      <c r="B16715" s="64"/>
      <c r="C16715" s="64"/>
      <c r="I16715" s="33"/>
      <c r="J16715" s="33"/>
      <c r="K16715" s="35"/>
      <c r="R16715" s="23"/>
      <c r="S16715" s="32"/>
      <c r="T16715" s="53" t="s">
        <v>357</v>
      </c>
    </row>
    <row r="16716" spans="1:20" ht="15.75" customHeight="1" x14ac:dyDescent="0.3">
      <c r="A16716" s="64"/>
      <c r="B16716" s="64"/>
      <c r="C16716" s="64"/>
      <c r="I16716" s="33"/>
      <c r="J16716" s="33"/>
      <c r="K16716" s="35"/>
      <c r="R16716" s="23"/>
      <c r="S16716" s="32"/>
      <c r="T16716" s="53" t="s">
        <v>357</v>
      </c>
    </row>
    <row r="16717" spans="1:20" ht="15.75" customHeight="1" x14ac:dyDescent="0.3">
      <c r="A16717" s="64"/>
      <c r="B16717" s="64"/>
      <c r="C16717" s="64"/>
      <c r="I16717" s="33"/>
      <c r="J16717" s="33"/>
      <c r="K16717" s="35"/>
      <c r="R16717" s="23"/>
      <c r="S16717" s="32"/>
      <c r="T16717" s="53" t="s">
        <v>357</v>
      </c>
    </row>
    <row r="16718" spans="1:20" ht="15.75" customHeight="1" x14ac:dyDescent="0.3">
      <c r="A16718" s="64"/>
      <c r="B16718" s="64"/>
      <c r="C16718" s="64"/>
      <c r="I16718" s="33"/>
      <c r="J16718" s="33"/>
      <c r="K16718" s="35"/>
      <c r="R16718" s="23"/>
      <c r="S16718" s="32"/>
      <c r="T16718" s="53" t="s">
        <v>357</v>
      </c>
    </row>
    <row r="16719" spans="1:20" ht="15.75" customHeight="1" x14ac:dyDescent="0.3">
      <c r="A16719" s="64"/>
      <c r="B16719" s="64"/>
      <c r="C16719" s="64"/>
      <c r="I16719" s="33"/>
      <c r="J16719" s="33"/>
      <c r="K16719" s="35"/>
      <c r="R16719" s="23"/>
      <c r="S16719" s="32"/>
      <c r="T16719" s="53" t="s">
        <v>357</v>
      </c>
    </row>
    <row r="16720" spans="1:20" ht="15.75" customHeight="1" x14ac:dyDescent="0.3">
      <c r="A16720" s="64"/>
      <c r="B16720" s="64"/>
      <c r="C16720" s="64"/>
      <c r="I16720" s="33"/>
      <c r="J16720" s="33"/>
      <c r="K16720" s="35"/>
      <c r="R16720" s="23"/>
      <c r="S16720" s="32"/>
      <c r="T16720" s="53" t="s">
        <v>357</v>
      </c>
    </row>
    <row r="16721" spans="1:20" ht="15.75" customHeight="1" x14ac:dyDescent="0.3">
      <c r="A16721" s="64"/>
      <c r="B16721" s="64"/>
      <c r="C16721" s="64"/>
      <c r="I16721" s="33"/>
      <c r="J16721" s="33"/>
      <c r="K16721" s="35"/>
      <c r="R16721" s="23"/>
      <c r="S16721" s="32"/>
      <c r="T16721" s="53" t="s">
        <v>357</v>
      </c>
    </row>
    <row r="16722" spans="1:20" ht="15.75" customHeight="1" x14ac:dyDescent="0.3">
      <c r="A16722" s="64"/>
      <c r="B16722" s="64"/>
      <c r="C16722" s="64"/>
      <c r="I16722" s="33"/>
      <c r="J16722" s="33"/>
      <c r="K16722" s="35"/>
      <c r="R16722" s="23"/>
      <c r="S16722" s="32"/>
      <c r="T16722" s="53" t="s">
        <v>357</v>
      </c>
    </row>
    <row r="16723" spans="1:20" ht="15.75" customHeight="1" x14ac:dyDescent="0.3">
      <c r="A16723" s="64"/>
      <c r="B16723" s="64"/>
      <c r="C16723" s="64"/>
      <c r="I16723" s="33"/>
      <c r="J16723" s="33"/>
      <c r="K16723" s="35"/>
      <c r="R16723" s="23"/>
      <c r="S16723" s="32"/>
      <c r="T16723" s="53" t="s">
        <v>357</v>
      </c>
    </row>
    <row r="16724" spans="1:20" ht="15.75" customHeight="1" x14ac:dyDescent="0.3">
      <c r="A16724" s="64"/>
      <c r="B16724" s="64"/>
      <c r="C16724" s="64"/>
      <c r="I16724" s="33"/>
      <c r="J16724" s="33"/>
      <c r="K16724" s="35"/>
      <c r="R16724" s="23"/>
      <c r="S16724" s="32"/>
      <c r="T16724" s="53" t="s">
        <v>357</v>
      </c>
    </row>
    <row r="16725" spans="1:20" ht="15.75" customHeight="1" x14ac:dyDescent="0.3">
      <c r="A16725" s="64"/>
      <c r="B16725" s="64"/>
      <c r="C16725" s="64"/>
      <c r="I16725" s="33"/>
      <c r="J16725" s="33"/>
      <c r="K16725" s="35"/>
      <c r="R16725" s="23"/>
      <c r="S16725" s="32"/>
      <c r="T16725" s="53" t="s">
        <v>357</v>
      </c>
    </row>
    <row r="16726" spans="1:20" ht="15.75" customHeight="1" x14ac:dyDescent="0.3">
      <c r="A16726" s="64"/>
      <c r="B16726" s="64"/>
      <c r="C16726" s="64"/>
      <c r="I16726" s="33"/>
      <c r="J16726" s="33"/>
      <c r="K16726" s="35"/>
      <c r="R16726" s="23"/>
      <c r="S16726" s="32"/>
      <c r="T16726" s="53" t="s">
        <v>357</v>
      </c>
    </row>
    <row r="16727" spans="1:20" ht="15.75" customHeight="1" x14ac:dyDescent="0.3">
      <c r="A16727" s="64"/>
      <c r="B16727" s="64"/>
      <c r="C16727" s="64"/>
      <c r="I16727" s="33"/>
      <c r="J16727" s="33"/>
      <c r="K16727" s="35"/>
      <c r="R16727" s="23"/>
      <c r="S16727" s="32"/>
      <c r="T16727" s="53" t="s">
        <v>357</v>
      </c>
    </row>
    <row r="16728" spans="1:20" ht="15.75" customHeight="1" x14ac:dyDescent="0.3">
      <c r="A16728" s="64"/>
      <c r="B16728" s="64"/>
      <c r="C16728" s="64"/>
      <c r="I16728" s="33"/>
      <c r="J16728" s="33"/>
      <c r="K16728" s="35"/>
      <c r="R16728" s="23"/>
      <c r="S16728" s="32"/>
      <c r="T16728" s="53" t="s">
        <v>357</v>
      </c>
    </row>
    <row r="16729" spans="1:20" ht="15.75" customHeight="1" x14ac:dyDescent="0.3">
      <c r="A16729" s="64"/>
      <c r="B16729" s="64"/>
      <c r="C16729" s="64"/>
      <c r="I16729" s="33"/>
      <c r="J16729" s="33"/>
      <c r="K16729" s="35"/>
      <c r="R16729" s="23"/>
      <c r="S16729" s="32"/>
      <c r="T16729" s="53" t="s">
        <v>357</v>
      </c>
    </row>
    <row r="16730" spans="1:20" ht="15.75" customHeight="1" x14ac:dyDescent="0.3">
      <c r="A16730" s="64"/>
      <c r="B16730" s="64"/>
      <c r="C16730" s="64"/>
      <c r="I16730" s="33"/>
      <c r="J16730" s="33"/>
      <c r="K16730" s="35"/>
      <c r="R16730" s="23"/>
      <c r="S16730" s="32"/>
      <c r="T16730" s="53" t="s">
        <v>357</v>
      </c>
    </row>
    <row r="16731" spans="1:20" ht="15.75" customHeight="1" x14ac:dyDescent="0.3">
      <c r="A16731" s="64"/>
      <c r="B16731" s="64"/>
      <c r="C16731" s="64"/>
      <c r="I16731" s="33"/>
      <c r="J16731" s="33"/>
      <c r="K16731" s="35"/>
      <c r="R16731" s="23"/>
      <c r="S16731" s="32"/>
      <c r="T16731" s="53" t="s">
        <v>357</v>
      </c>
    </row>
    <row r="16732" spans="1:20" ht="15.75" customHeight="1" x14ac:dyDescent="0.3">
      <c r="A16732" s="64"/>
      <c r="B16732" s="64"/>
      <c r="C16732" s="64"/>
      <c r="I16732" s="33"/>
      <c r="J16732" s="33"/>
      <c r="K16732" s="35"/>
      <c r="R16732" s="23"/>
      <c r="S16732" s="32"/>
      <c r="T16732" s="53" t="s">
        <v>357</v>
      </c>
    </row>
    <row r="16733" spans="1:20" ht="15.75" customHeight="1" x14ac:dyDescent="0.3">
      <c r="A16733" s="64"/>
      <c r="B16733" s="64"/>
      <c r="C16733" s="64"/>
      <c r="I16733" s="33"/>
      <c r="J16733" s="33"/>
      <c r="K16733" s="35"/>
      <c r="R16733" s="23"/>
      <c r="S16733" s="32"/>
      <c r="T16733" s="53" t="s">
        <v>357</v>
      </c>
    </row>
    <row r="16734" spans="1:20" ht="15.75" customHeight="1" x14ac:dyDescent="0.3">
      <c r="A16734" s="64"/>
      <c r="B16734" s="64"/>
      <c r="C16734" s="64"/>
      <c r="I16734" s="33"/>
      <c r="J16734" s="33"/>
      <c r="K16734" s="35"/>
      <c r="R16734" s="23"/>
      <c r="S16734" s="32"/>
      <c r="T16734" s="53" t="s">
        <v>357</v>
      </c>
    </row>
    <row r="16735" spans="1:20" ht="15.75" customHeight="1" x14ac:dyDescent="0.3">
      <c r="A16735" s="64"/>
      <c r="B16735" s="64"/>
      <c r="C16735" s="64"/>
      <c r="I16735" s="33"/>
      <c r="J16735" s="33"/>
      <c r="K16735" s="35"/>
      <c r="R16735" s="23"/>
      <c r="S16735" s="32"/>
      <c r="T16735" s="53" t="s">
        <v>357</v>
      </c>
    </row>
    <row r="16736" spans="1:20" ht="15.75" customHeight="1" x14ac:dyDescent="0.3">
      <c r="A16736" s="64"/>
      <c r="B16736" s="64"/>
      <c r="C16736" s="64"/>
      <c r="I16736" s="33"/>
      <c r="J16736" s="33"/>
      <c r="K16736" s="35"/>
      <c r="R16736" s="23"/>
      <c r="S16736" s="32"/>
      <c r="T16736" s="53" t="s">
        <v>357</v>
      </c>
    </row>
    <row r="16737" spans="1:20" ht="15.75" customHeight="1" x14ac:dyDescent="0.3">
      <c r="A16737" s="64"/>
      <c r="B16737" s="64"/>
      <c r="C16737" s="64"/>
      <c r="I16737" s="33"/>
      <c r="J16737" s="33"/>
      <c r="K16737" s="35"/>
      <c r="R16737" s="23"/>
      <c r="S16737" s="32"/>
      <c r="T16737" s="53" t="s">
        <v>357</v>
      </c>
    </row>
    <row r="16738" spans="1:20" ht="15.75" customHeight="1" x14ac:dyDescent="0.3">
      <c r="A16738" s="64"/>
      <c r="B16738" s="64"/>
      <c r="C16738" s="64"/>
      <c r="I16738" s="33"/>
      <c r="J16738" s="33"/>
      <c r="K16738" s="35"/>
      <c r="R16738" s="23"/>
      <c r="S16738" s="32"/>
      <c r="T16738" s="53" t="s">
        <v>357</v>
      </c>
    </row>
    <row r="16739" spans="1:20" ht="15.75" customHeight="1" x14ac:dyDescent="0.3">
      <c r="A16739" s="64"/>
      <c r="B16739" s="64"/>
      <c r="C16739" s="64"/>
      <c r="I16739" s="33"/>
      <c r="J16739" s="33"/>
      <c r="K16739" s="35"/>
      <c r="R16739" s="23"/>
      <c r="S16739" s="32"/>
      <c r="T16739" s="53" t="s">
        <v>357</v>
      </c>
    </row>
    <row r="16740" spans="1:20" ht="15.75" customHeight="1" x14ac:dyDescent="0.3">
      <c r="A16740" s="64"/>
      <c r="B16740" s="64"/>
      <c r="C16740" s="64"/>
      <c r="I16740" s="33"/>
      <c r="J16740" s="33"/>
      <c r="K16740" s="35"/>
      <c r="R16740" s="23"/>
      <c r="S16740" s="32"/>
      <c r="T16740" s="53" t="s">
        <v>357</v>
      </c>
    </row>
    <row r="16741" spans="1:20" ht="15.75" customHeight="1" x14ac:dyDescent="0.3">
      <c r="A16741" s="64"/>
      <c r="B16741" s="64"/>
      <c r="C16741" s="64"/>
      <c r="I16741" s="33"/>
      <c r="J16741" s="33"/>
      <c r="K16741" s="35"/>
      <c r="R16741" s="23"/>
      <c r="S16741" s="32"/>
      <c r="T16741" s="53" t="s">
        <v>357</v>
      </c>
    </row>
    <row r="16742" spans="1:20" ht="15.75" customHeight="1" x14ac:dyDescent="0.3">
      <c r="A16742" s="64"/>
      <c r="B16742" s="64"/>
      <c r="C16742" s="64"/>
      <c r="I16742" s="33"/>
      <c r="J16742" s="33"/>
      <c r="K16742" s="35"/>
      <c r="R16742" s="23"/>
      <c r="S16742" s="32"/>
      <c r="T16742" s="53" t="s">
        <v>357</v>
      </c>
    </row>
    <row r="16743" spans="1:20" ht="15.75" customHeight="1" x14ac:dyDescent="0.3">
      <c r="A16743" s="64"/>
      <c r="B16743" s="64"/>
      <c r="C16743" s="64"/>
      <c r="I16743" s="33"/>
      <c r="J16743" s="33"/>
      <c r="K16743" s="35"/>
      <c r="R16743" s="23"/>
      <c r="S16743" s="32"/>
      <c r="T16743" s="53" t="s">
        <v>357</v>
      </c>
    </row>
    <row r="16744" spans="1:20" ht="15.75" customHeight="1" x14ac:dyDescent="0.3">
      <c r="A16744" s="64"/>
      <c r="B16744" s="64"/>
      <c r="C16744" s="64"/>
      <c r="I16744" s="33"/>
      <c r="J16744" s="33"/>
      <c r="K16744" s="35"/>
      <c r="R16744" s="23"/>
      <c r="S16744" s="32"/>
      <c r="T16744" s="53" t="s">
        <v>357</v>
      </c>
    </row>
    <row r="16745" spans="1:20" ht="15.75" customHeight="1" x14ac:dyDescent="0.3">
      <c r="A16745" s="64"/>
      <c r="B16745" s="64"/>
      <c r="C16745" s="64"/>
      <c r="I16745" s="33"/>
      <c r="J16745" s="33"/>
      <c r="K16745" s="35"/>
      <c r="R16745" s="23"/>
      <c r="S16745" s="32"/>
      <c r="T16745" s="53" t="s">
        <v>357</v>
      </c>
    </row>
    <row r="16746" spans="1:20" ht="15.75" customHeight="1" x14ac:dyDescent="0.3">
      <c r="A16746" s="64"/>
      <c r="B16746" s="64"/>
      <c r="C16746" s="64"/>
      <c r="I16746" s="33"/>
      <c r="J16746" s="33"/>
      <c r="K16746" s="35"/>
      <c r="R16746" s="23"/>
      <c r="S16746" s="32"/>
      <c r="T16746" s="53" t="s">
        <v>357</v>
      </c>
    </row>
    <row r="16747" spans="1:20" ht="15.75" customHeight="1" x14ac:dyDescent="0.3">
      <c r="A16747" s="64"/>
      <c r="B16747" s="64"/>
      <c r="C16747" s="64"/>
      <c r="I16747" s="33"/>
      <c r="J16747" s="33"/>
      <c r="K16747" s="35"/>
      <c r="R16747" s="23"/>
      <c r="S16747" s="32"/>
      <c r="T16747" s="53" t="s">
        <v>357</v>
      </c>
    </row>
    <row r="16748" spans="1:20" ht="15.75" customHeight="1" x14ac:dyDescent="0.3">
      <c r="A16748" s="64"/>
      <c r="B16748" s="64"/>
      <c r="C16748" s="64"/>
      <c r="I16748" s="33"/>
      <c r="J16748" s="33"/>
      <c r="K16748" s="35"/>
      <c r="R16748" s="23"/>
      <c r="S16748" s="32"/>
      <c r="T16748" s="53" t="s">
        <v>357</v>
      </c>
    </row>
    <row r="16749" spans="1:20" ht="15.75" customHeight="1" x14ac:dyDescent="0.3">
      <c r="A16749" s="64"/>
      <c r="B16749" s="64"/>
      <c r="C16749" s="64"/>
      <c r="I16749" s="33"/>
      <c r="J16749" s="33"/>
      <c r="K16749" s="35"/>
      <c r="R16749" s="23"/>
      <c r="S16749" s="32"/>
      <c r="T16749" s="53" t="s">
        <v>357</v>
      </c>
    </row>
    <row r="16750" spans="1:20" ht="15.75" customHeight="1" x14ac:dyDescent="0.3">
      <c r="A16750" s="64"/>
      <c r="B16750" s="64"/>
      <c r="C16750" s="64"/>
      <c r="I16750" s="33"/>
      <c r="J16750" s="33"/>
      <c r="K16750" s="35"/>
      <c r="R16750" s="23"/>
      <c r="S16750" s="32"/>
      <c r="T16750" s="53" t="s">
        <v>357</v>
      </c>
    </row>
    <row r="16751" spans="1:20" ht="15.75" customHeight="1" x14ac:dyDescent="0.3">
      <c r="A16751" s="64"/>
      <c r="B16751" s="64"/>
      <c r="C16751" s="64"/>
      <c r="I16751" s="33"/>
      <c r="J16751" s="33"/>
      <c r="K16751" s="35"/>
      <c r="R16751" s="23"/>
      <c r="S16751" s="32"/>
      <c r="T16751" s="53" t="s">
        <v>357</v>
      </c>
    </row>
    <row r="16752" spans="1:20" ht="15.75" customHeight="1" x14ac:dyDescent="0.3">
      <c r="A16752" s="64"/>
      <c r="B16752" s="64"/>
      <c r="C16752" s="64"/>
      <c r="I16752" s="33"/>
      <c r="J16752" s="33"/>
      <c r="K16752" s="35"/>
      <c r="R16752" s="23"/>
      <c r="S16752" s="32"/>
      <c r="T16752" s="53" t="s">
        <v>357</v>
      </c>
    </row>
    <row r="16753" spans="1:20" ht="15.75" customHeight="1" x14ac:dyDescent="0.3">
      <c r="A16753" s="64"/>
      <c r="B16753" s="64"/>
      <c r="C16753" s="64"/>
      <c r="I16753" s="33"/>
      <c r="J16753" s="33"/>
      <c r="K16753" s="35"/>
      <c r="R16753" s="23"/>
      <c r="S16753" s="32"/>
      <c r="T16753" s="53" t="s">
        <v>357</v>
      </c>
    </row>
    <row r="16754" spans="1:20" ht="15.75" customHeight="1" x14ac:dyDescent="0.3">
      <c r="A16754" s="64"/>
      <c r="B16754" s="64"/>
      <c r="C16754" s="64"/>
      <c r="I16754" s="33"/>
      <c r="J16754" s="33"/>
      <c r="K16754" s="35"/>
      <c r="R16754" s="23"/>
      <c r="S16754" s="32"/>
      <c r="T16754" s="53" t="s">
        <v>357</v>
      </c>
    </row>
    <row r="16755" spans="1:20" ht="15.75" customHeight="1" x14ac:dyDescent="0.3">
      <c r="A16755" s="64"/>
      <c r="B16755" s="64"/>
      <c r="C16755" s="64"/>
      <c r="I16755" s="33"/>
      <c r="J16755" s="33"/>
      <c r="K16755" s="35"/>
      <c r="R16755" s="23"/>
      <c r="S16755" s="32"/>
      <c r="T16755" s="53" t="s">
        <v>357</v>
      </c>
    </row>
    <row r="16756" spans="1:20" ht="15.75" customHeight="1" x14ac:dyDescent="0.3">
      <c r="A16756" s="64"/>
      <c r="B16756" s="64"/>
      <c r="C16756" s="64"/>
      <c r="I16756" s="33"/>
      <c r="J16756" s="33"/>
      <c r="K16756" s="35"/>
      <c r="R16756" s="23"/>
      <c r="S16756" s="32"/>
      <c r="T16756" s="53" t="s">
        <v>357</v>
      </c>
    </row>
    <row r="16757" spans="1:20" ht="15.75" customHeight="1" x14ac:dyDescent="0.3">
      <c r="A16757" s="64"/>
      <c r="B16757" s="64"/>
      <c r="C16757" s="64"/>
      <c r="I16757" s="33"/>
      <c r="J16757" s="33"/>
      <c r="K16757" s="35"/>
      <c r="R16757" s="23"/>
      <c r="S16757" s="32"/>
      <c r="T16757" s="53" t="s">
        <v>357</v>
      </c>
    </row>
    <row r="16758" spans="1:20" ht="15.75" customHeight="1" x14ac:dyDescent="0.3">
      <c r="A16758" s="64"/>
      <c r="B16758" s="64"/>
      <c r="C16758" s="64"/>
      <c r="I16758" s="33"/>
      <c r="J16758" s="33"/>
      <c r="K16758" s="35"/>
      <c r="R16758" s="23"/>
      <c r="S16758" s="32"/>
      <c r="T16758" s="53" t="s">
        <v>357</v>
      </c>
    </row>
    <row r="16759" spans="1:20" ht="15.75" customHeight="1" x14ac:dyDescent="0.3">
      <c r="A16759" s="64"/>
      <c r="B16759" s="64"/>
      <c r="C16759" s="64"/>
      <c r="I16759" s="33"/>
      <c r="J16759" s="33"/>
      <c r="K16759" s="35"/>
      <c r="R16759" s="23"/>
      <c r="S16759" s="32"/>
      <c r="T16759" s="53" t="s">
        <v>357</v>
      </c>
    </row>
    <row r="16760" spans="1:20" ht="15.75" customHeight="1" x14ac:dyDescent="0.3">
      <c r="A16760" s="64"/>
      <c r="B16760" s="64"/>
      <c r="C16760" s="64"/>
      <c r="I16760" s="33"/>
      <c r="J16760" s="33"/>
      <c r="K16760" s="35"/>
      <c r="R16760" s="23"/>
      <c r="S16760" s="32"/>
      <c r="T16760" s="53" t="s">
        <v>357</v>
      </c>
    </row>
    <row r="16761" spans="1:20" ht="15.75" customHeight="1" x14ac:dyDescent="0.3">
      <c r="A16761" s="64"/>
      <c r="B16761" s="64"/>
      <c r="C16761" s="64"/>
      <c r="I16761" s="33"/>
      <c r="J16761" s="33"/>
      <c r="K16761" s="35"/>
      <c r="R16761" s="23"/>
      <c r="S16761" s="32"/>
      <c r="T16761" s="53" t="s">
        <v>357</v>
      </c>
    </row>
    <row r="16762" spans="1:20" ht="15.75" customHeight="1" x14ac:dyDescent="0.3">
      <c r="A16762" s="64"/>
      <c r="B16762" s="64"/>
      <c r="C16762" s="64"/>
      <c r="I16762" s="33"/>
      <c r="J16762" s="33"/>
      <c r="K16762" s="35"/>
      <c r="R16762" s="23"/>
      <c r="S16762" s="32"/>
      <c r="T16762" s="53" t="s">
        <v>357</v>
      </c>
    </row>
    <row r="16763" spans="1:20" ht="15.75" customHeight="1" x14ac:dyDescent="0.3">
      <c r="A16763" s="64"/>
      <c r="B16763" s="64"/>
      <c r="C16763" s="64"/>
      <c r="I16763" s="33"/>
      <c r="J16763" s="33"/>
      <c r="K16763" s="35"/>
      <c r="R16763" s="23"/>
      <c r="S16763" s="32"/>
      <c r="T16763" s="53" t="s">
        <v>357</v>
      </c>
    </row>
    <row r="16764" spans="1:20" ht="15.75" customHeight="1" x14ac:dyDescent="0.3">
      <c r="A16764" s="64"/>
      <c r="B16764" s="64"/>
      <c r="C16764" s="64"/>
      <c r="I16764" s="33"/>
      <c r="J16764" s="33"/>
      <c r="K16764" s="35"/>
      <c r="R16764" s="23"/>
      <c r="S16764" s="32"/>
      <c r="T16764" s="53" t="s">
        <v>357</v>
      </c>
    </row>
    <row r="16765" spans="1:20" ht="15.75" customHeight="1" x14ac:dyDescent="0.3">
      <c r="A16765" s="64"/>
      <c r="B16765" s="64"/>
      <c r="C16765" s="64"/>
      <c r="I16765" s="33"/>
      <c r="J16765" s="33"/>
      <c r="K16765" s="35"/>
      <c r="R16765" s="23"/>
      <c r="S16765" s="32"/>
      <c r="T16765" s="53" t="s">
        <v>357</v>
      </c>
    </row>
    <row r="16766" spans="1:20" ht="15.75" customHeight="1" x14ac:dyDescent="0.3">
      <c r="A16766" s="64"/>
      <c r="B16766" s="64"/>
      <c r="C16766" s="64"/>
      <c r="I16766" s="33"/>
      <c r="J16766" s="33"/>
      <c r="K16766" s="35"/>
      <c r="R16766" s="23"/>
      <c r="S16766" s="32"/>
      <c r="T16766" s="53" t="s">
        <v>357</v>
      </c>
    </row>
    <row r="16767" spans="1:20" ht="15.75" customHeight="1" x14ac:dyDescent="0.3">
      <c r="A16767" s="64"/>
      <c r="B16767" s="64"/>
      <c r="C16767" s="64"/>
      <c r="I16767" s="33"/>
      <c r="J16767" s="33"/>
      <c r="K16767" s="35"/>
      <c r="R16767" s="23"/>
      <c r="S16767" s="32"/>
      <c r="T16767" s="53" t="s">
        <v>357</v>
      </c>
    </row>
    <row r="16768" spans="1:20" ht="15.75" customHeight="1" x14ac:dyDescent="0.3">
      <c r="A16768" s="64"/>
      <c r="B16768" s="64"/>
      <c r="C16768" s="64"/>
      <c r="I16768" s="33"/>
      <c r="J16768" s="33"/>
      <c r="K16768" s="35"/>
      <c r="R16768" s="23"/>
      <c r="S16768" s="32"/>
      <c r="T16768" s="53" t="s">
        <v>357</v>
      </c>
    </row>
    <row r="16769" spans="1:20" ht="15.75" customHeight="1" x14ac:dyDescent="0.3">
      <c r="A16769" s="64"/>
      <c r="B16769" s="64"/>
      <c r="C16769" s="64"/>
      <c r="I16769" s="33"/>
      <c r="J16769" s="33"/>
      <c r="K16769" s="35"/>
      <c r="R16769" s="23"/>
      <c r="S16769" s="32"/>
      <c r="T16769" s="53" t="s">
        <v>357</v>
      </c>
    </row>
    <row r="16770" spans="1:20" ht="15.75" customHeight="1" x14ac:dyDescent="0.3">
      <c r="A16770" s="64"/>
      <c r="B16770" s="64"/>
      <c r="C16770" s="64"/>
      <c r="I16770" s="33"/>
      <c r="J16770" s="33"/>
      <c r="K16770" s="35"/>
      <c r="R16770" s="23"/>
      <c r="S16770" s="32"/>
      <c r="T16770" s="53" t="s">
        <v>357</v>
      </c>
    </row>
    <row r="16771" spans="1:20" ht="15.75" customHeight="1" x14ac:dyDescent="0.3">
      <c r="A16771" s="64"/>
      <c r="B16771" s="64"/>
      <c r="C16771" s="64"/>
      <c r="I16771" s="33"/>
      <c r="J16771" s="33"/>
      <c r="K16771" s="35"/>
      <c r="R16771" s="23"/>
      <c r="S16771" s="32"/>
      <c r="T16771" s="53" t="s">
        <v>357</v>
      </c>
    </row>
    <row r="16772" spans="1:20" ht="15.75" customHeight="1" x14ac:dyDescent="0.3">
      <c r="A16772" s="64"/>
      <c r="B16772" s="64"/>
      <c r="C16772" s="64"/>
      <c r="I16772" s="33"/>
      <c r="J16772" s="33"/>
      <c r="K16772" s="35"/>
      <c r="R16772" s="23"/>
      <c r="S16772" s="32"/>
      <c r="T16772" s="53" t="s">
        <v>357</v>
      </c>
    </row>
    <row r="16773" spans="1:20" ht="15.75" customHeight="1" x14ac:dyDescent="0.3">
      <c r="A16773" s="64"/>
      <c r="B16773" s="64"/>
      <c r="C16773" s="64"/>
      <c r="I16773" s="33"/>
      <c r="J16773" s="33"/>
      <c r="K16773" s="35"/>
      <c r="R16773" s="23"/>
      <c r="S16773" s="32"/>
      <c r="T16773" s="53" t="s">
        <v>357</v>
      </c>
    </row>
    <row r="16774" spans="1:20" ht="15.75" customHeight="1" x14ac:dyDescent="0.3">
      <c r="A16774" s="64"/>
      <c r="B16774" s="64"/>
      <c r="C16774" s="64"/>
      <c r="I16774" s="33"/>
      <c r="J16774" s="33"/>
      <c r="K16774" s="35"/>
      <c r="R16774" s="23"/>
      <c r="S16774" s="32"/>
      <c r="T16774" s="53" t="s">
        <v>357</v>
      </c>
    </row>
    <row r="16775" spans="1:20" ht="15.75" customHeight="1" x14ac:dyDescent="0.3">
      <c r="A16775" s="64"/>
      <c r="B16775" s="64"/>
      <c r="C16775" s="64"/>
      <c r="I16775" s="33"/>
      <c r="J16775" s="33"/>
      <c r="K16775" s="35"/>
      <c r="R16775" s="23"/>
      <c r="S16775" s="32"/>
      <c r="T16775" s="53" t="s">
        <v>357</v>
      </c>
    </row>
    <row r="16776" spans="1:20" ht="15.75" customHeight="1" x14ac:dyDescent="0.3">
      <c r="A16776" s="64"/>
      <c r="B16776" s="64"/>
      <c r="C16776" s="64"/>
      <c r="I16776" s="33"/>
      <c r="J16776" s="33"/>
      <c r="K16776" s="35"/>
      <c r="R16776" s="23"/>
      <c r="S16776" s="32"/>
      <c r="T16776" s="53" t="s">
        <v>357</v>
      </c>
    </row>
    <row r="16777" spans="1:20" ht="15.75" customHeight="1" x14ac:dyDescent="0.3">
      <c r="A16777" s="64"/>
      <c r="B16777" s="64"/>
      <c r="C16777" s="64"/>
      <c r="I16777" s="33"/>
      <c r="J16777" s="33"/>
      <c r="K16777" s="35"/>
      <c r="R16777" s="23"/>
      <c r="S16777" s="32"/>
      <c r="T16777" s="53" t="s">
        <v>357</v>
      </c>
    </row>
    <row r="16778" spans="1:20" ht="15.75" customHeight="1" x14ac:dyDescent="0.3">
      <c r="A16778" s="64"/>
      <c r="B16778" s="64"/>
      <c r="C16778" s="64"/>
      <c r="I16778" s="33"/>
      <c r="J16778" s="33"/>
      <c r="K16778" s="35"/>
      <c r="R16778" s="23"/>
      <c r="S16778" s="32"/>
      <c r="T16778" s="53" t="s">
        <v>357</v>
      </c>
    </row>
    <row r="16779" spans="1:20" ht="15.75" customHeight="1" x14ac:dyDescent="0.3">
      <c r="A16779" s="64"/>
      <c r="B16779" s="64"/>
      <c r="C16779" s="64"/>
      <c r="I16779" s="33"/>
      <c r="J16779" s="33"/>
      <c r="K16779" s="35"/>
      <c r="R16779" s="23"/>
      <c r="S16779" s="32"/>
      <c r="T16779" s="53" t="s">
        <v>357</v>
      </c>
    </row>
    <row r="16780" spans="1:20" ht="15.75" customHeight="1" x14ac:dyDescent="0.3">
      <c r="A16780" s="64"/>
      <c r="B16780" s="64"/>
      <c r="C16780" s="64"/>
      <c r="I16780" s="33"/>
      <c r="J16780" s="33"/>
      <c r="K16780" s="35"/>
      <c r="R16780" s="23"/>
      <c r="S16780" s="32"/>
      <c r="T16780" s="53" t="s">
        <v>357</v>
      </c>
    </row>
    <row r="16781" spans="1:20" ht="15.75" customHeight="1" x14ac:dyDescent="0.3">
      <c r="A16781" s="64"/>
      <c r="B16781" s="64"/>
      <c r="C16781" s="64"/>
      <c r="I16781" s="33"/>
      <c r="J16781" s="33"/>
      <c r="K16781" s="35"/>
      <c r="R16781" s="23"/>
      <c r="S16781" s="32"/>
      <c r="T16781" s="53" t="s">
        <v>357</v>
      </c>
    </row>
    <row r="16782" spans="1:20" ht="15.75" customHeight="1" x14ac:dyDescent="0.3">
      <c r="A16782" s="64"/>
      <c r="B16782" s="64"/>
      <c r="C16782" s="64"/>
      <c r="I16782" s="33"/>
      <c r="J16782" s="33"/>
      <c r="K16782" s="35"/>
      <c r="R16782" s="23"/>
      <c r="S16782" s="32"/>
      <c r="T16782" s="53" t="s">
        <v>357</v>
      </c>
    </row>
    <row r="16783" spans="1:20" ht="15.75" customHeight="1" x14ac:dyDescent="0.3">
      <c r="A16783" s="64"/>
      <c r="B16783" s="64"/>
      <c r="C16783" s="64"/>
      <c r="I16783" s="33"/>
      <c r="J16783" s="33"/>
      <c r="K16783" s="35"/>
      <c r="R16783" s="23"/>
      <c r="S16783" s="32"/>
      <c r="T16783" s="53" t="s">
        <v>357</v>
      </c>
    </row>
    <row r="16784" spans="1:20" ht="15.75" customHeight="1" x14ac:dyDescent="0.3">
      <c r="A16784" s="64"/>
      <c r="B16784" s="64"/>
      <c r="C16784" s="64"/>
      <c r="I16784" s="33"/>
      <c r="J16784" s="33"/>
      <c r="K16784" s="35"/>
      <c r="R16784" s="23"/>
      <c r="S16784" s="32"/>
      <c r="T16784" s="53" t="s">
        <v>357</v>
      </c>
    </row>
    <row r="16785" spans="1:20" ht="15.75" customHeight="1" x14ac:dyDescent="0.3">
      <c r="A16785" s="64"/>
      <c r="B16785" s="64"/>
      <c r="C16785" s="64"/>
      <c r="I16785" s="33"/>
      <c r="J16785" s="33"/>
      <c r="K16785" s="35"/>
      <c r="R16785" s="23"/>
      <c r="S16785" s="32"/>
      <c r="T16785" s="53" t="s">
        <v>357</v>
      </c>
    </row>
    <row r="16786" spans="1:20" ht="15.75" customHeight="1" x14ac:dyDescent="0.3">
      <c r="A16786" s="64"/>
      <c r="B16786" s="64"/>
      <c r="C16786" s="64"/>
      <c r="I16786" s="33"/>
      <c r="J16786" s="33"/>
      <c r="K16786" s="35"/>
      <c r="R16786" s="23"/>
      <c r="S16786" s="32"/>
      <c r="T16786" s="53" t="s">
        <v>357</v>
      </c>
    </row>
    <row r="16787" spans="1:20" ht="15.75" customHeight="1" x14ac:dyDescent="0.3">
      <c r="A16787" s="64"/>
      <c r="B16787" s="64"/>
      <c r="C16787" s="64"/>
      <c r="I16787" s="33"/>
      <c r="J16787" s="33"/>
      <c r="K16787" s="35"/>
      <c r="R16787" s="23"/>
      <c r="S16787" s="32"/>
      <c r="T16787" s="53" t="s">
        <v>357</v>
      </c>
    </row>
    <row r="16788" spans="1:20" ht="15.75" customHeight="1" x14ac:dyDescent="0.3">
      <c r="A16788" s="64"/>
      <c r="B16788" s="64"/>
      <c r="C16788" s="64"/>
      <c r="I16788" s="33"/>
      <c r="J16788" s="33"/>
      <c r="K16788" s="35"/>
      <c r="R16788" s="23"/>
      <c r="S16788" s="32"/>
      <c r="T16788" s="53" t="s">
        <v>357</v>
      </c>
    </row>
    <row r="16789" spans="1:20" ht="15.75" customHeight="1" x14ac:dyDescent="0.3">
      <c r="A16789" s="64"/>
      <c r="B16789" s="64"/>
      <c r="C16789" s="64"/>
      <c r="I16789" s="33"/>
      <c r="J16789" s="33"/>
      <c r="K16789" s="35"/>
      <c r="R16789" s="23"/>
      <c r="S16789" s="32"/>
      <c r="T16789" s="53" t="s">
        <v>357</v>
      </c>
    </row>
    <row r="16790" spans="1:20" ht="15.75" customHeight="1" x14ac:dyDescent="0.3">
      <c r="A16790" s="64"/>
      <c r="B16790" s="64"/>
      <c r="C16790" s="64"/>
      <c r="I16790" s="33"/>
      <c r="J16790" s="33"/>
      <c r="K16790" s="35"/>
      <c r="R16790" s="23"/>
      <c r="S16790" s="32"/>
      <c r="T16790" s="53" t="s">
        <v>357</v>
      </c>
    </row>
    <row r="16791" spans="1:20" ht="15.75" customHeight="1" x14ac:dyDescent="0.3">
      <c r="A16791" s="64"/>
      <c r="B16791" s="64"/>
      <c r="C16791" s="64"/>
      <c r="I16791" s="33"/>
      <c r="J16791" s="33"/>
      <c r="K16791" s="35"/>
      <c r="R16791" s="23"/>
      <c r="S16791" s="32"/>
      <c r="T16791" s="53" t="s">
        <v>357</v>
      </c>
    </row>
    <row r="16792" spans="1:20" ht="15.75" customHeight="1" x14ac:dyDescent="0.3">
      <c r="A16792" s="64"/>
      <c r="B16792" s="64"/>
      <c r="C16792" s="64"/>
      <c r="I16792" s="33"/>
      <c r="J16792" s="33"/>
      <c r="K16792" s="35"/>
      <c r="R16792" s="23"/>
      <c r="S16792" s="32"/>
      <c r="T16792" s="53" t="s">
        <v>357</v>
      </c>
    </row>
    <row r="16793" spans="1:20" ht="15.75" customHeight="1" x14ac:dyDescent="0.3">
      <c r="A16793" s="64"/>
      <c r="B16793" s="64"/>
      <c r="C16793" s="64"/>
      <c r="I16793" s="33"/>
      <c r="J16793" s="33"/>
      <c r="K16793" s="35"/>
      <c r="R16793" s="23"/>
      <c r="S16793" s="32"/>
      <c r="T16793" s="53" t="s">
        <v>357</v>
      </c>
    </row>
    <row r="16794" spans="1:20" ht="15.75" customHeight="1" x14ac:dyDescent="0.3">
      <c r="A16794" s="64"/>
      <c r="B16794" s="64"/>
      <c r="C16794" s="64"/>
      <c r="I16794" s="33"/>
      <c r="J16794" s="33"/>
      <c r="K16794" s="35"/>
      <c r="R16794" s="23"/>
      <c r="S16794" s="32"/>
      <c r="T16794" s="53" t="s">
        <v>357</v>
      </c>
    </row>
    <row r="16795" spans="1:20" ht="15.75" customHeight="1" x14ac:dyDescent="0.3">
      <c r="A16795" s="64"/>
      <c r="B16795" s="64"/>
      <c r="C16795" s="64"/>
      <c r="I16795" s="33"/>
      <c r="J16795" s="33"/>
      <c r="K16795" s="35"/>
      <c r="R16795" s="23"/>
      <c r="S16795" s="32"/>
      <c r="T16795" s="53" t="s">
        <v>357</v>
      </c>
    </row>
    <row r="16796" spans="1:20" ht="15.75" customHeight="1" x14ac:dyDescent="0.3">
      <c r="A16796" s="64"/>
      <c r="B16796" s="64"/>
      <c r="C16796" s="64"/>
      <c r="I16796" s="33"/>
      <c r="J16796" s="33"/>
      <c r="K16796" s="35"/>
      <c r="R16796" s="23"/>
      <c r="S16796" s="32"/>
      <c r="T16796" s="53" t="s">
        <v>357</v>
      </c>
    </row>
    <row r="16797" spans="1:20" ht="15.75" customHeight="1" x14ac:dyDescent="0.3">
      <c r="A16797" s="64"/>
      <c r="B16797" s="64"/>
      <c r="C16797" s="64"/>
      <c r="I16797" s="33"/>
      <c r="J16797" s="33"/>
      <c r="K16797" s="35"/>
      <c r="R16797" s="23"/>
      <c r="S16797" s="32"/>
      <c r="T16797" s="53" t="s">
        <v>357</v>
      </c>
    </row>
    <row r="16798" spans="1:20" ht="15.75" customHeight="1" x14ac:dyDescent="0.3">
      <c r="A16798" s="64"/>
      <c r="B16798" s="64"/>
      <c r="C16798" s="64"/>
      <c r="I16798" s="33"/>
      <c r="J16798" s="33"/>
      <c r="K16798" s="35"/>
      <c r="R16798" s="23"/>
      <c r="S16798" s="32"/>
      <c r="T16798" s="53" t="s">
        <v>357</v>
      </c>
    </row>
    <row r="16799" spans="1:20" ht="15.75" customHeight="1" x14ac:dyDescent="0.3">
      <c r="A16799" s="64"/>
      <c r="B16799" s="64"/>
      <c r="C16799" s="64"/>
      <c r="I16799" s="33"/>
      <c r="J16799" s="33"/>
      <c r="K16799" s="35"/>
      <c r="R16799" s="23"/>
      <c r="S16799" s="32"/>
      <c r="T16799" s="53" t="s">
        <v>357</v>
      </c>
    </row>
    <row r="16800" spans="1:20" ht="15.75" customHeight="1" x14ac:dyDescent="0.3">
      <c r="A16800" s="64"/>
      <c r="B16800" s="64"/>
      <c r="C16800" s="64"/>
      <c r="I16800" s="33"/>
      <c r="J16800" s="33"/>
      <c r="K16800" s="35"/>
      <c r="R16800" s="23"/>
      <c r="S16800" s="32"/>
      <c r="T16800" s="53" t="s">
        <v>357</v>
      </c>
    </row>
    <row r="16801" spans="1:20" ht="15.75" customHeight="1" x14ac:dyDescent="0.3">
      <c r="A16801" s="64"/>
      <c r="B16801" s="64"/>
      <c r="C16801" s="64"/>
      <c r="I16801" s="33"/>
      <c r="J16801" s="33"/>
      <c r="K16801" s="35"/>
      <c r="R16801" s="23"/>
      <c r="S16801" s="32"/>
      <c r="T16801" s="53" t="s">
        <v>357</v>
      </c>
    </row>
    <row r="16802" spans="1:20" ht="15.75" customHeight="1" x14ac:dyDescent="0.3">
      <c r="A16802" s="64"/>
      <c r="B16802" s="64"/>
      <c r="C16802" s="64"/>
      <c r="I16802" s="33"/>
      <c r="J16802" s="33"/>
      <c r="K16802" s="35"/>
      <c r="R16802" s="23"/>
      <c r="S16802" s="32"/>
      <c r="T16802" s="53" t="s">
        <v>357</v>
      </c>
    </row>
    <row r="16803" spans="1:20" ht="15.75" customHeight="1" x14ac:dyDescent="0.3">
      <c r="A16803" s="64"/>
      <c r="B16803" s="64"/>
      <c r="C16803" s="64"/>
      <c r="I16803" s="33"/>
      <c r="J16803" s="33"/>
      <c r="K16803" s="35"/>
      <c r="R16803" s="23"/>
      <c r="S16803" s="32"/>
      <c r="T16803" s="53" t="s">
        <v>357</v>
      </c>
    </row>
    <row r="16804" spans="1:20" ht="15.75" customHeight="1" x14ac:dyDescent="0.3">
      <c r="A16804" s="64"/>
      <c r="B16804" s="64"/>
      <c r="C16804" s="64"/>
      <c r="I16804" s="33"/>
      <c r="J16804" s="33"/>
      <c r="K16804" s="35"/>
      <c r="R16804" s="23"/>
      <c r="S16804" s="32"/>
      <c r="T16804" s="53" t="s">
        <v>357</v>
      </c>
    </row>
    <row r="16805" spans="1:20" ht="15.75" customHeight="1" x14ac:dyDescent="0.3">
      <c r="A16805" s="64"/>
      <c r="B16805" s="64"/>
      <c r="C16805" s="64"/>
      <c r="I16805" s="33"/>
      <c r="J16805" s="33"/>
      <c r="K16805" s="35"/>
      <c r="R16805" s="23"/>
      <c r="S16805" s="32"/>
      <c r="T16805" s="53" t="s">
        <v>357</v>
      </c>
    </row>
    <row r="16806" spans="1:20" ht="15.75" customHeight="1" x14ac:dyDescent="0.3">
      <c r="A16806" s="64"/>
      <c r="B16806" s="64"/>
      <c r="C16806" s="64"/>
      <c r="I16806" s="33"/>
      <c r="J16806" s="33"/>
      <c r="K16806" s="35"/>
      <c r="R16806" s="23"/>
      <c r="S16806" s="32"/>
      <c r="T16806" s="53" t="s">
        <v>357</v>
      </c>
    </row>
    <row r="16807" spans="1:20" ht="15.75" customHeight="1" x14ac:dyDescent="0.3">
      <c r="A16807" s="64"/>
      <c r="B16807" s="64"/>
      <c r="C16807" s="64"/>
      <c r="I16807" s="33"/>
      <c r="J16807" s="33"/>
      <c r="K16807" s="35"/>
      <c r="R16807" s="23"/>
      <c r="S16807" s="32"/>
      <c r="T16807" s="53" t="s">
        <v>357</v>
      </c>
    </row>
    <row r="16808" spans="1:20" ht="15.75" customHeight="1" x14ac:dyDescent="0.3">
      <c r="A16808" s="64"/>
      <c r="B16808" s="64"/>
      <c r="C16808" s="64"/>
      <c r="I16808" s="33"/>
      <c r="J16808" s="33"/>
      <c r="K16808" s="35"/>
      <c r="R16808" s="23"/>
      <c r="S16808" s="32"/>
      <c r="T16808" s="53" t="s">
        <v>357</v>
      </c>
    </row>
    <row r="16809" spans="1:20" ht="15.75" customHeight="1" x14ac:dyDescent="0.3">
      <c r="A16809" s="64"/>
      <c r="B16809" s="64"/>
      <c r="C16809" s="64"/>
      <c r="I16809" s="33"/>
      <c r="J16809" s="33"/>
      <c r="K16809" s="35"/>
      <c r="R16809" s="23"/>
      <c r="S16809" s="32"/>
      <c r="T16809" s="53" t="s">
        <v>357</v>
      </c>
    </row>
    <row r="16810" spans="1:20" ht="15.75" customHeight="1" x14ac:dyDescent="0.3">
      <c r="A16810" s="64"/>
      <c r="B16810" s="64"/>
      <c r="C16810" s="64"/>
      <c r="I16810" s="33"/>
      <c r="J16810" s="33"/>
      <c r="K16810" s="35"/>
      <c r="R16810" s="23"/>
      <c r="S16810" s="32"/>
      <c r="T16810" s="53" t="s">
        <v>357</v>
      </c>
    </row>
    <row r="16811" spans="1:20" ht="15.75" customHeight="1" x14ac:dyDescent="0.3">
      <c r="A16811" s="64"/>
      <c r="B16811" s="64"/>
      <c r="C16811" s="64"/>
      <c r="I16811" s="33"/>
      <c r="J16811" s="33"/>
      <c r="K16811" s="35"/>
      <c r="R16811" s="23"/>
      <c r="S16811" s="32"/>
      <c r="T16811" s="53" t="s">
        <v>357</v>
      </c>
    </row>
    <row r="16812" spans="1:20" ht="15.75" customHeight="1" x14ac:dyDescent="0.3">
      <c r="A16812" s="64"/>
      <c r="B16812" s="64"/>
      <c r="C16812" s="64"/>
      <c r="I16812" s="33"/>
      <c r="J16812" s="33"/>
      <c r="K16812" s="35"/>
      <c r="R16812" s="23"/>
      <c r="S16812" s="32"/>
      <c r="T16812" s="53" t="s">
        <v>357</v>
      </c>
    </row>
    <row r="16813" spans="1:20" ht="15.75" customHeight="1" x14ac:dyDescent="0.3">
      <c r="A16813" s="64"/>
      <c r="B16813" s="64"/>
      <c r="C16813" s="64"/>
      <c r="I16813" s="33"/>
      <c r="J16813" s="33"/>
      <c r="K16813" s="35"/>
      <c r="R16813" s="23"/>
      <c r="S16813" s="32"/>
      <c r="T16813" s="53" t="s">
        <v>357</v>
      </c>
    </row>
    <row r="16814" spans="1:20" ht="15.75" customHeight="1" x14ac:dyDescent="0.3">
      <c r="A16814" s="64"/>
      <c r="B16814" s="64"/>
      <c r="C16814" s="64"/>
      <c r="I16814" s="33"/>
      <c r="J16814" s="33"/>
      <c r="K16814" s="35"/>
      <c r="R16814" s="23"/>
      <c r="S16814" s="32"/>
      <c r="T16814" s="53" t="s">
        <v>357</v>
      </c>
    </row>
    <row r="16815" spans="1:20" ht="15.75" customHeight="1" x14ac:dyDescent="0.3">
      <c r="A16815" s="64"/>
      <c r="B16815" s="64"/>
      <c r="C16815" s="64"/>
      <c r="I16815" s="33"/>
      <c r="J16815" s="33"/>
      <c r="K16815" s="35"/>
      <c r="R16815" s="23"/>
      <c r="S16815" s="32"/>
      <c r="T16815" s="53" t="s">
        <v>357</v>
      </c>
    </row>
    <row r="16816" spans="1:20" ht="15.75" customHeight="1" x14ac:dyDescent="0.3">
      <c r="A16816" s="64"/>
      <c r="B16816" s="64"/>
      <c r="C16816" s="64"/>
      <c r="I16816" s="33"/>
      <c r="J16816" s="33"/>
      <c r="K16816" s="35"/>
      <c r="R16816" s="23"/>
      <c r="S16816" s="32"/>
      <c r="T16816" s="53" t="s">
        <v>357</v>
      </c>
    </row>
    <row r="16817" spans="1:20" ht="15.75" customHeight="1" x14ac:dyDescent="0.3">
      <c r="A16817" s="64"/>
      <c r="B16817" s="64"/>
      <c r="C16817" s="64"/>
      <c r="I16817" s="33"/>
      <c r="J16817" s="33"/>
      <c r="K16817" s="35"/>
      <c r="R16817" s="23"/>
      <c r="S16817" s="32"/>
      <c r="T16817" s="53" t="s">
        <v>357</v>
      </c>
    </row>
    <row r="16818" spans="1:20" ht="15.75" customHeight="1" x14ac:dyDescent="0.3">
      <c r="A16818" s="64"/>
      <c r="B16818" s="64"/>
      <c r="C16818" s="64"/>
      <c r="I16818" s="33"/>
      <c r="J16818" s="33"/>
      <c r="K16818" s="35"/>
      <c r="R16818" s="23"/>
      <c r="S16818" s="32"/>
      <c r="T16818" s="53" t="s">
        <v>357</v>
      </c>
    </row>
    <row r="16819" spans="1:20" ht="15.75" customHeight="1" x14ac:dyDescent="0.3">
      <c r="A16819" s="64"/>
      <c r="B16819" s="64"/>
      <c r="C16819" s="64"/>
      <c r="I16819" s="33"/>
      <c r="J16819" s="33"/>
      <c r="K16819" s="35"/>
      <c r="R16819" s="23"/>
      <c r="S16819" s="32"/>
      <c r="T16819" s="53" t="s">
        <v>357</v>
      </c>
    </row>
    <row r="16820" spans="1:20" ht="15.75" customHeight="1" x14ac:dyDescent="0.3">
      <c r="A16820" s="64"/>
      <c r="B16820" s="64"/>
      <c r="C16820" s="64"/>
      <c r="I16820" s="33"/>
      <c r="J16820" s="33"/>
      <c r="K16820" s="35"/>
      <c r="R16820" s="23"/>
      <c r="S16820" s="32"/>
      <c r="T16820" s="53" t="s">
        <v>357</v>
      </c>
    </row>
    <row r="16821" spans="1:20" ht="15.75" customHeight="1" x14ac:dyDescent="0.3">
      <c r="A16821" s="64"/>
      <c r="B16821" s="64"/>
      <c r="C16821" s="64"/>
      <c r="I16821" s="33"/>
      <c r="J16821" s="33"/>
      <c r="K16821" s="35"/>
      <c r="R16821" s="23"/>
      <c r="S16821" s="32"/>
      <c r="T16821" s="53" t="s">
        <v>357</v>
      </c>
    </row>
    <row r="16822" spans="1:20" ht="15.75" customHeight="1" x14ac:dyDescent="0.3">
      <c r="A16822" s="64"/>
      <c r="B16822" s="64"/>
      <c r="C16822" s="64"/>
      <c r="I16822" s="33"/>
      <c r="J16822" s="33"/>
      <c r="K16822" s="35"/>
      <c r="R16822" s="23"/>
      <c r="S16822" s="32"/>
      <c r="T16822" s="53" t="s">
        <v>357</v>
      </c>
    </row>
    <row r="16823" spans="1:20" ht="15.75" customHeight="1" x14ac:dyDescent="0.3">
      <c r="A16823" s="64"/>
      <c r="B16823" s="64"/>
      <c r="C16823" s="64"/>
      <c r="I16823" s="33"/>
      <c r="J16823" s="33"/>
      <c r="K16823" s="35"/>
      <c r="R16823" s="23"/>
      <c r="S16823" s="32"/>
      <c r="T16823" s="53" t="s">
        <v>357</v>
      </c>
    </row>
    <row r="16824" spans="1:20" ht="15.75" customHeight="1" x14ac:dyDescent="0.3">
      <c r="A16824" s="64"/>
      <c r="B16824" s="64"/>
      <c r="C16824" s="64"/>
      <c r="I16824" s="33"/>
      <c r="J16824" s="33"/>
      <c r="K16824" s="35"/>
      <c r="R16824" s="23"/>
      <c r="S16824" s="32"/>
      <c r="T16824" s="53" t="s">
        <v>357</v>
      </c>
    </row>
    <row r="16825" spans="1:20" ht="15.75" customHeight="1" x14ac:dyDescent="0.3">
      <c r="A16825" s="64"/>
      <c r="B16825" s="64"/>
      <c r="C16825" s="64"/>
      <c r="I16825" s="33"/>
      <c r="J16825" s="33"/>
      <c r="K16825" s="35"/>
      <c r="R16825" s="23"/>
      <c r="S16825" s="32"/>
      <c r="T16825" s="53" t="s">
        <v>357</v>
      </c>
    </row>
    <row r="16826" spans="1:20" ht="15.75" customHeight="1" x14ac:dyDescent="0.3">
      <c r="A16826" s="64"/>
      <c r="B16826" s="64"/>
      <c r="C16826" s="64"/>
      <c r="I16826" s="33"/>
      <c r="J16826" s="33"/>
      <c r="K16826" s="35"/>
      <c r="R16826" s="23"/>
      <c r="S16826" s="32"/>
      <c r="T16826" s="53" t="s">
        <v>357</v>
      </c>
    </row>
    <row r="16827" spans="1:20" ht="15.75" customHeight="1" x14ac:dyDescent="0.3">
      <c r="A16827" s="64"/>
      <c r="B16827" s="64"/>
      <c r="C16827" s="64"/>
      <c r="I16827" s="33"/>
      <c r="J16827" s="33"/>
      <c r="K16827" s="35"/>
      <c r="R16827" s="23"/>
      <c r="S16827" s="32"/>
      <c r="T16827" s="53" t="s">
        <v>357</v>
      </c>
    </row>
    <row r="16828" spans="1:20" ht="15.75" customHeight="1" x14ac:dyDescent="0.3">
      <c r="A16828" s="64"/>
      <c r="B16828" s="64"/>
      <c r="C16828" s="64"/>
      <c r="I16828" s="33"/>
      <c r="J16828" s="33"/>
      <c r="K16828" s="35"/>
      <c r="R16828" s="23"/>
      <c r="S16828" s="32"/>
      <c r="T16828" s="53" t="s">
        <v>357</v>
      </c>
    </row>
    <row r="16829" spans="1:20" ht="15.75" customHeight="1" x14ac:dyDescent="0.3">
      <c r="A16829" s="64"/>
      <c r="B16829" s="64"/>
      <c r="C16829" s="64"/>
      <c r="I16829" s="33"/>
      <c r="J16829" s="33"/>
      <c r="K16829" s="35"/>
      <c r="R16829" s="23"/>
      <c r="S16829" s="32"/>
      <c r="T16829" s="53" t="s">
        <v>357</v>
      </c>
    </row>
    <row r="16830" spans="1:20" ht="15.75" customHeight="1" x14ac:dyDescent="0.3">
      <c r="A16830" s="64"/>
      <c r="B16830" s="64"/>
      <c r="C16830" s="64"/>
      <c r="I16830" s="33"/>
      <c r="J16830" s="33"/>
      <c r="K16830" s="35"/>
      <c r="R16830" s="23"/>
      <c r="S16830" s="32"/>
      <c r="T16830" s="53" t="s">
        <v>357</v>
      </c>
    </row>
    <row r="16831" spans="1:20" ht="15.75" customHeight="1" x14ac:dyDescent="0.3">
      <c r="A16831" s="64"/>
      <c r="B16831" s="64"/>
      <c r="C16831" s="64"/>
      <c r="I16831" s="33"/>
      <c r="J16831" s="33"/>
      <c r="K16831" s="35"/>
      <c r="R16831" s="23"/>
      <c r="S16831" s="32"/>
      <c r="T16831" s="53" t="s">
        <v>357</v>
      </c>
    </row>
    <row r="16832" spans="1:20" ht="15.75" customHeight="1" x14ac:dyDescent="0.3">
      <c r="A16832" s="64"/>
      <c r="B16832" s="64"/>
      <c r="C16832" s="64"/>
      <c r="I16832" s="33"/>
      <c r="J16832" s="33"/>
      <c r="K16832" s="35"/>
      <c r="R16832" s="23"/>
      <c r="S16832" s="32"/>
      <c r="T16832" s="53" t="s">
        <v>357</v>
      </c>
    </row>
    <row r="16833" spans="1:20" ht="15.75" customHeight="1" x14ac:dyDescent="0.3">
      <c r="A16833" s="64"/>
      <c r="B16833" s="64"/>
      <c r="C16833" s="64"/>
      <c r="I16833" s="33"/>
      <c r="J16833" s="33"/>
      <c r="K16833" s="35"/>
      <c r="R16833" s="23"/>
      <c r="S16833" s="32"/>
      <c r="T16833" s="53" t="s">
        <v>357</v>
      </c>
    </row>
    <row r="16834" spans="1:20" ht="15.75" customHeight="1" x14ac:dyDescent="0.3">
      <c r="A16834" s="64"/>
      <c r="B16834" s="64"/>
      <c r="C16834" s="64"/>
      <c r="I16834" s="33"/>
      <c r="J16834" s="33"/>
      <c r="K16834" s="35"/>
      <c r="R16834" s="23"/>
      <c r="S16834" s="32"/>
      <c r="T16834" s="53" t="s">
        <v>357</v>
      </c>
    </row>
    <row r="16835" spans="1:20" ht="15.75" customHeight="1" x14ac:dyDescent="0.3">
      <c r="A16835" s="64"/>
      <c r="B16835" s="64"/>
      <c r="C16835" s="64"/>
      <c r="I16835" s="33"/>
      <c r="J16835" s="33"/>
      <c r="K16835" s="35"/>
      <c r="R16835" s="23"/>
      <c r="S16835" s="32"/>
      <c r="T16835" s="53" t="s">
        <v>357</v>
      </c>
    </row>
    <row r="16836" spans="1:20" ht="15.75" customHeight="1" x14ac:dyDescent="0.3">
      <c r="A16836" s="64"/>
      <c r="B16836" s="64"/>
      <c r="C16836" s="64"/>
      <c r="I16836" s="33"/>
      <c r="J16836" s="33"/>
      <c r="K16836" s="35"/>
      <c r="R16836" s="23"/>
      <c r="S16836" s="32"/>
      <c r="T16836" s="53" t="s">
        <v>357</v>
      </c>
    </row>
    <row r="16837" spans="1:20" ht="15.75" customHeight="1" x14ac:dyDescent="0.3">
      <c r="A16837" s="64"/>
      <c r="B16837" s="64"/>
      <c r="C16837" s="64"/>
      <c r="I16837" s="33"/>
      <c r="J16837" s="33"/>
      <c r="K16837" s="35"/>
      <c r="R16837" s="23"/>
      <c r="S16837" s="32"/>
      <c r="T16837" s="53" t="s">
        <v>357</v>
      </c>
    </row>
    <row r="16838" spans="1:20" ht="15.75" customHeight="1" x14ac:dyDescent="0.3">
      <c r="A16838" s="64"/>
      <c r="B16838" s="64"/>
      <c r="C16838" s="64"/>
      <c r="I16838" s="33"/>
      <c r="J16838" s="33"/>
      <c r="K16838" s="35"/>
      <c r="R16838" s="23"/>
      <c r="S16838" s="32"/>
      <c r="T16838" s="53" t="s">
        <v>357</v>
      </c>
    </row>
    <row r="16839" spans="1:20" ht="15.75" customHeight="1" x14ac:dyDescent="0.3">
      <c r="A16839" s="64"/>
      <c r="B16839" s="64"/>
      <c r="C16839" s="64"/>
      <c r="I16839" s="33"/>
      <c r="J16839" s="33"/>
      <c r="K16839" s="35"/>
      <c r="R16839" s="23"/>
      <c r="S16839" s="32"/>
      <c r="T16839" s="53" t="s">
        <v>357</v>
      </c>
    </row>
    <row r="16840" spans="1:20" ht="15.75" customHeight="1" x14ac:dyDescent="0.3">
      <c r="A16840" s="64"/>
      <c r="B16840" s="64"/>
      <c r="C16840" s="64"/>
      <c r="I16840" s="33"/>
      <c r="J16840" s="33"/>
      <c r="K16840" s="35"/>
      <c r="R16840" s="23"/>
      <c r="S16840" s="32"/>
      <c r="T16840" s="53" t="s">
        <v>357</v>
      </c>
    </row>
    <row r="16841" spans="1:20" ht="15.75" customHeight="1" x14ac:dyDescent="0.3">
      <c r="A16841" s="64"/>
      <c r="B16841" s="64"/>
      <c r="C16841" s="64"/>
      <c r="I16841" s="33"/>
      <c r="J16841" s="33"/>
      <c r="K16841" s="35"/>
      <c r="R16841" s="23"/>
      <c r="S16841" s="32"/>
      <c r="T16841" s="53" t="s">
        <v>357</v>
      </c>
    </row>
    <row r="16842" spans="1:20" ht="15.75" customHeight="1" x14ac:dyDescent="0.3">
      <c r="A16842" s="64"/>
      <c r="B16842" s="64"/>
      <c r="C16842" s="64"/>
      <c r="I16842" s="33"/>
      <c r="J16842" s="33"/>
      <c r="K16842" s="35"/>
      <c r="R16842" s="23"/>
      <c r="S16842" s="32"/>
      <c r="T16842" s="53" t="s">
        <v>357</v>
      </c>
    </row>
    <row r="16843" spans="1:20" ht="15.75" customHeight="1" x14ac:dyDescent="0.3">
      <c r="A16843" s="64"/>
      <c r="B16843" s="64"/>
      <c r="C16843" s="64"/>
      <c r="I16843" s="33"/>
      <c r="J16843" s="33"/>
      <c r="K16843" s="35"/>
      <c r="R16843" s="23"/>
      <c r="S16843" s="32"/>
      <c r="T16843" s="53" t="s">
        <v>357</v>
      </c>
    </row>
    <row r="16844" spans="1:20" ht="15.75" customHeight="1" x14ac:dyDescent="0.3">
      <c r="A16844" s="64"/>
      <c r="B16844" s="64"/>
      <c r="C16844" s="64"/>
      <c r="I16844" s="33"/>
      <c r="J16844" s="33"/>
      <c r="K16844" s="35"/>
      <c r="R16844" s="23"/>
      <c r="S16844" s="32"/>
      <c r="T16844" s="53" t="s">
        <v>357</v>
      </c>
    </row>
    <row r="16845" spans="1:20" ht="15.75" customHeight="1" x14ac:dyDescent="0.3">
      <c r="A16845" s="64"/>
      <c r="B16845" s="64"/>
      <c r="C16845" s="64"/>
      <c r="I16845" s="33"/>
      <c r="J16845" s="33"/>
      <c r="K16845" s="35"/>
      <c r="R16845" s="23"/>
      <c r="S16845" s="32"/>
      <c r="T16845" s="53" t="s">
        <v>357</v>
      </c>
    </row>
    <row r="16846" spans="1:20" ht="15.75" customHeight="1" x14ac:dyDescent="0.3">
      <c r="A16846" s="64"/>
      <c r="B16846" s="64"/>
      <c r="C16846" s="64"/>
      <c r="I16846" s="33"/>
      <c r="J16846" s="33"/>
      <c r="K16846" s="35"/>
      <c r="R16846" s="23"/>
      <c r="S16846" s="32"/>
      <c r="T16846" s="53" t="s">
        <v>357</v>
      </c>
    </row>
    <row r="16847" spans="1:20" ht="15.75" customHeight="1" x14ac:dyDescent="0.3">
      <c r="A16847" s="64"/>
      <c r="B16847" s="64"/>
      <c r="C16847" s="64"/>
      <c r="I16847" s="33"/>
      <c r="J16847" s="33"/>
      <c r="K16847" s="35"/>
      <c r="R16847" s="23"/>
      <c r="S16847" s="32"/>
      <c r="T16847" s="53" t="s">
        <v>357</v>
      </c>
    </row>
    <row r="16848" spans="1:20" ht="15.75" customHeight="1" x14ac:dyDescent="0.3">
      <c r="A16848" s="64"/>
      <c r="B16848" s="64"/>
      <c r="C16848" s="64"/>
      <c r="I16848" s="33"/>
      <c r="J16848" s="33"/>
      <c r="K16848" s="35"/>
      <c r="R16848" s="23"/>
      <c r="S16848" s="32"/>
      <c r="T16848" s="53" t="s">
        <v>357</v>
      </c>
    </row>
    <row r="16849" spans="1:20" ht="15.75" customHeight="1" x14ac:dyDescent="0.3">
      <c r="A16849" s="64"/>
      <c r="B16849" s="64"/>
      <c r="C16849" s="64"/>
      <c r="I16849" s="33"/>
      <c r="J16849" s="33"/>
      <c r="K16849" s="35"/>
      <c r="R16849" s="23"/>
      <c r="S16849" s="32"/>
      <c r="T16849" s="53" t="s">
        <v>357</v>
      </c>
    </row>
    <row r="16850" spans="1:20" ht="15.75" customHeight="1" x14ac:dyDescent="0.3">
      <c r="A16850" s="64"/>
      <c r="B16850" s="64"/>
      <c r="C16850" s="64"/>
      <c r="I16850" s="33"/>
      <c r="J16850" s="33"/>
      <c r="K16850" s="35"/>
      <c r="R16850" s="23"/>
      <c r="S16850" s="32"/>
      <c r="T16850" s="53" t="s">
        <v>357</v>
      </c>
    </row>
    <row r="16851" spans="1:20" ht="15.75" customHeight="1" x14ac:dyDescent="0.3">
      <c r="A16851" s="64"/>
      <c r="B16851" s="64"/>
      <c r="C16851" s="64"/>
      <c r="I16851" s="33"/>
      <c r="J16851" s="33"/>
      <c r="K16851" s="35"/>
      <c r="R16851" s="23"/>
      <c r="S16851" s="32"/>
      <c r="T16851" s="53" t="s">
        <v>357</v>
      </c>
    </row>
    <row r="16852" spans="1:20" ht="15.75" customHeight="1" x14ac:dyDescent="0.3">
      <c r="A16852" s="64"/>
      <c r="B16852" s="64"/>
      <c r="C16852" s="64"/>
      <c r="I16852" s="33"/>
      <c r="J16852" s="33"/>
      <c r="K16852" s="35"/>
      <c r="R16852" s="23"/>
      <c r="S16852" s="32"/>
      <c r="T16852" s="53" t="s">
        <v>357</v>
      </c>
    </row>
    <row r="16853" spans="1:20" ht="15.75" customHeight="1" x14ac:dyDescent="0.3">
      <c r="A16853" s="64"/>
      <c r="B16853" s="64"/>
      <c r="C16853" s="64"/>
      <c r="I16853" s="33"/>
      <c r="J16853" s="33"/>
      <c r="K16853" s="35"/>
      <c r="R16853" s="23"/>
      <c r="S16853" s="32"/>
      <c r="T16853" s="53" t="s">
        <v>357</v>
      </c>
    </row>
    <row r="16854" spans="1:20" ht="15.75" customHeight="1" x14ac:dyDescent="0.3">
      <c r="A16854" s="64"/>
      <c r="B16854" s="64"/>
      <c r="C16854" s="64"/>
      <c r="I16854" s="33"/>
      <c r="J16854" s="33"/>
      <c r="K16854" s="35"/>
      <c r="R16854" s="23"/>
      <c r="S16854" s="32"/>
      <c r="T16854" s="53" t="s">
        <v>357</v>
      </c>
    </row>
    <row r="16855" spans="1:20" ht="15.75" customHeight="1" x14ac:dyDescent="0.3">
      <c r="A16855" s="64"/>
      <c r="B16855" s="64"/>
      <c r="C16855" s="64"/>
      <c r="I16855" s="33"/>
      <c r="J16855" s="33"/>
      <c r="K16855" s="35"/>
      <c r="R16855" s="23"/>
      <c r="S16855" s="32"/>
      <c r="T16855" s="53" t="s">
        <v>357</v>
      </c>
    </row>
    <row r="16856" spans="1:20" ht="15.75" customHeight="1" x14ac:dyDescent="0.3">
      <c r="A16856" s="64"/>
      <c r="B16856" s="64"/>
      <c r="C16856" s="64"/>
      <c r="I16856" s="33"/>
      <c r="J16856" s="33"/>
      <c r="K16856" s="35"/>
      <c r="R16856" s="23"/>
      <c r="S16856" s="32"/>
      <c r="T16856" s="53" t="s">
        <v>357</v>
      </c>
    </row>
    <row r="16857" spans="1:20" ht="15.75" customHeight="1" x14ac:dyDescent="0.3">
      <c r="A16857" s="64"/>
      <c r="B16857" s="64"/>
      <c r="C16857" s="64"/>
      <c r="I16857" s="33"/>
      <c r="J16857" s="33"/>
      <c r="K16857" s="35"/>
      <c r="R16857" s="23"/>
      <c r="S16857" s="32"/>
      <c r="T16857" s="53" t="s">
        <v>357</v>
      </c>
    </row>
    <row r="16858" spans="1:20" ht="15.75" customHeight="1" x14ac:dyDescent="0.3">
      <c r="A16858" s="64"/>
      <c r="B16858" s="64"/>
      <c r="C16858" s="64"/>
      <c r="I16858" s="33"/>
      <c r="J16858" s="33"/>
      <c r="K16858" s="35"/>
      <c r="R16858" s="23"/>
      <c r="S16858" s="32"/>
      <c r="T16858" s="53" t="s">
        <v>357</v>
      </c>
    </row>
    <row r="16859" spans="1:20" ht="15.75" customHeight="1" x14ac:dyDescent="0.3">
      <c r="A16859" s="64"/>
      <c r="B16859" s="64"/>
      <c r="C16859" s="64"/>
      <c r="I16859" s="33"/>
      <c r="J16859" s="33"/>
      <c r="K16859" s="35"/>
      <c r="R16859" s="23"/>
      <c r="S16859" s="32"/>
      <c r="T16859" s="53" t="s">
        <v>357</v>
      </c>
    </row>
    <row r="16860" spans="1:20" ht="15.75" customHeight="1" x14ac:dyDescent="0.3">
      <c r="A16860" s="64"/>
      <c r="B16860" s="64"/>
      <c r="C16860" s="64"/>
      <c r="I16860" s="33"/>
      <c r="J16860" s="33"/>
      <c r="K16860" s="35"/>
      <c r="R16860" s="23"/>
      <c r="S16860" s="32"/>
      <c r="T16860" s="53" t="s">
        <v>357</v>
      </c>
    </row>
    <row r="16861" spans="1:20" ht="15.75" customHeight="1" x14ac:dyDescent="0.3">
      <c r="A16861" s="64"/>
      <c r="B16861" s="64"/>
      <c r="C16861" s="64"/>
      <c r="I16861" s="33"/>
      <c r="J16861" s="33"/>
      <c r="K16861" s="35"/>
      <c r="R16861" s="23"/>
      <c r="S16861" s="32"/>
      <c r="T16861" s="53" t="s">
        <v>357</v>
      </c>
    </row>
    <row r="16862" spans="1:20" ht="15.75" customHeight="1" x14ac:dyDescent="0.3">
      <c r="A16862" s="64"/>
      <c r="B16862" s="64"/>
      <c r="C16862" s="64"/>
      <c r="I16862" s="33"/>
      <c r="J16862" s="33"/>
      <c r="K16862" s="35"/>
      <c r="R16862" s="23"/>
      <c r="S16862" s="32"/>
      <c r="T16862" s="53" t="s">
        <v>357</v>
      </c>
    </row>
    <row r="16863" spans="1:20" ht="15.75" customHeight="1" x14ac:dyDescent="0.3">
      <c r="A16863" s="64"/>
      <c r="B16863" s="64"/>
      <c r="C16863" s="64"/>
      <c r="I16863" s="33"/>
      <c r="J16863" s="33"/>
      <c r="K16863" s="35"/>
      <c r="R16863" s="23"/>
      <c r="S16863" s="32"/>
      <c r="T16863" s="53" t="s">
        <v>357</v>
      </c>
    </row>
    <row r="16864" spans="1:20" ht="15.75" customHeight="1" x14ac:dyDescent="0.3">
      <c r="A16864" s="64"/>
      <c r="B16864" s="64"/>
      <c r="C16864" s="64"/>
      <c r="I16864" s="33"/>
      <c r="J16864" s="33"/>
      <c r="K16864" s="35"/>
      <c r="R16864" s="23"/>
      <c r="S16864" s="32"/>
      <c r="T16864" s="53" t="s">
        <v>357</v>
      </c>
    </row>
    <row r="16865" spans="1:20" ht="15.75" customHeight="1" x14ac:dyDescent="0.3">
      <c r="A16865" s="64"/>
      <c r="B16865" s="64"/>
      <c r="C16865" s="64"/>
      <c r="I16865" s="33"/>
      <c r="J16865" s="33"/>
      <c r="K16865" s="35"/>
      <c r="R16865" s="23"/>
      <c r="S16865" s="32"/>
      <c r="T16865" s="53" t="s">
        <v>357</v>
      </c>
    </row>
    <row r="16866" spans="1:20" ht="15.75" customHeight="1" x14ac:dyDescent="0.3">
      <c r="A16866" s="64"/>
      <c r="B16866" s="64"/>
      <c r="C16866" s="64"/>
      <c r="I16866" s="33"/>
      <c r="J16866" s="33"/>
      <c r="K16866" s="35"/>
      <c r="R16866" s="23"/>
      <c r="S16866" s="32"/>
      <c r="T16866" s="53" t="s">
        <v>357</v>
      </c>
    </row>
    <row r="16867" spans="1:20" ht="15.75" customHeight="1" x14ac:dyDescent="0.3">
      <c r="A16867" s="64"/>
      <c r="B16867" s="64"/>
      <c r="C16867" s="64"/>
      <c r="I16867" s="33"/>
      <c r="J16867" s="33"/>
      <c r="K16867" s="35"/>
      <c r="R16867" s="23"/>
      <c r="S16867" s="32"/>
      <c r="T16867" s="53" t="s">
        <v>357</v>
      </c>
    </row>
    <row r="16868" spans="1:20" ht="15.75" customHeight="1" x14ac:dyDescent="0.3">
      <c r="A16868" s="64"/>
      <c r="B16868" s="64"/>
      <c r="C16868" s="64"/>
      <c r="I16868" s="33"/>
      <c r="J16868" s="33"/>
      <c r="K16868" s="35"/>
      <c r="R16868" s="23"/>
      <c r="S16868" s="32"/>
      <c r="T16868" s="53" t="s">
        <v>357</v>
      </c>
    </row>
    <row r="16869" spans="1:20" ht="15.75" customHeight="1" x14ac:dyDescent="0.3">
      <c r="A16869" s="64"/>
      <c r="B16869" s="64"/>
      <c r="C16869" s="64"/>
      <c r="I16869" s="33"/>
      <c r="J16869" s="33"/>
      <c r="K16869" s="35"/>
      <c r="R16869" s="23"/>
      <c r="S16869" s="32"/>
      <c r="T16869" s="53" t="s">
        <v>357</v>
      </c>
    </row>
    <row r="16870" spans="1:20" ht="15.75" customHeight="1" x14ac:dyDescent="0.3">
      <c r="A16870" s="64"/>
      <c r="B16870" s="64"/>
      <c r="C16870" s="64"/>
      <c r="I16870" s="33"/>
      <c r="J16870" s="33"/>
      <c r="K16870" s="35"/>
      <c r="R16870" s="23"/>
      <c r="S16870" s="32"/>
      <c r="T16870" s="53" t="s">
        <v>357</v>
      </c>
    </row>
    <row r="16871" spans="1:20" ht="15.75" customHeight="1" x14ac:dyDescent="0.3">
      <c r="A16871" s="64"/>
      <c r="B16871" s="64"/>
      <c r="C16871" s="64"/>
      <c r="I16871" s="33"/>
      <c r="J16871" s="33"/>
      <c r="K16871" s="35"/>
      <c r="R16871" s="23"/>
      <c r="S16871" s="32"/>
      <c r="T16871" s="53" t="s">
        <v>357</v>
      </c>
    </row>
    <row r="16872" spans="1:20" ht="15.75" customHeight="1" x14ac:dyDescent="0.3">
      <c r="A16872" s="64"/>
      <c r="B16872" s="64"/>
      <c r="C16872" s="64"/>
      <c r="I16872" s="33"/>
      <c r="J16872" s="33"/>
      <c r="K16872" s="35"/>
      <c r="R16872" s="23"/>
      <c r="S16872" s="32"/>
      <c r="T16872" s="53" t="s">
        <v>357</v>
      </c>
    </row>
    <row r="16873" spans="1:20" ht="15.75" customHeight="1" x14ac:dyDescent="0.3">
      <c r="A16873" s="64"/>
      <c r="B16873" s="64"/>
      <c r="C16873" s="64"/>
      <c r="I16873" s="33"/>
      <c r="J16873" s="33"/>
      <c r="K16873" s="35"/>
      <c r="R16873" s="23"/>
      <c r="S16873" s="32"/>
      <c r="T16873" s="53" t="s">
        <v>357</v>
      </c>
    </row>
    <row r="16874" spans="1:20" ht="15.75" customHeight="1" x14ac:dyDescent="0.3">
      <c r="A16874" s="64"/>
      <c r="B16874" s="64"/>
      <c r="C16874" s="64"/>
      <c r="I16874" s="33"/>
      <c r="J16874" s="33"/>
      <c r="K16874" s="35"/>
      <c r="R16874" s="23"/>
      <c r="S16874" s="32"/>
      <c r="T16874" s="53" t="s">
        <v>357</v>
      </c>
    </row>
    <row r="16875" spans="1:20" ht="15.75" customHeight="1" x14ac:dyDescent="0.3">
      <c r="A16875" s="64"/>
      <c r="B16875" s="64"/>
      <c r="C16875" s="64"/>
      <c r="I16875" s="33"/>
      <c r="J16875" s="33"/>
      <c r="K16875" s="35"/>
      <c r="R16875" s="23"/>
      <c r="S16875" s="32"/>
      <c r="T16875" s="53" t="s">
        <v>357</v>
      </c>
    </row>
    <row r="16876" spans="1:20" ht="15.75" customHeight="1" x14ac:dyDescent="0.3">
      <c r="A16876" s="64"/>
      <c r="B16876" s="64"/>
      <c r="C16876" s="64"/>
      <c r="I16876" s="33"/>
      <c r="J16876" s="33"/>
      <c r="K16876" s="35"/>
      <c r="R16876" s="23"/>
      <c r="S16876" s="32"/>
      <c r="T16876" s="53" t="s">
        <v>357</v>
      </c>
    </row>
    <row r="16877" spans="1:20" ht="15.75" customHeight="1" x14ac:dyDescent="0.3">
      <c r="A16877" s="64"/>
      <c r="B16877" s="64"/>
      <c r="C16877" s="64"/>
      <c r="I16877" s="33"/>
      <c r="J16877" s="33"/>
      <c r="K16877" s="35"/>
      <c r="R16877" s="23"/>
      <c r="S16877" s="32"/>
      <c r="T16877" s="53" t="s">
        <v>357</v>
      </c>
    </row>
    <row r="16878" spans="1:20" ht="15.75" customHeight="1" x14ac:dyDescent="0.3">
      <c r="A16878" s="64"/>
      <c r="B16878" s="64"/>
      <c r="C16878" s="64"/>
      <c r="I16878" s="33"/>
      <c r="J16878" s="33"/>
      <c r="K16878" s="35"/>
      <c r="R16878" s="23"/>
      <c r="S16878" s="32"/>
      <c r="T16878" s="53" t="s">
        <v>357</v>
      </c>
    </row>
    <row r="16879" spans="1:20" ht="15.75" customHeight="1" x14ac:dyDescent="0.3">
      <c r="A16879" s="64"/>
      <c r="B16879" s="64"/>
      <c r="C16879" s="64"/>
      <c r="I16879" s="33"/>
      <c r="J16879" s="33"/>
      <c r="K16879" s="35"/>
      <c r="R16879" s="23"/>
      <c r="S16879" s="32"/>
      <c r="T16879" s="53" t="s">
        <v>357</v>
      </c>
    </row>
    <row r="16880" spans="1:20" ht="15.75" customHeight="1" x14ac:dyDescent="0.3">
      <c r="A16880" s="64"/>
      <c r="B16880" s="64"/>
      <c r="C16880" s="64"/>
      <c r="I16880" s="33"/>
      <c r="J16880" s="33"/>
      <c r="K16880" s="35"/>
      <c r="R16880" s="23"/>
      <c r="S16880" s="32"/>
      <c r="T16880" s="53" t="s">
        <v>357</v>
      </c>
    </row>
    <row r="16881" spans="1:20" ht="15.75" customHeight="1" x14ac:dyDescent="0.3">
      <c r="A16881" s="64"/>
      <c r="B16881" s="64"/>
      <c r="C16881" s="64"/>
      <c r="I16881" s="33"/>
      <c r="J16881" s="33"/>
      <c r="K16881" s="35"/>
      <c r="R16881" s="23"/>
      <c r="S16881" s="32"/>
      <c r="T16881" s="53" t="s">
        <v>357</v>
      </c>
    </row>
    <row r="16882" spans="1:20" ht="15.75" customHeight="1" x14ac:dyDescent="0.3">
      <c r="A16882" s="64"/>
      <c r="B16882" s="64"/>
      <c r="C16882" s="64"/>
      <c r="I16882" s="33"/>
      <c r="J16882" s="33"/>
      <c r="K16882" s="35"/>
      <c r="R16882" s="23"/>
      <c r="S16882" s="32"/>
      <c r="T16882" s="53" t="s">
        <v>357</v>
      </c>
    </row>
    <row r="16883" spans="1:20" ht="15.75" customHeight="1" x14ac:dyDescent="0.3">
      <c r="A16883" s="64"/>
      <c r="B16883" s="64"/>
      <c r="C16883" s="64"/>
      <c r="I16883" s="33"/>
      <c r="J16883" s="33"/>
      <c r="K16883" s="35"/>
      <c r="R16883" s="23"/>
      <c r="S16883" s="32"/>
      <c r="T16883" s="53" t="s">
        <v>357</v>
      </c>
    </row>
    <row r="16884" spans="1:20" ht="15.75" customHeight="1" x14ac:dyDescent="0.3">
      <c r="A16884" s="64"/>
      <c r="B16884" s="64"/>
      <c r="C16884" s="64"/>
      <c r="I16884" s="33"/>
      <c r="J16884" s="33"/>
      <c r="K16884" s="35"/>
      <c r="R16884" s="23"/>
      <c r="S16884" s="32"/>
      <c r="T16884" s="53" t="s">
        <v>357</v>
      </c>
    </row>
    <row r="16885" spans="1:20" ht="15.75" customHeight="1" x14ac:dyDescent="0.3">
      <c r="A16885" s="64"/>
      <c r="B16885" s="64"/>
      <c r="C16885" s="64"/>
      <c r="I16885" s="33"/>
      <c r="J16885" s="33"/>
      <c r="K16885" s="35"/>
      <c r="R16885" s="23"/>
      <c r="S16885" s="32"/>
      <c r="T16885" s="53" t="s">
        <v>357</v>
      </c>
    </row>
    <row r="16886" spans="1:20" ht="15.75" customHeight="1" x14ac:dyDescent="0.3">
      <c r="A16886" s="64"/>
      <c r="B16886" s="64"/>
      <c r="C16886" s="64"/>
      <c r="I16886" s="33"/>
      <c r="J16886" s="33"/>
      <c r="K16886" s="35"/>
      <c r="R16886" s="23"/>
      <c r="S16886" s="32"/>
      <c r="T16886" s="53" t="s">
        <v>357</v>
      </c>
    </row>
    <row r="16887" spans="1:20" ht="15.75" customHeight="1" x14ac:dyDescent="0.3">
      <c r="A16887" s="64"/>
      <c r="B16887" s="64"/>
      <c r="C16887" s="64"/>
      <c r="I16887" s="33"/>
      <c r="J16887" s="33"/>
      <c r="K16887" s="35"/>
      <c r="R16887" s="23"/>
      <c r="S16887" s="32"/>
      <c r="T16887" s="53" t="s">
        <v>357</v>
      </c>
    </row>
    <row r="16888" spans="1:20" ht="15.75" customHeight="1" x14ac:dyDescent="0.3">
      <c r="A16888" s="64"/>
      <c r="B16888" s="64"/>
      <c r="C16888" s="64"/>
      <c r="I16888" s="33"/>
      <c r="J16888" s="33"/>
      <c r="K16888" s="35"/>
      <c r="R16888" s="23"/>
      <c r="S16888" s="32"/>
      <c r="T16888" s="53" t="s">
        <v>357</v>
      </c>
    </row>
    <row r="16889" spans="1:20" ht="15.75" customHeight="1" x14ac:dyDescent="0.3">
      <c r="A16889" s="64"/>
      <c r="B16889" s="64"/>
      <c r="C16889" s="64"/>
      <c r="I16889" s="33"/>
      <c r="J16889" s="33"/>
      <c r="K16889" s="35"/>
      <c r="R16889" s="23"/>
      <c r="S16889" s="32"/>
      <c r="T16889" s="53" t="s">
        <v>357</v>
      </c>
    </row>
    <row r="16890" spans="1:20" ht="15.75" customHeight="1" x14ac:dyDescent="0.3">
      <c r="A16890" s="64"/>
      <c r="B16890" s="64"/>
      <c r="C16890" s="64"/>
      <c r="I16890" s="33"/>
      <c r="J16890" s="33"/>
      <c r="K16890" s="35"/>
      <c r="R16890" s="23"/>
      <c r="S16890" s="32"/>
      <c r="T16890" s="53" t="s">
        <v>357</v>
      </c>
    </row>
    <row r="16891" spans="1:20" ht="15.75" customHeight="1" x14ac:dyDescent="0.3">
      <c r="A16891" s="64"/>
      <c r="B16891" s="64"/>
      <c r="C16891" s="64"/>
      <c r="I16891" s="33"/>
      <c r="J16891" s="33"/>
      <c r="K16891" s="35"/>
      <c r="R16891" s="23"/>
      <c r="S16891" s="32"/>
      <c r="T16891" s="53" t="s">
        <v>357</v>
      </c>
    </row>
    <row r="16892" spans="1:20" ht="15.75" customHeight="1" x14ac:dyDescent="0.3">
      <c r="A16892" s="64"/>
      <c r="B16892" s="64"/>
      <c r="C16892" s="64"/>
      <c r="I16892" s="33"/>
      <c r="J16892" s="33"/>
      <c r="K16892" s="35"/>
      <c r="R16892" s="23"/>
      <c r="S16892" s="32"/>
      <c r="T16892" s="53" t="s">
        <v>357</v>
      </c>
    </row>
    <row r="16893" spans="1:20" ht="15.75" customHeight="1" x14ac:dyDescent="0.3">
      <c r="A16893" s="64"/>
      <c r="B16893" s="64"/>
      <c r="C16893" s="64"/>
      <c r="I16893" s="33"/>
      <c r="J16893" s="33"/>
      <c r="K16893" s="35"/>
      <c r="R16893" s="23"/>
      <c r="S16893" s="32"/>
      <c r="T16893" s="53" t="s">
        <v>357</v>
      </c>
    </row>
    <row r="16894" spans="1:20" ht="15.75" customHeight="1" x14ac:dyDescent="0.3">
      <c r="A16894" s="64"/>
      <c r="B16894" s="64"/>
      <c r="C16894" s="64"/>
      <c r="I16894" s="33"/>
      <c r="J16894" s="33"/>
      <c r="K16894" s="35"/>
      <c r="R16894" s="23"/>
      <c r="S16894" s="32"/>
      <c r="T16894" s="53" t="s">
        <v>357</v>
      </c>
    </row>
    <row r="16895" spans="1:20" ht="15.75" customHeight="1" x14ac:dyDescent="0.3">
      <c r="A16895" s="64"/>
      <c r="B16895" s="64"/>
      <c r="C16895" s="64"/>
      <c r="I16895" s="33"/>
      <c r="J16895" s="33"/>
      <c r="K16895" s="35"/>
      <c r="R16895" s="23"/>
      <c r="S16895" s="32"/>
      <c r="T16895" s="53" t="s">
        <v>357</v>
      </c>
    </row>
    <row r="16896" spans="1:20" ht="15.75" customHeight="1" x14ac:dyDescent="0.3">
      <c r="A16896" s="64"/>
      <c r="B16896" s="64"/>
      <c r="C16896" s="64"/>
      <c r="I16896" s="33"/>
      <c r="J16896" s="33"/>
      <c r="K16896" s="35"/>
      <c r="R16896" s="23"/>
      <c r="S16896" s="32"/>
      <c r="T16896" s="53" t="s">
        <v>357</v>
      </c>
    </row>
    <row r="16897" spans="1:20" ht="15.75" customHeight="1" x14ac:dyDescent="0.3">
      <c r="A16897" s="64"/>
      <c r="B16897" s="64"/>
      <c r="C16897" s="64"/>
      <c r="I16897" s="33"/>
      <c r="J16897" s="33"/>
      <c r="K16897" s="35"/>
      <c r="R16897" s="23"/>
      <c r="S16897" s="32"/>
      <c r="T16897" s="53" t="s">
        <v>357</v>
      </c>
    </row>
    <row r="16898" spans="1:20" ht="15.75" customHeight="1" x14ac:dyDescent="0.3">
      <c r="A16898" s="64"/>
      <c r="B16898" s="64"/>
      <c r="C16898" s="64"/>
      <c r="I16898" s="33"/>
      <c r="J16898" s="33"/>
      <c r="K16898" s="35"/>
      <c r="R16898" s="23"/>
      <c r="S16898" s="32"/>
      <c r="T16898" s="53" t="s">
        <v>357</v>
      </c>
    </row>
    <row r="16899" spans="1:20" ht="15.75" customHeight="1" x14ac:dyDescent="0.3">
      <c r="A16899" s="64"/>
      <c r="B16899" s="64"/>
      <c r="C16899" s="64"/>
      <c r="I16899" s="33"/>
      <c r="J16899" s="33"/>
      <c r="K16899" s="35"/>
      <c r="R16899" s="23"/>
      <c r="S16899" s="32"/>
      <c r="T16899" s="53" t="s">
        <v>357</v>
      </c>
    </row>
    <row r="16900" spans="1:20" ht="15.75" customHeight="1" x14ac:dyDescent="0.3">
      <c r="A16900" s="64"/>
      <c r="B16900" s="64"/>
      <c r="C16900" s="64"/>
      <c r="I16900" s="33"/>
      <c r="J16900" s="33"/>
      <c r="K16900" s="35"/>
      <c r="R16900" s="23"/>
      <c r="S16900" s="32"/>
      <c r="T16900" s="53" t="s">
        <v>357</v>
      </c>
    </row>
    <row r="16901" spans="1:20" ht="15.75" customHeight="1" x14ac:dyDescent="0.3">
      <c r="A16901" s="64"/>
      <c r="B16901" s="64"/>
      <c r="C16901" s="64"/>
      <c r="I16901" s="33"/>
      <c r="J16901" s="33"/>
      <c r="K16901" s="35"/>
      <c r="R16901" s="23"/>
      <c r="S16901" s="32"/>
      <c r="T16901" s="53" t="s">
        <v>357</v>
      </c>
    </row>
    <row r="16902" spans="1:20" ht="15.75" customHeight="1" x14ac:dyDescent="0.3">
      <c r="A16902" s="64"/>
      <c r="B16902" s="64"/>
      <c r="C16902" s="64"/>
      <c r="I16902" s="33"/>
      <c r="J16902" s="33"/>
      <c r="K16902" s="35"/>
      <c r="R16902" s="23"/>
      <c r="S16902" s="32"/>
      <c r="T16902" s="53" t="s">
        <v>357</v>
      </c>
    </row>
    <row r="16903" spans="1:20" ht="15.75" customHeight="1" x14ac:dyDescent="0.3">
      <c r="A16903" s="64"/>
      <c r="B16903" s="64"/>
      <c r="C16903" s="64"/>
      <c r="I16903" s="33"/>
      <c r="J16903" s="33"/>
      <c r="K16903" s="35"/>
      <c r="R16903" s="23"/>
      <c r="S16903" s="32"/>
      <c r="T16903" s="53" t="s">
        <v>357</v>
      </c>
    </row>
    <row r="16904" spans="1:20" ht="15.75" customHeight="1" x14ac:dyDescent="0.3">
      <c r="A16904" s="64"/>
      <c r="B16904" s="64"/>
      <c r="C16904" s="64"/>
      <c r="I16904" s="33"/>
      <c r="J16904" s="33"/>
      <c r="K16904" s="35"/>
      <c r="R16904" s="23"/>
      <c r="S16904" s="32"/>
      <c r="T16904" s="53" t="s">
        <v>357</v>
      </c>
    </row>
    <row r="16905" spans="1:20" ht="15.75" customHeight="1" x14ac:dyDescent="0.3">
      <c r="A16905" s="64"/>
      <c r="B16905" s="64"/>
      <c r="C16905" s="64"/>
      <c r="I16905" s="33"/>
      <c r="J16905" s="33"/>
      <c r="K16905" s="35"/>
      <c r="R16905" s="23"/>
      <c r="S16905" s="32"/>
      <c r="T16905" s="53" t="s">
        <v>357</v>
      </c>
    </row>
    <row r="16906" spans="1:20" ht="15.75" customHeight="1" x14ac:dyDescent="0.3">
      <c r="A16906" s="64"/>
      <c r="B16906" s="64"/>
      <c r="C16906" s="64"/>
      <c r="I16906" s="33"/>
      <c r="J16906" s="33"/>
      <c r="K16906" s="35"/>
      <c r="R16906" s="23"/>
      <c r="S16906" s="32"/>
      <c r="T16906" s="53" t="s">
        <v>357</v>
      </c>
    </row>
    <row r="16907" spans="1:20" ht="15.75" customHeight="1" x14ac:dyDescent="0.3">
      <c r="A16907" s="64"/>
      <c r="B16907" s="64"/>
      <c r="C16907" s="64"/>
      <c r="I16907" s="33"/>
      <c r="J16907" s="33"/>
      <c r="K16907" s="35"/>
      <c r="R16907" s="23"/>
      <c r="S16907" s="32"/>
      <c r="T16907" s="53" t="s">
        <v>357</v>
      </c>
    </row>
    <row r="16908" spans="1:20" ht="15.75" customHeight="1" x14ac:dyDescent="0.3">
      <c r="A16908" s="64"/>
      <c r="B16908" s="64"/>
      <c r="C16908" s="64"/>
      <c r="I16908" s="33"/>
      <c r="J16908" s="33"/>
      <c r="K16908" s="35"/>
      <c r="R16908" s="23"/>
      <c r="S16908" s="32"/>
      <c r="T16908" s="53" t="s">
        <v>357</v>
      </c>
    </row>
    <row r="16909" spans="1:20" ht="15.75" customHeight="1" x14ac:dyDescent="0.3">
      <c r="A16909" s="64"/>
      <c r="B16909" s="64"/>
      <c r="C16909" s="64"/>
      <c r="I16909" s="33"/>
      <c r="J16909" s="33"/>
      <c r="K16909" s="35"/>
      <c r="R16909" s="23"/>
      <c r="S16909" s="32"/>
      <c r="T16909" s="53" t="s">
        <v>357</v>
      </c>
    </row>
    <row r="16910" spans="1:20" ht="15.75" customHeight="1" x14ac:dyDescent="0.3">
      <c r="A16910" s="64"/>
      <c r="B16910" s="64"/>
      <c r="C16910" s="64"/>
      <c r="I16910" s="33"/>
      <c r="J16910" s="33"/>
      <c r="K16910" s="35"/>
      <c r="R16910" s="23"/>
      <c r="S16910" s="32"/>
      <c r="T16910" s="53" t="s">
        <v>357</v>
      </c>
    </row>
    <row r="16911" spans="1:20" ht="15.75" customHeight="1" x14ac:dyDescent="0.3">
      <c r="A16911" s="64"/>
      <c r="B16911" s="64"/>
      <c r="C16911" s="64"/>
      <c r="I16911" s="33"/>
      <c r="J16911" s="33"/>
      <c r="K16911" s="35"/>
      <c r="R16911" s="23"/>
      <c r="S16911" s="32"/>
      <c r="T16911" s="53" t="s">
        <v>357</v>
      </c>
    </row>
    <row r="16912" spans="1:20" ht="15.75" customHeight="1" x14ac:dyDescent="0.3">
      <c r="A16912" s="64"/>
      <c r="B16912" s="64"/>
      <c r="C16912" s="64"/>
      <c r="I16912" s="33"/>
      <c r="J16912" s="33"/>
      <c r="K16912" s="35"/>
      <c r="R16912" s="23"/>
      <c r="S16912" s="32"/>
      <c r="T16912" s="53" t="s">
        <v>357</v>
      </c>
    </row>
    <row r="16913" spans="1:20" ht="15.75" customHeight="1" x14ac:dyDescent="0.3">
      <c r="A16913" s="64"/>
      <c r="B16913" s="64"/>
      <c r="C16913" s="64"/>
      <c r="I16913" s="33"/>
      <c r="J16913" s="33"/>
      <c r="K16913" s="35"/>
      <c r="R16913" s="23"/>
      <c r="S16913" s="32"/>
      <c r="T16913" s="53" t="s">
        <v>357</v>
      </c>
    </row>
    <row r="16914" spans="1:20" ht="15.75" customHeight="1" x14ac:dyDescent="0.3">
      <c r="A16914" s="64"/>
      <c r="B16914" s="64"/>
      <c r="C16914" s="64"/>
      <c r="I16914" s="33"/>
      <c r="J16914" s="33"/>
      <c r="K16914" s="35"/>
      <c r="R16914" s="23"/>
      <c r="S16914" s="32"/>
      <c r="T16914" s="53" t="s">
        <v>357</v>
      </c>
    </row>
    <row r="16915" spans="1:20" ht="15.75" customHeight="1" x14ac:dyDescent="0.3">
      <c r="A16915" s="64"/>
      <c r="B16915" s="64"/>
      <c r="C16915" s="64"/>
      <c r="I16915" s="33"/>
      <c r="J16915" s="33"/>
      <c r="K16915" s="35"/>
      <c r="R16915" s="23"/>
      <c r="S16915" s="32"/>
      <c r="T16915" s="53" t="s">
        <v>357</v>
      </c>
    </row>
    <row r="16916" spans="1:20" ht="15.75" customHeight="1" x14ac:dyDescent="0.3">
      <c r="A16916" s="64"/>
      <c r="B16916" s="64"/>
      <c r="C16916" s="64"/>
      <c r="I16916" s="33"/>
      <c r="J16916" s="33"/>
      <c r="K16916" s="35"/>
      <c r="R16916" s="23"/>
      <c r="S16916" s="32"/>
      <c r="T16916" s="53" t="s">
        <v>357</v>
      </c>
    </row>
    <row r="16917" spans="1:20" ht="15.75" customHeight="1" x14ac:dyDescent="0.3">
      <c r="A16917" s="64"/>
      <c r="B16917" s="64"/>
      <c r="C16917" s="64"/>
      <c r="I16917" s="33"/>
      <c r="J16917" s="33"/>
      <c r="K16917" s="35"/>
      <c r="R16917" s="23"/>
      <c r="S16917" s="32"/>
      <c r="T16917" s="53" t="s">
        <v>357</v>
      </c>
    </row>
    <row r="16918" spans="1:20" ht="15.75" customHeight="1" x14ac:dyDescent="0.3">
      <c r="A16918" s="64"/>
      <c r="B16918" s="64"/>
      <c r="C16918" s="64"/>
      <c r="I16918" s="33"/>
      <c r="J16918" s="33"/>
      <c r="K16918" s="35"/>
      <c r="R16918" s="23"/>
      <c r="S16918" s="32"/>
      <c r="T16918" s="53" t="s">
        <v>357</v>
      </c>
    </row>
    <row r="16919" spans="1:20" ht="15.75" customHeight="1" x14ac:dyDescent="0.3">
      <c r="A16919" s="64"/>
      <c r="B16919" s="64"/>
      <c r="C16919" s="64"/>
      <c r="I16919" s="33"/>
      <c r="J16919" s="33"/>
      <c r="K16919" s="35"/>
      <c r="R16919" s="23"/>
      <c r="S16919" s="32"/>
      <c r="T16919" s="53" t="s">
        <v>357</v>
      </c>
    </row>
    <row r="16920" spans="1:20" ht="15.75" customHeight="1" x14ac:dyDescent="0.3">
      <c r="A16920" s="64"/>
      <c r="B16920" s="64"/>
      <c r="C16920" s="64"/>
      <c r="I16920" s="33"/>
      <c r="J16920" s="33"/>
      <c r="K16920" s="35"/>
      <c r="R16920" s="23"/>
      <c r="S16920" s="32"/>
      <c r="T16920" s="53" t="s">
        <v>357</v>
      </c>
    </row>
    <row r="16921" spans="1:20" ht="15.75" customHeight="1" x14ac:dyDescent="0.3">
      <c r="A16921" s="64"/>
      <c r="B16921" s="64"/>
      <c r="C16921" s="64"/>
      <c r="I16921" s="33"/>
      <c r="J16921" s="33"/>
      <c r="K16921" s="35"/>
      <c r="R16921" s="23"/>
      <c r="S16921" s="32"/>
      <c r="T16921" s="53" t="s">
        <v>357</v>
      </c>
    </row>
    <row r="16922" spans="1:20" ht="15.75" customHeight="1" x14ac:dyDescent="0.3">
      <c r="A16922" s="64"/>
      <c r="B16922" s="64"/>
      <c r="C16922" s="64"/>
      <c r="I16922" s="33"/>
      <c r="J16922" s="33"/>
      <c r="K16922" s="35"/>
      <c r="R16922" s="23"/>
      <c r="S16922" s="32"/>
      <c r="T16922" s="53" t="s">
        <v>357</v>
      </c>
    </row>
    <row r="16923" spans="1:20" ht="15.75" customHeight="1" x14ac:dyDescent="0.3">
      <c r="A16923" s="64"/>
      <c r="B16923" s="64"/>
      <c r="C16923" s="64"/>
      <c r="I16923" s="33"/>
      <c r="J16923" s="33"/>
      <c r="K16923" s="35"/>
      <c r="R16923" s="23"/>
      <c r="S16923" s="32"/>
      <c r="T16923" s="53" t="s">
        <v>357</v>
      </c>
    </row>
    <row r="16924" spans="1:20" ht="15.75" customHeight="1" x14ac:dyDescent="0.3">
      <c r="A16924" s="64"/>
      <c r="B16924" s="64"/>
      <c r="C16924" s="64"/>
      <c r="I16924" s="33"/>
      <c r="J16924" s="33"/>
      <c r="K16924" s="35"/>
      <c r="R16924" s="23"/>
      <c r="S16924" s="32"/>
      <c r="T16924" s="53" t="s">
        <v>357</v>
      </c>
    </row>
    <row r="16925" spans="1:20" ht="15.75" customHeight="1" x14ac:dyDescent="0.3">
      <c r="A16925" s="64"/>
      <c r="B16925" s="64"/>
      <c r="C16925" s="64"/>
      <c r="I16925" s="33"/>
      <c r="J16925" s="33"/>
      <c r="K16925" s="35"/>
      <c r="R16925" s="23"/>
      <c r="S16925" s="32"/>
      <c r="T16925" s="53" t="s">
        <v>357</v>
      </c>
    </row>
    <row r="16926" spans="1:20" ht="15.75" customHeight="1" x14ac:dyDescent="0.3">
      <c r="A16926" s="64"/>
      <c r="B16926" s="64"/>
      <c r="C16926" s="64"/>
      <c r="I16926" s="33"/>
      <c r="J16926" s="33"/>
      <c r="K16926" s="35"/>
      <c r="R16926" s="23"/>
      <c r="S16926" s="32"/>
      <c r="T16926" s="53" t="s">
        <v>357</v>
      </c>
    </row>
    <row r="16927" spans="1:20" ht="15.75" customHeight="1" x14ac:dyDescent="0.3">
      <c r="A16927" s="64"/>
      <c r="B16927" s="64"/>
      <c r="C16927" s="64"/>
      <c r="I16927" s="33"/>
      <c r="J16927" s="33"/>
      <c r="K16927" s="35"/>
      <c r="R16927" s="23"/>
      <c r="S16927" s="32"/>
      <c r="T16927" s="53" t="s">
        <v>357</v>
      </c>
    </row>
    <row r="16928" spans="1:20" ht="15.75" customHeight="1" x14ac:dyDescent="0.3">
      <c r="A16928" s="64"/>
      <c r="B16928" s="64"/>
      <c r="C16928" s="64"/>
      <c r="I16928" s="33"/>
      <c r="J16928" s="33"/>
      <c r="K16928" s="35"/>
      <c r="R16928" s="23"/>
      <c r="S16928" s="32"/>
      <c r="T16928" s="53" t="s">
        <v>357</v>
      </c>
    </row>
    <row r="16929" spans="1:20" ht="15.75" customHeight="1" x14ac:dyDescent="0.3">
      <c r="A16929" s="64"/>
      <c r="B16929" s="64"/>
      <c r="C16929" s="64"/>
      <c r="I16929" s="33"/>
      <c r="J16929" s="33"/>
      <c r="K16929" s="35"/>
      <c r="R16929" s="23"/>
      <c r="S16929" s="32"/>
      <c r="T16929" s="53" t="s">
        <v>357</v>
      </c>
    </row>
    <row r="16930" spans="1:20" ht="15.75" customHeight="1" x14ac:dyDescent="0.3">
      <c r="A16930" s="64"/>
      <c r="B16930" s="64"/>
      <c r="C16930" s="64"/>
      <c r="I16930" s="33"/>
      <c r="J16930" s="33"/>
      <c r="K16930" s="35"/>
      <c r="R16930" s="23"/>
      <c r="S16930" s="32"/>
      <c r="T16930" s="53" t="s">
        <v>357</v>
      </c>
    </row>
    <row r="16931" spans="1:20" ht="15.75" customHeight="1" x14ac:dyDescent="0.3">
      <c r="A16931" s="64"/>
      <c r="B16931" s="64"/>
      <c r="C16931" s="64"/>
      <c r="I16931" s="33"/>
      <c r="J16931" s="33"/>
      <c r="K16931" s="35"/>
      <c r="R16931" s="23"/>
      <c r="S16931" s="32"/>
      <c r="T16931" s="53" t="s">
        <v>357</v>
      </c>
    </row>
    <row r="16932" spans="1:20" ht="15.75" customHeight="1" x14ac:dyDescent="0.3">
      <c r="A16932" s="64"/>
      <c r="B16932" s="64"/>
      <c r="C16932" s="64"/>
      <c r="I16932" s="33"/>
      <c r="J16932" s="33"/>
      <c r="K16932" s="35"/>
      <c r="R16932" s="23"/>
      <c r="S16932" s="32"/>
      <c r="T16932" s="53" t="s">
        <v>357</v>
      </c>
    </row>
    <row r="16933" spans="1:20" ht="15.75" customHeight="1" x14ac:dyDescent="0.3">
      <c r="A16933" s="64"/>
      <c r="B16933" s="64"/>
      <c r="C16933" s="64"/>
      <c r="I16933" s="33"/>
      <c r="J16933" s="33"/>
      <c r="K16933" s="35"/>
      <c r="R16933" s="23"/>
      <c r="S16933" s="32"/>
      <c r="T16933" s="53" t="s">
        <v>357</v>
      </c>
    </row>
    <row r="16934" spans="1:20" ht="15.75" customHeight="1" x14ac:dyDescent="0.3">
      <c r="A16934" s="64"/>
      <c r="B16934" s="64"/>
      <c r="C16934" s="64"/>
      <c r="I16934" s="33"/>
      <c r="J16934" s="33"/>
      <c r="K16934" s="35"/>
      <c r="R16934" s="23"/>
      <c r="S16934" s="32"/>
      <c r="T16934" s="53" t="s">
        <v>357</v>
      </c>
    </row>
    <row r="16935" spans="1:20" ht="15.75" customHeight="1" x14ac:dyDescent="0.3">
      <c r="A16935" s="64"/>
      <c r="B16935" s="64"/>
      <c r="C16935" s="64"/>
      <c r="I16935" s="33"/>
      <c r="J16935" s="33"/>
      <c r="K16935" s="35"/>
      <c r="R16935" s="23"/>
      <c r="S16935" s="32"/>
      <c r="T16935" s="53" t="s">
        <v>357</v>
      </c>
    </row>
    <row r="16936" spans="1:20" ht="15.75" customHeight="1" x14ac:dyDescent="0.3">
      <c r="A16936" s="64"/>
      <c r="B16936" s="64"/>
      <c r="C16936" s="64"/>
      <c r="I16936" s="33"/>
      <c r="J16936" s="33"/>
      <c r="K16936" s="35"/>
      <c r="R16936" s="23"/>
      <c r="S16936" s="32"/>
      <c r="T16936" s="53" t="s">
        <v>357</v>
      </c>
    </row>
    <row r="16937" spans="1:20" ht="15.75" customHeight="1" x14ac:dyDescent="0.3">
      <c r="A16937" s="64"/>
      <c r="B16937" s="64"/>
      <c r="C16937" s="64"/>
      <c r="I16937" s="33"/>
      <c r="J16937" s="33"/>
      <c r="K16937" s="35"/>
      <c r="R16937" s="23"/>
      <c r="S16937" s="32"/>
      <c r="T16937" s="53" t="s">
        <v>357</v>
      </c>
    </row>
    <row r="16938" spans="1:20" ht="15.75" customHeight="1" x14ac:dyDescent="0.3">
      <c r="A16938" s="64"/>
      <c r="B16938" s="64"/>
      <c r="C16938" s="64"/>
      <c r="I16938" s="33"/>
      <c r="J16938" s="33"/>
      <c r="K16938" s="35"/>
      <c r="R16938" s="23"/>
      <c r="S16938" s="32"/>
      <c r="T16938" s="53" t="s">
        <v>357</v>
      </c>
    </row>
    <row r="16939" spans="1:20" ht="15.75" customHeight="1" x14ac:dyDescent="0.3">
      <c r="A16939" s="64"/>
      <c r="B16939" s="64"/>
      <c r="C16939" s="64"/>
      <c r="I16939" s="33"/>
      <c r="J16939" s="33"/>
      <c r="K16939" s="35"/>
      <c r="R16939" s="23"/>
      <c r="S16939" s="32"/>
      <c r="T16939" s="53" t="s">
        <v>357</v>
      </c>
    </row>
    <row r="16940" spans="1:20" ht="15.75" customHeight="1" x14ac:dyDescent="0.3">
      <c r="A16940" s="64"/>
      <c r="B16940" s="64"/>
      <c r="C16940" s="64"/>
      <c r="I16940" s="33"/>
      <c r="J16940" s="33"/>
      <c r="K16940" s="35"/>
      <c r="R16940" s="23"/>
      <c r="S16940" s="32"/>
      <c r="T16940" s="53" t="s">
        <v>357</v>
      </c>
    </row>
    <row r="16941" spans="1:20" ht="15.75" customHeight="1" x14ac:dyDescent="0.3">
      <c r="A16941" s="64"/>
      <c r="B16941" s="64"/>
      <c r="C16941" s="64"/>
      <c r="I16941" s="33"/>
      <c r="J16941" s="33"/>
      <c r="K16941" s="35"/>
      <c r="R16941" s="23"/>
      <c r="S16941" s="32"/>
      <c r="T16941" s="53" t="s">
        <v>357</v>
      </c>
    </row>
    <row r="16942" spans="1:20" ht="15.75" customHeight="1" x14ac:dyDescent="0.3">
      <c r="A16942" s="64"/>
      <c r="B16942" s="64"/>
      <c r="C16942" s="64"/>
      <c r="I16942" s="33"/>
      <c r="J16942" s="33"/>
      <c r="K16942" s="35"/>
      <c r="R16942" s="23"/>
      <c r="S16942" s="32"/>
      <c r="T16942" s="53" t="s">
        <v>357</v>
      </c>
    </row>
    <row r="16943" spans="1:20" ht="15.75" customHeight="1" x14ac:dyDescent="0.3">
      <c r="A16943" s="64"/>
      <c r="B16943" s="64"/>
      <c r="C16943" s="64"/>
      <c r="I16943" s="33"/>
      <c r="J16943" s="33"/>
      <c r="K16943" s="35"/>
      <c r="R16943" s="23"/>
      <c r="S16943" s="32"/>
      <c r="T16943" s="53" t="s">
        <v>357</v>
      </c>
    </row>
    <row r="16944" spans="1:20" ht="15.75" customHeight="1" x14ac:dyDescent="0.3">
      <c r="A16944" s="64"/>
      <c r="B16944" s="64"/>
      <c r="C16944" s="64"/>
      <c r="I16944" s="33"/>
      <c r="J16944" s="33"/>
      <c r="K16944" s="35"/>
      <c r="R16944" s="23"/>
      <c r="S16944" s="32"/>
      <c r="T16944" s="53" t="s">
        <v>357</v>
      </c>
    </row>
    <row r="16945" spans="1:20" ht="15.75" customHeight="1" x14ac:dyDescent="0.3">
      <c r="A16945" s="64"/>
      <c r="B16945" s="64"/>
      <c r="C16945" s="64"/>
      <c r="I16945" s="33"/>
      <c r="J16945" s="33"/>
      <c r="K16945" s="35"/>
      <c r="R16945" s="23"/>
      <c r="S16945" s="32"/>
      <c r="T16945" s="53" t="s">
        <v>357</v>
      </c>
    </row>
    <row r="16946" spans="1:20" ht="15.75" customHeight="1" x14ac:dyDescent="0.3">
      <c r="A16946" s="64"/>
      <c r="B16946" s="64"/>
      <c r="C16946" s="64"/>
      <c r="I16946" s="33"/>
      <c r="J16946" s="33"/>
      <c r="K16946" s="35"/>
      <c r="R16946" s="23"/>
      <c r="S16946" s="32"/>
      <c r="T16946" s="53" t="s">
        <v>357</v>
      </c>
    </row>
    <row r="16947" spans="1:20" ht="15.75" customHeight="1" x14ac:dyDescent="0.3">
      <c r="A16947" s="64"/>
      <c r="B16947" s="64"/>
      <c r="C16947" s="64"/>
      <c r="I16947" s="33"/>
      <c r="J16947" s="33"/>
      <c r="K16947" s="35"/>
      <c r="R16947" s="23"/>
      <c r="S16947" s="32"/>
      <c r="T16947" s="53" t="s">
        <v>357</v>
      </c>
    </row>
    <row r="16948" spans="1:20" ht="15.75" customHeight="1" x14ac:dyDescent="0.3">
      <c r="A16948" s="64"/>
      <c r="B16948" s="64"/>
      <c r="C16948" s="64"/>
      <c r="I16948" s="33"/>
      <c r="J16948" s="33"/>
      <c r="K16948" s="35"/>
      <c r="R16948" s="23"/>
      <c r="S16948" s="32"/>
      <c r="T16948" s="53" t="s">
        <v>357</v>
      </c>
    </row>
    <row r="16949" spans="1:20" ht="15.75" customHeight="1" x14ac:dyDescent="0.3">
      <c r="A16949" s="64"/>
      <c r="B16949" s="64"/>
      <c r="C16949" s="64"/>
      <c r="I16949" s="33"/>
      <c r="J16949" s="33"/>
      <c r="K16949" s="35"/>
      <c r="R16949" s="23"/>
      <c r="S16949" s="32"/>
      <c r="T16949" s="53" t="s">
        <v>357</v>
      </c>
    </row>
    <row r="16950" spans="1:20" ht="15.75" customHeight="1" x14ac:dyDescent="0.3">
      <c r="A16950" s="64"/>
      <c r="B16950" s="64"/>
      <c r="C16950" s="64"/>
      <c r="I16950" s="33"/>
      <c r="J16950" s="33"/>
      <c r="K16950" s="35"/>
      <c r="R16950" s="23"/>
      <c r="S16950" s="32"/>
      <c r="T16950" s="53" t="s">
        <v>357</v>
      </c>
    </row>
    <row r="16951" spans="1:20" ht="15.75" customHeight="1" x14ac:dyDescent="0.3">
      <c r="A16951" s="64"/>
      <c r="B16951" s="64"/>
      <c r="C16951" s="64"/>
      <c r="I16951" s="33"/>
      <c r="J16951" s="33"/>
      <c r="K16951" s="35"/>
      <c r="R16951" s="23"/>
      <c r="S16951" s="32"/>
      <c r="T16951" s="53" t="s">
        <v>357</v>
      </c>
    </row>
    <row r="16952" spans="1:20" ht="15.75" customHeight="1" x14ac:dyDescent="0.3">
      <c r="A16952" s="64"/>
      <c r="B16952" s="64"/>
      <c r="C16952" s="64"/>
      <c r="I16952" s="33"/>
      <c r="J16952" s="33"/>
      <c r="K16952" s="35"/>
      <c r="R16952" s="23"/>
      <c r="S16952" s="32"/>
      <c r="T16952" s="53" t="s">
        <v>357</v>
      </c>
    </row>
    <row r="16953" spans="1:20" ht="15.75" customHeight="1" x14ac:dyDescent="0.3">
      <c r="A16953" s="64"/>
      <c r="B16953" s="64"/>
      <c r="C16953" s="64"/>
      <c r="I16953" s="33"/>
      <c r="J16953" s="33"/>
      <c r="K16953" s="35"/>
      <c r="R16953" s="23"/>
      <c r="S16953" s="32"/>
      <c r="T16953" s="53" t="s">
        <v>357</v>
      </c>
    </row>
    <row r="16954" spans="1:20" ht="15.75" customHeight="1" x14ac:dyDescent="0.3">
      <c r="A16954" s="64"/>
      <c r="B16954" s="64"/>
      <c r="C16954" s="64"/>
      <c r="I16954" s="33"/>
      <c r="J16954" s="33"/>
      <c r="K16954" s="35"/>
      <c r="R16954" s="23"/>
      <c r="S16954" s="32"/>
      <c r="T16954" s="53" t="s">
        <v>357</v>
      </c>
    </row>
    <row r="16955" spans="1:20" ht="15.75" customHeight="1" x14ac:dyDescent="0.3">
      <c r="A16955" s="64"/>
      <c r="B16955" s="64"/>
      <c r="C16955" s="64"/>
      <c r="I16955" s="33"/>
      <c r="J16955" s="33"/>
      <c r="K16955" s="35"/>
      <c r="R16955" s="23"/>
      <c r="S16955" s="32"/>
      <c r="T16955" s="53" t="s">
        <v>357</v>
      </c>
    </row>
    <row r="16956" spans="1:20" ht="15.75" customHeight="1" x14ac:dyDescent="0.3">
      <c r="A16956" s="64"/>
      <c r="B16956" s="64"/>
      <c r="C16956" s="64"/>
      <c r="I16956" s="33"/>
      <c r="J16956" s="33"/>
      <c r="K16956" s="35"/>
      <c r="R16956" s="23"/>
      <c r="S16956" s="32"/>
      <c r="T16956" s="53" t="s">
        <v>357</v>
      </c>
    </row>
    <row r="16957" spans="1:20" ht="15.75" customHeight="1" x14ac:dyDescent="0.3">
      <c r="A16957" s="64"/>
      <c r="B16957" s="64"/>
      <c r="C16957" s="64"/>
      <c r="I16957" s="33"/>
      <c r="J16957" s="33"/>
      <c r="K16957" s="35"/>
      <c r="R16957" s="23"/>
      <c r="S16957" s="32"/>
      <c r="T16957" s="53" t="s">
        <v>357</v>
      </c>
    </row>
    <row r="16958" spans="1:20" ht="15.75" customHeight="1" x14ac:dyDescent="0.3">
      <c r="A16958" s="64"/>
      <c r="B16958" s="64"/>
      <c r="C16958" s="64"/>
      <c r="I16958" s="33"/>
      <c r="J16958" s="33"/>
      <c r="K16958" s="35"/>
      <c r="R16958" s="23"/>
      <c r="S16958" s="32"/>
      <c r="T16958" s="53" t="s">
        <v>357</v>
      </c>
    </row>
    <row r="16959" spans="1:20" ht="15.75" customHeight="1" x14ac:dyDescent="0.3">
      <c r="A16959" s="64"/>
      <c r="B16959" s="64"/>
      <c r="C16959" s="64"/>
      <c r="I16959" s="33"/>
      <c r="J16959" s="33"/>
      <c r="K16959" s="35"/>
      <c r="R16959" s="23"/>
      <c r="S16959" s="32"/>
      <c r="T16959" s="53" t="s">
        <v>357</v>
      </c>
    </row>
    <row r="16960" spans="1:20" ht="15.75" customHeight="1" x14ac:dyDescent="0.3">
      <c r="A16960" s="64"/>
      <c r="B16960" s="64"/>
      <c r="C16960" s="64"/>
      <c r="I16960" s="33"/>
      <c r="J16960" s="33"/>
      <c r="K16960" s="35"/>
      <c r="R16960" s="23"/>
      <c r="S16960" s="32"/>
      <c r="T16960" s="53" t="s">
        <v>357</v>
      </c>
    </row>
    <row r="16961" spans="1:20" ht="15.75" customHeight="1" x14ac:dyDescent="0.3">
      <c r="A16961" s="64"/>
      <c r="B16961" s="64"/>
      <c r="C16961" s="64"/>
      <c r="I16961" s="33"/>
      <c r="J16961" s="33"/>
      <c r="K16961" s="35"/>
      <c r="R16961" s="23"/>
      <c r="S16961" s="32"/>
      <c r="T16961" s="53" t="s">
        <v>357</v>
      </c>
    </row>
    <row r="16962" spans="1:20" ht="15.75" customHeight="1" x14ac:dyDescent="0.3">
      <c r="A16962" s="64"/>
      <c r="B16962" s="64"/>
      <c r="C16962" s="64"/>
      <c r="I16962" s="33"/>
      <c r="J16962" s="33"/>
      <c r="K16962" s="35"/>
      <c r="R16962" s="23"/>
      <c r="S16962" s="32"/>
      <c r="T16962" s="53" t="s">
        <v>357</v>
      </c>
    </row>
    <row r="16963" spans="1:20" ht="15.75" customHeight="1" x14ac:dyDescent="0.3">
      <c r="A16963" s="64"/>
      <c r="B16963" s="64"/>
      <c r="C16963" s="64"/>
      <c r="I16963" s="33"/>
      <c r="J16963" s="33"/>
      <c r="K16963" s="35"/>
      <c r="R16963" s="23"/>
      <c r="S16963" s="32"/>
      <c r="T16963" s="53" t="s">
        <v>357</v>
      </c>
    </row>
    <row r="16964" spans="1:20" ht="15.75" customHeight="1" x14ac:dyDescent="0.3">
      <c r="A16964" s="64"/>
      <c r="B16964" s="64"/>
      <c r="C16964" s="64"/>
      <c r="I16964" s="33"/>
      <c r="J16964" s="33"/>
      <c r="K16964" s="35"/>
      <c r="R16964" s="23"/>
      <c r="S16964" s="32"/>
      <c r="T16964" s="53" t="s">
        <v>357</v>
      </c>
    </row>
    <row r="16965" spans="1:20" ht="15.75" customHeight="1" x14ac:dyDescent="0.3">
      <c r="A16965" s="64"/>
      <c r="B16965" s="64"/>
      <c r="C16965" s="64"/>
      <c r="I16965" s="33"/>
      <c r="J16965" s="33"/>
      <c r="K16965" s="35"/>
      <c r="R16965" s="23"/>
      <c r="S16965" s="32"/>
      <c r="T16965" s="53" t="s">
        <v>357</v>
      </c>
    </row>
    <row r="16966" spans="1:20" ht="15.75" customHeight="1" x14ac:dyDescent="0.3">
      <c r="A16966" s="64"/>
      <c r="B16966" s="64"/>
      <c r="C16966" s="64"/>
      <c r="I16966" s="33"/>
      <c r="J16966" s="33"/>
      <c r="K16966" s="35"/>
      <c r="R16966" s="23"/>
      <c r="S16966" s="32"/>
      <c r="T16966" s="53" t="s">
        <v>357</v>
      </c>
    </row>
    <row r="16967" spans="1:20" ht="15.75" customHeight="1" x14ac:dyDescent="0.3">
      <c r="A16967" s="64"/>
      <c r="B16967" s="64"/>
      <c r="C16967" s="64"/>
      <c r="I16967" s="33"/>
      <c r="J16967" s="33"/>
      <c r="K16967" s="35"/>
      <c r="R16967" s="23"/>
      <c r="S16967" s="32"/>
      <c r="T16967" s="53" t="s">
        <v>357</v>
      </c>
    </row>
    <row r="16968" spans="1:20" ht="15.75" customHeight="1" x14ac:dyDescent="0.3">
      <c r="A16968" s="64"/>
      <c r="B16968" s="64"/>
      <c r="C16968" s="64"/>
      <c r="I16968" s="33"/>
      <c r="J16968" s="33"/>
      <c r="K16968" s="35"/>
      <c r="R16968" s="23"/>
      <c r="S16968" s="32"/>
      <c r="T16968" s="53" t="s">
        <v>357</v>
      </c>
    </row>
    <row r="16969" spans="1:20" ht="15.75" customHeight="1" x14ac:dyDescent="0.3">
      <c r="A16969" s="64"/>
      <c r="B16969" s="64"/>
      <c r="C16969" s="64"/>
      <c r="I16969" s="33"/>
      <c r="J16969" s="33"/>
      <c r="K16969" s="35"/>
      <c r="R16969" s="23"/>
      <c r="S16969" s="32"/>
      <c r="T16969" s="53" t="s">
        <v>357</v>
      </c>
    </row>
    <row r="16970" spans="1:20" ht="15.75" customHeight="1" x14ac:dyDescent="0.3">
      <c r="A16970" s="64"/>
      <c r="B16970" s="64"/>
      <c r="C16970" s="64"/>
      <c r="I16970" s="33"/>
      <c r="J16970" s="33"/>
      <c r="K16970" s="35"/>
      <c r="R16970" s="23"/>
      <c r="S16970" s="32"/>
      <c r="T16970" s="53" t="s">
        <v>357</v>
      </c>
    </row>
    <row r="16971" spans="1:20" ht="15.75" customHeight="1" x14ac:dyDescent="0.3">
      <c r="A16971" s="64"/>
      <c r="B16971" s="64"/>
      <c r="C16971" s="64"/>
      <c r="I16971" s="33"/>
      <c r="J16971" s="33"/>
      <c r="K16971" s="35"/>
      <c r="R16971" s="23"/>
      <c r="S16971" s="32"/>
      <c r="T16971" s="53" t="s">
        <v>357</v>
      </c>
    </row>
    <row r="16972" spans="1:20" ht="15.75" customHeight="1" x14ac:dyDescent="0.3">
      <c r="A16972" s="64"/>
      <c r="B16972" s="64"/>
      <c r="C16972" s="64"/>
      <c r="I16972" s="33"/>
      <c r="J16972" s="33"/>
      <c r="K16972" s="35"/>
      <c r="R16972" s="23"/>
      <c r="S16972" s="32"/>
      <c r="T16972" s="53" t="s">
        <v>357</v>
      </c>
    </row>
    <row r="16973" spans="1:20" ht="15.75" customHeight="1" x14ac:dyDescent="0.3">
      <c r="A16973" s="64"/>
      <c r="B16973" s="64"/>
      <c r="C16973" s="64"/>
      <c r="I16973" s="33"/>
      <c r="J16973" s="33"/>
      <c r="K16973" s="35"/>
      <c r="R16973" s="23"/>
      <c r="S16973" s="32"/>
      <c r="T16973" s="53" t="s">
        <v>357</v>
      </c>
    </row>
    <row r="16974" spans="1:20" ht="15.75" customHeight="1" x14ac:dyDescent="0.3">
      <c r="A16974" s="64"/>
      <c r="B16974" s="64"/>
      <c r="C16974" s="64"/>
      <c r="I16974" s="33"/>
      <c r="J16974" s="33"/>
      <c r="K16974" s="35"/>
      <c r="R16974" s="23"/>
      <c r="S16974" s="32"/>
      <c r="T16974" s="53" t="s">
        <v>357</v>
      </c>
    </row>
    <row r="16975" spans="1:20" ht="15.75" customHeight="1" x14ac:dyDescent="0.3">
      <c r="A16975" s="64"/>
      <c r="B16975" s="64"/>
      <c r="C16975" s="64"/>
      <c r="I16975" s="33"/>
      <c r="J16975" s="33"/>
      <c r="K16975" s="35"/>
      <c r="R16975" s="23"/>
      <c r="S16975" s="32"/>
      <c r="T16975" s="53" t="s">
        <v>357</v>
      </c>
    </row>
    <row r="16976" spans="1:20" ht="15.75" customHeight="1" x14ac:dyDescent="0.3">
      <c r="A16976" s="64"/>
      <c r="B16976" s="64"/>
      <c r="C16976" s="64"/>
      <c r="I16976" s="33"/>
      <c r="J16976" s="33"/>
      <c r="K16976" s="35"/>
      <c r="R16976" s="23"/>
      <c r="S16976" s="32"/>
      <c r="T16976" s="53" t="s">
        <v>357</v>
      </c>
    </row>
    <row r="16977" spans="1:20" ht="15.75" customHeight="1" x14ac:dyDescent="0.3">
      <c r="A16977" s="64"/>
      <c r="B16977" s="64"/>
      <c r="C16977" s="64"/>
      <c r="I16977" s="33"/>
      <c r="J16977" s="33"/>
      <c r="K16977" s="35"/>
      <c r="R16977" s="23"/>
      <c r="S16977" s="32"/>
      <c r="T16977" s="53" t="s">
        <v>357</v>
      </c>
    </row>
    <row r="16978" spans="1:20" ht="15.75" customHeight="1" x14ac:dyDescent="0.3">
      <c r="A16978" s="64"/>
      <c r="B16978" s="64"/>
      <c r="C16978" s="64"/>
      <c r="I16978" s="33"/>
      <c r="J16978" s="33"/>
      <c r="K16978" s="35"/>
      <c r="R16978" s="23"/>
      <c r="S16978" s="32"/>
      <c r="T16978" s="53" t="s">
        <v>357</v>
      </c>
    </row>
    <row r="16979" spans="1:20" ht="15.75" customHeight="1" x14ac:dyDescent="0.3">
      <c r="A16979" s="64"/>
      <c r="B16979" s="64"/>
      <c r="C16979" s="64"/>
      <c r="I16979" s="33"/>
      <c r="J16979" s="33"/>
      <c r="K16979" s="35"/>
      <c r="R16979" s="23"/>
      <c r="S16979" s="32"/>
      <c r="T16979" s="53" t="s">
        <v>357</v>
      </c>
    </row>
    <row r="16980" spans="1:20" ht="15.75" customHeight="1" x14ac:dyDescent="0.3">
      <c r="A16980" s="64"/>
      <c r="B16980" s="64"/>
      <c r="C16980" s="64"/>
      <c r="I16980" s="33"/>
      <c r="J16980" s="33"/>
      <c r="K16980" s="35"/>
      <c r="R16980" s="23"/>
      <c r="S16980" s="32"/>
      <c r="T16980" s="53" t="s">
        <v>357</v>
      </c>
    </row>
    <row r="16981" spans="1:20" ht="15.75" customHeight="1" x14ac:dyDescent="0.3">
      <c r="A16981" s="64"/>
      <c r="B16981" s="64"/>
      <c r="C16981" s="64"/>
      <c r="I16981" s="33"/>
      <c r="J16981" s="33"/>
      <c r="K16981" s="35"/>
      <c r="R16981" s="23"/>
      <c r="S16981" s="32"/>
      <c r="T16981" s="53" t="s">
        <v>357</v>
      </c>
    </row>
    <row r="16982" spans="1:20" ht="15.75" customHeight="1" x14ac:dyDescent="0.3">
      <c r="A16982" s="64"/>
      <c r="B16982" s="64"/>
      <c r="C16982" s="64"/>
      <c r="I16982" s="33"/>
      <c r="J16982" s="33"/>
      <c r="K16982" s="35"/>
      <c r="R16982" s="23"/>
      <c r="S16982" s="32"/>
      <c r="T16982" s="53" t="s">
        <v>357</v>
      </c>
    </row>
    <row r="16983" spans="1:20" ht="15.75" customHeight="1" x14ac:dyDescent="0.3">
      <c r="A16983" s="64"/>
      <c r="B16983" s="64"/>
      <c r="C16983" s="64"/>
      <c r="I16983" s="33"/>
      <c r="J16983" s="33"/>
      <c r="K16983" s="35"/>
      <c r="R16983" s="23"/>
      <c r="S16983" s="32"/>
      <c r="T16983" s="53" t="s">
        <v>357</v>
      </c>
    </row>
    <row r="16984" spans="1:20" ht="15.75" customHeight="1" x14ac:dyDescent="0.3">
      <c r="A16984" s="64"/>
      <c r="B16984" s="64"/>
      <c r="C16984" s="64"/>
      <c r="I16984" s="33"/>
      <c r="J16984" s="33"/>
      <c r="K16984" s="35"/>
      <c r="R16984" s="23"/>
      <c r="S16984" s="32"/>
      <c r="T16984" s="53" t="s">
        <v>357</v>
      </c>
    </row>
    <row r="16985" spans="1:20" ht="15.75" customHeight="1" x14ac:dyDescent="0.3">
      <c r="A16985" s="64"/>
      <c r="B16985" s="64"/>
      <c r="C16985" s="64"/>
      <c r="I16985" s="33"/>
      <c r="J16985" s="33"/>
      <c r="K16985" s="35"/>
      <c r="R16985" s="23"/>
      <c r="S16985" s="32"/>
      <c r="T16985" s="53" t="s">
        <v>357</v>
      </c>
    </row>
    <row r="16986" spans="1:20" ht="15.75" customHeight="1" x14ac:dyDescent="0.3">
      <c r="A16986" s="64"/>
      <c r="B16986" s="64"/>
      <c r="C16986" s="64"/>
      <c r="I16986" s="33"/>
      <c r="J16986" s="33"/>
      <c r="K16986" s="35"/>
      <c r="R16986" s="23"/>
      <c r="S16986" s="32"/>
      <c r="T16986" s="53" t="s">
        <v>357</v>
      </c>
    </row>
    <row r="16987" spans="1:20" ht="15.75" customHeight="1" x14ac:dyDescent="0.3">
      <c r="A16987" s="64"/>
      <c r="B16987" s="64"/>
      <c r="C16987" s="64"/>
      <c r="I16987" s="33"/>
      <c r="J16987" s="33"/>
      <c r="K16987" s="35"/>
      <c r="R16987" s="23"/>
      <c r="S16987" s="32"/>
      <c r="T16987" s="53" t="s">
        <v>357</v>
      </c>
    </row>
    <row r="16988" spans="1:20" ht="15.75" customHeight="1" x14ac:dyDescent="0.3">
      <c r="A16988" s="64"/>
      <c r="B16988" s="64"/>
      <c r="C16988" s="64"/>
      <c r="I16988" s="33"/>
      <c r="J16988" s="33"/>
      <c r="K16988" s="35"/>
      <c r="R16988" s="23"/>
      <c r="S16988" s="32"/>
      <c r="T16988" s="53" t="s">
        <v>357</v>
      </c>
    </row>
    <row r="16989" spans="1:20" ht="15.75" customHeight="1" x14ac:dyDescent="0.3">
      <c r="A16989" s="64"/>
      <c r="B16989" s="64"/>
      <c r="C16989" s="64"/>
      <c r="I16989" s="33"/>
      <c r="J16989" s="33"/>
      <c r="K16989" s="35"/>
      <c r="R16989" s="23"/>
      <c r="S16989" s="32"/>
      <c r="T16989" s="53" t="s">
        <v>357</v>
      </c>
    </row>
    <row r="16990" spans="1:20" ht="15.75" customHeight="1" x14ac:dyDescent="0.3">
      <c r="A16990" s="64"/>
      <c r="B16990" s="64"/>
      <c r="C16990" s="64"/>
      <c r="I16990" s="33"/>
      <c r="J16990" s="33"/>
      <c r="K16990" s="35"/>
      <c r="R16990" s="23"/>
      <c r="S16990" s="32"/>
      <c r="T16990" s="53" t="s">
        <v>357</v>
      </c>
    </row>
    <row r="16991" spans="1:20" ht="15.75" customHeight="1" x14ac:dyDescent="0.3">
      <c r="A16991" s="64"/>
      <c r="B16991" s="64"/>
      <c r="C16991" s="64"/>
      <c r="I16991" s="33"/>
      <c r="J16991" s="33"/>
      <c r="K16991" s="35"/>
      <c r="R16991" s="23"/>
      <c r="S16991" s="32"/>
      <c r="T16991" s="53" t="s">
        <v>357</v>
      </c>
    </row>
    <row r="16992" spans="1:20" ht="15.75" customHeight="1" x14ac:dyDescent="0.3">
      <c r="A16992" s="64"/>
      <c r="B16992" s="64"/>
      <c r="C16992" s="64"/>
      <c r="I16992" s="33"/>
      <c r="J16992" s="33"/>
      <c r="K16992" s="35"/>
      <c r="R16992" s="23"/>
      <c r="S16992" s="32"/>
      <c r="T16992" s="53" t="s">
        <v>357</v>
      </c>
    </row>
    <row r="16993" spans="1:20" ht="15.75" customHeight="1" x14ac:dyDescent="0.3">
      <c r="A16993" s="64"/>
      <c r="B16993" s="64"/>
      <c r="C16993" s="64"/>
      <c r="I16993" s="33"/>
      <c r="J16993" s="33"/>
      <c r="K16993" s="35"/>
      <c r="R16993" s="23"/>
      <c r="S16993" s="32"/>
      <c r="T16993" s="53" t="s">
        <v>357</v>
      </c>
    </row>
    <row r="16994" spans="1:20" ht="15.75" customHeight="1" x14ac:dyDescent="0.3">
      <c r="A16994" s="64"/>
      <c r="B16994" s="64"/>
      <c r="C16994" s="64"/>
      <c r="I16994" s="33"/>
      <c r="J16994" s="33"/>
      <c r="K16994" s="35"/>
      <c r="R16994" s="23"/>
      <c r="S16994" s="32"/>
      <c r="T16994" s="53" t="s">
        <v>357</v>
      </c>
    </row>
    <row r="16995" spans="1:20" ht="15.75" customHeight="1" x14ac:dyDescent="0.3">
      <c r="A16995" s="64"/>
      <c r="B16995" s="64"/>
      <c r="C16995" s="64"/>
      <c r="I16995" s="33"/>
      <c r="J16995" s="33"/>
      <c r="K16995" s="35"/>
      <c r="R16995" s="23"/>
      <c r="S16995" s="32"/>
      <c r="T16995" s="53" t="s">
        <v>357</v>
      </c>
    </row>
    <row r="16996" spans="1:20" ht="15.75" customHeight="1" x14ac:dyDescent="0.3">
      <c r="A16996" s="64"/>
      <c r="B16996" s="64"/>
      <c r="C16996" s="64"/>
      <c r="I16996" s="33"/>
      <c r="J16996" s="33"/>
      <c r="K16996" s="35"/>
      <c r="R16996" s="23"/>
      <c r="S16996" s="32"/>
      <c r="T16996" s="53" t="s">
        <v>357</v>
      </c>
    </row>
    <row r="16997" spans="1:20" ht="15.75" customHeight="1" x14ac:dyDescent="0.3">
      <c r="A16997" s="64"/>
      <c r="B16997" s="64"/>
      <c r="C16997" s="64"/>
      <c r="I16997" s="33"/>
      <c r="J16997" s="33"/>
      <c r="K16997" s="35"/>
      <c r="R16997" s="23"/>
      <c r="S16997" s="32"/>
      <c r="T16997" s="53" t="s">
        <v>357</v>
      </c>
    </row>
    <row r="16998" spans="1:20" ht="15.75" customHeight="1" x14ac:dyDescent="0.3">
      <c r="A16998" s="64"/>
      <c r="B16998" s="64"/>
      <c r="C16998" s="64"/>
      <c r="I16998" s="33"/>
      <c r="J16998" s="33"/>
      <c r="K16998" s="35"/>
      <c r="R16998" s="23"/>
      <c r="S16998" s="32"/>
      <c r="T16998" s="53" t="s">
        <v>357</v>
      </c>
    </row>
    <row r="16999" spans="1:20" ht="15.75" customHeight="1" x14ac:dyDescent="0.3">
      <c r="A16999" s="64"/>
      <c r="B16999" s="64"/>
      <c r="C16999" s="64"/>
      <c r="I16999" s="33"/>
      <c r="J16999" s="33"/>
      <c r="K16999" s="35"/>
      <c r="R16999" s="23"/>
      <c r="S16999" s="32"/>
      <c r="T16999" s="53" t="s">
        <v>357</v>
      </c>
    </row>
    <row r="17000" spans="1:20" ht="15.75" customHeight="1" x14ac:dyDescent="0.3">
      <c r="A17000" s="64"/>
      <c r="B17000" s="64"/>
      <c r="C17000" s="64"/>
      <c r="I17000" s="33"/>
      <c r="J17000" s="33"/>
      <c r="K17000" s="35"/>
      <c r="R17000" s="23"/>
      <c r="S17000" s="32"/>
      <c r="T17000" s="53" t="s">
        <v>357</v>
      </c>
    </row>
    <row r="17001" spans="1:20" ht="15.75" customHeight="1" x14ac:dyDescent="0.3">
      <c r="A17001" s="64"/>
      <c r="B17001" s="64"/>
      <c r="C17001" s="64"/>
      <c r="I17001" s="33"/>
      <c r="J17001" s="33"/>
      <c r="K17001" s="35"/>
      <c r="R17001" s="23"/>
      <c r="S17001" s="32"/>
      <c r="T17001" s="53" t="s">
        <v>357</v>
      </c>
    </row>
    <row r="17002" spans="1:20" ht="15.75" customHeight="1" x14ac:dyDescent="0.3">
      <c r="A17002" s="64"/>
      <c r="B17002" s="64"/>
      <c r="C17002" s="64"/>
      <c r="I17002" s="33"/>
      <c r="J17002" s="33"/>
      <c r="K17002" s="35"/>
      <c r="R17002" s="23"/>
      <c r="S17002" s="32"/>
      <c r="T17002" s="53" t="s">
        <v>357</v>
      </c>
    </row>
    <row r="17003" spans="1:20" ht="15.75" customHeight="1" x14ac:dyDescent="0.3">
      <c r="A17003" s="64"/>
      <c r="B17003" s="64"/>
      <c r="C17003" s="64"/>
      <c r="I17003" s="33"/>
      <c r="J17003" s="33"/>
      <c r="K17003" s="35"/>
      <c r="R17003" s="23"/>
      <c r="S17003" s="32"/>
      <c r="T17003" s="53" t="s">
        <v>357</v>
      </c>
    </row>
    <row r="17004" spans="1:20" ht="15.75" customHeight="1" x14ac:dyDescent="0.3">
      <c r="A17004" s="64"/>
      <c r="B17004" s="64"/>
      <c r="C17004" s="64"/>
      <c r="I17004" s="33"/>
      <c r="J17004" s="33"/>
      <c r="K17004" s="35"/>
      <c r="R17004" s="23"/>
      <c r="S17004" s="32"/>
      <c r="T17004" s="53" t="s">
        <v>357</v>
      </c>
    </row>
    <row r="17005" spans="1:20" ht="15.75" customHeight="1" x14ac:dyDescent="0.3">
      <c r="A17005" s="64"/>
      <c r="B17005" s="64"/>
      <c r="C17005" s="64"/>
      <c r="I17005" s="33"/>
      <c r="J17005" s="33"/>
      <c r="K17005" s="35"/>
      <c r="R17005" s="23"/>
      <c r="S17005" s="32"/>
      <c r="T17005" s="53" t="s">
        <v>357</v>
      </c>
    </row>
    <row r="17006" spans="1:20" ht="15.75" customHeight="1" x14ac:dyDescent="0.3">
      <c r="A17006" s="64"/>
      <c r="B17006" s="64"/>
      <c r="C17006" s="64"/>
      <c r="I17006" s="33"/>
      <c r="J17006" s="33"/>
      <c r="K17006" s="35"/>
      <c r="R17006" s="23"/>
      <c r="S17006" s="32"/>
      <c r="T17006" s="53" t="s">
        <v>357</v>
      </c>
    </row>
    <row r="17007" spans="1:20" ht="15.75" customHeight="1" x14ac:dyDescent="0.3">
      <c r="A17007" s="64"/>
      <c r="B17007" s="64"/>
      <c r="C17007" s="64"/>
      <c r="I17007" s="33"/>
      <c r="J17007" s="33"/>
      <c r="K17007" s="35"/>
      <c r="R17007" s="23"/>
      <c r="S17007" s="32"/>
      <c r="T17007" s="53" t="s">
        <v>357</v>
      </c>
    </row>
    <row r="17008" spans="1:20" ht="15.75" customHeight="1" x14ac:dyDescent="0.3">
      <c r="A17008" s="64"/>
      <c r="B17008" s="64"/>
      <c r="C17008" s="64"/>
      <c r="I17008" s="33"/>
      <c r="J17008" s="33"/>
      <c r="K17008" s="35"/>
      <c r="R17008" s="23"/>
      <c r="S17008" s="32"/>
      <c r="T17008" s="53" t="s">
        <v>357</v>
      </c>
    </row>
    <row r="17009" spans="1:20" ht="15.75" customHeight="1" x14ac:dyDescent="0.3">
      <c r="A17009" s="64"/>
      <c r="B17009" s="64"/>
      <c r="C17009" s="64"/>
      <c r="I17009" s="33"/>
      <c r="J17009" s="33"/>
      <c r="K17009" s="35"/>
      <c r="R17009" s="23"/>
      <c r="S17009" s="32"/>
      <c r="T17009" s="53" t="s">
        <v>357</v>
      </c>
    </row>
    <row r="17010" spans="1:20" ht="15.75" customHeight="1" x14ac:dyDescent="0.3">
      <c r="A17010" s="64"/>
      <c r="B17010" s="64"/>
      <c r="C17010" s="64"/>
      <c r="I17010" s="33"/>
      <c r="J17010" s="33"/>
      <c r="K17010" s="35"/>
      <c r="R17010" s="23"/>
      <c r="S17010" s="32"/>
      <c r="T17010" s="53" t="s">
        <v>357</v>
      </c>
    </row>
    <row r="17011" spans="1:20" ht="15.75" customHeight="1" x14ac:dyDescent="0.3">
      <c r="A17011" s="64"/>
      <c r="B17011" s="64"/>
      <c r="C17011" s="64"/>
      <c r="I17011" s="33"/>
      <c r="J17011" s="33"/>
      <c r="K17011" s="35"/>
      <c r="R17011" s="23"/>
      <c r="S17011" s="32"/>
      <c r="T17011" s="53" t="s">
        <v>357</v>
      </c>
    </row>
    <row r="17012" spans="1:20" ht="15.75" customHeight="1" x14ac:dyDescent="0.3">
      <c r="A17012" s="64"/>
      <c r="B17012" s="64"/>
      <c r="C17012" s="64"/>
      <c r="I17012" s="33"/>
      <c r="J17012" s="33"/>
      <c r="K17012" s="35"/>
      <c r="R17012" s="23"/>
      <c r="S17012" s="32"/>
      <c r="T17012" s="53" t="s">
        <v>357</v>
      </c>
    </row>
    <row r="17013" spans="1:20" ht="15.75" customHeight="1" x14ac:dyDescent="0.3">
      <c r="A17013" s="64"/>
      <c r="B17013" s="64"/>
      <c r="C17013" s="64"/>
      <c r="I17013" s="33"/>
      <c r="J17013" s="33"/>
      <c r="K17013" s="35"/>
      <c r="R17013" s="23"/>
      <c r="S17013" s="32"/>
      <c r="T17013" s="53" t="s">
        <v>357</v>
      </c>
    </row>
    <row r="17014" spans="1:20" ht="15.75" customHeight="1" x14ac:dyDescent="0.3">
      <c r="A17014" s="64"/>
      <c r="B17014" s="64"/>
      <c r="C17014" s="64"/>
      <c r="I17014" s="33"/>
      <c r="J17014" s="33"/>
      <c r="K17014" s="35"/>
      <c r="R17014" s="23"/>
      <c r="S17014" s="32"/>
      <c r="T17014" s="53" t="s">
        <v>357</v>
      </c>
    </row>
    <row r="17015" spans="1:20" ht="15.75" customHeight="1" x14ac:dyDescent="0.3">
      <c r="A17015" s="64"/>
      <c r="B17015" s="64"/>
      <c r="C17015" s="64"/>
      <c r="I17015" s="33"/>
      <c r="J17015" s="33"/>
      <c r="K17015" s="35"/>
      <c r="R17015" s="23"/>
      <c r="S17015" s="32"/>
      <c r="T17015" s="53" t="s">
        <v>357</v>
      </c>
    </row>
    <row r="17016" spans="1:20" ht="15.75" customHeight="1" x14ac:dyDescent="0.3">
      <c r="A17016" s="64"/>
      <c r="B17016" s="64"/>
      <c r="C17016" s="64"/>
      <c r="I17016" s="33"/>
      <c r="J17016" s="33"/>
      <c r="K17016" s="35"/>
      <c r="R17016" s="23"/>
      <c r="S17016" s="32"/>
      <c r="T17016" s="53" t="s">
        <v>357</v>
      </c>
    </row>
    <row r="17017" spans="1:20" ht="15.75" customHeight="1" x14ac:dyDescent="0.3">
      <c r="A17017" s="64"/>
      <c r="B17017" s="64"/>
      <c r="C17017" s="64"/>
      <c r="I17017" s="33"/>
      <c r="J17017" s="33"/>
      <c r="K17017" s="35"/>
      <c r="R17017" s="23"/>
      <c r="S17017" s="32"/>
      <c r="T17017" s="53" t="s">
        <v>357</v>
      </c>
    </row>
    <row r="17018" spans="1:20" ht="15.75" customHeight="1" x14ac:dyDescent="0.3">
      <c r="A17018" s="64"/>
      <c r="B17018" s="64"/>
      <c r="C17018" s="64"/>
      <c r="I17018" s="33"/>
      <c r="J17018" s="33"/>
      <c r="K17018" s="35"/>
      <c r="R17018" s="23"/>
      <c r="S17018" s="32"/>
      <c r="T17018" s="53" t="s">
        <v>357</v>
      </c>
    </row>
    <row r="17019" spans="1:20" ht="15.75" customHeight="1" x14ac:dyDescent="0.3">
      <c r="A17019" s="64"/>
      <c r="B17019" s="64"/>
      <c r="C17019" s="64"/>
      <c r="I17019" s="33"/>
      <c r="J17019" s="33"/>
      <c r="K17019" s="35"/>
      <c r="R17019" s="23"/>
      <c r="S17019" s="32"/>
      <c r="T17019" s="53" t="s">
        <v>357</v>
      </c>
    </row>
    <row r="17020" spans="1:20" ht="15.75" customHeight="1" x14ac:dyDescent="0.3">
      <c r="A17020" s="64"/>
      <c r="B17020" s="64"/>
      <c r="C17020" s="64"/>
      <c r="I17020" s="33"/>
      <c r="J17020" s="33"/>
      <c r="K17020" s="35"/>
      <c r="R17020" s="23"/>
      <c r="S17020" s="32"/>
      <c r="T17020" s="53" t="s">
        <v>357</v>
      </c>
    </row>
    <row r="17021" spans="1:20" ht="15.75" customHeight="1" x14ac:dyDescent="0.3">
      <c r="A17021" s="64"/>
      <c r="B17021" s="64"/>
      <c r="C17021" s="64"/>
      <c r="I17021" s="33"/>
      <c r="J17021" s="33"/>
      <c r="K17021" s="35"/>
      <c r="R17021" s="23"/>
      <c r="S17021" s="32"/>
      <c r="T17021" s="53" t="s">
        <v>357</v>
      </c>
    </row>
    <row r="17022" spans="1:20" ht="15.75" customHeight="1" x14ac:dyDescent="0.3">
      <c r="A17022" s="64"/>
      <c r="B17022" s="64"/>
      <c r="C17022" s="64"/>
      <c r="I17022" s="33"/>
      <c r="J17022" s="33"/>
      <c r="K17022" s="35"/>
      <c r="R17022" s="23"/>
      <c r="S17022" s="32"/>
      <c r="T17022" s="53" t="s">
        <v>357</v>
      </c>
    </row>
    <row r="17023" spans="1:20" ht="15.75" customHeight="1" x14ac:dyDescent="0.3">
      <c r="A17023" s="64"/>
      <c r="B17023" s="64"/>
      <c r="C17023" s="64"/>
      <c r="I17023" s="33"/>
      <c r="J17023" s="33"/>
      <c r="K17023" s="35"/>
      <c r="R17023" s="23"/>
      <c r="S17023" s="32"/>
      <c r="T17023" s="53" t="s">
        <v>357</v>
      </c>
    </row>
    <row r="17024" spans="1:20" ht="15.75" customHeight="1" x14ac:dyDescent="0.3">
      <c r="A17024" s="64"/>
      <c r="B17024" s="64"/>
      <c r="C17024" s="64"/>
      <c r="I17024" s="33"/>
      <c r="J17024" s="33"/>
      <c r="K17024" s="35"/>
      <c r="R17024" s="23"/>
      <c r="S17024" s="32"/>
      <c r="T17024" s="53" t="s">
        <v>357</v>
      </c>
    </row>
    <row r="17025" spans="1:20" ht="15.75" customHeight="1" x14ac:dyDescent="0.3">
      <c r="A17025" s="64"/>
      <c r="B17025" s="64"/>
      <c r="C17025" s="64"/>
      <c r="I17025" s="33"/>
      <c r="J17025" s="33"/>
      <c r="K17025" s="35"/>
      <c r="R17025" s="23"/>
      <c r="S17025" s="32"/>
      <c r="T17025" s="53" t="s">
        <v>357</v>
      </c>
    </row>
    <row r="17026" spans="1:20" ht="15.75" customHeight="1" x14ac:dyDescent="0.3">
      <c r="A17026" s="64"/>
      <c r="B17026" s="64"/>
      <c r="C17026" s="64"/>
      <c r="I17026" s="33"/>
      <c r="J17026" s="33"/>
      <c r="K17026" s="35"/>
      <c r="R17026" s="23"/>
      <c r="S17026" s="32"/>
      <c r="T17026" s="53" t="s">
        <v>357</v>
      </c>
    </row>
    <row r="17027" spans="1:20" ht="15.75" customHeight="1" x14ac:dyDescent="0.3">
      <c r="A17027" s="64"/>
      <c r="B17027" s="64"/>
      <c r="C17027" s="64"/>
      <c r="I17027" s="33"/>
      <c r="J17027" s="33"/>
      <c r="K17027" s="35"/>
      <c r="R17027" s="23"/>
      <c r="S17027" s="32"/>
      <c r="T17027" s="53" t="s">
        <v>357</v>
      </c>
    </row>
    <row r="17028" spans="1:20" ht="15.75" customHeight="1" x14ac:dyDescent="0.3">
      <c r="A17028" s="64"/>
      <c r="B17028" s="64"/>
      <c r="C17028" s="64"/>
      <c r="I17028" s="33"/>
      <c r="J17028" s="33"/>
      <c r="K17028" s="35"/>
      <c r="R17028" s="23"/>
      <c r="S17028" s="32"/>
      <c r="T17028" s="53" t="s">
        <v>357</v>
      </c>
    </row>
    <row r="17029" spans="1:20" ht="15.75" customHeight="1" x14ac:dyDescent="0.3">
      <c r="A17029" s="64"/>
      <c r="B17029" s="64"/>
      <c r="C17029" s="64"/>
      <c r="I17029" s="33"/>
      <c r="J17029" s="33"/>
      <c r="K17029" s="35"/>
      <c r="R17029" s="23"/>
      <c r="S17029" s="32"/>
      <c r="T17029" s="53" t="s">
        <v>357</v>
      </c>
    </row>
    <row r="17030" spans="1:20" ht="15.75" customHeight="1" x14ac:dyDescent="0.3">
      <c r="A17030" s="64"/>
      <c r="B17030" s="64"/>
      <c r="C17030" s="64"/>
      <c r="I17030" s="33"/>
      <c r="J17030" s="33"/>
      <c r="K17030" s="35"/>
      <c r="R17030" s="23"/>
      <c r="S17030" s="32"/>
      <c r="T17030" s="53" t="s">
        <v>357</v>
      </c>
    </row>
    <row r="17031" spans="1:20" ht="15.75" customHeight="1" x14ac:dyDescent="0.3">
      <c r="A17031" s="64"/>
      <c r="B17031" s="64"/>
      <c r="C17031" s="64"/>
      <c r="I17031" s="33"/>
      <c r="J17031" s="33"/>
      <c r="K17031" s="35"/>
      <c r="R17031" s="23"/>
      <c r="S17031" s="32"/>
      <c r="T17031" s="53" t="s">
        <v>357</v>
      </c>
    </row>
    <row r="17032" spans="1:20" ht="15.75" customHeight="1" x14ac:dyDescent="0.3">
      <c r="A17032" s="64"/>
      <c r="B17032" s="64"/>
      <c r="C17032" s="64"/>
      <c r="I17032" s="33"/>
      <c r="J17032" s="33"/>
      <c r="K17032" s="35"/>
      <c r="R17032" s="23"/>
      <c r="S17032" s="32"/>
      <c r="T17032" s="53" t="s">
        <v>357</v>
      </c>
    </row>
    <row r="17033" spans="1:20" ht="15.75" customHeight="1" x14ac:dyDescent="0.3">
      <c r="A17033" s="64"/>
      <c r="B17033" s="64"/>
      <c r="C17033" s="64"/>
      <c r="I17033" s="33"/>
      <c r="J17033" s="33"/>
      <c r="K17033" s="35"/>
      <c r="R17033" s="23"/>
      <c r="S17033" s="32"/>
      <c r="T17033" s="53" t="s">
        <v>357</v>
      </c>
    </row>
    <row r="17034" spans="1:20" ht="15.75" customHeight="1" x14ac:dyDescent="0.3">
      <c r="A17034" s="64"/>
      <c r="B17034" s="64"/>
      <c r="C17034" s="64"/>
      <c r="I17034" s="33"/>
      <c r="J17034" s="33"/>
      <c r="K17034" s="35"/>
      <c r="R17034" s="23"/>
      <c r="S17034" s="32"/>
      <c r="T17034" s="53" t="s">
        <v>357</v>
      </c>
    </row>
    <row r="17035" spans="1:20" ht="15.75" customHeight="1" x14ac:dyDescent="0.3">
      <c r="A17035" s="64"/>
      <c r="B17035" s="64"/>
      <c r="C17035" s="64"/>
      <c r="I17035" s="33"/>
      <c r="J17035" s="33"/>
      <c r="K17035" s="35"/>
      <c r="R17035" s="23"/>
      <c r="S17035" s="32"/>
      <c r="T17035" s="53" t="s">
        <v>357</v>
      </c>
    </row>
    <row r="17036" spans="1:20" ht="15.75" customHeight="1" x14ac:dyDescent="0.3">
      <c r="A17036" s="64"/>
      <c r="B17036" s="64"/>
      <c r="C17036" s="64"/>
      <c r="I17036" s="33"/>
      <c r="J17036" s="33"/>
      <c r="K17036" s="35"/>
      <c r="R17036" s="23"/>
      <c r="S17036" s="32"/>
      <c r="T17036" s="53" t="s">
        <v>357</v>
      </c>
    </row>
    <row r="17037" spans="1:20" ht="15.75" customHeight="1" x14ac:dyDescent="0.3">
      <c r="A17037" s="64"/>
      <c r="B17037" s="64"/>
      <c r="C17037" s="64"/>
      <c r="I17037" s="33"/>
      <c r="J17037" s="33"/>
      <c r="K17037" s="35"/>
      <c r="R17037" s="23"/>
      <c r="S17037" s="32"/>
      <c r="T17037" s="53" t="s">
        <v>357</v>
      </c>
    </row>
    <row r="17038" spans="1:20" ht="15.75" customHeight="1" x14ac:dyDescent="0.3">
      <c r="A17038" s="64"/>
      <c r="B17038" s="64"/>
      <c r="C17038" s="64"/>
      <c r="I17038" s="33"/>
      <c r="J17038" s="33"/>
      <c r="K17038" s="35"/>
      <c r="R17038" s="23"/>
      <c r="S17038" s="32"/>
      <c r="T17038" s="53" t="s">
        <v>357</v>
      </c>
    </row>
    <row r="17039" spans="1:20" ht="15.75" customHeight="1" x14ac:dyDescent="0.3">
      <c r="A17039" s="64"/>
      <c r="B17039" s="64"/>
      <c r="C17039" s="64"/>
      <c r="I17039" s="33"/>
      <c r="J17039" s="33"/>
      <c r="K17039" s="35"/>
      <c r="R17039" s="23"/>
      <c r="S17039" s="32"/>
      <c r="T17039" s="53" t="s">
        <v>357</v>
      </c>
    </row>
    <row r="17040" spans="1:20" ht="15.75" customHeight="1" x14ac:dyDescent="0.3">
      <c r="A17040" s="64"/>
      <c r="B17040" s="64"/>
      <c r="C17040" s="64"/>
      <c r="I17040" s="33"/>
      <c r="J17040" s="33"/>
      <c r="K17040" s="35"/>
      <c r="R17040" s="23"/>
      <c r="S17040" s="32"/>
      <c r="T17040" s="53" t="s">
        <v>357</v>
      </c>
    </row>
    <row r="17041" spans="1:20" ht="15.75" customHeight="1" x14ac:dyDescent="0.3">
      <c r="A17041" s="64"/>
      <c r="B17041" s="64"/>
      <c r="C17041" s="64"/>
      <c r="I17041" s="33"/>
      <c r="J17041" s="33"/>
      <c r="K17041" s="35"/>
      <c r="R17041" s="23"/>
      <c r="S17041" s="32"/>
      <c r="T17041" s="53" t="s">
        <v>357</v>
      </c>
    </row>
    <row r="17042" spans="1:20" ht="15.75" customHeight="1" x14ac:dyDescent="0.3">
      <c r="A17042" s="64"/>
      <c r="B17042" s="64"/>
      <c r="C17042" s="64"/>
      <c r="I17042" s="33"/>
      <c r="J17042" s="33"/>
      <c r="K17042" s="35"/>
      <c r="R17042" s="23"/>
      <c r="S17042" s="32"/>
      <c r="T17042" s="53" t="s">
        <v>357</v>
      </c>
    </row>
    <row r="17043" spans="1:20" ht="15.75" customHeight="1" x14ac:dyDescent="0.3">
      <c r="A17043" s="64"/>
      <c r="B17043" s="64"/>
      <c r="C17043" s="64"/>
      <c r="I17043" s="33"/>
      <c r="J17043" s="33"/>
      <c r="K17043" s="35"/>
      <c r="R17043" s="23"/>
      <c r="S17043" s="32"/>
      <c r="T17043" s="53" t="s">
        <v>357</v>
      </c>
    </row>
    <row r="17044" spans="1:20" ht="15.75" customHeight="1" x14ac:dyDescent="0.3">
      <c r="A17044" s="64"/>
      <c r="B17044" s="64"/>
      <c r="C17044" s="64"/>
      <c r="I17044" s="33"/>
      <c r="J17044" s="33"/>
      <c r="K17044" s="35"/>
      <c r="R17044" s="23"/>
      <c r="S17044" s="32"/>
      <c r="T17044" s="53" t="s">
        <v>357</v>
      </c>
    </row>
    <row r="17045" spans="1:20" ht="15.75" customHeight="1" x14ac:dyDescent="0.3">
      <c r="A17045" s="64"/>
      <c r="B17045" s="64"/>
      <c r="C17045" s="64"/>
      <c r="I17045" s="33"/>
      <c r="J17045" s="33"/>
      <c r="K17045" s="35"/>
      <c r="R17045" s="23"/>
      <c r="S17045" s="32"/>
      <c r="T17045" s="53" t="s">
        <v>357</v>
      </c>
    </row>
    <row r="17046" spans="1:20" ht="15.75" customHeight="1" x14ac:dyDescent="0.3">
      <c r="A17046" s="64"/>
      <c r="B17046" s="64"/>
      <c r="C17046" s="64"/>
      <c r="I17046" s="33"/>
      <c r="J17046" s="33"/>
      <c r="K17046" s="35"/>
      <c r="R17046" s="23"/>
      <c r="S17046" s="32"/>
      <c r="T17046" s="53" t="s">
        <v>357</v>
      </c>
    </row>
    <row r="17047" spans="1:20" ht="15.75" customHeight="1" x14ac:dyDescent="0.3">
      <c r="A17047" s="64"/>
      <c r="B17047" s="64"/>
      <c r="C17047" s="64"/>
      <c r="I17047" s="33"/>
      <c r="J17047" s="33"/>
      <c r="K17047" s="35"/>
      <c r="R17047" s="23"/>
      <c r="S17047" s="32"/>
      <c r="T17047" s="53" t="s">
        <v>357</v>
      </c>
    </row>
    <row r="17048" spans="1:20" ht="15.75" customHeight="1" x14ac:dyDescent="0.3">
      <c r="A17048" s="64"/>
      <c r="B17048" s="64"/>
      <c r="C17048" s="64"/>
      <c r="I17048" s="33"/>
      <c r="J17048" s="33"/>
      <c r="K17048" s="35"/>
      <c r="R17048" s="23"/>
      <c r="S17048" s="32"/>
      <c r="T17048" s="53" t="s">
        <v>357</v>
      </c>
    </row>
    <row r="17049" spans="1:20" ht="15.75" customHeight="1" x14ac:dyDescent="0.3">
      <c r="A17049" s="64"/>
      <c r="B17049" s="64"/>
      <c r="C17049" s="64"/>
      <c r="I17049" s="33"/>
      <c r="J17049" s="33"/>
      <c r="K17049" s="35"/>
      <c r="R17049" s="23"/>
      <c r="S17049" s="32"/>
      <c r="T17049" s="53" t="s">
        <v>357</v>
      </c>
    </row>
    <row r="17050" spans="1:20" ht="15.75" customHeight="1" x14ac:dyDescent="0.3">
      <c r="A17050" s="64"/>
      <c r="B17050" s="64"/>
      <c r="C17050" s="64"/>
      <c r="I17050" s="33"/>
      <c r="J17050" s="33"/>
      <c r="K17050" s="35"/>
      <c r="R17050" s="23"/>
      <c r="S17050" s="32"/>
      <c r="T17050" s="53" t="s">
        <v>357</v>
      </c>
    </row>
    <row r="17051" spans="1:20" ht="15.75" customHeight="1" x14ac:dyDescent="0.3">
      <c r="A17051" s="64"/>
      <c r="B17051" s="64"/>
      <c r="C17051" s="64"/>
      <c r="I17051" s="33"/>
      <c r="J17051" s="33"/>
      <c r="K17051" s="35"/>
      <c r="R17051" s="23"/>
      <c r="S17051" s="32"/>
      <c r="T17051" s="53" t="s">
        <v>357</v>
      </c>
    </row>
    <row r="17052" spans="1:20" ht="15.75" customHeight="1" x14ac:dyDescent="0.3">
      <c r="A17052" s="64"/>
      <c r="B17052" s="64"/>
      <c r="C17052" s="64"/>
      <c r="I17052" s="33"/>
      <c r="J17052" s="33"/>
      <c r="K17052" s="35"/>
      <c r="R17052" s="23"/>
      <c r="S17052" s="32"/>
      <c r="T17052" s="53" t="s">
        <v>357</v>
      </c>
    </row>
    <row r="17053" spans="1:20" ht="15.75" customHeight="1" x14ac:dyDescent="0.3">
      <c r="A17053" s="64"/>
      <c r="B17053" s="64"/>
      <c r="C17053" s="64"/>
      <c r="I17053" s="33"/>
      <c r="J17053" s="33"/>
      <c r="K17053" s="35"/>
      <c r="R17053" s="23"/>
      <c r="S17053" s="32"/>
      <c r="T17053" s="53" t="s">
        <v>357</v>
      </c>
    </row>
    <row r="17054" spans="1:20" ht="15.75" customHeight="1" x14ac:dyDescent="0.3">
      <c r="A17054" s="64"/>
      <c r="B17054" s="64"/>
      <c r="C17054" s="64"/>
      <c r="I17054" s="33"/>
      <c r="J17054" s="33"/>
      <c r="K17054" s="35"/>
      <c r="R17054" s="23"/>
      <c r="S17054" s="32"/>
      <c r="T17054" s="53" t="s">
        <v>357</v>
      </c>
    </row>
    <row r="17055" spans="1:20" ht="15.75" customHeight="1" x14ac:dyDescent="0.3">
      <c r="A17055" s="64"/>
      <c r="B17055" s="64"/>
      <c r="C17055" s="64"/>
      <c r="I17055" s="33"/>
      <c r="J17055" s="33"/>
      <c r="K17055" s="35"/>
      <c r="R17055" s="23"/>
      <c r="S17055" s="32"/>
      <c r="T17055" s="53" t="s">
        <v>357</v>
      </c>
    </row>
    <row r="17056" spans="1:20" ht="15.75" customHeight="1" x14ac:dyDescent="0.3">
      <c r="A17056" s="64"/>
      <c r="B17056" s="64"/>
      <c r="C17056" s="64"/>
      <c r="I17056" s="33"/>
      <c r="J17056" s="33"/>
      <c r="K17056" s="35"/>
      <c r="R17056" s="23"/>
      <c r="S17056" s="32"/>
      <c r="T17056" s="53" t="s">
        <v>357</v>
      </c>
    </row>
    <row r="17057" spans="1:20" ht="15.75" customHeight="1" x14ac:dyDescent="0.3">
      <c r="A17057" s="64"/>
      <c r="B17057" s="64"/>
      <c r="C17057" s="64"/>
      <c r="I17057" s="33"/>
      <c r="J17057" s="33"/>
      <c r="K17057" s="35"/>
      <c r="R17057" s="23"/>
      <c r="S17057" s="32"/>
      <c r="T17057" s="53" t="s">
        <v>357</v>
      </c>
    </row>
    <row r="17058" spans="1:20" ht="15.75" customHeight="1" x14ac:dyDescent="0.3">
      <c r="A17058" s="64"/>
      <c r="B17058" s="64"/>
      <c r="C17058" s="64"/>
      <c r="I17058" s="33"/>
      <c r="J17058" s="33"/>
      <c r="K17058" s="35"/>
      <c r="R17058" s="23"/>
      <c r="S17058" s="32"/>
      <c r="T17058" s="53" t="s">
        <v>357</v>
      </c>
    </row>
    <row r="17059" spans="1:20" ht="15.75" customHeight="1" x14ac:dyDescent="0.3">
      <c r="A17059" s="64"/>
      <c r="B17059" s="64"/>
      <c r="C17059" s="64"/>
      <c r="I17059" s="33"/>
      <c r="J17059" s="33"/>
      <c r="K17059" s="35"/>
      <c r="R17059" s="23"/>
      <c r="S17059" s="32"/>
      <c r="T17059" s="53" t="s">
        <v>357</v>
      </c>
    </row>
    <row r="17060" spans="1:20" ht="15.75" customHeight="1" x14ac:dyDescent="0.3">
      <c r="A17060" s="64"/>
      <c r="B17060" s="64"/>
      <c r="C17060" s="64"/>
      <c r="I17060" s="33"/>
      <c r="J17060" s="33"/>
      <c r="K17060" s="35"/>
      <c r="R17060" s="23"/>
      <c r="S17060" s="32"/>
      <c r="T17060" s="53" t="s">
        <v>357</v>
      </c>
    </row>
    <row r="17061" spans="1:20" ht="15.75" customHeight="1" x14ac:dyDescent="0.3">
      <c r="A17061" s="64"/>
      <c r="B17061" s="64"/>
      <c r="C17061" s="64"/>
      <c r="I17061" s="33"/>
      <c r="J17061" s="33"/>
      <c r="K17061" s="35"/>
      <c r="R17061" s="23"/>
      <c r="S17061" s="32"/>
      <c r="T17061" s="53" t="s">
        <v>357</v>
      </c>
    </row>
    <row r="17062" spans="1:20" ht="15.75" customHeight="1" x14ac:dyDescent="0.3">
      <c r="A17062" s="64"/>
      <c r="B17062" s="64"/>
      <c r="C17062" s="64"/>
      <c r="I17062" s="33"/>
      <c r="J17062" s="33"/>
      <c r="K17062" s="35"/>
      <c r="R17062" s="23"/>
      <c r="S17062" s="32"/>
      <c r="T17062" s="53" t="s">
        <v>357</v>
      </c>
    </row>
    <row r="17063" spans="1:20" ht="15.75" customHeight="1" x14ac:dyDescent="0.3">
      <c r="A17063" s="64"/>
      <c r="B17063" s="64"/>
      <c r="C17063" s="64"/>
      <c r="I17063" s="33"/>
      <c r="J17063" s="33"/>
      <c r="K17063" s="35"/>
      <c r="R17063" s="23"/>
      <c r="S17063" s="32"/>
      <c r="T17063" s="53" t="s">
        <v>357</v>
      </c>
    </row>
    <row r="17064" spans="1:20" ht="15.75" customHeight="1" x14ac:dyDescent="0.3">
      <c r="A17064" s="64"/>
      <c r="B17064" s="64"/>
      <c r="C17064" s="64"/>
      <c r="I17064" s="33"/>
      <c r="J17064" s="33"/>
      <c r="K17064" s="35"/>
      <c r="R17064" s="23"/>
      <c r="S17064" s="32"/>
      <c r="T17064" s="53" t="s">
        <v>357</v>
      </c>
    </row>
    <row r="17065" spans="1:20" ht="15.75" customHeight="1" x14ac:dyDescent="0.3">
      <c r="A17065" s="64"/>
      <c r="B17065" s="64"/>
      <c r="C17065" s="64"/>
      <c r="I17065" s="33"/>
      <c r="J17065" s="33"/>
      <c r="K17065" s="35"/>
      <c r="R17065" s="23"/>
      <c r="S17065" s="32"/>
      <c r="T17065" s="53" t="s">
        <v>357</v>
      </c>
    </row>
    <row r="17066" spans="1:20" ht="15.75" customHeight="1" x14ac:dyDescent="0.3">
      <c r="A17066" s="64"/>
      <c r="B17066" s="64"/>
      <c r="C17066" s="64"/>
      <c r="I17066" s="33"/>
      <c r="J17066" s="33"/>
      <c r="K17066" s="35"/>
      <c r="R17066" s="23"/>
      <c r="S17066" s="32"/>
      <c r="T17066" s="53" t="s">
        <v>357</v>
      </c>
    </row>
    <row r="17067" spans="1:20" ht="15.75" customHeight="1" x14ac:dyDescent="0.3">
      <c r="A17067" s="64"/>
      <c r="B17067" s="64"/>
      <c r="C17067" s="64"/>
      <c r="I17067" s="33"/>
      <c r="J17067" s="33"/>
      <c r="K17067" s="35"/>
      <c r="R17067" s="23"/>
      <c r="S17067" s="32"/>
      <c r="T17067" s="53" t="s">
        <v>357</v>
      </c>
    </row>
    <row r="17068" spans="1:20" ht="15.75" customHeight="1" x14ac:dyDescent="0.3">
      <c r="A17068" s="64"/>
      <c r="B17068" s="64"/>
      <c r="C17068" s="64"/>
      <c r="I17068" s="33"/>
      <c r="J17068" s="33"/>
      <c r="K17068" s="35"/>
      <c r="R17068" s="23"/>
      <c r="S17068" s="32"/>
      <c r="T17068" s="53" t="s">
        <v>357</v>
      </c>
    </row>
    <row r="17069" spans="1:20" ht="15.75" customHeight="1" x14ac:dyDescent="0.3">
      <c r="A17069" s="64"/>
      <c r="B17069" s="64"/>
      <c r="C17069" s="64"/>
      <c r="I17069" s="33"/>
      <c r="J17069" s="33"/>
      <c r="K17069" s="35"/>
      <c r="R17069" s="23"/>
      <c r="S17069" s="32"/>
      <c r="T17069" s="53" t="s">
        <v>357</v>
      </c>
    </row>
    <row r="17070" spans="1:20" ht="15.75" customHeight="1" x14ac:dyDescent="0.3">
      <c r="A17070" s="64"/>
      <c r="B17070" s="64"/>
      <c r="C17070" s="64"/>
      <c r="I17070" s="33"/>
      <c r="J17070" s="33"/>
      <c r="K17070" s="35"/>
      <c r="R17070" s="23"/>
      <c r="S17070" s="32"/>
      <c r="T17070" s="53" t="s">
        <v>357</v>
      </c>
    </row>
    <row r="17071" spans="1:20" ht="15.75" customHeight="1" x14ac:dyDescent="0.3">
      <c r="A17071" s="64"/>
      <c r="B17071" s="64"/>
      <c r="C17071" s="64"/>
      <c r="I17071" s="33"/>
      <c r="J17071" s="33"/>
      <c r="K17071" s="35"/>
      <c r="R17071" s="23"/>
      <c r="S17071" s="32"/>
      <c r="T17071" s="53" t="s">
        <v>357</v>
      </c>
    </row>
    <row r="17072" spans="1:20" ht="15.75" customHeight="1" x14ac:dyDescent="0.3">
      <c r="A17072" s="64"/>
      <c r="B17072" s="64"/>
      <c r="C17072" s="64"/>
      <c r="I17072" s="33"/>
      <c r="J17072" s="33"/>
      <c r="K17072" s="35"/>
      <c r="R17072" s="23"/>
      <c r="S17072" s="32"/>
      <c r="T17072" s="53" t="s">
        <v>357</v>
      </c>
    </row>
    <row r="17073" spans="1:20" ht="15.75" customHeight="1" x14ac:dyDescent="0.3">
      <c r="A17073" s="64"/>
      <c r="B17073" s="64"/>
      <c r="C17073" s="64"/>
      <c r="I17073" s="33"/>
      <c r="J17073" s="33"/>
      <c r="K17073" s="35"/>
      <c r="R17073" s="23"/>
      <c r="S17073" s="32"/>
      <c r="T17073" s="53" t="s">
        <v>357</v>
      </c>
    </row>
    <row r="17074" spans="1:20" ht="15.75" customHeight="1" x14ac:dyDescent="0.3">
      <c r="A17074" s="64"/>
      <c r="B17074" s="64"/>
      <c r="C17074" s="64"/>
      <c r="I17074" s="33"/>
      <c r="J17074" s="33"/>
      <c r="K17074" s="35"/>
      <c r="R17074" s="23"/>
      <c r="S17074" s="32"/>
      <c r="T17074" s="53" t="s">
        <v>357</v>
      </c>
    </row>
    <row r="17075" spans="1:20" ht="15.75" customHeight="1" x14ac:dyDescent="0.3">
      <c r="A17075" s="64"/>
      <c r="B17075" s="64"/>
      <c r="C17075" s="64"/>
      <c r="I17075" s="33"/>
      <c r="J17075" s="33"/>
      <c r="K17075" s="35"/>
      <c r="R17075" s="23"/>
      <c r="S17075" s="32"/>
      <c r="T17075" s="53" t="s">
        <v>357</v>
      </c>
    </row>
    <row r="17076" spans="1:20" ht="15.75" customHeight="1" x14ac:dyDescent="0.3">
      <c r="A17076" s="64"/>
      <c r="B17076" s="64"/>
      <c r="C17076" s="64"/>
      <c r="I17076" s="33"/>
      <c r="J17076" s="33"/>
      <c r="K17076" s="35"/>
      <c r="R17076" s="23"/>
      <c r="S17076" s="32"/>
      <c r="T17076" s="53" t="s">
        <v>357</v>
      </c>
    </row>
    <row r="17077" spans="1:20" ht="15.75" customHeight="1" x14ac:dyDescent="0.3">
      <c r="A17077" s="64"/>
      <c r="B17077" s="64"/>
      <c r="C17077" s="64"/>
      <c r="I17077" s="33"/>
      <c r="J17077" s="33"/>
      <c r="K17077" s="35"/>
      <c r="R17077" s="23"/>
      <c r="S17077" s="32"/>
      <c r="T17077" s="53" t="s">
        <v>357</v>
      </c>
    </row>
    <row r="17078" spans="1:20" ht="15.75" customHeight="1" x14ac:dyDescent="0.3">
      <c r="A17078" s="64"/>
      <c r="B17078" s="64"/>
      <c r="C17078" s="64"/>
      <c r="I17078" s="33"/>
      <c r="J17078" s="33"/>
      <c r="K17078" s="35"/>
      <c r="R17078" s="23"/>
      <c r="S17078" s="32"/>
      <c r="T17078" s="53" t="s">
        <v>357</v>
      </c>
    </row>
    <row r="17079" spans="1:20" ht="15.75" customHeight="1" x14ac:dyDescent="0.3">
      <c r="A17079" s="64"/>
      <c r="B17079" s="64"/>
      <c r="C17079" s="64"/>
      <c r="I17079" s="33"/>
      <c r="J17079" s="33"/>
      <c r="K17079" s="35"/>
      <c r="R17079" s="23"/>
      <c r="S17079" s="32"/>
      <c r="T17079" s="53" t="s">
        <v>357</v>
      </c>
    </row>
    <row r="17080" spans="1:20" ht="15.75" customHeight="1" x14ac:dyDescent="0.3">
      <c r="A17080" s="64"/>
      <c r="B17080" s="64"/>
      <c r="C17080" s="64"/>
      <c r="I17080" s="33"/>
      <c r="J17080" s="33"/>
      <c r="K17080" s="35"/>
      <c r="R17080" s="23"/>
      <c r="S17080" s="32"/>
      <c r="T17080" s="53" t="s">
        <v>357</v>
      </c>
    </row>
    <row r="17081" spans="1:20" ht="15.75" customHeight="1" x14ac:dyDescent="0.3">
      <c r="A17081" s="64"/>
      <c r="B17081" s="64"/>
      <c r="C17081" s="64"/>
      <c r="I17081" s="33"/>
      <c r="J17081" s="33"/>
      <c r="K17081" s="35"/>
      <c r="R17081" s="23"/>
      <c r="S17081" s="32"/>
      <c r="T17081" s="53" t="s">
        <v>357</v>
      </c>
    </row>
    <row r="17082" spans="1:20" ht="15.75" customHeight="1" x14ac:dyDescent="0.3">
      <c r="A17082" s="64"/>
      <c r="B17082" s="64"/>
      <c r="C17082" s="64"/>
      <c r="I17082" s="33"/>
      <c r="J17082" s="33"/>
      <c r="K17082" s="35"/>
      <c r="R17082" s="23"/>
      <c r="S17082" s="32"/>
      <c r="T17082" s="53" t="s">
        <v>357</v>
      </c>
    </row>
    <row r="17083" spans="1:20" ht="15.75" customHeight="1" x14ac:dyDescent="0.3">
      <c r="A17083" s="64"/>
      <c r="B17083" s="64"/>
      <c r="C17083" s="64"/>
      <c r="I17083" s="33"/>
      <c r="J17083" s="33"/>
      <c r="K17083" s="35"/>
      <c r="R17083" s="23"/>
      <c r="S17083" s="32"/>
      <c r="T17083" s="53" t="s">
        <v>357</v>
      </c>
    </row>
    <row r="17084" spans="1:20" ht="15.75" customHeight="1" x14ac:dyDescent="0.3">
      <c r="A17084" s="64"/>
      <c r="B17084" s="64"/>
      <c r="C17084" s="64"/>
      <c r="I17084" s="33"/>
      <c r="J17084" s="33"/>
      <c r="K17084" s="35"/>
      <c r="R17084" s="23"/>
      <c r="S17084" s="32"/>
      <c r="T17084" s="53" t="s">
        <v>357</v>
      </c>
    </row>
    <row r="17085" spans="1:20" ht="15.75" customHeight="1" x14ac:dyDescent="0.3">
      <c r="A17085" s="64"/>
      <c r="B17085" s="64"/>
      <c r="C17085" s="64"/>
      <c r="I17085" s="33"/>
      <c r="J17085" s="33"/>
      <c r="K17085" s="35"/>
      <c r="R17085" s="23"/>
      <c r="S17085" s="32"/>
      <c r="T17085" s="53" t="s">
        <v>357</v>
      </c>
    </row>
    <row r="17086" spans="1:20" ht="15.75" customHeight="1" x14ac:dyDescent="0.3">
      <c r="A17086" s="64"/>
      <c r="B17086" s="64"/>
      <c r="C17086" s="64"/>
      <c r="I17086" s="33"/>
      <c r="J17086" s="33"/>
      <c r="K17086" s="35"/>
      <c r="R17086" s="23"/>
      <c r="S17086" s="32"/>
      <c r="T17086" s="53" t="s">
        <v>357</v>
      </c>
    </row>
    <row r="17087" spans="1:20" ht="15.75" customHeight="1" x14ac:dyDescent="0.3">
      <c r="A17087" s="64"/>
      <c r="B17087" s="64"/>
      <c r="C17087" s="64"/>
      <c r="I17087" s="33"/>
      <c r="J17087" s="33"/>
      <c r="K17087" s="35"/>
      <c r="R17087" s="23"/>
      <c r="S17087" s="32"/>
      <c r="T17087" s="53" t="s">
        <v>357</v>
      </c>
    </row>
    <row r="17088" spans="1:20" ht="15.75" customHeight="1" x14ac:dyDescent="0.3">
      <c r="A17088" s="64"/>
      <c r="B17088" s="64"/>
      <c r="C17088" s="64"/>
      <c r="I17088" s="33"/>
      <c r="J17088" s="33"/>
      <c r="K17088" s="35"/>
      <c r="R17088" s="23"/>
      <c r="S17088" s="32"/>
      <c r="T17088" s="53" t="s">
        <v>357</v>
      </c>
    </row>
    <row r="17089" spans="1:20" ht="15.75" customHeight="1" x14ac:dyDescent="0.3">
      <c r="A17089" s="64"/>
      <c r="B17089" s="64"/>
      <c r="C17089" s="64"/>
      <c r="I17089" s="33"/>
      <c r="J17089" s="33"/>
      <c r="K17089" s="35"/>
      <c r="R17089" s="23"/>
      <c r="S17089" s="32"/>
      <c r="T17089" s="53" t="s">
        <v>357</v>
      </c>
    </row>
    <row r="17090" spans="1:20" ht="15.75" customHeight="1" x14ac:dyDescent="0.3">
      <c r="A17090" s="64"/>
      <c r="B17090" s="64"/>
      <c r="C17090" s="64"/>
      <c r="I17090" s="33"/>
      <c r="J17090" s="33"/>
      <c r="K17090" s="35"/>
      <c r="R17090" s="23"/>
      <c r="S17090" s="32"/>
      <c r="T17090" s="53" t="s">
        <v>357</v>
      </c>
    </row>
    <row r="17091" spans="1:20" ht="15.75" customHeight="1" x14ac:dyDescent="0.3">
      <c r="A17091" s="64"/>
      <c r="B17091" s="64"/>
      <c r="C17091" s="64"/>
      <c r="I17091" s="33"/>
      <c r="J17091" s="33"/>
      <c r="K17091" s="35"/>
      <c r="R17091" s="23"/>
      <c r="S17091" s="32"/>
      <c r="T17091" s="53" t="s">
        <v>357</v>
      </c>
    </row>
    <row r="17092" spans="1:20" ht="15.75" customHeight="1" x14ac:dyDescent="0.3">
      <c r="A17092" s="64"/>
      <c r="B17092" s="64"/>
      <c r="C17092" s="64"/>
      <c r="I17092" s="33"/>
      <c r="J17092" s="33"/>
      <c r="K17092" s="35"/>
      <c r="R17092" s="23"/>
      <c r="S17092" s="32"/>
      <c r="T17092" s="53" t="s">
        <v>357</v>
      </c>
    </row>
    <row r="17093" spans="1:20" ht="15.75" customHeight="1" x14ac:dyDescent="0.3">
      <c r="A17093" s="64"/>
      <c r="B17093" s="64"/>
      <c r="C17093" s="64"/>
      <c r="I17093" s="33"/>
      <c r="J17093" s="33"/>
      <c r="K17093" s="35"/>
      <c r="R17093" s="23"/>
      <c r="S17093" s="32"/>
      <c r="T17093" s="53" t="s">
        <v>357</v>
      </c>
    </row>
    <row r="17094" spans="1:20" ht="15.75" customHeight="1" x14ac:dyDescent="0.3">
      <c r="A17094" s="64"/>
      <c r="B17094" s="64"/>
      <c r="C17094" s="64"/>
      <c r="I17094" s="33"/>
      <c r="J17094" s="33"/>
      <c r="K17094" s="35"/>
      <c r="R17094" s="23"/>
      <c r="S17094" s="32"/>
      <c r="T17094" s="53" t="s">
        <v>357</v>
      </c>
    </row>
    <row r="17095" spans="1:20" ht="15.75" customHeight="1" x14ac:dyDescent="0.3">
      <c r="A17095" s="64"/>
      <c r="B17095" s="64"/>
      <c r="C17095" s="64"/>
      <c r="I17095" s="33"/>
      <c r="J17095" s="33"/>
      <c r="K17095" s="35"/>
      <c r="R17095" s="23"/>
      <c r="S17095" s="32"/>
      <c r="T17095" s="53" t="s">
        <v>357</v>
      </c>
    </row>
    <row r="17096" spans="1:20" ht="15.75" customHeight="1" x14ac:dyDescent="0.3">
      <c r="A17096" s="64"/>
      <c r="B17096" s="64"/>
      <c r="C17096" s="64"/>
      <c r="I17096" s="33"/>
      <c r="J17096" s="33"/>
      <c r="K17096" s="35"/>
      <c r="R17096" s="23"/>
      <c r="S17096" s="32"/>
      <c r="T17096" s="53" t="s">
        <v>357</v>
      </c>
    </row>
    <row r="17097" spans="1:20" ht="15.75" customHeight="1" x14ac:dyDescent="0.3">
      <c r="A17097" s="64"/>
      <c r="B17097" s="64"/>
      <c r="C17097" s="64"/>
      <c r="I17097" s="33"/>
      <c r="J17097" s="33"/>
      <c r="K17097" s="35"/>
      <c r="R17097" s="23"/>
      <c r="S17097" s="32"/>
      <c r="T17097" s="53" t="s">
        <v>357</v>
      </c>
    </row>
    <row r="17098" spans="1:20" ht="15.75" customHeight="1" x14ac:dyDescent="0.3">
      <c r="A17098" s="64"/>
      <c r="B17098" s="64"/>
      <c r="C17098" s="64"/>
      <c r="I17098" s="33"/>
      <c r="J17098" s="33"/>
      <c r="K17098" s="35"/>
      <c r="R17098" s="23"/>
      <c r="S17098" s="32"/>
      <c r="T17098" s="53" t="s">
        <v>357</v>
      </c>
    </row>
    <row r="17099" spans="1:20" ht="15.75" customHeight="1" x14ac:dyDescent="0.3">
      <c r="A17099" s="64"/>
      <c r="B17099" s="64"/>
      <c r="C17099" s="64"/>
      <c r="I17099" s="33"/>
      <c r="J17099" s="33"/>
      <c r="K17099" s="35"/>
      <c r="R17099" s="23"/>
      <c r="S17099" s="32"/>
      <c r="T17099" s="53" t="s">
        <v>357</v>
      </c>
    </row>
    <row r="17100" spans="1:20" ht="15.75" customHeight="1" x14ac:dyDescent="0.3">
      <c r="A17100" s="64"/>
      <c r="B17100" s="64"/>
      <c r="C17100" s="64"/>
      <c r="I17100" s="33"/>
      <c r="J17100" s="33"/>
      <c r="K17100" s="35"/>
      <c r="R17100" s="23"/>
      <c r="S17100" s="32"/>
      <c r="T17100" s="53" t="s">
        <v>357</v>
      </c>
    </row>
    <row r="17101" spans="1:20" ht="15.75" customHeight="1" x14ac:dyDescent="0.3">
      <c r="A17101" s="64"/>
      <c r="B17101" s="64"/>
      <c r="C17101" s="64"/>
      <c r="I17101" s="33"/>
      <c r="J17101" s="33"/>
      <c r="K17101" s="35"/>
      <c r="R17101" s="23"/>
      <c r="S17101" s="32"/>
      <c r="T17101" s="53" t="s">
        <v>357</v>
      </c>
    </row>
    <row r="17102" spans="1:20" ht="15.75" customHeight="1" x14ac:dyDescent="0.3">
      <c r="A17102" s="64"/>
      <c r="B17102" s="64"/>
      <c r="C17102" s="64"/>
      <c r="I17102" s="33"/>
      <c r="J17102" s="33"/>
      <c r="K17102" s="35"/>
      <c r="R17102" s="23"/>
      <c r="S17102" s="32"/>
      <c r="T17102" s="53" t="s">
        <v>357</v>
      </c>
    </row>
    <row r="17103" spans="1:20" ht="15.75" customHeight="1" x14ac:dyDescent="0.3">
      <c r="A17103" s="64"/>
      <c r="B17103" s="64"/>
      <c r="C17103" s="64"/>
      <c r="I17103" s="33"/>
      <c r="J17103" s="33"/>
      <c r="K17103" s="35"/>
      <c r="R17103" s="23"/>
      <c r="S17103" s="32"/>
      <c r="T17103" s="53" t="s">
        <v>357</v>
      </c>
    </row>
    <row r="17104" spans="1:20" ht="15.75" customHeight="1" x14ac:dyDescent="0.3">
      <c r="A17104" s="64"/>
      <c r="B17104" s="64"/>
      <c r="C17104" s="64"/>
      <c r="I17104" s="33"/>
      <c r="J17104" s="33"/>
      <c r="K17104" s="35"/>
      <c r="R17104" s="23"/>
      <c r="S17104" s="32"/>
      <c r="T17104" s="53" t="s">
        <v>357</v>
      </c>
    </row>
    <row r="17105" spans="1:20" ht="15.75" customHeight="1" x14ac:dyDescent="0.3">
      <c r="A17105" s="64"/>
      <c r="B17105" s="64"/>
      <c r="C17105" s="64"/>
      <c r="I17105" s="33"/>
      <c r="J17105" s="33"/>
      <c r="K17105" s="35"/>
      <c r="R17105" s="23"/>
      <c r="S17105" s="32"/>
      <c r="T17105" s="53" t="s">
        <v>357</v>
      </c>
    </row>
    <row r="17106" spans="1:20" ht="15.75" customHeight="1" x14ac:dyDescent="0.3">
      <c r="A17106" s="64"/>
      <c r="B17106" s="64"/>
      <c r="C17106" s="64"/>
      <c r="I17106" s="33"/>
      <c r="J17106" s="33"/>
      <c r="K17106" s="35"/>
      <c r="R17106" s="23"/>
      <c r="S17106" s="32"/>
      <c r="T17106" s="53" t="s">
        <v>357</v>
      </c>
    </row>
    <row r="17107" spans="1:20" ht="15.75" customHeight="1" x14ac:dyDescent="0.3">
      <c r="A17107" s="64"/>
      <c r="B17107" s="64"/>
      <c r="C17107" s="64"/>
      <c r="I17107" s="33"/>
      <c r="J17107" s="33"/>
      <c r="K17107" s="35"/>
      <c r="R17107" s="23"/>
      <c r="S17107" s="32"/>
      <c r="T17107" s="53" t="s">
        <v>357</v>
      </c>
    </row>
    <row r="17108" spans="1:20" ht="15.75" customHeight="1" x14ac:dyDescent="0.3">
      <c r="A17108" s="64"/>
      <c r="B17108" s="64"/>
      <c r="C17108" s="64"/>
      <c r="I17108" s="33"/>
      <c r="J17108" s="33"/>
      <c r="K17108" s="35"/>
      <c r="R17108" s="23"/>
      <c r="S17108" s="32"/>
      <c r="T17108" s="53" t="s">
        <v>357</v>
      </c>
    </row>
    <row r="17109" spans="1:20" ht="15.75" customHeight="1" x14ac:dyDescent="0.3">
      <c r="A17109" s="64"/>
      <c r="B17109" s="64"/>
      <c r="C17109" s="64"/>
      <c r="I17109" s="33"/>
      <c r="J17109" s="33"/>
      <c r="K17109" s="35"/>
      <c r="R17109" s="23"/>
      <c r="S17109" s="32"/>
      <c r="T17109" s="53" t="s">
        <v>357</v>
      </c>
    </row>
    <row r="17110" spans="1:20" ht="15.75" customHeight="1" x14ac:dyDescent="0.3">
      <c r="A17110" s="64"/>
      <c r="B17110" s="64"/>
      <c r="C17110" s="64"/>
      <c r="I17110" s="33"/>
      <c r="J17110" s="33"/>
      <c r="K17110" s="35"/>
      <c r="R17110" s="23"/>
      <c r="S17110" s="32"/>
      <c r="T17110" s="53" t="s">
        <v>357</v>
      </c>
    </row>
    <row r="17111" spans="1:20" ht="15.75" customHeight="1" x14ac:dyDescent="0.3">
      <c r="A17111" s="64"/>
      <c r="B17111" s="64"/>
      <c r="C17111" s="64"/>
      <c r="I17111" s="33"/>
      <c r="J17111" s="33"/>
      <c r="K17111" s="35"/>
      <c r="R17111" s="23"/>
      <c r="S17111" s="32"/>
      <c r="T17111" s="53" t="s">
        <v>357</v>
      </c>
    </row>
    <row r="17112" spans="1:20" ht="15.75" customHeight="1" x14ac:dyDescent="0.3">
      <c r="A17112" s="64"/>
      <c r="B17112" s="64"/>
      <c r="C17112" s="64"/>
      <c r="I17112" s="33"/>
      <c r="J17112" s="33"/>
      <c r="K17112" s="35"/>
      <c r="R17112" s="23"/>
      <c r="S17112" s="32"/>
      <c r="T17112" s="53" t="s">
        <v>357</v>
      </c>
    </row>
    <row r="17113" spans="1:20" ht="15.75" customHeight="1" x14ac:dyDescent="0.3">
      <c r="A17113" s="64"/>
      <c r="B17113" s="64"/>
      <c r="C17113" s="64"/>
      <c r="I17113" s="33"/>
      <c r="J17113" s="33"/>
      <c r="K17113" s="35"/>
      <c r="R17113" s="23"/>
      <c r="S17113" s="32"/>
      <c r="T17113" s="53" t="s">
        <v>357</v>
      </c>
    </row>
    <row r="17114" spans="1:20" ht="15.75" customHeight="1" x14ac:dyDescent="0.3">
      <c r="A17114" s="64"/>
      <c r="B17114" s="64"/>
      <c r="C17114" s="64"/>
      <c r="I17114" s="33"/>
      <c r="J17114" s="33"/>
      <c r="K17114" s="35"/>
      <c r="R17114" s="23"/>
      <c r="S17114" s="32"/>
      <c r="T17114" s="53" t="s">
        <v>357</v>
      </c>
    </row>
    <row r="17115" spans="1:20" ht="15.75" customHeight="1" x14ac:dyDescent="0.3">
      <c r="A17115" s="64"/>
      <c r="B17115" s="64"/>
      <c r="C17115" s="64"/>
      <c r="I17115" s="33"/>
      <c r="J17115" s="33"/>
      <c r="K17115" s="35"/>
      <c r="R17115" s="23"/>
      <c r="S17115" s="32"/>
      <c r="T17115" s="53" t="s">
        <v>357</v>
      </c>
    </row>
    <row r="17116" spans="1:20" ht="15.75" customHeight="1" x14ac:dyDescent="0.3">
      <c r="A17116" s="64"/>
      <c r="B17116" s="64"/>
      <c r="C17116" s="64"/>
      <c r="I17116" s="33"/>
      <c r="J17116" s="33"/>
      <c r="K17116" s="35"/>
      <c r="R17116" s="23"/>
      <c r="S17116" s="32"/>
      <c r="T17116" s="53" t="s">
        <v>357</v>
      </c>
    </row>
    <row r="17117" spans="1:20" ht="15.75" customHeight="1" x14ac:dyDescent="0.3">
      <c r="A17117" s="64"/>
      <c r="B17117" s="64"/>
      <c r="C17117" s="64"/>
      <c r="I17117" s="33"/>
      <c r="J17117" s="33"/>
      <c r="K17117" s="35"/>
      <c r="R17117" s="23"/>
      <c r="S17117" s="32"/>
      <c r="T17117" s="53" t="s">
        <v>357</v>
      </c>
    </row>
    <row r="17118" spans="1:20" ht="15.75" customHeight="1" x14ac:dyDescent="0.3">
      <c r="A17118" s="64"/>
      <c r="B17118" s="64"/>
      <c r="C17118" s="64"/>
      <c r="I17118" s="33"/>
      <c r="J17118" s="33"/>
      <c r="K17118" s="35"/>
      <c r="R17118" s="23"/>
      <c r="S17118" s="32"/>
      <c r="T17118" s="53" t="s">
        <v>357</v>
      </c>
    </row>
    <row r="17119" spans="1:20" ht="15.75" customHeight="1" x14ac:dyDescent="0.3">
      <c r="A17119" s="64"/>
      <c r="B17119" s="64"/>
      <c r="C17119" s="64"/>
      <c r="I17119" s="33"/>
      <c r="J17119" s="33"/>
      <c r="K17119" s="35"/>
      <c r="R17119" s="23"/>
      <c r="S17119" s="32"/>
      <c r="T17119" s="53" t="s">
        <v>357</v>
      </c>
    </row>
    <row r="17120" spans="1:20" ht="15.75" customHeight="1" x14ac:dyDescent="0.3">
      <c r="A17120" s="64"/>
      <c r="B17120" s="64"/>
      <c r="C17120" s="64"/>
      <c r="I17120" s="33"/>
      <c r="J17120" s="33"/>
      <c r="K17120" s="35"/>
      <c r="R17120" s="23"/>
      <c r="S17120" s="32"/>
      <c r="T17120" s="53" t="s">
        <v>357</v>
      </c>
    </row>
    <row r="17121" spans="1:20" ht="15.75" customHeight="1" x14ac:dyDescent="0.3">
      <c r="A17121" s="64"/>
      <c r="B17121" s="64"/>
      <c r="C17121" s="64"/>
      <c r="I17121" s="33"/>
      <c r="J17121" s="33"/>
      <c r="K17121" s="35"/>
      <c r="R17121" s="23"/>
      <c r="S17121" s="32"/>
      <c r="T17121" s="53" t="s">
        <v>357</v>
      </c>
    </row>
    <row r="17122" spans="1:20" ht="15.75" customHeight="1" x14ac:dyDescent="0.3">
      <c r="A17122" s="64"/>
      <c r="B17122" s="64"/>
      <c r="C17122" s="64"/>
      <c r="I17122" s="33"/>
      <c r="J17122" s="33"/>
      <c r="K17122" s="35"/>
      <c r="R17122" s="23"/>
      <c r="S17122" s="32"/>
      <c r="T17122" s="53" t="s">
        <v>357</v>
      </c>
    </row>
    <row r="17123" spans="1:20" ht="15.75" customHeight="1" x14ac:dyDescent="0.3">
      <c r="A17123" s="64"/>
      <c r="B17123" s="64"/>
      <c r="C17123" s="64"/>
      <c r="I17123" s="33"/>
      <c r="J17123" s="33"/>
      <c r="K17123" s="35"/>
      <c r="R17123" s="23"/>
      <c r="S17123" s="32"/>
      <c r="T17123" s="53" t="s">
        <v>357</v>
      </c>
    </row>
    <row r="17124" spans="1:20" ht="15.75" customHeight="1" x14ac:dyDescent="0.3">
      <c r="A17124" s="64"/>
      <c r="B17124" s="64"/>
      <c r="C17124" s="64"/>
      <c r="I17124" s="33"/>
      <c r="J17124" s="33"/>
      <c r="K17124" s="35"/>
      <c r="R17124" s="23"/>
      <c r="S17124" s="32"/>
      <c r="T17124" s="53" t="s">
        <v>357</v>
      </c>
    </row>
    <row r="17125" spans="1:20" ht="15.75" customHeight="1" x14ac:dyDescent="0.3">
      <c r="A17125" s="64"/>
      <c r="B17125" s="64"/>
      <c r="C17125" s="64"/>
      <c r="I17125" s="33"/>
      <c r="J17125" s="33"/>
      <c r="K17125" s="35"/>
      <c r="R17125" s="23"/>
      <c r="S17125" s="32"/>
      <c r="T17125" s="53" t="s">
        <v>357</v>
      </c>
    </row>
    <row r="17126" spans="1:20" ht="15.75" customHeight="1" x14ac:dyDescent="0.3">
      <c r="A17126" s="64"/>
      <c r="B17126" s="64"/>
      <c r="C17126" s="64"/>
      <c r="I17126" s="33"/>
      <c r="J17126" s="33"/>
      <c r="K17126" s="35"/>
      <c r="R17126" s="23"/>
      <c r="S17126" s="32"/>
      <c r="T17126" s="53" t="s">
        <v>357</v>
      </c>
    </row>
    <row r="17127" spans="1:20" ht="15.75" customHeight="1" x14ac:dyDescent="0.3">
      <c r="A17127" s="64"/>
      <c r="B17127" s="64"/>
      <c r="C17127" s="64"/>
      <c r="I17127" s="33"/>
      <c r="J17127" s="33"/>
      <c r="K17127" s="35"/>
      <c r="R17127" s="23"/>
      <c r="S17127" s="32"/>
      <c r="T17127" s="53" t="s">
        <v>357</v>
      </c>
    </row>
    <row r="17128" spans="1:20" ht="15.75" customHeight="1" x14ac:dyDescent="0.3">
      <c r="A17128" s="64"/>
      <c r="B17128" s="64"/>
      <c r="C17128" s="64"/>
      <c r="I17128" s="33"/>
      <c r="J17128" s="33"/>
      <c r="K17128" s="35"/>
      <c r="R17128" s="23"/>
      <c r="S17128" s="32"/>
      <c r="T17128" s="53" t="s">
        <v>357</v>
      </c>
    </row>
    <row r="17129" spans="1:20" ht="15.75" customHeight="1" x14ac:dyDescent="0.3">
      <c r="A17129" s="64"/>
      <c r="B17129" s="64"/>
      <c r="C17129" s="64"/>
      <c r="I17129" s="33"/>
      <c r="J17129" s="33"/>
      <c r="K17129" s="35"/>
      <c r="R17129" s="23"/>
      <c r="S17129" s="32"/>
      <c r="T17129" s="53" t="s">
        <v>357</v>
      </c>
    </row>
    <row r="17130" spans="1:20" ht="15.75" customHeight="1" x14ac:dyDescent="0.3">
      <c r="A17130" s="64"/>
      <c r="B17130" s="64"/>
      <c r="C17130" s="64"/>
      <c r="I17130" s="33"/>
      <c r="J17130" s="33"/>
      <c r="K17130" s="35"/>
      <c r="R17130" s="23"/>
      <c r="S17130" s="32"/>
      <c r="T17130" s="53" t="s">
        <v>357</v>
      </c>
    </row>
    <row r="17131" spans="1:20" ht="15.75" customHeight="1" x14ac:dyDescent="0.3">
      <c r="A17131" s="64"/>
      <c r="B17131" s="64"/>
      <c r="C17131" s="64"/>
      <c r="I17131" s="33"/>
      <c r="J17131" s="33"/>
      <c r="K17131" s="35"/>
      <c r="R17131" s="23"/>
      <c r="S17131" s="32"/>
      <c r="T17131" s="53" t="s">
        <v>357</v>
      </c>
    </row>
    <row r="17132" spans="1:20" ht="15.75" customHeight="1" x14ac:dyDescent="0.3">
      <c r="A17132" s="64"/>
      <c r="B17132" s="64"/>
      <c r="C17132" s="64"/>
      <c r="I17132" s="33"/>
      <c r="J17132" s="33"/>
      <c r="K17132" s="35"/>
      <c r="R17132" s="23"/>
      <c r="S17132" s="32"/>
      <c r="T17132" s="53" t="s">
        <v>357</v>
      </c>
    </row>
    <row r="17133" spans="1:20" ht="15.75" customHeight="1" x14ac:dyDescent="0.3">
      <c r="A17133" s="64"/>
      <c r="B17133" s="64"/>
      <c r="C17133" s="64"/>
      <c r="I17133" s="33"/>
      <c r="J17133" s="33"/>
      <c r="K17133" s="35"/>
      <c r="R17133" s="23"/>
      <c r="S17133" s="32"/>
      <c r="T17133" s="53" t="s">
        <v>357</v>
      </c>
    </row>
    <row r="17134" spans="1:20" ht="15.75" customHeight="1" x14ac:dyDescent="0.3">
      <c r="A17134" s="64"/>
      <c r="B17134" s="64"/>
      <c r="C17134" s="64"/>
      <c r="I17134" s="33"/>
      <c r="J17134" s="33"/>
      <c r="K17134" s="35"/>
      <c r="R17134" s="23"/>
      <c r="S17134" s="32"/>
      <c r="T17134" s="53" t="s">
        <v>357</v>
      </c>
    </row>
    <row r="17135" spans="1:20" ht="15.75" customHeight="1" x14ac:dyDescent="0.3">
      <c r="A17135" s="64"/>
      <c r="B17135" s="64"/>
      <c r="C17135" s="64"/>
      <c r="I17135" s="33"/>
      <c r="J17135" s="33"/>
      <c r="K17135" s="35"/>
      <c r="R17135" s="23"/>
      <c r="S17135" s="32"/>
      <c r="T17135" s="53" t="s">
        <v>357</v>
      </c>
    </row>
    <row r="17136" spans="1:20" ht="15.75" customHeight="1" x14ac:dyDescent="0.3">
      <c r="A17136" s="64"/>
      <c r="B17136" s="64"/>
      <c r="C17136" s="64"/>
      <c r="I17136" s="33"/>
      <c r="J17136" s="33"/>
      <c r="K17136" s="35"/>
      <c r="R17136" s="23"/>
      <c r="S17136" s="32"/>
      <c r="T17136" s="53" t="s">
        <v>357</v>
      </c>
    </row>
    <row r="17137" spans="1:20" ht="15.75" customHeight="1" x14ac:dyDescent="0.3">
      <c r="A17137" s="64"/>
      <c r="B17137" s="64"/>
      <c r="C17137" s="64"/>
      <c r="I17137" s="33"/>
      <c r="J17137" s="33"/>
      <c r="K17137" s="35"/>
      <c r="R17137" s="23"/>
      <c r="S17137" s="32"/>
      <c r="T17137" s="53" t="s">
        <v>357</v>
      </c>
    </row>
    <row r="17138" spans="1:20" ht="15.75" customHeight="1" x14ac:dyDescent="0.3">
      <c r="A17138" s="64"/>
      <c r="B17138" s="64"/>
      <c r="C17138" s="64"/>
      <c r="I17138" s="33"/>
      <c r="J17138" s="33"/>
      <c r="K17138" s="35"/>
      <c r="R17138" s="23"/>
      <c r="S17138" s="32"/>
      <c r="T17138" s="53" t="s">
        <v>357</v>
      </c>
    </row>
    <row r="17139" spans="1:20" ht="15.75" customHeight="1" x14ac:dyDescent="0.3">
      <c r="A17139" s="64"/>
      <c r="B17139" s="64"/>
      <c r="C17139" s="64"/>
      <c r="I17139" s="33"/>
      <c r="J17139" s="33"/>
      <c r="K17139" s="35"/>
      <c r="R17139" s="23"/>
      <c r="S17139" s="32"/>
      <c r="T17139" s="53" t="s">
        <v>357</v>
      </c>
    </row>
    <row r="17140" spans="1:20" ht="15.75" customHeight="1" x14ac:dyDescent="0.3">
      <c r="A17140" s="64"/>
      <c r="B17140" s="64"/>
      <c r="C17140" s="64"/>
      <c r="I17140" s="33"/>
      <c r="J17140" s="33"/>
      <c r="K17140" s="35"/>
      <c r="R17140" s="23"/>
      <c r="S17140" s="32"/>
      <c r="T17140" s="53" t="s">
        <v>357</v>
      </c>
    </row>
    <row r="17141" spans="1:20" ht="15.75" customHeight="1" x14ac:dyDescent="0.3">
      <c r="A17141" s="64"/>
      <c r="B17141" s="64"/>
      <c r="C17141" s="64"/>
      <c r="I17141" s="33"/>
      <c r="J17141" s="33"/>
      <c r="K17141" s="35"/>
      <c r="R17141" s="23"/>
      <c r="S17141" s="32"/>
      <c r="T17141" s="53" t="s">
        <v>357</v>
      </c>
    </row>
    <row r="17142" spans="1:20" ht="15.75" customHeight="1" x14ac:dyDescent="0.3">
      <c r="A17142" s="64"/>
      <c r="B17142" s="64"/>
      <c r="C17142" s="64"/>
      <c r="I17142" s="33"/>
      <c r="J17142" s="33"/>
      <c r="K17142" s="35"/>
      <c r="R17142" s="23"/>
      <c r="S17142" s="32"/>
      <c r="T17142" s="53" t="s">
        <v>357</v>
      </c>
    </row>
    <row r="17143" spans="1:20" ht="15.75" customHeight="1" x14ac:dyDescent="0.3">
      <c r="A17143" s="64"/>
      <c r="B17143" s="64"/>
      <c r="C17143" s="64"/>
      <c r="I17143" s="33"/>
      <c r="J17143" s="33"/>
      <c r="K17143" s="35"/>
      <c r="R17143" s="23"/>
      <c r="S17143" s="32"/>
      <c r="T17143" s="53" t="s">
        <v>357</v>
      </c>
    </row>
    <row r="17144" spans="1:20" ht="15.75" customHeight="1" x14ac:dyDescent="0.3">
      <c r="A17144" s="64"/>
      <c r="B17144" s="64"/>
      <c r="C17144" s="64"/>
      <c r="I17144" s="33"/>
      <c r="J17144" s="33"/>
      <c r="K17144" s="35"/>
      <c r="R17144" s="23"/>
      <c r="S17144" s="32"/>
      <c r="T17144" s="53" t="s">
        <v>357</v>
      </c>
    </row>
    <row r="17145" spans="1:20" ht="15.75" customHeight="1" x14ac:dyDescent="0.3">
      <c r="A17145" s="64"/>
      <c r="B17145" s="64"/>
      <c r="C17145" s="64"/>
      <c r="I17145" s="33"/>
      <c r="J17145" s="33"/>
      <c r="K17145" s="35"/>
      <c r="R17145" s="23"/>
      <c r="S17145" s="32"/>
      <c r="T17145" s="53" t="s">
        <v>357</v>
      </c>
    </row>
    <row r="17146" spans="1:20" ht="15.75" customHeight="1" x14ac:dyDescent="0.3">
      <c r="A17146" s="64"/>
      <c r="B17146" s="64"/>
      <c r="C17146" s="64"/>
      <c r="I17146" s="33"/>
      <c r="J17146" s="33"/>
      <c r="K17146" s="35"/>
      <c r="R17146" s="23"/>
      <c r="S17146" s="32"/>
      <c r="T17146" s="53" t="s">
        <v>357</v>
      </c>
    </row>
    <row r="17147" spans="1:20" ht="15.75" customHeight="1" x14ac:dyDescent="0.3">
      <c r="A17147" s="64"/>
      <c r="B17147" s="64"/>
      <c r="C17147" s="64"/>
      <c r="I17147" s="33"/>
      <c r="J17147" s="33"/>
      <c r="K17147" s="35"/>
      <c r="R17147" s="23"/>
      <c r="S17147" s="32"/>
      <c r="T17147" s="53" t="s">
        <v>357</v>
      </c>
    </row>
    <row r="17148" spans="1:20" ht="15.75" customHeight="1" x14ac:dyDescent="0.3">
      <c r="A17148" s="64"/>
      <c r="B17148" s="64"/>
      <c r="C17148" s="64"/>
      <c r="I17148" s="33"/>
      <c r="J17148" s="33"/>
      <c r="K17148" s="35"/>
      <c r="R17148" s="23"/>
      <c r="S17148" s="32"/>
      <c r="T17148" s="53" t="s">
        <v>357</v>
      </c>
    </row>
    <row r="17149" spans="1:20" ht="15.75" customHeight="1" x14ac:dyDescent="0.3">
      <c r="A17149" s="64"/>
      <c r="B17149" s="64"/>
      <c r="C17149" s="64"/>
      <c r="I17149" s="33"/>
      <c r="J17149" s="33"/>
      <c r="K17149" s="35"/>
      <c r="R17149" s="23"/>
      <c r="S17149" s="32"/>
      <c r="T17149" s="53" t="s">
        <v>357</v>
      </c>
    </row>
    <row r="17150" spans="1:20" ht="15.75" customHeight="1" x14ac:dyDescent="0.3">
      <c r="A17150" s="64"/>
      <c r="B17150" s="64"/>
      <c r="C17150" s="64"/>
      <c r="I17150" s="33"/>
      <c r="J17150" s="33"/>
      <c r="K17150" s="35"/>
      <c r="R17150" s="23"/>
      <c r="S17150" s="32"/>
      <c r="T17150" s="53" t="s">
        <v>357</v>
      </c>
    </row>
    <row r="17151" spans="1:20" ht="15.75" customHeight="1" x14ac:dyDescent="0.3">
      <c r="A17151" s="64"/>
      <c r="B17151" s="64"/>
      <c r="C17151" s="64"/>
      <c r="I17151" s="33"/>
      <c r="J17151" s="33"/>
      <c r="K17151" s="35"/>
      <c r="R17151" s="23"/>
      <c r="S17151" s="32"/>
      <c r="T17151" s="53" t="s">
        <v>357</v>
      </c>
    </row>
    <row r="17152" spans="1:20" ht="15.75" customHeight="1" x14ac:dyDescent="0.3">
      <c r="A17152" s="64"/>
      <c r="B17152" s="64"/>
      <c r="C17152" s="64"/>
      <c r="I17152" s="33"/>
      <c r="J17152" s="33"/>
      <c r="K17152" s="35"/>
      <c r="R17152" s="23"/>
      <c r="S17152" s="32"/>
      <c r="T17152" s="53" t="s">
        <v>357</v>
      </c>
    </row>
    <row r="17153" spans="1:20" ht="15.75" customHeight="1" x14ac:dyDescent="0.3">
      <c r="A17153" s="64"/>
      <c r="B17153" s="64"/>
      <c r="C17153" s="64"/>
      <c r="I17153" s="33"/>
      <c r="J17153" s="33"/>
      <c r="K17153" s="35"/>
      <c r="R17153" s="23"/>
      <c r="S17153" s="32"/>
      <c r="T17153" s="53" t="s">
        <v>357</v>
      </c>
    </row>
    <row r="17154" spans="1:20" ht="15.75" customHeight="1" x14ac:dyDescent="0.3">
      <c r="A17154" s="64"/>
      <c r="B17154" s="64"/>
      <c r="C17154" s="64"/>
      <c r="I17154" s="33"/>
      <c r="J17154" s="33"/>
      <c r="K17154" s="35"/>
      <c r="R17154" s="23"/>
      <c r="S17154" s="32"/>
      <c r="T17154" s="53" t="s">
        <v>357</v>
      </c>
    </row>
    <row r="17155" spans="1:20" ht="15.75" customHeight="1" x14ac:dyDescent="0.3">
      <c r="A17155" s="64"/>
      <c r="B17155" s="64"/>
      <c r="C17155" s="64"/>
      <c r="I17155" s="33"/>
      <c r="J17155" s="33"/>
      <c r="K17155" s="35"/>
      <c r="R17155" s="23"/>
      <c r="S17155" s="32"/>
      <c r="T17155" s="53" t="s">
        <v>357</v>
      </c>
    </row>
    <row r="17156" spans="1:20" ht="15.75" customHeight="1" x14ac:dyDescent="0.3">
      <c r="A17156" s="64"/>
      <c r="B17156" s="64"/>
      <c r="C17156" s="64"/>
      <c r="I17156" s="33"/>
      <c r="J17156" s="33"/>
      <c r="K17156" s="35"/>
      <c r="R17156" s="23"/>
      <c r="S17156" s="32"/>
      <c r="T17156" s="53" t="s">
        <v>357</v>
      </c>
    </row>
    <row r="17157" spans="1:20" ht="15.75" customHeight="1" x14ac:dyDescent="0.3">
      <c r="A17157" s="64"/>
      <c r="B17157" s="64"/>
      <c r="C17157" s="64"/>
      <c r="I17157" s="33"/>
      <c r="J17157" s="33"/>
      <c r="K17157" s="35"/>
      <c r="R17157" s="23"/>
      <c r="S17157" s="32"/>
      <c r="T17157" s="53" t="s">
        <v>357</v>
      </c>
    </row>
    <row r="17158" spans="1:20" ht="15.75" customHeight="1" x14ac:dyDescent="0.3">
      <c r="A17158" s="64"/>
      <c r="B17158" s="64"/>
      <c r="C17158" s="64"/>
      <c r="I17158" s="33"/>
      <c r="J17158" s="33"/>
      <c r="K17158" s="35"/>
      <c r="R17158" s="23"/>
      <c r="S17158" s="32"/>
      <c r="T17158" s="53" t="s">
        <v>357</v>
      </c>
    </row>
    <row r="17159" spans="1:20" ht="15.75" customHeight="1" x14ac:dyDescent="0.3">
      <c r="A17159" s="64"/>
      <c r="B17159" s="64"/>
      <c r="C17159" s="64"/>
      <c r="I17159" s="33"/>
      <c r="J17159" s="33"/>
      <c r="K17159" s="35"/>
      <c r="R17159" s="23"/>
      <c r="S17159" s="32"/>
      <c r="T17159" s="53" t="s">
        <v>357</v>
      </c>
    </row>
    <row r="17160" spans="1:20" ht="15.75" customHeight="1" x14ac:dyDescent="0.3">
      <c r="A17160" s="64"/>
      <c r="B17160" s="64"/>
      <c r="C17160" s="64"/>
      <c r="I17160" s="33"/>
      <c r="J17160" s="33"/>
      <c r="K17160" s="35"/>
      <c r="R17160" s="23"/>
      <c r="S17160" s="32"/>
      <c r="T17160" s="53" t="s">
        <v>357</v>
      </c>
    </row>
    <row r="17161" spans="1:20" ht="15.75" customHeight="1" x14ac:dyDescent="0.3">
      <c r="A17161" s="64"/>
      <c r="B17161" s="64"/>
      <c r="C17161" s="64"/>
      <c r="I17161" s="33"/>
      <c r="J17161" s="33"/>
      <c r="K17161" s="35"/>
      <c r="R17161" s="23"/>
      <c r="S17161" s="32"/>
      <c r="T17161" s="53" t="s">
        <v>357</v>
      </c>
    </row>
    <row r="17162" spans="1:20" ht="15.75" customHeight="1" x14ac:dyDescent="0.3">
      <c r="A17162" s="64"/>
      <c r="B17162" s="64"/>
      <c r="C17162" s="64"/>
      <c r="I17162" s="33"/>
      <c r="J17162" s="33"/>
      <c r="K17162" s="35"/>
      <c r="R17162" s="23"/>
      <c r="S17162" s="32"/>
      <c r="T17162" s="53" t="s">
        <v>357</v>
      </c>
    </row>
    <row r="17163" spans="1:20" ht="15.75" customHeight="1" x14ac:dyDescent="0.3">
      <c r="A17163" s="64"/>
      <c r="B17163" s="64"/>
      <c r="C17163" s="64"/>
      <c r="I17163" s="33"/>
      <c r="J17163" s="33"/>
      <c r="K17163" s="35"/>
      <c r="R17163" s="23"/>
      <c r="S17163" s="32"/>
      <c r="T17163" s="53" t="s">
        <v>357</v>
      </c>
    </row>
    <row r="17164" spans="1:20" ht="15.75" customHeight="1" x14ac:dyDescent="0.3">
      <c r="A17164" s="64"/>
      <c r="B17164" s="64"/>
      <c r="C17164" s="64"/>
      <c r="I17164" s="33"/>
      <c r="J17164" s="33"/>
      <c r="K17164" s="35"/>
      <c r="R17164" s="23"/>
      <c r="S17164" s="32"/>
      <c r="T17164" s="53" t="s">
        <v>357</v>
      </c>
    </row>
    <row r="17165" spans="1:20" ht="15.75" customHeight="1" x14ac:dyDescent="0.3">
      <c r="A17165" s="64"/>
      <c r="B17165" s="64"/>
      <c r="C17165" s="64"/>
      <c r="I17165" s="33"/>
      <c r="J17165" s="33"/>
      <c r="K17165" s="35"/>
      <c r="R17165" s="23"/>
      <c r="S17165" s="32"/>
      <c r="T17165" s="53" t="s">
        <v>357</v>
      </c>
    </row>
    <row r="17166" spans="1:20" ht="15.75" customHeight="1" x14ac:dyDescent="0.3">
      <c r="A17166" s="64"/>
      <c r="B17166" s="64"/>
      <c r="C17166" s="64"/>
      <c r="I17166" s="33"/>
      <c r="J17166" s="33"/>
      <c r="K17166" s="35"/>
      <c r="R17166" s="23"/>
      <c r="S17166" s="32"/>
      <c r="T17166" s="53" t="s">
        <v>357</v>
      </c>
    </row>
    <row r="17167" spans="1:20" ht="15.75" customHeight="1" x14ac:dyDescent="0.3">
      <c r="A17167" s="64"/>
      <c r="B17167" s="64"/>
      <c r="C17167" s="64"/>
      <c r="I17167" s="33"/>
      <c r="J17167" s="33"/>
      <c r="K17167" s="35"/>
      <c r="R17167" s="23"/>
      <c r="S17167" s="32"/>
      <c r="T17167" s="53" t="s">
        <v>357</v>
      </c>
    </row>
    <row r="17168" spans="1:20" ht="15.75" customHeight="1" x14ac:dyDescent="0.3">
      <c r="A17168" s="64"/>
      <c r="B17168" s="64"/>
      <c r="C17168" s="64"/>
      <c r="I17168" s="33"/>
      <c r="J17168" s="33"/>
      <c r="K17168" s="35"/>
      <c r="R17168" s="23"/>
      <c r="S17168" s="32"/>
      <c r="T17168" s="53" t="s">
        <v>357</v>
      </c>
    </row>
    <row r="17169" spans="1:20" ht="15.75" customHeight="1" x14ac:dyDescent="0.3">
      <c r="A17169" s="64"/>
      <c r="B17169" s="64"/>
      <c r="C17169" s="64"/>
      <c r="I17169" s="33"/>
      <c r="J17169" s="33"/>
      <c r="K17169" s="35"/>
      <c r="R17169" s="23"/>
      <c r="S17169" s="32"/>
      <c r="T17169" s="53" t="s">
        <v>357</v>
      </c>
    </row>
    <row r="17170" spans="1:20" ht="15.75" customHeight="1" x14ac:dyDescent="0.3">
      <c r="A17170" s="64"/>
      <c r="B17170" s="64"/>
      <c r="C17170" s="64"/>
      <c r="I17170" s="33"/>
      <c r="J17170" s="33"/>
      <c r="K17170" s="35"/>
      <c r="R17170" s="23"/>
      <c r="S17170" s="32"/>
      <c r="T17170" s="53" t="s">
        <v>357</v>
      </c>
    </row>
    <row r="17171" spans="1:20" ht="15.75" customHeight="1" x14ac:dyDescent="0.3">
      <c r="A17171" s="64"/>
      <c r="B17171" s="64"/>
      <c r="C17171" s="64"/>
      <c r="I17171" s="33"/>
      <c r="J17171" s="33"/>
      <c r="K17171" s="35"/>
      <c r="R17171" s="23"/>
      <c r="S17171" s="32"/>
      <c r="T17171" s="53" t="s">
        <v>357</v>
      </c>
    </row>
    <row r="17172" spans="1:20" ht="15.75" customHeight="1" x14ac:dyDescent="0.3">
      <c r="A17172" s="64"/>
      <c r="B17172" s="64"/>
      <c r="C17172" s="64"/>
      <c r="I17172" s="33"/>
      <c r="J17172" s="33"/>
      <c r="K17172" s="35"/>
      <c r="R17172" s="23"/>
      <c r="S17172" s="32"/>
      <c r="T17172" s="53" t="s">
        <v>357</v>
      </c>
    </row>
    <row r="17173" spans="1:20" ht="15.75" customHeight="1" x14ac:dyDescent="0.3">
      <c r="A17173" s="64"/>
      <c r="B17173" s="64"/>
      <c r="C17173" s="64"/>
      <c r="I17173" s="33"/>
      <c r="J17173" s="33"/>
      <c r="K17173" s="35"/>
      <c r="R17173" s="23"/>
      <c r="S17173" s="32"/>
      <c r="T17173" s="53" t="s">
        <v>357</v>
      </c>
    </row>
    <row r="17174" spans="1:20" ht="15.75" customHeight="1" x14ac:dyDescent="0.3">
      <c r="A17174" s="64"/>
      <c r="B17174" s="64"/>
      <c r="C17174" s="64"/>
      <c r="I17174" s="33"/>
      <c r="J17174" s="33"/>
      <c r="K17174" s="35"/>
      <c r="R17174" s="23"/>
      <c r="S17174" s="32"/>
      <c r="T17174" s="53" t="s">
        <v>357</v>
      </c>
    </row>
    <row r="17175" spans="1:20" ht="15.75" customHeight="1" x14ac:dyDescent="0.3">
      <c r="A17175" s="64"/>
      <c r="B17175" s="64"/>
      <c r="C17175" s="64"/>
      <c r="I17175" s="33"/>
      <c r="J17175" s="33"/>
      <c r="K17175" s="35"/>
      <c r="R17175" s="23"/>
      <c r="S17175" s="32"/>
      <c r="T17175" s="53" t="s">
        <v>357</v>
      </c>
    </row>
    <row r="17176" spans="1:20" ht="15.75" customHeight="1" x14ac:dyDescent="0.3">
      <c r="A17176" s="64"/>
      <c r="B17176" s="64"/>
      <c r="C17176" s="64"/>
      <c r="I17176" s="33"/>
      <c r="J17176" s="33"/>
      <c r="K17176" s="35"/>
      <c r="R17176" s="23"/>
      <c r="S17176" s="32"/>
      <c r="T17176" s="53" t="s">
        <v>357</v>
      </c>
    </row>
    <row r="17177" spans="1:20" ht="15.75" customHeight="1" x14ac:dyDescent="0.3">
      <c r="A17177" s="64"/>
      <c r="B17177" s="64"/>
      <c r="C17177" s="64"/>
      <c r="I17177" s="33"/>
      <c r="J17177" s="33"/>
      <c r="K17177" s="35"/>
      <c r="R17177" s="23"/>
      <c r="S17177" s="32"/>
      <c r="T17177" s="53" t="s">
        <v>357</v>
      </c>
    </row>
    <row r="17178" spans="1:20" ht="15.75" customHeight="1" x14ac:dyDescent="0.3">
      <c r="A17178" s="64"/>
      <c r="B17178" s="64"/>
      <c r="C17178" s="64"/>
      <c r="I17178" s="33"/>
      <c r="J17178" s="33"/>
      <c r="K17178" s="35"/>
      <c r="R17178" s="23"/>
      <c r="S17178" s="32"/>
      <c r="T17178" s="53" t="s">
        <v>357</v>
      </c>
    </row>
    <row r="17179" spans="1:20" ht="15.75" customHeight="1" x14ac:dyDescent="0.3">
      <c r="A17179" s="64"/>
      <c r="B17179" s="64"/>
      <c r="C17179" s="64"/>
      <c r="I17179" s="33"/>
      <c r="J17179" s="33"/>
      <c r="K17179" s="35"/>
      <c r="R17179" s="23"/>
      <c r="S17179" s="32"/>
      <c r="T17179" s="53" t="s">
        <v>357</v>
      </c>
    </row>
    <row r="17180" spans="1:20" ht="15.75" customHeight="1" x14ac:dyDescent="0.3">
      <c r="A17180" s="64"/>
      <c r="B17180" s="64"/>
      <c r="C17180" s="64"/>
      <c r="I17180" s="33"/>
      <c r="J17180" s="33"/>
      <c r="K17180" s="35"/>
      <c r="R17180" s="23"/>
      <c r="S17180" s="32"/>
      <c r="T17180" s="53" t="s">
        <v>357</v>
      </c>
    </row>
    <row r="17181" spans="1:20" ht="15.75" customHeight="1" x14ac:dyDescent="0.3">
      <c r="A17181" s="64"/>
      <c r="B17181" s="64"/>
      <c r="C17181" s="64"/>
      <c r="I17181" s="33"/>
      <c r="J17181" s="33"/>
      <c r="K17181" s="35"/>
      <c r="R17181" s="23"/>
      <c r="S17181" s="32"/>
      <c r="T17181" s="53" t="s">
        <v>357</v>
      </c>
    </row>
    <row r="17182" spans="1:20" ht="15.75" customHeight="1" x14ac:dyDescent="0.3">
      <c r="A17182" s="64"/>
      <c r="B17182" s="64"/>
      <c r="C17182" s="64"/>
      <c r="I17182" s="33"/>
      <c r="J17182" s="33"/>
      <c r="K17182" s="35"/>
      <c r="R17182" s="23"/>
      <c r="S17182" s="32"/>
      <c r="T17182" s="53" t="s">
        <v>357</v>
      </c>
    </row>
    <row r="17183" spans="1:20" ht="15.75" customHeight="1" x14ac:dyDescent="0.3">
      <c r="A17183" s="64"/>
      <c r="B17183" s="64"/>
      <c r="C17183" s="64"/>
      <c r="I17183" s="33"/>
      <c r="J17183" s="33"/>
      <c r="K17183" s="35"/>
      <c r="R17183" s="23"/>
      <c r="S17183" s="32"/>
      <c r="T17183" s="53" t="s">
        <v>357</v>
      </c>
    </row>
    <row r="17184" spans="1:20" ht="15.75" customHeight="1" x14ac:dyDescent="0.3">
      <c r="A17184" s="64"/>
      <c r="B17184" s="64"/>
      <c r="C17184" s="64"/>
      <c r="I17184" s="33"/>
      <c r="J17184" s="33"/>
      <c r="K17184" s="35"/>
      <c r="R17184" s="23"/>
      <c r="S17184" s="32"/>
      <c r="T17184" s="53" t="s">
        <v>357</v>
      </c>
    </row>
    <row r="17185" spans="1:20" ht="15.75" customHeight="1" x14ac:dyDescent="0.3">
      <c r="A17185" s="64"/>
      <c r="B17185" s="64"/>
      <c r="C17185" s="64"/>
      <c r="I17185" s="33"/>
      <c r="J17185" s="33"/>
      <c r="K17185" s="35"/>
      <c r="R17185" s="23"/>
      <c r="S17185" s="32"/>
      <c r="T17185" s="53" t="s">
        <v>357</v>
      </c>
    </row>
    <row r="17186" spans="1:20" ht="15.75" customHeight="1" x14ac:dyDescent="0.3">
      <c r="A17186" s="64"/>
      <c r="B17186" s="64"/>
      <c r="C17186" s="64"/>
      <c r="I17186" s="33"/>
      <c r="J17186" s="33"/>
      <c r="K17186" s="35"/>
      <c r="R17186" s="23"/>
      <c r="S17186" s="32"/>
      <c r="T17186" s="53" t="s">
        <v>357</v>
      </c>
    </row>
    <row r="17187" spans="1:20" ht="15.75" customHeight="1" x14ac:dyDescent="0.3">
      <c r="A17187" s="64"/>
      <c r="B17187" s="64"/>
      <c r="C17187" s="64"/>
      <c r="I17187" s="33"/>
      <c r="J17187" s="33"/>
      <c r="K17187" s="35"/>
      <c r="R17187" s="23"/>
      <c r="S17187" s="32"/>
      <c r="T17187" s="53" t="s">
        <v>357</v>
      </c>
    </row>
    <row r="17188" spans="1:20" ht="15.75" customHeight="1" x14ac:dyDescent="0.3">
      <c r="A17188" s="64"/>
      <c r="B17188" s="64"/>
      <c r="C17188" s="64"/>
      <c r="I17188" s="33"/>
      <c r="J17188" s="33"/>
      <c r="K17188" s="35"/>
      <c r="R17188" s="23"/>
      <c r="S17188" s="32"/>
      <c r="T17188" s="53" t="s">
        <v>357</v>
      </c>
    </row>
    <row r="17189" spans="1:20" ht="15.75" customHeight="1" x14ac:dyDescent="0.3">
      <c r="A17189" s="64"/>
      <c r="B17189" s="64"/>
      <c r="C17189" s="64"/>
      <c r="I17189" s="33"/>
      <c r="J17189" s="33"/>
      <c r="K17189" s="35"/>
      <c r="R17189" s="23"/>
      <c r="S17189" s="32"/>
      <c r="T17189" s="53" t="s">
        <v>357</v>
      </c>
    </row>
    <row r="17190" spans="1:20" ht="15.75" customHeight="1" x14ac:dyDescent="0.3">
      <c r="A17190" s="64"/>
      <c r="B17190" s="64"/>
      <c r="C17190" s="64"/>
      <c r="I17190" s="33"/>
      <c r="J17190" s="33"/>
      <c r="K17190" s="35"/>
      <c r="R17190" s="23"/>
      <c r="S17190" s="32"/>
      <c r="T17190" s="53" t="s">
        <v>357</v>
      </c>
    </row>
    <row r="17191" spans="1:20" ht="15.75" customHeight="1" x14ac:dyDescent="0.3">
      <c r="A17191" s="64"/>
      <c r="B17191" s="64"/>
      <c r="C17191" s="64"/>
      <c r="I17191" s="33"/>
      <c r="J17191" s="33"/>
      <c r="K17191" s="35"/>
      <c r="R17191" s="23"/>
      <c r="S17191" s="32"/>
      <c r="T17191" s="53" t="s">
        <v>357</v>
      </c>
    </row>
    <row r="17192" spans="1:20" ht="15.75" customHeight="1" x14ac:dyDescent="0.3">
      <c r="A17192" s="64"/>
      <c r="B17192" s="64"/>
      <c r="C17192" s="64"/>
      <c r="I17192" s="33"/>
      <c r="J17192" s="33"/>
      <c r="K17192" s="35"/>
      <c r="R17192" s="23"/>
      <c r="S17192" s="32"/>
      <c r="T17192" s="53" t="s">
        <v>357</v>
      </c>
    </row>
    <row r="17193" spans="1:20" ht="15.75" customHeight="1" x14ac:dyDescent="0.3">
      <c r="A17193" s="64"/>
      <c r="B17193" s="64"/>
      <c r="C17193" s="64"/>
      <c r="I17193" s="33"/>
      <c r="J17193" s="33"/>
      <c r="K17193" s="35"/>
      <c r="R17193" s="23"/>
      <c r="S17193" s="32"/>
      <c r="T17193" s="53" t="s">
        <v>357</v>
      </c>
    </row>
    <row r="17194" spans="1:20" ht="15.75" customHeight="1" x14ac:dyDescent="0.3">
      <c r="A17194" s="64"/>
      <c r="B17194" s="64"/>
      <c r="C17194" s="64"/>
      <c r="I17194" s="33"/>
      <c r="J17194" s="33"/>
      <c r="K17194" s="35"/>
      <c r="R17194" s="23"/>
      <c r="S17194" s="32"/>
      <c r="T17194" s="53" t="s">
        <v>357</v>
      </c>
    </row>
    <row r="17195" spans="1:20" ht="15.75" customHeight="1" x14ac:dyDescent="0.3">
      <c r="A17195" s="64"/>
      <c r="B17195" s="64"/>
      <c r="C17195" s="64"/>
      <c r="I17195" s="33"/>
      <c r="J17195" s="33"/>
      <c r="K17195" s="35"/>
      <c r="R17195" s="23"/>
      <c r="S17195" s="32"/>
      <c r="T17195" s="53" t="s">
        <v>357</v>
      </c>
    </row>
    <row r="17196" spans="1:20" ht="15.75" customHeight="1" x14ac:dyDescent="0.3">
      <c r="A17196" s="64"/>
      <c r="B17196" s="64"/>
      <c r="C17196" s="64"/>
      <c r="I17196" s="33"/>
      <c r="J17196" s="33"/>
      <c r="K17196" s="35"/>
      <c r="R17196" s="23"/>
      <c r="S17196" s="32"/>
      <c r="T17196" s="53" t="s">
        <v>357</v>
      </c>
    </row>
    <row r="17197" spans="1:20" ht="15.75" customHeight="1" x14ac:dyDescent="0.3">
      <c r="A17197" s="64"/>
      <c r="B17197" s="64"/>
      <c r="C17197" s="64"/>
      <c r="I17197" s="33"/>
      <c r="J17197" s="33"/>
      <c r="K17197" s="35"/>
      <c r="R17197" s="23"/>
      <c r="S17197" s="32"/>
      <c r="T17197" s="53" t="s">
        <v>357</v>
      </c>
    </row>
    <row r="17198" spans="1:20" ht="15.75" customHeight="1" x14ac:dyDescent="0.3">
      <c r="A17198" s="64"/>
      <c r="B17198" s="64"/>
      <c r="C17198" s="64"/>
      <c r="I17198" s="33"/>
      <c r="J17198" s="33"/>
      <c r="K17198" s="35"/>
      <c r="R17198" s="23"/>
      <c r="S17198" s="32"/>
      <c r="T17198" s="53" t="s">
        <v>357</v>
      </c>
    </row>
    <row r="17199" spans="1:20" ht="15.75" customHeight="1" x14ac:dyDescent="0.3">
      <c r="A17199" s="64"/>
      <c r="B17199" s="64"/>
      <c r="C17199" s="64"/>
      <c r="I17199" s="33"/>
      <c r="J17199" s="33"/>
      <c r="K17199" s="35"/>
      <c r="R17199" s="23"/>
      <c r="S17199" s="32"/>
      <c r="T17199" s="53" t="s">
        <v>357</v>
      </c>
    </row>
    <row r="17200" spans="1:20" ht="15.75" customHeight="1" x14ac:dyDescent="0.3">
      <c r="A17200" s="64"/>
      <c r="B17200" s="64"/>
      <c r="C17200" s="64"/>
      <c r="I17200" s="33"/>
      <c r="J17200" s="33"/>
      <c r="K17200" s="35"/>
      <c r="R17200" s="23"/>
      <c r="S17200" s="32"/>
      <c r="T17200" s="53" t="s">
        <v>357</v>
      </c>
    </row>
    <row r="17201" spans="1:20" ht="15.75" customHeight="1" x14ac:dyDescent="0.3">
      <c r="A17201" s="64"/>
      <c r="B17201" s="64"/>
      <c r="C17201" s="64"/>
      <c r="I17201" s="33"/>
      <c r="J17201" s="33"/>
      <c r="K17201" s="35"/>
      <c r="R17201" s="23"/>
      <c r="S17201" s="32"/>
      <c r="T17201" s="53" t="s">
        <v>357</v>
      </c>
    </row>
    <row r="17202" spans="1:20" ht="15.75" customHeight="1" x14ac:dyDescent="0.3">
      <c r="A17202" s="64"/>
      <c r="B17202" s="64"/>
      <c r="C17202" s="64"/>
      <c r="I17202" s="33"/>
      <c r="J17202" s="33"/>
      <c r="K17202" s="35"/>
      <c r="R17202" s="23"/>
      <c r="S17202" s="32"/>
      <c r="T17202" s="53" t="s">
        <v>357</v>
      </c>
    </row>
    <row r="17203" spans="1:20" ht="15.75" customHeight="1" x14ac:dyDescent="0.3">
      <c r="A17203" s="64"/>
      <c r="B17203" s="64"/>
      <c r="C17203" s="64"/>
      <c r="I17203" s="33"/>
      <c r="J17203" s="33"/>
      <c r="K17203" s="35"/>
      <c r="R17203" s="23"/>
      <c r="S17203" s="32"/>
      <c r="T17203" s="53" t="s">
        <v>357</v>
      </c>
    </row>
    <row r="17204" spans="1:20" ht="15.75" customHeight="1" x14ac:dyDescent="0.3">
      <c r="A17204" s="64"/>
      <c r="B17204" s="64"/>
      <c r="C17204" s="64"/>
      <c r="I17204" s="33"/>
      <c r="J17204" s="33"/>
      <c r="K17204" s="35"/>
      <c r="R17204" s="23"/>
      <c r="S17204" s="32"/>
      <c r="T17204" s="53" t="s">
        <v>357</v>
      </c>
    </row>
    <row r="17205" spans="1:20" ht="15.75" customHeight="1" x14ac:dyDescent="0.3">
      <c r="A17205" s="64"/>
      <c r="B17205" s="64"/>
      <c r="C17205" s="64"/>
      <c r="I17205" s="33"/>
      <c r="J17205" s="33"/>
      <c r="K17205" s="35"/>
      <c r="R17205" s="23"/>
      <c r="S17205" s="32"/>
      <c r="T17205" s="53" t="s">
        <v>357</v>
      </c>
    </row>
    <row r="17206" spans="1:20" ht="15.75" customHeight="1" x14ac:dyDescent="0.3">
      <c r="A17206" s="64"/>
      <c r="B17206" s="64"/>
      <c r="C17206" s="64"/>
      <c r="I17206" s="33"/>
      <c r="J17206" s="33"/>
      <c r="K17206" s="35"/>
      <c r="R17206" s="23"/>
      <c r="S17206" s="32"/>
      <c r="T17206" s="53" t="s">
        <v>357</v>
      </c>
    </row>
    <row r="17207" spans="1:20" ht="15.75" customHeight="1" x14ac:dyDescent="0.3">
      <c r="A17207" s="64"/>
      <c r="B17207" s="64"/>
      <c r="C17207" s="64"/>
      <c r="I17207" s="33"/>
      <c r="J17207" s="33"/>
      <c r="K17207" s="35"/>
      <c r="R17207" s="23"/>
      <c r="S17207" s="32"/>
      <c r="T17207" s="53" t="s">
        <v>357</v>
      </c>
    </row>
    <row r="17208" spans="1:20" ht="15.75" customHeight="1" x14ac:dyDescent="0.3">
      <c r="A17208" s="64"/>
      <c r="B17208" s="64"/>
      <c r="C17208" s="64"/>
      <c r="I17208" s="33"/>
      <c r="J17208" s="33"/>
      <c r="K17208" s="35"/>
      <c r="R17208" s="23"/>
      <c r="S17208" s="32"/>
      <c r="T17208" s="53" t="s">
        <v>357</v>
      </c>
    </row>
    <row r="17209" spans="1:20" ht="15.75" customHeight="1" x14ac:dyDescent="0.3">
      <c r="A17209" s="64"/>
      <c r="B17209" s="64"/>
      <c r="C17209" s="64"/>
      <c r="I17209" s="33"/>
      <c r="J17209" s="33"/>
      <c r="K17209" s="35"/>
      <c r="R17209" s="23"/>
      <c r="S17209" s="32"/>
      <c r="T17209" s="53" t="s">
        <v>357</v>
      </c>
    </row>
    <row r="17210" spans="1:20" ht="15.75" customHeight="1" x14ac:dyDescent="0.3">
      <c r="A17210" s="64"/>
      <c r="B17210" s="64"/>
      <c r="C17210" s="64"/>
      <c r="I17210" s="33"/>
      <c r="J17210" s="33"/>
      <c r="K17210" s="35"/>
      <c r="R17210" s="23"/>
      <c r="S17210" s="32"/>
      <c r="T17210" s="53" t="s">
        <v>357</v>
      </c>
    </row>
    <row r="17211" spans="1:20" ht="15.75" customHeight="1" x14ac:dyDescent="0.3">
      <c r="A17211" s="64"/>
      <c r="B17211" s="64"/>
      <c r="C17211" s="64"/>
      <c r="I17211" s="33"/>
      <c r="J17211" s="33"/>
      <c r="K17211" s="35"/>
      <c r="R17211" s="23"/>
      <c r="S17211" s="32"/>
      <c r="T17211" s="53" t="s">
        <v>357</v>
      </c>
    </row>
    <row r="17212" spans="1:20" ht="15.75" customHeight="1" x14ac:dyDescent="0.3">
      <c r="A17212" s="64"/>
      <c r="B17212" s="64"/>
      <c r="C17212" s="64"/>
      <c r="I17212" s="33"/>
      <c r="J17212" s="33"/>
      <c r="K17212" s="35"/>
      <c r="R17212" s="23"/>
      <c r="S17212" s="32"/>
      <c r="T17212" s="53" t="s">
        <v>357</v>
      </c>
    </row>
    <row r="17213" spans="1:20" ht="15.75" customHeight="1" x14ac:dyDescent="0.3">
      <c r="A17213" s="64"/>
      <c r="B17213" s="64"/>
      <c r="C17213" s="64"/>
      <c r="I17213" s="33"/>
      <c r="J17213" s="33"/>
      <c r="K17213" s="35"/>
      <c r="R17213" s="23"/>
      <c r="S17213" s="32"/>
      <c r="T17213" s="53" t="s">
        <v>357</v>
      </c>
    </row>
    <row r="17214" spans="1:20" ht="15.75" customHeight="1" x14ac:dyDescent="0.3">
      <c r="A17214" s="64"/>
      <c r="B17214" s="64"/>
      <c r="C17214" s="64"/>
      <c r="I17214" s="33"/>
      <c r="J17214" s="33"/>
      <c r="K17214" s="35"/>
      <c r="R17214" s="23"/>
      <c r="S17214" s="32"/>
      <c r="T17214" s="53" t="s">
        <v>357</v>
      </c>
    </row>
    <row r="17215" spans="1:20" ht="15.75" customHeight="1" x14ac:dyDescent="0.3">
      <c r="A17215" s="64"/>
      <c r="B17215" s="64"/>
      <c r="C17215" s="64"/>
      <c r="I17215" s="33"/>
      <c r="J17215" s="33"/>
      <c r="K17215" s="35"/>
      <c r="R17215" s="23"/>
      <c r="S17215" s="32"/>
      <c r="T17215" s="53" t="s">
        <v>357</v>
      </c>
    </row>
    <row r="17216" spans="1:20" ht="15.75" customHeight="1" x14ac:dyDescent="0.3">
      <c r="A17216" s="64"/>
      <c r="B17216" s="64"/>
      <c r="C17216" s="64"/>
      <c r="I17216" s="33"/>
      <c r="J17216" s="33"/>
      <c r="K17216" s="35"/>
      <c r="R17216" s="23"/>
      <c r="S17216" s="32"/>
      <c r="T17216" s="53" t="s">
        <v>357</v>
      </c>
    </row>
    <row r="17217" spans="1:20" ht="15.75" customHeight="1" x14ac:dyDescent="0.3">
      <c r="A17217" s="64"/>
      <c r="B17217" s="64"/>
      <c r="C17217" s="64"/>
      <c r="I17217" s="33"/>
      <c r="J17217" s="33"/>
      <c r="K17217" s="35"/>
      <c r="R17217" s="23"/>
      <c r="S17217" s="32"/>
      <c r="T17217" s="53" t="s">
        <v>357</v>
      </c>
    </row>
    <row r="17218" spans="1:20" ht="15.75" customHeight="1" x14ac:dyDescent="0.3">
      <c r="A17218" s="64"/>
      <c r="B17218" s="64"/>
      <c r="C17218" s="64"/>
      <c r="I17218" s="33"/>
      <c r="J17218" s="33"/>
      <c r="K17218" s="35"/>
      <c r="R17218" s="23"/>
      <c r="S17218" s="32"/>
      <c r="T17218" s="53" t="s">
        <v>357</v>
      </c>
    </row>
    <row r="17219" spans="1:20" ht="15.75" customHeight="1" x14ac:dyDescent="0.3">
      <c r="A17219" s="64"/>
      <c r="B17219" s="64"/>
      <c r="C17219" s="64"/>
      <c r="I17219" s="33"/>
      <c r="J17219" s="33"/>
      <c r="K17219" s="35"/>
      <c r="R17219" s="23"/>
      <c r="S17219" s="32"/>
      <c r="T17219" s="53" t="s">
        <v>357</v>
      </c>
    </row>
    <row r="17220" spans="1:20" ht="15.75" customHeight="1" x14ac:dyDescent="0.3">
      <c r="A17220" s="64"/>
      <c r="B17220" s="64"/>
      <c r="C17220" s="64"/>
      <c r="I17220" s="33"/>
      <c r="J17220" s="33"/>
      <c r="K17220" s="35"/>
      <c r="R17220" s="23"/>
      <c r="S17220" s="32"/>
      <c r="T17220" s="53" t="s">
        <v>357</v>
      </c>
    </row>
    <row r="17221" spans="1:20" ht="15.75" customHeight="1" x14ac:dyDescent="0.3">
      <c r="A17221" s="64"/>
      <c r="B17221" s="64"/>
      <c r="C17221" s="64"/>
      <c r="I17221" s="33"/>
      <c r="J17221" s="33"/>
      <c r="K17221" s="35"/>
      <c r="R17221" s="23"/>
      <c r="S17221" s="32"/>
      <c r="T17221" s="53" t="s">
        <v>357</v>
      </c>
    </row>
    <row r="17222" spans="1:20" ht="15.75" customHeight="1" x14ac:dyDescent="0.3">
      <c r="A17222" s="64"/>
      <c r="B17222" s="64"/>
      <c r="C17222" s="64"/>
      <c r="I17222" s="33"/>
      <c r="J17222" s="33"/>
      <c r="K17222" s="35"/>
      <c r="R17222" s="23"/>
      <c r="S17222" s="32"/>
      <c r="T17222" s="53" t="s">
        <v>357</v>
      </c>
    </row>
    <row r="17223" spans="1:20" ht="15.75" customHeight="1" x14ac:dyDescent="0.3">
      <c r="A17223" s="64"/>
      <c r="B17223" s="64"/>
      <c r="C17223" s="64"/>
      <c r="I17223" s="33"/>
      <c r="J17223" s="33"/>
      <c r="K17223" s="35"/>
      <c r="R17223" s="23"/>
      <c r="S17223" s="32"/>
      <c r="T17223" s="53" t="s">
        <v>357</v>
      </c>
    </row>
    <row r="17224" spans="1:20" ht="15.75" customHeight="1" x14ac:dyDescent="0.3">
      <c r="A17224" s="64"/>
      <c r="B17224" s="64"/>
      <c r="C17224" s="64"/>
      <c r="I17224" s="33"/>
      <c r="J17224" s="33"/>
      <c r="K17224" s="35"/>
      <c r="R17224" s="23"/>
      <c r="S17224" s="32"/>
      <c r="T17224" s="53" t="s">
        <v>357</v>
      </c>
    </row>
    <row r="17225" spans="1:20" ht="15.75" customHeight="1" x14ac:dyDescent="0.3">
      <c r="A17225" s="64"/>
      <c r="B17225" s="64"/>
      <c r="C17225" s="64"/>
      <c r="I17225" s="33"/>
      <c r="J17225" s="33"/>
      <c r="K17225" s="35"/>
      <c r="R17225" s="23"/>
      <c r="S17225" s="32"/>
      <c r="T17225" s="53" t="s">
        <v>357</v>
      </c>
    </row>
    <row r="17226" spans="1:20" ht="15.75" customHeight="1" x14ac:dyDescent="0.3">
      <c r="A17226" s="64"/>
      <c r="B17226" s="64"/>
      <c r="C17226" s="64"/>
      <c r="I17226" s="33"/>
      <c r="J17226" s="33"/>
      <c r="K17226" s="35"/>
      <c r="R17226" s="23"/>
      <c r="S17226" s="32"/>
      <c r="T17226" s="53" t="s">
        <v>357</v>
      </c>
    </row>
    <row r="17227" spans="1:20" ht="15.75" customHeight="1" x14ac:dyDescent="0.3">
      <c r="A17227" s="64"/>
      <c r="B17227" s="64"/>
      <c r="C17227" s="64"/>
      <c r="I17227" s="33"/>
      <c r="J17227" s="33"/>
      <c r="K17227" s="35"/>
      <c r="R17227" s="23"/>
      <c r="S17227" s="32"/>
      <c r="T17227" s="53" t="s">
        <v>357</v>
      </c>
    </row>
    <row r="17228" spans="1:20" ht="15.75" customHeight="1" x14ac:dyDescent="0.3">
      <c r="A17228" s="64"/>
      <c r="B17228" s="64"/>
      <c r="C17228" s="64"/>
      <c r="I17228" s="33"/>
      <c r="J17228" s="33"/>
      <c r="K17228" s="35"/>
      <c r="R17228" s="23"/>
      <c r="S17228" s="32"/>
      <c r="T17228" s="53" t="s">
        <v>357</v>
      </c>
    </row>
    <row r="17229" spans="1:20" ht="15.75" customHeight="1" x14ac:dyDescent="0.3">
      <c r="A17229" s="64"/>
      <c r="B17229" s="64"/>
      <c r="C17229" s="64"/>
      <c r="I17229" s="33"/>
      <c r="J17229" s="33"/>
      <c r="K17229" s="35"/>
      <c r="R17229" s="23"/>
      <c r="S17229" s="32"/>
      <c r="T17229" s="53" t="s">
        <v>357</v>
      </c>
    </row>
    <row r="17230" spans="1:20" ht="15.75" customHeight="1" x14ac:dyDescent="0.3">
      <c r="A17230" s="64"/>
      <c r="B17230" s="64"/>
      <c r="C17230" s="64"/>
      <c r="I17230" s="33"/>
      <c r="J17230" s="33"/>
      <c r="K17230" s="35"/>
      <c r="R17230" s="23"/>
      <c r="S17230" s="32"/>
      <c r="T17230" s="53" t="s">
        <v>357</v>
      </c>
    </row>
    <row r="17231" spans="1:20" ht="15.75" customHeight="1" x14ac:dyDescent="0.3">
      <c r="A17231" s="64"/>
      <c r="B17231" s="64"/>
      <c r="C17231" s="64"/>
      <c r="I17231" s="33"/>
      <c r="J17231" s="33"/>
      <c r="K17231" s="35"/>
      <c r="R17231" s="23"/>
      <c r="S17231" s="32"/>
      <c r="T17231" s="53" t="s">
        <v>357</v>
      </c>
    </row>
    <row r="17232" spans="1:20" ht="15.75" customHeight="1" x14ac:dyDescent="0.3">
      <c r="A17232" s="64"/>
      <c r="B17232" s="64"/>
      <c r="C17232" s="64"/>
      <c r="I17232" s="33"/>
      <c r="J17232" s="33"/>
      <c r="K17232" s="35"/>
      <c r="R17232" s="23"/>
      <c r="S17232" s="32"/>
      <c r="T17232" s="53" t="s">
        <v>357</v>
      </c>
    </row>
    <row r="17233" spans="1:20" ht="15.75" customHeight="1" x14ac:dyDescent="0.3">
      <c r="A17233" s="64"/>
      <c r="B17233" s="64"/>
      <c r="C17233" s="64"/>
      <c r="I17233" s="33"/>
      <c r="J17233" s="33"/>
      <c r="K17233" s="35"/>
      <c r="R17233" s="23"/>
      <c r="S17233" s="32"/>
      <c r="T17233" s="53" t="s">
        <v>357</v>
      </c>
    </row>
    <row r="17234" spans="1:20" ht="15.75" customHeight="1" x14ac:dyDescent="0.3">
      <c r="A17234" s="64"/>
      <c r="B17234" s="64"/>
      <c r="C17234" s="64"/>
      <c r="I17234" s="33"/>
      <c r="J17234" s="33"/>
      <c r="K17234" s="35"/>
      <c r="R17234" s="23"/>
      <c r="S17234" s="32"/>
      <c r="T17234" s="53" t="s">
        <v>357</v>
      </c>
    </row>
    <row r="17235" spans="1:20" ht="15.75" customHeight="1" x14ac:dyDescent="0.3">
      <c r="A17235" s="64"/>
      <c r="B17235" s="64"/>
      <c r="C17235" s="64"/>
      <c r="I17235" s="33"/>
      <c r="J17235" s="33"/>
      <c r="K17235" s="35"/>
      <c r="R17235" s="23"/>
      <c r="S17235" s="32"/>
      <c r="T17235" s="53" t="s">
        <v>357</v>
      </c>
    </row>
    <row r="17236" spans="1:20" ht="15.75" customHeight="1" x14ac:dyDescent="0.3">
      <c r="A17236" s="64"/>
      <c r="B17236" s="64"/>
      <c r="C17236" s="64"/>
      <c r="I17236" s="33"/>
      <c r="J17236" s="33"/>
      <c r="K17236" s="35"/>
      <c r="R17236" s="23"/>
      <c r="S17236" s="32"/>
      <c r="T17236" s="53" t="s">
        <v>357</v>
      </c>
    </row>
    <row r="17237" spans="1:20" ht="15.75" customHeight="1" x14ac:dyDescent="0.3">
      <c r="A17237" s="64"/>
      <c r="B17237" s="64"/>
      <c r="C17237" s="64"/>
      <c r="I17237" s="33"/>
      <c r="J17237" s="33"/>
      <c r="K17237" s="35"/>
      <c r="R17237" s="23"/>
      <c r="S17237" s="32"/>
      <c r="T17237" s="53" t="s">
        <v>357</v>
      </c>
    </row>
    <row r="17238" spans="1:20" ht="15.75" customHeight="1" x14ac:dyDescent="0.3">
      <c r="A17238" s="64"/>
      <c r="B17238" s="64"/>
      <c r="C17238" s="64"/>
      <c r="I17238" s="33"/>
      <c r="J17238" s="33"/>
      <c r="K17238" s="35"/>
      <c r="R17238" s="23"/>
      <c r="S17238" s="32"/>
      <c r="T17238" s="53" t="s">
        <v>357</v>
      </c>
    </row>
    <row r="17239" spans="1:20" ht="15.75" customHeight="1" x14ac:dyDescent="0.3">
      <c r="A17239" s="64"/>
      <c r="B17239" s="64"/>
      <c r="C17239" s="64"/>
      <c r="I17239" s="33"/>
      <c r="J17239" s="33"/>
      <c r="K17239" s="35"/>
      <c r="R17239" s="23"/>
      <c r="S17239" s="32"/>
      <c r="T17239" s="53" t="s">
        <v>357</v>
      </c>
    </row>
    <row r="17240" spans="1:20" ht="15.75" customHeight="1" x14ac:dyDescent="0.3">
      <c r="A17240" s="64"/>
      <c r="B17240" s="64"/>
      <c r="C17240" s="64"/>
      <c r="I17240" s="33"/>
      <c r="J17240" s="33"/>
      <c r="K17240" s="35"/>
      <c r="R17240" s="23"/>
      <c r="S17240" s="32"/>
      <c r="T17240" s="53" t="s">
        <v>357</v>
      </c>
    </row>
    <row r="17241" spans="1:20" ht="15.75" customHeight="1" x14ac:dyDescent="0.3">
      <c r="A17241" s="64"/>
      <c r="B17241" s="64"/>
      <c r="C17241" s="64"/>
      <c r="I17241" s="33"/>
      <c r="J17241" s="33"/>
      <c r="K17241" s="35"/>
      <c r="R17241" s="23"/>
      <c r="S17241" s="32"/>
      <c r="T17241" s="53" t="s">
        <v>357</v>
      </c>
    </row>
    <row r="17242" spans="1:20" ht="15.75" customHeight="1" x14ac:dyDescent="0.3">
      <c r="A17242" s="64"/>
      <c r="B17242" s="64"/>
      <c r="C17242" s="64"/>
      <c r="I17242" s="33"/>
      <c r="J17242" s="33"/>
      <c r="K17242" s="35"/>
      <c r="R17242" s="23"/>
      <c r="S17242" s="32"/>
      <c r="T17242" s="53" t="s">
        <v>357</v>
      </c>
    </row>
    <row r="17243" spans="1:20" ht="15.75" customHeight="1" x14ac:dyDescent="0.3">
      <c r="A17243" s="64"/>
      <c r="B17243" s="64"/>
      <c r="C17243" s="64"/>
      <c r="I17243" s="33"/>
      <c r="J17243" s="33"/>
      <c r="K17243" s="35"/>
      <c r="R17243" s="23"/>
      <c r="S17243" s="32"/>
      <c r="T17243" s="53" t="s">
        <v>357</v>
      </c>
    </row>
    <row r="17244" spans="1:20" ht="15.75" customHeight="1" x14ac:dyDescent="0.3">
      <c r="A17244" s="64"/>
      <c r="B17244" s="64"/>
      <c r="C17244" s="64"/>
      <c r="I17244" s="33"/>
      <c r="J17244" s="33"/>
      <c r="K17244" s="35"/>
      <c r="R17244" s="23"/>
      <c r="S17244" s="32"/>
      <c r="T17244" s="53" t="s">
        <v>357</v>
      </c>
    </row>
    <row r="17245" spans="1:20" ht="15.75" customHeight="1" x14ac:dyDescent="0.3">
      <c r="A17245" s="64"/>
      <c r="B17245" s="64"/>
      <c r="C17245" s="64"/>
      <c r="I17245" s="33"/>
      <c r="J17245" s="33"/>
      <c r="K17245" s="35"/>
      <c r="R17245" s="23"/>
      <c r="S17245" s="32"/>
      <c r="T17245" s="53" t="s">
        <v>357</v>
      </c>
    </row>
    <row r="17246" spans="1:20" ht="15.75" customHeight="1" x14ac:dyDescent="0.3">
      <c r="A17246" s="64"/>
      <c r="B17246" s="64"/>
      <c r="C17246" s="64"/>
      <c r="I17246" s="33"/>
      <c r="J17246" s="33"/>
      <c r="K17246" s="35"/>
      <c r="R17246" s="23"/>
      <c r="S17246" s="32"/>
      <c r="T17246" s="53" t="s">
        <v>357</v>
      </c>
    </row>
    <row r="17247" spans="1:20" ht="15.75" customHeight="1" x14ac:dyDescent="0.3">
      <c r="A17247" s="64"/>
      <c r="B17247" s="64"/>
      <c r="C17247" s="64"/>
      <c r="I17247" s="33"/>
      <c r="J17247" s="33"/>
      <c r="K17247" s="35"/>
      <c r="R17247" s="23"/>
      <c r="S17247" s="32"/>
      <c r="T17247" s="53" t="s">
        <v>357</v>
      </c>
    </row>
    <row r="17248" spans="1:20" ht="15.75" customHeight="1" x14ac:dyDescent="0.3">
      <c r="A17248" s="64"/>
      <c r="B17248" s="64"/>
      <c r="C17248" s="64"/>
      <c r="I17248" s="33"/>
      <c r="J17248" s="33"/>
      <c r="K17248" s="35"/>
      <c r="R17248" s="23"/>
      <c r="S17248" s="32"/>
      <c r="T17248" s="53" t="s">
        <v>357</v>
      </c>
    </row>
    <row r="17249" spans="1:20" ht="15.75" customHeight="1" x14ac:dyDescent="0.3">
      <c r="A17249" s="64"/>
      <c r="B17249" s="64"/>
      <c r="C17249" s="64"/>
      <c r="I17249" s="33"/>
      <c r="J17249" s="33"/>
      <c r="K17249" s="35"/>
      <c r="R17249" s="23"/>
      <c r="S17249" s="32"/>
      <c r="T17249" s="53" t="s">
        <v>357</v>
      </c>
    </row>
    <row r="17250" spans="1:20" ht="15.75" customHeight="1" x14ac:dyDescent="0.3">
      <c r="A17250" s="64"/>
      <c r="B17250" s="64"/>
      <c r="C17250" s="64"/>
      <c r="I17250" s="33"/>
      <c r="J17250" s="33"/>
      <c r="K17250" s="35"/>
      <c r="R17250" s="23"/>
      <c r="S17250" s="32"/>
      <c r="T17250" s="53" t="s">
        <v>357</v>
      </c>
    </row>
    <row r="17251" spans="1:20" ht="15.75" customHeight="1" x14ac:dyDescent="0.3">
      <c r="A17251" s="64"/>
      <c r="B17251" s="64"/>
      <c r="C17251" s="64"/>
      <c r="I17251" s="33"/>
      <c r="J17251" s="33"/>
      <c r="K17251" s="35"/>
      <c r="R17251" s="23"/>
      <c r="S17251" s="32"/>
      <c r="T17251" s="53" t="s">
        <v>357</v>
      </c>
    </row>
    <row r="17252" spans="1:20" ht="15.75" customHeight="1" x14ac:dyDescent="0.3">
      <c r="A17252" s="64"/>
      <c r="B17252" s="64"/>
      <c r="C17252" s="64"/>
      <c r="I17252" s="33"/>
      <c r="J17252" s="33"/>
      <c r="K17252" s="35"/>
      <c r="R17252" s="23"/>
      <c r="S17252" s="32"/>
      <c r="T17252" s="53" t="s">
        <v>357</v>
      </c>
    </row>
    <row r="17253" spans="1:20" ht="15.75" customHeight="1" x14ac:dyDescent="0.3">
      <c r="A17253" s="64"/>
      <c r="B17253" s="64"/>
      <c r="C17253" s="64"/>
      <c r="I17253" s="33"/>
      <c r="J17253" s="33"/>
      <c r="K17253" s="35"/>
      <c r="R17253" s="23"/>
      <c r="S17253" s="32"/>
      <c r="T17253" s="53" t="s">
        <v>357</v>
      </c>
    </row>
    <row r="17254" spans="1:20" ht="15.75" customHeight="1" x14ac:dyDescent="0.3">
      <c r="A17254" s="64"/>
      <c r="B17254" s="64"/>
      <c r="C17254" s="64"/>
      <c r="I17254" s="33"/>
      <c r="J17254" s="33"/>
      <c r="K17254" s="35"/>
      <c r="R17254" s="23"/>
      <c r="S17254" s="32"/>
      <c r="T17254" s="53" t="s">
        <v>357</v>
      </c>
    </row>
    <row r="17255" spans="1:20" ht="15.75" customHeight="1" x14ac:dyDescent="0.3">
      <c r="A17255" s="64"/>
      <c r="B17255" s="64"/>
      <c r="C17255" s="64"/>
      <c r="I17255" s="33"/>
      <c r="J17255" s="33"/>
      <c r="K17255" s="35"/>
      <c r="R17255" s="23"/>
      <c r="S17255" s="32"/>
      <c r="T17255" s="53" t="s">
        <v>357</v>
      </c>
    </row>
    <row r="17256" spans="1:20" ht="15.75" customHeight="1" x14ac:dyDescent="0.3">
      <c r="A17256" s="64"/>
      <c r="B17256" s="64"/>
      <c r="C17256" s="64"/>
      <c r="I17256" s="33"/>
      <c r="J17256" s="33"/>
      <c r="K17256" s="35"/>
      <c r="R17256" s="23"/>
      <c r="S17256" s="32"/>
      <c r="T17256" s="53" t="s">
        <v>357</v>
      </c>
    </row>
    <row r="17257" spans="1:20" ht="15.75" customHeight="1" x14ac:dyDescent="0.3">
      <c r="A17257" s="64"/>
      <c r="B17257" s="64"/>
      <c r="C17257" s="64"/>
      <c r="I17257" s="33"/>
      <c r="J17257" s="33"/>
      <c r="K17257" s="35"/>
      <c r="R17257" s="23"/>
      <c r="S17257" s="32"/>
      <c r="T17257" s="53" t="s">
        <v>357</v>
      </c>
    </row>
    <row r="17258" spans="1:20" ht="15.75" customHeight="1" x14ac:dyDescent="0.3">
      <c r="A17258" s="64"/>
      <c r="B17258" s="64"/>
      <c r="C17258" s="64"/>
      <c r="I17258" s="33"/>
      <c r="J17258" s="33"/>
      <c r="K17258" s="35"/>
      <c r="R17258" s="23"/>
      <c r="S17258" s="32"/>
      <c r="T17258" s="53" t="s">
        <v>357</v>
      </c>
    </row>
    <row r="17259" spans="1:20" ht="15.75" customHeight="1" x14ac:dyDescent="0.3">
      <c r="A17259" s="64"/>
      <c r="B17259" s="64"/>
      <c r="C17259" s="64"/>
      <c r="I17259" s="33"/>
      <c r="J17259" s="33"/>
      <c r="K17259" s="35"/>
      <c r="R17259" s="23"/>
      <c r="S17259" s="32"/>
      <c r="T17259" s="53" t="s">
        <v>357</v>
      </c>
    </row>
    <row r="17260" spans="1:20" ht="15.75" customHeight="1" x14ac:dyDescent="0.3">
      <c r="A17260" s="64"/>
      <c r="B17260" s="64"/>
      <c r="C17260" s="64"/>
      <c r="I17260" s="33"/>
      <c r="J17260" s="33"/>
      <c r="K17260" s="35"/>
      <c r="R17260" s="23"/>
      <c r="S17260" s="32"/>
      <c r="T17260" s="53" t="s">
        <v>357</v>
      </c>
    </row>
    <row r="17261" spans="1:20" ht="15.75" customHeight="1" x14ac:dyDescent="0.3">
      <c r="A17261" s="64"/>
      <c r="B17261" s="64"/>
      <c r="C17261" s="64"/>
      <c r="I17261" s="33"/>
      <c r="J17261" s="33"/>
      <c r="K17261" s="35"/>
      <c r="R17261" s="23"/>
      <c r="S17261" s="32"/>
      <c r="T17261" s="53" t="s">
        <v>357</v>
      </c>
    </row>
    <row r="17262" spans="1:20" ht="15.75" customHeight="1" x14ac:dyDescent="0.3">
      <c r="A17262" s="64"/>
      <c r="B17262" s="64"/>
      <c r="C17262" s="64"/>
      <c r="I17262" s="33"/>
      <c r="J17262" s="33"/>
      <c r="K17262" s="35"/>
      <c r="R17262" s="23"/>
      <c r="S17262" s="32"/>
      <c r="T17262" s="53" t="s">
        <v>357</v>
      </c>
    </row>
    <row r="17263" spans="1:20" ht="15.75" customHeight="1" x14ac:dyDescent="0.3">
      <c r="A17263" s="64"/>
      <c r="B17263" s="64"/>
      <c r="C17263" s="64"/>
      <c r="I17263" s="33"/>
      <c r="J17263" s="33"/>
      <c r="K17263" s="35"/>
      <c r="R17263" s="23"/>
      <c r="S17263" s="32"/>
      <c r="T17263" s="53" t="s">
        <v>357</v>
      </c>
    </row>
    <row r="17264" spans="1:20" ht="15.75" customHeight="1" x14ac:dyDescent="0.3">
      <c r="A17264" s="64"/>
      <c r="B17264" s="64"/>
      <c r="C17264" s="64"/>
      <c r="I17264" s="33"/>
      <c r="J17264" s="33"/>
      <c r="K17264" s="35"/>
      <c r="R17264" s="23"/>
      <c r="S17264" s="32"/>
      <c r="T17264" s="53" t="s">
        <v>357</v>
      </c>
    </row>
    <row r="17265" spans="1:20" ht="15.75" customHeight="1" x14ac:dyDescent="0.3">
      <c r="A17265" s="64"/>
      <c r="B17265" s="64"/>
      <c r="C17265" s="64"/>
      <c r="I17265" s="33"/>
      <c r="J17265" s="33"/>
      <c r="K17265" s="35"/>
      <c r="R17265" s="23"/>
      <c r="S17265" s="32"/>
      <c r="T17265" s="53" t="s">
        <v>357</v>
      </c>
    </row>
    <row r="17266" spans="1:20" ht="15.75" customHeight="1" x14ac:dyDescent="0.3">
      <c r="A17266" s="64"/>
      <c r="B17266" s="64"/>
      <c r="C17266" s="64"/>
      <c r="I17266" s="33"/>
      <c r="J17266" s="33"/>
      <c r="K17266" s="35"/>
      <c r="R17266" s="23"/>
      <c r="S17266" s="32"/>
      <c r="T17266" s="53" t="s">
        <v>357</v>
      </c>
    </row>
    <row r="17267" spans="1:20" ht="15.75" customHeight="1" x14ac:dyDescent="0.3">
      <c r="A17267" s="64"/>
      <c r="B17267" s="64"/>
      <c r="C17267" s="64"/>
      <c r="I17267" s="33"/>
      <c r="J17267" s="33"/>
      <c r="K17267" s="35"/>
      <c r="R17267" s="23"/>
      <c r="S17267" s="32"/>
      <c r="T17267" s="53" t="s">
        <v>357</v>
      </c>
    </row>
    <row r="17268" spans="1:20" ht="15.75" customHeight="1" x14ac:dyDescent="0.3">
      <c r="A17268" s="64"/>
      <c r="B17268" s="64"/>
      <c r="C17268" s="64"/>
      <c r="I17268" s="33"/>
      <c r="J17268" s="33"/>
      <c r="K17268" s="35"/>
      <c r="R17268" s="23"/>
      <c r="S17268" s="32"/>
      <c r="T17268" s="53" t="s">
        <v>357</v>
      </c>
    </row>
    <row r="17269" spans="1:20" ht="15.75" customHeight="1" x14ac:dyDescent="0.3">
      <c r="A17269" s="64"/>
      <c r="B17269" s="64"/>
      <c r="C17269" s="64"/>
      <c r="I17269" s="33"/>
      <c r="J17269" s="33"/>
      <c r="K17269" s="35"/>
      <c r="R17269" s="23"/>
      <c r="S17269" s="32"/>
      <c r="T17269" s="53" t="s">
        <v>357</v>
      </c>
    </row>
    <row r="17270" spans="1:20" ht="15.75" customHeight="1" x14ac:dyDescent="0.3">
      <c r="A17270" s="64"/>
      <c r="B17270" s="64"/>
      <c r="C17270" s="64"/>
      <c r="I17270" s="33"/>
      <c r="J17270" s="33"/>
      <c r="K17270" s="35"/>
      <c r="R17270" s="23"/>
      <c r="S17270" s="32"/>
      <c r="T17270" s="53" t="s">
        <v>357</v>
      </c>
    </row>
    <row r="17271" spans="1:20" ht="15.75" customHeight="1" x14ac:dyDescent="0.3">
      <c r="A17271" s="64"/>
      <c r="B17271" s="64"/>
      <c r="C17271" s="64"/>
      <c r="I17271" s="33"/>
      <c r="J17271" s="33"/>
      <c r="K17271" s="35"/>
      <c r="R17271" s="23"/>
      <c r="S17271" s="32"/>
      <c r="T17271" s="53" t="s">
        <v>357</v>
      </c>
    </row>
    <row r="17272" spans="1:20" ht="15.75" customHeight="1" x14ac:dyDescent="0.3">
      <c r="A17272" s="64"/>
      <c r="B17272" s="64"/>
      <c r="C17272" s="64"/>
      <c r="I17272" s="33"/>
      <c r="J17272" s="33"/>
      <c r="K17272" s="35"/>
      <c r="R17272" s="23"/>
      <c r="S17272" s="32"/>
      <c r="T17272" s="53" t="s">
        <v>357</v>
      </c>
    </row>
    <row r="17273" spans="1:20" ht="15.75" customHeight="1" x14ac:dyDescent="0.3">
      <c r="A17273" s="64"/>
      <c r="B17273" s="64"/>
      <c r="C17273" s="64"/>
      <c r="I17273" s="33"/>
      <c r="J17273" s="33"/>
      <c r="K17273" s="35"/>
      <c r="R17273" s="23"/>
      <c r="S17273" s="32"/>
      <c r="T17273" s="53" t="s">
        <v>357</v>
      </c>
    </row>
    <row r="17274" spans="1:20" ht="15.75" customHeight="1" x14ac:dyDescent="0.3">
      <c r="A17274" s="64"/>
      <c r="B17274" s="64"/>
      <c r="C17274" s="64"/>
      <c r="I17274" s="33"/>
      <c r="J17274" s="33"/>
      <c r="K17274" s="35"/>
      <c r="R17274" s="23"/>
      <c r="S17274" s="32"/>
      <c r="T17274" s="53" t="s">
        <v>357</v>
      </c>
    </row>
    <row r="17275" spans="1:20" ht="15.75" customHeight="1" x14ac:dyDescent="0.3">
      <c r="A17275" s="64"/>
      <c r="B17275" s="64"/>
      <c r="C17275" s="64"/>
      <c r="I17275" s="33"/>
      <c r="J17275" s="33"/>
      <c r="K17275" s="35"/>
      <c r="R17275" s="23"/>
      <c r="S17275" s="32"/>
      <c r="T17275" s="53" t="s">
        <v>357</v>
      </c>
    </row>
    <row r="17276" spans="1:20" ht="15.75" customHeight="1" x14ac:dyDescent="0.3">
      <c r="A17276" s="64"/>
      <c r="B17276" s="64"/>
      <c r="C17276" s="64"/>
      <c r="I17276" s="33"/>
      <c r="J17276" s="33"/>
      <c r="K17276" s="35"/>
      <c r="R17276" s="23"/>
      <c r="S17276" s="32"/>
      <c r="T17276" s="53" t="s">
        <v>357</v>
      </c>
    </row>
    <row r="17277" spans="1:20" ht="15.75" customHeight="1" x14ac:dyDescent="0.3">
      <c r="A17277" s="64"/>
      <c r="B17277" s="64"/>
      <c r="C17277" s="64"/>
      <c r="I17277" s="33"/>
      <c r="J17277" s="33"/>
      <c r="K17277" s="35"/>
      <c r="R17277" s="23"/>
      <c r="S17277" s="32"/>
      <c r="T17277" s="53" t="s">
        <v>357</v>
      </c>
    </row>
    <row r="17278" spans="1:20" ht="15.75" customHeight="1" x14ac:dyDescent="0.3">
      <c r="A17278" s="64"/>
      <c r="B17278" s="64"/>
      <c r="C17278" s="64"/>
      <c r="I17278" s="33"/>
      <c r="J17278" s="33"/>
      <c r="K17278" s="35"/>
      <c r="R17278" s="23"/>
      <c r="S17278" s="32"/>
      <c r="T17278" s="53" t="s">
        <v>357</v>
      </c>
    </row>
    <row r="17279" spans="1:20" ht="15.75" customHeight="1" x14ac:dyDescent="0.3">
      <c r="A17279" s="64"/>
      <c r="B17279" s="64"/>
      <c r="C17279" s="64"/>
      <c r="I17279" s="33"/>
      <c r="J17279" s="33"/>
      <c r="K17279" s="35"/>
      <c r="R17279" s="23"/>
      <c r="S17279" s="32"/>
      <c r="T17279" s="53" t="s">
        <v>357</v>
      </c>
    </row>
    <row r="17280" spans="1:20" ht="15.75" customHeight="1" x14ac:dyDescent="0.3">
      <c r="A17280" s="64"/>
      <c r="B17280" s="64"/>
      <c r="C17280" s="64"/>
      <c r="I17280" s="33"/>
      <c r="J17280" s="33"/>
      <c r="K17280" s="35"/>
      <c r="R17280" s="23"/>
      <c r="S17280" s="32"/>
      <c r="T17280" s="53" t="s">
        <v>357</v>
      </c>
    </row>
    <row r="17281" spans="1:20" ht="15.75" customHeight="1" x14ac:dyDescent="0.3">
      <c r="A17281" s="64"/>
      <c r="B17281" s="64"/>
      <c r="C17281" s="64"/>
      <c r="I17281" s="33"/>
      <c r="J17281" s="33"/>
      <c r="K17281" s="35"/>
      <c r="R17281" s="23"/>
      <c r="S17281" s="32"/>
      <c r="T17281" s="53" t="s">
        <v>357</v>
      </c>
    </row>
    <row r="17282" spans="1:20" ht="15.75" customHeight="1" x14ac:dyDescent="0.3">
      <c r="A17282" s="64"/>
      <c r="B17282" s="64"/>
      <c r="C17282" s="64"/>
      <c r="I17282" s="33"/>
      <c r="J17282" s="33"/>
      <c r="K17282" s="35"/>
      <c r="R17282" s="23"/>
      <c r="S17282" s="32"/>
      <c r="T17282" s="53" t="s">
        <v>357</v>
      </c>
    </row>
    <row r="17283" spans="1:20" ht="15.75" customHeight="1" x14ac:dyDescent="0.3">
      <c r="A17283" s="64"/>
      <c r="B17283" s="64"/>
      <c r="C17283" s="64"/>
      <c r="I17283" s="33"/>
      <c r="J17283" s="33"/>
      <c r="K17283" s="35"/>
      <c r="R17283" s="23"/>
      <c r="S17283" s="32"/>
      <c r="T17283" s="53" t="s">
        <v>357</v>
      </c>
    </row>
    <row r="17284" spans="1:20" ht="15.75" customHeight="1" x14ac:dyDescent="0.3">
      <c r="A17284" s="64"/>
      <c r="B17284" s="64"/>
      <c r="C17284" s="64"/>
      <c r="I17284" s="33"/>
      <c r="J17284" s="33"/>
      <c r="K17284" s="35"/>
      <c r="R17284" s="23"/>
      <c r="S17284" s="32"/>
      <c r="T17284" s="53" t="s">
        <v>357</v>
      </c>
    </row>
    <row r="17285" spans="1:20" ht="15.75" customHeight="1" x14ac:dyDescent="0.3">
      <c r="A17285" s="64"/>
      <c r="B17285" s="64"/>
      <c r="C17285" s="64"/>
      <c r="I17285" s="33"/>
      <c r="J17285" s="33"/>
      <c r="K17285" s="35"/>
      <c r="R17285" s="23"/>
      <c r="S17285" s="32"/>
      <c r="T17285" s="53" t="s">
        <v>357</v>
      </c>
    </row>
    <row r="17286" spans="1:20" ht="15.75" customHeight="1" x14ac:dyDescent="0.3">
      <c r="A17286" s="64"/>
      <c r="B17286" s="64"/>
      <c r="C17286" s="64"/>
      <c r="I17286" s="33"/>
      <c r="J17286" s="33"/>
      <c r="K17286" s="35"/>
      <c r="R17286" s="23"/>
      <c r="S17286" s="32"/>
      <c r="T17286" s="53" t="s">
        <v>357</v>
      </c>
    </row>
    <row r="17287" spans="1:20" ht="15.75" customHeight="1" x14ac:dyDescent="0.3">
      <c r="A17287" s="64"/>
      <c r="B17287" s="64"/>
      <c r="C17287" s="64"/>
      <c r="I17287" s="33"/>
      <c r="J17287" s="33"/>
      <c r="K17287" s="35"/>
      <c r="R17287" s="23"/>
      <c r="S17287" s="32"/>
      <c r="T17287" s="53" t="s">
        <v>357</v>
      </c>
    </row>
    <row r="17288" spans="1:20" ht="15.75" customHeight="1" x14ac:dyDescent="0.3">
      <c r="A17288" s="64"/>
      <c r="B17288" s="64"/>
      <c r="C17288" s="64"/>
      <c r="I17288" s="33"/>
      <c r="J17288" s="33"/>
      <c r="K17288" s="35"/>
      <c r="R17288" s="23"/>
      <c r="S17288" s="32"/>
      <c r="T17288" s="53" t="s">
        <v>357</v>
      </c>
    </row>
    <row r="17289" spans="1:20" ht="15.75" customHeight="1" x14ac:dyDescent="0.3">
      <c r="A17289" s="64"/>
      <c r="B17289" s="64"/>
      <c r="C17289" s="64"/>
      <c r="I17289" s="33"/>
      <c r="J17289" s="33"/>
      <c r="K17289" s="35"/>
      <c r="R17289" s="23"/>
      <c r="S17289" s="32"/>
      <c r="T17289" s="53" t="s">
        <v>357</v>
      </c>
    </row>
    <row r="17290" spans="1:20" ht="15.75" customHeight="1" x14ac:dyDescent="0.3">
      <c r="A17290" s="64"/>
      <c r="B17290" s="64"/>
      <c r="C17290" s="64"/>
      <c r="I17290" s="33"/>
      <c r="J17290" s="33"/>
      <c r="K17290" s="35"/>
      <c r="R17290" s="23"/>
      <c r="S17290" s="32"/>
      <c r="T17290" s="53" t="s">
        <v>357</v>
      </c>
    </row>
    <row r="17291" spans="1:20" ht="15.75" customHeight="1" x14ac:dyDescent="0.3">
      <c r="A17291" s="64"/>
      <c r="B17291" s="64"/>
      <c r="C17291" s="64"/>
      <c r="I17291" s="33"/>
      <c r="J17291" s="33"/>
      <c r="K17291" s="35"/>
      <c r="R17291" s="23"/>
      <c r="S17291" s="32"/>
      <c r="T17291" s="53" t="s">
        <v>357</v>
      </c>
    </row>
    <row r="17292" spans="1:20" ht="15.75" customHeight="1" x14ac:dyDescent="0.3">
      <c r="A17292" s="64"/>
      <c r="B17292" s="64"/>
      <c r="C17292" s="64"/>
      <c r="I17292" s="33"/>
      <c r="J17292" s="33"/>
      <c r="K17292" s="35"/>
      <c r="R17292" s="23"/>
      <c r="S17292" s="32"/>
      <c r="T17292" s="53" t="s">
        <v>357</v>
      </c>
    </row>
    <row r="17293" spans="1:20" ht="15.75" customHeight="1" x14ac:dyDescent="0.3">
      <c r="A17293" s="64"/>
      <c r="B17293" s="64"/>
      <c r="C17293" s="64"/>
      <c r="I17293" s="33"/>
      <c r="J17293" s="33"/>
      <c r="K17293" s="35"/>
      <c r="R17293" s="23"/>
      <c r="S17293" s="32"/>
      <c r="T17293" s="53" t="s">
        <v>357</v>
      </c>
    </row>
    <row r="17294" spans="1:20" ht="15.75" customHeight="1" x14ac:dyDescent="0.3">
      <c r="A17294" s="64"/>
      <c r="B17294" s="64"/>
      <c r="C17294" s="64"/>
      <c r="I17294" s="33"/>
      <c r="J17294" s="33"/>
      <c r="K17294" s="35"/>
      <c r="R17294" s="23"/>
      <c r="S17294" s="32"/>
      <c r="T17294" s="53" t="s">
        <v>357</v>
      </c>
    </row>
    <row r="17295" spans="1:20" ht="15.75" customHeight="1" x14ac:dyDescent="0.3">
      <c r="A17295" s="64"/>
      <c r="B17295" s="64"/>
      <c r="C17295" s="64"/>
      <c r="I17295" s="33"/>
      <c r="J17295" s="33"/>
      <c r="K17295" s="35"/>
      <c r="R17295" s="23"/>
      <c r="S17295" s="32"/>
      <c r="T17295" s="53" t="s">
        <v>357</v>
      </c>
    </row>
    <row r="17296" spans="1:20" ht="15.75" customHeight="1" x14ac:dyDescent="0.3">
      <c r="A17296" s="64"/>
      <c r="B17296" s="64"/>
      <c r="C17296" s="64"/>
      <c r="I17296" s="33"/>
      <c r="J17296" s="33"/>
      <c r="K17296" s="35"/>
      <c r="R17296" s="23"/>
      <c r="S17296" s="32"/>
      <c r="T17296" s="53" t="s">
        <v>357</v>
      </c>
    </row>
    <row r="17297" spans="1:20" ht="15.75" customHeight="1" x14ac:dyDescent="0.3">
      <c r="A17297" s="64"/>
      <c r="B17297" s="64"/>
      <c r="C17297" s="64"/>
      <c r="I17297" s="33"/>
      <c r="J17297" s="33"/>
      <c r="K17297" s="35"/>
      <c r="R17297" s="23"/>
      <c r="S17297" s="32"/>
      <c r="T17297" s="53" t="s">
        <v>357</v>
      </c>
    </row>
    <row r="17298" spans="1:20" ht="15.75" customHeight="1" x14ac:dyDescent="0.3">
      <c r="A17298" s="64"/>
      <c r="B17298" s="64"/>
      <c r="C17298" s="64"/>
      <c r="I17298" s="33"/>
      <c r="J17298" s="33"/>
      <c r="K17298" s="35"/>
      <c r="R17298" s="23"/>
      <c r="S17298" s="32"/>
      <c r="T17298" s="53" t="s">
        <v>357</v>
      </c>
    </row>
    <row r="17299" spans="1:20" ht="15.75" customHeight="1" x14ac:dyDescent="0.3">
      <c r="A17299" s="64"/>
      <c r="B17299" s="64"/>
      <c r="C17299" s="64"/>
      <c r="I17299" s="33"/>
      <c r="J17299" s="33"/>
      <c r="K17299" s="35"/>
      <c r="R17299" s="23"/>
      <c r="S17299" s="32"/>
      <c r="T17299" s="53" t="s">
        <v>357</v>
      </c>
    </row>
    <row r="17300" spans="1:20" ht="15.75" customHeight="1" x14ac:dyDescent="0.3">
      <c r="A17300" s="64"/>
      <c r="B17300" s="64"/>
      <c r="C17300" s="64"/>
      <c r="I17300" s="33"/>
      <c r="J17300" s="33"/>
      <c r="K17300" s="35"/>
      <c r="R17300" s="23"/>
      <c r="S17300" s="32"/>
      <c r="T17300" s="53" t="s">
        <v>357</v>
      </c>
    </row>
    <row r="17301" spans="1:20" ht="15.75" customHeight="1" x14ac:dyDescent="0.3">
      <c r="A17301" s="64"/>
      <c r="B17301" s="64"/>
      <c r="C17301" s="64"/>
      <c r="I17301" s="33"/>
      <c r="J17301" s="33"/>
      <c r="K17301" s="35"/>
      <c r="R17301" s="23"/>
      <c r="S17301" s="32"/>
      <c r="T17301" s="53" t="s">
        <v>357</v>
      </c>
    </row>
    <row r="17302" spans="1:20" ht="15.75" customHeight="1" x14ac:dyDescent="0.3">
      <c r="A17302" s="64"/>
      <c r="B17302" s="64"/>
      <c r="C17302" s="64"/>
      <c r="I17302" s="33"/>
      <c r="J17302" s="33"/>
      <c r="K17302" s="35"/>
      <c r="R17302" s="23"/>
      <c r="S17302" s="32"/>
      <c r="T17302" s="53" t="s">
        <v>357</v>
      </c>
    </row>
    <row r="17303" spans="1:20" ht="15.75" customHeight="1" x14ac:dyDescent="0.3">
      <c r="A17303" s="64"/>
      <c r="B17303" s="64"/>
      <c r="C17303" s="64"/>
      <c r="I17303" s="33"/>
      <c r="J17303" s="33"/>
      <c r="K17303" s="35"/>
      <c r="R17303" s="23"/>
      <c r="S17303" s="32"/>
      <c r="T17303" s="53" t="s">
        <v>357</v>
      </c>
    </row>
    <row r="17304" spans="1:20" ht="15.75" customHeight="1" x14ac:dyDescent="0.3">
      <c r="A17304" s="64"/>
      <c r="B17304" s="64"/>
      <c r="C17304" s="64"/>
      <c r="I17304" s="33"/>
      <c r="J17304" s="33"/>
      <c r="K17304" s="35"/>
      <c r="R17304" s="23"/>
      <c r="S17304" s="32"/>
      <c r="T17304" s="53" t="s">
        <v>357</v>
      </c>
    </row>
    <row r="17305" spans="1:20" ht="15.75" customHeight="1" x14ac:dyDescent="0.3">
      <c r="A17305" s="64"/>
      <c r="B17305" s="64"/>
      <c r="C17305" s="64"/>
      <c r="I17305" s="33"/>
      <c r="J17305" s="33"/>
      <c r="K17305" s="35"/>
      <c r="R17305" s="23"/>
      <c r="S17305" s="32"/>
      <c r="T17305" s="53" t="s">
        <v>357</v>
      </c>
    </row>
    <row r="17306" spans="1:20" ht="15.75" customHeight="1" x14ac:dyDescent="0.3">
      <c r="A17306" s="64"/>
      <c r="B17306" s="64"/>
      <c r="C17306" s="64"/>
      <c r="I17306" s="33"/>
      <c r="J17306" s="33"/>
      <c r="K17306" s="35"/>
      <c r="R17306" s="23"/>
      <c r="S17306" s="32"/>
      <c r="T17306" s="53" t="s">
        <v>357</v>
      </c>
    </row>
    <row r="17307" spans="1:20" ht="15.75" customHeight="1" x14ac:dyDescent="0.3">
      <c r="A17307" s="64"/>
      <c r="B17307" s="64"/>
      <c r="C17307" s="64"/>
      <c r="I17307" s="33"/>
      <c r="J17307" s="33"/>
      <c r="K17307" s="35"/>
      <c r="R17307" s="23"/>
      <c r="S17307" s="32"/>
      <c r="T17307" s="53" t="s">
        <v>357</v>
      </c>
    </row>
    <row r="17308" spans="1:20" ht="15.75" customHeight="1" x14ac:dyDescent="0.3">
      <c r="A17308" s="64"/>
      <c r="B17308" s="64"/>
      <c r="C17308" s="64"/>
      <c r="I17308" s="33"/>
      <c r="J17308" s="33"/>
      <c r="K17308" s="35"/>
      <c r="R17308" s="23"/>
      <c r="S17308" s="32"/>
      <c r="T17308" s="53" t="s">
        <v>357</v>
      </c>
    </row>
    <row r="17309" spans="1:20" ht="15.75" customHeight="1" x14ac:dyDescent="0.3">
      <c r="A17309" s="64"/>
      <c r="B17309" s="64"/>
      <c r="C17309" s="64"/>
      <c r="I17309" s="33"/>
      <c r="J17309" s="33"/>
      <c r="K17309" s="35"/>
      <c r="R17309" s="23"/>
      <c r="S17309" s="32"/>
      <c r="T17309" s="53" t="s">
        <v>357</v>
      </c>
    </row>
    <row r="17310" spans="1:20" ht="15.75" customHeight="1" x14ac:dyDescent="0.3">
      <c r="A17310" s="64"/>
      <c r="B17310" s="64"/>
      <c r="C17310" s="64"/>
      <c r="I17310" s="33"/>
      <c r="J17310" s="33"/>
      <c r="K17310" s="35"/>
      <c r="R17310" s="23"/>
      <c r="S17310" s="32"/>
      <c r="T17310" s="53" t="s">
        <v>357</v>
      </c>
    </row>
    <row r="17311" spans="1:20" ht="15.75" customHeight="1" x14ac:dyDescent="0.3">
      <c r="A17311" s="64"/>
      <c r="B17311" s="64"/>
      <c r="C17311" s="64"/>
      <c r="I17311" s="33"/>
      <c r="J17311" s="33"/>
      <c r="K17311" s="35"/>
      <c r="R17311" s="23"/>
      <c r="S17311" s="32"/>
      <c r="T17311" s="53" t="s">
        <v>357</v>
      </c>
    </row>
    <row r="17312" spans="1:20" ht="15.75" customHeight="1" x14ac:dyDescent="0.3">
      <c r="A17312" s="64"/>
      <c r="B17312" s="64"/>
      <c r="C17312" s="64"/>
      <c r="I17312" s="33"/>
      <c r="J17312" s="33"/>
      <c r="K17312" s="35"/>
      <c r="R17312" s="23"/>
      <c r="S17312" s="32"/>
      <c r="T17312" s="53" t="s">
        <v>357</v>
      </c>
    </row>
    <row r="17313" spans="1:20" ht="15.75" customHeight="1" x14ac:dyDescent="0.3">
      <c r="A17313" s="64"/>
      <c r="B17313" s="64"/>
      <c r="C17313" s="64"/>
      <c r="I17313" s="33"/>
      <c r="J17313" s="33"/>
      <c r="K17313" s="35"/>
      <c r="R17313" s="23"/>
      <c r="S17313" s="32"/>
      <c r="T17313" s="53" t="s">
        <v>357</v>
      </c>
    </row>
    <row r="17314" spans="1:20" ht="15.75" customHeight="1" x14ac:dyDescent="0.3">
      <c r="A17314" s="64"/>
      <c r="B17314" s="64"/>
      <c r="C17314" s="64"/>
      <c r="I17314" s="33"/>
      <c r="J17314" s="33"/>
      <c r="K17314" s="35"/>
      <c r="R17314" s="23"/>
      <c r="S17314" s="32"/>
      <c r="T17314" s="53" t="s">
        <v>357</v>
      </c>
    </row>
    <row r="17315" spans="1:20" ht="15.75" customHeight="1" x14ac:dyDescent="0.3">
      <c r="A17315" s="64"/>
      <c r="B17315" s="64"/>
      <c r="C17315" s="64"/>
      <c r="I17315" s="33"/>
      <c r="J17315" s="33"/>
      <c r="K17315" s="35"/>
      <c r="R17315" s="23"/>
      <c r="S17315" s="32"/>
      <c r="T17315" s="53" t="s">
        <v>357</v>
      </c>
    </row>
    <row r="17316" spans="1:20" ht="15.75" customHeight="1" x14ac:dyDescent="0.3">
      <c r="A17316" s="64"/>
      <c r="B17316" s="64"/>
      <c r="C17316" s="64"/>
      <c r="I17316" s="33"/>
      <c r="J17316" s="33"/>
      <c r="K17316" s="35"/>
      <c r="R17316" s="23"/>
      <c r="S17316" s="32"/>
      <c r="T17316" s="53" t="s">
        <v>357</v>
      </c>
    </row>
    <row r="17317" spans="1:20" ht="15.75" customHeight="1" x14ac:dyDescent="0.3">
      <c r="A17317" s="64"/>
      <c r="B17317" s="64"/>
      <c r="C17317" s="64"/>
      <c r="I17317" s="33"/>
      <c r="J17317" s="33"/>
      <c r="K17317" s="35"/>
      <c r="R17317" s="23"/>
      <c r="S17317" s="32"/>
      <c r="T17317" s="53" t="s">
        <v>357</v>
      </c>
    </row>
    <row r="17318" spans="1:20" ht="15.75" customHeight="1" x14ac:dyDescent="0.3">
      <c r="A17318" s="64"/>
      <c r="B17318" s="64"/>
      <c r="C17318" s="64"/>
      <c r="I17318" s="33"/>
      <c r="J17318" s="33"/>
      <c r="K17318" s="35"/>
      <c r="R17318" s="23"/>
      <c r="S17318" s="32"/>
      <c r="T17318" s="53" t="s">
        <v>357</v>
      </c>
    </row>
    <row r="17319" spans="1:20" ht="15.75" customHeight="1" x14ac:dyDescent="0.3">
      <c r="A17319" s="64"/>
      <c r="B17319" s="64"/>
      <c r="C17319" s="64"/>
      <c r="I17319" s="33"/>
      <c r="J17319" s="33"/>
      <c r="K17319" s="35"/>
      <c r="R17319" s="23"/>
      <c r="S17319" s="32"/>
      <c r="T17319" s="53" t="s">
        <v>357</v>
      </c>
    </row>
    <row r="17320" spans="1:20" ht="15.75" customHeight="1" x14ac:dyDescent="0.3">
      <c r="A17320" s="64"/>
      <c r="B17320" s="64"/>
      <c r="C17320" s="64"/>
      <c r="I17320" s="33"/>
      <c r="J17320" s="33"/>
      <c r="K17320" s="35"/>
      <c r="R17320" s="23"/>
      <c r="S17320" s="32"/>
      <c r="T17320" s="53" t="s">
        <v>357</v>
      </c>
    </row>
    <row r="17321" spans="1:20" ht="15.75" customHeight="1" x14ac:dyDescent="0.3">
      <c r="A17321" s="64"/>
      <c r="B17321" s="64"/>
      <c r="C17321" s="64"/>
      <c r="I17321" s="33"/>
      <c r="J17321" s="33"/>
      <c r="K17321" s="35"/>
      <c r="R17321" s="23"/>
      <c r="S17321" s="32"/>
      <c r="T17321" s="53" t="s">
        <v>357</v>
      </c>
    </row>
    <row r="17322" spans="1:20" ht="15.75" customHeight="1" x14ac:dyDescent="0.3">
      <c r="A17322" s="64"/>
      <c r="B17322" s="64"/>
      <c r="C17322" s="64"/>
      <c r="I17322" s="33"/>
      <c r="J17322" s="33"/>
      <c r="K17322" s="35"/>
      <c r="R17322" s="23"/>
      <c r="S17322" s="32"/>
      <c r="T17322" s="53" t="s">
        <v>357</v>
      </c>
    </row>
    <row r="17323" spans="1:20" ht="15.75" customHeight="1" x14ac:dyDescent="0.3">
      <c r="A17323" s="64"/>
      <c r="B17323" s="64"/>
      <c r="C17323" s="64"/>
      <c r="I17323" s="33"/>
      <c r="J17323" s="33"/>
      <c r="K17323" s="35"/>
      <c r="R17323" s="23"/>
      <c r="S17323" s="32"/>
      <c r="T17323" s="53" t="s">
        <v>357</v>
      </c>
    </row>
    <row r="17324" spans="1:20" ht="15.75" customHeight="1" x14ac:dyDescent="0.3">
      <c r="A17324" s="64"/>
      <c r="B17324" s="64"/>
      <c r="C17324" s="64"/>
      <c r="I17324" s="33"/>
      <c r="J17324" s="33"/>
      <c r="K17324" s="35"/>
      <c r="R17324" s="23"/>
      <c r="S17324" s="32"/>
      <c r="T17324" s="53" t="s">
        <v>357</v>
      </c>
    </row>
    <row r="17325" spans="1:20" ht="15.75" customHeight="1" x14ac:dyDescent="0.3">
      <c r="A17325" s="64"/>
      <c r="B17325" s="64"/>
      <c r="C17325" s="64"/>
      <c r="I17325" s="33"/>
      <c r="J17325" s="33"/>
      <c r="K17325" s="35"/>
      <c r="R17325" s="23"/>
      <c r="S17325" s="32"/>
      <c r="T17325" s="53" t="s">
        <v>357</v>
      </c>
    </row>
    <row r="17326" spans="1:20" ht="15.75" customHeight="1" x14ac:dyDescent="0.3">
      <c r="A17326" s="64"/>
      <c r="B17326" s="64"/>
      <c r="C17326" s="64"/>
      <c r="I17326" s="33"/>
      <c r="J17326" s="33"/>
      <c r="K17326" s="35"/>
      <c r="R17326" s="23"/>
      <c r="S17326" s="32"/>
      <c r="T17326" s="53" t="s">
        <v>357</v>
      </c>
    </row>
    <row r="17327" spans="1:20" ht="15.75" customHeight="1" x14ac:dyDescent="0.3">
      <c r="A17327" s="64"/>
      <c r="B17327" s="64"/>
      <c r="C17327" s="64"/>
      <c r="I17327" s="33"/>
      <c r="J17327" s="33"/>
      <c r="K17327" s="35"/>
      <c r="R17327" s="23"/>
      <c r="S17327" s="32"/>
      <c r="T17327" s="53" t="s">
        <v>357</v>
      </c>
    </row>
    <row r="17328" spans="1:20" ht="15.75" customHeight="1" x14ac:dyDescent="0.3">
      <c r="A17328" s="64"/>
      <c r="B17328" s="64"/>
      <c r="C17328" s="64"/>
      <c r="I17328" s="33"/>
      <c r="J17328" s="33"/>
      <c r="K17328" s="35"/>
      <c r="R17328" s="23"/>
      <c r="S17328" s="32"/>
      <c r="T17328" s="53" t="s">
        <v>357</v>
      </c>
    </row>
    <row r="17329" spans="1:20" ht="15.75" customHeight="1" x14ac:dyDescent="0.3">
      <c r="A17329" s="64"/>
      <c r="B17329" s="64"/>
      <c r="C17329" s="64"/>
      <c r="I17329" s="33"/>
      <c r="J17329" s="33"/>
      <c r="K17329" s="35"/>
      <c r="R17329" s="23"/>
      <c r="S17329" s="32"/>
      <c r="T17329" s="53" t="s">
        <v>357</v>
      </c>
    </row>
    <row r="17330" spans="1:20" ht="15.75" customHeight="1" x14ac:dyDescent="0.3">
      <c r="A17330" s="64"/>
      <c r="B17330" s="64"/>
      <c r="C17330" s="64"/>
      <c r="I17330" s="33"/>
      <c r="J17330" s="33"/>
      <c r="K17330" s="35"/>
      <c r="R17330" s="23"/>
      <c r="S17330" s="32"/>
      <c r="T17330" s="53" t="s">
        <v>357</v>
      </c>
    </row>
    <row r="17331" spans="1:20" ht="15.75" customHeight="1" x14ac:dyDescent="0.3">
      <c r="A17331" s="64"/>
      <c r="B17331" s="64"/>
      <c r="C17331" s="64"/>
      <c r="I17331" s="33"/>
      <c r="J17331" s="33"/>
      <c r="K17331" s="35"/>
      <c r="R17331" s="23"/>
      <c r="S17331" s="32"/>
      <c r="T17331" s="53" t="s">
        <v>357</v>
      </c>
    </row>
    <row r="17332" spans="1:20" ht="15.75" customHeight="1" x14ac:dyDescent="0.3">
      <c r="A17332" s="64"/>
      <c r="B17332" s="64"/>
      <c r="C17332" s="64"/>
      <c r="I17332" s="33"/>
      <c r="J17332" s="33"/>
      <c r="K17332" s="35"/>
      <c r="R17332" s="23"/>
      <c r="S17332" s="32"/>
      <c r="T17332" s="53" t="s">
        <v>357</v>
      </c>
    </row>
    <row r="17333" spans="1:20" ht="15.75" customHeight="1" x14ac:dyDescent="0.3">
      <c r="A17333" s="64"/>
      <c r="B17333" s="64"/>
      <c r="C17333" s="64"/>
      <c r="I17333" s="33"/>
      <c r="J17333" s="33"/>
      <c r="K17333" s="35"/>
      <c r="R17333" s="23"/>
      <c r="S17333" s="32"/>
      <c r="T17333" s="53" t="s">
        <v>357</v>
      </c>
    </row>
    <row r="17334" spans="1:20" ht="15.75" customHeight="1" x14ac:dyDescent="0.3">
      <c r="A17334" s="64"/>
      <c r="B17334" s="64"/>
      <c r="C17334" s="64"/>
      <c r="I17334" s="33"/>
      <c r="J17334" s="33"/>
      <c r="K17334" s="35"/>
      <c r="R17334" s="23"/>
      <c r="S17334" s="32"/>
      <c r="T17334" s="53" t="s">
        <v>357</v>
      </c>
    </row>
    <row r="17335" spans="1:20" ht="15.75" customHeight="1" x14ac:dyDescent="0.3">
      <c r="A17335" s="64"/>
      <c r="B17335" s="64"/>
      <c r="C17335" s="64"/>
      <c r="I17335" s="33"/>
      <c r="J17335" s="33"/>
      <c r="K17335" s="35"/>
      <c r="R17335" s="23"/>
      <c r="S17335" s="32"/>
      <c r="T17335" s="53" t="s">
        <v>357</v>
      </c>
    </row>
    <row r="17336" spans="1:20" ht="15.75" customHeight="1" x14ac:dyDescent="0.3">
      <c r="A17336" s="64"/>
      <c r="B17336" s="64"/>
      <c r="C17336" s="64"/>
      <c r="I17336" s="33"/>
      <c r="J17336" s="33"/>
      <c r="K17336" s="35"/>
      <c r="R17336" s="23"/>
      <c r="S17336" s="32"/>
      <c r="T17336" s="53" t="s">
        <v>357</v>
      </c>
    </row>
    <row r="17337" spans="1:20" ht="15.75" customHeight="1" x14ac:dyDescent="0.3">
      <c r="A17337" s="64"/>
      <c r="B17337" s="64"/>
      <c r="C17337" s="64"/>
      <c r="I17337" s="33"/>
      <c r="J17337" s="33"/>
      <c r="K17337" s="35"/>
      <c r="R17337" s="23"/>
      <c r="S17337" s="32"/>
      <c r="T17337" s="53" t="s">
        <v>357</v>
      </c>
    </row>
    <row r="17338" spans="1:20" ht="15.75" customHeight="1" x14ac:dyDescent="0.3">
      <c r="A17338" s="64"/>
      <c r="B17338" s="64"/>
      <c r="C17338" s="64"/>
      <c r="I17338" s="33"/>
      <c r="J17338" s="33"/>
      <c r="K17338" s="35"/>
      <c r="R17338" s="23"/>
      <c r="S17338" s="32"/>
      <c r="T17338" s="53" t="s">
        <v>357</v>
      </c>
    </row>
    <row r="17339" spans="1:20" ht="15.75" customHeight="1" x14ac:dyDescent="0.3">
      <c r="A17339" s="64"/>
      <c r="B17339" s="64"/>
      <c r="C17339" s="64"/>
      <c r="I17339" s="33"/>
      <c r="J17339" s="33"/>
      <c r="K17339" s="35"/>
      <c r="R17339" s="23"/>
      <c r="S17339" s="32"/>
      <c r="T17339" s="53" t="s">
        <v>357</v>
      </c>
    </row>
    <row r="17340" spans="1:20" ht="15.75" customHeight="1" x14ac:dyDescent="0.3">
      <c r="A17340" s="64"/>
      <c r="B17340" s="64"/>
      <c r="C17340" s="64"/>
      <c r="I17340" s="33"/>
      <c r="J17340" s="33"/>
      <c r="K17340" s="35"/>
      <c r="R17340" s="23"/>
      <c r="S17340" s="32"/>
      <c r="T17340" s="53" t="s">
        <v>357</v>
      </c>
    </row>
    <row r="17341" spans="1:20" ht="15.75" customHeight="1" x14ac:dyDescent="0.3">
      <c r="A17341" s="64"/>
      <c r="B17341" s="64"/>
      <c r="C17341" s="64"/>
      <c r="I17341" s="33"/>
      <c r="J17341" s="33"/>
      <c r="K17341" s="35"/>
      <c r="R17341" s="23"/>
      <c r="S17341" s="32"/>
      <c r="T17341" s="53" t="s">
        <v>357</v>
      </c>
    </row>
    <row r="17342" spans="1:20" ht="15.75" customHeight="1" x14ac:dyDescent="0.3">
      <c r="A17342" s="64"/>
      <c r="B17342" s="64"/>
      <c r="C17342" s="64"/>
      <c r="I17342" s="33"/>
      <c r="J17342" s="33"/>
      <c r="K17342" s="35"/>
      <c r="R17342" s="23"/>
      <c r="S17342" s="32"/>
      <c r="T17342" s="53" t="s">
        <v>357</v>
      </c>
    </row>
    <row r="17343" spans="1:20" ht="15.75" customHeight="1" x14ac:dyDescent="0.3">
      <c r="A17343" s="64"/>
      <c r="B17343" s="64"/>
      <c r="C17343" s="64"/>
      <c r="I17343" s="33"/>
      <c r="J17343" s="33"/>
      <c r="K17343" s="35"/>
      <c r="R17343" s="23"/>
      <c r="S17343" s="32"/>
      <c r="T17343" s="53" t="s">
        <v>357</v>
      </c>
    </row>
    <row r="17344" spans="1:20" ht="15.75" customHeight="1" x14ac:dyDescent="0.3">
      <c r="A17344" s="64"/>
      <c r="B17344" s="64"/>
      <c r="C17344" s="64"/>
      <c r="I17344" s="33"/>
      <c r="J17344" s="33"/>
      <c r="K17344" s="35"/>
      <c r="R17344" s="23"/>
      <c r="S17344" s="32"/>
      <c r="T17344" s="53" t="s">
        <v>357</v>
      </c>
    </row>
    <row r="17345" spans="1:20" ht="15.75" customHeight="1" x14ac:dyDescent="0.3">
      <c r="A17345" s="64"/>
      <c r="B17345" s="64"/>
      <c r="C17345" s="64"/>
      <c r="I17345" s="33"/>
      <c r="J17345" s="33"/>
      <c r="K17345" s="35"/>
      <c r="R17345" s="23"/>
      <c r="S17345" s="32"/>
      <c r="T17345" s="53" t="s">
        <v>357</v>
      </c>
    </row>
    <row r="17346" spans="1:20" ht="15.75" customHeight="1" x14ac:dyDescent="0.3">
      <c r="A17346" s="64"/>
      <c r="B17346" s="64"/>
      <c r="C17346" s="64"/>
      <c r="I17346" s="33"/>
      <c r="J17346" s="33"/>
      <c r="K17346" s="35"/>
      <c r="R17346" s="23"/>
      <c r="S17346" s="32"/>
      <c r="T17346" s="53" t="s">
        <v>357</v>
      </c>
    </row>
    <row r="17347" spans="1:20" ht="15.75" customHeight="1" x14ac:dyDescent="0.3">
      <c r="A17347" s="64"/>
      <c r="B17347" s="64"/>
      <c r="C17347" s="64"/>
      <c r="I17347" s="33"/>
      <c r="J17347" s="33"/>
      <c r="K17347" s="35"/>
      <c r="R17347" s="23"/>
      <c r="S17347" s="32"/>
      <c r="T17347" s="53" t="s">
        <v>357</v>
      </c>
    </row>
    <row r="17348" spans="1:20" ht="15.75" customHeight="1" x14ac:dyDescent="0.3">
      <c r="A17348" s="64"/>
      <c r="B17348" s="64"/>
      <c r="C17348" s="64"/>
      <c r="I17348" s="33"/>
      <c r="J17348" s="33"/>
      <c r="K17348" s="35"/>
      <c r="R17348" s="23"/>
      <c r="S17348" s="32"/>
      <c r="T17348" s="53" t="s">
        <v>357</v>
      </c>
    </row>
    <row r="17349" spans="1:20" ht="15.75" customHeight="1" x14ac:dyDescent="0.3">
      <c r="A17349" s="64"/>
      <c r="B17349" s="64"/>
      <c r="C17349" s="64"/>
      <c r="I17349" s="33"/>
      <c r="J17349" s="33"/>
      <c r="K17349" s="35"/>
      <c r="R17349" s="23"/>
      <c r="S17349" s="32"/>
      <c r="T17349" s="53" t="s">
        <v>357</v>
      </c>
    </row>
    <row r="17350" spans="1:20" ht="15.75" customHeight="1" x14ac:dyDescent="0.3">
      <c r="A17350" s="64"/>
      <c r="B17350" s="64"/>
      <c r="C17350" s="64"/>
      <c r="I17350" s="33"/>
      <c r="J17350" s="33"/>
      <c r="K17350" s="35"/>
      <c r="R17350" s="23"/>
      <c r="S17350" s="32"/>
      <c r="T17350" s="53" t="s">
        <v>357</v>
      </c>
    </row>
    <row r="17351" spans="1:20" ht="15.75" customHeight="1" x14ac:dyDescent="0.3">
      <c r="A17351" s="64"/>
      <c r="B17351" s="64"/>
      <c r="C17351" s="64"/>
      <c r="I17351" s="33"/>
      <c r="J17351" s="33"/>
      <c r="K17351" s="35"/>
      <c r="R17351" s="23"/>
      <c r="S17351" s="32"/>
      <c r="T17351" s="53" t="s">
        <v>357</v>
      </c>
    </row>
    <row r="17352" spans="1:20" ht="15.75" customHeight="1" x14ac:dyDescent="0.3">
      <c r="A17352" s="64"/>
      <c r="B17352" s="64"/>
      <c r="C17352" s="64"/>
      <c r="I17352" s="33"/>
      <c r="J17352" s="33"/>
      <c r="K17352" s="35"/>
      <c r="R17352" s="23"/>
      <c r="S17352" s="32"/>
      <c r="T17352" s="53" t="s">
        <v>357</v>
      </c>
    </row>
    <row r="17353" spans="1:20" ht="15.75" customHeight="1" x14ac:dyDescent="0.3">
      <c r="A17353" s="64"/>
      <c r="B17353" s="64"/>
      <c r="C17353" s="64"/>
      <c r="I17353" s="33"/>
      <c r="J17353" s="33"/>
      <c r="K17353" s="35"/>
      <c r="R17353" s="23"/>
      <c r="S17353" s="32"/>
      <c r="T17353" s="53" t="s">
        <v>357</v>
      </c>
    </row>
    <row r="17354" spans="1:20" ht="15.75" customHeight="1" x14ac:dyDescent="0.3">
      <c r="A17354" s="64"/>
      <c r="B17354" s="64"/>
      <c r="C17354" s="64"/>
      <c r="I17354" s="33"/>
      <c r="J17354" s="33"/>
      <c r="K17354" s="35"/>
      <c r="R17354" s="23"/>
      <c r="S17354" s="32"/>
      <c r="T17354" s="53" t="s">
        <v>357</v>
      </c>
    </row>
    <row r="17355" spans="1:20" ht="15.75" customHeight="1" x14ac:dyDescent="0.3">
      <c r="A17355" s="64"/>
      <c r="B17355" s="64"/>
      <c r="C17355" s="64"/>
      <c r="I17355" s="33"/>
      <c r="J17355" s="33"/>
      <c r="K17355" s="35"/>
      <c r="R17355" s="23"/>
      <c r="S17355" s="32"/>
      <c r="T17355" s="53" t="s">
        <v>357</v>
      </c>
    </row>
    <row r="17356" spans="1:20" ht="15.75" customHeight="1" x14ac:dyDescent="0.3">
      <c r="A17356" s="64"/>
      <c r="B17356" s="64"/>
      <c r="C17356" s="64"/>
      <c r="I17356" s="33"/>
      <c r="J17356" s="33"/>
      <c r="K17356" s="35"/>
      <c r="R17356" s="23"/>
      <c r="S17356" s="32"/>
      <c r="T17356" s="53" t="s">
        <v>357</v>
      </c>
    </row>
    <row r="17357" spans="1:20" ht="15.75" customHeight="1" x14ac:dyDescent="0.3">
      <c r="A17357" s="64"/>
      <c r="B17357" s="64"/>
      <c r="C17357" s="64"/>
      <c r="I17357" s="33"/>
      <c r="J17357" s="33"/>
      <c r="K17357" s="35"/>
      <c r="R17357" s="23"/>
      <c r="S17357" s="32"/>
      <c r="T17357" s="53" t="s">
        <v>357</v>
      </c>
    </row>
    <row r="17358" spans="1:20" ht="15.75" customHeight="1" x14ac:dyDescent="0.3">
      <c r="A17358" s="64"/>
      <c r="B17358" s="64"/>
      <c r="C17358" s="64"/>
      <c r="I17358" s="33"/>
      <c r="J17358" s="33"/>
      <c r="K17358" s="35"/>
      <c r="R17358" s="23"/>
      <c r="S17358" s="32"/>
      <c r="T17358" s="53" t="s">
        <v>357</v>
      </c>
    </row>
    <row r="17359" spans="1:20" ht="15.75" customHeight="1" x14ac:dyDescent="0.3">
      <c r="A17359" s="64"/>
      <c r="B17359" s="64"/>
      <c r="C17359" s="64"/>
      <c r="I17359" s="33"/>
      <c r="J17359" s="33"/>
      <c r="K17359" s="35"/>
      <c r="R17359" s="23"/>
      <c r="S17359" s="32"/>
      <c r="T17359" s="53" t="s">
        <v>357</v>
      </c>
    </row>
    <row r="17360" spans="1:20" ht="15.75" customHeight="1" x14ac:dyDescent="0.3">
      <c r="A17360" s="64"/>
      <c r="B17360" s="64"/>
      <c r="C17360" s="64"/>
      <c r="I17360" s="33"/>
      <c r="J17360" s="33"/>
      <c r="K17360" s="35"/>
      <c r="R17360" s="23"/>
      <c r="S17360" s="32"/>
      <c r="T17360" s="53" t="s">
        <v>357</v>
      </c>
    </row>
    <row r="17361" spans="1:20" ht="15.75" customHeight="1" x14ac:dyDescent="0.3">
      <c r="A17361" s="64"/>
      <c r="B17361" s="64"/>
      <c r="C17361" s="64"/>
      <c r="I17361" s="33"/>
      <c r="J17361" s="33"/>
      <c r="K17361" s="35"/>
      <c r="R17361" s="23"/>
      <c r="S17361" s="32"/>
      <c r="T17361" s="53" t="s">
        <v>357</v>
      </c>
    </row>
    <row r="17362" spans="1:20" ht="15.75" customHeight="1" x14ac:dyDescent="0.3">
      <c r="A17362" s="64"/>
      <c r="B17362" s="64"/>
      <c r="C17362" s="64"/>
      <c r="I17362" s="33"/>
      <c r="J17362" s="33"/>
      <c r="K17362" s="35"/>
      <c r="R17362" s="23"/>
      <c r="S17362" s="32"/>
      <c r="T17362" s="53" t="s">
        <v>357</v>
      </c>
    </row>
    <row r="17363" spans="1:20" ht="15.75" customHeight="1" x14ac:dyDescent="0.3">
      <c r="A17363" s="64"/>
      <c r="B17363" s="64"/>
      <c r="C17363" s="64"/>
      <c r="I17363" s="33"/>
      <c r="J17363" s="33"/>
      <c r="K17363" s="35"/>
      <c r="R17363" s="23"/>
      <c r="S17363" s="32"/>
      <c r="T17363" s="53" t="s">
        <v>357</v>
      </c>
    </row>
    <row r="17364" spans="1:20" ht="15.75" customHeight="1" x14ac:dyDescent="0.3">
      <c r="A17364" s="64"/>
      <c r="B17364" s="64"/>
      <c r="C17364" s="64"/>
      <c r="I17364" s="33"/>
      <c r="J17364" s="33"/>
      <c r="K17364" s="35"/>
      <c r="R17364" s="23"/>
      <c r="S17364" s="32"/>
      <c r="T17364" s="53" t="s">
        <v>357</v>
      </c>
    </row>
    <row r="17365" spans="1:20" ht="15.75" customHeight="1" x14ac:dyDescent="0.3">
      <c r="A17365" s="64"/>
      <c r="B17365" s="64"/>
      <c r="C17365" s="64"/>
      <c r="I17365" s="33"/>
      <c r="J17365" s="33"/>
      <c r="K17365" s="35"/>
      <c r="R17365" s="23"/>
      <c r="S17365" s="32"/>
      <c r="T17365" s="53" t="s">
        <v>357</v>
      </c>
    </row>
    <row r="17366" spans="1:20" ht="15.75" customHeight="1" x14ac:dyDescent="0.3">
      <c r="A17366" s="64"/>
      <c r="B17366" s="64"/>
      <c r="C17366" s="64"/>
      <c r="I17366" s="33"/>
      <c r="J17366" s="33"/>
      <c r="K17366" s="35"/>
      <c r="R17366" s="23"/>
      <c r="S17366" s="32"/>
      <c r="T17366" s="53" t="s">
        <v>357</v>
      </c>
    </row>
    <row r="17367" spans="1:20" ht="15.75" customHeight="1" x14ac:dyDescent="0.3">
      <c r="A17367" s="64"/>
      <c r="B17367" s="64"/>
      <c r="C17367" s="64"/>
      <c r="I17367" s="33"/>
      <c r="J17367" s="33"/>
      <c r="K17367" s="35"/>
      <c r="R17367" s="23"/>
      <c r="S17367" s="32"/>
      <c r="T17367" s="53" t="s">
        <v>357</v>
      </c>
    </row>
    <row r="17368" spans="1:20" ht="15.75" customHeight="1" x14ac:dyDescent="0.3">
      <c r="A17368" s="64"/>
      <c r="B17368" s="64"/>
      <c r="C17368" s="64"/>
      <c r="I17368" s="33"/>
      <c r="J17368" s="33"/>
      <c r="K17368" s="35"/>
      <c r="R17368" s="23"/>
      <c r="S17368" s="32"/>
      <c r="T17368" s="53" t="s">
        <v>357</v>
      </c>
    </row>
    <row r="17369" spans="1:20" ht="15.75" customHeight="1" x14ac:dyDescent="0.3">
      <c r="A17369" s="64"/>
      <c r="B17369" s="64"/>
      <c r="C17369" s="64"/>
      <c r="I17369" s="33"/>
      <c r="J17369" s="33"/>
      <c r="K17369" s="35"/>
      <c r="R17369" s="23"/>
      <c r="S17369" s="32"/>
      <c r="T17369" s="53" t="s">
        <v>357</v>
      </c>
    </row>
    <row r="17370" spans="1:20" ht="15.75" customHeight="1" x14ac:dyDescent="0.3">
      <c r="A17370" s="64"/>
      <c r="B17370" s="64"/>
      <c r="C17370" s="64"/>
      <c r="I17370" s="33"/>
      <c r="J17370" s="33"/>
      <c r="K17370" s="35"/>
      <c r="R17370" s="23"/>
      <c r="S17370" s="32"/>
      <c r="T17370" s="53" t="s">
        <v>357</v>
      </c>
    </row>
    <row r="17371" spans="1:20" ht="15.75" customHeight="1" x14ac:dyDescent="0.3">
      <c r="A17371" s="64"/>
      <c r="B17371" s="64"/>
      <c r="C17371" s="64"/>
      <c r="I17371" s="33"/>
      <c r="J17371" s="33"/>
      <c r="K17371" s="35"/>
      <c r="R17371" s="23"/>
      <c r="S17371" s="32"/>
      <c r="T17371" s="53" t="s">
        <v>357</v>
      </c>
    </row>
    <row r="17372" spans="1:20" ht="15.75" customHeight="1" x14ac:dyDescent="0.3">
      <c r="A17372" s="64"/>
      <c r="B17372" s="64"/>
      <c r="C17372" s="64"/>
      <c r="I17372" s="33"/>
      <c r="J17372" s="33"/>
      <c r="K17372" s="35"/>
      <c r="R17372" s="23"/>
      <c r="S17372" s="32"/>
      <c r="T17372" s="53" t="s">
        <v>357</v>
      </c>
    </row>
    <row r="17373" spans="1:20" ht="15.75" customHeight="1" x14ac:dyDescent="0.3">
      <c r="A17373" s="64"/>
      <c r="B17373" s="64"/>
      <c r="C17373" s="64"/>
      <c r="I17373" s="33"/>
      <c r="J17373" s="33"/>
      <c r="K17373" s="35"/>
      <c r="R17373" s="23"/>
      <c r="S17373" s="32"/>
      <c r="T17373" s="53" t="s">
        <v>357</v>
      </c>
    </row>
    <row r="17374" spans="1:20" ht="15.75" customHeight="1" x14ac:dyDescent="0.3">
      <c r="A17374" s="64"/>
      <c r="B17374" s="64"/>
      <c r="C17374" s="64"/>
      <c r="I17374" s="33"/>
      <c r="J17374" s="33"/>
      <c r="K17374" s="35"/>
      <c r="R17374" s="23"/>
      <c r="S17374" s="32"/>
      <c r="T17374" s="53" t="s">
        <v>357</v>
      </c>
    </row>
    <row r="17375" spans="1:20" ht="15.75" customHeight="1" x14ac:dyDescent="0.3">
      <c r="A17375" s="64"/>
      <c r="B17375" s="64"/>
      <c r="C17375" s="64"/>
      <c r="I17375" s="33"/>
      <c r="J17375" s="33"/>
      <c r="K17375" s="35"/>
      <c r="R17375" s="23"/>
      <c r="S17375" s="32"/>
      <c r="T17375" s="53" t="s">
        <v>357</v>
      </c>
    </row>
    <row r="17376" spans="1:20" ht="15.75" customHeight="1" x14ac:dyDescent="0.3">
      <c r="A17376" s="64"/>
      <c r="B17376" s="64"/>
      <c r="C17376" s="64"/>
      <c r="I17376" s="33"/>
      <c r="J17376" s="33"/>
      <c r="K17376" s="35"/>
      <c r="R17376" s="23"/>
      <c r="S17376" s="32"/>
      <c r="T17376" s="53" t="s">
        <v>357</v>
      </c>
    </row>
    <row r="17377" spans="1:20" ht="15.75" customHeight="1" x14ac:dyDescent="0.3">
      <c r="A17377" s="64"/>
      <c r="B17377" s="64"/>
      <c r="C17377" s="64"/>
      <c r="I17377" s="33"/>
      <c r="J17377" s="33"/>
      <c r="K17377" s="35"/>
      <c r="R17377" s="23"/>
      <c r="S17377" s="32"/>
      <c r="T17377" s="53" t="s">
        <v>357</v>
      </c>
    </row>
    <row r="17378" spans="1:20" ht="15.75" customHeight="1" x14ac:dyDescent="0.3">
      <c r="A17378" s="64"/>
      <c r="B17378" s="64"/>
      <c r="C17378" s="64"/>
      <c r="I17378" s="33"/>
      <c r="J17378" s="33"/>
      <c r="K17378" s="35"/>
      <c r="R17378" s="23"/>
      <c r="S17378" s="32"/>
      <c r="T17378" s="53" t="s">
        <v>357</v>
      </c>
    </row>
    <row r="17379" spans="1:20" ht="15.75" customHeight="1" x14ac:dyDescent="0.3">
      <c r="A17379" s="64"/>
      <c r="B17379" s="64"/>
      <c r="C17379" s="64"/>
      <c r="I17379" s="33"/>
      <c r="J17379" s="33"/>
      <c r="K17379" s="35"/>
      <c r="R17379" s="23"/>
      <c r="S17379" s="32"/>
      <c r="T17379" s="53" t="s">
        <v>357</v>
      </c>
    </row>
    <row r="17380" spans="1:20" ht="15.75" customHeight="1" x14ac:dyDescent="0.3">
      <c r="A17380" s="64"/>
      <c r="B17380" s="64"/>
      <c r="C17380" s="64"/>
      <c r="I17380" s="33"/>
      <c r="J17380" s="33"/>
      <c r="K17380" s="35"/>
      <c r="R17380" s="23"/>
      <c r="S17380" s="32"/>
      <c r="T17380" s="53" t="s">
        <v>357</v>
      </c>
    </row>
    <row r="17381" spans="1:20" ht="15.75" customHeight="1" x14ac:dyDescent="0.3">
      <c r="A17381" s="64"/>
      <c r="B17381" s="64"/>
      <c r="C17381" s="64"/>
      <c r="I17381" s="33"/>
      <c r="J17381" s="33"/>
      <c r="K17381" s="35"/>
      <c r="R17381" s="23"/>
      <c r="S17381" s="32"/>
      <c r="T17381" s="53" t="s">
        <v>357</v>
      </c>
    </row>
    <row r="17382" spans="1:20" ht="15.75" customHeight="1" x14ac:dyDescent="0.3">
      <c r="A17382" s="64"/>
      <c r="B17382" s="64"/>
      <c r="C17382" s="64"/>
      <c r="I17382" s="33"/>
      <c r="J17382" s="33"/>
      <c r="K17382" s="35"/>
      <c r="R17382" s="23"/>
      <c r="S17382" s="32"/>
      <c r="T17382" s="53" t="s">
        <v>357</v>
      </c>
    </row>
    <row r="17383" spans="1:20" ht="15.75" customHeight="1" x14ac:dyDescent="0.3">
      <c r="A17383" s="64"/>
      <c r="B17383" s="64"/>
      <c r="C17383" s="64"/>
      <c r="I17383" s="33"/>
      <c r="J17383" s="33"/>
      <c r="K17383" s="35"/>
      <c r="R17383" s="23"/>
      <c r="S17383" s="32"/>
      <c r="T17383" s="53" t="s">
        <v>357</v>
      </c>
    </row>
    <row r="17384" spans="1:20" ht="15.75" customHeight="1" x14ac:dyDescent="0.3">
      <c r="A17384" s="64"/>
      <c r="B17384" s="64"/>
      <c r="C17384" s="64"/>
      <c r="I17384" s="33"/>
      <c r="J17384" s="33"/>
      <c r="K17384" s="35"/>
      <c r="R17384" s="23"/>
      <c r="S17384" s="32"/>
      <c r="T17384" s="53" t="s">
        <v>357</v>
      </c>
    </row>
    <row r="17385" spans="1:20" ht="15.75" customHeight="1" x14ac:dyDescent="0.3">
      <c r="A17385" s="64"/>
      <c r="B17385" s="64"/>
      <c r="C17385" s="64"/>
      <c r="I17385" s="33"/>
      <c r="J17385" s="33"/>
      <c r="K17385" s="35"/>
      <c r="R17385" s="23"/>
      <c r="S17385" s="32"/>
      <c r="T17385" s="53" t="s">
        <v>357</v>
      </c>
    </row>
    <row r="17386" spans="1:20" ht="15.75" customHeight="1" x14ac:dyDescent="0.3">
      <c r="A17386" s="64"/>
      <c r="B17386" s="64"/>
      <c r="C17386" s="64"/>
      <c r="I17386" s="33"/>
      <c r="J17386" s="33"/>
      <c r="K17386" s="35"/>
      <c r="R17386" s="23"/>
      <c r="S17386" s="32"/>
      <c r="T17386" s="53" t="s">
        <v>357</v>
      </c>
    </row>
    <row r="17387" spans="1:20" ht="15.75" customHeight="1" x14ac:dyDescent="0.3">
      <c r="A17387" s="64"/>
      <c r="B17387" s="64"/>
      <c r="C17387" s="64"/>
      <c r="I17387" s="33"/>
      <c r="J17387" s="33"/>
      <c r="K17387" s="35"/>
      <c r="R17387" s="23"/>
      <c r="S17387" s="32"/>
      <c r="T17387" s="53" t="s">
        <v>357</v>
      </c>
    </row>
    <row r="17388" spans="1:20" ht="15.75" customHeight="1" x14ac:dyDescent="0.3">
      <c r="A17388" s="64"/>
      <c r="B17388" s="64"/>
      <c r="C17388" s="64"/>
      <c r="I17388" s="33"/>
      <c r="J17388" s="33"/>
      <c r="K17388" s="35"/>
      <c r="R17388" s="23"/>
      <c r="S17388" s="32"/>
      <c r="T17388" s="53" t="s">
        <v>357</v>
      </c>
    </row>
    <row r="17389" spans="1:20" ht="15.75" customHeight="1" x14ac:dyDescent="0.3">
      <c r="A17389" s="64"/>
      <c r="B17389" s="64"/>
      <c r="C17389" s="64"/>
      <c r="I17389" s="33"/>
      <c r="J17389" s="33"/>
      <c r="K17389" s="35"/>
      <c r="R17389" s="23"/>
      <c r="S17389" s="32"/>
      <c r="T17389" s="53" t="s">
        <v>357</v>
      </c>
    </row>
    <row r="17390" spans="1:20" ht="15.75" customHeight="1" x14ac:dyDescent="0.3">
      <c r="A17390" s="64"/>
      <c r="B17390" s="64"/>
      <c r="C17390" s="64"/>
      <c r="I17390" s="33"/>
      <c r="J17390" s="33"/>
      <c r="K17390" s="35"/>
      <c r="R17390" s="23"/>
      <c r="S17390" s="32"/>
      <c r="T17390" s="53" t="s">
        <v>357</v>
      </c>
    </row>
    <row r="17391" spans="1:20" ht="15.75" customHeight="1" x14ac:dyDescent="0.3">
      <c r="A17391" s="64"/>
      <c r="B17391" s="64"/>
      <c r="C17391" s="64"/>
      <c r="I17391" s="33"/>
      <c r="J17391" s="33"/>
      <c r="K17391" s="35"/>
      <c r="R17391" s="23"/>
      <c r="S17391" s="32"/>
      <c r="T17391" s="53" t="s">
        <v>357</v>
      </c>
    </row>
    <row r="17392" spans="1:20" ht="15.75" customHeight="1" x14ac:dyDescent="0.3">
      <c r="A17392" s="64"/>
      <c r="B17392" s="64"/>
      <c r="C17392" s="64"/>
      <c r="I17392" s="33"/>
      <c r="J17392" s="33"/>
      <c r="K17392" s="35"/>
      <c r="R17392" s="23"/>
      <c r="S17392" s="32"/>
      <c r="T17392" s="53" t="s">
        <v>357</v>
      </c>
    </row>
    <row r="17393" spans="1:20" ht="15.75" customHeight="1" x14ac:dyDescent="0.3">
      <c r="A17393" s="64"/>
      <c r="B17393" s="64"/>
      <c r="C17393" s="64"/>
      <c r="I17393" s="33"/>
      <c r="J17393" s="33"/>
      <c r="K17393" s="35"/>
      <c r="R17393" s="23"/>
      <c r="S17393" s="32"/>
      <c r="T17393" s="53" t="s">
        <v>357</v>
      </c>
    </row>
    <row r="17394" spans="1:20" ht="15.75" customHeight="1" x14ac:dyDescent="0.3">
      <c r="A17394" s="64"/>
      <c r="B17394" s="64"/>
      <c r="C17394" s="64"/>
      <c r="I17394" s="33"/>
      <c r="J17394" s="33"/>
      <c r="K17394" s="35"/>
      <c r="R17394" s="23"/>
      <c r="S17394" s="32"/>
      <c r="T17394" s="53" t="s">
        <v>357</v>
      </c>
    </row>
    <row r="17395" spans="1:20" ht="15.75" customHeight="1" x14ac:dyDescent="0.3">
      <c r="A17395" s="64"/>
      <c r="B17395" s="64"/>
      <c r="C17395" s="64"/>
      <c r="I17395" s="33"/>
      <c r="J17395" s="33"/>
      <c r="K17395" s="35"/>
      <c r="R17395" s="23"/>
      <c r="S17395" s="32"/>
      <c r="T17395" s="53" t="s">
        <v>357</v>
      </c>
    </row>
    <row r="17396" spans="1:20" ht="15.75" customHeight="1" x14ac:dyDescent="0.3">
      <c r="A17396" s="64"/>
      <c r="B17396" s="64"/>
      <c r="C17396" s="64"/>
      <c r="I17396" s="33"/>
      <c r="J17396" s="33"/>
      <c r="K17396" s="35"/>
      <c r="R17396" s="23"/>
      <c r="S17396" s="32"/>
      <c r="T17396" s="53" t="s">
        <v>357</v>
      </c>
    </row>
    <row r="17397" spans="1:20" ht="15.75" customHeight="1" x14ac:dyDescent="0.3">
      <c r="A17397" s="64"/>
      <c r="B17397" s="64"/>
      <c r="C17397" s="64"/>
      <c r="I17397" s="33"/>
      <c r="J17397" s="33"/>
      <c r="K17397" s="35"/>
      <c r="R17397" s="23"/>
      <c r="S17397" s="32"/>
      <c r="T17397" s="53" t="s">
        <v>357</v>
      </c>
    </row>
    <row r="17398" spans="1:20" ht="15.75" customHeight="1" x14ac:dyDescent="0.3">
      <c r="A17398" s="64"/>
      <c r="B17398" s="64"/>
      <c r="C17398" s="64"/>
      <c r="I17398" s="33"/>
      <c r="J17398" s="33"/>
      <c r="K17398" s="35"/>
      <c r="R17398" s="23"/>
      <c r="S17398" s="32"/>
      <c r="T17398" s="53" t="s">
        <v>357</v>
      </c>
    </row>
    <row r="17399" spans="1:20" ht="15.75" customHeight="1" x14ac:dyDescent="0.3">
      <c r="A17399" s="64"/>
      <c r="B17399" s="64"/>
      <c r="C17399" s="64"/>
      <c r="I17399" s="33"/>
      <c r="J17399" s="33"/>
      <c r="K17399" s="35"/>
      <c r="R17399" s="23"/>
      <c r="S17399" s="32"/>
      <c r="T17399" s="53" t="s">
        <v>357</v>
      </c>
    </row>
    <row r="17400" spans="1:20" ht="15.75" customHeight="1" x14ac:dyDescent="0.3">
      <c r="A17400" s="64"/>
      <c r="B17400" s="64"/>
      <c r="C17400" s="64"/>
      <c r="I17400" s="33"/>
      <c r="J17400" s="33"/>
      <c r="K17400" s="35"/>
      <c r="R17400" s="23"/>
      <c r="S17400" s="32"/>
      <c r="T17400" s="53" t="s">
        <v>357</v>
      </c>
    </row>
    <row r="17401" spans="1:20" ht="15.75" customHeight="1" x14ac:dyDescent="0.3">
      <c r="A17401" s="64"/>
      <c r="B17401" s="64"/>
      <c r="C17401" s="64"/>
      <c r="I17401" s="33"/>
      <c r="J17401" s="33"/>
      <c r="K17401" s="35"/>
      <c r="R17401" s="23"/>
      <c r="S17401" s="32"/>
      <c r="T17401" s="53" t="s">
        <v>357</v>
      </c>
    </row>
    <row r="17402" spans="1:20" ht="15.75" customHeight="1" x14ac:dyDescent="0.3">
      <c r="A17402" s="64"/>
      <c r="B17402" s="64"/>
      <c r="C17402" s="64"/>
      <c r="I17402" s="33"/>
      <c r="J17402" s="33"/>
      <c r="K17402" s="35"/>
      <c r="R17402" s="23"/>
      <c r="S17402" s="32"/>
      <c r="T17402" s="53" t="s">
        <v>357</v>
      </c>
    </row>
    <row r="17403" spans="1:20" ht="15.75" customHeight="1" x14ac:dyDescent="0.3">
      <c r="A17403" s="64"/>
      <c r="B17403" s="64"/>
      <c r="C17403" s="64"/>
      <c r="I17403" s="33"/>
      <c r="J17403" s="33"/>
      <c r="K17403" s="35"/>
      <c r="R17403" s="23"/>
      <c r="S17403" s="32"/>
      <c r="T17403" s="53" t="s">
        <v>357</v>
      </c>
    </row>
    <row r="17404" spans="1:20" ht="15.75" customHeight="1" x14ac:dyDescent="0.3">
      <c r="A17404" s="64"/>
      <c r="B17404" s="64"/>
      <c r="C17404" s="64"/>
      <c r="I17404" s="33"/>
      <c r="J17404" s="33"/>
      <c r="K17404" s="35"/>
      <c r="R17404" s="23"/>
      <c r="S17404" s="32"/>
      <c r="T17404" s="53" t="s">
        <v>357</v>
      </c>
    </row>
    <row r="17405" spans="1:20" ht="15.75" customHeight="1" x14ac:dyDescent="0.3">
      <c r="A17405" s="64"/>
      <c r="B17405" s="64"/>
      <c r="C17405" s="64"/>
      <c r="I17405" s="33"/>
      <c r="J17405" s="33"/>
      <c r="K17405" s="35"/>
      <c r="R17405" s="23"/>
      <c r="S17405" s="32"/>
      <c r="T17405" s="53" t="s">
        <v>357</v>
      </c>
    </row>
    <row r="17406" spans="1:20" ht="15.75" customHeight="1" x14ac:dyDescent="0.3">
      <c r="A17406" s="64"/>
      <c r="B17406" s="64"/>
      <c r="C17406" s="64"/>
      <c r="I17406" s="33"/>
      <c r="J17406" s="33"/>
      <c r="K17406" s="35"/>
      <c r="R17406" s="23"/>
      <c r="S17406" s="32"/>
      <c r="T17406" s="53" t="s">
        <v>357</v>
      </c>
    </row>
    <row r="17407" spans="1:20" ht="15.75" customHeight="1" x14ac:dyDescent="0.3">
      <c r="A17407" s="64"/>
      <c r="B17407" s="64"/>
      <c r="C17407" s="64"/>
      <c r="I17407" s="33"/>
      <c r="J17407" s="33"/>
      <c r="K17407" s="35"/>
      <c r="R17407" s="23"/>
      <c r="S17407" s="32"/>
      <c r="T17407" s="53" t="s">
        <v>357</v>
      </c>
    </row>
    <row r="17408" spans="1:20" ht="15.75" customHeight="1" x14ac:dyDescent="0.3">
      <c r="A17408" s="64"/>
      <c r="B17408" s="64"/>
      <c r="C17408" s="64"/>
      <c r="I17408" s="33"/>
      <c r="J17408" s="33"/>
      <c r="K17408" s="35"/>
      <c r="R17408" s="23"/>
      <c r="S17408" s="32"/>
      <c r="T17408" s="53" t="s">
        <v>357</v>
      </c>
    </row>
    <row r="17409" spans="1:20" ht="15.75" customHeight="1" x14ac:dyDescent="0.3">
      <c r="A17409" s="64"/>
      <c r="B17409" s="64"/>
      <c r="C17409" s="64"/>
      <c r="I17409" s="33"/>
      <c r="J17409" s="33"/>
      <c r="K17409" s="35"/>
      <c r="R17409" s="23"/>
      <c r="S17409" s="32"/>
      <c r="T17409" s="53" t="s">
        <v>357</v>
      </c>
    </row>
    <row r="17410" spans="1:20" ht="15.75" customHeight="1" x14ac:dyDescent="0.3">
      <c r="A17410" s="64"/>
      <c r="B17410" s="64"/>
      <c r="C17410" s="64"/>
      <c r="I17410" s="33"/>
      <c r="J17410" s="33"/>
      <c r="K17410" s="35"/>
      <c r="R17410" s="23"/>
      <c r="S17410" s="32"/>
      <c r="T17410" s="53" t="s">
        <v>357</v>
      </c>
    </row>
    <row r="17411" spans="1:20" ht="15.75" customHeight="1" x14ac:dyDescent="0.3">
      <c r="A17411" s="64"/>
      <c r="B17411" s="64"/>
      <c r="C17411" s="64"/>
      <c r="I17411" s="33"/>
      <c r="J17411" s="33"/>
      <c r="K17411" s="35"/>
      <c r="R17411" s="23"/>
      <c r="S17411" s="32"/>
      <c r="T17411" s="53" t="s">
        <v>357</v>
      </c>
    </row>
    <row r="17412" spans="1:20" ht="15.75" customHeight="1" x14ac:dyDescent="0.3">
      <c r="A17412" s="64"/>
      <c r="B17412" s="64"/>
      <c r="C17412" s="64"/>
      <c r="I17412" s="33"/>
      <c r="J17412" s="33"/>
      <c r="K17412" s="35"/>
      <c r="R17412" s="23"/>
      <c r="S17412" s="32"/>
      <c r="T17412" s="53" t="s">
        <v>357</v>
      </c>
    </row>
    <row r="17413" spans="1:20" ht="15.75" customHeight="1" x14ac:dyDescent="0.3">
      <c r="A17413" s="64"/>
      <c r="B17413" s="64"/>
      <c r="C17413" s="64"/>
      <c r="I17413" s="33"/>
      <c r="J17413" s="33"/>
      <c r="K17413" s="35"/>
      <c r="R17413" s="23"/>
      <c r="S17413" s="32"/>
      <c r="T17413" s="53" t="s">
        <v>357</v>
      </c>
    </row>
    <row r="17414" spans="1:20" ht="15.75" customHeight="1" x14ac:dyDescent="0.3">
      <c r="A17414" s="64"/>
      <c r="B17414" s="64"/>
      <c r="C17414" s="64"/>
      <c r="I17414" s="33"/>
      <c r="J17414" s="33"/>
      <c r="K17414" s="35"/>
      <c r="R17414" s="23"/>
      <c r="S17414" s="32"/>
      <c r="T17414" s="53" t="s">
        <v>357</v>
      </c>
    </row>
    <row r="17415" spans="1:20" ht="15.75" customHeight="1" x14ac:dyDescent="0.3">
      <c r="A17415" s="64"/>
      <c r="B17415" s="64"/>
      <c r="C17415" s="64"/>
      <c r="I17415" s="33"/>
      <c r="J17415" s="33"/>
      <c r="K17415" s="35"/>
      <c r="R17415" s="23"/>
      <c r="S17415" s="32"/>
      <c r="T17415" s="53" t="s">
        <v>357</v>
      </c>
    </row>
    <row r="17416" spans="1:20" ht="15.75" customHeight="1" x14ac:dyDescent="0.3">
      <c r="A17416" s="64"/>
      <c r="B17416" s="64"/>
      <c r="C17416" s="64"/>
      <c r="I17416" s="33"/>
      <c r="J17416" s="33"/>
      <c r="K17416" s="35"/>
      <c r="R17416" s="23"/>
      <c r="S17416" s="32"/>
      <c r="T17416" s="53" t="s">
        <v>357</v>
      </c>
    </row>
    <row r="17417" spans="1:20" ht="15.75" customHeight="1" x14ac:dyDescent="0.3">
      <c r="A17417" s="64"/>
      <c r="B17417" s="64"/>
      <c r="C17417" s="64"/>
      <c r="I17417" s="33"/>
      <c r="J17417" s="33"/>
      <c r="K17417" s="35"/>
      <c r="R17417" s="23"/>
      <c r="S17417" s="32"/>
      <c r="T17417" s="53" t="s">
        <v>357</v>
      </c>
    </row>
    <row r="17418" spans="1:20" ht="15.75" customHeight="1" x14ac:dyDescent="0.3">
      <c r="A17418" s="64"/>
      <c r="B17418" s="64"/>
      <c r="C17418" s="64"/>
      <c r="I17418" s="33"/>
      <c r="J17418" s="33"/>
      <c r="K17418" s="35"/>
      <c r="R17418" s="23"/>
      <c r="S17418" s="32"/>
      <c r="T17418" s="53" t="s">
        <v>357</v>
      </c>
    </row>
    <row r="17419" spans="1:20" ht="15.75" customHeight="1" x14ac:dyDescent="0.3">
      <c r="A17419" s="64"/>
      <c r="B17419" s="64"/>
      <c r="C17419" s="64"/>
      <c r="I17419" s="33"/>
      <c r="J17419" s="33"/>
      <c r="K17419" s="35"/>
      <c r="R17419" s="23"/>
      <c r="S17419" s="32"/>
      <c r="T17419" s="53" t="s">
        <v>357</v>
      </c>
    </row>
    <row r="17420" spans="1:20" ht="15.75" customHeight="1" x14ac:dyDescent="0.3">
      <c r="A17420" s="64"/>
      <c r="B17420" s="64"/>
      <c r="C17420" s="64"/>
      <c r="I17420" s="33"/>
      <c r="J17420" s="33"/>
      <c r="K17420" s="35"/>
      <c r="R17420" s="23"/>
      <c r="S17420" s="32"/>
      <c r="T17420" s="53" t="s">
        <v>357</v>
      </c>
    </row>
    <row r="17421" spans="1:20" ht="15.75" customHeight="1" x14ac:dyDescent="0.3">
      <c r="A17421" s="64"/>
      <c r="B17421" s="64"/>
      <c r="C17421" s="64"/>
      <c r="I17421" s="33"/>
      <c r="J17421" s="33"/>
      <c r="K17421" s="35"/>
      <c r="R17421" s="23"/>
      <c r="S17421" s="32"/>
      <c r="T17421" s="53" t="s">
        <v>357</v>
      </c>
    </row>
    <row r="17422" spans="1:20" ht="15.75" customHeight="1" x14ac:dyDescent="0.3">
      <c r="A17422" s="64"/>
      <c r="B17422" s="64"/>
      <c r="C17422" s="64"/>
      <c r="I17422" s="33"/>
      <c r="J17422" s="33"/>
      <c r="K17422" s="35"/>
      <c r="R17422" s="23"/>
      <c r="S17422" s="32"/>
      <c r="T17422" s="53" t="s">
        <v>357</v>
      </c>
    </row>
    <row r="17423" spans="1:20" ht="15.75" customHeight="1" x14ac:dyDescent="0.3">
      <c r="A17423" s="64"/>
      <c r="B17423" s="64"/>
      <c r="C17423" s="64"/>
      <c r="I17423" s="33"/>
      <c r="J17423" s="33"/>
      <c r="K17423" s="35"/>
      <c r="R17423" s="23"/>
      <c r="S17423" s="32"/>
      <c r="T17423" s="53" t="s">
        <v>357</v>
      </c>
    </row>
    <row r="17424" spans="1:20" ht="15.75" customHeight="1" x14ac:dyDescent="0.3">
      <c r="A17424" s="64"/>
      <c r="B17424" s="64"/>
      <c r="C17424" s="64"/>
      <c r="I17424" s="33"/>
      <c r="J17424" s="33"/>
      <c r="K17424" s="35"/>
      <c r="R17424" s="23"/>
      <c r="S17424" s="32"/>
      <c r="T17424" s="53" t="s">
        <v>357</v>
      </c>
    </row>
    <row r="17425" spans="1:20" ht="15.75" customHeight="1" x14ac:dyDescent="0.3">
      <c r="A17425" s="64"/>
      <c r="B17425" s="64"/>
      <c r="C17425" s="64"/>
      <c r="I17425" s="33"/>
      <c r="J17425" s="33"/>
      <c r="K17425" s="35"/>
      <c r="R17425" s="23"/>
      <c r="S17425" s="32"/>
      <c r="T17425" s="53" t="s">
        <v>357</v>
      </c>
    </row>
    <row r="17426" spans="1:20" ht="15.75" customHeight="1" x14ac:dyDescent="0.3">
      <c r="A17426" s="64"/>
      <c r="B17426" s="64"/>
      <c r="C17426" s="64"/>
      <c r="I17426" s="33"/>
      <c r="J17426" s="33"/>
      <c r="K17426" s="35"/>
      <c r="R17426" s="23"/>
      <c r="S17426" s="32"/>
      <c r="T17426" s="53" t="s">
        <v>357</v>
      </c>
    </row>
    <row r="17427" spans="1:20" ht="15.75" customHeight="1" x14ac:dyDescent="0.3">
      <c r="A17427" s="64"/>
      <c r="B17427" s="64"/>
      <c r="C17427" s="64"/>
      <c r="I17427" s="33"/>
      <c r="J17427" s="33"/>
      <c r="K17427" s="35"/>
      <c r="R17427" s="23"/>
      <c r="S17427" s="32"/>
      <c r="T17427" s="53" t="s">
        <v>357</v>
      </c>
    </row>
    <row r="17428" spans="1:20" ht="15.75" customHeight="1" x14ac:dyDescent="0.3">
      <c r="A17428" s="64"/>
      <c r="B17428" s="64"/>
      <c r="C17428" s="64"/>
      <c r="I17428" s="33"/>
      <c r="J17428" s="33"/>
      <c r="K17428" s="35"/>
      <c r="R17428" s="23"/>
      <c r="S17428" s="32"/>
      <c r="T17428" s="53" t="s">
        <v>357</v>
      </c>
    </row>
    <row r="17429" spans="1:20" ht="15.75" customHeight="1" x14ac:dyDescent="0.3">
      <c r="A17429" s="64"/>
      <c r="B17429" s="64"/>
      <c r="C17429" s="64"/>
      <c r="I17429" s="33"/>
      <c r="J17429" s="33"/>
      <c r="K17429" s="35"/>
      <c r="R17429" s="23"/>
      <c r="S17429" s="32"/>
      <c r="T17429" s="53" t="s">
        <v>357</v>
      </c>
    </row>
    <row r="17430" spans="1:20" ht="15.75" customHeight="1" x14ac:dyDescent="0.3">
      <c r="A17430" s="64"/>
      <c r="B17430" s="64"/>
      <c r="C17430" s="64"/>
      <c r="I17430" s="33"/>
      <c r="J17430" s="33"/>
      <c r="K17430" s="35"/>
      <c r="R17430" s="23"/>
      <c r="S17430" s="32"/>
      <c r="T17430" s="53" t="s">
        <v>357</v>
      </c>
    </row>
    <row r="17431" spans="1:20" ht="15.75" customHeight="1" x14ac:dyDescent="0.3">
      <c r="A17431" s="64"/>
      <c r="B17431" s="64"/>
      <c r="C17431" s="64"/>
      <c r="I17431" s="33"/>
      <c r="J17431" s="33"/>
      <c r="K17431" s="35"/>
      <c r="R17431" s="23"/>
      <c r="S17431" s="32"/>
      <c r="T17431" s="53" t="s">
        <v>357</v>
      </c>
    </row>
    <row r="17432" spans="1:20" ht="15.75" customHeight="1" x14ac:dyDescent="0.3">
      <c r="A17432" s="64"/>
      <c r="B17432" s="64"/>
      <c r="C17432" s="64"/>
      <c r="I17432" s="33"/>
      <c r="J17432" s="33"/>
      <c r="K17432" s="35"/>
      <c r="R17432" s="23"/>
      <c r="S17432" s="32"/>
      <c r="T17432" s="53" t="s">
        <v>357</v>
      </c>
    </row>
    <row r="17433" spans="1:20" ht="15.75" customHeight="1" x14ac:dyDescent="0.3">
      <c r="A17433" s="64"/>
      <c r="B17433" s="64"/>
      <c r="C17433" s="64"/>
      <c r="I17433" s="33"/>
      <c r="J17433" s="33"/>
      <c r="K17433" s="35"/>
      <c r="R17433" s="23"/>
      <c r="S17433" s="32"/>
      <c r="T17433" s="53" t="s">
        <v>357</v>
      </c>
    </row>
    <row r="17434" spans="1:20" ht="15.75" customHeight="1" x14ac:dyDescent="0.3">
      <c r="A17434" s="64"/>
      <c r="B17434" s="64"/>
      <c r="C17434" s="64"/>
      <c r="I17434" s="33"/>
      <c r="J17434" s="33"/>
      <c r="K17434" s="35"/>
      <c r="R17434" s="23"/>
      <c r="S17434" s="32"/>
      <c r="T17434" s="53" t="s">
        <v>357</v>
      </c>
    </row>
    <row r="17435" spans="1:20" ht="15.75" customHeight="1" x14ac:dyDescent="0.3">
      <c r="A17435" s="64"/>
      <c r="B17435" s="64"/>
      <c r="C17435" s="64"/>
      <c r="I17435" s="33"/>
      <c r="J17435" s="33"/>
      <c r="K17435" s="35"/>
      <c r="R17435" s="23"/>
      <c r="S17435" s="32"/>
      <c r="T17435" s="53" t="s">
        <v>357</v>
      </c>
    </row>
    <row r="17436" spans="1:20" ht="15.75" customHeight="1" x14ac:dyDescent="0.3">
      <c r="A17436" s="64"/>
      <c r="B17436" s="64"/>
      <c r="C17436" s="64"/>
      <c r="I17436" s="33"/>
      <c r="J17436" s="33"/>
      <c r="K17436" s="35"/>
      <c r="R17436" s="23"/>
      <c r="S17436" s="32"/>
      <c r="T17436" s="53" t="s">
        <v>357</v>
      </c>
    </row>
    <row r="17437" spans="1:20" ht="15.75" customHeight="1" x14ac:dyDescent="0.3">
      <c r="A17437" s="64"/>
      <c r="B17437" s="64"/>
      <c r="C17437" s="64"/>
      <c r="I17437" s="33"/>
      <c r="J17437" s="33"/>
      <c r="K17437" s="35"/>
      <c r="R17437" s="23"/>
      <c r="S17437" s="32"/>
      <c r="T17437" s="53" t="s">
        <v>357</v>
      </c>
    </row>
    <row r="17438" spans="1:20" ht="15.75" customHeight="1" x14ac:dyDescent="0.3">
      <c r="A17438" s="64"/>
      <c r="B17438" s="64"/>
      <c r="C17438" s="64"/>
      <c r="I17438" s="33"/>
      <c r="J17438" s="33"/>
      <c r="K17438" s="35"/>
      <c r="R17438" s="23"/>
      <c r="S17438" s="32"/>
      <c r="T17438" s="53" t="s">
        <v>357</v>
      </c>
    </row>
    <row r="17439" spans="1:20" ht="15.75" customHeight="1" x14ac:dyDescent="0.3">
      <c r="A17439" s="64"/>
      <c r="B17439" s="64"/>
      <c r="C17439" s="64"/>
      <c r="I17439" s="33"/>
      <c r="J17439" s="33"/>
      <c r="K17439" s="35"/>
      <c r="R17439" s="23"/>
      <c r="S17439" s="32"/>
      <c r="T17439" s="53" t="s">
        <v>357</v>
      </c>
    </row>
    <row r="17440" spans="1:20" ht="15.75" customHeight="1" x14ac:dyDescent="0.3">
      <c r="A17440" s="64"/>
      <c r="B17440" s="64"/>
      <c r="C17440" s="64"/>
      <c r="I17440" s="33"/>
      <c r="J17440" s="33"/>
      <c r="K17440" s="35"/>
      <c r="R17440" s="23"/>
      <c r="S17440" s="32"/>
      <c r="T17440" s="53" t="s">
        <v>357</v>
      </c>
    </row>
    <row r="17441" spans="1:20" ht="15.75" customHeight="1" x14ac:dyDescent="0.3">
      <c r="A17441" s="64"/>
      <c r="B17441" s="64"/>
      <c r="C17441" s="64"/>
      <c r="I17441" s="33"/>
      <c r="J17441" s="33"/>
      <c r="K17441" s="35"/>
      <c r="R17441" s="23"/>
      <c r="S17441" s="32"/>
      <c r="T17441" s="53" t="s">
        <v>357</v>
      </c>
    </row>
    <row r="17442" spans="1:20" ht="15.75" customHeight="1" x14ac:dyDescent="0.3">
      <c r="A17442" s="64"/>
      <c r="B17442" s="64"/>
      <c r="C17442" s="64"/>
      <c r="I17442" s="33"/>
      <c r="J17442" s="33"/>
      <c r="K17442" s="35"/>
      <c r="R17442" s="23"/>
      <c r="S17442" s="32"/>
      <c r="T17442" s="53" t="s">
        <v>357</v>
      </c>
    </row>
    <row r="17443" spans="1:20" ht="15.75" customHeight="1" x14ac:dyDescent="0.3">
      <c r="A17443" s="64"/>
      <c r="B17443" s="64"/>
      <c r="C17443" s="64"/>
      <c r="I17443" s="33"/>
      <c r="J17443" s="33"/>
      <c r="K17443" s="35"/>
      <c r="R17443" s="23"/>
      <c r="S17443" s="32"/>
      <c r="T17443" s="53" t="s">
        <v>357</v>
      </c>
    </row>
    <row r="17444" spans="1:20" ht="15.75" customHeight="1" x14ac:dyDescent="0.3">
      <c r="A17444" s="64"/>
      <c r="B17444" s="64"/>
      <c r="C17444" s="64"/>
      <c r="I17444" s="33"/>
      <c r="J17444" s="33"/>
      <c r="K17444" s="35"/>
      <c r="R17444" s="23"/>
      <c r="S17444" s="32"/>
      <c r="T17444" s="53" t="s">
        <v>357</v>
      </c>
    </row>
    <row r="17445" spans="1:20" ht="15.75" customHeight="1" x14ac:dyDescent="0.3">
      <c r="A17445" s="64"/>
      <c r="B17445" s="64"/>
      <c r="C17445" s="64"/>
      <c r="I17445" s="33"/>
      <c r="J17445" s="33"/>
      <c r="K17445" s="35"/>
      <c r="R17445" s="23"/>
      <c r="S17445" s="32"/>
      <c r="T17445" s="53" t="s">
        <v>357</v>
      </c>
    </row>
    <row r="17446" spans="1:20" ht="15.75" customHeight="1" x14ac:dyDescent="0.3">
      <c r="A17446" s="64"/>
      <c r="B17446" s="64"/>
      <c r="C17446" s="64"/>
      <c r="I17446" s="33"/>
      <c r="J17446" s="33"/>
      <c r="K17446" s="35"/>
      <c r="R17446" s="23"/>
      <c r="S17446" s="32"/>
      <c r="T17446" s="53" t="s">
        <v>357</v>
      </c>
    </row>
    <row r="17447" spans="1:20" ht="15.75" customHeight="1" x14ac:dyDescent="0.3">
      <c r="A17447" s="64"/>
      <c r="B17447" s="64"/>
      <c r="C17447" s="64"/>
      <c r="I17447" s="33"/>
      <c r="J17447" s="33"/>
      <c r="K17447" s="35"/>
      <c r="R17447" s="23"/>
      <c r="S17447" s="32"/>
      <c r="T17447" s="53" t="s">
        <v>357</v>
      </c>
    </row>
    <row r="17448" spans="1:20" ht="15.75" customHeight="1" x14ac:dyDescent="0.3">
      <c r="A17448" s="64"/>
      <c r="B17448" s="64"/>
      <c r="C17448" s="64"/>
      <c r="I17448" s="33"/>
      <c r="J17448" s="33"/>
      <c r="K17448" s="35"/>
      <c r="R17448" s="23"/>
      <c r="S17448" s="32"/>
      <c r="T17448" s="53" t="s">
        <v>357</v>
      </c>
    </row>
    <row r="17449" spans="1:20" ht="15.75" customHeight="1" x14ac:dyDescent="0.3">
      <c r="A17449" s="64"/>
      <c r="B17449" s="64"/>
      <c r="C17449" s="64"/>
      <c r="I17449" s="33"/>
      <c r="J17449" s="33"/>
      <c r="K17449" s="35"/>
      <c r="R17449" s="23"/>
      <c r="S17449" s="32"/>
      <c r="T17449" s="53" t="s">
        <v>357</v>
      </c>
    </row>
    <row r="17450" spans="1:20" ht="15.75" customHeight="1" x14ac:dyDescent="0.3">
      <c r="A17450" s="64"/>
      <c r="B17450" s="64"/>
      <c r="C17450" s="64"/>
      <c r="I17450" s="33"/>
      <c r="J17450" s="33"/>
      <c r="K17450" s="35"/>
      <c r="R17450" s="23"/>
      <c r="S17450" s="32"/>
      <c r="T17450" s="53" t="s">
        <v>357</v>
      </c>
    </row>
    <row r="17451" spans="1:20" ht="15.75" customHeight="1" x14ac:dyDescent="0.3">
      <c r="A17451" s="64"/>
      <c r="B17451" s="64"/>
      <c r="C17451" s="64"/>
      <c r="I17451" s="33"/>
      <c r="J17451" s="33"/>
      <c r="K17451" s="35"/>
      <c r="R17451" s="23"/>
      <c r="S17451" s="32"/>
      <c r="T17451" s="53" t="s">
        <v>357</v>
      </c>
    </row>
    <row r="17452" spans="1:20" ht="15.75" customHeight="1" x14ac:dyDescent="0.3">
      <c r="A17452" s="64"/>
      <c r="B17452" s="64"/>
      <c r="C17452" s="64"/>
      <c r="I17452" s="33"/>
      <c r="J17452" s="33"/>
      <c r="K17452" s="35"/>
      <c r="R17452" s="23"/>
      <c r="S17452" s="32"/>
      <c r="T17452" s="53" t="s">
        <v>357</v>
      </c>
    </row>
    <row r="17453" spans="1:20" ht="15.75" customHeight="1" x14ac:dyDescent="0.3">
      <c r="A17453" s="64"/>
      <c r="B17453" s="64"/>
      <c r="C17453" s="64"/>
      <c r="I17453" s="33"/>
      <c r="J17453" s="33"/>
      <c r="K17453" s="35"/>
      <c r="R17453" s="23"/>
      <c r="S17453" s="32"/>
      <c r="T17453" s="53" t="s">
        <v>357</v>
      </c>
    </row>
    <row r="17454" spans="1:20" ht="15.75" customHeight="1" x14ac:dyDescent="0.3">
      <c r="A17454" s="64"/>
      <c r="B17454" s="64"/>
      <c r="C17454" s="64"/>
      <c r="I17454" s="33"/>
      <c r="J17454" s="33"/>
      <c r="K17454" s="35"/>
      <c r="R17454" s="23"/>
      <c r="S17454" s="32"/>
      <c r="T17454" s="53" t="s">
        <v>357</v>
      </c>
    </row>
    <row r="17455" spans="1:20" ht="15.75" customHeight="1" x14ac:dyDescent="0.3">
      <c r="A17455" s="64"/>
      <c r="B17455" s="64"/>
      <c r="C17455" s="64"/>
      <c r="I17455" s="33"/>
      <c r="J17455" s="33"/>
      <c r="K17455" s="35"/>
      <c r="R17455" s="23"/>
      <c r="S17455" s="32"/>
      <c r="T17455" s="53" t="s">
        <v>357</v>
      </c>
    </row>
    <row r="17456" spans="1:20" ht="15.75" customHeight="1" x14ac:dyDescent="0.3">
      <c r="A17456" s="64"/>
      <c r="B17456" s="64"/>
      <c r="C17456" s="64"/>
      <c r="I17456" s="33"/>
      <c r="J17456" s="33"/>
      <c r="K17456" s="35"/>
      <c r="R17456" s="23"/>
      <c r="S17456" s="32"/>
      <c r="T17456" s="53" t="s">
        <v>357</v>
      </c>
    </row>
    <row r="17457" spans="1:20" ht="15.75" customHeight="1" x14ac:dyDescent="0.3">
      <c r="A17457" s="64"/>
      <c r="B17457" s="64"/>
      <c r="C17457" s="64"/>
      <c r="I17457" s="33"/>
      <c r="J17457" s="33"/>
      <c r="K17457" s="35"/>
      <c r="R17457" s="23"/>
      <c r="S17457" s="32"/>
      <c r="T17457" s="53" t="s">
        <v>357</v>
      </c>
    </row>
    <row r="17458" spans="1:20" ht="15.75" customHeight="1" x14ac:dyDescent="0.3">
      <c r="A17458" s="64"/>
      <c r="B17458" s="64"/>
      <c r="C17458" s="64"/>
      <c r="I17458" s="33"/>
      <c r="J17458" s="33"/>
      <c r="K17458" s="35"/>
      <c r="R17458" s="23"/>
      <c r="S17458" s="32"/>
      <c r="T17458" s="53" t="s">
        <v>357</v>
      </c>
    </row>
    <row r="17459" spans="1:20" ht="15.75" customHeight="1" x14ac:dyDescent="0.3">
      <c r="A17459" s="64"/>
      <c r="B17459" s="64"/>
      <c r="C17459" s="64"/>
      <c r="I17459" s="33"/>
      <c r="J17459" s="33"/>
      <c r="K17459" s="35"/>
      <c r="R17459" s="23"/>
      <c r="S17459" s="32"/>
      <c r="T17459" s="53" t="s">
        <v>357</v>
      </c>
    </row>
    <row r="17460" spans="1:20" ht="15.75" customHeight="1" x14ac:dyDescent="0.3">
      <c r="A17460" s="64"/>
      <c r="B17460" s="64"/>
      <c r="C17460" s="64"/>
      <c r="I17460" s="33"/>
      <c r="J17460" s="33"/>
      <c r="K17460" s="35"/>
      <c r="R17460" s="23"/>
      <c r="S17460" s="32"/>
      <c r="T17460" s="53" t="s">
        <v>357</v>
      </c>
    </row>
    <row r="17461" spans="1:20" ht="15.75" customHeight="1" x14ac:dyDescent="0.3">
      <c r="A17461" s="64"/>
      <c r="B17461" s="64"/>
      <c r="C17461" s="64"/>
      <c r="I17461" s="33"/>
      <c r="J17461" s="33"/>
      <c r="K17461" s="35"/>
      <c r="R17461" s="23"/>
      <c r="S17461" s="32"/>
      <c r="T17461" s="53" t="s">
        <v>357</v>
      </c>
    </row>
    <row r="17462" spans="1:20" ht="15.75" customHeight="1" x14ac:dyDescent="0.3">
      <c r="A17462" s="64"/>
      <c r="B17462" s="64"/>
      <c r="C17462" s="64"/>
      <c r="I17462" s="33"/>
      <c r="J17462" s="33"/>
      <c r="K17462" s="35"/>
      <c r="R17462" s="23"/>
      <c r="S17462" s="32"/>
      <c r="T17462" s="53" t="s">
        <v>357</v>
      </c>
    </row>
    <row r="17463" spans="1:20" ht="15.75" customHeight="1" x14ac:dyDescent="0.3">
      <c r="A17463" s="64"/>
      <c r="B17463" s="64"/>
      <c r="C17463" s="64"/>
      <c r="I17463" s="33"/>
      <c r="J17463" s="33"/>
      <c r="K17463" s="35"/>
      <c r="R17463" s="23"/>
      <c r="S17463" s="32"/>
      <c r="T17463" s="53" t="s">
        <v>357</v>
      </c>
    </row>
    <row r="17464" spans="1:20" ht="15.75" customHeight="1" x14ac:dyDescent="0.3">
      <c r="A17464" s="64"/>
      <c r="B17464" s="64"/>
      <c r="C17464" s="64"/>
      <c r="I17464" s="33"/>
      <c r="J17464" s="33"/>
      <c r="K17464" s="35"/>
      <c r="R17464" s="23"/>
      <c r="S17464" s="32"/>
      <c r="T17464" s="53" t="s">
        <v>357</v>
      </c>
    </row>
    <row r="17465" spans="1:20" ht="15.75" customHeight="1" x14ac:dyDescent="0.3">
      <c r="A17465" s="64"/>
      <c r="B17465" s="64"/>
      <c r="C17465" s="64"/>
      <c r="I17465" s="33"/>
      <c r="J17465" s="33"/>
      <c r="K17465" s="35"/>
      <c r="R17465" s="23"/>
      <c r="S17465" s="32"/>
      <c r="T17465" s="53" t="s">
        <v>357</v>
      </c>
    </row>
    <row r="17466" spans="1:20" ht="15.75" customHeight="1" x14ac:dyDescent="0.3">
      <c r="A17466" s="64"/>
      <c r="B17466" s="64"/>
      <c r="C17466" s="64"/>
      <c r="I17466" s="33"/>
      <c r="J17466" s="33"/>
      <c r="K17466" s="35"/>
      <c r="R17466" s="23"/>
      <c r="S17466" s="32"/>
      <c r="T17466" s="53" t="s">
        <v>357</v>
      </c>
    </row>
    <row r="17467" spans="1:20" ht="15.75" customHeight="1" x14ac:dyDescent="0.3">
      <c r="A17467" s="64"/>
      <c r="B17467" s="64"/>
      <c r="C17467" s="64"/>
      <c r="I17467" s="33"/>
      <c r="J17467" s="33"/>
      <c r="K17467" s="35"/>
      <c r="R17467" s="23"/>
      <c r="S17467" s="32"/>
      <c r="T17467" s="53" t="s">
        <v>357</v>
      </c>
    </row>
    <row r="17468" spans="1:20" ht="15.75" customHeight="1" x14ac:dyDescent="0.3">
      <c r="A17468" s="64"/>
      <c r="B17468" s="64"/>
      <c r="C17468" s="64"/>
      <c r="I17468" s="33"/>
      <c r="J17468" s="33"/>
      <c r="K17468" s="35"/>
      <c r="R17468" s="23"/>
      <c r="S17468" s="32"/>
      <c r="T17468" s="53" t="s">
        <v>357</v>
      </c>
    </row>
    <row r="17469" spans="1:20" ht="15.75" customHeight="1" x14ac:dyDescent="0.3">
      <c r="A17469" s="64"/>
      <c r="B17469" s="64"/>
      <c r="C17469" s="64"/>
      <c r="I17469" s="33"/>
      <c r="J17469" s="33"/>
      <c r="K17469" s="35"/>
      <c r="R17469" s="23"/>
      <c r="S17469" s="32"/>
      <c r="T17469" s="53" t="s">
        <v>357</v>
      </c>
    </row>
    <row r="17470" spans="1:20" ht="15.75" customHeight="1" x14ac:dyDescent="0.3">
      <c r="A17470" s="64"/>
      <c r="B17470" s="64"/>
      <c r="C17470" s="64"/>
      <c r="I17470" s="33"/>
      <c r="J17470" s="33"/>
      <c r="K17470" s="35"/>
      <c r="R17470" s="23"/>
      <c r="S17470" s="32"/>
      <c r="T17470" s="53" t="s">
        <v>357</v>
      </c>
    </row>
    <row r="17471" spans="1:20" ht="15.75" customHeight="1" x14ac:dyDescent="0.3">
      <c r="A17471" s="64"/>
      <c r="B17471" s="64"/>
      <c r="C17471" s="64"/>
      <c r="I17471" s="33"/>
      <c r="J17471" s="33"/>
      <c r="K17471" s="35"/>
      <c r="R17471" s="23"/>
      <c r="S17471" s="32"/>
      <c r="T17471" s="53" t="s">
        <v>357</v>
      </c>
    </row>
    <row r="17472" spans="1:20" ht="15.75" customHeight="1" x14ac:dyDescent="0.3">
      <c r="A17472" s="64"/>
      <c r="B17472" s="64"/>
      <c r="C17472" s="64"/>
      <c r="I17472" s="33"/>
      <c r="J17472" s="33"/>
      <c r="K17472" s="35"/>
      <c r="R17472" s="23"/>
      <c r="S17472" s="32"/>
      <c r="T17472" s="53" t="s">
        <v>357</v>
      </c>
    </row>
    <row r="17473" spans="1:20" ht="15.75" customHeight="1" x14ac:dyDescent="0.3">
      <c r="A17473" s="64"/>
      <c r="B17473" s="64"/>
      <c r="C17473" s="64"/>
      <c r="I17473" s="33"/>
      <c r="J17473" s="33"/>
      <c r="K17473" s="35"/>
      <c r="R17473" s="23"/>
      <c r="S17473" s="32"/>
      <c r="T17473" s="53" t="s">
        <v>357</v>
      </c>
    </row>
    <row r="17474" spans="1:20" ht="15.75" customHeight="1" x14ac:dyDescent="0.3">
      <c r="A17474" s="64"/>
      <c r="B17474" s="64"/>
      <c r="C17474" s="64"/>
      <c r="I17474" s="33"/>
      <c r="J17474" s="33"/>
      <c r="K17474" s="35"/>
      <c r="R17474" s="23"/>
      <c r="S17474" s="32"/>
      <c r="T17474" s="53" t="s">
        <v>357</v>
      </c>
    </row>
    <row r="17475" spans="1:20" ht="15.75" customHeight="1" x14ac:dyDescent="0.3">
      <c r="A17475" s="64"/>
      <c r="B17475" s="64"/>
      <c r="C17475" s="64"/>
      <c r="I17475" s="33"/>
      <c r="J17475" s="33"/>
      <c r="K17475" s="35"/>
      <c r="R17475" s="23"/>
      <c r="S17475" s="32"/>
      <c r="T17475" s="53" t="s">
        <v>357</v>
      </c>
    </row>
    <row r="17476" spans="1:20" ht="15.75" customHeight="1" x14ac:dyDescent="0.3">
      <c r="A17476" s="64"/>
      <c r="B17476" s="64"/>
      <c r="C17476" s="64"/>
      <c r="I17476" s="33"/>
      <c r="J17476" s="33"/>
      <c r="K17476" s="35"/>
      <c r="R17476" s="23"/>
      <c r="S17476" s="32"/>
      <c r="T17476" s="53" t="s">
        <v>357</v>
      </c>
    </row>
    <row r="17477" spans="1:20" ht="15.75" customHeight="1" x14ac:dyDescent="0.3">
      <c r="A17477" s="64"/>
      <c r="B17477" s="64"/>
      <c r="C17477" s="64"/>
      <c r="I17477" s="33"/>
      <c r="J17477" s="33"/>
      <c r="K17477" s="35"/>
      <c r="R17477" s="23"/>
      <c r="S17477" s="32"/>
      <c r="T17477" s="53" t="s">
        <v>357</v>
      </c>
    </row>
    <row r="17478" spans="1:20" ht="15.75" customHeight="1" x14ac:dyDescent="0.3">
      <c r="A17478" s="64"/>
      <c r="B17478" s="64"/>
      <c r="C17478" s="64"/>
      <c r="I17478" s="33"/>
      <c r="J17478" s="33"/>
      <c r="K17478" s="35"/>
      <c r="R17478" s="23"/>
      <c r="S17478" s="32"/>
      <c r="T17478" s="53" t="s">
        <v>357</v>
      </c>
    </row>
    <row r="17479" spans="1:20" ht="15.75" customHeight="1" x14ac:dyDescent="0.3">
      <c r="A17479" s="64"/>
      <c r="B17479" s="64"/>
      <c r="C17479" s="64"/>
      <c r="I17479" s="33"/>
      <c r="J17479" s="33"/>
      <c r="K17479" s="35"/>
      <c r="R17479" s="23"/>
      <c r="S17479" s="32"/>
      <c r="T17479" s="53" t="s">
        <v>357</v>
      </c>
    </row>
    <row r="17480" spans="1:20" ht="15.75" customHeight="1" x14ac:dyDescent="0.3">
      <c r="A17480" s="64"/>
      <c r="B17480" s="64"/>
      <c r="C17480" s="64"/>
      <c r="I17480" s="33"/>
      <c r="J17480" s="33"/>
      <c r="K17480" s="35"/>
      <c r="R17480" s="23"/>
      <c r="S17480" s="32"/>
      <c r="T17480" s="53" t="s">
        <v>357</v>
      </c>
    </row>
    <row r="17481" spans="1:20" ht="15.75" customHeight="1" x14ac:dyDescent="0.3">
      <c r="A17481" s="64"/>
      <c r="B17481" s="64"/>
      <c r="C17481" s="64"/>
      <c r="I17481" s="33"/>
      <c r="J17481" s="33"/>
      <c r="K17481" s="35"/>
      <c r="R17481" s="23"/>
      <c r="S17481" s="32"/>
      <c r="T17481" s="53" t="s">
        <v>357</v>
      </c>
    </row>
    <row r="17482" spans="1:20" ht="15.75" customHeight="1" x14ac:dyDescent="0.3">
      <c r="A17482" s="64"/>
      <c r="B17482" s="64"/>
      <c r="C17482" s="64"/>
      <c r="I17482" s="33"/>
      <c r="J17482" s="33"/>
      <c r="K17482" s="35"/>
      <c r="R17482" s="23"/>
      <c r="S17482" s="32"/>
      <c r="T17482" s="53" t="s">
        <v>357</v>
      </c>
    </row>
    <row r="17483" spans="1:20" ht="15.75" customHeight="1" x14ac:dyDescent="0.3">
      <c r="A17483" s="64"/>
      <c r="B17483" s="64"/>
      <c r="C17483" s="64"/>
      <c r="I17483" s="33"/>
      <c r="J17483" s="33"/>
      <c r="K17483" s="35"/>
      <c r="R17483" s="23"/>
      <c r="S17483" s="32"/>
      <c r="T17483" s="53" t="s">
        <v>357</v>
      </c>
    </row>
    <row r="17484" spans="1:20" ht="15.75" customHeight="1" x14ac:dyDescent="0.3">
      <c r="A17484" s="64"/>
      <c r="B17484" s="64"/>
      <c r="C17484" s="64"/>
      <c r="I17484" s="33"/>
      <c r="J17484" s="33"/>
      <c r="K17484" s="35"/>
      <c r="R17484" s="23"/>
      <c r="S17484" s="32"/>
      <c r="T17484" s="53" t="s">
        <v>357</v>
      </c>
    </row>
    <row r="17485" spans="1:20" ht="15.75" customHeight="1" x14ac:dyDescent="0.3">
      <c r="A17485" s="64"/>
      <c r="B17485" s="64"/>
      <c r="C17485" s="64"/>
      <c r="I17485" s="33"/>
      <c r="J17485" s="33"/>
      <c r="K17485" s="35"/>
      <c r="R17485" s="23"/>
      <c r="S17485" s="32"/>
      <c r="T17485" s="53" t="s">
        <v>357</v>
      </c>
    </row>
    <row r="17486" spans="1:20" ht="15.75" customHeight="1" x14ac:dyDescent="0.3">
      <c r="A17486" s="64"/>
      <c r="B17486" s="64"/>
      <c r="C17486" s="64"/>
      <c r="I17486" s="33"/>
      <c r="J17486" s="33"/>
      <c r="K17486" s="35"/>
      <c r="R17486" s="23"/>
      <c r="S17486" s="32"/>
      <c r="T17486" s="53" t="s">
        <v>357</v>
      </c>
    </row>
    <row r="17487" spans="1:20" ht="15.75" customHeight="1" x14ac:dyDescent="0.3">
      <c r="A17487" s="64"/>
      <c r="B17487" s="64"/>
      <c r="C17487" s="64"/>
      <c r="I17487" s="33"/>
      <c r="J17487" s="33"/>
      <c r="K17487" s="35"/>
      <c r="R17487" s="23"/>
      <c r="S17487" s="32"/>
      <c r="T17487" s="53" t="s">
        <v>357</v>
      </c>
    </row>
    <row r="17488" spans="1:20" ht="15.75" customHeight="1" x14ac:dyDescent="0.3">
      <c r="A17488" s="64"/>
      <c r="B17488" s="64"/>
      <c r="C17488" s="64"/>
      <c r="I17488" s="33"/>
      <c r="J17488" s="33"/>
      <c r="K17488" s="35"/>
      <c r="R17488" s="23"/>
      <c r="S17488" s="32"/>
      <c r="T17488" s="53" t="s">
        <v>357</v>
      </c>
    </row>
    <row r="17489" spans="1:20" ht="15.75" customHeight="1" x14ac:dyDescent="0.3">
      <c r="A17489" s="64"/>
      <c r="B17489" s="64"/>
      <c r="C17489" s="64"/>
      <c r="I17489" s="33"/>
      <c r="J17489" s="33"/>
      <c r="K17489" s="35"/>
      <c r="R17489" s="23"/>
      <c r="S17489" s="32"/>
      <c r="T17489" s="53" t="s">
        <v>357</v>
      </c>
    </row>
    <row r="17490" spans="1:20" ht="15.75" customHeight="1" x14ac:dyDescent="0.3">
      <c r="A17490" s="64"/>
      <c r="B17490" s="64"/>
      <c r="C17490" s="64"/>
      <c r="I17490" s="33"/>
      <c r="J17490" s="33"/>
      <c r="K17490" s="35"/>
      <c r="R17490" s="23"/>
      <c r="S17490" s="32"/>
      <c r="T17490" s="53" t="s">
        <v>357</v>
      </c>
    </row>
    <row r="17491" spans="1:20" ht="15.75" customHeight="1" x14ac:dyDescent="0.3">
      <c r="A17491" s="64"/>
      <c r="B17491" s="64"/>
      <c r="C17491" s="64"/>
      <c r="I17491" s="33"/>
      <c r="J17491" s="33"/>
      <c r="K17491" s="35"/>
      <c r="R17491" s="23"/>
      <c r="S17491" s="32"/>
      <c r="T17491" s="53" t="s">
        <v>357</v>
      </c>
    </row>
    <row r="17492" spans="1:20" ht="15.75" customHeight="1" x14ac:dyDescent="0.3">
      <c r="A17492" s="64"/>
      <c r="B17492" s="64"/>
      <c r="C17492" s="64"/>
      <c r="I17492" s="33"/>
      <c r="J17492" s="33"/>
      <c r="K17492" s="35"/>
      <c r="R17492" s="23"/>
      <c r="S17492" s="32"/>
      <c r="T17492" s="53" t="s">
        <v>357</v>
      </c>
    </row>
    <row r="17493" spans="1:20" ht="15.75" customHeight="1" x14ac:dyDescent="0.3">
      <c r="A17493" s="64"/>
      <c r="B17493" s="64"/>
      <c r="C17493" s="64"/>
      <c r="I17493" s="33"/>
      <c r="J17493" s="33"/>
      <c r="K17493" s="35"/>
      <c r="R17493" s="23"/>
      <c r="S17493" s="32"/>
      <c r="T17493" s="53" t="s">
        <v>357</v>
      </c>
    </row>
    <row r="17494" spans="1:20" ht="15.75" customHeight="1" x14ac:dyDescent="0.3">
      <c r="A17494" s="64"/>
      <c r="B17494" s="64"/>
      <c r="C17494" s="64"/>
      <c r="I17494" s="33"/>
      <c r="J17494" s="33"/>
      <c r="K17494" s="35"/>
      <c r="R17494" s="23"/>
      <c r="S17494" s="32"/>
      <c r="T17494" s="53" t="s">
        <v>357</v>
      </c>
    </row>
    <row r="17495" spans="1:20" ht="15.75" customHeight="1" x14ac:dyDescent="0.3">
      <c r="A17495" s="64"/>
      <c r="B17495" s="64"/>
      <c r="C17495" s="64"/>
      <c r="I17495" s="33"/>
      <c r="J17495" s="33"/>
      <c r="K17495" s="35"/>
      <c r="R17495" s="23"/>
      <c r="S17495" s="32"/>
      <c r="T17495" s="53" t="s">
        <v>357</v>
      </c>
    </row>
    <row r="17496" spans="1:20" ht="15.75" customHeight="1" x14ac:dyDescent="0.3">
      <c r="A17496" s="64"/>
      <c r="B17496" s="64"/>
      <c r="C17496" s="64"/>
      <c r="I17496" s="33"/>
      <c r="J17496" s="33"/>
      <c r="K17496" s="35"/>
      <c r="R17496" s="23"/>
      <c r="S17496" s="32"/>
      <c r="T17496" s="53" t="s">
        <v>357</v>
      </c>
    </row>
    <row r="17497" spans="1:20" ht="15.75" customHeight="1" x14ac:dyDescent="0.3">
      <c r="A17497" s="64"/>
      <c r="B17497" s="64"/>
      <c r="C17497" s="64"/>
      <c r="I17497" s="33"/>
      <c r="J17497" s="33"/>
      <c r="K17497" s="35"/>
      <c r="R17497" s="23"/>
      <c r="S17497" s="32"/>
      <c r="T17497" s="53" t="s">
        <v>357</v>
      </c>
    </row>
    <row r="17498" spans="1:20" ht="15.75" customHeight="1" x14ac:dyDescent="0.3">
      <c r="A17498" s="64"/>
      <c r="B17498" s="64"/>
      <c r="C17498" s="64"/>
      <c r="I17498" s="33"/>
      <c r="J17498" s="33"/>
      <c r="K17498" s="35"/>
      <c r="R17498" s="23"/>
      <c r="S17498" s="32"/>
      <c r="T17498" s="53" t="s">
        <v>357</v>
      </c>
    </row>
    <row r="17499" spans="1:20" ht="15.75" customHeight="1" x14ac:dyDescent="0.3">
      <c r="A17499" s="64"/>
      <c r="B17499" s="64"/>
      <c r="C17499" s="64"/>
      <c r="I17499" s="33"/>
      <c r="J17499" s="33"/>
      <c r="K17499" s="35"/>
      <c r="R17499" s="23"/>
      <c r="S17499" s="32"/>
      <c r="T17499" s="53" t="s">
        <v>357</v>
      </c>
    </row>
    <row r="17500" spans="1:20" ht="15.75" customHeight="1" x14ac:dyDescent="0.3">
      <c r="A17500" s="64"/>
      <c r="B17500" s="64"/>
      <c r="C17500" s="64"/>
      <c r="I17500" s="33"/>
      <c r="J17500" s="33"/>
      <c r="K17500" s="35"/>
      <c r="R17500" s="23"/>
      <c r="S17500" s="32"/>
      <c r="T17500" s="53" t="s">
        <v>357</v>
      </c>
    </row>
    <row r="17501" spans="1:20" ht="15.75" customHeight="1" x14ac:dyDescent="0.3">
      <c r="A17501" s="64"/>
      <c r="B17501" s="64"/>
      <c r="C17501" s="64"/>
      <c r="I17501" s="33"/>
      <c r="J17501" s="33"/>
      <c r="K17501" s="35"/>
      <c r="R17501" s="23"/>
      <c r="S17501" s="32"/>
      <c r="T17501" s="53" t="s">
        <v>357</v>
      </c>
    </row>
    <row r="17502" spans="1:20" ht="15.75" customHeight="1" x14ac:dyDescent="0.3">
      <c r="A17502" s="64"/>
      <c r="B17502" s="64"/>
      <c r="C17502" s="64"/>
      <c r="I17502" s="33"/>
      <c r="J17502" s="33"/>
      <c r="K17502" s="35"/>
      <c r="R17502" s="23"/>
      <c r="S17502" s="32"/>
      <c r="T17502" s="53" t="s">
        <v>357</v>
      </c>
    </row>
    <row r="17503" spans="1:20" ht="15.75" customHeight="1" x14ac:dyDescent="0.3">
      <c r="A17503" s="64"/>
      <c r="B17503" s="64"/>
      <c r="C17503" s="64"/>
      <c r="I17503" s="33"/>
      <c r="J17503" s="33"/>
      <c r="K17503" s="35"/>
      <c r="R17503" s="23"/>
      <c r="S17503" s="32"/>
      <c r="T17503" s="53" t="s">
        <v>357</v>
      </c>
    </row>
    <row r="17504" spans="1:20" ht="15.75" customHeight="1" x14ac:dyDescent="0.3">
      <c r="A17504" s="64"/>
      <c r="B17504" s="64"/>
      <c r="C17504" s="64"/>
      <c r="I17504" s="33"/>
      <c r="J17504" s="33"/>
      <c r="K17504" s="35"/>
      <c r="R17504" s="23"/>
      <c r="S17504" s="32"/>
      <c r="T17504" s="53" t="s">
        <v>357</v>
      </c>
    </row>
    <row r="17505" spans="1:20" ht="15.75" customHeight="1" x14ac:dyDescent="0.3">
      <c r="A17505" s="64"/>
      <c r="B17505" s="64"/>
      <c r="C17505" s="64"/>
      <c r="I17505" s="33"/>
      <c r="J17505" s="33"/>
      <c r="K17505" s="35"/>
      <c r="R17505" s="23"/>
      <c r="S17505" s="32"/>
      <c r="T17505" s="53" t="s">
        <v>357</v>
      </c>
    </row>
    <row r="17506" spans="1:20" ht="15.75" customHeight="1" x14ac:dyDescent="0.3">
      <c r="A17506" s="64"/>
      <c r="B17506" s="64"/>
      <c r="C17506" s="64"/>
      <c r="I17506" s="33"/>
      <c r="J17506" s="33"/>
      <c r="K17506" s="35"/>
      <c r="R17506" s="23"/>
      <c r="S17506" s="32"/>
      <c r="T17506" s="53" t="s">
        <v>357</v>
      </c>
    </row>
    <row r="17507" spans="1:20" ht="15.75" customHeight="1" x14ac:dyDescent="0.3">
      <c r="A17507" s="64"/>
      <c r="B17507" s="64"/>
      <c r="C17507" s="64"/>
      <c r="I17507" s="33"/>
      <c r="J17507" s="33"/>
      <c r="K17507" s="35"/>
      <c r="R17507" s="23"/>
      <c r="S17507" s="32"/>
      <c r="T17507" s="53" t="s">
        <v>357</v>
      </c>
    </row>
    <row r="17508" spans="1:20" ht="15.75" customHeight="1" x14ac:dyDescent="0.3">
      <c r="A17508" s="64"/>
      <c r="B17508" s="64"/>
      <c r="C17508" s="64"/>
      <c r="I17508" s="33"/>
      <c r="J17508" s="33"/>
      <c r="K17508" s="35"/>
      <c r="R17508" s="23"/>
      <c r="S17508" s="32"/>
      <c r="T17508" s="53" t="s">
        <v>357</v>
      </c>
    </row>
    <row r="17509" spans="1:20" ht="15.75" customHeight="1" x14ac:dyDescent="0.3">
      <c r="A17509" s="64"/>
      <c r="B17509" s="64"/>
      <c r="C17509" s="64"/>
      <c r="I17509" s="33"/>
      <c r="J17509" s="33"/>
      <c r="K17509" s="35"/>
      <c r="R17509" s="23"/>
      <c r="S17509" s="32"/>
      <c r="T17509" s="53" t="s">
        <v>357</v>
      </c>
    </row>
    <row r="17510" spans="1:20" ht="15.75" customHeight="1" x14ac:dyDescent="0.3">
      <c r="A17510" s="64"/>
      <c r="B17510" s="64"/>
      <c r="C17510" s="64"/>
      <c r="I17510" s="33"/>
      <c r="J17510" s="33"/>
      <c r="K17510" s="35"/>
      <c r="R17510" s="23"/>
      <c r="S17510" s="32"/>
      <c r="T17510" s="53" t="s">
        <v>357</v>
      </c>
    </row>
    <row r="17511" spans="1:20" ht="15.75" customHeight="1" x14ac:dyDescent="0.3">
      <c r="A17511" s="64"/>
      <c r="B17511" s="64"/>
      <c r="C17511" s="64"/>
      <c r="I17511" s="33"/>
      <c r="J17511" s="33"/>
      <c r="K17511" s="35"/>
      <c r="R17511" s="23"/>
      <c r="S17511" s="32"/>
      <c r="T17511" s="53" t="s">
        <v>357</v>
      </c>
    </row>
    <row r="17512" spans="1:20" ht="15.75" customHeight="1" x14ac:dyDescent="0.3">
      <c r="A17512" s="64"/>
      <c r="B17512" s="64"/>
      <c r="C17512" s="64"/>
      <c r="I17512" s="33"/>
      <c r="J17512" s="33"/>
      <c r="K17512" s="35"/>
      <c r="R17512" s="23"/>
      <c r="S17512" s="32"/>
      <c r="T17512" s="53" t="s">
        <v>357</v>
      </c>
    </row>
    <row r="17513" spans="1:20" ht="15.75" customHeight="1" x14ac:dyDescent="0.3">
      <c r="A17513" s="64"/>
      <c r="B17513" s="64"/>
      <c r="C17513" s="64"/>
      <c r="I17513" s="33"/>
      <c r="J17513" s="33"/>
      <c r="K17513" s="35"/>
      <c r="R17513" s="23"/>
      <c r="S17513" s="32"/>
      <c r="T17513" s="53" t="s">
        <v>357</v>
      </c>
    </row>
    <row r="17514" spans="1:20" ht="15.75" customHeight="1" x14ac:dyDescent="0.3">
      <c r="A17514" s="64"/>
      <c r="B17514" s="64"/>
      <c r="C17514" s="64"/>
      <c r="I17514" s="33"/>
      <c r="J17514" s="33"/>
      <c r="K17514" s="35"/>
      <c r="R17514" s="23"/>
      <c r="S17514" s="32"/>
      <c r="T17514" s="53" t="s">
        <v>357</v>
      </c>
    </row>
    <row r="17515" spans="1:20" ht="15.75" customHeight="1" x14ac:dyDescent="0.3">
      <c r="A17515" s="64"/>
      <c r="B17515" s="64"/>
      <c r="C17515" s="64"/>
      <c r="I17515" s="33"/>
      <c r="J17515" s="33"/>
      <c r="K17515" s="35"/>
      <c r="R17515" s="23"/>
      <c r="S17515" s="32"/>
      <c r="T17515" s="53" t="s">
        <v>357</v>
      </c>
    </row>
    <row r="17516" spans="1:20" ht="15.75" customHeight="1" x14ac:dyDescent="0.3">
      <c r="A17516" s="64"/>
      <c r="B17516" s="64"/>
      <c r="C17516" s="64"/>
      <c r="I17516" s="33"/>
      <c r="J17516" s="33"/>
      <c r="K17516" s="35"/>
      <c r="R17516" s="23"/>
      <c r="S17516" s="32"/>
      <c r="T17516" s="53" t="s">
        <v>357</v>
      </c>
    </row>
    <row r="17517" spans="1:20" ht="15.75" customHeight="1" x14ac:dyDescent="0.3">
      <c r="A17517" s="64"/>
      <c r="B17517" s="64"/>
      <c r="C17517" s="64"/>
      <c r="I17517" s="33"/>
      <c r="J17517" s="33"/>
      <c r="K17517" s="35"/>
      <c r="R17517" s="23"/>
      <c r="S17517" s="32"/>
      <c r="T17517" s="53" t="s">
        <v>357</v>
      </c>
    </row>
    <row r="17518" spans="1:20" ht="15.75" customHeight="1" x14ac:dyDescent="0.3">
      <c r="A17518" s="64"/>
      <c r="B17518" s="64"/>
      <c r="C17518" s="64"/>
      <c r="I17518" s="33"/>
      <c r="J17518" s="33"/>
      <c r="K17518" s="35"/>
      <c r="R17518" s="23"/>
      <c r="S17518" s="32"/>
      <c r="T17518" s="53" t="s">
        <v>357</v>
      </c>
    </row>
    <row r="17519" spans="1:20" ht="15.75" customHeight="1" x14ac:dyDescent="0.3">
      <c r="A17519" s="64"/>
      <c r="B17519" s="64"/>
      <c r="C17519" s="64"/>
      <c r="I17519" s="33"/>
      <c r="J17519" s="33"/>
      <c r="K17519" s="35"/>
      <c r="R17519" s="23"/>
      <c r="S17519" s="32"/>
      <c r="T17519" s="53" t="s">
        <v>357</v>
      </c>
    </row>
    <row r="17520" spans="1:20" ht="15.75" customHeight="1" x14ac:dyDescent="0.3">
      <c r="A17520" s="64"/>
      <c r="B17520" s="64"/>
      <c r="C17520" s="64"/>
      <c r="I17520" s="33"/>
      <c r="J17520" s="33"/>
      <c r="K17520" s="35"/>
      <c r="R17520" s="23"/>
      <c r="S17520" s="32"/>
      <c r="T17520" s="53" t="s">
        <v>357</v>
      </c>
    </row>
    <row r="17521" spans="1:20" ht="15.75" customHeight="1" x14ac:dyDescent="0.3">
      <c r="A17521" s="64"/>
      <c r="B17521" s="64"/>
      <c r="C17521" s="64"/>
      <c r="I17521" s="33"/>
      <c r="J17521" s="33"/>
      <c r="K17521" s="35"/>
      <c r="R17521" s="23"/>
      <c r="S17521" s="32"/>
      <c r="T17521" s="53" t="s">
        <v>357</v>
      </c>
    </row>
    <row r="17522" spans="1:20" ht="15.75" customHeight="1" x14ac:dyDescent="0.3">
      <c r="A17522" s="64"/>
      <c r="B17522" s="64"/>
      <c r="C17522" s="64"/>
      <c r="I17522" s="33"/>
      <c r="J17522" s="33"/>
      <c r="K17522" s="35"/>
      <c r="R17522" s="23"/>
      <c r="S17522" s="32"/>
      <c r="T17522" s="53" t="s">
        <v>357</v>
      </c>
    </row>
    <row r="17523" spans="1:20" ht="15.75" customHeight="1" x14ac:dyDescent="0.3">
      <c r="A17523" s="64"/>
      <c r="B17523" s="64"/>
      <c r="C17523" s="64"/>
      <c r="I17523" s="33"/>
      <c r="J17523" s="33"/>
      <c r="K17523" s="35"/>
      <c r="R17523" s="23"/>
      <c r="S17523" s="32"/>
      <c r="T17523" s="53" t="s">
        <v>357</v>
      </c>
    </row>
    <row r="17524" spans="1:20" ht="15.75" customHeight="1" x14ac:dyDescent="0.3">
      <c r="A17524" s="64"/>
      <c r="B17524" s="64"/>
      <c r="C17524" s="64"/>
      <c r="I17524" s="33"/>
      <c r="J17524" s="33"/>
      <c r="K17524" s="35"/>
      <c r="R17524" s="23"/>
      <c r="S17524" s="32"/>
      <c r="T17524" s="53" t="s">
        <v>357</v>
      </c>
    </row>
    <row r="17525" spans="1:20" ht="15.75" customHeight="1" x14ac:dyDescent="0.3">
      <c r="A17525" s="64"/>
      <c r="B17525" s="64"/>
      <c r="C17525" s="64"/>
      <c r="I17525" s="33"/>
      <c r="J17525" s="33"/>
      <c r="K17525" s="35"/>
      <c r="R17525" s="23"/>
      <c r="S17525" s="32"/>
      <c r="T17525" s="53" t="s">
        <v>357</v>
      </c>
    </row>
    <row r="17526" spans="1:20" ht="15.75" customHeight="1" x14ac:dyDescent="0.3">
      <c r="A17526" s="64"/>
      <c r="B17526" s="64"/>
      <c r="C17526" s="64"/>
      <c r="I17526" s="33"/>
      <c r="J17526" s="33"/>
      <c r="K17526" s="35"/>
      <c r="R17526" s="23"/>
      <c r="S17526" s="32"/>
      <c r="T17526" s="53" t="s">
        <v>357</v>
      </c>
    </row>
    <row r="17527" spans="1:20" ht="15.75" customHeight="1" x14ac:dyDescent="0.3">
      <c r="A17527" s="64"/>
      <c r="B17527" s="64"/>
      <c r="C17527" s="64"/>
      <c r="I17527" s="33"/>
      <c r="J17527" s="33"/>
      <c r="K17527" s="35"/>
      <c r="R17527" s="23"/>
      <c r="S17527" s="32"/>
      <c r="T17527" s="53" t="s">
        <v>357</v>
      </c>
    </row>
    <row r="17528" spans="1:20" ht="15.75" customHeight="1" x14ac:dyDescent="0.3">
      <c r="A17528" s="64"/>
      <c r="B17528" s="64"/>
      <c r="C17528" s="64"/>
      <c r="I17528" s="33"/>
      <c r="J17528" s="33"/>
      <c r="K17528" s="35"/>
      <c r="R17528" s="23"/>
      <c r="S17528" s="32"/>
      <c r="T17528" s="53" t="s">
        <v>357</v>
      </c>
    </row>
    <row r="17529" spans="1:20" ht="15.75" customHeight="1" x14ac:dyDescent="0.3">
      <c r="A17529" s="64"/>
      <c r="B17529" s="64"/>
      <c r="C17529" s="64"/>
      <c r="I17529" s="33"/>
      <c r="J17529" s="33"/>
      <c r="K17529" s="35"/>
      <c r="R17529" s="23"/>
      <c r="S17529" s="32"/>
      <c r="T17529" s="53" t="s">
        <v>357</v>
      </c>
    </row>
    <row r="17530" spans="1:20" ht="15.75" customHeight="1" x14ac:dyDescent="0.3">
      <c r="A17530" s="64"/>
      <c r="B17530" s="64"/>
      <c r="C17530" s="64"/>
      <c r="I17530" s="33"/>
      <c r="J17530" s="33"/>
      <c r="K17530" s="35"/>
      <c r="R17530" s="23"/>
      <c r="S17530" s="32"/>
      <c r="T17530" s="53" t="s">
        <v>357</v>
      </c>
    </row>
    <row r="17531" spans="1:20" ht="15.75" customHeight="1" x14ac:dyDescent="0.3">
      <c r="A17531" s="64"/>
      <c r="B17531" s="64"/>
      <c r="C17531" s="64"/>
      <c r="I17531" s="33"/>
      <c r="J17531" s="33"/>
      <c r="K17531" s="35"/>
      <c r="R17531" s="23"/>
      <c r="S17531" s="32"/>
      <c r="T17531" s="53" t="s">
        <v>357</v>
      </c>
    </row>
    <row r="17532" spans="1:20" ht="15.75" customHeight="1" x14ac:dyDescent="0.3">
      <c r="A17532" s="64"/>
      <c r="B17532" s="64"/>
      <c r="C17532" s="64"/>
      <c r="I17532" s="33"/>
      <c r="J17532" s="33"/>
      <c r="K17532" s="35"/>
      <c r="R17532" s="23"/>
      <c r="S17532" s="32"/>
      <c r="T17532" s="53" t="s">
        <v>357</v>
      </c>
    </row>
    <row r="17533" spans="1:20" ht="15.75" customHeight="1" x14ac:dyDescent="0.3">
      <c r="A17533" s="64"/>
      <c r="B17533" s="64"/>
      <c r="C17533" s="64"/>
      <c r="I17533" s="33"/>
      <c r="J17533" s="33"/>
      <c r="K17533" s="35"/>
      <c r="R17533" s="23"/>
      <c r="S17533" s="32"/>
      <c r="T17533" s="53" t="s">
        <v>357</v>
      </c>
    </row>
    <row r="17534" spans="1:20" ht="15.75" customHeight="1" x14ac:dyDescent="0.3">
      <c r="A17534" s="64"/>
      <c r="B17534" s="64"/>
      <c r="C17534" s="64"/>
      <c r="I17534" s="33"/>
      <c r="J17534" s="33"/>
      <c r="K17534" s="35"/>
      <c r="R17534" s="23"/>
      <c r="S17534" s="32"/>
      <c r="T17534" s="53" t="s">
        <v>357</v>
      </c>
    </row>
    <row r="17535" spans="1:20" ht="15.75" customHeight="1" x14ac:dyDescent="0.3">
      <c r="A17535" s="64"/>
      <c r="B17535" s="64"/>
      <c r="C17535" s="64"/>
      <c r="I17535" s="33"/>
      <c r="J17535" s="33"/>
      <c r="K17535" s="35"/>
      <c r="R17535" s="23"/>
      <c r="S17535" s="32"/>
      <c r="T17535" s="53" t="s">
        <v>357</v>
      </c>
    </row>
    <row r="17536" spans="1:20" ht="15.75" customHeight="1" x14ac:dyDescent="0.3">
      <c r="A17536" s="64"/>
      <c r="B17536" s="64"/>
      <c r="C17536" s="64"/>
      <c r="I17536" s="33"/>
      <c r="J17536" s="33"/>
      <c r="K17536" s="35"/>
      <c r="R17536" s="23"/>
      <c r="S17536" s="32"/>
      <c r="T17536" s="53" t="s">
        <v>357</v>
      </c>
    </row>
    <row r="17537" spans="1:20" ht="15.75" customHeight="1" x14ac:dyDescent="0.3">
      <c r="A17537" s="64"/>
      <c r="B17537" s="64"/>
      <c r="C17537" s="64"/>
      <c r="I17537" s="33"/>
      <c r="J17537" s="33"/>
      <c r="K17537" s="35"/>
      <c r="R17537" s="23"/>
      <c r="S17537" s="32"/>
      <c r="T17537" s="53" t="s">
        <v>357</v>
      </c>
    </row>
    <row r="17538" spans="1:20" ht="15.75" customHeight="1" x14ac:dyDescent="0.3">
      <c r="A17538" s="64"/>
      <c r="B17538" s="64"/>
      <c r="C17538" s="64"/>
      <c r="I17538" s="33"/>
      <c r="J17538" s="33"/>
      <c r="K17538" s="35"/>
      <c r="R17538" s="23"/>
      <c r="S17538" s="32"/>
      <c r="T17538" s="53" t="s">
        <v>357</v>
      </c>
    </row>
    <row r="17539" spans="1:20" ht="15.75" customHeight="1" x14ac:dyDescent="0.3">
      <c r="A17539" s="64"/>
      <c r="B17539" s="64"/>
      <c r="C17539" s="64"/>
      <c r="I17539" s="33"/>
      <c r="J17539" s="33"/>
      <c r="K17539" s="35"/>
      <c r="R17539" s="23"/>
      <c r="S17539" s="32"/>
      <c r="T17539" s="53" t="s">
        <v>357</v>
      </c>
    </row>
    <row r="17540" spans="1:20" ht="15.75" customHeight="1" x14ac:dyDescent="0.3">
      <c r="A17540" s="64"/>
      <c r="B17540" s="64"/>
      <c r="C17540" s="64"/>
      <c r="I17540" s="33"/>
      <c r="J17540" s="33"/>
      <c r="K17540" s="35"/>
      <c r="R17540" s="23"/>
      <c r="S17540" s="32"/>
      <c r="T17540" s="53" t="s">
        <v>357</v>
      </c>
    </row>
    <row r="17541" spans="1:20" ht="15.75" customHeight="1" x14ac:dyDescent="0.3">
      <c r="A17541" s="64"/>
      <c r="B17541" s="64"/>
      <c r="C17541" s="64"/>
      <c r="I17541" s="33"/>
      <c r="J17541" s="33"/>
      <c r="K17541" s="35"/>
      <c r="R17541" s="23"/>
      <c r="S17541" s="32"/>
      <c r="T17541" s="53" t="s">
        <v>357</v>
      </c>
    </row>
    <row r="17542" spans="1:20" ht="15.75" customHeight="1" x14ac:dyDescent="0.3">
      <c r="A17542" s="64"/>
      <c r="B17542" s="64"/>
      <c r="C17542" s="64"/>
      <c r="I17542" s="33"/>
      <c r="J17542" s="33"/>
      <c r="K17542" s="35"/>
      <c r="R17542" s="23"/>
      <c r="S17542" s="32"/>
      <c r="T17542" s="53" t="s">
        <v>357</v>
      </c>
    </row>
    <row r="17543" spans="1:20" ht="15.75" customHeight="1" x14ac:dyDescent="0.3">
      <c r="A17543" s="64"/>
      <c r="B17543" s="64"/>
      <c r="C17543" s="64"/>
      <c r="I17543" s="33"/>
      <c r="J17543" s="33"/>
      <c r="K17543" s="35"/>
      <c r="R17543" s="23"/>
      <c r="S17543" s="32"/>
      <c r="T17543" s="53" t="s">
        <v>357</v>
      </c>
    </row>
    <row r="17544" spans="1:20" ht="15.75" customHeight="1" x14ac:dyDescent="0.3">
      <c r="A17544" s="64"/>
      <c r="B17544" s="64"/>
      <c r="C17544" s="64"/>
      <c r="I17544" s="33"/>
      <c r="J17544" s="33"/>
      <c r="K17544" s="35"/>
      <c r="R17544" s="23"/>
      <c r="S17544" s="32"/>
      <c r="T17544" s="53" t="s">
        <v>357</v>
      </c>
    </row>
    <row r="17545" spans="1:20" ht="15.75" customHeight="1" x14ac:dyDescent="0.3">
      <c r="A17545" s="64"/>
      <c r="B17545" s="64"/>
      <c r="C17545" s="64"/>
      <c r="I17545" s="33"/>
      <c r="J17545" s="33"/>
      <c r="K17545" s="35"/>
      <c r="R17545" s="23"/>
      <c r="S17545" s="32"/>
      <c r="T17545" s="53" t="s">
        <v>357</v>
      </c>
    </row>
    <row r="17546" spans="1:20" ht="15.75" customHeight="1" x14ac:dyDescent="0.3">
      <c r="A17546" s="64"/>
      <c r="B17546" s="64"/>
      <c r="C17546" s="64"/>
      <c r="I17546" s="33"/>
      <c r="J17546" s="33"/>
      <c r="K17546" s="35"/>
      <c r="R17546" s="23"/>
      <c r="S17546" s="32"/>
      <c r="T17546" s="53" t="s">
        <v>357</v>
      </c>
    </row>
    <row r="17547" spans="1:20" ht="15.75" customHeight="1" x14ac:dyDescent="0.3">
      <c r="A17547" s="64"/>
      <c r="B17547" s="64"/>
      <c r="C17547" s="64"/>
      <c r="I17547" s="33"/>
      <c r="J17547" s="33"/>
      <c r="K17547" s="35"/>
      <c r="R17547" s="23"/>
      <c r="S17547" s="32"/>
      <c r="T17547" s="53" t="s">
        <v>357</v>
      </c>
    </row>
    <row r="17548" spans="1:20" ht="15.75" customHeight="1" x14ac:dyDescent="0.3">
      <c r="A17548" s="64"/>
      <c r="B17548" s="64"/>
      <c r="C17548" s="64"/>
      <c r="I17548" s="33"/>
      <c r="J17548" s="33"/>
      <c r="K17548" s="35"/>
      <c r="R17548" s="23"/>
      <c r="S17548" s="32"/>
      <c r="T17548" s="53" t="s">
        <v>357</v>
      </c>
    </row>
    <row r="17549" spans="1:20" ht="15.75" customHeight="1" x14ac:dyDescent="0.3">
      <c r="A17549" s="64"/>
      <c r="B17549" s="64"/>
      <c r="C17549" s="64"/>
      <c r="I17549" s="33"/>
      <c r="J17549" s="33"/>
      <c r="K17549" s="35"/>
      <c r="R17549" s="23"/>
      <c r="S17549" s="32"/>
      <c r="T17549" s="53" t="s">
        <v>357</v>
      </c>
    </row>
    <row r="17550" spans="1:20" ht="15.75" customHeight="1" x14ac:dyDescent="0.3">
      <c r="A17550" s="64"/>
      <c r="B17550" s="64"/>
      <c r="C17550" s="64"/>
      <c r="I17550" s="33"/>
      <c r="J17550" s="33"/>
      <c r="K17550" s="35"/>
      <c r="R17550" s="23"/>
      <c r="S17550" s="32"/>
      <c r="T17550" s="53" t="s">
        <v>357</v>
      </c>
    </row>
    <row r="17551" spans="1:20" ht="15.75" customHeight="1" x14ac:dyDescent="0.3">
      <c r="A17551" s="64"/>
      <c r="B17551" s="64"/>
      <c r="C17551" s="64"/>
      <c r="I17551" s="33"/>
      <c r="J17551" s="33"/>
      <c r="K17551" s="35"/>
      <c r="R17551" s="23"/>
      <c r="S17551" s="32"/>
      <c r="T17551" s="53" t="s">
        <v>357</v>
      </c>
    </row>
    <row r="17552" spans="1:20" ht="15.75" customHeight="1" x14ac:dyDescent="0.3">
      <c r="A17552" s="64"/>
      <c r="B17552" s="64"/>
      <c r="C17552" s="64"/>
      <c r="I17552" s="33"/>
      <c r="J17552" s="33"/>
      <c r="K17552" s="35"/>
      <c r="R17552" s="23"/>
      <c r="S17552" s="32"/>
      <c r="T17552" s="53" t="s">
        <v>357</v>
      </c>
    </row>
    <row r="17553" spans="1:20" ht="15.75" customHeight="1" x14ac:dyDescent="0.3">
      <c r="A17553" s="64"/>
      <c r="B17553" s="64"/>
      <c r="C17553" s="64"/>
      <c r="I17553" s="33"/>
      <c r="J17553" s="33"/>
      <c r="K17553" s="35"/>
      <c r="R17553" s="23"/>
      <c r="S17553" s="32"/>
      <c r="T17553" s="53" t="s">
        <v>357</v>
      </c>
    </row>
    <row r="17554" spans="1:20" ht="15.75" customHeight="1" x14ac:dyDescent="0.3">
      <c r="A17554" s="64"/>
      <c r="B17554" s="64"/>
      <c r="C17554" s="64"/>
      <c r="I17554" s="33"/>
      <c r="J17554" s="33"/>
      <c r="K17554" s="35"/>
      <c r="R17554" s="23"/>
      <c r="S17554" s="32"/>
      <c r="T17554" s="53" t="s">
        <v>357</v>
      </c>
    </row>
    <row r="17555" spans="1:20" ht="15.75" customHeight="1" x14ac:dyDescent="0.3">
      <c r="A17555" s="64"/>
      <c r="B17555" s="64"/>
      <c r="C17555" s="64"/>
      <c r="I17555" s="33"/>
      <c r="J17555" s="33"/>
      <c r="K17555" s="35"/>
      <c r="R17555" s="23"/>
      <c r="S17555" s="32"/>
      <c r="T17555" s="53" t="s">
        <v>357</v>
      </c>
    </row>
    <row r="17556" spans="1:20" ht="15.75" customHeight="1" x14ac:dyDescent="0.3">
      <c r="A17556" s="64"/>
      <c r="B17556" s="64"/>
      <c r="C17556" s="64"/>
      <c r="I17556" s="33"/>
      <c r="J17556" s="33"/>
      <c r="K17556" s="35"/>
      <c r="R17556" s="23"/>
      <c r="S17556" s="32"/>
      <c r="T17556" s="53" t="s">
        <v>357</v>
      </c>
    </row>
    <row r="17557" spans="1:20" ht="15.75" customHeight="1" x14ac:dyDescent="0.3">
      <c r="A17557" s="64"/>
      <c r="B17557" s="64"/>
      <c r="C17557" s="64"/>
      <c r="I17557" s="33"/>
      <c r="J17557" s="33"/>
      <c r="K17557" s="35"/>
      <c r="R17557" s="23"/>
      <c r="S17557" s="32"/>
      <c r="T17557" s="53" t="s">
        <v>357</v>
      </c>
    </row>
    <row r="17558" spans="1:20" ht="15.75" customHeight="1" x14ac:dyDescent="0.3">
      <c r="A17558" s="64"/>
      <c r="B17558" s="64"/>
      <c r="C17558" s="64"/>
      <c r="I17558" s="33"/>
      <c r="J17558" s="33"/>
      <c r="K17558" s="35"/>
      <c r="R17558" s="23"/>
      <c r="S17558" s="32"/>
      <c r="T17558" s="53" t="s">
        <v>357</v>
      </c>
    </row>
    <row r="17559" spans="1:20" ht="15.75" customHeight="1" x14ac:dyDescent="0.3">
      <c r="A17559" s="64"/>
      <c r="B17559" s="64"/>
      <c r="C17559" s="64"/>
      <c r="I17559" s="33"/>
      <c r="J17559" s="33"/>
      <c r="K17559" s="35"/>
      <c r="R17559" s="23"/>
      <c r="S17559" s="32"/>
      <c r="T17559" s="53" t="s">
        <v>357</v>
      </c>
    </row>
    <row r="17560" spans="1:20" ht="15.75" customHeight="1" x14ac:dyDescent="0.3">
      <c r="A17560" s="64"/>
      <c r="B17560" s="64"/>
      <c r="C17560" s="64"/>
      <c r="I17560" s="33"/>
      <c r="J17560" s="33"/>
      <c r="K17560" s="35"/>
      <c r="R17560" s="23"/>
      <c r="S17560" s="32"/>
      <c r="T17560" s="53" t="s">
        <v>357</v>
      </c>
    </row>
    <row r="17561" spans="1:20" ht="15.75" customHeight="1" x14ac:dyDescent="0.3">
      <c r="A17561" s="64"/>
      <c r="B17561" s="64"/>
      <c r="C17561" s="64"/>
      <c r="I17561" s="33"/>
      <c r="J17561" s="33"/>
      <c r="K17561" s="35"/>
      <c r="R17561" s="23"/>
      <c r="S17561" s="32"/>
      <c r="T17561" s="53" t="s">
        <v>357</v>
      </c>
    </row>
    <row r="17562" spans="1:20" ht="15.75" customHeight="1" x14ac:dyDescent="0.3">
      <c r="A17562" s="64"/>
      <c r="B17562" s="64"/>
      <c r="C17562" s="64"/>
      <c r="I17562" s="33"/>
      <c r="J17562" s="33"/>
      <c r="K17562" s="35"/>
      <c r="R17562" s="23"/>
      <c r="S17562" s="32"/>
      <c r="T17562" s="53" t="s">
        <v>357</v>
      </c>
    </row>
    <row r="17563" spans="1:20" ht="15.75" customHeight="1" x14ac:dyDescent="0.3">
      <c r="A17563" s="64"/>
      <c r="B17563" s="64"/>
      <c r="C17563" s="64"/>
      <c r="I17563" s="33"/>
      <c r="J17563" s="33"/>
      <c r="K17563" s="35"/>
      <c r="R17563" s="23"/>
      <c r="S17563" s="32"/>
      <c r="T17563" s="53" t="s">
        <v>357</v>
      </c>
    </row>
    <row r="17564" spans="1:20" ht="15.75" customHeight="1" x14ac:dyDescent="0.3">
      <c r="A17564" s="64"/>
      <c r="B17564" s="64"/>
      <c r="C17564" s="64"/>
      <c r="I17564" s="33"/>
      <c r="J17564" s="33"/>
      <c r="K17564" s="35"/>
      <c r="R17564" s="23"/>
      <c r="S17564" s="32"/>
      <c r="T17564" s="53" t="s">
        <v>357</v>
      </c>
    </row>
    <row r="17565" spans="1:20" ht="15.75" customHeight="1" x14ac:dyDescent="0.3">
      <c r="A17565" s="64"/>
      <c r="B17565" s="64"/>
      <c r="C17565" s="64"/>
      <c r="I17565" s="33"/>
      <c r="J17565" s="33"/>
      <c r="K17565" s="35"/>
      <c r="R17565" s="23"/>
      <c r="S17565" s="32"/>
      <c r="T17565" s="53" t="s">
        <v>357</v>
      </c>
    </row>
    <row r="17566" spans="1:20" ht="15.75" customHeight="1" x14ac:dyDescent="0.3">
      <c r="A17566" s="64"/>
      <c r="B17566" s="64"/>
      <c r="C17566" s="64"/>
      <c r="I17566" s="33"/>
      <c r="J17566" s="33"/>
      <c r="K17566" s="35"/>
      <c r="R17566" s="23"/>
      <c r="S17566" s="32"/>
      <c r="T17566" s="53" t="s">
        <v>357</v>
      </c>
    </row>
    <row r="17567" spans="1:20" ht="15.75" customHeight="1" x14ac:dyDescent="0.3">
      <c r="A17567" s="64"/>
      <c r="B17567" s="64"/>
      <c r="C17567" s="64"/>
      <c r="I17567" s="33"/>
      <c r="J17567" s="33"/>
      <c r="K17567" s="35"/>
      <c r="R17567" s="23"/>
      <c r="S17567" s="32"/>
      <c r="T17567" s="53" t="s">
        <v>357</v>
      </c>
    </row>
    <row r="17568" spans="1:20" ht="15.75" customHeight="1" x14ac:dyDescent="0.3">
      <c r="A17568" s="64"/>
      <c r="B17568" s="64"/>
      <c r="C17568" s="64"/>
      <c r="I17568" s="33"/>
      <c r="J17568" s="33"/>
      <c r="K17568" s="35"/>
      <c r="R17568" s="23"/>
      <c r="S17568" s="32"/>
      <c r="T17568" s="53" t="s">
        <v>357</v>
      </c>
    </row>
    <row r="17569" spans="1:20" ht="15.75" customHeight="1" x14ac:dyDescent="0.3">
      <c r="A17569" s="64"/>
      <c r="B17569" s="64"/>
      <c r="C17569" s="64"/>
      <c r="I17569" s="33"/>
      <c r="J17569" s="33"/>
      <c r="K17569" s="35"/>
      <c r="R17569" s="23"/>
      <c r="S17569" s="32"/>
      <c r="T17569" s="53" t="s">
        <v>357</v>
      </c>
    </row>
    <row r="17570" spans="1:20" ht="15.75" customHeight="1" x14ac:dyDescent="0.3">
      <c r="A17570" s="64"/>
      <c r="B17570" s="64"/>
      <c r="C17570" s="64"/>
      <c r="I17570" s="33"/>
      <c r="J17570" s="33"/>
      <c r="K17570" s="35"/>
      <c r="R17570" s="23"/>
      <c r="S17570" s="32"/>
      <c r="T17570" s="53" t="s">
        <v>357</v>
      </c>
    </row>
    <row r="17571" spans="1:20" ht="15.75" customHeight="1" x14ac:dyDescent="0.3">
      <c r="A17571" s="64"/>
      <c r="B17571" s="64"/>
      <c r="C17571" s="64"/>
      <c r="I17571" s="33"/>
      <c r="J17571" s="33"/>
      <c r="K17571" s="35"/>
      <c r="R17571" s="23"/>
      <c r="S17571" s="32"/>
      <c r="T17571" s="53" t="s">
        <v>357</v>
      </c>
    </row>
    <row r="17572" spans="1:20" ht="15.75" customHeight="1" x14ac:dyDescent="0.3">
      <c r="A17572" s="64"/>
      <c r="B17572" s="64"/>
      <c r="C17572" s="64"/>
      <c r="I17572" s="33"/>
      <c r="J17572" s="33"/>
      <c r="K17572" s="35"/>
      <c r="R17572" s="23"/>
      <c r="S17572" s="32"/>
      <c r="T17572" s="53" t="s">
        <v>357</v>
      </c>
    </row>
    <row r="17573" spans="1:20" ht="15.75" customHeight="1" x14ac:dyDescent="0.3">
      <c r="A17573" s="64"/>
      <c r="B17573" s="64"/>
      <c r="C17573" s="64"/>
      <c r="I17573" s="33"/>
      <c r="J17573" s="33"/>
      <c r="K17573" s="35"/>
      <c r="R17573" s="23"/>
      <c r="S17573" s="32"/>
      <c r="T17573" s="53" t="s">
        <v>357</v>
      </c>
    </row>
    <row r="17574" spans="1:20" ht="15.75" customHeight="1" x14ac:dyDescent="0.3">
      <c r="A17574" s="64"/>
      <c r="B17574" s="64"/>
      <c r="C17574" s="64"/>
      <c r="I17574" s="33"/>
      <c r="J17574" s="33"/>
      <c r="K17574" s="35"/>
      <c r="R17574" s="23"/>
      <c r="S17574" s="32"/>
      <c r="T17574" s="53" t="s">
        <v>357</v>
      </c>
    </row>
    <row r="17575" spans="1:20" ht="15.75" customHeight="1" x14ac:dyDescent="0.3">
      <c r="A17575" s="64"/>
      <c r="B17575" s="64"/>
      <c r="C17575" s="64"/>
      <c r="I17575" s="33"/>
      <c r="J17575" s="33"/>
      <c r="K17575" s="35"/>
      <c r="R17575" s="23"/>
      <c r="S17575" s="32"/>
      <c r="T17575" s="53" t="s">
        <v>357</v>
      </c>
    </row>
    <row r="17576" spans="1:20" ht="15.75" customHeight="1" x14ac:dyDescent="0.3">
      <c r="A17576" s="64"/>
      <c r="B17576" s="64"/>
      <c r="C17576" s="64"/>
      <c r="I17576" s="33"/>
      <c r="J17576" s="33"/>
      <c r="K17576" s="35"/>
      <c r="R17576" s="23"/>
      <c r="S17576" s="32"/>
      <c r="T17576" s="53" t="s">
        <v>357</v>
      </c>
    </row>
    <row r="17577" spans="1:20" ht="15.75" customHeight="1" x14ac:dyDescent="0.3">
      <c r="A17577" s="64"/>
      <c r="B17577" s="64"/>
      <c r="C17577" s="64"/>
      <c r="I17577" s="33"/>
      <c r="J17577" s="33"/>
      <c r="K17577" s="35"/>
      <c r="R17577" s="23"/>
      <c r="S17577" s="32"/>
      <c r="T17577" s="53" t="s">
        <v>357</v>
      </c>
    </row>
    <row r="17578" spans="1:20" ht="15.75" customHeight="1" x14ac:dyDescent="0.3">
      <c r="A17578" s="64"/>
      <c r="B17578" s="64"/>
      <c r="C17578" s="64"/>
      <c r="I17578" s="33"/>
      <c r="J17578" s="33"/>
      <c r="K17578" s="35"/>
      <c r="R17578" s="23"/>
      <c r="S17578" s="32"/>
      <c r="T17578" s="53" t="s">
        <v>357</v>
      </c>
    </row>
    <row r="17579" spans="1:20" ht="15.75" customHeight="1" x14ac:dyDescent="0.3">
      <c r="A17579" s="64"/>
      <c r="B17579" s="64"/>
      <c r="C17579" s="64"/>
      <c r="I17579" s="33"/>
      <c r="J17579" s="33"/>
      <c r="K17579" s="35"/>
      <c r="R17579" s="23"/>
      <c r="S17579" s="32"/>
      <c r="T17579" s="53" t="s">
        <v>357</v>
      </c>
    </row>
    <row r="17580" spans="1:20" ht="15.75" customHeight="1" x14ac:dyDescent="0.3">
      <c r="A17580" s="64"/>
      <c r="B17580" s="64"/>
      <c r="C17580" s="64"/>
      <c r="I17580" s="33"/>
      <c r="J17580" s="33"/>
      <c r="K17580" s="35"/>
      <c r="R17580" s="23"/>
      <c r="S17580" s="32"/>
      <c r="T17580" s="53" t="s">
        <v>357</v>
      </c>
    </row>
    <row r="17581" spans="1:20" ht="15.75" customHeight="1" x14ac:dyDescent="0.3">
      <c r="A17581" s="64"/>
      <c r="B17581" s="64"/>
      <c r="C17581" s="64"/>
      <c r="I17581" s="33"/>
      <c r="J17581" s="33"/>
      <c r="K17581" s="35"/>
      <c r="R17581" s="23"/>
      <c r="S17581" s="32"/>
      <c r="T17581" s="53" t="s">
        <v>357</v>
      </c>
    </row>
    <row r="17582" spans="1:20" ht="15.75" customHeight="1" x14ac:dyDescent="0.3">
      <c r="A17582" s="64"/>
      <c r="B17582" s="64"/>
      <c r="C17582" s="64"/>
      <c r="I17582" s="33"/>
      <c r="J17582" s="33"/>
      <c r="K17582" s="35"/>
      <c r="R17582" s="23"/>
      <c r="S17582" s="32"/>
      <c r="T17582" s="53" t="s">
        <v>357</v>
      </c>
    </row>
    <row r="17583" spans="1:20" ht="15.75" customHeight="1" x14ac:dyDescent="0.3">
      <c r="A17583" s="64"/>
      <c r="B17583" s="64"/>
      <c r="C17583" s="64"/>
      <c r="I17583" s="33"/>
      <c r="J17583" s="33"/>
      <c r="K17583" s="35"/>
      <c r="R17583" s="23"/>
      <c r="S17583" s="32"/>
      <c r="T17583" s="53" t="s">
        <v>357</v>
      </c>
    </row>
    <row r="17584" spans="1:20" ht="15.75" customHeight="1" x14ac:dyDescent="0.3">
      <c r="A17584" s="64"/>
      <c r="B17584" s="64"/>
      <c r="C17584" s="64"/>
      <c r="I17584" s="33"/>
      <c r="J17584" s="33"/>
      <c r="K17584" s="35"/>
      <c r="R17584" s="23"/>
      <c r="S17584" s="32"/>
      <c r="T17584" s="53" t="s">
        <v>357</v>
      </c>
    </row>
    <row r="17585" spans="1:20" ht="15.75" customHeight="1" x14ac:dyDescent="0.3">
      <c r="A17585" s="64"/>
      <c r="B17585" s="64"/>
      <c r="C17585" s="64"/>
      <c r="I17585" s="33"/>
      <c r="J17585" s="33"/>
      <c r="K17585" s="35"/>
      <c r="R17585" s="23"/>
      <c r="S17585" s="32"/>
      <c r="T17585" s="53" t="s">
        <v>357</v>
      </c>
    </row>
    <row r="17586" spans="1:20" ht="15.75" customHeight="1" x14ac:dyDescent="0.3">
      <c r="A17586" s="64"/>
      <c r="B17586" s="64"/>
      <c r="C17586" s="64"/>
      <c r="I17586" s="33"/>
      <c r="J17586" s="33"/>
      <c r="K17586" s="35"/>
      <c r="R17586" s="23"/>
      <c r="S17586" s="32"/>
      <c r="T17586" s="53" t="s">
        <v>357</v>
      </c>
    </row>
    <row r="17587" spans="1:20" ht="15.75" customHeight="1" x14ac:dyDescent="0.3">
      <c r="A17587" s="64"/>
      <c r="B17587" s="64"/>
      <c r="C17587" s="64"/>
      <c r="I17587" s="33"/>
      <c r="J17587" s="33"/>
      <c r="K17587" s="35"/>
      <c r="R17587" s="23"/>
      <c r="S17587" s="32"/>
      <c r="T17587" s="53" t="s">
        <v>357</v>
      </c>
    </row>
    <row r="17588" spans="1:20" ht="15.75" customHeight="1" x14ac:dyDescent="0.3">
      <c r="A17588" s="64"/>
      <c r="B17588" s="64"/>
      <c r="C17588" s="64"/>
      <c r="I17588" s="33"/>
      <c r="J17588" s="33"/>
      <c r="K17588" s="35"/>
      <c r="R17588" s="23"/>
      <c r="S17588" s="32"/>
      <c r="T17588" s="53" t="s">
        <v>357</v>
      </c>
    </row>
    <row r="17589" spans="1:20" ht="15.75" customHeight="1" x14ac:dyDescent="0.3">
      <c r="A17589" s="64"/>
      <c r="B17589" s="64"/>
      <c r="C17589" s="64"/>
      <c r="I17589" s="33"/>
      <c r="J17589" s="33"/>
      <c r="K17589" s="35"/>
      <c r="R17589" s="23"/>
      <c r="S17589" s="32"/>
      <c r="T17589" s="53" t="s">
        <v>357</v>
      </c>
    </row>
    <row r="17590" spans="1:20" ht="15.75" customHeight="1" x14ac:dyDescent="0.3">
      <c r="A17590" s="64"/>
      <c r="B17590" s="64"/>
      <c r="C17590" s="64"/>
      <c r="I17590" s="33"/>
      <c r="J17590" s="33"/>
      <c r="K17590" s="35"/>
      <c r="R17590" s="23"/>
      <c r="S17590" s="32"/>
      <c r="T17590" s="53" t="s">
        <v>357</v>
      </c>
    </row>
    <row r="17591" spans="1:20" ht="15.75" customHeight="1" x14ac:dyDescent="0.3">
      <c r="A17591" s="64"/>
      <c r="B17591" s="64"/>
      <c r="C17591" s="64"/>
      <c r="I17591" s="33"/>
      <c r="J17591" s="33"/>
      <c r="K17591" s="35"/>
      <c r="R17591" s="23"/>
      <c r="S17591" s="32"/>
      <c r="T17591" s="53" t="s">
        <v>357</v>
      </c>
    </row>
    <row r="17592" spans="1:20" ht="15.75" customHeight="1" x14ac:dyDescent="0.3">
      <c r="A17592" s="64"/>
      <c r="B17592" s="64"/>
      <c r="C17592" s="64"/>
      <c r="I17592" s="33"/>
      <c r="J17592" s="33"/>
      <c r="K17592" s="35"/>
      <c r="R17592" s="23"/>
      <c r="S17592" s="32"/>
      <c r="T17592" s="53" t="s">
        <v>357</v>
      </c>
    </row>
    <row r="17593" spans="1:20" ht="15.75" customHeight="1" x14ac:dyDescent="0.3">
      <c r="A17593" s="64"/>
      <c r="B17593" s="64"/>
      <c r="C17593" s="64"/>
      <c r="I17593" s="33"/>
      <c r="J17593" s="33"/>
      <c r="K17593" s="35"/>
      <c r="R17593" s="23"/>
      <c r="S17593" s="32"/>
      <c r="T17593" s="53" t="s">
        <v>357</v>
      </c>
    </row>
    <row r="17594" spans="1:20" ht="15.75" customHeight="1" x14ac:dyDescent="0.3">
      <c r="A17594" s="64"/>
      <c r="B17594" s="64"/>
      <c r="C17594" s="64"/>
      <c r="I17594" s="33"/>
      <c r="J17594" s="33"/>
      <c r="K17594" s="35"/>
      <c r="R17594" s="23"/>
      <c r="S17594" s="32"/>
      <c r="T17594" s="53" t="s">
        <v>357</v>
      </c>
    </row>
    <row r="17595" spans="1:20" ht="15.75" customHeight="1" x14ac:dyDescent="0.3">
      <c r="A17595" s="64"/>
      <c r="B17595" s="64"/>
      <c r="C17595" s="64"/>
      <c r="I17595" s="33"/>
      <c r="J17595" s="33"/>
      <c r="K17595" s="35"/>
      <c r="R17595" s="23"/>
      <c r="S17595" s="32"/>
      <c r="T17595" s="53" t="s">
        <v>357</v>
      </c>
    </row>
    <row r="17596" spans="1:20" ht="15.75" customHeight="1" x14ac:dyDescent="0.3">
      <c r="A17596" s="64"/>
      <c r="B17596" s="64"/>
      <c r="C17596" s="64"/>
      <c r="I17596" s="33"/>
      <c r="J17596" s="33"/>
      <c r="K17596" s="35"/>
      <c r="R17596" s="23"/>
      <c r="S17596" s="32"/>
      <c r="T17596" s="53" t="s">
        <v>357</v>
      </c>
    </row>
    <row r="17597" spans="1:20" ht="15.75" customHeight="1" x14ac:dyDescent="0.3">
      <c r="A17597" s="64"/>
      <c r="B17597" s="64"/>
      <c r="C17597" s="64"/>
      <c r="I17597" s="33"/>
      <c r="J17597" s="33"/>
      <c r="K17597" s="35"/>
      <c r="R17597" s="23"/>
      <c r="S17597" s="32"/>
      <c r="T17597" s="53" t="s">
        <v>357</v>
      </c>
    </row>
    <row r="17598" spans="1:20" ht="15.75" customHeight="1" x14ac:dyDescent="0.3">
      <c r="A17598" s="64"/>
      <c r="B17598" s="64"/>
      <c r="C17598" s="64"/>
      <c r="I17598" s="33"/>
      <c r="J17598" s="33"/>
      <c r="K17598" s="35"/>
      <c r="R17598" s="23"/>
      <c r="S17598" s="32"/>
      <c r="T17598" s="53" t="s">
        <v>357</v>
      </c>
    </row>
    <row r="17599" spans="1:20" ht="15.75" customHeight="1" x14ac:dyDescent="0.3">
      <c r="A17599" s="64"/>
      <c r="B17599" s="64"/>
      <c r="C17599" s="64"/>
      <c r="I17599" s="33"/>
      <c r="J17599" s="33"/>
      <c r="K17599" s="35"/>
      <c r="R17599" s="23"/>
      <c r="S17599" s="32"/>
      <c r="T17599" s="53" t="s">
        <v>357</v>
      </c>
    </row>
    <row r="17600" spans="1:20" ht="15.75" customHeight="1" x14ac:dyDescent="0.3">
      <c r="A17600" s="64"/>
      <c r="B17600" s="64"/>
      <c r="C17600" s="64"/>
      <c r="I17600" s="33"/>
      <c r="J17600" s="33"/>
      <c r="K17600" s="35"/>
      <c r="R17600" s="23"/>
      <c r="S17600" s="32"/>
      <c r="T17600" s="53" t="s">
        <v>357</v>
      </c>
    </row>
    <row r="17601" spans="1:20" ht="15.75" customHeight="1" x14ac:dyDescent="0.3">
      <c r="A17601" s="64"/>
      <c r="B17601" s="64"/>
      <c r="C17601" s="64"/>
      <c r="I17601" s="33"/>
      <c r="J17601" s="33"/>
      <c r="K17601" s="35"/>
      <c r="R17601" s="23"/>
      <c r="S17601" s="32"/>
      <c r="T17601" s="53" t="s">
        <v>357</v>
      </c>
    </row>
    <row r="17602" spans="1:20" ht="15.75" customHeight="1" x14ac:dyDescent="0.3">
      <c r="A17602" s="64"/>
      <c r="B17602" s="64"/>
      <c r="C17602" s="64"/>
      <c r="I17602" s="33"/>
      <c r="J17602" s="33"/>
      <c r="K17602" s="35"/>
      <c r="R17602" s="23"/>
      <c r="S17602" s="32"/>
      <c r="T17602" s="53" t="s">
        <v>357</v>
      </c>
    </row>
    <row r="17603" spans="1:20" ht="15.75" customHeight="1" x14ac:dyDescent="0.3">
      <c r="A17603" s="64"/>
      <c r="B17603" s="64"/>
      <c r="C17603" s="64"/>
      <c r="I17603" s="33"/>
      <c r="J17603" s="33"/>
      <c r="K17603" s="35"/>
      <c r="R17603" s="23"/>
      <c r="S17603" s="32"/>
      <c r="T17603" s="53" t="s">
        <v>357</v>
      </c>
    </row>
    <row r="17604" spans="1:20" ht="15.75" customHeight="1" x14ac:dyDescent="0.3">
      <c r="A17604" s="64"/>
      <c r="B17604" s="64"/>
      <c r="C17604" s="64"/>
      <c r="I17604" s="33"/>
      <c r="J17604" s="33"/>
      <c r="K17604" s="35"/>
      <c r="R17604" s="23"/>
      <c r="S17604" s="32"/>
      <c r="T17604" s="53" t="s">
        <v>357</v>
      </c>
    </row>
    <row r="17605" spans="1:20" ht="15.75" customHeight="1" x14ac:dyDescent="0.3">
      <c r="A17605" s="64"/>
      <c r="B17605" s="64"/>
      <c r="C17605" s="64"/>
      <c r="I17605" s="33"/>
      <c r="J17605" s="33"/>
      <c r="K17605" s="35"/>
      <c r="R17605" s="23"/>
      <c r="S17605" s="32"/>
      <c r="T17605" s="53" t="s">
        <v>357</v>
      </c>
    </row>
    <row r="17606" spans="1:20" ht="15.75" customHeight="1" x14ac:dyDescent="0.3">
      <c r="A17606" s="64"/>
      <c r="B17606" s="64"/>
      <c r="C17606" s="64"/>
      <c r="I17606" s="33"/>
      <c r="J17606" s="33"/>
      <c r="K17606" s="35"/>
      <c r="R17606" s="23"/>
      <c r="S17606" s="32"/>
      <c r="T17606" s="53" t="s">
        <v>357</v>
      </c>
    </row>
    <row r="17607" spans="1:20" ht="15.75" customHeight="1" x14ac:dyDescent="0.3">
      <c r="A17607" s="64"/>
      <c r="B17607" s="64"/>
      <c r="C17607" s="64"/>
      <c r="I17607" s="33"/>
      <c r="J17607" s="33"/>
      <c r="K17607" s="35"/>
      <c r="R17607" s="23"/>
      <c r="S17607" s="32"/>
      <c r="T17607" s="53" t="s">
        <v>357</v>
      </c>
    </row>
    <row r="17608" spans="1:20" ht="15.75" customHeight="1" x14ac:dyDescent="0.3">
      <c r="A17608" s="64"/>
      <c r="B17608" s="64"/>
      <c r="C17608" s="64"/>
      <c r="I17608" s="33"/>
      <c r="J17608" s="33"/>
      <c r="K17608" s="35"/>
      <c r="R17608" s="23"/>
      <c r="S17608" s="32"/>
      <c r="T17608" s="53" t="s">
        <v>357</v>
      </c>
    </row>
    <row r="17609" spans="1:20" ht="15.75" customHeight="1" x14ac:dyDescent="0.3">
      <c r="A17609" s="64"/>
      <c r="B17609" s="64"/>
      <c r="C17609" s="64"/>
      <c r="I17609" s="33"/>
      <c r="J17609" s="33"/>
      <c r="K17609" s="35"/>
      <c r="R17609" s="23"/>
      <c r="S17609" s="32"/>
      <c r="T17609" s="53" t="s">
        <v>357</v>
      </c>
    </row>
    <row r="17610" spans="1:20" ht="15.75" customHeight="1" x14ac:dyDescent="0.3">
      <c r="A17610" s="64"/>
      <c r="B17610" s="64"/>
      <c r="C17610" s="64"/>
      <c r="I17610" s="33"/>
      <c r="J17610" s="33"/>
      <c r="K17610" s="35"/>
      <c r="R17610" s="23"/>
      <c r="S17610" s="32"/>
      <c r="T17610" s="53" t="s">
        <v>357</v>
      </c>
    </row>
    <row r="17611" spans="1:20" ht="15.75" customHeight="1" x14ac:dyDescent="0.3">
      <c r="A17611" s="64"/>
      <c r="B17611" s="64"/>
      <c r="C17611" s="64"/>
      <c r="I17611" s="33"/>
      <c r="J17611" s="33"/>
      <c r="K17611" s="35"/>
      <c r="R17611" s="23"/>
      <c r="S17611" s="32"/>
      <c r="T17611" s="53" t="s">
        <v>357</v>
      </c>
    </row>
    <row r="17612" spans="1:20" ht="15.75" customHeight="1" x14ac:dyDescent="0.3">
      <c r="A17612" s="64"/>
      <c r="B17612" s="64"/>
      <c r="C17612" s="64"/>
      <c r="I17612" s="33"/>
      <c r="J17612" s="33"/>
      <c r="K17612" s="35"/>
      <c r="R17612" s="23"/>
      <c r="S17612" s="32"/>
      <c r="T17612" s="53" t="s">
        <v>357</v>
      </c>
    </row>
    <row r="17613" spans="1:20" ht="15.75" customHeight="1" x14ac:dyDescent="0.3">
      <c r="A17613" s="64"/>
      <c r="B17613" s="64"/>
      <c r="C17613" s="64"/>
      <c r="I17613" s="33"/>
      <c r="J17613" s="33"/>
      <c r="K17613" s="35"/>
      <c r="R17613" s="23"/>
      <c r="S17613" s="32"/>
      <c r="T17613" s="53" t="s">
        <v>357</v>
      </c>
    </row>
    <row r="17614" spans="1:20" ht="15.75" customHeight="1" x14ac:dyDescent="0.3">
      <c r="A17614" s="64"/>
      <c r="B17614" s="64"/>
      <c r="C17614" s="64"/>
      <c r="I17614" s="33"/>
      <c r="J17614" s="33"/>
      <c r="K17614" s="35"/>
      <c r="R17614" s="23"/>
      <c r="S17614" s="32"/>
      <c r="T17614" s="53" t="s">
        <v>357</v>
      </c>
    </row>
    <row r="17615" spans="1:20" ht="15.75" customHeight="1" x14ac:dyDescent="0.3">
      <c r="A17615" s="64"/>
      <c r="B17615" s="64"/>
      <c r="C17615" s="64"/>
      <c r="I17615" s="33"/>
      <c r="J17615" s="33"/>
      <c r="K17615" s="35"/>
      <c r="R17615" s="23"/>
      <c r="S17615" s="32"/>
      <c r="T17615" s="53" t="s">
        <v>357</v>
      </c>
    </row>
    <row r="17616" spans="1:20" ht="15.75" customHeight="1" x14ac:dyDescent="0.3">
      <c r="A17616" s="64"/>
      <c r="B17616" s="64"/>
      <c r="C17616" s="64"/>
      <c r="I17616" s="33"/>
      <c r="J17616" s="33"/>
      <c r="K17616" s="35"/>
      <c r="R17616" s="23"/>
      <c r="S17616" s="32"/>
      <c r="T17616" s="53" t="s">
        <v>357</v>
      </c>
    </row>
    <row r="17617" spans="1:20" ht="15.75" customHeight="1" x14ac:dyDescent="0.3">
      <c r="A17617" s="64"/>
      <c r="B17617" s="64"/>
      <c r="C17617" s="64"/>
      <c r="I17617" s="33"/>
      <c r="J17617" s="33"/>
      <c r="K17617" s="35"/>
      <c r="R17617" s="23"/>
      <c r="S17617" s="32"/>
      <c r="T17617" s="53" t="s">
        <v>357</v>
      </c>
    </row>
    <row r="17618" spans="1:20" ht="15.75" customHeight="1" x14ac:dyDescent="0.3">
      <c r="A17618" s="64"/>
      <c r="B17618" s="64"/>
      <c r="C17618" s="64"/>
      <c r="I17618" s="33"/>
      <c r="J17618" s="33"/>
      <c r="K17618" s="35"/>
      <c r="R17618" s="23"/>
      <c r="S17618" s="32"/>
      <c r="T17618" s="53" t="s">
        <v>357</v>
      </c>
    </row>
    <row r="17619" spans="1:20" ht="15.75" customHeight="1" x14ac:dyDescent="0.3">
      <c r="A17619" s="64"/>
      <c r="B17619" s="64"/>
      <c r="C17619" s="64"/>
      <c r="I17619" s="33"/>
      <c r="J17619" s="33"/>
      <c r="K17619" s="35"/>
      <c r="R17619" s="23"/>
      <c r="S17619" s="32"/>
      <c r="T17619" s="53" t="s">
        <v>357</v>
      </c>
    </row>
    <row r="17620" spans="1:20" ht="15.75" customHeight="1" x14ac:dyDescent="0.3">
      <c r="A17620" s="64"/>
      <c r="B17620" s="64"/>
      <c r="C17620" s="64"/>
      <c r="I17620" s="33"/>
      <c r="J17620" s="33"/>
      <c r="K17620" s="35"/>
      <c r="R17620" s="23"/>
      <c r="S17620" s="32"/>
      <c r="T17620" s="53" t="s">
        <v>357</v>
      </c>
    </row>
    <row r="17621" spans="1:20" ht="15.75" customHeight="1" x14ac:dyDescent="0.3">
      <c r="A17621" s="64"/>
      <c r="B17621" s="64"/>
      <c r="C17621" s="64"/>
      <c r="I17621" s="33"/>
      <c r="J17621" s="33"/>
      <c r="K17621" s="35"/>
      <c r="R17621" s="23"/>
      <c r="S17621" s="32"/>
      <c r="T17621" s="53" t="s">
        <v>357</v>
      </c>
    </row>
    <row r="17622" spans="1:20" ht="15.75" customHeight="1" x14ac:dyDescent="0.3">
      <c r="A17622" s="64"/>
      <c r="B17622" s="64"/>
      <c r="C17622" s="64"/>
      <c r="I17622" s="33"/>
      <c r="J17622" s="33"/>
      <c r="K17622" s="35"/>
      <c r="R17622" s="23"/>
      <c r="S17622" s="32"/>
      <c r="T17622" s="53" t="s">
        <v>357</v>
      </c>
    </row>
    <row r="17623" spans="1:20" ht="15.75" customHeight="1" x14ac:dyDescent="0.3">
      <c r="A17623" s="64"/>
      <c r="B17623" s="64"/>
      <c r="C17623" s="64"/>
      <c r="I17623" s="33"/>
      <c r="J17623" s="33"/>
      <c r="K17623" s="35"/>
      <c r="R17623" s="23"/>
      <c r="S17623" s="32"/>
      <c r="T17623" s="53" t="s">
        <v>357</v>
      </c>
    </row>
    <row r="17624" spans="1:20" ht="15.75" customHeight="1" x14ac:dyDescent="0.3">
      <c r="A17624" s="64"/>
      <c r="B17624" s="64"/>
      <c r="C17624" s="64"/>
      <c r="I17624" s="33"/>
      <c r="J17624" s="33"/>
      <c r="K17624" s="35"/>
      <c r="R17624" s="23"/>
      <c r="S17624" s="32"/>
      <c r="T17624" s="53" t="s">
        <v>357</v>
      </c>
    </row>
    <row r="17625" spans="1:20" ht="15.75" customHeight="1" x14ac:dyDescent="0.3">
      <c r="A17625" s="64"/>
      <c r="B17625" s="64"/>
      <c r="C17625" s="64"/>
      <c r="I17625" s="33"/>
      <c r="J17625" s="33"/>
      <c r="K17625" s="35"/>
      <c r="R17625" s="23"/>
      <c r="S17625" s="32"/>
      <c r="T17625" s="53" t="s">
        <v>357</v>
      </c>
    </row>
    <row r="17626" spans="1:20" ht="15.75" customHeight="1" x14ac:dyDescent="0.3">
      <c r="A17626" s="64"/>
      <c r="B17626" s="64"/>
      <c r="C17626" s="64"/>
      <c r="I17626" s="33"/>
      <c r="J17626" s="33"/>
      <c r="K17626" s="35"/>
      <c r="R17626" s="23"/>
      <c r="S17626" s="32"/>
      <c r="T17626" s="53" t="s">
        <v>357</v>
      </c>
    </row>
    <row r="17627" spans="1:20" ht="15.75" customHeight="1" x14ac:dyDescent="0.3">
      <c r="A17627" s="64"/>
      <c r="B17627" s="64"/>
      <c r="C17627" s="64"/>
      <c r="I17627" s="33"/>
      <c r="J17627" s="33"/>
      <c r="K17627" s="35"/>
      <c r="R17627" s="23"/>
      <c r="S17627" s="32"/>
      <c r="T17627" s="53" t="s">
        <v>357</v>
      </c>
    </row>
    <row r="17628" spans="1:20" ht="15.75" customHeight="1" x14ac:dyDescent="0.3">
      <c r="A17628" s="64"/>
      <c r="B17628" s="64"/>
      <c r="C17628" s="64"/>
      <c r="I17628" s="33"/>
      <c r="J17628" s="33"/>
      <c r="K17628" s="35"/>
      <c r="R17628" s="23"/>
      <c r="S17628" s="32"/>
      <c r="T17628" s="53" t="s">
        <v>357</v>
      </c>
    </row>
    <row r="17629" spans="1:20" ht="15.75" customHeight="1" x14ac:dyDescent="0.3">
      <c r="A17629" s="64"/>
      <c r="B17629" s="64"/>
      <c r="C17629" s="64"/>
      <c r="I17629" s="33"/>
      <c r="J17629" s="33"/>
      <c r="K17629" s="35"/>
      <c r="R17629" s="23"/>
      <c r="S17629" s="32"/>
      <c r="T17629" s="53" t="s">
        <v>357</v>
      </c>
    </row>
    <row r="17630" spans="1:20" ht="15.75" customHeight="1" x14ac:dyDescent="0.3">
      <c r="A17630" s="64"/>
      <c r="B17630" s="64"/>
      <c r="C17630" s="64"/>
      <c r="I17630" s="33"/>
      <c r="J17630" s="33"/>
      <c r="K17630" s="35"/>
      <c r="R17630" s="23"/>
      <c r="S17630" s="32"/>
      <c r="T17630" s="53" t="s">
        <v>357</v>
      </c>
    </row>
    <row r="17631" spans="1:20" ht="15.75" customHeight="1" x14ac:dyDescent="0.3">
      <c r="A17631" s="64"/>
      <c r="B17631" s="64"/>
      <c r="C17631" s="64"/>
      <c r="I17631" s="33"/>
      <c r="J17631" s="33"/>
      <c r="K17631" s="35"/>
      <c r="R17631" s="23"/>
      <c r="S17631" s="32"/>
      <c r="T17631" s="53" t="s">
        <v>357</v>
      </c>
    </row>
    <row r="17632" spans="1:20" ht="15.75" customHeight="1" x14ac:dyDescent="0.3">
      <c r="A17632" s="64"/>
      <c r="B17632" s="64"/>
      <c r="C17632" s="64"/>
      <c r="I17632" s="33"/>
      <c r="J17632" s="33"/>
      <c r="K17632" s="35"/>
      <c r="R17632" s="23"/>
      <c r="S17632" s="32"/>
      <c r="T17632" s="53" t="s">
        <v>357</v>
      </c>
    </row>
    <row r="17633" spans="1:20" ht="15.75" customHeight="1" x14ac:dyDescent="0.3">
      <c r="A17633" s="64"/>
      <c r="B17633" s="64"/>
      <c r="C17633" s="64"/>
      <c r="I17633" s="33"/>
      <c r="J17633" s="33"/>
      <c r="K17633" s="35"/>
      <c r="R17633" s="23"/>
      <c r="S17633" s="32"/>
      <c r="T17633" s="53" t="s">
        <v>357</v>
      </c>
    </row>
    <row r="17634" spans="1:20" ht="15.75" customHeight="1" x14ac:dyDescent="0.3">
      <c r="A17634" s="64"/>
      <c r="B17634" s="64"/>
      <c r="C17634" s="64"/>
      <c r="I17634" s="33"/>
      <c r="J17634" s="33"/>
      <c r="K17634" s="35"/>
      <c r="R17634" s="23"/>
      <c r="S17634" s="32"/>
      <c r="T17634" s="53" t="s">
        <v>357</v>
      </c>
    </row>
    <row r="17635" spans="1:20" ht="15.75" customHeight="1" x14ac:dyDescent="0.3">
      <c r="A17635" s="64"/>
      <c r="B17635" s="64"/>
      <c r="C17635" s="64"/>
      <c r="I17635" s="33"/>
      <c r="J17635" s="33"/>
      <c r="K17635" s="35"/>
      <c r="R17635" s="23"/>
      <c r="S17635" s="32"/>
      <c r="T17635" s="53" t="s">
        <v>357</v>
      </c>
    </row>
    <row r="17636" spans="1:20" ht="15.75" customHeight="1" x14ac:dyDescent="0.3">
      <c r="A17636" s="64"/>
      <c r="B17636" s="64"/>
      <c r="C17636" s="64"/>
      <c r="I17636" s="33"/>
      <c r="J17636" s="33"/>
      <c r="K17636" s="35"/>
      <c r="R17636" s="23"/>
      <c r="S17636" s="32"/>
      <c r="T17636" s="53" t="s">
        <v>357</v>
      </c>
    </row>
    <row r="17637" spans="1:20" ht="15.75" customHeight="1" x14ac:dyDescent="0.3">
      <c r="A17637" s="64"/>
      <c r="B17637" s="64"/>
      <c r="C17637" s="64"/>
      <c r="I17637" s="33"/>
      <c r="J17637" s="33"/>
      <c r="K17637" s="35"/>
      <c r="R17637" s="23"/>
      <c r="S17637" s="32"/>
      <c r="T17637" s="53" t="s">
        <v>357</v>
      </c>
    </row>
    <row r="17638" spans="1:20" ht="15.75" customHeight="1" x14ac:dyDescent="0.3">
      <c r="A17638" s="64"/>
      <c r="B17638" s="64"/>
      <c r="C17638" s="64"/>
      <c r="I17638" s="33"/>
      <c r="J17638" s="33"/>
      <c r="K17638" s="35"/>
      <c r="R17638" s="23"/>
      <c r="S17638" s="32"/>
      <c r="T17638" s="53" t="s">
        <v>357</v>
      </c>
    </row>
    <row r="17639" spans="1:20" ht="15.75" customHeight="1" x14ac:dyDescent="0.3">
      <c r="A17639" s="64"/>
      <c r="B17639" s="64"/>
      <c r="C17639" s="64"/>
      <c r="I17639" s="33"/>
      <c r="J17639" s="33"/>
      <c r="K17639" s="35"/>
      <c r="R17639" s="23"/>
      <c r="S17639" s="32"/>
      <c r="T17639" s="53" t="s">
        <v>357</v>
      </c>
    </row>
    <row r="17640" spans="1:20" ht="15.75" customHeight="1" x14ac:dyDescent="0.3">
      <c r="A17640" s="64"/>
      <c r="B17640" s="64"/>
      <c r="C17640" s="64"/>
      <c r="I17640" s="33"/>
      <c r="J17640" s="33"/>
      <c r="K17640" s="35"/>
      <c r="R17640" s="23"/>
      <c r="S17640" s="32"/>
      <c r="T17640" s="53" t="s">
        <v>357</v>
      </c>
    </row>
    <row r="17641" spans="1:20" ht="15.75" customHeight="1" x14ac:dyDescent="0.3">
      <c r="A17641" s="64"/>
      <c r="B17641" s="64"/>
      <c r="C17641" s="64"/>
      <c r="I17641" s="33"/>
      <c r="J17641" s="33"/>
      <c r="K17641" s="35"/>
      <c r="R17641" s="23"/>
      <c r="S17641" s="32"/>
      <c r="T17641" s="53" t="s">
        <v>357</v>
      </c>
    </row>
    <row r="17642" spans="1:20" ht="15.75" customHeight="1" x14ac:dyDescent="0.3">
      <c r="A17642" s="64"/>
      <c r="B17642" s="64"/>
      <c r="C17642" s="64"/>
      <c r="I17642" s="33"/>
      <c r="J17642" s="33"/>
      <c r="K17642" s="35"/>
      <c r="R17642" s="23"/>
      <c r="S17642" s="32"/>
      <c r="T17642" s="53" t="s">
        <v>357</v>
      </c>
    </row>
    <row r="17643" spans="1:20" ht="15.75" customHeight="1" x14ac:dyDescent="0.3">
      <c r="A17643" s="64"/>
      <c r="B17643" s="64"/>
      <c r="C17643" s="64"/>
      <c r="I17643" s="33"/>
      <c r="J17643" s="33"/>
      <c r="K17643" s="35"/>
      <c r="R17643" s="23"/>
      <c r="S17643" s="32"/>
      <c r="T17643" s="53" t="s">
        <v>357</v>
      </c>
    </row>
    <row r="17644" spans="1:20" ht="15.75" customHeight="1" x14ac:dyDescent="0.3">
      <c r="A17644" s="64"/>
      <c r="B17644" s="64"/>
      <c r="C17644" s="64"/>
      <c r="I17644" s="33"/>
      <c r="J17644" s="33"/>
      <c r="K17644" s="35"/>
      <c r="R17644" s="23"/>
      <c r="S17644" s="32"/>
      <c r="T17644" s="53" t="s">
        <v>357</v>
      </c>
    </row>
    <row r="17645" spans="1:20" ht="15.75" customHeight="1" x14ac:dyDescent="0.3">
      <c r="A17645" s="64"/>
      <c r="B17645" s="64"/>
      <c r="C17645" s="64"/>
      <c r="I17645" s="33"/>
      <c r="J17645" s="33"/>
      <c r="K17645" s="35"/>
      <c r="R17645" s="23"/>
      <c r="S17645" s="32"/>
      <c r="T17645" s="53" t="s">
        <v>357</v>
      </c>
    </row>
    <row r="17646" spans="1:20" ht="15.75" customHeight="1" x14ac:dyDescent="0.3">
      <c r="A17646" s="64"/>
      <c r="B17646" s="64"/>
      <c r="C17646" s="64"/>
      <c r="I17646" s="33"/>
      <c r="J17646" s="33"/>
      <c r="K17646" s="35"/>
      <c r="R17646" s="23"/>
      <c r="S17646" s="32"/>
      <c r="T17646" s="53" t="s">
        <v>357</v>
      </c>
    </row>
    <row r="17647" spans="1:20" ht="15.75" customHeight="1" x14ac:dyDescent="0.3">
      <c r="A17647" s="64"/>
      <c r="B17647" s="64"/>
      <c r="C17647" s="64"/>
      <c r="I17647" s="33"/>
      <c r="J17647" s="33"/>
      <c r="K17647" s="35"/>
      <c r="R17647" s="23"/>
      <c r="S17647" s="32"/>
      <c r="T17647" s="53" t="s">
        <v>357</v>
      </c>
    </row>
    <row r="17648" spans="1:20" ht="15.75" customHeight="1" x14ac:dyDescent="0.3">
      <c r="A17648" s="64"/>
      <c r="B17648" s="64"/>
      <c r="C17648" s="64"/>
      <c r="I17648" s="33"/>
      <c r="J17648" s="33"/>
      <c r="K17648" s="35"/>
      <c r="R17648" s="23"/>
      <c r="S17648" s="32"/>
      <c r="T17648" s="53" t="s">
        <v>357</v>
      </c>
    </row>
    <row r="17649" spans="1:20" ht="15.75" customHeight="1" x14ac:dyDescent="0.3">
      <c r="A17649" s="64"/>
      <c r="B17649" s="64"/>
      <c r="C17649" s="64"/>
      <c r="I17649" s="33"/>
      <c r="J17649" s="33"/>
      <c r="K17649" s="35"/>
      <c r="R17649" s="23"/>
      <c r="S17649" s="32"/>
      <c r="T17649" s="53" t="s">
        <v>357</v>
      </c>
    </row>
    <row r="17650" spans="1:20" ht="15.75" customHeight="1" x14ac:dyDescent="0.3">
      <c r="A17650" s="64"/>
      <c r="B17650" s="64"/>
      <c r="C17650" s="64"/>
      <c r="I17650" s="33"/>
      <c r="J17650" s="33"/>
      <c r="K17650" s="35"/>
      <c r="R17650" s="23"/>
      <c r="S17650" s="32"/>
      <c r="T17650" s="53" t="s">
        <v>357</v>
      </c>
    </row>
    <row r="17651" spans="1:20" ht="15.75" customHeight="1" x14ac:dyDescent="0.3">
      <c r="A17651" s="64"/>
      <c r="B17651" s="64"/>
      <c r="C17651" s="64"/>
      <c r="I17651" s="33"/>
      <c r="J17651" s="33"/>
      <c r="K17651" s="35"/>
      <c r="R17651" s="23"/>
      <c r="S17651" s="32"/>
      <c r="T17651" s="53" t="s">
        <v>357</v>
      </c>
    </row>
    <row r="17652" spans="1:20" ht="15.75" customHeight="1" x14ac:dyDescent="0.3">
      <c r="A17652" s="64"/>
      <c r="B17652" s="64"/>
      <c r="C17652" s="64"/>
      <c r="I17652" s="33"/>
      <c r="J17652" s="33"/>
      <c r="K17652" s="35"/>
      <c r="R17652" s="23"/>
      <c r="S17652" s="32"/>
      <c r="T17652" s="53" t="s">
        <v>357</v>
      </c>
    </row>
    <row r="17653" spans="1:20" ht="15.75" customHeight="1" x14ac:dyDescent="0.3">
      <c r="A17653" s="64"/>
      <c r="B17653" s="64"/>
      <c r="C17653" s="64"/>
      <c r="I17653" s="33"/>
      <c r="J17653" s="33"/>
      <c r="K17653" s="35"/>
      <c r="R17653" s="23"/>
      <c r="S17653" s="32"/>
      <c r="T17653" s="53" t="s">
        <v>357</v>
      </c>
    </row>
    <row r="17654" spans="1:20" ht="15.75" customHeight="1" x14ac:dyDescent="0.3">
      <c r="A17654" s="64"/>
      <c r="B17654" s="64"/>
      <c r="C17654" s="64"/>
      <c r="I17654" s="33"/>
      <c r="J17654" s="33"/>
      <c r="K17654" s="35"/>
      <c r="R17654" s="23"/>
      <c r="S17654" s="32"/>
      <c r="T17654" s="53" t="s">
        <v>357</v>
      </c>
    </row>
    <row r="17655" spans="1:20" ht="15.75" customHeight="1" x14ac:dyDescent="0.3">
      <c r="A17655" s="64"/>
      <c r="B17655" s="64"/>
      <c r="C17655" s="64"/>
      <c r="I17655" s="33"/>
      <c r="J17655" s="33"/>
      <c r="K17655" s="35"/>
      <c r="R17655" s="23"/>
      <c r="S17655" s="32"/>
      <c r="T17655" s="53" t="s">
        <v>357</v>
      </c>
    </row>
    <row r="17656" spans="1:20" ht="15.75" customHeight="1" x14ac:dyDescent="0.3">
      <c r="A17656" s="64"/>
      <c r="B17656" s="64"/>
      <c r="C17656" s="64"/>
      <c r="I17656" s="33"/>
      <c r="J17656" s="33"/>
      <c r="K17656" s="35"/>
      <c r="R17656" s="23"/>
      <c r="S17656" s="32"/>
      <c r="T17656" s="53" t="s">
        <v>357</v>
      </c>
    </row>
    <row r="17657" spans="1:20" ht="15.75" customHeight="1" x14ac:dyDescent="0.3">
      <c r="A17657" s="64"/>
      <c r="B17657" s="64"/>
      <c r="C17657" s="64"/>
      <c r="I17657" s="33"/>
      <c r="J17657" s="33"/>
      <c r="K17657" s="35"/>
      <c r="R17657" s="23"/>
      <c r="S17657" s="32"/>
      <c r="T17657" s="53" t="s">
        <v>357</v>
      </c>
    </row>
    <row r="17658" spans="1:20" ht="15.75" customHeight="1" x14ac:dyDescent="0.3">
      <c r="A17658" s="64"/>
      <c r="B17658" s="64"/>
      <c r="C17658" s="64"/>
      <c r="I17658" s="33"/>
      <c r="J17658" s="33"/>
      <c r="K17658" s="35"/>
      <c r="R17658" s="23"/>
      <c r="S17658" s="32"/>
      <c r="T17658" s="53" t="s">
        <v>357</v>
      </c>
    </row>
    <row r="17659" spans="1:20" ht="15.75" customHeight="1" x14ac:dyDescent="0.3">
      <c r="A17659" s="64"/>
      <c r="B17659" s="64"/>
      <c r="C17659" s="64"/>
      <c r="I17659" s="33"/>
      <c r="J17659" s="33"/>
      <c r="K17659" s="35"/>
      <c r="R17659" s="23"/>
      <c r="S17659" s="32"/>
      <c r="T17659" s="53" t="s">
        <v>357</v>
      </c>
    </row>
    <row r="17660" spans="1:20" ht="15.75" customHeight="1" x14ac:dyDescent="0.3">
      <c r="A17660" s="64"/>
      <c r="B17660" s="64"/>
      <c r="C17660" s="64"/>
      <c r="I17660" s="33"/>
      <c r="J17660" s="33"/>
      <c r="K17660" s="35"/>
      <c r="R17660" s="23"/>
      <c r="S17660" s="32"/>
      <c r="T17660" s="53" t="s">
        <v>357</v>
      </c>
    </row>
    <row r="17661" spans="1:20" ht="15.75" customHeight="1" x14ac:dyDescent="0.3">
      <c r="A17661" s="64"/>
      <c r="B17661" s="64"/>
      <c r="C17661" s="64"/>
      <c r="I17661" s="33"/>
      <c r="J17661" s="33"/>
      <c r="K17661" s="35"/>
      <c r="R17661" s="23"/>
      <c r="S17661" s="32"/>
      <c r="T17661" s="53" t="s">
        <v>357</v>
      </c>
    </row>
    <row r="17662" spans="1:20" ht="15.75" customHeight="1" x14ac:dyDescent="0.3">
      <c r="A17662" s="64"/>
      <c r="B17662" s="64"/>
      <c r="C17662" s="64"/>
      <c r="I17662" s="33"/>
      <c r="J17662" s="33"/>
      <c r="K17662" s="35"/>
      <c r="R17662" s="23"/>
      <c r="S17662" s="32"/>
      <c r="T17662" s="53" t="s">
        <v>357</v>
      </c>
    </row>
    <row r="17663" spans="1:20" ht="15.75" customHeight="1" x14ac:dyDescent="0.3">
      <c r="A17663" s="64"/>
      <c r="B17663" s="64"/>
      <c r="C17663" s="64"/>
      <c r="I17663" s="33"/>
      <c r="J17663" s="33"/>
      <c r="K17663" s="35"/>
      <c r="R17663" s="23"/>
      <c r="S17663" s="32"/>
      <c r="T17663" s="53" t="s">
        <v>357</v>
      </c>
    </row>
    <row r="17664" spans="1:20" ht="15.75" customHeight="1" x14ac:dyDescent="0.3">
      <c r="A17664" s="64"/>
      <c r="B17664" s="64"/>
      <c r="C17664" s="64"/>
      <c r="I17664" s="33"/>
      <c r="J17664" s="33"/>
      <c r="K17664" s="35"/>
      <c r="R17664" s="23"/>
      <c r="S17664" s="32"/>
      <c r="T17664" s="53" t="s">
        <v>357</v>
      </c>
    </row>
    <row r="17665" spans="1:20" ht="15.75" customHeight="1" x14ac:dyDescent="0.3">
      <c r="A17665" s="64"/>
      <c r="B17665" s="64"/>
      <c r="C17665" s="64"/>
      <c r="I17665" s="33"/>
      <c r="J17665" s="33"/>
      <c r="K17665" s="35"/>
      <c r="R17665" s="23"/>
      <c r="S17665" s="32"/>
      <c r="T17665" s="53" t="s">
        <v>357</v>
      </c>
    </row>
    <row r="17666" spans="1:20" ht="15.75" customHeight="1" x14ac:dyDescent="0.3">
      <c r="A17666" s="64"/>
      <c r="B17666" s="64"/>
      <c r="C17666" s="64"/>
      <c r="I17666" s="33"/>
      <c r="J17666" s="33"/>
      <c r="K17666" s="35"/>
      <c r="R17666" s="23"/>
      <c r="S17666" s="32"/>
      <c r="T17666" s="53" t="s">
        <v>357</v>
      </c>
    </row>
    <row r="17667" spans="1:20" ht="15.75" customHeight="1" x14ac:dyDescent="0.3">
      <c r="A17667" s="64"/>
      <c r="B17667" s="64"/>
      <c r="C17667" s="64"/>
      <c r="I17667" s="33"/>
      <c r="J17667" s="33"/>
      <c r="K17667" s="35"/>
      <c r="R17667" s="23"/>
      <c r="S17667" s="32"/>
      <c r="T17667" s="53" t="s">
        <v>357</v>
      </c>
    </row>
    <row r="17668" spans="1:20" ht="15.75" customHeight="1" x14ac:dyDescent="0.3">
      <c r="A17668" s="64"/>
      <c r="B17668" s="64"/>
      <c r="C17668" s="64"/>
      <c r="I17668" s="33"/>
      <c r="J17668" s="33"/>
      <c r="K17668" s="35"/>
      <c r="R17668" s="23"/>
      <c r="S17668" s="32"/>
      <c r="T17668" s="53" t="s">
        <v>357</v>
      </c>
    </row>
    <row r="17669" spans="1:20" ht="15.75" customHeight="1" x14ac:dyDescent="0.3">
      <c r="A17669" s="64"/>
      <c r="B17669" s="64"/>
      <c r="C17669" s="64"/>
      <c r="I17669" s="33"/>
      <c r="J17669" s="33"/>
      <c r="K17669" s="35"/>
      <c r="R17669" s="23"/>
      <c r="S17669" s="32"/>
      <c r="T17669" s="53" t="s">
        <v>357</v>
      </c>
    </row>
    <row r="17670" spans="1:20" ht="15.75" customHeight="1" x14ac:dyDescent="0.3">
      <c r="A17670" s="64"/>
      <c r="B17670" s="64"/>
      <c r="C17670" s="64"/>
      <c r="I17670" s="33"/>
      <c r="J17670" s="33"/>
      <c r="K17670" s="35"/>
      <c r="R17670" s="23"/>
      <c r="S17670" s="32"/>
      <c r="T17670" s="53" t="s">
        <v>357</v>
      </c>
    </row>
    <row r="17671" spans="1:20" ht="15.75" customHeight="1" x14ac:dyDescent="0.3">
      <c r="A17671" s="64"/>
      <c r="B17671" s="64"/>
      <c r="C17671" s="64"/>
      <c r="I17671" s="33"/>
      <c r="J17671" s="33"/>
      <c r="K17671" s="35"/>
      <c r="R17671" s="23"/>
      <c r="S17671" s="32"/>
      <c r="T17671" s="53" t="s">
        <v>357</v>
      </c>
    </row>
    <row r="17672" spans="1:20" ht="15.75" customHeight="1" x14ac:dyDescent="0.3">
      <c r="A17672" s="64"/>
      <c r="B17672" s="64"/>
      <c r="C17672" s="64"/>
      <c r="I17672" s="33"/>
      <c r="J17672" s="33"/>
      <c r="K17672" s="35"/>
      <c r="R17672" s="23"/>
      <c r="S17672" s="32"/>
      <c r="T17672" s="53" t="s">
        <v>357</v>
      </c>
    </row>
    <row r="17673" spans="1:20" ht="15.75" customHeight="1" x14ac:dyDescent="0.3">
      <c r="A17673" s="64"/>
      <c r="B17673" s="64"/>
      <c r="C17673" s="64"/>
      <c r="I17673" s="33"/>
      <c r="J17673" s="33"/>
      <c r="K17673" s="35"/>
      <c r="R17673" s="23"/>
      <c r="S17673" s="32"/>
      <c r="T17673" s="53" t="s">
        <v>357</v>
      </c>
    </row>
    <row r="17674" spans="1:20" ht="15.75" customHeight="1" x14ac:dyDescent="0.3">
      <c r="A17674" s="64"/>
      <c r="B17674" s="64"/>
      <c r="C17674" s="64"/>
      <c r="I17674" s="33"/>
      <c r="J17674" s="33"/>
      <c r="K17674" s="35"/>
      <c r="R17674" s="23"/>
      <c r="S17674" s="32"/>
      <c r="T17674" s="53" t="s">
        <v>357</v>
      </c>
    </row>
    <row r="17675" spans="1:20" ht="15.75" customHeight="1" x14ac:dyDescent="0.3">
      <c r="A17675" s="64"/>
      <c r="B17675" s="64"/>
      <c r="C17675" s="64"/>
      <c r="I17675" s="33"/>
      <c r="J17675" s="33"/>
      <c r="K17675" s="35"/>
      <c r="R17675" s="23"/>
      <c r="S17675" s="32"/>
      <c r="T17675" s="53" t="s">
        <v>357</v>
      </c>
    </row>
    <row r="17676" spans="1:20" ht="15.75" customHeight="1" x14ac:dyDescent="0.3">
      <c r="A17676" s="64"/>
      <c r="B17676" s="64"/>
      <c r="C17676" s="64"/>
      <c r="I17676" s="33"/>
      <c r="J17676" s="33"/>
      <c r="K17676" s="35"/>
      <c r="R17676" s="23"/>
      <c r="S17676" s="32"/>
      <c r="T17676" s="53" t="s">
        <v>357</v>
      </c>
    </row>
    <row r="17677" spans="1:20" ht="15.75" customHeight="1" x14ac:dyDescent="0.3">
      <c r="A17677" s="64"/>
      <c r="B17677" s="64"/>
      <c r="C17677" s="64"/>
      <c r="I17677" s="33"/>
      <c r="J17677" s="33"/>
      <c r="K17677" s="35"/>
      <c r="R17677" s="23"/>
      <c r="S17677" s="32"/>
      <c r="T17677" s="53" t="s">
        <v>357</v>
      </c>
    </row>
    <row r="17678" spans="1:20" ht="15.75" customHeight="1" x14ac:dyDescent="0.3">
      <c r="A17678" s="64"/>
      <c r="B17678" s="64"/>
      <c r="C17678" s="64"/>
      <c r="I17678" s="33"/>
      <c r="J17678" s="33"/>
      <c r="K17678" s="35"/>
      <c r="R17678" s="23"/>
      <c r="S17678" s="32"/>
      <c r="T17678" s="53" t="s">
        <v>357</v>
      </c>
    </row>
    <row r="17679" spans="1:20" ht="15.75" customHeight="1" x14ac:dyDescent="0.3">
      <c r="A17679" s="64"/>
      <c r="B17679" s="64"/>
      <c r="C17679" s="64"/>
      <c r="I17679" s="33"/>
      <c r="J17679" s="33"/>
      <c r="K17679" s="35"/>
      <c r="R17679" s="23"/>
      <c r="S17679" s="32"/>
      <c r="T17679" s="53" t="s">
        <v>357</v>
      </c>
    </row>
    <row r="17680" spans="1:20" ht="15.75" customHeight="1" x14ac:dyDescent="0.3">
      <c r="A17680" s="64"/>
      <c r="B17680" s="64"/>
      <c r="C17680" s="64"/>
      <c r="I17680" s="33"/>
      <c r="J17680" s="33"/>
      <c r="K17680" s="35"/>
      <c r="R17680" s="23"/>
      <c r="S17680" s="32"/>
      <c r="T17680" s="53" t="s">
        <v>357</v>
      </c>
    </row>
    <row r="17681" spans="1:20" ht="15.75" customHeight="1" x14ac:dyDescent="0.3">
      <c r="A17681" s="64"/>
      <c r="B17681" s="64"/>
      <c r="C17681" s="64"/>
      <c r="I17681" s="33"/>
      <c r="J17681" s="33"/>
      <c r="K17681" s="35"/>
      <c r="R17681" s="23"/>
      <c r="S17681" s="32"/>
      <c r="T17681" s="53" t="s">
        <v>357</v>
      </c>
    </row>
    <row r="17682" spans="1:20" ht="15.75" customHeight="1" x14ac:dyDescent="0.3">
      <c r="A17682" s="64"/>
      <c r="B17682" s="64"/>
      <c r="C17682" s="64"/>
      <c r="I17682" s="33"/>
      <c r="J17682" s="33"/>
      <c r="K17682" s="35"/>
      <c r="R17682" s="23"/>
      <c r="S17682" s="32"/>
      <c r="T17682" s="53" t="s">
        <v>357</v>
      </c>
    </row>
    <row r="17683" spans="1:20" ht="15.75" customHeight="1" x14ac:dyDescent="0.3">
      <c r="A17683" s="64"/>
      <c r="B17683" s="64"/>
      <c r="C17683" s="64"/>
      <c r="I17683" s="33"/>
      <c r="J17683" s="33"/>
      <c r="K17683" s="35"/>
      <c r="R17683" s="23"/>
      <c r="S17683" s="32"/>
      <c r="T17683" s="53" t="s">
        <v>357</v>
      </c>
    </row>
    <row r="17684" spans="1:20" ht="15.75" customHeight="1" x14ac:dyDescent="0.3">
      <c r="A17684" s="64"/>
      <c r="B17684" s="64"/>
      <c r="C17684" s="64"/>
      <c r="I17684" s="33"/>
      <c r="J17684" s="33"/>
      <c r="K17684" s="35"/>
      <c r="R17684" s="23"/>
      <c r="S17684" s="32"/>
      <c r="T17684" s="53" t="s">
        <v>357</v>
      </c>
    </row>
    <row r="17685" spans="1:20" ht="15.75" customHeight="1" x14ac:dyDescent="0.3">
      <c r="A17685" s="64"/>
      <c r="B17685" s="64"/>
      <c r="C17685" s="64"/>
      <c r="I17685" s="33"/>
      <c r="J17685" s="33"/>
      <c r="K17685" s="35"/>
      <c r="R17685" s="23"/>
      <c r="S17685" s="32"/>
      <c r="T17685" s="53" t="s">
        <v>357</v>
      </c>
    </row>
    <row r="17686" spans="1:20" ht="15.75" customHeight="1" x14ac:dyDescent="0.3">
      <c r="A17686" s="64"/>
      <c r="B17686" s="64"/>
      <c r="C17686" s="64"/>
      <c r="I17686" s="33"/>
      <c r="J17686" s="33"/>
      <c r="K17686" s="35"/>
      <c r="R17686" s="23"/>
      <c r="S17686" s="32"/>
      <c r="T17686" s="53" t="s">
        <v>357</v>
      </c>
    </row>
    <row r="17687" spans="1:20" ht="15.75" customHeight="1" x14ac:dyDescent="0.3">
      <c r="A17687" s="64"/>
      <c r="B17687" s="64"/>
      <c r="C17687" s="64"/>
      <c r="I17687" s="33"/>
      <c r="J17687" s="33"/>
      <c r="K17687" s="35"/>
      <c r="R17687" s="23"/>
      <c r="S17687" s="32"/>
      <c r="T17687" s="53" t="s">
        <v>357</v>
      </c>
    </row>
    <row r="17688" spans="1:20" ht="15.75" customHeight="1" x14ac:dyDescent="0.3">
      <c r="A17688" s="64"/>
      <c r="B17688" s="64"/>
      <c r="C17688" s="64"/>
      <c r="I17688" s="33"/>
      <c r="J17688" s="33"/>
      <c r="K17688" s="35"/>
      <c r="R17688" s="23"/>
      <c r="S17688" s="32"/>
      <c r="T17688" s="53" t="s">
        <v>357</v>
      </c>
    </row>
    <row r="17689" spans="1:20" ht="15.75" customHeight="1" x14ac:dyDescent="0.3">
      <c r="A17689" s="64"/>
      <c r="B17689" s="64"/>
      <c r="C17689" s="64"/>
      <c r="I17689" s="33"/>
      <c r="J17689" s="33"/>
      <c r="K17689" s="35"/>
      <c r="R17689" s="23"/>
      <c r="S17689" s="32"/>
      <c r="T17689" s="53" t="s">
        <v>357</v>
      </c>
    </row>
    <row r="17690" spans="1:20" ht="15.75" customHeight="1" x14ac:dyDescent="0.3">
      <c r="A17690" s="64"/>
      <c r="B17690" s="64"/>
      <c r="C17690" s="64"/>
      <c r="I17690" s="33"/>
      <c r="J17690" s="33"/>
      <c r="K17690" s="35"/>
      <c r="R17690" s="23"/>
      <c r="S17690" s="32"/>
      <c r="T17690" s="53" t="s">
        <v>357</v>
      </c>
    </row>
    <row r="17691" spans="1:20" ht="15.75" customHeight="1" x14ac:dyDescent="0.3">
      <c r="A17691" s="64"/>
      <c r="B17691" s="64"/>
      <c r="C17691" s="64"/>
      <c r="I17691" s="33"/>
      <c r="J17691" s="33"/>
      <c r="K17691" s="35"/>
      <c r="R17691" s="23"/>
      <c r="S17691" s="32"/>
      <c r="T17691" s="53" t="s">
        <v>357</v>
      </c>
    </row>
    <row r="17692" spans="1:20" ht="15.75" customHeight="1" x14ac:dyDescent="0.3">
      <c r="A17692" s="64"/>
      <c r="B17692" s="64"/>
      <c r="C17692" s="64"/>
      <c r="I17692" s="33"/>
      <c r="J17692" s="33"/>
      <c r="K17692" s="35"/>
      <c r="R17692" s="23"/>
      <c r="S17692" s="32"/>
      <c r="T17692" s="53" t="s">
        <v>357</v>
      </c>
    </row>
    <row r="17693" spans="1:20" ht="15.75" customHeight="1" x14ac:dyDescent="0.3">
      <c r="A17693" s="64"/>
      <c r="B17693" s="64"/>
      <c r="C17693" s="64"/>
      <c r="I17693" s="33"/>
      <c r="J17693" s="33"/>
      <c r="K17693" s="35"/>
      <c r="R17693" s="23"/>
      <c r="S17693" s="32"/>
      <c r="T17693" s="53" t="s">
        <v>357</v>
      </c>
    </row>
    <row r="17694" spans="1:20" ht="15.75" customHeight="1" x14ac:dyDescent="0.3">
      <c r="A17694" s="64"/>
      <c r="B17694" s="64"/>
      <c r="C17694" s="64"/>
      <c r="I17694" s="33"/>
      <c r="J17694" s="33"/>
      <c r="K17694" s="35"/>
      <c r="R17694" s="23"/>
      <c r="S17694" s="32"/>
      <c r="T17694" s="53" t="s">
        <v>357</v>
      </c>
    </row>
    <row r="17695" spans="1:20" ht="15.75" customHeight="1" x14ac:dyDescent="0.3">
      <c r="A17695" s="64"/>
      <c r="B17695" s="64"/>
      <c r="C17695" s="64"/>
      <c r="I17695" s="33"/>
      <c r="J17695" s="33"/>
      <c r="K17695" s="35"/>
      <c r="R17695" s="23"/>
      <c r="S17695" s="32"/>
      <c r="T17695" s="53" t="s">
        <v>357</v>
      </c>
    </row>
    <row r="17696" spans="1:20" ht="15.75" customHeight="1" x14ac:dyDescent="0.3">
      <c r="A17696" s="64"/>
      <c r="B17696" s="64"/>
      <c r="C17696" s="64"/>
      <c r="I17696" s="33"/>
      <c r="J17696" s="33"/>
      <c r="K17696" s="35"/>
      <c r="R17696" s="23"/>
      <c r="S17696" s="32"/>
      <c r="T17696" s="53" t="s">
        <v>357</v>
      </c>
    </row>
    <row r="17697" spans="1:20" ht="15.75" customHeight="1" x14ac:dyDescent="0.3">
      <c r="A17697" s="64"/>
      <c r="B17697" s="64"/>
      <c r="C17697" s="64"/>
      <c r="I17697" s="33"/>
      <c r="J17697" s="33"/>
      <c r="K17697" s="35"/>
      <c r="R17697" s="23"/>
      <c r="S17697" s="32"/>
      <c r="T17697" s="53" t="s">
        <v>357</v>
      </c>
    </row>
    <row r="17698" spans="1:20" ht="15.75" customHeight="1" x14ac:dyDescent="0.3">
      <c r="A17698" s="64"/>
      <c r="B17698" s="64"/>
      <c r="C17698" s="64"/>
      <c r="I17698" s="33"/>
      <c r="J17698" s="33"/>
      <c r="K17698" s="35"/>
      <c r="R17698" s="23"/>
      <c r="S17698" s="32"/>
      <c r="T17698" s="53" t="s">
        <v>357</v>
      </c>
    </row>
    <row r="17699" spans="1:20" ht="15.75" customHeight="1" x14ac:dyDescent="0.3">
      <c r="A17699" s="64"/>
      <c r="B17699" s="64"/>
      <c r="C17699" s="64"/>
      <c r="I17699" s="33"/>
      <c r="J17699" s="33"/>
      <c r="K17699" s="35"/>
      <c r="R17699" s="23"/>
      <c r="S17699" s="32"/>
      <c r="T17699" s="53" t="s">
        <v>357</v>
      </c>
    </row>
    <row r="17700" spans="1:20" ht="15.75" customHeight="1" x14ac:dyDescent="0.3">
      <c r="A17700" s="64"/>
      <c r="B17700" s="64"/>
      <c r="C17700" s="64"/>
      <c r="I17700" s="33"/>
      <c r="J17700" s="33"/>
      <c r="K17700" s="35"/>
      <c r="R17700" s="23"/>
      <c r="S17700" s="32"/>
      <c r="T17700" s="53" t="s">
        <v>357</v>
      </c>
    </row>
    <row r="17701" spans="1:20" ht="15.75" customHeight="1" x14ac:dyDescent="0.3">
      <c r="A17701" s="64"/>
      <c r="B17701" s="64"/>
      <c r="C17701" s="64"/>
      <c r="I17701" s="33"/>
      <c r="J17701" s="33"/>
      <c r="K17701" s="35"/>
      <c r="R17701" s="23"/>
      <c r="S17701" s="32"/>
      <c r="T17701" s="53" t="s">
        <v>357</v>
      </c>
    </row>
    <row r="17702" spans="1:20" ht="15.75" customHeight="1" x14ac:dyDescent="0.3">
      <c r="A17702" s="64"/>
      <c r="B17702" s="64"/>
      <c r="C17702" s="64"/>
      <c r="I17702" s="33"/>
      <c r="J17702" s="33"/>
      <c r="K17702" s="35"/>
      <c r="R17702" s="23"/>
      <c r="S17702" s="32"/>
      <c r="T17702" s="53" t="s">
        <v>357</v>
      </c>
    </row>
    <row r="17703" spans="1:20" ht="15.75" customHeight="1" x14ac:dyDescent="0.3">
      <c r="A17703" s="64"/>
      <c r="B17703" s="64"/>
      <c r="C17703" s="64"/>
      <c r="I17703" s="33"/>
      <c r="J17703" s="33"/>
      <c r="K17703" s="35"/>
      <c r="R17703" s="23"/>
      <c r="S17703" s="32"/>
      <c r="T17703" s="53" t="s">
        <v>357</v>
      </c>
    </row>
    <row r="17704" spans="1:20" ht="15.75" customHeight="1" x14ac:dyDescent="0.3">
      <c r="A17704" s="64"/>
      <c r="B17704" s="64"/>
      <c r="C17704" s="64"/>
      <c r="I17704" s="33"/>
      <c r="J17704" s="33"/>
      <c r="K17704" s="35"/>
      <c r="R17704" s="23"/>
      <c r="S17704" s="32"/>
      <c r="T17704" s="53" t="s">
        <v>357</v>
      </c>
    </row>
    <row r="17705" spans="1:20" ht="15.75" customHeight="1" x14ac:dyDescent="0.3">
      <c r="A17705" s="64"/>
      <c r="B17705" s="64"/>
      <c r="C17705" s="64"/>
      <c r="I17705" s="33"/>
      <c r="J17705" s="33"/>
      <c r="K17705" s="35"/>
      <c r="R17705" s="23"/>
      <c r="S17705" s="32"/>
      <c r="T17705" s="53" t="s">
        <v>357</v>
      </c>
    </row>
    <row r="17706" spans="1:20" ht="15.75" customHeight="1" x14ac:dyDescent="0.3">
      <c r="A17706" s="64"/>
      <c r="B17706" s="64"/>
      <c r="C17706" s="64"/>
      <c r="I17706" s="33"/>
      <c r="J17706" s="33"/>
      <c r="K17706" s="35"/>
      <c r="R17706" s="23"/>
      <c r="S17706" s="32"/>
      <c r="T17706" s="53" t="s">
        <v>357</v>
      </c>
    </row>
    <row r="17707" spans="1:20" ht="15.75" customHeight="1" x14ac:dyDescent="0.3">
      <c r="A17707" s="64"/>
      <c r="B17707" s="64"/>
      <c r="C17707" s="64"/>
      <c r="I17707" s="33"/>
      <c r="J17707" s="33"/>
      <c r="K17707" s="35"/>
      <c r="R17707" s="23"/>
      <c r="S17707" s="32"/>
      <c r="T17707" s="53" t="s">
        <v>357</v>
      </c>
    </row>
    <row r="17708" spans="1:20" ht="15.75" customHeight="1" x14ac:dyDescent="0.3">
      <c r="A17708" s="64"/>
      <c r="B17708" s="64"/>
      <c r="C17708" s="64"/>
      <c r="I17708" s="33"/>
      <c r="J17708" s="33"/>
      <c r="K17708" s="35"/>
      <c r="R17708" s="23"/>
      <c r="S17708" s="32"/>
      <c r="T17708" s="53" t="s">
        <v>357</v>
      </c>
    </row>
    <row r="17709" spans="1:20" ht="15.75" customHeight="1" x14ac:dyDescent="0.3">
      <c r="A17709" s="64"/>
      <c r="B17709" s="64"/>
      <c r="C17709" s="64"/>
      <c r="I17709" s="33"/>
      <c r="J17709" s="33"/>
      <c r="K17709" s="35"/>
      <c r="R17709" s="23"/>
      <c r="S17709" s="32"/>
      <c r="T17709" s="53" t="s">
        <v>357</v>
      </c>
    </row>
    <row r="17710" spans="1:20" ht="15.75" customHeight="1" x14ac:dyDescent="0.3">
      <c r="A17710" s="64"/>
      <c r="B17710" s="64"/>
      <c r="C17710" s="64"/>
      <c r="I17710" s="33"/>
      <c r="J17710" s="33"/>
      <c r="K17710" s="35"/>
      <c r="R17710" s="23"/>
      <c r="S17710" s="32"/>
      <c r="T17710" s="53" t="s">
        <v>357</v>
      </c>
    </row>
    <row r="17711" spans="1:20" ht="15.75" customHeight="1" x14ac:dyDescent="0.3">
      <c r="A17711" s="64"/>
      <c r="B17711" s="64"/>
      <c r="C17711" s="64"/>
      <c r="I17711" s="33"/>
      <c r="J17711" s="33"/>
      <c r="K17711" s="35"/>
      <c r="R17711" s="23"/>
      <c r="S17711" s="32"/>
      <c r="T17711" s="53" t="s">
        <v>357</v>
      </c>
    </row>
    <row r="17712" spans="1:20" ht="15.75" customHeight="1" x14ac:dyDescent="0.3">
      <c r="A17712" s="64"/>
      <c r="B17712" s="64"/>
      <c r="C17712" s="64"/>
      <c r="I17712" s="33"/>
      <c r="J17712" s="33"/>
      <c r="K17712" s="35"/>
      <c r="R17712" s="23"/>
      <c r="S17712" s="32"/>
      <c r="T17712" s="53" t="s">
        <v>357</v>
      </c>
    </row>
    <row r="17713" spans="1:20" ht="15.75" customHeight="1" x14ac:dyDescent="0.3">
      <c r="A17713" s="64"/>
      <c r="B17713" s="64"/>
      <c r="C17713" s="64"/>
      <c r="I17713" s="33"/>
      <c r="J17713" s="33"/>
      <c r="K17713" s="35"/>
      <c r="R17713" s="23"/>
      <c r="S17713" s="32"/>
      <c r="T17713" s="53" t="s">
        <v>357</v>
      </c>
    </row>
    <row r="17714" spans="1:20" ht="15.75" customHeight="1" x14ac:dyDescent="0.3">
      <c r="A17714" s="64"/>
      <c r="B17714" s="64"/>
      <c r="C17714" s="64"/>
      <c r="I17714" s="33"/>
      <c r="J17714" s="33"/>
      <c r="K17714" s="35"/>
      <c r="R17714" s="23"/>
      <c r="S17714" s="32"/>
      <c r="T17714" s="53" t="s">
        <v>357</v>
      </c>
    </row>
    <row r="17715" spans="1:20" ht="15.75" customHeight="1" x14ac:dyDescent="0.3">
      <c r="A17715" s="64"/>
      <c r="B17715" s="64"/>
      <c r="C17715" s="64"/>
      <c r="I17715" s="33"/>
      <c r="J17715" s="33"/>
      <c r="K17715" s="35"/>
      <c r="R17715" s="23"/>
      <c r="S17715" s="32"/>
      <c r="T17715" s="53" t="s">
        <v>357</v>
      </c>
    </row>
    <row r="17716" spans="1:20" ht="15.75" customHeight="1" x14ac:dyDescent="0.3">
      <c r="A17716" s="64"/>
      <c r="B17716" s="64"/>
      <c r="C17716" s="64"/>
      <c r="I17716" s="33"/>
      <c r="J17716" s="33"/>
      <c r="K17716" s="35"/>
      <c r="R17716" s="23"/>
      <c r="S17716" s="32"/>
      <c r="T17716" s="53" t="s">
        <v>357</v>
      </c>
    </row>
    <row r="17717" spans="1:20" ht="15.75" customHeight="1" x14ac:dyDescent="0.3">
      <c r="A17717" s="64"/>
      <c r="B17717" s="64"/>
      <c r="C17717" s="64"/>
      <c r="I17717" s="33"/>
      <c r="J17717" s="33"/>
      <c r="K17717" s="35"/>
      <c r="R17717" s="23"/>
      <c r="S17717" s="32"/>
      <c r="T17717" s="53" t="s">
        <v>357</v>
      </c>
    </row>
    <row r="17718" spans="1:20" ht="15.75" customHeight="1" x14ac:dyDescent="0.3">
      <c r="A17718" s="64"/>
      <c r="B17718" s="64"/>
      <c r="C17718" s="64"/>
      <c r="I17718" s="33"/>
      <c r="J17718" s="33"/>
      <c r="K17718" s="35"/>
      <c r="R17718" s="23"/>
      <c r="S17718" s="32"/>
      <c r="T17718" s="53" t="s">
        <v>357</v>
      </c>
    </row>
    <row r="17719" spans="1:20" ht="15.75" customHeight="1" x14ac:dyDescent="0.3">
      <c r="A17719" s="64"/>
      <c r="B17719" s="64"/>
      <c r="C17719" s="64"/>
      <c r="I17719" s="33"/>
      <c r="J17719" s="33"/>
      <c r="K17719" s="35"/>
      <c r="R17719" s="23"/>
      <c r="S17719" s="32"/>
      <c r="T17719" s="53" t="s">
        <v>357</v>
      </c>
    </row>
    <row r="17720" spans="1:20" ht="15.75" customHeight="1" x14ac:dyDescent="0.3">
      <c r="A17720" s="64"/>
      <c r="B17720" s="64"/>
      <c r="C17720" s="64"/>
      <c r="I17720" s="33"/>
      <c r="J17720" s="33"/>
      <c r="K17720" s="35"/>
      <c r="R17720" s="23"/>
      <c r="S17720" s="32"/>
      <c r="T17720" s="53" t="s">
        <v>357</v>
      </c>
    </row>
    <row r="17721" spans="1:20" ht="15.75" customHeight="1" x14ac:dyDescent="0.3">
      <c r="A17721" s="64"/>
      <c r="B17721" s="64"/>
      <c r="C17721" s="64"/>
      <c r="I17721" s="33"/>
      <c r="J17721" s="33"/>
      <c r="K17721" s="35"/>
      <c r="R17721" s="23"/>
      <c r="S17721" s="32"/>
      <c r="T17721" s="53" t="s">
        <v>357</v>
      </c>
    </row>
    <row r="17722" spans="1:20" ht="15.75" customHeight="1" x14ac:dyDescent="0.3">
      <c r="A17722" s="64"/>
      <c r="B17722" s="64"/>
      <c r="C17722" s="64"/>
      <c r="I17722" s="33"/>
      <c r="J17722" s="33"/>
      <c r="K17722" s="35"/>
      <c r="R17722" s="23"/>
      <c r="S17722" s="32"/>
      <c r="T17722" s="53" t="s">
        <v>357</v>
      </c>
    </row>
    <row r="17723" spans="1:20" ht="15.75" customHeight="1" x14ac:dyDescent="0.3">
      <c r="A17723" s="64"/>
      <c r="B17723" s="64"/>
      <c r="C17723" s="64"/>
      <c r="I17723" s="33"/>
      <c r="J17723" s="33"/>
      <c r="K17723" s="35"/>
      <c r="R17723" s="23"/>
      <c r="S17723" s="32"/>
      <c r="T17723" s="53" t="s">
        <v>357</v>
      </c>
    </row>
    <row r="17724" spans="1:20" ht="15.75" customHeight="1" x14ac:dyDescent="0.3">
      <c r="A17724" s="64"/>
      <c r="B17724" s="64"/>
      <c r="C17724" s="64"/>
      <c r="I17724" s="33"/>
      <c r="J17724" s="33"/>
      <c r="K17724" s="35"/>
      <c r="R17724" s="23"/>
      <c r="S17724" s="32"/>
      <c r="T17724" s="53" t="s">
        <v>357</v>
      </c>
    </row>
    <row r="17725" spans="1:20" ht="15.75" customHeight="1" x14ac:dyDescent="0.3">
      <c r="A17725" s="64"/>
      <c r="B17725" s="64"/>
      <c r="C17725" s="64"/>
      <c r="I17725" s="33"/>
      <c r="J17725" s="33"/>
      <c r="K17725" s="35"/>
      <c r="R17725" s="23"/>
      <c r="S17725" s="32"/>
      <c r="T17725" s="53" t="s">
        <v>357</v>
      </c>
    </row>
    <row r="17726" spans="1:20" ht="15.75" customHeight="1" x14ac:dyDescent="0.3">
      <c r="A17726" s="64"/>
      <c r="B17726" s="64"/>
      <c r="C17726" s="64"/>
      <c r="I17726" s="33"/>
      <c r="J17726" s="33"/>
      <c r="K17726" s="35"/>
      <c r="R17726" s="23"/>
      <c r="S17726" s="32"/>
      <c r="T17726" s="53" t="s">
        <v>357</v>
      </c>
    </row>
    <row r="17727" spans="1:20" ht="15.75" customHeight="1" x14ac:dyDescent="0.3">
      <c r="A17727" s="64"/>
      <c r="B17727" s="64"/>
      <c r="C17727" s="64"/>
      <c r="I17727" s="33"/>
      <c r="J17727" s="33"/>
      <c r="K17727" s="35"/>
      <c r="R17727" s="23"/>
      <c r="S17727" s="32"/>
      <c r="T17727" s="53" t="s">
        <v>357</v>
      </c>
    </row>
    <row r="17728" spans="1:20" ht="15.75" customHeight="1" x14ac:dyDescent="0.3">
      <c r="A17728" s="64"/>
      <c r="B17728" s="64"/>
      <c r="C17728" s="64"/>
      <c r="I17728" s="33"/>
      <c r="J17728" s="33"/>
      <c r="K17728" s="35"/>
      <c r="R17728" s="23"/>
      <c r="S17728" s="32"/>
      <c r="T17728" s="53" t="s">
        <v>357</v>
      </c>
    </row>
    <row r="17729" spans="1:20" ht="15.75" customHeight="1" x14ac:dyDescent="0.3">
      <c r="A17729" s="64"/>
      <c r="B17729" s="64"/>
      <c r="C17729" s="64"/>
      <c r="I17729" s="33"/>
      <c r="J17729" s="33"/>
      <c r="K17729" s="35"/>
      <c r="R17729" s="23"/>
      <c r="S17729" s="32"/>
      <c r="T17729" s="53" t="s">
        <v>357</v>
      </c>
    </row>
    <row r="17730" spans="1:20" ht="15.75" customHeight="1" x14ac:dyDescent="0.3">
      <c r="A17730" s="64"/>
      <c r="B17730" s="64"/>
      <c r="C17730" s="64"/>
      <c r="I17730" s="33"/>
      <c r="J17730" s="33"/>
      <c r="K17730" s="35"/>
      <c r="R17730" s="23"/>
      <c r="S17730" s="32"/>
      <c r="T17730" s="53" t="s">
        <v>357</v>
      </c>
    </row>
    <row r="17731" spans="1:20" ht="15.75" customHeight="1" x14ac:dyDescent="0.3">
      <c r="A17731" s="64"/>
      <c r="B17731" s="64"/>
      <c r="C17731" s="64"/>
      <c r="I17731" s="33"/>
      <c r="J17731" s="33"/>
      <c r="K17731" s="35"/>
      <c r="R17731" s="23"/>
      <c r="S17731" s="32"/>
      <c r="T17731" s="53" t="s">
        <v>357</v>
      </c>
    </row>
    <row r="17732" spans="1:20" ht="15.75" customHeight="1" x14ac:dyDescent="0.3">
      <c r="A17732" s="64"/>
      <c r="B17732" s="64"/>
      <c r="C17732" s="64"/>
      <c r="I17732" s="33"/>
      <c r="J17732" s="33"/>
      <c r="K17732" s="35"/>
      <c r="R17732" s="23"/>
      <c r="S17732" s="32"/>
      <c r="T17732" s="53" t="s">
        <v>357</v>
      </c>
    </row>
    <row r="17733" spans="1:20" ht="15.75" customHeight="1" x14ac:dyDescent="0.3">
      <c r="A17733" s="64"/>
      <c r="B17733" s="64"/>
      <c r="C17733" s="64"/>
      <c r="I17733" s="33"/>
      <c r="J17733" s="33"/>
      <c r="K17733" s="35"/>
      <c r="R17733" s="23"/>
      <c r="S17733" s="32"/>
      <c r="T17733" s="53" t="s">
        <v>357</v>
      </c>
    </row>
    <row r="17734" spans="1:20" ht="15.75" customHeight="1" x14ac:dyDescent="0.3">
      <c r="A17734" s="64"/>
      <c r="B17734" s="64"/>
      <c r="C17734" s="64"/>
      <c r="I17734" s="33"/>
      <c r="J17734" s="33"/>
      <c r="K17734" s="35"/>
      <c r="R17734" s="23"/>
      <c r="S17734" s="32"/>
      <c r="T17734" s="53" t="s">
        <v>357</v>
      </c>
    </row>
    <row r="17735" spans="1:20" ht="15.75" customHeight="1" x14ac:dyDescent="0.3">
      <c r="A17735" s="64"/>
      <c r="B17735" s="64"/>
      <c r="C17735" s="64"/>
      <c r="I17735" s="33"/>
      <c r="J17735" s="33"/>
      <c r="K17735" s="35"/>
      <c r="R17735" s="23"/>
      <c r="S17735" s="32"/>
      <c r="T17735" s="53" t="s">
        <v>357</v>
      </c>
    </row>
    <row r="17736" spans="1:20" ht="15.75" customHeight="1" x14ac:dyDescent="0.3">
      <c r="A17736" s="64"/>
      <c r="B17736" s="64"/>
      <c r="C17736" s="64"/>
      <c r="I17736" s="33"/>
      <c r="J17736" s="33"/>
      <c r="K17736" s="35"/>
      <c r="R17736" s="23"/>
      <c r="S17736" s="32"/>
      <c r="T17736" s="53" t="s">
        <v>357</v>
      </c>
    </row>
    <row r="17737" spans="1:20" ht="15.75" customHeight="1" x14ac:dyDescent="0.3">
      <c r="A17737" s="64"/>
      <c r="B17737" s="64"/>
      <c r="C17737" s="64"/>
      <c r="I17737" s="33"/>
      <c r="J17737" s="33"/>
      <c r="K17737" s="35"/>
      <c r="R17737" s="23"/>
      <c r="S17737" s="32"/>
      <c r="T17737" s="53" t="s">
        <v>357</v>
      </c>
    </row>
    <row r="17738" spans="1:20" ht="15.75" customHeight="1" x14ac:dyDescent="0.3">
      <c r="A17738" s="64"/>
      <c r="B17738" s="64"/>
      <c r="C17738" s="64"/>
      <c r="I17738" s="33"/>
      <c r="J17738" s="33"/>
      <c r="K17738" s="35"/>
      <c r="R17738" s="23"/>
      <c r="S17738" s="32"/>
      <c r="T17738" s="53" t="s">
        <v>357</v>
      </c>
    </row>
    <row r="17739" spans="1:20" ht="15.75" customHeight="1" x14ac:dyDescent="0.3">
      <c r="A17739" s="64"/>
      <c r="B17739" s="64"/>
      <c r="C17739" s="64"/>
      <c r="I17739" s="33"/>
      <c r="J17739" s="33"/>
      <c r="K17739" s="35"/>
      <c r="R17739" s="23"/>
      <c r="S17739" s="32"/>
      <c r="T17739" s="53" t="s">
        <v>357</v>
      </c>
    </row>
    <row r="17740" spans="1:20" ht="15.75" customHeight="1" x14ac:dyDescent="0.3">
      <c r="A17740" s="64"/>
      <c r="B17740" s="64"/>
      <c r="C17740" s="64"/>
      <c r="I17740" s="33"/>
      <c r="J17740" s="33"/>
      <c r="K17740" s="35"/>
      <c r="R17740" s="23"/>
      <c r="S17740" s="32"/>
      <c r="T17740" s="53" t="s">
        <v>357</v>
      </c>
    </row>
    <row r="17741" spans="1:20" ht="15.75" customHeight="1" x14ac:dyDescent="0.3">
      <c r="A17741" s="64"/>
      <c r="B17741" s="64"/>
      <c r="C17741" s="64"/>
      <c r="I17741" s="33"/>
      <c r="J17741" s="33"/>
      <c r="K17741" s="35"/>
      <c r="R17741" s="23"/>
      <c r="S17741" s="32"/>
      <c r="T17741" s="53" t="s">
        <v>357</v>
      </c>
    </row>
    <row r="17742" spans="1:20" ht="15.75" customHeight="1" x14ac:dyDescent="0.3">
      <c r="A17742" s="64"/>
      <c r="B17742" s="64"/>
      <c r="C17742" s="64"/>
      <c r="I17742" s="33"/>
      <c r="J17742" s="33"/>
      <c r="K17742" s="35"/>
      <c r="R17742" s="23"/>
      <c r="S17742" s="32"/>
      <c r="T17742" s="53" t="s">
        <v>357</v>
      </c>
    </row>
    <row r="17743" spans="1:20" ht="15.75" customHeight="1" x14ac:dyDescent="0.3">
      <c r="A17743" s="64"/>
      <c r="B17743" s="64"/>
      <c r="C17743" s="64"/>
      <c r="I17743" s="33"/>
      <c r="J17743" s="33"/>
      <c r="K17743" s="35"/>
      <c r="R17743" s="23"/>
      <c r="S17743" s="32"/>
      <c r="T17743" s="53" t="s">
        <v>357</v>
      </c>
    </row>
    <row r="17744" spans="1:20" ht="15.75" customHeight="1" x14ac:dyDescent="0.3">
      <c r="A17744" s="64"/>
      <c r="B17744" s="64"/>
      <c r="C17744" s="64"/>
      <c r="I17744" s="33"/>
      <c r="J17744" s="33"/>
      <c r="K17744" s="35"/>
      <c r="R17744" s="23"/>
      <c r="S17744" s="32"/>
      <c r="T17744" s="53" t="s">
        <v>357</v>
      </c>
    </row>
    <row r="17745" spans="1:20" ht="15.75" customHeight="1" x14ac:dyDescent="0.3">
      <c r="A17745" s="64"/>
      <c r="B17745" s="64"/>
      <c r="C17745" s="64"/>
      <c r="I17745" s="33"/>
      <c r="J17745" s="33"/>
      <c r="K17745" s="35"/>
      <c r="R17745" s="23"/>
      <c r="S17745" s="32"/>
      <c r="T17745" s="53" t="s">
        <v>357</v>
      </c>
    </row>
    <row r="17746" spans="1:20" ht="15.75" customHeight="1" x14ac:dyDescent="0.3">
      <c r="A17746" s="64"/>
      <c r="B17746" s="64"/>
      <c r="C17746" s="64"/>
      <c r="I17746" s="33"/>
      <c r="J17746" s="33"/>
      <c r="K17746" s="35"/>
      <c r="R17746" s="23"/>
      <c r="S17746" s="32"/>
      <c r="T17746" s="53" t="s">
        <v>357</v>
      </c>
    </row>
    <row r="17747" spans="1:20" ht="15.75" customHeight="1" x14ac:dyDescent="0.3">
      <c r="A17747" s="64"/>
      <c r="B17747" s="64"/>
      <c r="C17747" s="64"/>
      <c r="I17747" s="33"/>
      <c r="J17747" s="33"/>
      <c r="K17747" s="35"/>
      <c r="R17747" s="23"/>
      <c r="S17747" s="32"/>
      <c r="T17747" s="53" t="s">
        <v>357</v>
      </c>
    </row>
    <row r="17748" spans="1:20" ht="15.75" customHeight="1" x14ac:dyDescent="0.3">
      <c r="A17748" s="64"/>
      <c r="B17748" s="64"/>
      <c r="C17748" s="64"/>
      <c r="I17748" s="33"/>
      <c r="J17748" s="33"/>
      <c r="K17748" s="35"/>
      <c r="R17748" s="23"/>
      <c r="S17748" s="32"/>
      <c r="T17748" s="53" t="s">
        <v>357</v>
      </c>
    </row>
    <row r="17749" spans="1:20" ht="15.75" customHeight="1" x14ac:dyDescent="0.3">
      <c r="A17749" s="64"/>
      <c r="B17749" s="64"/>
      <c r="C17749" s="64"/>
      <c r="I17749" s="33"/>
      <c r="J17749" s="33"/>
      <c r="K17749" s="35"/>
      <c r="R17749" s="23"/>
      <c r="S17749" s="32"/>
      <c r="T17749" s="53" t="s">
        <v>357</v>
      </c>
    </row>
    <row r="17750" spans="1:20" ht="15.75" customHeight="1" x14ac:dyDescent="0.3">
      <c r="A17750" s="64"/>
      <c r="B17750" s="64"/>
      <c r="C17750" s="64"/>
      <c r="I17750" s="33"/>
      <c r="J17750" s="33"/>
      <c r="K17750" s="35"/>
      <c r="R17750" s="23"/>
      <c r="S17750" s="32"/>
      <c r="T17750" s="53" t="s">
        <v>357</v>
      </c>
    </row>
    <row r="17751" spans="1:20" ht="15.75" customHeight="1" x14ac:dyDescent="0.3">
      <c r="A17751" s="64"/>
      <c r="B17751" s="64"/>
      <c r="C17751" s="64"/>
      <c r="I17751" s="33"/>
      <c r="J17751" s="33"/>
      <c r="K17751" s="35"/>
      <c r="R17751" s="23"/>
      <c r="S17751" s="32"/>
      <c r="T17751" s="53" t="s">
        <v>357</v>
      </c>
    </row>
    <row r="17752" spans="1:20" ht="15.75" customHeight="1" x14ac:dyDescent="0.3">
      <c r="A17752" s="64"/>
      <c r="B17752" s="64"/>
      <c r="C17752" s="64"/>
      <c r="I17752" s="33"/>
      <c r="J17752" s="33"/>
      <c r="K17752" s="35"/>
      <c r="R17752" s="23"/>
      <c r="S17752" s="32"/>
      <c r="T17752" s="53" t="s">
        <v>357</v>
      </c>
    </row>
    <row r="17753" spans="1:20" ht="15.75" customHeight="1" x14ac:dyDescent="0.3">
      <c r="A17753" s="64"/>
      <c r="B17753" s="64"/>
      <c r="C17753" s="64"/>
      <c r="I17753" s="33"/>
      <c r="J17753" s="33"/>
      <c r="K17753" s="35"/>
      <c r="R17753" s="23"/>
      <c r="S17753" s="32"/>
      <c r="T17753" s="53" t="s">
        <v>357</v>
      </c>
    </row>
    <row r="17754" spans="1:20" ht="15.75" customHeight="1" x14ac:dyDescent="0.3">
      <c r="A17754" s="64"/>
      <c r="B17754" s="64"/>
      <c r="C17754" s="64"/>
      <c r="I17754" s="33"/>
      <c r="J17754" s="33"/>
      <c r="K17754" s="35"/>
      <c r="R17754" s="23"/>
      <c r="S17754" s="32"/>
      <c r="T17754" s="53" t="s">
        <v>357</v>
      </c>
    </row>
    <row r="17755" spans="1:20" ht="15.75" customHeight="1" x14ac:dyDescent="0.3">
      <c r="A17755" s="64"/>
      <c r="B17755" s="64"/>
      <c r="C17755" s="64"/>
      <c r="I17755" s="33"/>
      <c r="J17755" s="33"/>
      <c r="K17755" s="35"/>
      <c r="R17755" s="23"/>
      <c r="S17755" s="32"/>
      <c r="T17755" s="53" t="s">
        <v>357</v>
      </c>
    </row>
    <row r="17756" spans="1:20" ht="15.75" customHeight="1" x14ac:dyDescent="0.3">
      <c r="A17756" s="64"/>
      <c r="B17756" s="64"/>
      <c r="C17756" s="64"/>
      <c r="I17756" s="33"/>
      <c r="J17756" s="33"/>
      <c r="K17756" s="35"/>
      <c r="R17756" s="23"/>
      <c r="S17756" s="32"/>
      <c r="T17756" s="53" t="s">
        <v>357</v>
      </c>
    </row>
    <row r="17757" spans="1:20" ht="15.75" customHeight="1" x14ac:dyDescent="0.3">
      <c r="A17757" s="64"/>
      <c r="B17757" s="64"/>
      <c r="C17757" s="64"/>
      <c r="I17757" s="33"/>
      <c r="J17757" s="33"/>
      <c r="K17757" s="35"/>
      <c r="R17757" s="23"/>
      <c r="S17757" s="32"/>
      <c r="T17757" s="53" t="s">
        <v>357</v>
      </c>
    </row>
    <row r="17758" spans="1:20" ht="15.75" customHeight="1" x14ac:dyDescent="0.3">
      <c r="A17758" s="64"/>
      <c r="B17758" s="64"/>
      <c r="C17758" s="64"/>
      <c r="I17758" s="33"/>
      <c r="J17758" s="33"/>
      <c r="K17758" s="35"/>
      <c r="R17758" s="23"/>
      <c r="S17758" s="32"/>
      <c r="T17758" s="53" t="s">
        <v>357</v>
      </c>
    </row>
    <row r="17759" spans="1:20" ht="15.75" customHeight="1" x14ac:dyDescent="0.3">
      <c r="A17759" s="64"/>
      <c r="B17759" s="64"/>
      <c r="C17759" s="64"/>
      <c r="I17759" s="33"/>
      <c r="J17759" s="33"/>
      <c r="K17759" s="35"/>
      <c r="R17759" s="23"/>
      <c r="S17759" s="32"/>
      <c r="T17759" s="53" t="s">
        <v>357</v>
      </c>
    </row>
    <row r="17760" spans="1:20" ht="15.75" customHeight="1" x14ac:dyDescent="0.3">
      <c r="A17760" s="64"/>
      <c r="B17760" s="64"/>
      <c r="C17760" s="64"/>
      <c r="I17760" s="33"/>
      <c r="J17760" s="33"/>
      <c r="K17760" s="35"/>
      <c r="R17760" s="23"/>
      <c r="S17760" s="32"/>
      <c r="T17760" s="53" t="s">
        <v>357</v>
      </c>
    </row>
    <row r="17761" spans="1:20" ht="15.75" customHeight="1" x14ac:dyDescent="0.3">
      <c r="A17761" s="64"/>
      <c r="B17761" s="64"/>
      <c r="C17761" s="64"/>
      <c r="I17761" s="33"/>
      <c r="J17761" s="33"/>
      <c r="K17761" s="35"/>
      <c r="R17761" s="23"/>
      <c r="S17761" s="32"/>
      <c r="T17761" s="53" t="s">
        <v>357</v>
      </c>
    </row>
    <row r="17762" spans="1:20" ht="15.75" customHeight="1" x14ac:dyDescent="0.3">
      <c r="A17762" s="64"/>
      <c r="B17762" s="64"/>
      <c r="C17762" s="64"/>
      <c r="I17762" s="33"/>
      <c r="J17762" s="33"/>
      <c r="K17762" s="35"/>
      <c r="R17762" s="23"/>
      <c r="S17762" s="32"/>
      <c r="T17762" s="53" t="s">
        <v>357</v>
      </c>
    </row>
    <row r="17763" spans="1:20" ht="15.75" customHeight="1" x14ac:dyDescent="0.3">
      <c r="A17763" s="64"/>
      <c r="B17763" s="64"/>
      <c r="C17763" s="64"/>
      <c r="I17763" s="33"/>
      <c r="J17763" s="33"/>
      <c r="K17763" s="35"/>
      <c r="R17763" s="23"/>
      <c r="S17763" s="32"/>
      <c r="T17763" s="53" t="s">
        <v>357</v>
      </c>
    </row>
    <row r="17764" spans="1:20" ht="15.75" customHeight="1" x14ac:dyDescent="0.3">
      <c r="A17764" s="64"/>
      <c r="B17764" s="64"/>
      <c r="C17764" s="64"/>
      <c r="I17764" s="33"/>
      <c r="J17764" s="33"/>
      <c r="K17764" s="35"/>
      <c r="R17764" s="23"/>
      <c r="S17764" s="32"/>
      <c r="T17764" s="53" t="s">
        <v>357</v>
      </c>
    </row>
    <row r="17765" spans="1:20" ht="15.75" customHeight="1" x14ac:dyDescent="0.3">
      <c r="A17765" s="64"/>
      <c r="B17765" s="64"/>
      <c r="C17765" s="64"/>
      <c r="I17765" s="33"/>
      <c r="J17765" s="33"/>
      <c r="K17765" s="35"/>
      <c r="R17765" s="23"/>
      <c r="S17765" s="32"/>
      <c r="T17765" s="53" t="s">
        <v>357</v>
      </c>
    </row>
    <row r="17766" spans="1:20" ht="15.75" customHeight="1" x14ac:dyDescent="0.3">
      <c r="A17766" s="64"/>
      <c r="B17766" s="64"/>
      <c r="C17766" s="64"/>
      <c r="I17766" s="33"/>
      <c r="J17766" s="33"/>
      <c r="K17766" s="35"/>
      <c r="R17766" s="23"/>
      <c r="S17766" s="32"/>
      <c r="T17766" s="53" t="s">
        <v>357</v>
      </c>
    </row>
    <row r="17767" spans="1:20" ht="15.75" customHeight="1" x14ac:dyDescent="0.3">
      <c r="A17767" s="64"/>
      <c r="B17767" s="64"/>
      <c r="C17767" s="64"/>
      <c r="I17767" s="33"/>
      <c r="J17767" s="33"/>
      <c r="K17767" s="35"/>
      <c r="R17767" s="23"/>
      <c r="S17767" s="32"/>
      <c r="T17767" s="53" t="s">
        <v>357</v>
      </c>
    </row>
    <row r="17768" spans="1:20" ht="15.75" customHeight="1" x14ac:dyDescent="0.3">
      <c r="A17768" s="64"/>
      <c r="B17768" s="64"/>
      <c r="C17768" s="64"/>
      <c r="I17768" s="33"/>
      <c r="J17768" s="33"/>
      <c r="K17768" s="35"/>
      <c r="R17768" s="23"/>
      <c r="S17768" s="32"/>
      <c r="T17768" s="53" t="s">
        <v>357</v>
      </c>
    </row>
    <row r="17769" spans="1:20" ht="15.75" customHeight="1" x14ac:dyDescent="0.3">
      <c r="A17769" s="64"/>
      <c r="B17769" s="64"/>
      <c r="C17769" s="64"/>
      <c r="I17769" s="33"/>
      <c r="J17769" s="33"/>
      <c r="K17769" s="35"/>
      <c r="R17769" s="23"/>
      <c r="S17769" s="32"/>
      <c r="T17769" s="53" t="s">
        <v>357</v>
      </c>
    </row>
    <row r="17770" spans="1:20" ht="15.75" customHeight="1" x14ac:dyDescent="0.3">
      <c r="A17770" s="64"/>
      <c r="B17770" s="64"/>
      <c r="C17770" s="64"/>
      <c r="I17770" s="33"/>
      <c r="J17770" s="33"/>
      <c r="K17770" s="35"/>
      <c r="R17770" s="23"/>
      <c r="S17770" s="32"/>
      <c r="T17770" s="53" t="s">
        <v>357</v>
      </c>
    </row>
    <row r="17771" spans="1:20" ht="15.75" customHeight="1" x14ac:dyDescent="0.3">
      <c r="A17771" s="64"/>
      <c r="B17771" s="64"/>
      <c r="C17771" s="64"/>
      <c r="I17771" s="33"/>
      <c r="J17771" s="33"/>
      <c r="K17771" s="35"/>
      <c r="R17771" s="23"/>
      <c r="S17771" s="32"/>
      <c r="T17771" s="53" t="s">
        <v>357</v>
      </c>
    </row>
    <row r="17772" spans="1:20" ht="15.75" customHeight="1" x14ac:dyDescent="0.3">
      <c r="A17772" s="64"/>
      <c r="B17772" s="64"/>
      <c r="C17772" s="64"/>
      <c r="I17772" s="33"/>
      <c r="J17772" s="33"/>
      <c r="K17772" s="35"/>
      <c r="R17772" s="23"/>
      <c r="S17772" s="32"/>
      <c r="T17772" s="53" t="s">
        <v>357</v>
      </c>
    </row>
    <row r="17773" spans="1:20" ht="15.75" customHeight="1" x14ac:dyDescent="0.3">
      <c r="A17773" s="64"/>
      <c r="B17773" s="64"/>
      <c r="C17773" s="64"/>
      <c r="I17773" s="33"/>
      <c r="J17773" s="33"/>
      <c r="K17773" s="35"/>
      <c r="R17773" s="23"/>
      <c r="S17773" s="32"/>
      <c r="T17773" s="53" t="s">
        <v>357</v>
      </c>
    </row>
    <row r="17774" spans="1:20" ht="15.75" customHeight="1" x14ac:dyDescent="0.3">
      <c r="A17774" s="64"/>
      <c r="B17774" s="64"/>
      <c r="C17774" s="64"/>
      <c r="I17774" s="33"/>
      <c r="J17774" s="33"/>
      <c r="K17774" s="35"/>
      <c r="R17774" s="23"/>
      <c r="S17774" s="32"/>
      <c r="T17774" s="53" t="s">
        <v>357</v>
      </c>
    </row>
    <row r="17775" spans="1:20" ht="15.75" customHeight="1" x14ac:dyDescent="0.3">
      <c r="A17775" s="64"/>
      <c r="B17775" s="64"/>
      <c r="C17775" s="64"/>
      <c r="I17775" s="33"/>
      <c r="J17775" s="33"/>
      <c r="K17775" s="35"/>
      <c r="R17775" s="23"/>
      <c r="S17775" s="32"/>
      <c r="T17775" s="53" t="s">
        <v>357</v>
      </c>
    </row>
    <row r="17776" spans="1:20" ht="15.75" customHeight="1" x14ac:dyDescent="0.3">
      <c r="A17776" s="64"/>
      <c r="B17776" s="64"/>
      <c r="C17776" s="64"/>
      <c r="I17776" s="33"/>
      <c r="J17776" s="33"/>
      <c r="K17776" s="35"/>
      <c r="R17776" s="23"/>
      <c r="S17776" s="32"/>
      <c r="T17776" s="53" t="s">
        <v>357</v>
      </c>
    </row>
    <row r="17777" spans="1:20" ht="15.75" customHeight="1" x14ac:dyDescent="0.3">
      <c r="A17777" s="64"/>
      <c r="B17777" s="64"/>
      <c r="C17777" s="64"/>
      <c r="I17777" s="33"/>
      <c r="J17777" s="33"/>
      <c r="K17777" s="35"/>
      <c r="R17777" s="23"/>
      <c r="S17777" s="32"/>
      <c r="T17777" s="53" t="s">
        <v>357</v>
      </c>
    </row>
    <row r="17778" spans="1:20" ht="15.75" customHeight="1" x14ac:dyDescent="0.3">
      <c r="A17778" s="64"/>
      <c r="B17778" s="64"/>
      <c r="C17778" s="64"/>
      <c r="I17778" s="33"/>
      <c r="J17778" s="33"/>
      <c r="K17778" s="35"/>
      <c r="R17778" s="23"/>
      <c r="S17778" s="32"/>
      <c r="T17778" s="53" t="s">
        <v>357</v>
      </c>
    </row>
    <row r="17779" spans="1:20" ht="15.75" customHeight="1" x14ac:dyDescent="0.3">
      <c r="A17779" s="64"/>
      <c r="B17779" s="64"/>
      <c r="C17779" s="64"/>
      <c r="I17779" s="33"/>
      <c r="J17779" s="33"/>
      <c r="K17779" s="35"/>
      <c r="R17779" s="23"/>
      <c r="S17779" s="32"/>
      <c r="T17779" s="53" t="s">
        <v>357</v>
      </c>
    </row>
    <row r="17780" spans="1:20" ht="15.75" customHeight="1" x14ac:dyDescent="0.3">
      <c r="A17780" s="64"/>
      <c r="B17780" s="64"/>
      <c r="C17780" s="64"/>
      <c r="I17780" s="33"/>
      <c r="J17780" s="33"/>
      <c r="K17780" s="35"/>
      <c r="R17780" s="23"/>
      <c r="S17780" s="32"/>
      <c r="T17780" s="53" t="s">
        <v>357</v>
      </c>
    </row>
    <row r="17781" spans="1:20" ht="15.75" customHeight="1" x14ac:dyDescent="0.3">
      <c r="A17781" s="64"/>
      <c r="B17781" s="64"/>
      <c r="C17781" s="64"/>
      <c r="I17781" s="33"/>
      <c r="J17781" s="33"/>
      <c r="K17781" s="35"/>
      <c r="R17781" s="23"/>
      <c r="S17781" s="32"/>
      <c r="T17781" s="53" t="s">
        <v>357</v>
      </c>
    </row>
    <row r="17782" spans="1:20" ht="15.75" customHeight="1" x14ac:dyDescent="0.3">
      <c r="A17782" s="64"/>
      <c r="B17782" s="64"/>
      <c r="C17782" s="64"/>
      <c r="I17782" s="33"/>
      <c r="J17782" s="33"/>
      <c r="K17782" s="35"/>
      <c r="R17782" s="23"/>
      <c r="S17782" s="32"/>
      <c r="T17782" s="53" t="s">
        <v>357</v>
      </c>
    </row>
    <row r="17783" spans="1:20" ht="15.75" customHeight="1" x14ac:dyDescent="0.3">
      <c r="A17783" s="64"/>
      <c r="B17783" s="64"/>
      <c r="C17783" s="64"/>
      <c r="I17783" s="33"/>
      <c r="J17783" s="33"/>
      <c r="K17783" s="35"/>
      <c r="R17783" s="23"/>
      <c r="S17783" s="32"/>
      <c r="T17783" s="53" t="s">
        <v>357</v>
      </c>
    </row>
    <row r="17784" spans="1:20" ht="15.75" customHeight="1" x14ac:dyDescent="0.3">
      <c r="A17784" s="64"/>
      <c r="B17784" s="64"/>
      <c r="C17784" s="64"/>
      <c r="I17784" s="33"/>
      <c r="J17784" s="33"/>
      <c r="K17784" s="35"/>
      <c r="R17784" s="23"/>
      <c r="S17784" s="32"/>
      <c r="T17784" s="53" t="s">
        <v>357</v>
      </c>
    </row>
    <row r="17785" spans="1:20" ht="15.75" customHeight="1" x14ac:dyDescent="0.3">
      <c r="A17785" s="64"/>
      <c r="B17785" s="64"/>
      <c r="C17785" s="64"/>
      <c r="I17785" s="33"/>
      <c r="J17785" s="33"/>
      <c r="K17785" s="35"/>
      <c r="R17785" s="23"/>
      <c r="S17785" s="32"/>
      <c r="T17785" s="53" t="s">
        <v>357</v>
      </c>
    </row>
    <row r="17786" spans="1:20" ht="15.75" customHeight="1" x14ac:dyDescent="0.3">
      <c r="A17786" s="64"/>
      <c r="B17786" s="64"/>
      <c r="C17786" s="64"/>
      <c r="I17786" s="33"/>
      <c r="J17786" s="33"/>
      <c r="K17786" s="35"/>
      <c r="R17786" s="23"/>
      <c r="S17786" s="32"/>
      <c r="T17786" s="53" t="s">
        <v>357</v>
      </c>
    </row>
    <row r="17787" spans="1:20" ht="15.75" customHeight="1" x14ac:dyDescent="0.3">
      <c r="A17787" s="64"/>
      <c r="B17787" s="64"/>
      <c r="C17787" s="64"/>
      <c r="I17787" s="33"/>
      <c r="J17787" s="33"/>
      <c r="K17787" s="35"/>
      <c r="R17787" s="23"/>
      <c r="S17787" s="32"/>
      <c r="T17787" s="53" t="s">
        <v>357</v>
      </c>
    </row>
    <row r="17788" spans="1:20" ht="15.75" customHeight="1" x14ac:dyDescent="0.3">
      <c r="A17788" s="64"/>
      <c r="B17788" s="64"/>
      <c r="C17788" s="64"/>
      <c r="I17788" s="33"/>
      <c r="J17788" s="33"/>
      <c r="K17788" s="35"/>
      <c r="R17788" s="23"/>
      <c r="S17788" s="32"/>
      <c r="T17788" s="53" t="s">
        <v>357</v>
      </c>
    </row>
    <row r="17789" spans="1:20" ht="15.75" customHeight="1" x14ac:dyDescent="0.3">
      <c r="A17789" s="64"/>
      <c r="B17789" s="64"/>
      <c r="C17789" s="64"/>
      <c r="I17789" s="33"/>
      <c r="J17789" s="33"/>
      <c r="K17789" s="35"/>
      <c r="R17789" s="23"/>
      <c r="S17789" s="32"/>
      <c r="T17789" s="53" t="s">
        <v>357</v>
      </c>
    </row>
    <row r="17790" spans="1:20" ht="15.75" customHeight="1" x14ac:dyDescent="0.3">
      <c r="A17790" s="64"/>
      <c r="B17790" s="64"/>
      <c r="C17790" s="64"/>
      <c r="I17790" s="33"/>
      <c r="J17790" s="33"/>
      <c r="K17790" s="35"/>
      <c r="R17790" s="23"/>
      <c r="S17790" s="32"/>
      <c r="T17790" s="53" t="s">
        <v>357</v>
      </c>
    </row>
    <row r="17791" spans="1:20" ht="15.75" customHeight="1" x14ac:dyDescent="0.3">
      <c r="A17791" s="64"/>
      <c r="B17791" s="64"/>
      <c r="C17791" s="64"/>
      <c r="I17791" s="33"/>
      <c r="J17791" s="33"/>
      <c r="K17791" s="35"/>
      <c r="R17791" s="23"/>
      <c r="S17791" s="32"/>
      <c r="T17791" s="53" t="s">
        <v>357</v>
      </c>
    </row>
    <row r="17792" spans="1:20" ht="15.75" customHeight="1" x14ac:dyDescent="0.3">
      <c r="A17792" s="64"/>
      <c r="B17792" s="64"/>
      <c r="C17792" s="64"/>
      <c r="I17792" s="33"/>
      <c r="J17792" s="33"/>
      <c r="K17792" s="35"/>
      <c r="R17792" s="23"/>
      <c r="S17792" s="32"/>
      <c r="T17792" s="53" t="s">
        <v>357</v>
      </c>
    </row>
    <row r="17793" spans="1:20" ht="15.75" customHeight="1" x14ac:dyDescent="0.3">
      <c r="A17793" s="64"/>
      <c r="B17793" s="64"/>
      <c r="C17793" s="64"/>
      <c r="I17793" s="33"/>
      <c r="J17793" s="33"/>
      <c r="K17793" s="35"/>
      <c r="R17793" s="23"/>
      <c r="S17793" s="32"/>
      <c r="T17793" s="53" t="s">
        <v>357</v>
      </c>
    </row>
    <row r="17794" spans="1:20" ht="15.75" customHeight="1" x14ac:dyDescent="0.3">
      <c r="A17794" s="64"/>
      <c r="B17794" s="64"/>
      <c r="C17794" s="64"/>
      <c r="I17794" s="33"/>
      <c r="J17794" s="33"/>
      <c r="K17794" s="35"/>
      <c r="R17794" s="23"/>
      <c r="S17794" s="32"/>
      <c r="T17794" s="53" t="s">
        <v>357</v>
      </c>
    </row>
    <row r="17795" spans="1:20" ht="15.75" customHeight="1" x14ac:dyDescent="0.3">
      <c r="A17795" s="64"/>
      <c r="B17795" s="64"/>
      <c r="C17795" s="64"/>
      <c r="I17795" s="33"/>
      <c r="J17795" s="33"/>
      <c r="K17795" s="35"/>
      <c r="R17795" s="23"/>
      <c r="S17795" s="32"/>
      <c r="T17795" s="53" t="s">
        <v>357</v>
      </c>
    </row>
    <row r="17796" spans="1:20" ht="15.75" customHeight="1" x14ac:dyDescent="0.3">
      <c r="A17796" s="64"/>
      <c r="B17796" s="64"/>
      <c r="C17796" s="64"/>
      <c r="I17796" s="33"/>
      <c r="J17796" s="33"/>
      <c r="K17796" s="35"/>
      <c r="R17796" s="23"/>
      <c r="S17796" s="32"/>
      <c r="T17796" s="53" t="s">
        <v>357</v>
      </c>
    </row>
    <row r="17797" spans="1:20" ht="15.75" customHeight="1" x14ac:dyDescent="0.3">
      <c r="A17797" s="64"/>
      <c r="B17797" s="64"/>
      <c r="C17797" s="64"/>
      <c r="I17797" s="33"/>
      <c r="J17797" s="33"/>
      <c r="K17797" s="35"/>
      <c r="R17797" s="23"/>
      <c r="S17797" s="32"/>
      <c r="T17797" s="53" t="s">
        <v>357</v>
      </c>
    </row>
    <row r="17798" spans="1:20" ht="15.75" customHeight="1" x14ac:dyDescent="0.3">
      <c r="A17798" s="64"/>
      <c r="B17798" s="64"/>
      <c r="C17798" s="64"/>
      <c r="I17798" s="33"/>
      <c r="J17798" s="33"/>
      <c r="K17798" s="35"/>
      <c r="R17798" s="23"/>
      <c r="S17798" s="32"/>
      <c r="T17798" s="53" t="s">
        <v>357</v>
      </c>
    </row>
    <row r="17799" spans="1:20" ht="15.75" customHeight="1" x14ac:dyDescent="0.3">
      <c r="A17799" s="64"/>
      <c r="B17799" s="64"/>
      <c r="C17799" s="64"/>
      <c r="I17799" s="33"/>
      <c r="J17799" s="33"/>
      <c r="K17799" s="35"/>
      <c r="R17799" s="23"/>
      <c r="S17799" s="32"/>
      <c r="T17799" s="53" t="s">
        <v>357</v>
      </c>
    </row>
    <row r="17800" spans="1:20" ht="15.75" customHeight="1" x14ac:dyDescent="0.3">
      <c r="A17800" s="64"/>
      <c r="B17800" s="64"/>
      <c r="C17800" s="64"/>
      <c r="I17800" s="33"/>
      <c r="J17800" s="33"/>
      <c r="K17800" s="35"/>
      <c r="R17800" s="23"/>
      <c r="S17800" s="32"/>
      <c r="T17800" s="53" t="s">
        <v>357</v>
      </c>
    </row>
    <row r="17801" spans="1:20" ht="15.75" customHeight="1" x14ac:dyDescent="0.3">
      <c r="A17801" s="64"/>
      <c r="B17801" s="64"/>
      <c r="C17801" s="64"/>
      <c r="I17801" s="33"/>
      <c r="J17801" s="33"/>
      <c r="K17801" s="35"/>
      <c r="R17801" s="23"/>
      <c r="S17801" s="32"/>
      <c r="T17801" s="53" t="s">
        <v>357</v>
      </c>
    </row>
    <row r="17802" spans="1:20" ht="15.75" customHeight="1" x14ac:dyDescent="0.3">
      <c r="A17802" s="64"/>
      <c r="B17802" s="64"/>
      <c r="C17802" s="64"/>
      <c r="I17802" s="33"/>
      <c r="J17802" s="33"/>
      <c r="K17802" s="35"/>
      <c r="R17802" s="23"/>
      <c r="S17802" s="32"/>
      <c r="T17802" s="53" t="s">
        <v>357</v>
      </c>
    </row>
    <row r="17803" spans="1:20" ht="15.75" customHeight="1" x14ac:dyDescent="0.3">
      <c r="A17803" s="64"/>
      <c r="B17803" s="64"/>
      <c r="C17803" s="64"/>
      <c r="I17803" s="33"/>
      <c r="J17803" s="33"/>
      <c r="K17803" s="35"/>
      <c r="R17803" s="23"/>
      <c r="S17803" s="32"/>
      <c r="T17803" s="53" t="s">
        <v>357</v>
      </c>
    </row>
    <row r="17804" spans="1:20" ht="15.75" customHeight="1" x14ac:dyDescent="0.3">
      <c r="A17804" s="64"/>
      <c r="B17804" s="64"/>
      <c r="C17804" s="64"/>
      <c r="I17804" s="33"/>
      <c r="J17804" s="33"/>
      <c r="K17804" s="35"/>
      <c r="R17804" s="23"/>
      <c r="S17804" s="32"/>
      <c r="T17804" s="53" t="s">
        <v>357</v>
      </c>
    </row>
    <row r="17805" spans="1:20" ht="15.75" customHeight="1" x14ac:dyDescent="0.3">
      <c r="A17805" s="64"/>
      <c r="B17805" s="64"/>
      <c r="C17805" s="64"/>
      <c r="I17805" s="33"/>
      <c r="J17805" s="33"/>
      <c r="K17805" s="35"/>
      <c r="R17805" s="23"/>
      <c r="S17805" s="32"/>
      <c r="T17805" s="53" t="s">
        <v>357</v>
      </c>
    </row>
    <row r="17806" spans="1:20" ht="15.75" customHeight="1" x14ac:dyDescent="0.3">
      <c r="A17806" s="64"/>
      <c r="B17806" s="64"/>
      <c r="C17806" s="64"/>
      <c r="I17806" s="33"/>
      <c r="J17806" s="33"/>
      <c r="K17806" s="35"/>
      <c r="R17806" s="23"/>
      <c r="S17806" s="32"/>
      <c r="T17806" s="53" t="s">
        <v>357</v>
      </c>
    </row>
    <row r="17807" spans="1:20" ht="15.75" customHeight="1" x14ac:dyDescent="0.3">
      <c r="A17807" s="64"/>
      <c r="B17807" s="64"/>
      <c r="C17807" s="64"/>
      <c r="I17807" s="33"/>
      <c r="J17807" s="33"/>
      <c r="K17807" s="35"/>
      <c r="R17807" s="23"/>
      <c r="S17807" s="32"/>
      <c r="T17807" s="53" t="s">
        <v>357</v>
      </c>
    </row>
    <row r="17808" spans="1:20" ht="15.75" customHeight="1" x14ac:dyDescent="0.3">
      <c r="A17808" s="64"/>
      <c r="B17808" s="64"/>
      <c r="C17808" s="64"/>
      <c r="I17808" s="33"/>
      <c r="J17808" s="33"/>
      <c r="K17808" s="35"/>
      <c r="R17808" s="23"/>
      <c r="S17808" s="32"/>
      <c r="T17808" s="53" t="s">
        <v>357</v>
      </c>
    </row>
    <row r="17809" spans="1:20" ht="15.75" customHeight="1" x14ac:dyDescent="0.3">
      <c r="A17809" s="64"/>
      <c r="B17809" s="64"/>
      <c r="C17809" s="64"/>
      <c r="I17809" s="33"/>
      <c r="J17809" s="33"/>
      <c r="K17809" s="35"/>
      <c r="R17809" s="23"/>
      <c r="S17809" s="32"/>
      <c r="T17809" s="53" t="s">
        <v>357</v>
      </c>
    </row>
    <row r="17810" spans="1:20" ht="15.75" customHeight="1" x14ac:dyDescent="0.3">
      <c r="A17810" s="64"/>
      <c r="B17810" s="64"/>
      <c r="C17810" s="64"/>
      <c r="I17810" s="33"/>
      <c r="J17810" s="33"/>
      <c r="K17810" s="35"/>
      <c r="R17810" s="23"/>
      <c r="S17810" s="32"/>
      <c r="T17810" s="53" t="s">
        <v>357</v>
      </c>
    </row>
    <row r="17811" spans="1:20" ht="15.75" customHeight="1" x14ac:dyDescent="0.3">
      <c r="A17811" s="64"/>
      <c r="B17811" s="64"/>
      <c r="C17811" s="64"/>
      <c r="I17811" s="33"/>
      <c r="J17811" s="33"/>
      <c r="K17811" s="35"/>
      <c r="R17811" s="23"/>
      <c r="S17811" s="32"/>
      <c r="T17811" s="53" t="s">
        <v>357</v>
      </c>
    </row>
    <row r="17812" spans="1:20" ht="15.75" customHeight="1" x14ac:dyDescent="0.3">
      <c r="A17812" s="64"/>
      <c r="B17812" s="64"/>
      <c r="C17812" s="64"/>
      <c r="I17812" s="33"/>
      <c r="J17812" s="33"/>
      <c r="K17812" s="35"/>
      <c r="R17812" s="23"/>
      <c r="S17812" s="32"/>
      <c r="T17812" s="53" t="s">
        <v>357</v>
      </c>
    </row>
    <row r="17813" spans="1:20" ht="15.75" customHeight="1" x14ac:dyDescent="0.3">
      <c r="A17813" s="64"/>
      <c r="B17813" s="64"/>
      <c r="C17813" s="64"/>
      <c r="I17813" s="33"/>
      <c r="J17813" s="33"/>
      <c r="K17813" s="35"/>
      <c r="R17813" s="23"/>
      <c r="S17813" s="32"/>
      <c r="T17813" s="53" t="s">
        <v>357</v>
      </c>
    </row>
    <row r="17814" spans="1:20" ht="15.75" customHeight="1" x14ac:dyDescent="0.3">
      <c r="A17814" s="64"/>
      <c r="B17814" s="64"/>
      <c r="C17814" s="64"/>
      <c r="I17814" s="33"/>
      <c r="J17814" s="33"/>
      <c r="K17814" s="35"/>
      <c r="R17814" s="23"/>
      <c r="S17814" s="32"/>
      <c r="T17814" s="53" t="s">
        <v>357</v>
      </c>
    </row>
    <row r="17815" spans="1:20" ht="15.75" customHeight="1" x14ac:dyDescent="0.3">
      <c r="A17815" s="64"/>
      <c r="B17815" s="64"/>
      <c r="C17815" s="64"/>
      <c r="I17815" s="33"/>
      <c r="J17815" s="33"/>
      <c r="K17815" s="35"/>
      <c r="R17815" s="23"/>
      <c r="S17815" s="32"/>
      <c r="T17815" s="53" t="s">
        <v>357</v>
      </c>
    </row>
    <row r="17816" spans="1:20" ht="15.75" customHeight="1" x14ac:dyDescent="0.3">
      <c r="A17816" s="64"/>
      <c r="B17816" s="64"/>
      <c r="C17816" s="64"/>
      <c r="I17816" s="33"/>
      <c r="J17816" s="33"/>
      <c r="K17816" s="35"/>
      <c r="R17816" s="23"/>
      <c r="S17816" s="32"/>
      <c r="T17816" s="53" t="s">
        <v>357</v>
      </c>
    </row>
    <row r="17817" spans="1:20" ht="15.75" customHeight="1" x14ac:dyDescent="0.3">
      <c r="A17817" s="64"/>
      <c r="B17817" s="64"/>
      <c r="C17817" s="64"/>
      <c r="I17817" s="33"/>
      <c r="J17817" s="33"/>
      <c r="K17817" s="35"/>
      <c r="R17817" s="23"/>
      <c r="S17817" s="32"/>
      <c r="T17817" s="53" t="s">
        <v>357</v>
      </c>
    </row>
    <row r="17818" spans="1:20" ht="15.75" customHeight="1" x14ac:dyDescent="0.3">
      <c r="A17818" s="64"/>
      <c r="B17818" s="64"/>
      <c r="C17818" s="64"/>
      <c r="I17818" s="33"/>
      <c r="J17818" s="33"/>
      <c r="K17818" s="35"/>
      <c r="R17818" s="23"/>
      <c r="S17818" s="32"/>
      <c r="T17818" s="53" t="s">
        <v>357</v>
      </c>
    </row>
    <row r="17819" spans="1:20" ht="15.75" customHeight="1" x14ac:dyDescent="0.3">
      <c r="A17819" s="64"/>
      <c r="B17819" s="64"/>
      <c r="C17819" s="64"/>
      <c r="I17819" s="33"/>
      <c r="J17819" s="33"/>
      <c r="K17819" s="35"/>
      <c r="R17819" s="23"/>
      <c r="S17819" s="32"/>
      <c r="T17819" s="53" t="s">
        <v>357</v>
      </c>
    </row>
    <row r="17820" spans="1:20" ht="15.75" customHeight="1" x14ac:dyDescent="0.3">
      <c r="A17820" s="64"/>
      <c r="B17820" s="64"/>
      <c r="C17820" s="64"/>
      <c r="I17820" s="33"/>
      <c r="J17820" s="33"/>
      <c r="K17820" s="35"/>
      <c r="R17820" s="23"/>
      <c r="S17820" s="32"/>
      <c r="T17820" s="53" t="s">
        <v>357</v>
      </c>
    </row>
    <row r="17821" spans="1:20" ht="15.75" customHeight="1" x14ac:dyDescent="0.3">
      <c r="A17821" s="64"/>
      <c r="B17821" s="64"/>
      <c r="C17821" s="64"/>
      <c r="I17821" s="33"/>
      <c r="J17821" s="33"/>
      <c r="K17821" s="35"/>
      <c r="R17821" s="23"/>
      <c r="S17821" s="32"/>
      <c r="T17821" s="53" t="s">
        <v>357</v>
      </c>
    </row>
    <row r="17822" spans="1:20" ht="15.75" customHeight="1" x14ac:dyDescent="0.3">
      <c r="A17822" s="64"/>
      <c r="B17822" s="64"/>
      <c r="C17822" s="64"/>
      <c r="I17822" s="33"/>
      <c r="J17822" s="33"/>
      <c r="K17822" s="35"/>
      <c r="R17822" s="23"/>
      <c r="S17822" s="32"/>
      <c r="T17822" s="53" t="s">
        <v>357</v>
      </c>
    </row>
    <row r="17823" spans="1:20" ht="15.75" customHeight="1" x14ac:dyDescent="0.3">
      <c r="A17823" s="64"/>
      <c r="B17823" s="64"/>
      <c r="C17823" s="64"/>
      <c r="I17823" s="33"/>
      <c r="J17823" s="33"/>
      <c r="K17823" s="35"/>
      <c r="R17823" s="23"/>
      <c r="S17823" s="32"/>
      <c r="T17823" s="53" t="s">
        <v>357</v>
      </c>
    </row>
    <row r="17824" spans="1:20" ht="15.75" customHeight="1" x14ac:dyDescent="0.3">
      <c r="A17824" s="64"/>
      <c r="B17824" s="64"/>
      <c r="C17824" s="64"/>
      <c r="I17824" s="33"/>
      <c r="J17824" s="33"/>
      <c r="K17824" s="35"/>
      <c r="R17824" s="23"/>
      <c r="S17824" s="32"/>
      <c r="T17824" s="53" t="s">
        <v>357</v>
      </c>
    </row>
    <row r="17825" spans="1:20" ht="15.75" customHeight="1" x14ac:dyDescent="0.3">
      <c r="A17825" s="64"/>
      <c r="B17825" s="64"/>
      <c r="C17825" s="64"/>
      <c r="I17825" s="33"/>
      <c r="J17825" s="33"/>
      <c r="K17825" s="35"/>
      <c r="R17825" s="23"/>
      <c r="S17825" s="32"/>
      <c r="T17825" s="53" t="s">
        <v>357</v>
      </c>
    </row>
    <row r="17826" spans="1:20" ht="15.75" customHeight="1" x14ac:dyDescent="0.3">
      <c r="A17826" s="64"/>
      <c r="B17826" s="64"/>
      <c r="C17826" s="64"/>
      <c r="I17826" s="33"/>
      <c r="J17826" s="33"/>
      <c r="K17826" s="35"/>
      <c r="R17826" s="23"/>
      <c r="S17826" s="32"/>
      <c r="T17826" s="53" t="s">
        <v>357</v>
      </c>
    </row>
    <row r="17827" spans="1:20" ht="15.75" customHeight="1" x14ac:dyDescent="0.3">
      <c r="A17827" s="64"/>
      <c r="B17827" s="64"/>
      <c r="C17827" s="64"/>
      <c r="I17827" s="33"/>
      <c r="J17827" s="33"/>
      <c r="K17827" s="35"/>
      <c r="R17827" s="23"/>
      <c r="S17827" s="32"/>
      <c r="T17827" s="53" t="s">
        <v>357</v>
      </c>
    </row>
    <row r="17828" spans="1:20" ht="15.75" customHeight="1" x14ac:dyDescent="0.3">
      <c r="A17828" s="64"/>
      <c r="B17828" s="64"/>
      <c r="C17828" s="64"/>
      <c r="I17828" s="33"/>
      <c r="J17828" s="33"/>
      <c r="K17828" s="35"/>
      <c r="R17828" s="23"/>
      <c r="S17828" s="32"/>
      <c r="T17828" s="53" t="s">
        <v>357</v>
      </c>
    </row>
    <row r="17829" spans="1:20" ht="15.75" customHeight="1" x14ac:dyDescent="0.3">
      <c r="A17829" s="64"/>
      <c r="B17829" s="64"/>
      <c r="C17829" s="64"/>
      <c r="I17829" s="33"/>
      <c r="J17829" s="33"/>
      <c r="K17829" s="35"/>
      <c r="R17829" s="23"/>
      <c r="S17829" s="32"/>
      <c r="T17829" s="53" t="s">
        <v>357</v>
      </c>
    </row>
    <row r="17830" spans="1:20" ht="15.75" customHeight="1" x14ac:dyDescent="0.3">
      <c r="A17830" s="64"/>
      <c r="B17830" s="64"/>
      <c r="C17830" s="64"/>
      <c r="I17830" s="33"/>
      <c r="J17830" s="33"/>
      <c r="K17830" s="35"/>
      <c r="R17830" s="23"/>
      <c r="S17830" s="32"/>
      <c r="T17830" s="53" t="s">
        <v>357</v>
      </c>
    </row>
    <row r="17831" spans="1:20" ht="15.75" customHeight="1" x14ac:dyDescent="0.3">
      <c r="A17831" s="64"/>
      <c r="B17831" s="64"/>
      <c r="C17831" s="64"/>
      <c r="I17831" s="33"/>
      <c r="J17831" s="33"/>
      <c r="K17831" s="35"/>
      <c r="R17831" s="23"/>
      <c r="S17831" s="32"/>
      <c r="T17831" s="53" t="s">
        <v>357</v>
      </c>
    </row>
    <row r="17832" spans="1:20" ht="15.75" customHeight="1" x14ac:dyDescent="0.3">
      <c r="A17832" s="64"/>
      <c r="B17832" s="64"/>
      <c r="C17832" s="64"/>
      <c r="I17832" s="33"/>
      <c r="J17832" s="33"/>
      <c r="K17832" s="35"/>
      <c r="R17832" s="23"/>
      <c r="S17832" s="32"/>
      <c r="T17832" s="53" t="s">
        <v>357</v>
      </c>
    </row>
    <row r="17833" spans="1:20" ht="15.75" customHeight="1" x14ac:dyDescent="0.3">
      <c r="A17833" s="64"/>
      <c r="B17833" s="64"/>
      <c r="C17833" s="64"/>
      <c r="I17833" s="33"/>
      <c r="J17833" s="33"/>
      <c r="K17833" s="35"/>
      <c r="R17833" s="23"/>
      <c r="S17833" s="32"/>
      <c r="T17833" s="53" t="s">
        <v>357</v>
      </c>
    </row>
    <row r="17834" spans="1:20" ht="15.75" customHeight="1" x14ac:dyDescent="0.3">
      <c r="A17834" s="64"/>
      <c r="B17834" s="64"/>
      <c r="C17834" s="64"/>
      <c r="I17834" s="33"/>
      <c r="J17834" s="33"/>
      <c r="K17834" s="35"/>
      <c r="R17834" s="23"/>
      <c r="S17834" s="32"/>
      <c r="T17834" s="53" t="s">
        <v>357</v>
      </c>
    </row>
    <row r="17835" spans="1:20" ht="15.75" customHeight="1" x14ac:dyDescent="0.3">
      <c r="A17835" s="64"/>
      <c r="B17835" s="64"/>
      <c r="C17835" s="64"/>
      <c r="I17835" s="33"/>
      <c r="J17835" s="33"/>
      <c r="K17835" s="35"/>
      <c r="R17835" s="23"/>
      <c r="S17835" s="32"/>
      <c r="T17835" s="53" t="s">
        <v>357</v>
      </c>
    </row>
    <row r="17836" spans="1:20" ht="15.75" customHeight="1" x14ac:dyDescent="0.3">
      <c r="A17836" s="64"/>
      <c r="B17836" s="64"/>
      <c r="C17836" s="64"/>
      <c r="I17836" s="33"/>
      <c r="J17836" s="33"/>
      <c r="K17836" s="35"/>
      <c r="R17836" s="23"/>
      <c r="S17836" s="32"/>
      <c r="T17836" s="53" t="s">
        <v>357</v>
      </c>
    </row>
    <row r="17837" spans="1:20" ht="15.75" customHeight="1" x14ac:dyDescent="0.3">
      <c r="A17837" s="64"/>
      <c r="B17837" s="64"/>
      <c r="C17837" s="64"/>
      <c r="I17837" s="33"/>
      <c r="J17837" s="33"/>
      <c r="K17837" s="35"/>
      <c r="R17837" s="23"/>
      <c r="S17837" s="32"/>
      <c r="T17837" s="53" t="s">
        <v>357</v>
      </c>
    </row>
    <row r="17838" spans="1:20" ht="15.75" customHeight="1" x14ac:dyDescent="0.3">
      <c r="A17838" s="64"/>
      <c r="B17838" s="64"/>
      <c r="C17838" s="64"/>
      <c r="I17838" s="33"/>
      <c r="J17838" s="33"/>
      <c r="K17838" s="35"/>
      <c r="R17838" s="23"/>
      <c r="S17838" s="32"/>
      <c r="T17838" s="53" t="s">
        <v>357</v>
      </c>
    </row>
    <row r="17839" spans="1:20" ht="15.75" customHeight="1" x14ac:dyDescent="0.3">
      <c r="A17839" s="64"/>
      <c r="B17839" s="64"/>
      <c r="C17839" s="64"/>
      <c r="I17839" s="33"/>
      <c r="J17839" s="33"/>
      <c r="K17839" s="35"/>
      <c r="R17839" s="23"/>
      <c r="S17839" s="32"/>
      <c r="T17839" s="53" t="s">
        <v>357</v>
      </c>
    </row>
    <row r="17840" spans="1:20" ht="15.75" customHeight="1" x14ac:dyDescent="0.3">
      <c r="A17840" s="64"/>
      <c r="B17840" s="64"/>
      <c r="C17840" s="64"/>
      <c r="I17840" s="33"/>
      <c r="J17840" s="33"/>
      <c r="K17840" s="35"/>
      <c r="R17840" s="23"/>
      <c r="S17840" s="32"/>
      <c r="T17840" s="53" t="s">
        <v>357</v>
      </c>
    </row>
    <row r="17841" spans="1:20" ht="15.75" customHeight="1" x14ac:dyDescent="0.3">
      <c r="A17841" s="64"/>
      <c r="B17841" s="64"/>
      <c r="C17841" s="64"/>
      <c r="I17841" s="33"/>
      <c r="J17841" s="33"/>
      <c r="K17841" s="35"/>
      <c r="R17841" s="23"/>
      <c r="S17841" s="32"/>
      <c r="T17841" s="53" t="s">
        <v>357</v>
      </c>
    </row>
    <row r="17842" spans="1:20" ht="15.75" customHeight="1" x14ac:dyDescent="0.3">
      <c r="A17842" s="64"/>
      <c r="B17842" s="64"/>
      <c r="C17842" s="64"/>
      <c r="I17842" s="33"/>
      <c r="J17842" s="33"/>
      <c r="K17842" s="35"/>
      <c r="R17842" s="23"/>
      <c r="S17842" s="32"/>
      <c r="T17842" s="53" t="s">
        <v>357</v>
      </c>
    </row>
    <row r="17843" spans="1:20" ht="15.75" customHeight="1" x14ac:dyDescent="0.3">
      <c r="A17843" s="64"/>
      <c r="B17843" s="64"/>
      <c r="C17843" s="64"/>
      <c r="I17843" s="33"/>
      <c r="J17843" s="33"/>
      <c r="K17843" s="35"/>
      <c r="R17843" s="23"/>
      <c r="S17843" s="32"/>
      <c r="T17843" s="53" t="s">
        <v>357</v>
      </c>
    </row>
    <row r="17844" spans="1:20" ht="15.75" customHeight="1" x14ac:dyDescent="0.3">
      <c r="A17844" s="64"/>
      <c r="B17844" s="64"/>
      <c r="C17844" s="64"/>
      <c r="I17844" s="33"/>
      <c r="J17844" s="33"/>
      <c r="K17844" s="35"/>
      <c r="R17844" s="23"/>
      <c r="S17844" s="32"/>
      <c r="T17844" s="53" t="s">
        <v>357</v>
      </c>
    </row>
    <row r="17845" spans="1:20" ht="15.75" customHeight="1" x14ac:dyDescent="0.3">
      <c r="A17845" s="64"/>
      <c r="B17845" s="64"/>
      <c r="C17845" s="64"/>
      <c r="I17845" s="33"/>
      <c r="J17845" s="33"/>
      <c r="K17845" s="35"/>
      <c r="R17845" s="23"/>
      <c r="S17845" s="32"/>
      <c r="T17845" s="53" t="s">
        <v>357</v>
      </c>
    </row>
    <row r="17846" spans="1:20" ht="15.75" customHeight="1" x14ac:dyDescent="0.3">
      <c r="A17846" s="64"/>
      <c r="B17846" s="64"/>
      <c r="C17846" s="64"/>
      <c r="I17846" s="33"/>
      <c r="J17846" s="33"/>
      <c r="K17846" s="35"/>
      <c r="R17846" s="23"/>
      <c r="S17846" s="32"/>
      <c r="T17846" s="53" t="s">
        <v>357</v>
      </c>
    </row>
    <row r="17847" spans="1:20" ht="15.75" customHeight="1" x14ac:dyDescent="0.3">
      <c r="A17847" s="64"/>
      <c r="B17847" s="64"/>
      <c r="C17847" s="64"/>
      <c r="I17847" s="33"/>
      <c r="J17847" s="33"/>
      <c r="K17847" s="35"/>
      <c r="R17847" s="23"/>
      <c r="S17847" s="32"/>
      <c r="T17847" s="53" t="s">
        <v>357</v>
      </c>
    </row>
    <row r="17848" spans="1:20" ht="15.75" customHeight="1" x14ac:dyDescent="0.3">
      <c r="A17848" s="64"/>
      <c r="B17848" s="64"/>
      <c r="C17848" s="64"/>
      <c r="I17848" s="33"/>
      <c r="J17848" s="33"/>
      <c r="K17848" s="35"/>
      <c r="R17848" s="23"/>
      <c r="S17848" s="32"/>
      <c r="T17848" s="53" t="s">
        <v>357</v>
      </c>
    </row>
    <row r="17849" spans="1:20" ht="15.75" customHeight="1" x14ac:dyDescent="0.3">
      <c r="A17849" s="64"/>
      <c r="B17849" s="64"/>
      <c r="C17849" s="64"/>
      <c r="I17849" s="33"/>
      <c r="J17849" s="33"/>
      <c r="K17849" s="35"/>
      <c r="R17849" s="23"/>
      <c r="S17849" s="32"/>
      <c r="T17849" s="53" t="s">
        <v>357</v>
      </c>
    </row>
    <row r="17850" spans="1:20" ht="15.75" customHeight="1" x14ac:dyDescent="0.3">
      <c r="A17850" s="64"/>
      <c r="B17850" s="64"/>
      <c r="C17850" s="64"/>
      <c r="I17850" s="33"/>
      <c r="J17850" s="33"/>
      <c r="K17850" s="35"/>
      <c r="R17850" s="23"/>
      <c r="S17850" s="32"/>
      <c r="T17850" s="53" t="s">
        <v>357</v>
      </c>
    </row>
    <row r="17851" spans="1:20" ht="15.75" customHeight="1" x14ac:dyDescent="0.3">
      <c r="A17851" s="64"/>
      <c r="B17851" s="64"/>
      <c r="C17851" s="64"/>
      <c r="I17851" s="33"/>
      <c r="J17851" s="33"/>
      <c r="K17851" s="35"/>
      <c r="R17851" s="23"/>
      <c r="S17851" s="32"/>
      <c r="T17851" s="53" t="s">
        <v>357</v>
      </c>
    </row>
    <row r="17852" spans="1:20" ht="15.75" customHeight="1" x14ac:dyDescent="0.3">
      <c r="A17852" s="64"/>
      <c r="B17852" s="64"/>
      <c r="C17852" s="64"/>
      <c r="I17852" s="33"/>
      <c r="J17852" s="33"/>
      <c r="K17852" s="35"/>
      <c r="R17852" s="23"/>
      <c r="S17852" s="32"/>
      <c r="T17852" s="53" t="s">
        <v>357</v>
      </c>
    </row>
    <row r="17853" spans="1:20" ht="15.75" customHeight="1" x14ac:dyDescent="0.3">
      <c r="A17853" s="64"/>
      <c r="B17853" s="64"/>
      <c r="C17853" s="64"/>
      <c r="I17853" s="33"/>
      <c r="J17853" s="33"/>
      <c r="K17853" s="35"/>
      <c r="R17853" s="23"/>
      <c r="S17853" s="32"/>
      <c r="T17853" s="53" t="s">
        <v>357</v>
      </c>
    </row>
    <row r="17854" spans="1:20" ht="15.75" customHeight="1" x14ac:dyDescent="0.3">
      <c r="A17854" s="64"/>
      <c r="B17854" s="64"/>
      <c r="C17854" s="64"/>
      <c r="I17854" s="33"/>
      <c r="J17854" s="33"/>
      <c r="K17854" s="35"/>
      <c r="R17854" s="23"/>
      <c r="S17854" s="32"/>
      <c r="T17854" s="53" t="s">
        <v>357</v>
      </c>
    </row>
    <row r="17855" spans="1:20" ht="15.75" customHeight="1" x14ac:dyDescent="0.3">
      <c r="A17855" s="64"/>
      <c r="B17855" s="64"/>
      <c r="C17855" s="64"/>
      <c r="I17855" s="33"/>
      <c r="J17855" s="33"/>
      <c r="K17855" s="35"/>
      <c r="R17855" s="23"/>
      <c r="S17855" s="32"/>
      <c r="T17855" s="53" t="s">
        <v>357</v>
      </c>
    </row>
    <row r="17856" spans="1:20" ht="15.75" customHeight="1" x14ac:dyDescent="0.3">
      <c r="A17856" s="64"/>
      <c r="B17856" s="64"/>
      <c r="C17856" s="64"/>
      <c r="I17856" s="33"/>
      <c r="J17856" s="33"/>
      <c r="K17856" s="35"/>
      <c r="R17856" s="23"/>
      <c r="S17856" s="32"/>
      <c r="T17856" s="53" t="s">
        <v>357</v>
      </c>
    </row>
    <row r="17857" spans="1:20" ht="15.75" customHeight="1" x14ac:dyDescent="0.3">
      <c r="A17857" s="64"/>
      <c r="B17857" s="64"/>
      <c r="C17857" s="64"/>
      <c r="I17857" s="33"/>
      <c r="J17857" s="33"/>
      <c r="K17857" s="35"/>
      <c r="R17857" s="23"/>
      <c r="S17857" s="32"/>
      <c r="T17857" s="53" t="s">
        <v>357</v>
      </c>
    </row>
    <row r="17858" spans="1:20" ht="15.75" customHeight="1" x14ac:dyDescent="0.3">
      <c r="A17858" s="64"/>
      <c r="B17858" s="64"/>
      <c r="C17858" s="64"/>
      <c r="I17858" s="33"/>
      <c r="J17858" s="33"/>
      <c r="K17858" s="35"/>
      <c r="R17858" s="23"/>
      <c r="S17858" s="32"/>
      <c r="T17858" s="53" t="s">
        <v>357</v>
      </c>
    </row>
    <row r="17859" spans="1:20" ht="15.75" customHeight="1" x14ac:dyDescent="0.3">
      <c r="A17859" s="64"/>
      <c r="B17859" s="64"/>
      <c r="C17859" s="64"/>
      <c r="I17859" s="33"/>
      <c r="J17859" s="33"/>
      <c r="K17859" s="35"/>
      <c r="R17859" s="23"/>
      <c r="S17859" s="32"/>
      <c r="T17859" s="53" t="s">
        <v>357</v>
      </c>
    </row>
    <row r="17860" spans="1:20" ht="15.75" customHeight="1" x14ac:dyDescent="0.3">
      <c r="A17860" s="64"/>
      <c r="B17860" s="64"/>
      <c r="C17860" s="64"/>
      <c r="I17860" s="33"/>
      <c r="J17860" s="33"/>
      <c r="K17860" s="35"/>
      <c r="R17860" s="23"/>
      <c r="S17860" s="32"/>
      <c r="T17860" s="53" t="s">
        <v>357</v>
      </c>
    </row>
    <row r="17861" spans="1:20" ht="15.75" customHeight="1" x14ac:dyDescent="0.3">
      <c r="A17861" s="64"/>
      <c r="B17861" s="64"/>
      <c r="C17861" s="64"/>
      <c r="I17861" s="33"/>
      <c r="J17861" s="33"/>
      <c r="K17861" s="35"/>
      <c r="R17861" s="23"/>
      <c r="S17861" s="32"/>
      <c r="T17861" s="53" t="s">
        <v>357</v>
      </c>
    </row>
    <row r="17862" spans="1:20" ht="15.75" customHeight="1" x14ac:dyDescent="0.3">
      <c r="A17862" s="64"/>
      <c r="B17862" s="64"/>
      <c r="C17862" s="64"/>
      <c r="I17862" s="33"/>
      <c r="J17862" s="33"/>
      <c r="K17862" s="35"/>
      <c r="R17862" s="23"/>
      <c r="S17862" s="32"/>
      <c r="T17862" s="53" t="s">
        <v>357</v>
      </c>
    </row>
    <row r="17863" spans="1:20" ht="15.75" customHeight="1" x14ac:dyDescent="0.3">
      <c r="A17863" s="64"/>
      <c r="B17863" s="64"/>
      <c r="C17863" s="64"/>
      <c r="I17863" s="33"/>
      <c r="J17863" s="33"/>
      <c r="K17863" s="35"/>
      <c r="R17863" s="23"/>
      <c r="S17863" s="32"/>
      <c r="T17863" s="53" t="s">
        <v>357</v>
      </c>
    </row>
    <row r="17864" spans="1:20" ht="15.75" customHeight="1" x14ac:dyDescent="0.3">
      <c r="A17864" s="64"/>
      <c r="B17864" s="64"/>
      <c r="C17864" s="64"/>
      <c r="I17864" s="33"/>
      <c r="J17864" s="33"/>
      <c r="K17864" s="35"/>
      <c r="R17864" s="23"/>
      <c r="S17864" s="32"/>
      <c r="T17864" s="53" t="s">
        <v>357</v>
      </c>
    </row>
    <row r="17865" spans="1:20" ht="15.75" customHeight="1" x14ac:dyDescent="0.3">
      <c r="A17865" s="64"/>
      <c r="B17865" s="64"/>
      <c r="C17865" s="64"/>
      <c r="I17865" s="33"/>
      <c r="J17865" s="33"/>
      <c r="K17865" s="35"/>
      <c r="R17865" s="23"/>
      <c r="S17865" s="32"/>
      <c r="T17865" s="53" t="s">
        <v>357</v>
      </c>
    </row>
    <row r="17866" spans="1:20" ht="15.75" customHeight="1" x14ac:dyDescent="0.3">
      <c r="A17866" s="64"/>
      <c r="B17866" s="64"/>
      <c r="C17866" s="64"/>
      <c r="I17866" s="33"/>
      <c r="J17866" s="33"/>
      <c r="K17866" s="35"/>
      <c r="R17866" s="23"/>
      <c r="S17866" s="32"/>
      <c r="T17866" s="53" t="s">
        <v>357</v>
      </c>
    </row>
    <row r="17867" spans="1:20" ht="15.75" customHeight="1" x14ac:dyDescent="0.3">
      <c r="A17867" s="64"/>
      <c r="B17867" s="64"/>
      <c r="C17867" s="64"/>
      <c r="I17867" s="33"/>
      <c r="J17867" s="33"/>
      <c r="K17867" s="35"/>
      <c r="R17867" s="23"/>
      <c r="S17867" s="32"/>
      <c r="T17867" s="53" t="s">
        <v>357</v>
      </c>
    </row>
    <row r="17868" spans="1:20" ht="15.75" customHeight="1" x14ac:dyDescent="0.3">
      <c r="A17868" s="64"/>
      <c r="B17868" s="64"/>
      <c r="C17868" s="64"/>
      <c r="I17868" s="33"/>
      <c r="J17868" s="33"/>
      <c r="K17868" s="35"/>
      <c r="R17868" s="23"/>
      <c r="S17868" s="32"/>
      <c r="T17868" s="53" t="s">
        <v>357</v>
      </c>
    </row>
    <row r="17869" spans="1:20" ht="15.75" customHeight="1" x14ac:dyDescent="0.3">
      <c r="A17869" s="64"/>
      <c r="B17869" s="64"/>
      <c r="C17869" s="64"/>
      <c r="I17869" s="33"/>
      <c r="J17869" s="33"/>
      <c r="K17869" s="35"/>
      <c r="R17869" s="23"/>
      <c r="S17869" s="32"/>
      <c r="T17869" s="53" t="s">
        <v>357</v>
      </c>
    </row>
    <row r="17870" spans="1:20" ht="15.75" customHeight="1" x14ac:dyDescent="0.3">
      <c r="A17870" s="64"/>
      <c r="B17870" s="64"/>
      <c r="C17870" s="64"/>
      <c r="I17870" s="33"/>
      <c r="J17870" s="33"/>
      <c r="K17870" s="35"/>
      <c r="R17870" s="23"/>
      <c r="S17870" s="32"/>
      <c r="T17870" s="53" t="s">
        <v>357</v>
      </c>
    </row>
    <row r="17871" spans="1:20" ht="15.75" customHeight="1" x14ac:dyDescent="0.3">
      <c r="A17871" s="64"/>
      <c r="B17871" s="64"/>
      <c r="C17871" s="64"/>
      <c r="I17871" s="33"/>
      <c r="J17871" s="33"/>
      <c r="K17871" s="35"/>
      <c r="R17871" s="23"/>
      <c r="S17871" s="32"/>
      <c r="T17871" s="53" t="s">
        <v>357</v>
      </c>
    </row>
    <row r="17872" spans="1:20" ht="15.75" customHeight="1" x14ac:dyDescent="0.3">
      <c r="A17872" s="64"/>
      <c r="B17872" s="64"/>
      <c r="C17872" s="64"/>
      <c r="I17872" s="33"/>
      <c r="J17872" s="33"/>
      <c r="K17872" s="35"/>
      <c r="R17872" s="23"/>
      <c r="S17872" s="32"/>
      <c r="T17872" s="53" t="s">
        <v>357</v>
      </c>
    </row>
    <row r="17873" spans="1:20" ht="15.75" customHeight="1" x14ac:dyDescent="0.3">
      <c r="A17873" s="64"/>
      <c r="B17873" s="64"/>
      <c r="C17873" s="64"/>
      <c r="I17873" s="33"/>
      <c r="J17873" s="33"/>
      <c r="K17873" s="35"/>
      <c r="R17873" s="23"/>
      <c r="S17873" s="32"/>
      <c r="T17873" s="53" t="s">
        <v>357</v>
      </c>
    </row>
    <row r="17874" spans="1:20" ht="15.75" customHeight="1" x14ac:dyDescent="0.3">
      <c r="A17874" s="64"/>
      <c r="B17874" s="64"/>
      <c r="C17874" s="64"/>
      <c r="I17874" s="33"/>
      <c r="J17874" s="33"/>
      <c r="K17874" s="35"/>
      <c r="R17874" s="23"/>
      <c r="S17874" s="32"/>
      <c r="T17874" s="53" t="s">
        <v>357</v>
      </c>
    </row>
    <row r="17875" spans="1:20" ht="15.75" customHeight="1" x14ac:dyDescent="0.3">
      <c r="A17875" s="64"/>
      <c r="B17875" s="64"/>
      <c r="C17875" s="64"/>
      <c r="I17875" s="33"/>
      <c r="J17875" s="33"/>
      <c r="K17875" s="35"/>
      <c r="R17875" s="23"/>
      <c r="S17875" s="32"/>
      <c r="T17875" s="53" t="s">
        <v>357</v>
      </c>
    </row>
    <row r="17876" spans="1:20" ht="15.75" customHeight="1" x14ac:dyDescent="0.3">
      <c r="A17876" s="64"/>
      <c r="B17876" s="64"/>
      <c r="C17876" s="64"/>
      <c r="I17876" s="33"/>
      <c r="J17876" s="33"/>
      <c r="K17876" s="35"/>
      <c r="R17876" s="23"/>
      <c r="S17876" s="32"/>
      <c r="T17876" s="53" t="s">
        <v>357</v>
      </c>
    </row>
    <row r="17877" spans="1:20" ht="15.75" customHeight="1" x14ac:dyDescent="0.3">
      <c r="A17877" s="64"/>
      <c r="B17877" s="64"/>
      <c r="C17877" s="64"/>
      <c r="I17877" s="33"/>
      <c r="J17877" s="33"/>
      <c r="K17877" s="35"/>
      <c r="R17877" s="23"/>
      <c r="S17877" s="32"/>
      <c r="T17877" s="53" t="s">
        <v>357</v>
      </c>
    </row>
    <row r="17878" spans="1:20" ht="15.75" customHeight="1" x14ac:dyDescent="0.3">
      <c r="A17878" s="64"/>
      <c r="B17878" s="64"/>
      <c r="C17878" s="64"/>
      <c r="I17878" s="33"/>
      <c r="J17878" s="33"/>
      <c r="K17878" s="35"/>
      <c r="R17878" s="23"/>
      <c r="S17878" s="32"/>
      <c r="T17878" s="53" t="s">
        <v>357</v>
      </c>
    </row>
    <row r="17879" spans="1:20" ht="15.75" customHeight="1" x14ac:dyDescent="0.3">
      <c r="A17879" s="64"/>
      <c r="B17879" s="64"/>
      <c r="C17879" s="64"/>
      <c r="I17879" s="33"/>
      <c r="J17879" s="33"/>
      <c r="K17879" s="35"/>
      <c r="R17879" s="23"/>
      <c r="S17879" s="32"/>
      <c r="T17879" s="53" t="s">
        <v>357</v>
      </c>
    </row>
    <row r="17880" spans="1:20" ht="15.75" customHeight="1" x14ac:dyDescent="0.3">
      <c r="A17880" s="64"/>
      <c r="B17880" s="64"/>
      <c r="C17880" s="64"/>
      <c r="I17880" s="33"/>
      <c r="J17880" s="33"/>
      <c r="K17880" s="35"/>
      <c r="R17880" s="23"/>
      <c r="S17880" s="32"/>
      <c r="T17880" s="53" t="s">
        <v>357</v>
      </c>
    </row>
    <row r="17881" spans="1:20" ht="15.75" customHeight="1" x14ac:dyDescent="0.3">
      <c r="A17881" s="64"/>
      <c r="B17881" s="64"/>
      <c r="C17881" s="64"/>
      <c r="I17881" s="33"/>
      <c r="J17881" s="33"/>
      <c r="K17881" s="35"/>
      <c r="R17881" s="23"/>
      <c r="S17881" s="32"/>
      <c r="T17881" s="53" t="s">
        <v>357</v>
      </c>
    </row>
    <row r="17882" spans="1:20" ht="15.75" customHeight="1" x14ac:dyDescent="0.3">
      <c r="A17882" s="64"/>
      <c r="B17882" s="64"/>
      <c r="C17882" s="64"/>
      <c r="I17882" s="33"/>
      <c r="J17882" s="33"/>
      <c r="K17882" s="35"/>
      <c r="R17882" s="23"/>
      <c r="S17882" s="32"/>
      <c r="T17882" s="53" t="s">
        <v>357</v>
      </c>
    </row>
    <row r="17883" spans="1:20" ht="15.75" customHeight="1" x14ac:dyDescent="0.3">
      <c r="A17883" s="64"/>
      <c r="B17883" s="64"/>
      <c r="C17883" s="64"/>
      <c r="I17883" s="33"/>
      <c r="J17883" s="33"/>
      <c r="K17883" s="35"/>
      <c r="R17883" s="23"/>
      <c r="S17883" s="32"/>
      <c r="T17883" s="53" t="s">
        <v>357</v>
      </c>
    </row>
    <row r="17884" spans="1:20" ht="15.75" customHeight="1" x14ac:dyDescent="0.3">
      <c r="A17884" s="64"/>
      <c r="B17884" s="64"/>
      <c r="C17884" s="64"/>
      <c r="I17884" s="33"/>
      <c r="J17884" s="33"/>
      <c r="K17884" s="35"/>
      <c r="R17884" s="23"/>
      <c r="S17884" s="32"/>
      <c r="T17884" s="53" t="s">
        <v>357</v>
      </c>
    </row>
    <row r="17885" spans="1:20" ht="15.75" customHeight="1" x14ac:dyDescent="0.3">
      <c r="A17885" s="64"/>
      <c r="B17885" s="64"/>
      <c r="C17885" s="64"/>
      <c r="I17885" s="33"/>
      <c r="J17885" s="33"/>
      <c r="K17885" s="35"/>
      <c r="R17885" s="23"/>
      <c r="S17885" s="32"/>
      <c r="T17885" s="53" t="s">
        <v>357</v>
      </c>
    </row>
    <row r="17886" spans="1:20" ht="15.75" customHeight="1" x14ac:dyDescent="0.3">
      <c r="A17886" s="64"/>
      <c r="B17886" s="64"/>
      <c r="C17886" s="64"/>
      <c r="I17886" s="33"/>
      <c r="J17886" s="33"/>
      <c r="K17886" s="35"/>
      <c r="R17886" s="23"/>
      <c r="S17886" s="32"/>
      <c r="T17886" s="53" t="s">
        <v>357</v>
      </c>
    </row>
    <row r="17887" spans="1:20" ht="15.75" customHeight="1" x14ac:dyDescent="0.3">
      <c r="A17887" s="64"/>
      <c r="B17887" s="64"/>
      <c r="C17887" s="64"/>
      <c r="I17887" s="33"/>
      <c r="J17887" s="33"/>
      <c r="K17887" s="35"/>
      <c r="R17887" s="23"/>
      <c r="S17887" s="32"/>
      <c r="T17887" s="53" t="s">
        <v>357</v>
      </c>
    </row>
    <row r="17888" spans="1:20" ht="15.75" customHeight="1" x14ac:dyDescent="0.3">
      <c r="A17888" s="64"/>
      <c r="B17888" s="64"/>
      <c r="C17888" s="64"/>
      <c r="I17888" s="33"/>
      <c r="J17888" s="33"/>
      <c r="K17888" s="35"/>
      <c r="R17888" s="23"/>
      <c r="S17888" s="32"/>
      <c r="T17888" s="53" t="s">
        <v>357</v>
      </c>
    </row>
    <row r="17889" spans="1:20" ht="15.75" customHeight="1" x14ac:dyDescent="0.3">
      <c r="A17889" s="64"/>
      <c r="B17889" s="64"/>
      <c r="C17889" s="64"/>
      <c r="I17889" s="33"/>
      <c r="J17889" s="33"/>
      <c r="K17889" s="35"/>
      <c r="R17889" s="23"/>
      <c r="S17889" s="32"/>
      <c r="T17889" s="53" t="s">
        <v>357</v>
      </c>
    </row>
    <row r="17890" spans="1:20" ht="15.75" customHeight="1" x14ac:dyDescent="0.3">
      <c r="A17890" s="64"/>
      <c r="B17890" s="64"/>
      <c r="C17890" s="64"/>
      <c r="I17890" s="33"/>
      <c r="J17890" s="33"/>
      <c r="K17890" s="35"/>
      <c r="R17890" s="23"/>
      <c r="S17890" s="32"/>
      <c r="T17890" s="53" t="s">
        <v>357</v>
      </c>
    </row>
    <row r="17891" spans="1:20" ht="15.75" customHeight="1" x14ac:dyDescent="0.3">
      <c r="A17891" s="64"/>
      <c r="B17891" s="64"/>
      <c r="C17891" s="64"/>
      <c r="I17891" s="33"/>
      <c r="J17891" s="33"/>
      <c r="K17891" s="35"/>
      <c r="R17891" s="23"/>
      <c r="S17891" s="32"/>
      <c r="T17891" s="53" t="s">
        <v>357</v>
      </c>
    </row>
    <row r="17892" spans="1:20" ht="15.75" customHeight="1" x14ac:dyDescent="0.3">
      <c r="A17892" s="64"/>
      <c r="B17892" s="64"/>
      <c r="C17892" s="64"/>
      <c r="I17892" s="33"/>
      <c r="J17892" s="33"/>
      <c r="K17892" s="35"/>
      <c r="R17892" s="23"/>
      <c r="S17892" s="32"/>
      <c r="T17892" s="53" t="s">
        <v>357</v>
      </c>
    </row>
    <row r="17893" spans="1:20" ht="15.75" customHeight="1" x14ac:dyDescent="0.3">
      <c r="A17893" s="64"/>
      <c r="B17893" s="64"/>
      <c r="C17893" s="64"/>
      <c r="I17893" s="33"/>
      <c r="J17893" s="33"/>
      <c r="K17893" s="35"/>
      <c r="R17893" s="23"/>
      <c r="S17893" s="32"/>
      <c r="T17893" s="53" t="s">
        <v>357</v>
      </c>
    </row>
    <row r="17894" spans="1:20" ht="15.75" customHeight="1" x14ac:dyDescent="0.3">
      <c r="A17894" s="64"/>
      <c r="B17894" s="64"/>
      <c r="C17894" s="64"/>
      <c r="I17894" s="33"/>
      <c r="J17894" s="33"/>
      <c r="K17894" s="35"/>
      <c r="R17894" s="23"/>
      <c r="S17894" s="32"/>
      <c r="T17894" s="53" t="s">
        <v>357</v>
      </c>
    </row>
    <row r="17895" spans="1:20" ht="15.75" customHeight="1" x14ac:dyDescent="0.3">
      <c r="A17895" s="64"/>
      <c r="B17895" s="64"/>
      <c r="C17895" s="64"/>
      <c r="I17895" s="33"/>
      <c r="J17895" s="33"/>
      <c r="K17895" s="35"/>
      <c r="R17895" s="23"/>
      <c r="S17895" s="32"/>
      <c r="T17895" s="53" t="s">
        <v>357</v>
      </c>
    </row>
    <row r="17896" spans="1:20" ht="15.75" customHeight="1" x14ac:dyDescent="0.3">
      <c r="A17896" s="64"/>
      <c r="B17896" s="64"/>
      <c r="C17896" s="64"/>
      <c r="I17896" s="33"/>
      <c r="J17896" s="33"/>
      <c r="K17896" s="35"/>
      <c r="R17896" s="23"/>
      <c r="S17896" s="32"/>
      <c r="T17896" s="53" t="s">
        <v>357</v>
      </c>
    </row>
    <row r="17897" spans="1:20" ht="15.75" customHeight="1" x14ac:dyDescent="0.3">
      <c r="A17897" s="64"/>
      <c r="B17897" s="64"/>
      <c r="C17897" s="64"/>
      <c r="I17897" s="33"/>
      <c r="J17897" s="33"/>
      <c r="K17897" s="35"/>
      <c r="R17897" s="23"/>
      <c r="S17897" s="32"/>
      <c r="T17897" s="53" t="s">
        <v>357</v>
      </c>
    </row>
    <row r="17898" spans="1:20" ht="15.75" customHeight="1" x14ac:dyDescent="0.3">
      <c r="A17898" s="64"/>
      <c r="B17898" s="64"/>
      <c r="C17898" s="64"/>
      <c r="I17898" s="33"/>
      <c r="J17898" s="33"/>
      <c r="K17898" s="35"/>
      <c r="R17898" s="23"/>
      <c r="S17898" s="32"/>
      <c r="T17898" s="53" t="s">
        <v>357</v>
      </c>
    </row>
    <row r="17899" spans="1:20" ht="15.75" customHeight="1" x14ac:dyDescent="0.3">
      <c r="A17899" s="64"/>
      <c r="B17899" s="64"/>
      <c r="C17899" s="64"/>
      <c r="I17899" s="33"/>
      <c r="J17899" s="33"/>
      <c r="K17899" s="35"/>
      <c r="R17899" s="23"/>
      <c r="S17899" s="32"/>
      <c r="T17899" s="53" t="s">
        <v>357</v>
      </c>
    </row>
    <row r="17900" spans="1:20" ht="15.75" customHeight="1" x14ac:dyDescent="0.3">
      <c r="A17900" s="64"/>
      <c r="B17900" s="64"/>
      <c r="C17900" s="64"/>
      <c r="I17900" s="33"/>
      <c r="J17900" s="33"/>
      <c r="K17900" s="35"/>
      <c r="R17900" s="23"/>
      <c r="S17900" s="32"/>
      <c r="T17900" s="53" t="s">
        <v>357</v>
      </c>
    </row>
    <row r="17901" spans="1:20" ht="15.75" customHeight="1" x14ac:dyDescent="0.3">
      <c r="A17901" s="64"/>
      <c r="B17901" s="64"/>
      <c r="C17901" s="64"/>
      <c r="I17901" s="33"/>
      <c r="J17901" s="33"/>
      <c r="K17901" s="35"/>
      <c r="R17901" s="23"/>
      <c r="S17901" s="32"/>
      <c r="T17901" s="53" t="s">
        <v>357</v>
      </c>
    </row>
    <row r="17902" spans="1:20" ht="15.75" customHeight="1" x14ac:dyDescent="0.3">
      <c r="A17902" s="64"/>
      <c r="B17902" s="64"/>
      <c r="C17902" s="64"/>
      <c r="I17902" s="33"/>
      <c r="J17902" s="33"/>
      <c r="K17902" s="35"/>
      <c r="R17902" s="23"/>
      <c r="S17902" s="32"/>
      <c r="T17902" s="53" t="s">
        <v>357</v>
      </c>
    </row>
    <row r="17903" spans="1:20" ht="15.75" customHeight="1" x14ac:dyDescent="0.3">
      <c r="A17903" s="64"/>
      <c r="B17903" s="64"/>
      <c r="C17903" s="64"/>
      <c r="I17903" s="33"/>
      <c r="J17903" s="33"/>
      <c r="K17903" s="35"/>
      <c r="R17903" s="23"/>
      <c r="S17903" s="32"/>
      <c r="T17903" s="53" t="s">
        <v>357</v>
      </c>
    </row>
    <row r="17904" spans="1:20" ht="15.75" customHeight="1" x14ac:dyDescent="0.3">
      <c r="A17904" s="64"/>
      <c r="B17904" s="64"/>
      <c r="C17904" s="64"/>
      <c r="I17904" s="33"/>
      <c r="J17904" s="33"/>
      <c r="K17904" s="35"/>
      <c r="R17904" s="23"/>
      <c r="S17904" s="32"/>
      <c r="T17904" s="53" t="s">
        <v>357</v>
      </c>
    </row>
    <row r="17905" spans="1:20" ht="15.75" customHeight="1" x14ac:dyDescent="0.3">
      <c r="A17905" s="64"/>
      <c r="B17905" s="64"/>
      <c r="C17905" s="64"/>
      <c r="I17905" s="33"/>
      <c r="J17905" s="33"/>
      <c r="K17905" s="35"/>
      <c r="R17905" s="23"/>
      <c r="S17905" s="32"/>
      <c r="T17905" s="53" t="s">
        <v>357</v>
      </c>
    </row>
    <row r="17906" spans="1:20" ht="15.75" customHeight="1" x14ac:dyDescent="0.3">
      <c r="A17906" s="64"/>
      <c r="B17906" s="64"/>
      <c r="C17906" s="64"/>
      <c r="I17906" s="33"/>
      <c r="J17906" s="33"/>
      <c r="K17906" s="35"/>
      <c r="R17906" s="23"/>
      <c r="S17906" s="32"/>
      <c r="T17906" s="53" t="s">
        <v>357</v>
      </c>
    </row>
    <row r="17907" spans="1:20" ht="15.75" customHeight="1" x14ac:dyDescent="0.3">
      <c r="A17907" s="64"/>
      <c r="B17907" s="64"/>
      <c r="C17907" s="64"/>
      <c r="I17907" s="33"/>
      <c r="J17907" s="33"/>
      <c r="K17907" s="35"/>
      <c r="R17907" s="23"/>
      <c r="S17907" s="32"/>
      <c r="T17907" s="53" t="s">
        <v>357</v>
      </c>
    </row>
    <row r="17908" spans="1:20" ht="15.75" customHeight="1" x14ac:dyDescent="0.3">
      <c r="A17908" s="64"/>
      <c r="B17908" s="64"/>
      <c r="C17908" s="64"/>
      <c r="I17908" s="33"/>
      <c r="J17908" s="33"/>
      <c r="K17908" s="35"/>
      <c r="R17908" s="23"/>
      <c r="S17908" s="32"/>
      <c r="T17908" s="53" t="s">
        <v>357</v>
      </c>
    </row>
    <row r="17909" spans="1:20" ht="15.75" customHeight="1" x14ac:dyDescent="0.3">
      <c r="A17909" s="64"/>
      <c r="B17909" s="64"/>
      <c r="C17909" s="64"/>
      <c r="I17909" s="33"/>
      <c r="J17909" s="33"/>
      <c r="K17909" s="35"/>
      <c r="R17909" s="23"/>
      <c r="S17909" s="32"/>
      <c r="T17909" s="53" t="s">
        <v>357</v>
      </c>
    </row>
    <row r="17910" spans="1:20" ht="15.75" customHeight="1" x14ac:dyDescent="0.3">
      <c r="A17910" s="64"/>
      <c r="B17910" s="64"/>
      <c r="C17910" s="64"/>
      <c r="I17910" s="33"/>
      <c r="J17910" s="33"/>
      <c r="K17910" s="35"/>
      <c r="R17910" s="23"/>
      <c r="S17910" s="32"/>
      <c r="T17910" s="53" t="s">
        <v>357</v>
      </c>
    </row>
    <row r="17911" spans="1:20" ht="15.75" customHeight="1" x14ac:dyDescent="0.3">
      <c r="A17911" s="64"/>
      <c r="B17911" s="64"/>
      <c r="C17911" s="64"/>
      <c r="I17911" s="33"/>
      <c r="J17911" s="33"/>
      <c r="K17911" s="35"/>
      <c r="R17911" s="23"/>
      <c r="S17911" s="32"/>
      <c r="T17911" s="53" t="s">
        <v>357</v>
      </c>
    </row>
    <row r="17912" spans="1:20" ht="15.75" customHeight="1" x14ac:dyDescent="0.3">
      <c r="A17912" s="64"/>
      <c r="B17912" s="64"/>
      <c r="C17912" s="64"/>
      <c r="I17912" s="33"/>
      <c r="J17912" s="33"/>
      <c r="K17912" s="35"/>
      <c r="R17912" s="23"/>
      <c r="S17912" s="32"/>
      <c r="T17912" s="53" t="s">
        <v>357</v>
      </c>
    </row>
    <row r="17913" spans="1:20" ht="15.75" customHeight="1" x14ac:dyDescent="0.3">
      <c r="A17913" s="64"/>
      <c r="B17913" s="64"/>
      <c r="C17913" s="64"/>
      <c r="I17913" s="33"/>
      <c r="J17913" s="33"/>
      <c r="K17913" s="35"/>
      <c r="R17913" s="23"/>
      <c r="S17913" s="32"/>
      <c r="T17913" s="53" t="s">
        <v>357</v>
      </c>
    </row>
    <row r="17914" spans="1:20" ht="15.75" customHeight="1" x14ac:dyDescent="0.3">
      <c r="A17914" s="64"/>
      <c r="B17914" s="64"/>
      <c r="C17914" s="64"/>
      <c r="I17914" s="33"/>
      <c r="J17914" s="33"/>
      <c r="K17914" s="35"/>
      <c r="R17914" s="23"/>
      <c r="S17914" s="32"/>
      <c r="T17914" s="53" t="s">
        <v>357</v>
      </c>
    </row>
    <row r="17915" spans="1:20" ht="15.75" customHeight="1" x14ac:dyDescent="0.3">
      <c r="A17915" s="64"/>
      <c r="B17915" s="64"/>
      <c r="C17915" s="64"/>
      <c r="I17915" s="33"/>
      <c r="J17915" s="33"/>
      <c r="K17915" s="35"/>
      <c r="R17915" s="23"/>
      <c r="S17915" s="32"/>
      <c r="T17915" s="53" t="s">
        <v>357</v>
      </c>
    </row>
    <row r="17916" spans="1:20" ht="15.75" customHeight="1" x14ac:dyDescent="0.3">
      <c r="A17916" s="64"/>
      <c r="B17916" s="64"/>
      <c r="C17916" s="64"/>
      <c r="I17916" s="33"/>
      <c r="J17916" s="33"/>
      <c r="K17916" s="35"/>
      <c r="R17916" s="23"/>
      <c r="S17916" s="32"/>
      <c r="T17916" s="53" t="s">
        <v>357</v>
      </c>
    </row>
    <row r="17917" spans="1:20" ht="15.75" customHeight="1" x14ac:dyDescent="0.3">
      <c r="A17917" s="64"/>
      <c r="B17917" s="64"/>
      <c r="C17917" s="64"/>
      <c r="I17917" s="33"/>
      <c r="J17917" s="33"/>
      <c r="K17917" s="35"/>
      <c r="R17917" s="23"/>
      <c r="S17917" s="32"/>
      <c r="T17917" s="53" t="s">
        <v>357</v>
      </c>
    </row>
    <row r="17918" spans="1:20" ht="15.75" customHeight="1" x14ac:dyDescent="0.3">
      <c r="A17918" s="64"/>
      <c r="B17918" s="64"/>
      <c r="C17918" s="64"/>
      <c r="I17918" s="33"/>
      <c r="J17918" s="33"/>
      <c r="K17918" s="35"/>
      <c r="R17918" s="23"/>
      <c r="S17918" s="32"/>
      <c r="T17918" s="53" t="s">
        <v>357</v>
      </c>
    </row>
    <row r="17919" spans="1:20" ht="15.75" customHeight="1" x14ac:dyDescent="0.3">
      <c r="A17919" s="64"/>
      <c r="B17919" s="64"/>
      <c r="C17919" s="64"/>
      <c r="I17919" s="33"/>
      <c r="J17919" s="33"/>
      <c r="K17919" s="35"/>
      <c r="R17919" s="23"/>
      <c r="S17919" s="32"/>
      <c r="T17919" s="53" t="s">
        <v>357</v>
      </c>
    </row>
    <row r="17920" spans="1:20" ht="15.75" customHeight="1" x14ac:dyDescent="0.3">
      <c r="A17920" s="64"/>
      <c r="B17920" s="64"/>
      <c r="C17920" s="64"/>
      <c r="I17920" s="33"/>
      <c r="J17920" s="33"/>
      <c r="K17920" s="35"/>
      <c r="R17920" s="23"/>
      <c r="S17920" s="32"/>
      <c r="T17920" s="53" t="s">
        <v>357</v>
      </c>
    </row>
    <row r="17921" spans="1:20" ht="15.75" customHeight="1" x14ac:dyDescent="0.3">
      <c r="A17921" s="64"/>
      <c r="B17921" s="64"/>
      <c r="C17921" s="64"/>
      <c r="I17921" s="33"/>
      <c r="J17921" s="33"/>
      <c r="K17921" s="35"/>
      <c r="R17921" s="23"/>
      <c r="S17921" s="32"/>
      <c r="T17921" s="53" t="s">
        <v>357</v>
      </c>
    </row>
    <row r="17922" spans="1:20" ht="15.75" customHeight="1" x14ac:dyDescent="0.3">
      <c r="A17922" s="64"/>
      <c r="B17922" s="64"/>
      <c r="C17922" s="64"/>
      <c r="I17922" s="33"/>
      <c r="J17922" s="33"/>
      <c r="K17922" s="35"/>
      <c r="R17922" s="23"/>
      <c r="S17922" s="32"/>
      <c r="T17922" s="53" t="s">
        <v>357</v>
      </c>
    </row>
    <row r="17923" spans="1:20" ht="15.75" customHeight="1" x14ac:dyDescent="0.3">
      <c r="A17923" s="64"/>
      <c r="B17923" s="64"/>
      <c r="C17923" s="64"/>
      <c r="I17923" s="33"/>
      <c r="J17923" s="33"/>
      <c r="K17923" s="35"/>
      <c r="R17923" s="23"/>
      <c r="S17923" s="32"/>
      <c r="T17923" s="53" t="s">
        <v>357</v>
      </c>
    </row>
    <row r="17924" spans="1:20" ht="15.75" customHeight="1" x14ac:dyDescent="0.3">
      <c r="A17924" s="64"/>
      <c r="B17924" s="64"/>
      <c r="C17924" s="64"/>
      <c r="I17924" s="33"/>
      <c r="J17924" s="33"/>
      <c r="K17924" s="35"/>
      <c r="R17924" s="23"/>
      <c r="S17924" s="32"/>
      <c r="T17924" s="53" t="s">
        <v>357</v>
      </c>
    </row>
    <row r="17925" spans="1:20" ht="15.75" customHeight="1" x14ac:dyDescent="0.3">
      <c r="A17925" s="64"/>
      <c r="B17925" s="64"/>
      <c r="C17925" s="64"/>
      <c r="I17925" s="33"/>
      <c r="J17925" s="33"/>
      <c r="K17925" s="35"/>
      <c r="R17925" s="23"/>
      <c r="S17925" s="32"/>
      <c r="T17925" s="53" t="s">
        <v>357</v>
      </c>
    </row>
    <row r="17926" spans="1:20" ht="15.75" customHeight="1" x14ac:dyDescent="0.3">
      <c r="A17926" s="64"/>
      <c r="B17926" s="64"/>
      <c r="C17926" s="64"/>
      <c r="I17926" s="33"/>
      <c r="J17926" s="33"/>
      <c r="K17926" s="35"/>
      <c r="R17926" s="23"/>
      <c r="S17926" s="32"/>
      <c r="T17926" s="53" t="s">
        <v>357</v>
      </c>
    </row>
    <row r="17927" spans="1:20" ht="15.75" customHeight="1" x14ac:dyDescent="0.3">
      <c r="A17927" s="64"/>
      <c r="B17927" s="64"/>
      <c r="C17927" s="64"/>
      <c r="I17927" s="33"/>
      <c r="J17927" s="33"/>
      <c r="K17927" s="35"/>
      <c r="R17927" s="23"/>
      <c r="S17927" s="32"/>
      <c r="T17927" s="53" t="s">
        <v>357</v>
      </c>
    </row>
    <row r="17928" spans="1:20" ht="15.75" customHeight="1" x14ac:dyDescent="0.3">
      <c r="A17928" s="64"/>
      <c r="B17928" s="64"/>
      <c r="C17928" s="64"/>
      <c r="I17928" s="33"/>
      <c r="J17928" s="33"/>
      <c r="K17928" s="35"/>
      <c r="R17928" s="23"/>
      <c r="S17928" s="32"/>
      <c r="T17928" s="53" t="s">
        <v>357</v>
      </c>
    </row>
    <row r="17929" spans="1:20" ht="15.75" customHeight="1" x14ac:dyDescent="0.3">
      <c r="A17929" s="64"/>
      <c r="B17929" s="64"/>
      <c r="C17929" s="64"/>
      <c r="I17929" s="33"/>
      <c r="J17929" s="33"/>
      <c r="K17929" s="35"/>
      <c r="R17929" s="23"/>
      <c r="S17929" s="32"/>
      <c r="T17929" s="53" t="s">
        <v>357</v>
      </c>
    </row>
    <row r="17930" spans="1:20" ht="15.75" customHeight="1" x14ac:dyDescent="0.3">
      <c r="A17930" s="64"/>
      <c r="B17930" s="64"/>
      <c r="C17930" s="64"/>
      <c r="I17930" s="33"/>
      <c r="J17930" s="33"/>
      <c r="K17930" s="35"/>
      <c r="R17930" s="23"/>
      <c r="S17930" s="32"/>
      <c r="T17930" s="53" t="s">
        <v>357</v>
      </c>
    </row>
    <row r="17931" spans="1:20" ht="15.75" customHeight="1" x14ac:dyDescent="0.3">
      <c r="A17931" s="64"/>
      <c r="B17931" s="64"/>
      <c r="C17931" s="64"/>
      <c r="I17931" s="33"/>
      <c r="J17931" s="33"/>
      <c r="K17931" s="35"/>
      <c r="R17931" s="23"/>
      <c r="S17931" s="32"/>
      <c r="T17931" s="53" t="s">
        <v>357</v>
      </c>
    </row>
    <row r="17932" spans="1:20" ht="15.75" customHeight="1" x14ac:dyDescent="0.3">
      <c r="A17932" s="64"/>
      <c r="B17932" s="64"/>
      <c r="C17932" s="64"/>
      <c r="I17932" s="33"/>
      <c r="J17932" s="33"/>
      <c r="K17932" s="35"/>
      <c r="R17932" s="23"/>
      <c r="S17932" s="32"/>
      <c r="T17932" s="53" t="s">
        <v>357</v>
      </c>
    </row>
    <row r="17933" spans="1:20" ht="15.75" customHeight="1" x14ac:dyDescent="0.3">
      <c r="A17933" s="64"/>
      <c r="B17933" s="64"/>
      <c r="C17933" s="64"/>
      <c r="I17933" s="33"/>
      <c r="J17933" s="33"/>
      <c r="K17933" s="35"/>
      <c r="R17933" s="23"/>
      <c r="S17933" s="32"/>
      <c r="T17933" s="53" t="s">
        <v>357</v>
      </c>
    </row>
    <row r="17934" spans="1:20" ht="15.75" customHeight="1" x14ac:dyDescent="0.3">
      <c r="A17934" s="64"/>
      <c r="B17934" s="64"/>
      <c r="C17934" s="64"/>
      <c r="I17934" s="33"/>
      <c r="J17934" s="33"/>
      <c r="K17934" s="35"/>
      <c r="R17934" s="23"/>
      <c r="S17934" s="32"/>
      <c r="T17934" s="53" t="s">
        <v>357</v>
      </c>
    </row>
    <row r="17935" spans="1:20" ht="15.75" customHeight="1" x14ac:dyDescent="0.3">
      <c r="A17935" s="64"/>
      <c r="B17935" s="64"/>
      <c r="C17935" s="64"/>
      <c r="I17935" s="33"/>
      <c r="J17935" s="33"/>
      <c r="K17935" s="35"/>
      <c r="R17935" s="23"/>
      <c r="S17935" s="32"/>
      <c r="T17935" s="53" t="s">
        <v>357</v>
      </c>
    </row>
    <row r="17936" spans="1:20" ht="15.75" customHeight="1" x14ac:dyDescent="0.3">
      <c r="A17936" s="64"/>
      <c r="B17936" s="64"/>
      <c r="C17936" s="64"/>
      <c r="I17936" s="33"/>
      <c r="J17936" s="33"/>
      <c r="K17936" s="35"/>
      <c r="R17936" s="23"/>
      <c r="S17936" s="32"/>
      <c r="T17936" s="53" t="s">
        <v>357</v>
      </c>
    </row>
    <row r="17937" spans="1:20" ht="15.75" customHeight="1" x14ac:dyDescent="0.3">
      <c r="A17937" s="64"/>
      <c r="B17937" s="64"/>
      <c r="C17937" s="64"/>
      <c r="I17937" s="33"/>
      <c r="J17937" s="33"/>
      <c r="K17937" s="35"/>
      <c r="R17937" s="23"/>
      <c r="S17937" s="32"/>
      <c r="T17937" s="53" t="s">
        <v>357</v>
      </c>
    </row>
    <row r="17938" spans="1:20" ht="15.75" customHeight="1" x14ac:dyDescent="0.3">
      <c r="A17938" s="64"/>
      <c r="B17938" s="64"/>
      <c r="C17938" s="64"/>
      <c r="I17938" s="33"/>
      <c r="J17938" s="33"/>
      <c r="K17938" s="35"/>
      <c r="R17938" s="23"/>
      <c r="S17938" s="32"/>
      <c r="T17938" s="53" t="s">
        <v>357</v>
      </c>
    </row>
    <row r="17939" spans="1:20" ht="15.75" customHeight="1" x14ac:dyDescent="0.3">
      <c r="A17939" s="64"/>
      <c r="B17939" s="64"/>
      <c r="C17939" s="64"/>
      <c r="I17939" s="33"/>
      <c r="J17939" s="33"/>
      <c r="K17939" s="35"/>
      <c r="R17939" s="23"/>
      <c r="S17939" s="32"/>
      <c r="T17939" s="53" t="s">
        <v>357</v>
      </c>
    </row>
    <row r="17940" spans="1:20" ht="15.75" customHeight="1" x14ac:dyDescent="0.3">
      <c r="A17940" s="64"/>
      <c r="B17940" s="64"/>
      <c r="C17940" s="64"/>
      <c r="I17940" s="33"/>
      <c r="J17940" s="33"/>
      <c r="K17940" s="35"/>
      <c r="R17940" s="23"/>
      <c r="S17940" s="32"/>
      <c r="T17940" s="53" t="s">
        <v>357</v>
      </c>
    </row>
    <row r="17941" spans="1:20" ht="15.75" customHeight="1" x14ac:dyDescent="0.3">
      <c r="A17941" s="64"/>
      <c r="B17941" s="64"/>
      <c r="C17941" s="64"/>
      <c r="I17941" s="33"/>
      <c r="J17941" s="33"/>
      <c r="K17941" s="35"/>
      <c r="R17941" s="23"/>
      <c r="S17941" s="32"/>
      <c r="T17941" s="53" t="s">
        <v>357</v>
      </c>
    </row>
    <row r="17942" spans="1:20" ht="15.75" customHeight="1" x14ac:dyDescent="0.3">
      <c r="A17942" s="64"/>
      <c r="B17942" s="64"/>
      <c r="C17942" s="64"/>
      <c r="I17942" s="33"/>
      <c r="J17942" s="33"/>
      <c r="K17942" s="35"/>
      <c r="R17942" s="23"/>
      <c r="S17942" s="32"/>
      <c r="T17942" s="53" t="s">
        <v>357</v>
      </c>
    </row>
    <row r="17943" spans="1:20" ht="15.75" customHeight="1" x14ac:dyDescent="0.3">
      <c r="A17943" s="64"/>
      <c r="B17943" s="64"/>
      <c r="C17943" s="64"/>
      <c r="I17943" s="33"/>
      <c r="J17943" s="33"/>
      <c r="K17943" s="35"/>
      <c r="R17943" s="23"/>
      <c r="S17943" s="32"/>
      <c r="T17943" s="53" t="s">
        <v>357</v>
      </c>
    </row>
    <row r="17944" spans="1:20" ht="15.75" customHeight="1" x14ac:dyDescent="0.3">
      <c r="A17944" s="64"/>
      <c r="B17944" s="64"/>
      <c r="C17944" s="64"/>
      <c r="I17944" s="33"/>
      <c r="J17944" s="33"/>
      <c r="K17944" s="35"/>
      <c r="R17944" s="23"/>
      <c r="S17944" s="32"/>
      <c r="T17944" s="53" t="s">
        <v>357</v>
      </c>
    </row>
    <row r="17945" spans="1:20" ht="15.75" customHeight="1" x14ac:dyDescent="0.3">
      <c r="A17945" s="64"/>
      <c r="B17945" s="64"/>
      <c r="C17945" s="64"/>
      <c r="I17945" s="33"/>
      <c r="J17945" s="33"/>
      <c r="K17945" s="35"/>
      <c r="R17945" s="23"/>
      <c r="S17945" s="32"/>
      <c r="T17945" s="53" t="s">
        <v>357</v>
      </c>
    </row>
    <row r="17946" spans="1:20" ht="15.75" customHeight="1" x14ac:dyDescent="0.3">
      <c r="A17946" s="64"/>
      <c r="B17946" s="64"/>
      <c r="C17946" s="64"/>
      <c r="I17946" s="33"/>
      <c r="J17946" s="33"/>
      <c r="K17946" s="35"/>
      <c r="R17946" s="23"/>
      <c r="S17946" s="32"/>
      <c r="T17946" s="53" t="s">
        <v>357</v>
      </c>
    </row>
    <row r="17947" spans="1:20" ht="15.75" customHeight="1" x14ac:dyDescent="0.3">
      <c r="A17947" s="64"/>
      <c r="B17947" s="64"/>
      <c r="C17947" s="64"/>
      <c r="I17947" s="33"/>
      <c r="J17947" s="33"/>
      <c r="K17947" s="35"/>
      <c r="R17947" s="23"/>
      <c r="S17947" s="32"/>
      <c r="T17947" s="53" t="s">
        <v>357</v>
      </c>
    </row>
    <row r="17948" spans="1:20" ht="15.75" customHeight="1" x14ac:dyDescent="0.3">
      <c r="A17948" s="64"/>
      <c r="B17948" s="64"/>
      <c r="C17948" s="64"/>
      <c r="I17948" s="33"/>
      <c r="J17948" s="33"/>
      <c r="K17948" s="35"/>
      <c r="R17948" s="23"/>
      <c r="S17948" s="32"/>
      <c r="T17948" s="53" t="s">
        <v>357</v>
      </c>
    </row>
    <row r="17949" spans="1:20" ht="15.75" customHeight="1" x14ac:dyDescent="0.3">
      <c r="A17949" s="64"/>
      <c r="B17949" s="64"/>
      <c r="C17949" s="64"/>
      <c r="I17949" s="33"/>
      <c r="J17949" s="33"/>
      <c r="K17949" s="35"/>
      <c r="R17949" s="23"/>
      <c r="S17949" s="32"/>
      <c r="T17949" s="53" t="s">
        <v>357</v>
      </c>
    </row>
    <row r="17950" spans="1:20" ht="15.75" customHeight="1" x14ac:dyDescent="0.3">
      <c r="A17950" s="64"/>
      <c r="B17950" s="64"/>
      <c r="C17950" s="64"/>
      <c r="I17950" s="33"/>
      <c r="J17950" s="33"/>
      <c r="K17950" s="35"/>
      <c r="R17950" s="23"/>
      <c r="S17950" s="32"/>
      <c r="T17950" s="53" t="s">
        <v>357</v>
      </c>
    </row>
    <row r="17951" spans="1:20" ht="15.75" customHeight="1" x14ac:dyDescent="0.3">
      <c r="A17951" s="64"/>
      <c r="B17951" s="64"/>
      <c r="C17951" s="64"/>
      <c r="I17951" s="33"/>
      <c r="J17951" s="33"/>
      <c r="K17951" s="35"/>
      <c r="R17951" s="23"/>
      <c r="S17951" s="32"/>
      <c r="T17951" s="53" t="s">
        <v>357</v>
      </c>
    </row>
    <row r="17952" spans="1:20" ht="15.75" customHeight="1" x14ac:dyDescent="0.3">
      <c r="A17952" s="64"/>
      <c r="B17952" s="64"/>
      <c r="C17952" s="64"/>
      <c r="I17952" s="33"/>
      <c r="J17952" s="33"/>
      <c r="K17952" s="35"/>
      <c r="R17952" s="23"/>
      <c r="S17952" s="32"/>
      <c r="T17952" s="53" t="s">
        <v>357</v>
      </c>
    </row>
    <row r="17953" spans="1:20" ht="15.75" customHeight="1" x14ac:dyDescent="0.3">
      <c r="A17953" s="64"/>
      <c r="B17953" s="64"/>
      <c r="C17953" s="64"/>
      <c r="I17953" s="33"/>
      <c r="J17953" s="33"/>
      <c r="K17953" s="35"/>
      <c r="R17953" s="23"/>
      <c r="S17953" s="32"/>
      <c r="T17953" s="53" t="s">
        <v>357</v>
      </c>
    </row>
    <row r="17954" spans="1:20" ht="15.75" customHeight="1" x14ac:dyDescent="0.3">
      <c r="A17954" s="64"/>
      <c r="B17954" s="64"/>
      <c r="C17954" s="64"/>
      <c r="I17954" s="33"/>
      <c r="J17954" s="33"/>
      <c r="K17954" s="35"/>
      <c r="R17954" s="23"/>
      <c r="S17954" s="32"/>
      <c r="T17954" s="53" t="s">
        <v>357</v>
      </c>
    </row>
    <row r="17955" spans="1:20" ht="15.75" customHeight="1" x14ac:dyDescent="0.3">
      <c r="A17955" s="64"/>
      <c r="B17955" s="64"/>
      <c r="C17955" s="64"/>
      <c r="I17955" s="33"/>
      <c r="J17955" s="33"/>
      <c r="K17955" s="35"/>
      <c r="R17955" s="23"/>
      <c r="S17955" s="32"/>
      <c r="T17955" s="53" t="s">
        <v>357</v>
      </c>
    </row>
    <row r="17956" spans="1:20" ht="15.75" customHeight="1" x14ac:dyDescent="0.3">
      <c r="A17956" s="64"/>
      <c r="B17956" s="64"/>
      <c r="C17956" s="64"/>
      <c r="I17956" s="33"/>
      <c r="J17956" s="33"/>
      <c r="K17956" s="35"/>
      <c r="R17956" s="23"/>
      <c r="S17956" s="32"/>
      <c r="T17956" s="53" t="s">
        <v>357</v>
      </c>
    </row>
    <row r="17957" spans="1:20" ht="15.75" customHeight="1" x14ac:dyDescent="0.3">
      <c r="A17957" s="64"/>
      <c r="B17957" s="64"/>
      <c r="C17957" s="64"/>
      <c r="I17957" s="33"/>
      <c r="J17957" s="33"/>
      <c r="K17957" s="35"/>
      <c r="R17957" s="23"/>
      <c r="S17957" s="32"/>
      <c r="T17957" s="53" t="s">
        <v>357</v>
      </c>
    </row>
    <row r="17958" spans="1:20" ht="15.75" customHeight="1" x14ac:dyDescent="0.3">
      <c r="A17958" s="64"/>
      <c r="B17958" s="64"/>
      <c r="C17958" s="64"/>
      <c r="I17958" s="33"/>
      <c r="J17958" s="33"/>
      <c r="K17958" s="35"/>
      <c r="R17958" s="23"/>
      <c r="S17958" s="32"/>
      <c r="T17958" s="53" t="s">
        <v>357</v>
      </c>
    </row>
    <row r="17959" spans="1:20" ht="15.75" customHeight="1" x14ac:dyDescent="0.3">
      <c r="A17959" s="64"/>
      <c r="B17959" s="64"/>
      <c r="C17959" s="64"/>
      <c r="I17959" s="33"/>
      <c r="J17959" s="33"/>
      <c r="K17959" s="35"/>
      <c r="R17959" s="23"/>
      <c r="S17959" s="32"/>
      <c r="T17959" s="53" t="s">
        <v>357</v>
      </c>
    </row>
    <row r="17960" spans="1:20" ht="15.75" customHeight="1" x14ac:dyDescent="0.3">
      <c r="A17960" s="64"/>
      <c r="B17960" s="64"/>
      <c r="C17960" s="64"/>
      <c r="I17960" s="33"/>
      <c r="J17960" s="33"/>
      <c r="K17960" s="35"/>
      <c r="R17960" s="23"/>
      <c r="S17960" s="32"/>
      <c r="T17960" s="53" t="s">
        <v>357</v>
      </c>
    </row>
    <row r="17961" spans="1:20" ht="15.75" customHeight="1" x14ac:dyDescent="0.3">
      <c r="A17961" s="64"/>
      <c r="B17961" s="64"/>
      <c r="C17961" s="64"/>
      <c r="I17961" s="33"/>
      <c r="J17961" s="33"/>
      <c r="K17961" s="35"/>
      <c r="R17961" s="23"/>
      <c r="S17961" s="32"/>
      <c r="T17961" s="53" t="s">
        <v>357</v>
      </c>
    </row>
    <row r="17962" spans="1:20" ht="15.75" customHeight="1" x14ac:dyDescent="0.3">
      <c r="A17962" s="64"/>
      <c r="B17962" s="64"/>
      <c r="C17962" s="64"/>
      <c r="I17962" s="33"/>
      <c r="J17962" s="33"/>
      <c r="K17962" s="35"/>
      <c r="R17962" s="23"/>
      <c r="S17962" s="32"/>
      <c r="T17962" s="53" t="s">
        <v>357</v>
      </c>
    </row>
    <row r="17963" spans="1:20" ht="15.75" customHeight="1" x14ac:dyDescent="0.3">
      <c r="A17963" s="64"/>
      <c r="B17963" s="64"/>
      <c r="C17963" s="64"/>
      <c r="I17963" s="33"/>
      <c r="J17963" s="33"/>
      <c r="K17963" s="35"/>
      <c r="R17963" s="23"/>
      <c r="S17963" s="32"/>
      <c r="T17963" s="53" t="s">
        <v>357</v>
      </c>
    </row>
    <row r="17964" spans="1:20" ht="15.75" customHeight="1" x14ac:dyDescent="0.3">
      <c r="A17964" s="64"/>
      <c r="B17964" s="64"/>
      <c r="C17964" s="64"/>
      <c r="I17964" s="33"/>
      <c r="J17964" s="33"/>
      <c r="K17964" s="35"/>
      <c r="R17964" s="23"/>
      <c r="S17964" s="32"/>
      <c r="T17964" s="53" t="s">
        <v>357</v>
      </c>
    </row>
    <row r="17965" spans="1:20" ht="15.75" customHeight="1" x14ac:dyDescent="0.3">
      <c r="A17965" s="64"/>
      <c r="B17965" s="64"/>
      <c r="C17965" s="64"/>
      <c r="I17965" s="33"/>
      <c r="J17965" s="33"/>
      <c r="K17965" s="35"/>
      <c r="R17965" s="23"/>
      <c r="S17965" s="32"/>
      <c r="T17965" s="53" t="s">
        <v>357</v>
      </c>
    </row>
    <row r="17966" spans="1:20" ht="15.75" customHeight="1" x14ac:dyDescent="0.3">
      <c r="A17966" s="64"/>
      <c r="B17966" s="64"/>
      <c r="C17966" s="64"/>
      <c r="I17966" s="33"/>
      <c r="J17966" s="33"/>
      <c r="K17966" s="35"/>
      <c r="R17966" s="23"/>
      <c r="S17966" s="32"/>
      <c r="T17966" s="53" t="s">
        <v>357</v>
      </c>
    </row>
    <row r="17967" spans="1:20" ht="15.75" customHeight="1" x14ac:dyDescent="0.3">
      <c r="A17967" s="64"/>
      <c r="B17967" s="64"/>
      <c r="C17967" s="64"/>
      <c r="I17967" s="33"/>
      <c r="J17967" s="33"/>
      <c r="K17967" s="35"/>
      <c r="R17967" s="23"/>
      <c r="S17967" s="32"/>
      <c r="T17967" s="53" t="s">
        <v>357</v>
      </c>
    </row>
    <row r="17968" spans="1:20" ht="15.75" customHeight="1" x14ac:dyDescent="0.3">
      <c r="A17968" s="64"/>
      <c r="B17968" s="64"/>
      <c r="C17968" s="64"/>
      <c r="I17968" s="33"/>
      <c r="J17968" s="33"/>
      <c r="K17968" s="35"/>
      <c r="R17968" s="23"/>
      <c r="S17968" s="32"/>
      <c r="T17968" s="53" t="s">
        <v>357</v>
      </c>
    </row>
    <row r="17969" spans="1:20" ht="15.75" customHeight="1" x14ac:dyDescent="0.3">
      <c r="A17969" s="64"/>
      <c r="B17969" s="64"/>
      <c r="C17969" s="64"/>
      <c r="I17969" s="33"/>
      <c r="J17969" s="33"/>
      <c r="K17969" s="35"/>
      <c r="R17969" s="23"/>
      <c r="S17969" s="32"/>
      <c r="T17969" s="53" t="s">
        <v>357</v>
      </c>
    </row>
    <row r="17970" spans="1:20" ht="15.75" customHeight="1" x14ac:dyDescent="0.3">
      <c r="A17970" s="64"/>
      <c r="B17970" s="64"/>
      <c r="C17970" s="64"/>
      <c r="I17970" s="33"/>
      <c r="J17970" s="33"/>
      <c r="K17970" s="35"/>
      <c r="R17970" s="23"/>
      <c r="S17970" s="32"/>
      <c r="T17970" s="53" t="s">
        <v>357</v>
      </c>
    </row>
    <row r="17971" spans="1:20" ht="15.75" customHeight="1" x14ac:dyDescent="0.3">
      <c r="A17971" s="64"/>
      <c r="B17971" s="64"/>
      <c r="C17971" s="64"/>
      <c r="I17971" s="33"/>
      <c r="J17971" s="33"/>
      <c r="K17971" s="35"/>
      <c r="R17971" s="23"/>
      <c r="S17971" s="32"/>
      <c r="T17971" s="53" t="s">
        <v>357</v>
      </c>
    </row>
    <row r="17972" spans="1:20" ht="15.75" customHeight="1" x14ac:dyDescent="0.3">
      <c r="A17972" s="64"/>
      <c r="B17972" s="64"/>
      <c r="C17972" s="64"/>
      <c r="I17972" s="33"/>
      <c r="J17972" s="33"/>
      <c r="K17972" s="35"/>
      <c r="R17972" s="23"/>
      <c r="S17972" s="32"/>
      <c r="T17972" s="53" t="s">
        <v>357</v>
      </c>
    </row>
    <row r="17973" spans="1:20" ht="15.75" customHeight="1" x14ac:dyDescent="0.3">
      <c r="A17973" s="64"/>
      <c r="B17973" s="64"/>
      <c r="C17973" s="64"/>
      <c r="I17973" s="33"/>
      <c r="J17973" s="33"/>
      <c r="K17973" s="35"/>
      <c r="R17973" s="23"/>
      <c r="S17973" s="32"/>
      <c r="T17973" s="53" t="s">
        <v>357</v>
      </c>
    </row>
    <row r="17974" spans="1:20" ht="15.75" customHeight="1" x14ac:dyDescent="0.3">
      <c r="A17974" s="64"/>
      <c r="B17974" s="64"/>
      <c r="C17974" s="64"/>
      <c r="I17974" s="33"/>
      <c r="J17974" s="33"/>
      <c r="K17974" s="35"/>
      <c r="R17974" s="23"/>
      <c r="S17974" s="32"/>
      <c r="T17974" s="53" t="s">
        <v>357</v>
      </c>
    </row>
    <row r="17975" spans="1:20" ht="15.75" customHeight="1" x14ac:dyDescent="0.3">
      <c r="A17975" s="64"/>
      <c r="B17975" s="64"/>
      <c r="C17975" s="64"/>
      <c r="I17975" s="33"/>
      <c r="J17975" s="33"/>
      <c r="K17975" s="35"/>
      <c r="R17975" s="23"/>
      <c r="S17975" s="32"/>
      <c r="T17975" s="53" t="s">
        <v>357</v>
      </c>
    </row>
    <row r="17976" spans="1:20" ht="15.75" customHeight="1" x14ac:dyDescent="0.3">
      <c r="A17976" s="64"/>
      <c r="B17976" s="64"/>
      <c r="C17976" s="64"/>
      <c r="I17976" s="33"/>
      <c r="J17976" s="33"/>
      <c r="K17976" s="35"/>
      <c r="R17976" s="23"/>
      <c r="S17976" s="32"/>
      <c r="T17976" s="53" t="s">
        <v>357</v>
      </c>
    </row>
    <row r="17977" spans="1:20" ht="15.75" customHeight="1" x14ac:dyDescent="0.3">
      <c r="A17977" s="64"/>
      <c r="B17977" s="64"/>
      <c r="C17977" s="64"/>
      <c r="I17977" s="33"/>
      <c r="J17977" s="33"/>
      <c r="K17977" s="35"/>
      <c r="R17977" s="23"/>
      <c r="S17977" s="32"/>
      <c r="T17977" s="53" t="s">
        <v>357</v>
      </c>
    </row>
    <row r="17978" spans="1:20" ht="15.75" customHeight="1" x14ac:dyDescent="0.3">
      <c r="A17978" s="64"/>
      <c r="B17978" s="64"/>
      <c r="C17978" s="64"/>
      <c r="I17978" s="33"/>
      <c r="J17978" s="33"/>
      <c r="K17978" s="35"/>
      <c r="R17978" s="23"/>
      <c r="S17978" s="32"/>
      <c r="T17978" s="53" t="s">
        <v>357</v>
      </c>
    </row>
    <row r="17979" spans="1:20" ht="15.75" customHeight="1" x14ac:dyDescent="0.3">
      <c r="A17979" s="64"/>
      <c r="B17979" s="64"/>
      <c r="C17979" s="64"/>
      <c r="I17979" s="33"/>
      <c r="J17979" s="33"/>
      <c r="K17979" s="35"/>
      <c r="R17979" s="23"/>
      <c r="S17979" s="32"/>
      <c r="T17979" s="53" t="s">
        <v>357</v>
      </c>
    </row>
    <row r="17980" spans="1:20" ht="15.75" customHeight="1" x14ac:dyDescent="0.3">
      <c r="A17980" s="64"/>
      <c r="B17980" s="64"/>
      <c r="C17980" s="64"/>
      <c r="I17980" s="33"/>
      <c r="J17980" s="33"/>
      <c r="K17980" s="35"/>
      <c r="R17980" s="23"/>
      <c r="S17980" s="32"/>
      <c r="T17980" s="53" t="s">
        <v>357</v>
      </c>
    </row>
    <row r="17981" spans="1:20" ht="15.75" customHeight="1" x14ac:dyDescent="0.3">
      <c r="A17981" s="64"/>
      <c r="B17981" s="64"/>
      <c r="C17981" s="64"/>
      <c r="I17981" s="33"/>
      <c r="J17981" s="33"/>
      <c r="K17981" s="35"/>
      <c r="R17981" s="23"/>
      <c r="S17981" s="32"/>
      <c r="T17981" s="53" t="s">
        <v>357</v>
      </c>
    </row>
    <row r="17982" spans="1:20" ht="15.75" customHeight="1" x14ac:dyDescent="0.3">
      <c r="A17982" s="64"/>
      <c r="B17982" s="64"/>
      <c r="C17982" s="64"/>
      <c r="I17982" s="33"/>
      <c r="J17982" s="33"/>
      <c r="K17982" s="35"/>
      <c r="R17982" s="23"/>
      <c r="S17982" s="32"/>
      <c r="T17982" s="53" t="s">
        <v>357</v>
      </c>
    </row>
    <row r="17983" spans="1:20" ht="15.75" customHeight="1" x14ac:dyDescent="0.3">
      <c r="A17983" s="64"/>
      <c r="B17983" s="64"/>
      <c r="C17983" s="64"/>
      <c r="I17983" s="33"/>
      <c r="J17983" s="33"/>
      <c r="K17983" s="35"/>
      <c r="R17983" s="23"/>
      <c r="S17983" s="32"/>
      <c r="T17983" s="53" t="s">
        <v>357</v>
      </c>
    </row>
    <row r="17984" spans="1:20" ht="15.75" customHeight="1" x14ac:dyDescent="0.3">
      <c r="A17984" s="64"/>
      <c r="B17984" s="64"/>
      <c r="C17984" s="64"/>
      <c r="I17984" s="33"/>
      <c r="J17984" s="33"/>
      <c r="K17984" s="35"/>
      <c r="R17984" s="23"/>
      <c r="S17984" s="32"/>
      <c r="T17984" s="53" t="s">
        <v>357</v>
      </c>
    </row>
    <row r="17985" spans="1:20" ht="15.75" customHeight="1" x14ac:dyDescent="0.3">
      <c r="A17985" s="64"/>
      <c r="B17985" s="64"/>
      <c r="C17985" s="64"/>
      <c r="I17985" s="33"/>
      <c r="J17985" s="33"/>
      <c r="K17985" s="35"/>
      <c r="R17985" s="23"/>
      <c r="S17985" s="32"/>
      <c r="T17985" s="53" t="s">
        <v>357</v>
      </c>
    </row>
    <row r="17986" spans="1:20" ht="15.75" customHeight="1" x14ac:dyDescent="0.3">
      <c r="A17986" s="64"/>
      <c r="B17986" s="64"/>
      <c r="C17986" s="64"/>
      <c r="I17986" s="33"/>
      <c r="J17986" s="33"/>
      <c r="K17986" s="35"/>
      <c r="R17986" s="23"/>
      <c r="S17986" s="32"/>
      <c r="T17986" s="53" t="s">
        <v>357</v>
      </c>
    </row>
    <row r="17987" spans="1:20" ht="15.75" customHeight="1" x14ac:dyDescent="0.3">
      <c r="A17987" s="64"/>
      <c r="B17987" s="64"/>
      <c r="C17987" s="64"/>
      <c r="I17987" s="33"/>
      <c r="J17987" s="33"/>
      <c r="K17987" s="35"/>
      <c r="R17987" s="23"/>
      <c r="S17987" s="32"/>
      <c r="T17987" s="53" t="s">
        <v>357</v>
      </c>
    </row>
    <row r="17988" spans="1:20" ht="15.75" customHeight="1" x14ac:dyDescent="0.3">
      <c r="A17988" s="64"/>
      <c r="B17988" s="64"/>
      <c r="C17988" s="64"/>
      <c r="I17988" s="33"/>
      <c r="J17988" s="33"/>
      <c r="K17988" s="35"/>
      <c r="R17988" s="23"/>
      <c r="S17988" s="32"/>
      <c r="T17988" s="53" t="s">
        <v>357</v>
      </c>
    </row>
    <row r="17989" spans="1:20" ht="15.75" customHeight="1" x14ac:dyDescent="0.3">
      <c r="A17989" s="64"/>
      <c r="B17989" s="64"/>
      <c r="C17989" s="64"/>
      <c r="I17989" s="33"/>
      <c r="J17989" s="33"/>
      <c r="K17989" s="35"/>
      <c r="R17989" s="23"/>
      <c r="S17989" s="32"/>
      <c r="T17989" s="53" t="s">
        <v>357</v>
      </c>
    </row>
    <row r="17990" spans="1:20" ht="15.75" customHeight="1" x14ac:dyDescent="0.3">
      <c r="A17990" s="64"/>
      <c r="B17990" s="64"/>
      <c r="C17990" s="64"/>
      <c r="I17990" s="33"/>
      <c r="J17990" s="33"/>
      <c r="K17990" s="35"/>
      <c r="R17990" s="23"/>
      <c r="S17990" s="32"/>
      <c r="T17990" s="53" t="s">
        <v>357</v>
      </c>
    </row>
    <row r="17991" spans="1:20" ht="15.75" customHeight="1" x14ac:dyDescent="0.3">
      <c r="A17991" s="64"/>
      <c r="B17991" s="64"/>
      <c r="C17991" s="64"/>
      <c r="I17991" s="33"/>
      <c r="J17991" s="33"/>
      <c r="K17991" s="35"/>
      <c r="R17991" s="23"/>
      <c r="S17991" s="32"/>
      <c r="T17991" s="53" t="s">
        <v>357</v>
      </c>
    </row>
    <row r="17992" spans="1:20" ht="15.75" customHeight="1" x14ac:dyDescent="0.3">
      <c r="A17992" s="64"/>
      <c r="B17992" s="64"/>
      <c r="C17992" s="64"/>
      <c r="I17992" s="33"/>
      <c r="J17992" s="33"/>
      <c r="K17992" s="35"/>
      <c r="R17992" s="23"/>
      <c r="S17992" s="32"/>
      <c r="T17992" s="53" t="s">
        <v>357</v>
      </c>
    </row>
    <row r="17993" spans="1:20" ht="15.75" customHeight="1" x14ac:dyDescent="0.3">
      <c r="A17993" s="64"/>
      <c r="B17993" s="64"/>
      <c r="C17993" s="64"/>
      <c r="I17993" s="33"/>
      <c r="J17993" s="33"/>
      <c r="K17993" s="35"/>
      <c r="R17993" s="23"/>
      <c r="S17993" s="32"/>
      <c r="T17993" s="53" t="s">
        <v>357</v>
      </c>
    </row>
    <row r="17994" spans="1:20" ht="15.75" customHeight="1" x14ac:dyDescent="0.3">
      <c r="A17994" s="64"/>
      <c r="B17994" s="64"/>
      <c r="C17994" s="64"/>
      <c r="I17994" s="33"/>
      <c r="J17994" s="33"/>
      <c r="K17994" s="35"/>
      <c r="R17994" s="23"/>
      <c r="S17994" s="32"/>
      <c r="T17994" s="53" t="s">
        <v>357</v>
      </c>
    </row>
    <row r="17995" spans="1:20" ht="15.75" customHeight="1" x14ac:dyDescent="0.3">
      <c r="A17995" s="64"/>
      <c r="B17995" s="64"/>
      <c r="C17995" s="64"/>
      <c r="I17995" s="33"/>
      <c r="J17995" s="33"/>
      <c r="K17995" s="35"/>
      <c r="R17995" s="23"/>
      <c r="S17995" s="32"/>
      <c r="T17995" s="53" t="s">
        <v>357</v>
      </c>
    </row>
    <row r="17996" spans="1:20" ht="15.75" customHeight="1" x14ac:dyDescent="0.3">
      <c r="A17996" s="64"/>
      <c r="B17996" s="64"/>
      <c r="C17996" s="64"/>
      <c r="I17996" s="33"/>
      <c r="J17996" s="33"/>
      <c r="K17996" s="35"/>
      <c r="R17996" s="23"/>
      <c r="S17996" s="32"/>
      <c r="T17996" s="53" t="s">
        <v>357</v>
      </c>
    </row>
    <row r="17997" spans="1:20" ht="15.75" customHeight="1" x14ac:dyDescent="0.3">
      <c r="A17997" s="64"/>
      <c r="B17997" s="64"/>
      <c r="C17997" s="64"/>
      <c r="I17997" s="33"/>
      <c r="J17997" s="33"/>
      <c r="K17997" s="35"/>
      <c r="R17997" s="23"/>
      <c r="S17997" s="32"/>
      <c r="T17997" s="53" t="s">
        <v>357</v>
      </c>
    </row>
    <row r="17998" spans="1:20" ht="15.75" customHeight="1" x14ac:dyDescent="0.3">
      <c r="A17998" s="64"/>
      <c r="B17998" s="64"/>
      <c r="C17998" s="64"/>
      <c r="I17998" s="33"/>
      <c r="J17998" s="33"/>
      <c r="K17998" s="35"/>
      <c r="R17998" s="23"/>
      <c r="S17998" s="32"/>
      <c r="T17998" s="53" t="s">
        <v>357</v>
      </c>
    </row>
    <row r="17999" spans="1:20" ht="15.75" customHeight="1" x14ac:dyDescent="0.3">
      <c r="A17999" s="64"/>
      <c r="B17999" s="64"/>
      <c r="C17999" s="64"/>
      <c r="I17999" s="33"/>
      <c r="J17999" s="33"/>
      <c r="K17999" s="35"/>
      <c r="R17999" s="23"/>
      <c r="S17999" s="32"/>
      <c r="T17999" s="53" t="s">
        <v>357</v>
      </c>
    </row>
    <row r="18000" spans="1:20" ht="15.75" customHeight="1" x14ac:dyDescent="0.3">
      <c r="A18000" s="64"/>
      <c r="B18000" s="64"/>
      <c r="C18000" s="64"/>
      <c r="I18000" s="33"/>
      <c r="J18000" s="33"/>
      <c r="K18000" s="35"/>
      <c r="R18000" s="23"/>
      <c r="S18000" s="32"/>
      <c r="T18000" s="53" t="s">
        <v>357</v>
      </c>
    </row>
    <row r="18001" spans="1:20" ht="15.75" customHeight="1" x14ac:dyDescent="0.3">
      <c r="A18001" s="64"/>
      <c r="B18001" s="64"/>
      <c r="C18001" s="64"/>
      <c r="I18001" s="33"/>
      <c r="J18001" s="33"/>
      <c r="K18001" s="35"/>
      <c r="R18001" s="23"/>
      <c r="S18001" s="32"/>
      <c r="T18001" s="53" t="s">
        <v>357</v>
      </c>
    </row>
    <row r="18002" spans="1:20" ht="15.75" customHeight="1" x14ac:dyDescent="0.3">
      <c r="A18002" s="64"/>
      <c r="B18002" s="64"/>
      <c r="C18002" s="64"/>
      <c r="I18002" s="33"/>
      <c r="J18002" s="33"/>
      <c r="K18002" s="35"/>
      <c r="R18002" s="23"/>
      <c r="S18002" s="32"/>
      <c r="T18002" s="53" t="s">
        <v>357</v>
      </c>
    </row>
    <row r="18003" spans="1:20" ht="15.75" customHeight="1" x14ac:dyDescent="0.3">
      <c r="A18003" s="64"/>
      <c r="B18003" s="64"/>
      <c r="C18003" s="64"/>
      <c r="I18003" s="33"/>
      <c r="J18003" s="33"/>
      <c r="K18003" s="35"/>
      <c r="R18003" s="23"/>
      <c r="S18003" s="32"/>
      <c r="T18003" s="53" t="s">
        <v>357</v>
      </c>
    </row>
    <row r="18004" spans="1:20" ht="15.75" customHeight="1" x14ac:dyDescent="0.3">
      <c r="A18004" s="64"/>
      <c r="B18004" s="64"/>
      <c r="C18004" s="64"/>
      <c r="I18004" s="33"/>
      <c r="J18004" s="33"/>
      <c r="K18004" s="35"/>
      <c r="R18004" s="23"/>
      <c r="S18004" s="32"/>
      <c r="T18004" s="53" t="s">
        <v>357</v>
      </c>
    </row>
    <row r="18005" spans="1:20" ht="15.75" customHeight="1" x14ac:dyDescent="0.3">
      <c r="A18005" s="64"/>
      <c r="B18005" s="64"/>
      <c r="C18005" s="64"/>
      <c r="I18005" s="33"/>
      <c r="J18005" s="33"/>
      <c r="K18005" s="35"/>
      <c r="R18005" s="23"/>
      <c r="S18005" s="32"/>
      <c r="T18005" s="53" t="s">
        <v>357</v>
      </c>
    </row>
    <row r="18006" spans="1:20" ht="15.75" customHeight="1" x14ac:dyDescent="0.3">
      <c r="A18006" s="64"/>
      <c r="B18006" s="64"/>
      <c r="C18006" s="64"/>
      <c r="I18006" s="33"/>
      <c r="J18006" s="33"/>
      <c r="K18006" s="35"/>
      <c r="R18006" s="23"/>
      <c r="S18006" s="32"/>
      <c r="T18006" s="53" t="s">
        <v>357</v>
      </c>
    </row>
    <row r="18007" spans="1:20" ht="15.75" customHeight="1" x14ac:dyDescent="0.3">
      <c r="A18007" s="64"/>
      <c r="B18007" s="64"/>
      <c r="C18007" s="64"/>
      <c r="I18007" s="33"/>
      <c r="J18007" s="33"/>
      <c r="K18007" s="35"/>
      <c r="R18007" s="23"/>
      <c r="S18007" s="32"/>
      <c r="T18007" s="53" t="s">
        <v>357</v>
      </c>
    </row>
    <row r="18008" spans="1:20" ht="15.75" customHeight="1" x14ac:dyDescent="0.3">
      <c r="A18008" s="64"/>
      <c r="B18008" s="64"/>
      <c r="C18008" s="64"/>
      <c r="I18008" s="33"/>
      <c r="J18008" s="33"/>
      <c r="K18008" s="35"/>
      <c r="R18008" s="23"/>
      <c r="S18008" s="32"/>
      <c r="T18008" s="53" t="s">
        <v>357</v>
      </c>
    </row>
    <row r="18009" spans="1:20" ht="15.75" customHeight="1" x14ac:dyDescent="0.3">
      <c r="A18009" s="64"/>
      <c r="B18009" s="64"/>
      <c r="C18009" s="64"/>
      <c r="I18009" s="33"/>
      <c r="J18009" s="33"/>
      <c r="K18009" s="35"/>
      <c r="R18009" s="23"/>
      <c r="S18009" s="32"/>
      <c r="T18009" s="53" t="s">
        <v>357</v>
      </c>
    </row>
    <row r="18010" spans="1:20" ht="15.75" customHeight="1" x14ac:dyDescent="0.3">
      <c r="A18010" s="64"/>
      <c r="B18010" s="64"/>
      <c r="C18010" s="64"/>
      <c r="I18010" s="33"/>
      <c r="J18010" s="33"/>
      <c r="K18010" s="35"/>
      <c r="R18010" s="23"/>
      <c r="S18010" s="32"/>
      <c r="T18010" s="53" t="s">
        <v>357</v>
      </c>
    </row>
    <row r="18011" spans="1:20" ht="15.75" customHeight="1" x14ac:dyDescent="0.3">
      <c r="A18011" s="64"/>
      <c r="B18011" s="64"/>
      <c r="C18011" s="64"/>
      <c r="I18011" s="33"/>
      <c r="J18011" s="33"/>
      <c r="K18011" s="35"/>
      <c r="R18011" s="23"/>
      <c r="S18011" s="32"/>
      <c r="T18011" s="53" t="s">
        <v>357</v>
      </c>
    </row>
    <row r="18012" spans="1:20" ht="15.75" customHeight="1" x14ac:dyDescent="0.3">
      <c r="A18012" s="64"/>
      <c r="B18012" s="64"/>
      <c r="C18012" s="64"/>
      <c r="I18012" s="33"/>
      <c r="J18012" s="33"/>
      <c r="K18012" s="35"/>
      <c r="R18012" s="23"/>
      <c r="S18012" s="32"/>
      <c r="T18012" s="53" t="s">
        <v>357</v>
      </c>
    </row>
    <row r="18013" spans="1:20" ht="15.75" customHeight="1" x14ac:dyDescent="0.3">
      <c r="A18013" s="64"/>
      <c r="B18013" s="64"/>
      <c r="C18013" s="64"/>
      <c r="I18013" s="33"/>
      <c r="J18013" s="33"/>
      <c r="K18013" s="35"/>
      <c r="R18013" s="23"/>
      <c r="S18013" s="32"/>
      <c r="T18013" s="53" t="s">
        <v>357</v>
      </c>
    </row>
    <row r="18014" spans="1:20" ht="15.75" customHeight="1" x14ac:dyDescent="0.3">
      <c r="A18014" s="64"/>
      <c r="B18014" s="64"/>
      <c r="C18014" s="64"/>
      <c r="I18014" s="33"/>
      <c r="J18014" s="33"/>
      <c r="K18014" s="35"/>
      <c r="R18014" s="23"/>
      <c r="S18014" s="32"/>
      <c r="T18014" s="53" t="s">
        <v>357</v>
      </c>
    </row>
    <row r="18015" spans="1:20" ht="15.75" customHeight="1" x14ac:dyDescent="0.3">
      <c r="A18015" s="64"/>
      <c r="B18015" s="64"/>
      <c r="C18015" s="64"/>
      <c r="I18015" s="33"/>
      <c r="J18015" s="33"/>
      <c r="K18015" s="35"/>
      <c r="R18015" s="23"/>
      <c r="S18015" s="32"/>
      <c r="T18015" s="53" t="s">
        <v>357</v>
      </c>
    </row>
    <row r="18016" spans="1:20" ht="15.75" customHeight="1" x14ac:dyDescent="0.3">
      <c r="A18016" s="64"/>
      <c r="B18016" s="64"/>
      <c r="C18016" s="64"/>
      <c r="I18016" s="33"/>
      <c r="J18016" s="33"/>
      <c r="K18016" s="35"/>
      <c r="R18016" s="23"/>
      <c r="S18016" s="32"/>
      <c r="T18016" s="53" t="s">
        <v>357</v>
      </c>
    </row>
    <row r="18017" spans="1:20" ht="15.75" customHeight="1" x14ac:dyDescent="0.3">
      <c r="A18017" s="64"/>
      <c r="B18017" s="64"/>
      <c r="C18017" s="64"/>
      <c r="I18017" s="33"/>
      <c r="J18017" s="33"/>
      <c r="K18017" s="35"/>
      <c r="R18017" s="23"/>
      <c r="S18017" s="32"/>
      <c r="T18017" s="53" t="s">
        <v>357</v>
      </c>
    </row>
    <row r="18018" spans="1:20" ht="15.75" customHeight="1" x14ac:dyDescent="0.3">
      <c r="A18018" s="64"/>
      <c r="B18018" s="64"/>
      <c r="C18018" s="64"/>
      <c r="I18018" s="33"/>
      <c r="J18018" s="33"/>
      <c r="K18018" s="35"/>
      <c r="R18018" s="23"/>
      <c r="S18018" s="32"/>
      <c r="T18018" s="53" t="s">
        <v>357</v>
      </c>
    </row>
    <row r="18019" spans="1:20" ht="15.75" customHeight="1" x14ac:dyDescent="0.3">
      <c r="A18019" s="64"/>
      <c r="B18019" s="64"/>
      <c r="C18019" s="64"/>
      <c r="I18019" s="33"/>
      <c r="J18019" s="33"/>
      <c r="K18019" s="35"/>
      <c r="R18019" s="23"/>
      <c r="S18019" s="32"/>
      <c r="T18019" s="53" t="s">
        <v>357</v>
      </c>
    </row>
    <row r="18020" spans="1:20" ht="15.75" customHeight="1" x14ac:dyDescent="0.3">
      <c r="A18020" s="64"/>
      <c r="B18020" s="64"/>
      <c r="C18020" s="64"/>
      <c r="I18020" s="33"/>
      <c r="J18020" s="33"/>
      <c r="K18020" s="35"/>
      <c r="R18020" s="23"/>
      <c r="S18020" s="32"/>
      <c r="T18020" s="53" t="s">
        <v>357</v>
      </c>
    </row>
    <row r="18021" spans="1:20" ht="15.75" customHeight="1" x14ac:dyDescent="0.3">
      <c r="A18021" s="64"/>
      <c r="B18021" s="64"/>
      <c r="C18021" s="64"/>
      <c r="I18021" s="33"/>
      <c r="J18021" s="33"/>
      <c r="K18021" s="35"/>
      <c r="R18021" s="23"/>
      <c r="S18021" s="32"/>
      <c r="T18021" s="53" t="s">
        <v>357</v>
      </c>
    </row>
    <row r="18022" spans="1:20" ht="15.75" customHeight="1" x14ac:dyDescent="0.3">
      <c r="A18022" s="64"/>
      <c r="B18022" s="64"/>
      <c r="C18022" s="64"/>
      <c r="I18022" s="33"/>
      <c r="J18022" s="33"/>
      <c r="K18022" s="35"/>
      <c r="R18022" s="23"/>
      <c r="S18022" s="32"/>
      <c r="T18022" s="53" t="s">
        <v>357</v>
      </c>
    </row>
    <row r="18023" spans="1:20" ht="15.75" customHeight="1" x14ac:dyDescent="0.3">
      <c r="A18023" s="64"/>
      <c r="B18023" s="64"/>
      <c r="C18023" s="64"/>
      <c r="I18023" s="33"/>
      <c r="J18023" s="33"/>
      <c r="K18023" s="35"/>
      <c r="R18023" s="23"/>
      <c r="S18023" s="32"/>
      <c r="T18023" s="53" t="s">
        <v>357</v>
      </c>
    </row>
    <row r="18024" spans="1:20" ht="15.75" customHeight="1" x14ac:dyDescent="0.3">
      <c r="A18024" s="64"/>
      <c r="B18024" s="64"/>
      <c r="C18024" s="64"/>
      <c r="I18024" s="33"/>
      <c r="J18024" s="33"/>
      <c r="K18024" s="35"/>
      <c r="R18024" s="23"/>
      <c r="S18024" s="32"/>
      <c r="T18024" s="53" t="s">
        <v>357</v>
      </c>
    </row>
    <row r="18025" spans="1:20" ht="15.75" customHeight="1" x14ac:dyDescent="0.3">
      <c r="A18025" s="64"/>
      <c r="B18025" s="64"/>
      <c r="C18025" s="64"/>
      <c r="I18025" s="33"/>
      <c r="J18025" s="33"/>
      <c r="K18025" s="35"/>
      <c r="R18025" s="23"/>
      <c r="S18025" s="32"/>
      <c r="T18025" s="53" t="s">
        <v>357</v>
      </c>
    </row>
    <row r="18026" spans="1:20" ht="15.75" customHeight="1" x14ac:dyDescent="0.3">
      <c r="A18026" s="64"/>
      <c r="B18026" s="64"/>
      <c r="C18026" s="64"/>
      <c r="I18026" s="33"/>
      <c r="J18026" s="33"/>
      <c r="K18026" s="35"/>
      <c r="R18026" s="23"/>
      <c r="S18026" s="32"/>
      <c r="T18026" s="53" t="s">
        <v>357</v>
      </c>
    </row>
    <row r="18027" spans="1:20" ht="15.75" customHeight="1" x14ac:dyDescent="0.3">
      <c r="A18027" s="64"/>
      <c r="B18027" s="64"/>
      <c r="C18027" s="64"/>
      <c r="I18027" s="33"/>
      <c r="J18027" s="33"/>
      <c r="K18027" s="35"/>
      <c r="R18027" s="23"/>
      <c r="S18027" s="32"/>
      <c r="T18027" s="53" t="s">
        <v>357</v>
      </c>
    </row>
    <row r="18028" spans="1:20" ht="15.75" customHeight="1" x14ac:dyDescent="0.3">
      <c r="A18028" s="64"/>
      <c r="B18028" s="64"/>
      <c r="C18028" s="64"/>
      <c r="I18028" s="33"/>
      <c r="J18028" s="33"/>
      <c r="K18028" s="35"/>
      <c r="R18028" s="23"/>
      <c r="S18028" s="32"/>
      <c r="T18028" s="53" t="s">
        <v>357</v>
      </c>
    </row>
    <row r="18029" spans="1:20" ht="15.75" customHeight="1" x14ac:dyDescent="0.3">
      <c r="A18029" s="64"/>
      <c r="B18029" s="64"/>
      <c r="C18029" s="64"/>
      <c r="I18029" s="33"/>
      <c r="J18029" s="33"/>
      <c r="K18029" s="35"/>
      <c r="R18029" s="23"/>
      <c r="S18029" s="32"/>
      <c r="T18029" s="53" t="s">
        <v>357</v>
      </c>
    </row>
    <row r="18030" spans="1:20" ht="15.75" customHeight="1" x14ac:dyDescent="0.3">
      <c r="A18030" s="64"/>
      <c r="B18030" s="64"/>
      <c r="C18030" s="64"/>
      <c r="I18030" s="33"/>
      <c r="J18030" s="33"/>
      <c r="K18030" s="35"/>
      <c r="R18030" s="23"/>
      <c r="S18030" s="32"/>
      <c r="T18030" s="53" t="s">
        <v>357</v>
      </c>
    </row>
    <row r="18031" spans="1:20" ht="15.75" customHeight="1" x14ac:dyDescent="0.3">
      <c r="A18031" s="64"/>
      <c r="B18031" s="64"/>
      <c r="C18031" s="64"/>
      <c r="I18031" s="33"/>
      <c r="J18031" s="33"/>
      <c r="K18031" s="35"/>
      <c r="R18031" s="23"/>
      <c r="S18031" s="32"/>
      <c r="T18031" s="53" t="s">
        <v>357</v>
      </c>
    </row>
    <row r="18032" spans="1:20" ht="15.75" customHeight="1" x14ac:dyDescent="0.3">
      <c r="A18032" s="64"/>
      <c r="B18032" s="64"/>
      <c r="C18032" s="64"/>
      <c r="I18032" s="33"/>
      <c r="J18032" s="33"/>
      <c r="K18032" s="35"/>
      <c r="R18032" s="23"/>
      <c r="S18032" s="32"/>
      <c r="T18032" s="53" t="s">
        <v>357</v>
      </c>
    </row>
    <row r="18033" spans="1:20" ht="15.75" customHeight="1" x14ac:dyDescent="0.3">
      <c r="A18033" s="64"/>
      <c r="B18033" s="64"/>
      <c r="C18033" s="64"/>
      <c r="I18033" s="33"/>
      <c r="J18033" s="33"/>
      <c r="K18033" s="35"/>
      <c r="R18033" s="23"/>
      <c r="S18033" s="32"/>
      <c r="T18033" s="53" t="s">
        <v>357</v>
      </c>
    </row>
    <row r="18034" spans="1:20" ht="15.75" customHeight="1" x14ac:dyDescent="0.3">
      <c r="A18034" s="64"/>
      <c r="B18034" s="64"/>
      <c r="C18034" s="64"/>
      <c r="I18034" s="33"/>
      <c r="J18034" s="33"/>
      <c r="K18034" s="35"/>
      <c r="R18034" s="23"/>
      <c r="S18034" s="32"/>
      <c r="T18034" s="53" t="s">
        <v>357</v>
      </c>
    </row>
    <row r="18035" spans="1:20" ht="15.75" customHeight="1" x14ac:dyDescent="0.3">
      <c r="A18035" s="64"/>
      <c r="B18035" s="64"/>
      <c r="C18035" s="64"/>
      <c r="I18035" s="33"/>
      <c r="J18035" s="33"/>
      <c r="K18035" s="35"/>
      <c r="R18035" s="23"/>
      <c r="S18035" s="32"/>
      <c r="T18035" s="53" t="s">
        <v>357</v>
      </c>
    </row>
    <row r="18036" spans="1:20" ht="15.75" customHeight="1" x14ac:dyDescent="0.3">
      <c r="A18036" s="64"/>
      <c r="B18036" s="64"/>
      <c r="C18036" s="64"/>
      <c r="I18036" s="33"/>
      <c r="J18036" s="33"/>
      <c r="K18036" s="35"/>
      <c r="R18036" s="23"/>
      <c r="S18036" s="32"/>
      <c r="T18036" s="53" t="s">
        <v>357</v>
      </c>
    </row>
    <row r="18037" spans="1:20" ht="15.75" customHeight="1" x14ac:dyDescent="0.3">
      <c r="A18037" s="64"/>
      <c r="B18037" s="64"/>
      <c r="C18037" s="64"/>
      <c r="I18037" s="33"/>
      <c r="J18037" s="33"/>
      <c r="K18037" s="35"/>
      <c r="R18037" s="23"/>
      <c r="S18037" s="32"/>
      <c r="T18037" s="53" t="s">
        <v>357</v>
      </c>
    </row>
    <row r="18038" spans="1:20" ht="15.75" customHeight="1" x14ac:dyDescent="0.3">
      <c r="A18038" s="64"/>
      <c r="B18038" s="64"/>
      <c r="C18038" s="64"/>
      <c r="I18038" s="33"/>
      <c r="J18038" s="33"/>
      <c r="K18038" s="35"/>
      <c r="R18038" s="23"/>
      <c r="S18038" s="32"/>
      <c r="T18038" s="53" t="s">
        <v>357</v>
      </c>
    </row>
    <row r="18039" spans="1:20" ht="15.75" customHeight="1" x14ac:dyDescent="0.3">
      <c r="A18039" s="64"/>
      <c r="B18039" s="64"/>
      <c r="C18039" s="64"/>
      <c r="I18039" s="33"/>
      <c r="J18039" s="33"/>
      <c r="K18039" s="35"/>
      <c r="R18039" s="23"/>
      <c r="S18039" s="32"/>
      <c r="T18039" s="53" t="s">
        <v>357</v>
      </c>
    </row>
    <row r="18040" spans="1:20" ht="15.75" customHeight="1" x14ac:dyDescent="0.3">
      <c r="A18040" s="64"/>
      <c r="B18040" s="64"/>
      <c r="C18040" s="64"/>
      <c r="I18040" s="33"/>
      <c r="J18040" s="33"/>
      <c r="K18040" s="35"/>
      <c r="R18040" s="23"/>
      <c r="S18040" s="32"/>
      <c r="T18040" s="53" t="s">
        <v>357</v>
      </c>
    </row>
    <row r="18041" spans="1:20" ht="15.75" customHeight="1" x14ac:dyDescent="0.3">
      <c r="A18041" s="64"/>
      <c r="B18041" s="64"/>
      <c r="C18041" s="64"/>
      <c r="I18041" s="33"/>
      <c r="J18041" s="33"/>
      <c r="K18041" s="35"/>
      <c r="R18041" s="23"/>
      <c r="S18041" s="32"/>
      <c r="T18041" s="53" t="s">
        <v>357</v>
      </c>
    </row>
    <row r="18042" spans="1:20" ht="15.75" customHeight="1" x14ac:dyDescent="0.3">
      <c r="A18042" s="64"/>
      <c r="B18042" s="64"/>
      <c r="C18042" s="64"/>
      <c r="I18042" s="33"/>
      <c r="J18042" s="33"/>
      <c r="K18042" s="35"/>
      <c r="R18042" s="23"/>
      <c r="S18042" s="32"/>
      <c r="T18042" s="53" t="s">
        <v>357</v>
      </c>
    </row>
    <row r="18043" spans="1:20" ht="15.75" customHeight="1" x14ac:dyDescent="0.3">
      <c r="A18043" s="64"/>
      <c r="B18043" s="64"/>
      <c r="C18043" s="64"/>
      <c r="I18043" s="33"/>
      <c r="J18043" s="33"/>
      <c r="K18043" s="35"/>
      <c r="R18043" s="23"/>
      <c r="S18043" s="32"/>
      <c r="T18043" s="53" t="s">
        <v>357</v>
      </c>
    </row>
    <row r="18044" spans="1:20" ht="15.75" customHeight="1" x14ac:dyDescent="0.3">
      <c r="A18044" s="64"/>
      <c r="B18044" s="64"/>
      <c r="C18044" s="64"/>
      <c r="I18044" s="33"/>
      <c r="J18044" s="33"/>
      <c r="K18044" s="35"/>
      <c r="R18044" s="23"/>
      <c r="S18044" s="32"/>
      <c r="T18044" s="53" t="s">
        <v>357</v>
      </c>
    </row>
    <row r="18045" spans="1:20" ht="15.75" customHeight="1" x14ac:dyDescent="0.3">
      <c r="A18045" s="64"/>
      <c r="B18045" s="64"/>
      <c r="C18045" s="64"/>
      <c r="I18045" s="33"/>
      <c r="J18045" s="33"/>
      <c r="K18045" s="35"/>
      <c r="R18045" s="23"/>
      <c r="S18045" s="32"/>
      <c r="T18045" s="53" t="s">
        <v>357</v>
      </c>
    </row>
    <row r="18046" spans="1:20" ht="15.75" customHeight="1" x14ac:dyDescent="0.3">
      <c r="A18046" s="64"/>
      <c r="B18046" s="64"/>
      <c r="C18046" s="64"/>
      <c r="I18046" s="33"/>
      <c r="J18046" s="33"/>
      <c r="K18046" s="35"/>
      <c r="R18046" s="23"/>
      <c r="S18046" s="32"/>
      <c r="T18046" s="53" t="s">
        <v>357</v>
      </c>
    </row>
    <row r="18047" spans="1:20" ht="15.75" customHeight="1" x14ac:dyDescent="0.3">
      <c r="A18047" s="64"/>
      <c r="B18047" s="64"/>
      <c r="C18047" s="64"/>
      <c r="I18047" s="33"/>
      <c r="J18047" s="33"/>
      <c r="K18047" s="35"/>
      <c r="R18047" s="23"/>
      <c r="S18047" s="32"/>
      <c r="T18047" s="53" t="s">
        <v>357</v>
      </c>
    </row>
    <row r="18048" spans="1:20" ht="15.75" customHeight="1" x14ac:dyDescent="0.3">
      <c r="A18048" s="64"/>
      <c r="B18048" s="64"/>
      <c r="C18048" s="64"/>
      <c r="I18048" s="33"/>
      <c r="J18048" s="33"/>
      <c r="K18048" s="35"/>
      <c r="R18048" s="23"/>
      <c r="S18048" s="32"/>
      <c r="T18048" s="53" t="s">
        <v>357</v>
      </c>
    </row>
    <row r="18049" spans="1:20" ht="15.75" customHeight="1" x14ac:dyDescent="0.3">
      <c r="A18049" s="64"/>
      <c r="B18049" s="64"/>
      <c r="C18049" s="64"/>
      <c r="I18049" s="33"/>
      <c r="J18049" s="33"/>
      <c r="K18049" s="35"/>
      <c r="R18049" s="23"/>
      <c r="S18049" s="32"/>
      <c r="T18049" s="53" t="s">
        <v>357</v>
      </c>
    </row>
    <row r="18050" spans="1:20" ht="15.75" customHeight="1" x14ac:dyDescent="0.3">
      <c r="A18050" s="64"/>
      <c r="B18050" s="64"/>
      <c r="C18050" s="64"/>
      <c r="I18050" s="33"/>
      <c r="J18050" s="33"/>
      <c r="K18050" s="35"/>
      <c r="R18050" s="23"/>
      <c r="S18050" s="32"/>
      <c r="T18050" s="53" t="s">
        <v>357</v>
      </c>
    </row>
    <row r="18051" spans="1:20" ht="15.75" customHeight="1" x14ac:dyDescent="0.3">
      <c r="A18051" s="64"/>
      <c r="B18051" s="64"/>
      <c r="C18051" s="64"/>
      <c r="I18051" s="33"/>
      <c r="J18051" s="33"/>
      <c r="K18051" s="35"/>
      <c r="R18051" s="23"/>
      <c r="S18051" s="32"/>
      <c r="T18051" s="53" t="s">
        <v>357</v>
      </c>
    </row>
    <row r="18052" spans="1:20" ht="15.75" customHeight="1" x14ac:dyDescent="0.3">
      <c r="A18052" s="64"/>
      <c r="B18052" s="64"/>
      <c r="C18052" s="64"/>
      <c r="I18052" s="33"/>
      <c r="J18052" s="33"/>
      <c r="K18052" s="35"/>
      <c r="R18052" s="23"/>
      <c r="S18052" s="32"/>
      <c r="T18052" s="53" t="s">
        <v>357</v>
      </c>
    </row>
    <row r="18053" spans="1:20" ht="15.75" customHeight="1" x14ac:dyDescent="0.3">
      <c r="A18053" s="64"/>
      <c r="B18053" s="64"/>
      <c r="C18053" s="64"/>
      <c r="I18053" s="33"/>
      <c r="J18053" s="33"/>
      <c r="K18053" s="35"/>
      <c r="R18053" s="23"/>
      <c r="S18053" s="32"/>
      <c r="T18053" s="53" t="s">
        <v>357</v>
      </c>
    </row>
    <row r="18054" spans="1:20" ht="15.75" customHeight="1" x14ac:dyDescent="0.3">
      <c r="A18054" s="64"/>
      <c r="B18054" s="64"/>
      <c r="C18054" s="64"/>
      <c r="I18054" s="33"/>
      <c r="J18054" s="33"/>
      <c r="K18054" s="35"/>
      <c r="R18054" s="23"/>
      <c r="S18054" s="32"/>
      <c r="T18054" s="53" t="s">
        <v>357</v>
      </c>
    </row>
    <row r="18055" spans="1:20" ht="15.75" customHeight="1" x14ac:dyDescent="0.3">
      <c r="A18055" s="64"/>
      <c r="B18055" s="64"/>
      <c r="C18055" s="64"/>
      <c r="I18055" s="33"/>
      <c r="J18055" s="33"/>
      <c r="K18055" s="35"/>
      <c r="R18055" s="23"/>
      <c r="S18055" s="32"/>
      <c r="T18055" s="53" t="s">
        <v>357</v>
      </c>
    </row>
    <row r="18056" spans="1:20" ht="15.75" customHeight="1" x14ac:dyDescent="0.3">
      <c r="A18056" s="64"/>
      <c r="B18056" s="64"/>
      <c r="C18056" s="64"/>
      <c r="I18056" s="33"/>
      <c r="J18056" s="33"/>
      <c r="K18056" s="35"/>
      <c r="R18056" s="23"/>
      <c r="S18056" s="32"/>
      <c r="T18056" s="53" t="s">
        <v>357</v>
      </c>
    </row>
    <row r="18057" spans="1:20" ht="15.75" customHeight="1" x14ac:dyDescent="0.3">
      <c r="A18057" s="64"/>
      <c r="B18057" s="64"/>
      <c r="C18057" s="64"/>
      <c r="I18057" s="33"/>
      <c r="J18057" s="33"/>
      <c r="K18057" s="35"/>
      <c r="R18057" s="23"/>
      <c r="S18057" s="32"/>
      <c r="T18057" s="53" t="s">
        <v>357</v>
      </c>
    </row>
    <row r="18058" spans="1:20" ht="15.75" customHeight="1" x14ac:dyDescent="0.3">
      <c r="A18058" s="64"/>
      <c r="B18058" s="64"/>
      <c r="C18058" s="64"/>
      <c r="I18058" s="33"/>
      <c r="J18058" s="33"/>
      <c r="K18058" s="35"/>
      <c r="R18058" s="23"/>
      <c r="S18058" s="32"/>
      <c r="T18058" s="53" t="s">
        <v>357</v>
      </c>
    </row>
    <row r="18059" spans="1:20" ht="15.75" customHeight="1" x14ac:dyDescent="0.3">
      <c r="A18059" s="64"/>
      <c r="B18059" s="64"/>
      <c r="C18059" s="64"/>
      <c r="I18059" s="33"/>
      <c r="J18059" s="33"/>
      <c r="K18059" s="35"/>
      <c r="R18059" s="23"/>
      <c r="S18059" s="32"/>
      <c r="T18059" s="53" t="s">
        <v>357</v>
      </c>
    </row>
    <row r="18060" spans="1:20" ht="15.75" customHeight="1" x14ac:dyDescent="0.3">
      <c r="A18060" s="64"/>
      <c r="B18060" s="64"/>
      <c r="C18060" s="64"/>
      <c r="I18060" s="33"/>
      <c r="J18060" s="33"/>
      <c r="K18060" s="35"/>
      <c r="R18060" s="23"/>
      <c r="S18060" s="32"/>
      <c r="T18060" s="53" t="s">
        <v>357</v>
      </c>
    </row>
    <row r="18061" spans="1:20" ht="15.75" customHeight="1" x14ac:dyDescent="0.3">
      <c r="A18061" s="64"/>
      <c r="B18061" s="64"/>
      <c r="C18061" s="64"/>
      <c r="I18061" s="33"/>
      <c r="J18061" s="33"/>
      <c r="K18061" s="35"/>
      <c r="R18061" s="23"/>
      <c r="S18061" s="32"/>
      <c r="T18061" s="53" t="s">
        <v>357</v>
      </c>
    </row>
    <row r="18062" spans="1:20" ht="15.75" customHeight="1" x14ac:dyDescent="0.3">
      <c r="A18062" s="64"/>
      <c r="B18062" s="64"/>
      <c r="C18062" s="64"/>
      <c r="I18062" s="33"/>
      <c r="J18062" s="33"/>
      <c r="K18062" s="35"/>
      <c r="R18062" s="23"/>
      <c r="S18062" s="32"/>
      <c r="T18062" s="53" t="s">
        <v>357</v>
      </c>
    </row>
    <row r="18063" spans="1:20" ht="15.75" customHeight="1" x14ac:dyDescent="0.3">
      <c r="A18063" s="64"/>
      <c r="B18063" s="64"/>
      <c r="C18063" s="64"/>
      <c r="I18063" s="33"/>
      <c r="J18063" s="33"/>
      <c r="K18063" s="35"/>
      <c r="R18063" s="23"/>
      <c r="S18063" s="32"/>
      <c r="T18063" s="53" t="s">
        <v>357</v>
      </c>
    </row>
    <row r="18064" spans="1:20" ht="15.75" customHeight="1" x14ac:dyDescent="0.3">
      <c r="A18064" s="64"/>
      <c r="B18064" s="64"/>
      <c r="C18064" s="64"/>
      <c r="I18064" s="33"/>
      <c r="J18064" s="33"/>
      <c r="K18064" s="35"/>
      <c r="R18064" s="23"/>
      <c r="S18064" s="32"/>
      <c r="T18064" s="53" t="s">
        <v>357</v>
      </c>
    </row>
    <row r="18065" spans="1:20" ht="15.75" customHeight="1" x14ac:dyDescent="0.3">
      <c r="A18065" s="64"/>
      <c r="B18065" s="64"/>
      <c r="C18065" s="64"/>
      <c r="I18065" s="33"/>
      <c r="J18065" s="33"/>
      <c r="K18065" s="35"/>
      <c r="R18065" s="23"/>
      <c r="S18065" s="32"/>
      <c r="T18065" s="53" t="s">
        <v>357</v>
      </c>
    </row>
    <row r="18066" spans="1:20" ht="15.75" customHeight="1" x14ac:dyDescent="0.3">
      <c r="A18066" s="64"/>
      <c r="B18066" s="64"/>
      <c r="C18066" s="64"/>
      <c r="I18066" s="33"/>
      <c r="J18066" s="33"/>
      <c r="K18066" s="35"/>
      <c r="R18066" s="23"/>
      <c r="S18066" s="32"/>
      <c r="T18066" s="53" t="s">
        <v>357</v>
      </c>
    </row>
    <row r="18067" spans="1:20" ht="15.75" customHeight="1" x14ac:dyDescent="0.3">
      <c r="A18067" s="64"/>
      <c r="B18067" s="64"/>
      <c r="C18067" s="64"/>
      <c r="I18067" s="33"/>
      <c r="J18067" s="33"/>
      <c r="K18067" s="35"/>
      <c r="R18067" s="23"/>
      <c r="S18067" s="32"/>
      <c r="T18067" s="53" t="s">
        <v>357</v>
      </c>
    </row>
    <row r="18068" spans="1:20" ht="15.75" customHeight="1" x14ac:dyDescent="0.3">
      <c r="A18068" s="64"/>
      <c r="B18068" s="64"/>
      <c r="C18068" s="64"/>
      <c r="I18068" s="33"/>
      <c r="J18068" s="33"/>
      <c r="K18068" s="35"/>
      <c r="R18068" s="23"/>
      <c r="S18068" s="32"/>
      <c r="T18068" s="53" t="s">
        <v>357</v>
      </c>
    </row>
    <row r="18069" spans="1:20" ht="15.75" customHeight="1" x14ac:dyDescent="0.3">
      <c r="A18069" s="64"/>
      <c r="B18069" s="64"/>
      <c r="C18069" s="64"/>
      <c r="I18069" s="33"/>
      <c r="J18069" s="33"/>
      <c r="K18069" s="35"/>
      <c r="R18069" s="23"/>
      <c r="S18069" s="32"/>
      <c r="T18069" s="53" t="s">
        <v>357</v>
      </c>
    </row>
    <row r="18070" spans="1:20" ht="15.75" customHeight="1" x14ac:dyDescent="0.3">
      <c r="A18070" s="64"/>
      <c r="B18070" s="64"/>
      <c r="C18070" s="64"/>
      <c r="I18070" s="33"/>
      <c r="J18070" s="33"/>
      <c r="K18070" s="35"/>
      <c r="R18070" s="23"/>
      <c r="S18070" s="32"/>
      <c r="T18070" s="53" t="s">
        <v>357</v>
      </c>
    </row>
    <row r="18071" spans="1:20" ht="15.75" customHeight="1" x14ac:dyDescent="0.3">
      <c r="A18071" s="64"/>
      <c r="B18071" s="64"/>
      <c r="C18071" s="64"/>
      <c r="I18071" s="33"/>
      <c r="J18071" s="33"/>
      <c r="K18071" s="35"/>
      <c r="R18071" s="23"/>
      <c r="S18071" s="32"/>
      <c r="T18071" s="53" t="s">
        <v>357</v>
      </c>
    </row>
    <row r="18072" spans="1:20" ht="15.75" customHeight="1" x14ac:dyDescent="0.3">
      <c r="A18072" s="64"/>
      <c r="B18072" s="64"/>
      <c r="C18072" s="64"/>
      <c r="I18072" s="33"/>
      <c r="J18072" s="33"/>
      <c r="K18072" s="35"/>
      <c r="R18072" s="23"/>
      <c r="S18072" s="32"/>
      <c r="T18072" s="53" t="s">
        <v>357</v>
      </c>
    </row>
    <row r="18073" spans="1:20" ht="15.75" customHeight="1" x14ac:dyDescent="0.3">
      <c r="A18073" s="64"/>
      <c r="B18073" s="64"/>
      <c r="C18073" s="64"/>
      <c r="I18073" s="33"/>
      <c r="J18073" s="33"/>
      <c r="K18073" s="35"/>
      <c r="R18073" s="23"/>
      <c r="S18073" s="32"/>
      <c r="T18073" s="53" t="s">
        <v>357</v>
      </c>
    </row>
    <row r="18074" spans="1:20" ht="15.75" customHeight="1" x14ac:dyDescent="0.3">
      <c r="A18074" s="64"/>
      <c r="B18074" s="64"/>
      <c r="C18074" s="64"/>
      <c r="I18074" s="33"/>
      <c r="J18074" s="33"/>
      <c r="K18074" s="35"/>
      <c r="R18074" s="23"/>
      <c r="S18074" s="32"/>
      <c r="T18074" s="53" t="s">
        <v>357</v>
      </c>
    </row>
    <row r="18075" spans="1:20" ht="15.75" customHeight="1" x14ac:dyDescent="0.3">
      <c r="A18075" s="64"/>
      <c r="B18075" s="64"/>
      <c r="C18075" s="64"/>
      <c r="I18075" s="33"/>
      <c r="J18075" s="33"/>
      <c r="K18075" s="35"/>
      <c r="R18075" s="23"/>
      <c r="S18075" s="32"/>
      <c r="T18075" s="53" t="s">
        <v>357</v>
      </c>
    </row>
    <row r="18076" spans="1:20" ht="15.75" customHeight="1" x14ac:dyDescent="0.3">
      <c r="A18076" s="64"/>
      <c r="B18076" s="64"/>
      <c r="C18076" s="64"/>
      <c r="I18076" s="33"/>
      <c r="J18076" s="33"/>
      <c r="K18076" s="35"/>
      <c r="R18076" s="23"/>
      <c r="S18076" s="32"/>
      <c r="T18076" s="53" t="s">
        <v>357</v>
      </c>
    </row>
    <row r="18077" spans="1:20" ht="15.75" customHeight="1" x14ac:dyDescent="0.3">
      <c r="A18077" s="64"/>
      <c r="B18077" s="64"/>
      <c r="C18077" s="64"/>
      <c r="I18077" s="33"/>
      <c r="J18077" s="33"/>
      <c r="K18077" s="35"/>
      <c r="R18077" s="23"/>
      <c r="S18077" s="32"/>
      <c r="T18077" s="53" t="s">
        <v>357</v>
      </c>
    </row>
    <row r="18078" spans="1:20" ht="15.75" customHeight="1" x14ac:dyDescent="0.3">
      <c r="A18078" s="64"/>
      <c r="B18078" s="64"/>
      <c r="C18078" s="64"/>
      <c r="I18078" s="33"/>
      <c r="J18078" s="33"/>
      <c r="K18078" s="35"/>
      <c r="R18078" s="23"/>
      <c r="S18078" s="32"/>
      <c r="T18078" s="53" t="s">
        <v>357</v>
      </c>
    </row>
    <row r="18079" spans="1:20" ht="15.75" customHeight="1" x14ac:dyDescent="0.3">
      <c r="A18079" s="64"/>
      <c r="B18079" s="64"/>
      <c r="C18079" s="64"/>
      <c r="I18079" s="33"/>
      <c r="J18079" s="33"/>
      <c r="K18079" s="35"/>
      <c r="R18079" s="23"/>
      <c r="S18079" s="32"/>
      <c r="T18079" s="53" t="s">
        <v>357</v>
      </c>
    </row>
    <row r="18080" spans="1:20" ht="15.75" customHeight="1" x14ac:dyDescent="0.3">
      <c r="A18080" s="64"/>
      <c r="B18080" s="64"/>
      <c r="C18080" s="64"/>
      <c r="I18080" s="33"/>
      <c r="J18080" s="33"/>
      <c r="K18080" s="35"/>
      <c r="R18080" s="23"/>
      <c r="S18080" s="32"/>
      <c r="T18080" s="53" t="s">
        <v>357</v>
      </c>
    </row>
    <row r="18081" spans="1:20" ht="15.75" customHeight="1" x14ac:dyDescent="0.3">
      <c r="A18081" s="64"/>
      <c r="B18081" s="64"/>
      <c r="C18081" s="64"/>
      <c r="I18081" s="33"/>
      <c r="J18081" s="33"/>
      <c r="K18081" s="35"/>
      <c r="R18081" s="23"/>
      <c r="S18081" s="32"/>
      <c r="T18081" s="53" t="s">
        <v>357</v>
      </c>
    </row>
    <row r="18082" spans="1:20" ht="15.75" customHeight="1" x14ac:dyDescent="0.3">
      <c r="A18082" s="64"/>
      <c r="B18082" s="64"/>
      <c r="C18082" s="64"/>
      <c r="I18082" s="33"/>
      <c r="J18082" s="33"/>
      <c r="K18082" s="35"/>
      <c r="R18082" s="23"/>
      <c r="S18082" s="32"/>
      <c r="T18082" s="53" t="s">
        <v>357</v>
      </c>
    </row>
    <row r="18083" spans="1:20" ht="15.75" customHeight="1" x14ac:dyDescent="0.3">
      <c r="A18083" s="64"/>
      <c r="B18083" s="64"/>
      <c r="C18083" s="64"/>
      <c r="I18083" s="33"/>
      <c r="J18083" s="33"/>
      <c r="K18083" s="35"/>
      <c r="R18083" s="23"/>
      <c r="S18083" s="32"/>
      <c r="T18083" s="53" t="s">
        <v>357</v>
      </c>
    </row>
    <row r="18084" spans="1:20" ht="15.75" customHeight="1" x14ac:dyDescent="0.3">
      <c r="A18084" s="64"/>
      <c r="B18084" s="64"/>
      <c r="C18084" s="64"/>
      <c r="I18084" s="33"/>
      <c r="J18084" s="33"/>
      <c r="K18084" s="35"/>
      <c r="R18084" s="23"/>
      <c r="S18084" s="32"/>
      <c r="T18084" s="53" t="s">
        <v>357</v>
      </c>
    </row>
    <row r="18085" spans="1:20" ht="15.75" customHeight="1" x14ac:dyDescent="0.3">
      <c r="A18085" s="64"/>
      <c r="B18085" s="64"/>
      <c r="C18085" s="64"/>
      <c r="I18085" s="33"/>
      <c r="J18085" s="33"/>
      <c r="K18085" s="35"/>
      <c r="R18085" s="23"/>
      <c r="S18085" s="32"/>
      <c r="T18085" s="53" t="s">
        <v>357</v>
      </c>
    </row>
    <row r="18086" spans="1:20" ht="15.75" customHeight="1" x14ac:dyDescent="0.3">
      <c r="A18086" s="64"/>
      <c r="B18086" s="64"/>
      <c r="C18086" s="64"/>
      <c r="I18086" s="33"/>
      <c r="J18086" s="33"/>
      <c r="K18086" s="35"/>
      <c r="R18086" s="23"/>
      <c r="S18086" s="32"/>
      <c r="T18086" s="53" t="s">
        <v>357</v>
      </c>
    </row>
    <row r="18087" spans="1:20" ht="15.75" customHeight="1" x14ac:dyDescent="0.3">
      <c r="A18087" s="64"/>
      <c r="B18087" s="64"/>
      <c r="C18087" s="64"/>
      <c r="I18087" s="33"/>
      <c r="J18087" s="33"/>
      <c r="K18087" s="35"/>
      <c r="R18087" s="23"/>
      <c r="S18087" s="32"/>
      <c r="T18087" s="53" t="s">
        <v>357</v>
      </c>
    </row>
    <row r="18088" spans="1:20" ht="15.75" customHeight="1" x14ac:dyDescent="0.3">
      <c r="A18088" s="64"/>
      <c r="B18088" s="64"/>
      <c r="C18088" s="64"/>
      <c r="I18088" s="33"/>
      <c r="J18088" s="33"/>
      <c r="K18088" s="35"/>
      <c r="R18088" s="23"/>
      <c r="S18088" s="32"/>
      <c r="T18088" s="53" t="s">
        <v>357</v>
      </c>
    </row>
    <row r="18089" spans="1:20" ht="15.75" customHeight="1" x14ac:dyDescent="0.3">
      <c r="A18089" s="64"/>
      <c r="B18089" s="64"/>
      <c r="C18089" s="64"/>
      <c r="I18089" s="33"/>
      <c r="J18089" s="33"/>
      <c r="K18089" s="35"/>
      <c r="R18089" s="23"/>
      <c r="S18089" s="32"/>
      <c r="T18089" s="53" t="s">
        <v>357</v>
      </c>
    </row>
    <row r="18090" spans="1:20" ht="15.75" customHeight="1" x14ac:dyDescent="0.3">
      <c r="A18090" s="64"/>
      <c r="B18090" s="64"/>
      <c r="C18090" s="64"/>
      <c r="I18090" s="33"/>
      <c r="J18090" s="33"/>
      <c r="K18090" s="35"/>
      <c r="R18090" s="23"/>
      <c r="S18090" s="32"/>
      <c r="T18090" s="53" t="s">
        <v>357</v>
      </c>
    </row>
    <row r="18091" spans="1:20" ht="15.75" customHeight="1" x14ac:dyDescent="0.3">
      <c r="A18091" s="64"/>
      <c r="B18091" s="64"/>
      <c r="C18091" s="64"/>
      <c r="I18091" s="33"/>
      <c r="J18091" s="33"/>
      <c r="K18091" s="35"/>
      <c r="R18091" s="23"/>
      <c r="S18091" s="32"/>
      <c r="T18091" s="53" t="s">
        <v>357</v>
      </c>
    </row>
    <row r="18092" spans="1:20" ht="15.75" customHeight="1" x14ac:dyDescent="0.3">
      <c r="A18092" s="64"/>
      <c r="B18092" s="64"/>
      <c r="C18092" s="64"/>
      <c r="I18092" s="33"/>
      <c r="J18092" s="33"/>
      <c r="K18092" s="35"/>
      <c r="R18092" s="23"/>
      <c r="S18092" s="32"/>
      <c r="T18092" s="53" t="s">
        <v>357</v>
      </c>
    </row>
    <row r="18093" spans="1:20" ht="15.75" customHeight="1" x14ac:dyDescent="0.3">
      <c r="A18093" s="64"/>
      <c r="B18093" s="64"/>
      <c r="C18093" s="64"/>
      <c r="I18093" s="33"/>
      <c r="J18093" s="33"/>
      <c r="K18093" s="35"/>
      <c r="R18093" s="23"/>
      <c r="S18093" s="32"/>
      <c r="T18093" s="53" t="s">
        <v>357</v>
      </c>
    </row>
    <row r="18094" spans="1:20" ht="15.75" customHeight="1" x14ac:dyDescent="0.3">
      <c r="A18094" s="64"/>
      <c r="B18094" s="64"/>
      <c r="C18094" s="64"/>
      <c r="I18094" s="33"/>
      <c r="J18094" s="33"/>
      <c r="K18094" s="35"/>
      <c r="R18094" s="23"/>
      <c r="S18094" s="32"/>
      <c r="T18094" s="53" t="s">
        <v>357</v>
      </c>
    </row>
    <row r="18095" spans="1:20" ht="15.75" customHeight="1" x14ac:dyDescent="0.3">
      <c r="A18095" s="64"/>
      <c r="B18095" s="64"/>
      <c r="C18095" s="64"/>
      <c r="I18095" s="33"/>
      <c r="J18095" s="33"/>
      <c r="K18095" s="35"/>
      <c r="R18095" s="23"/>
      <c r="S18095" s="32"/>
      <c r="T18095" s="53" t="s">
        <v>357</v>
      </c>
    </row>
    <row r="18096" spans="1:20" ht="15.75" customHeight="1" x14ac:dyDescent="0.3">
      <c r="A18096" s="64"/>
      <c r="B18096" s="64"/>
      <c r="C18096" s="64"/>
      <c r="I18096" s="33"/>
      <c r="J18096" s="33"/>
      <c r="K18096" s="35"/>
      <c r="R18096" s="23"/>
      <c r="S18096" s="32"/>
      <c r="T18096" s="53" t="s">
        <v>357</v>
      </c>
    </row>
    <row r="18097" spans="1:20" ht="15.75" customHeight="1" x14ac:dyDescent="0.3">
      <c r="A18097" s="64"/>
      <c r="B18097" s="64"/>
      <c r="C18097" s="64"/>
      <c r="I18097" s="33"/>
      <c r="J18097" s="33"/>
      <c r="K18097" s="35"/>
      <c r="R18097" s="23"/>
      <c r="S18097" s="32"/>
      <c r="T18097" s="53" t="s">
        <v>357</v>
      </c>
    </row>
    <row r="18098" spans="1:20" ht="15.75" customHeight="1" x14ac:dyDescent="0.3">
      <c r="A18098" s="64"/>
      <c r="B18098" s="64"/>
      <c r="C18098" s="64"/>
      <c r="I18098" s="33"/>
      <c r="J18098" s="33"/>
      <c r="K18098" s="35"/>
      <c r="R18098" s="23"/>
      <c r="S18098" s="32"/>
      <c r="T18098" s="53" t="s">
        <v>357</v>
      </c>
    </row>
    <row r="18099" spans="1:20" ht="15.75" customHeight="1" x14ac:dyDescent="0.3">
      <c r="A18099" s="64"/>
      <c r="B18099" s="64"/>
      <c r="C18099" s="64"/>
      <c r="I18099" s="33"/>
      <c r="J18099" s="33"/>
      <c r="K18099" s="35"/>
      <c r="R18099" s="23"/>
      <c r="S18099" s="32"/>
      <c r="T18099" s="53" t="s">
        <v>357</v>
      </c>
    </row>
    <row r="18100" spans="1:20" ht="15.75" customHeight="1" x14ac:dyDescent="0.3">
      <c r="A18100" s="64"/>
      <c r="B18100" s="64"/>
      <c r="C18100" s="64"/>
      <c r="I18100" s="33"/>
      <c r="J18100" s="33"/>
      <c r="K18100" s="35"/>
      <c r="R18100" s="23"/>
      <c r="S18100" s="32"/>
      <c r="T18100" s="53" t="s">
        <v>357</v>
      </c>
    </row>
    <row r="18101" spans="1:20" ht="15.75" customHeight="1" x14ac:dyDescent="0.3">
      <c r="A18101" s="64"/>
      <c r="B18101" s="64"/>
      <c r="C18101" s="64"/>
      <c r="I18101" s="33"/>
      <c r="J18101" s="33"/>
      <c r="K18101" s="35"/>
      <c r="R18101" s="23"/>
      <c r="S18101" s="32"/>
      <c r="T18101" s="53" t="s">
        <v>357</v>
      </c>
    </row>
    <row r="18102" spans="1:20" ht="15.75" customHeight="1" x14ac:dyDescent="0.3">
      <c r="A18102" s="64"/>
      <c r="B18102" s="64"/>
      <c r="C18102" s="64"/>
      <c r="I18102" s="33"/>
      <c r="J18102" s="33"/>
      <c r="K18102" s="35"/>
      <c r="R18102" s="23"/>
      <c r="S18102" s="32"/>
      <c r="T18102" s="53" t="s">
        <v>357</v>
      </c>
    </row>
    <row r="18103" spans="1:20" ht="15.75" customHeight="1" x14ac:dyDescent="0.3">
      <c r="A18103" s="64"/>
      <c r="B18103" s="64"/>
      <c r="C18103" s="64"/>
      <c r="I18103" s="33"/>
      <c r="J18103" s="33"/>
      <c r="K18103" s="35"/>
      <c r="R18103" s="23"/>
      <c r="S18103" s="32"/>
      <c r="T18103" s="53" t="s">
        <v>357</v>
      </c>
    </row>
    <row r="18104" spans="1:20" ht="15.75" customHeight="1" x14ac:dyDescent="0.3">
      <c r="A18104" s="64"/>
      <c r="B18104" s="64"/>
      <c r="C18104" s="64"/>
      <c r="I18104" s="33"/>
      <c r="J18104" s="33"/>
      <c r="K18104" s="35"/>
      <c r="R18104" s="23"/>
      <c r="S18104" s="32"/>
      <c r="T18104" s="53" t="s">
        <v>357</v>
      </c>
    </row>
    <row r="18105" spans="1:20" ht="15.75" customHeight="1" x14ac:dyDescent="0.3">
      <c r="A18105" s="64"/>
      <c r="B18105" s="64"/>
      <c r="C18105" s="64"/>
      <c r="I18105" s="33"/>
      <c r="J18105" s="33"/>
      <c r="K18105" s="35"/>
      <c r="R18105" s="23"/>
      <c r="S18105" s="32"/>
      <c r="T18105" s="53" t="s">
        <v>357</v>
      </c>
    </row>
    <row r="18106" spans="1:20" ht="15.75" customHeight="1" x14ac:dyDescent="0.3">
      <c r="A18106" s="64"/>
      <c r="B18106" s="64"/>
      <c r="C18106" s="64"/>
      <c r="I18106" s="33"/>
      <c r="J18106" s="33"/>
      <c r="K18106" s="35"/>
      <c r="R18106" s="23"/>
      <c r="S18106" s="32"/>
      <c r="T18106" s="53" t="s">
        <v>357</v>
      </c>
    </row>
    <row r="18107" spans="1:20" ht="15.75" customHeight="1" x14ac:dyDescent="0.3">
      <c r="A18107" s="64"/>
      <c r="B18107" s="64"/>
      <c r="C18107" s="64"/>
      <c r="I18107" s="33"/>
      <c r="J18107" s="33"/>
      <c r="K18107" s="35"/>
      <c r="R18107" s="23"/>
      <c r="S18107" s="32"/>
      <c r="T18107" s="53" t="s">
        <v>357</v>
      </c>
    </row>
    <row r="18108" spans="1:20" ht="15.75" customHeight="1" x14ac:dyDescent="0.3">
      <c r="A18108" s="64"/>
      <c r="B18108" s="64"/>
      <c r="C18108" s="64"/>
      <c r="I18108" s="33"/>
      <c r="J18108" s="33"/>
      <c r="K18108" s="35"/>
      <c r="R18108" s="23"/>
      <c r="S18108" s="32"/>
      <c r="T18108" s="53" t="s">
        <v>357</v>
      </c>
    </row>
    <row r="18109" spans="1:20" ht="15.75" customHeight="1" x14ac:dyDescent="0.3">
      <c r="A18109" s="64"/>
      <c r="B18109" s="64"/>
      <c r="C18109" s="64"/>
      <c r="I18109" s="33"/>
      <c r="J18109" s="33"/>
      <c r="K18109" s="35"/>
      <c r="R18109" s="23"/>
      <c r="S18109" s="32"/>
      <c r="T18109" s="53" t="s">
        <v>357</v>
      </c>
    </row>
    <row r="18110" spans="1:20" ht="15.75" customHeight="1" x14ac:dyDescent="0.3">
      <c r="A18110" s="64"/>
      <c r="B18110" s="64"/>
      <c r="C18110" s="64"/>
      <c r="I18110" s="33"/>
      <c r="J18110" s="33"/>
      <c r="K18110" s="35"/>
      <c r="R18110" s="23"/>
      <c r="S18110" s="32"/>
      <c r="T18110" s="53" t="s">
        <v>357</v>
      </c>
    </row>
    <row r="18111" spans="1:20" ht="15.75" customHeight="1" x14ac:dyDescent="0.3">
      <c r="A18111" s="64"/>
      <c r="B18111" s="64"/>
      <c r="C18111" s="64"/>
      <c r="I18111" s="33"/>
      <c r="J18111" s="33"/>
      <c r="K18111" s="35"/>
      <c r="R18111" s="23"/>
      <c r="S18111" s="32"/>
      <c r="T18111" s="53" t="s">
        <v>357</v>
      </c>
    </row>
    <row r="18112" spans="1:20" ht="15.75" customHeight="1" x14ac:dyDescent="0.3">
      <c r="A18112" s="64"/>
      <c r="B18112" s="64"/>
      <c r="C18112" s="64"/>
      <c r="I18112" s="33"/>
      <c r="J18112" s="33"/>
      <c r="K18112" s="35"/>
      <c r="R18112" s="23"/>
      <c r="S18112" s="32"/>
      <c r="T18112" s="53" t="s">
        <v>357</v>
      </c>
    </row>
    <row r="18113" spans="1:20" ht="15.75" customHeight="1" x14ac:dyDescent="0.3">
      <c r="A18113" s="64"/>
      <c r="B18113" s="64"/>
      <c r="C18113" s="64"/>
      <c r="I18113" s="33"/>
      <c r="J18113" s="33"/>
      <c r="K18113" s="35"/>
      <c r="R18113" s="23"/>
      <c r="S18113" s="32"/>
      <c r="T18113" s="53" t="s">
        <v>357</v>
      </c>
    </row>
    <row r="18114" spans="1:20" ht="15.75" customHeight="1" x14ac:dyDescent="0.3">
      <c r="A18114" s="64"/>
      <c r="B18114" s="64"/>
      <c r="C18114" s="64"/>
      <c r="I18114" s="33"/>
      <c r="J18114" s="33"/>
      <c r="K18114" s="35"/>
      <c r="R18114" s="23"/>
      <c r="S18114" s="32"/>
      <c r="T18114" s="53" t="s">
        <v>357</v>
      </c>
    </row>
    <row r="18115" spans="1:20" ht="15.75" customHeight="1" x14ac:dyDescent="0.3">
      <c r="A18115" s="64"/>
      <c r="B18115" s="64"/>
      <c r="C18115" s="64"/>
      <c r="I18115" s="33"/>
      <c r="J18115" s="33"/>
      <c r="K18115" s="35"/>
      <c r="R18115" s="23"/>
      <c r="S18115" s="32"/>
      <c r="T18115" s="53" t="s">
        <v>357</v>
      </c>
    </row>
    <row r="18116" spans="1:20" ht="15.75" customHeight="1" x14ac:dyDescent="0.3">
      <c r="A18116" s="64"/>
      <c r="B18116" s="64"/>
      <c r="C18116" s="64"/>
      <c r="I18116" s="33"/>
      <c r="J18116" s="33"/>
      <c r="K18116" s="35"/>
      <c r="R18116" s="23"/>
      <c r="S18116" s="32"/>
      <c r="T18116" s="53" t="s">
        <v>357</v>
      </c>
    </row>
    <row r="18117" spans="1:20" ht="15.75" customHeight="1" x14ac:dyDescent="0.3">
      <c r="A18117" s="64"/>
      <c r="B18117" s="64"/>
      <c r="C18117" s="64"/>
      <c r="I18117" s="33"/>
      <c r="J18117" s="33"/>
      <c r="K18117" s="35"/>
      <c r="R18117" s="23"/>
      <c r="S18117" s="32"/>
      <c r="T18117" s="53" t="s">
        <v>357</v>
      </c>
    </row>
    <row r="18118" spans="1:20" ht="15.75" customHeight="1" x14ac:dyDescent="0.3">
      <c r="A18118" s="64"/>
      <c r="B18118" s="64"/>
      <c r="C18118" s="64"/>
      <c r="I18118" s="33"/>
      <c r="J18118" s="33"/>
      <c r="K18118" s="35"/>
      <c r="R18118" s="23"/>
      <c r="S18118" s="32"/>
      <c r="T18118" s="53" t="s">
        <v>357</v>
      </c>
    </row>
    <row r="18119" spans="1:20" ht="15.75" customHeight="1" x14ac:dyDescent="0.3">
      <c r="A18119" s="64"/>
      <c r="B18119" s="64"/>
      <c r="C18119" s="64"/>
      <c r="I18119" s="33"/>
      <c r="J18119" s="33"/>
      <c r="K18119" s="35"/>
      <c r="R18119" s="23"/>
      <c r="S18119" s="32"/>
      <c r="T18119" s="53" t="s">
        <v>357</v>
      </c>
    </row>
    <row r="18120" spans="1:20" ht="15.75" customHeight="1" x14ac:dyDescent="0.3">
      <c r="A18120" s="64"/>
      <c r="B18120" s="64"/>
      <c r="C18120" s="64"/>
      <c r="I18120" s="33"/>
      <c r="J18120" s="33"/>
      <c r="K18120" s="35"/>
      <c r="R18120" s="23"/>
      <c r="S18120" s="32"/>
      <c r="T18120" s="53" t="s">
        <v>357</v>
      </c>
    </row>
    <row r="18121" spans="1:20" ht="15.75" customHeight="1" x14ac:dyDescent="0.3">
      <c r="A18121" s="64"/>
      <c r="B18121" s="64"/>
      <c r="C18121" s="64"/>
      <c r="I18121" s="33"/>
      <c r="J18121" s="33"/>
      <c r="K18121" s="35"/>
      <c r="R18121" s="23"/>
      <c r="S18121" s="32"/>
      <c r="T18121" s="53" t="s">
        <v>357</v>
      </c>
    </row>
    <row r="18122" spans="1:20" ht="15.75" customHeight="1" x14ac:dyDescent="0.3">
      <c r="A18122" s="64"/>
      <c r="B18122" s="64"/>
      <c r="C18122" s="64"/>
      <c r="I18122" s="33"/>
      <c r="J18122" s="33"/>
      <c r="K18122" s="35"/>
      <c r="R18122" s="23"/>
      <c r="S18122" s="32"/>
      <c r="T18122" s="53" t="s">
        <v>357</v>
      </c>
    </row>
    <row r="18123" spans="1:20" ht="15.75" customHeight="1" x14ac:dyDescent="0.3">
      <c r="A18123" s="64"/>
      <c r="B18123" s="64"/>
      <c r="C18123" s="64"/>
      <c r="I18123" s="33"/>
      <c r="J18123" s="33"/>
      <c r="K18123" s="35"/>
      <c r="R18123" s="23"/>
      <c r="S18123" s="32"/>
      <c r="T18123" s="53" t="s">
        <v>357</v>
      </c>
    </row>
    <row r="18124" spans="1:20" ht="15.75" customHeight="1" x14ac:dyDescent="0.3">
      <c r="A18124" s="64"/>
      <c r="B18124" s="64"/>
      <c r="C18124" s="64"/>
      <c r="I18124" s="33"/>
      <c r="J18124" s="33"/>
      <c r="K18124" s="35"/>
      <c r="R18124" s="23"/>
      <c r="S18124" s="32"/>
      <c r="T18124" s="53" t="s">
        <v>357</v>
      </c>
    </row>
    <row r="18125" spans="1:20" ht="15.75" customHeight="1" x14ac:dyDescent="0.3">
      <c r="A18125" s="64"/>
      <c r="B18125" s="64"/>
      <c r="C18125" s="64"/>
      <c r="I18125" s="33"/>
      <c r="J18125" s="33"/>
      <c r="K18125" s="35"/>
      <c r="R18125" s="23"/>
      <c r="S18125" s="32"/>
      <c r="T18125" s="53" t="s">
        <v>357</v>
      </c>
    </row>
    <row r="18126" spans="1:20" ht="15.75" customHeight="1" x14ac:dyDescent="0.3">
      <c r="A18126" s="64"/>
      <c r="B18126" s="64"/>
      <c r="C18126" s="64"/>
      <c r="I18126" s="33"/>
      <c r="J18126" s="33"/>
      <c r="K18126" s="35"/>
      <c r="R18126" s="23"/>
      <c r="S18126" s="32"/>
      <c r="T18126" s="53" t="s">
        <v>357</v>
      </c>
    </row>
    <row r="18127" spans="1:20" ht="15.75" customHeight="1" x14ac:dyDescent="0.3">
      <c r="A18127" s="64"/>
      <c r="B18127" s="64"/>
      <c r="C18127" s="64"/>
      <c r="I18127" s="33"/>
      <c r="J18127" s="33"/>
      <c r="K18127" s="35"/>
      <c r="R18127" s="23"/>
      <c r="S18127" s="32"/>
      <c r="T18127" s="53" t="s">
        <v>357</v>
      </c>
    </row>
    <row r="18128" spans="1:20" ht="15.75" customHeight="1" x14ac:dyDescent="0.3">
      <c r="A18128" s="64"/>
      <c r="B18128" s="64"/>
      <c r="C18128" s="64"/>
      <c r="I18128" s="33"/>
      <c r="J18128" s="33"/>
      <c r="K18128" s="35"/>
      <c r="R18128" s="23"/>
      <c r="S18128" s="32"/>
      <c r="T18128" s="53" t="s">
        <v>357</v>
      </c>
    </row>
    <row r="18129" spans="1:20" ht="15.75" customHeight="1" x14ac:dyDescent="0.3">
      <c r="A18129" s="64"/>
      <c r="B18129" s="64"/>
      <c r="C18129" s="64"/>
      <c r="I18129" s="33"/>
      <c r="J18129" s="33"/>
      <c r="K18129" s="35"/>
      <c r="R18129" s="23"/>
      <c r="S18129" s="32"/>
      <c r="T18129" s="53" t="s">
        <v>357</v>
      </c>
    </row>
    <row r="18130" spans="1:20" ht="15.75" customHeight="1" x14ac:dyDescent="0.3">
      <c r="A18130" s="64"/>
      <c r="B18130" s="64"/>
      <c r="C18130" s="64"/>
      <c r="I18130" s="33"/>
      <c r="J18130" s="33"/>
      <c r="K18130" s="35"/>
      <c r="R18130" s="23"/>
      <c r="S18130" s="32"/>
      <c r="T18130" s="53" t="s">
        <v>357</v>
      </c>
    </row>
    <row r="18131" spans="1:20" ht="15.75" customHeight="1" x14ac:dyDescent="0.3">
      <c r="A18131" s="64"/>
      <c r="B18131" s="64"/>
      <c r="C18131" s="64"/>
      <c r="I18131" s="33"/>
      <c r="J18131" s="33"/>
      <c r="K18131" s="35"/>
      <c r="R18131" s="23"/>
      <c r="S18131" s="32"/>
      <c r="T18131" s="53" t="s">
        <v>357</v>
      </c>
    </row>
    <row r="18132" spans="1:20" ht="15.75" customHeight="1" x14ac:dyDescent="0.3">
      <c r="A18132" s="64"/>
      <c r="B18132" s="64"/>
      <c r="C18132" s="64"/>
      <c r="I18132" s="33"/>
      <c r="J18132" s="33"/>
      <c r="K18132" s="35"/>
      <c r="R18132" s="23"/>
      <c r="S18132" s="32"/>
      <c r="T18132" s="53" t="s">
        <v>357</v>
      </c>
    </row>
    <row r="18133" spans="1:20" ht="15.75" customHeight="1" x14ac:dyDescent="0.3">
      <c r="A18133" s="64"/>
      <c r="B18133" s="64"/>
      <c r="C18133" s="64"/>
      <c r="I18133" s="33"/>
      <c r="J18133" s="33"/>
      <c r="K18133" s="35"/>
      <c r="R18133" s="23"/>
      <c r="S18133" s="32"/>
      <c r="T18133" s="53" t="s">
        <v>357</v>
      </c>
    </row>
    <row r="18134" spans="1:20" ht="15.75" customHeight="1" x14ac:dyDescent="0.3">
      <c r="A18134" s="64"/>
      <c r="B18134" s="64"/>
      <c r="C18134" s="64"/>
      <c r="I18134" s="33"/>
      <c r="J18134" s="33"/>
      <c r="K18134" s="35"/>
      <c r="R18134" s="23"/>
      <c r="S18134" s="32"/>
      <c r="T18134" s="53" t="s">
        <v>357</v>
      </c>
    </row>
    <row r="18135" spans="1:20" ht="15.75" customHeight="1" x14ac:dyDescent="0.3">
      <c r="A18135" s="64"/>
      <c r="B18135" s="64"/>
      <c r="C18135" s="64"/>
      <c r="I18135" s="33"/>
      <c r="J18135" s="33"/>
      <c r="K18135" s="35"/>
      <c r="R18135" s="23"/>
      <c r="S18135" s="32"/>
      <c r="T18135" s="53" t="s">
        <v>357</v>
      </c>
    </row>
    <row r="18136" spans="1:20" ht="15.75" customHeight="1" x14ac:dyDescent="0.3">
      <c r="A18136" s="64"/>
      <c r="B18136" s="64"/>
      <c r="C18136" s="64"/>
      <c r="I18136" s="33"/>
      <c r="J18136" s="33"/>
      <c r="K18136" s="35"/>
      <c r="R18136" s="23"/>
      <c r="S18136" s="32"/>
      <c r="T18136" s="53" t="s">
        <v>357</v>
      </c>
    </row>
    <row r="18137" spans="1:20" ht="15.75" customHeight="1" x14ac:dyDescent="0.3">
      <c r="A18137" s="64"/>
      <c r="B18137" s="64"/>
      <c r="C18137" s="64"/>
      <c r="I18137" s="33"/>
      <c r="J18137" s="33"/>
      <c r="K18137" s="35"/>
      <c r="R18137" s="23"/>
      <c r="S18137" s="32"/>
      <c r="T18137" s="53" t="s">
        <v>357</v>
      </c>
    </row>
    <row r="18138" spans="1:20" ht="15.75" customHeight="1" x14ac:dyDescent="0.3">
      <c r="A18138" s="64"/>
      <c r="B18138" s="64"/>
      <c r="C18138" s="64"/>
      <c r="I18138" s="33"/>
      <c r="J18138" s="33"/>
      <c r="K18138" s="35"/>
      <c r="R18138" s="23"/>
      <c r="S18138" s="32"/>
      <c r="T18138" s="53" t="s">
        <v>357</v>
      </c>
    </row>
    <row r="18139" spans="1:20" ht="15.75" customHeight="1" x14ac:dyDescent="0.3">
      <c r="A18139" s="64"/>
      <c r="B18139" s="64"/>
      <c r="C18139" s="64"/>
      <c r="I18139" s="33"/>
      <c r="J18139" s="33"/>
      <c r="K18139" s="35"/>
      <c r="R18139" s="23"/>
      <c r="S18139" s="32"/>
      <c r="T18139" s="53" t="s">
        <v>357</v>
      </c>
    </row>
    <row r="18140" spans="1:20" ht="15.75" customHeight="1" x14ac:dyDescent="0.3">
      <c r="A18140" s="64"/>
      <c r="B18140" s="64"/>
      <c r="C18140" s="64"/>
      <c r="I18140" s="33"/>
      <c r="J18140" s="33"/>
      <c r="K18140" s="35"/>
      <c r="R18140" s="23"/>
      <c r="S18140" s="32"/>
      <c r="T18140" s="53" t="s">
        <v>357</v>
      </c>
    </row>
    <row r="18141" spans="1:20" ht="15.75" customHeight="1" x14ac:dyDescent="0.3">
      <c r="A18141" s="64"/>
      <c r="B18141" s="64"/>
      <c r="C18141" s="64"/>
      <c r="I18141" s="33"/>
      <c r="J18141" s="33"/>
      <c r="K18141" s="35"/>
      <c r="R18141" s="23"/>
      <c r="S18141" s="32"/>
      <c r="T18141" s="53" t="s">
        <v>357</v>
      </c>
    </row>
    <row r="18142" spans="1:20" ht="15.75" customHeight="1" x14ac:dyDescent="0.3">
      <c r="A18142" s="64"/>
      <c r="B18142" s="64"/>
      <c r="C18142" s="64"/>
      <c r="I18142" s="33"/>
      <c r="J18142" s="33"/>
      <c r="K18142" s="35"/>
      <c r="R18142" s="23"/>
      <c r="S18142" s="32"/>
      <c r="T18142" s="53" t="s">
        <v>357</v>
      </c>
    </row>
    <row r="18143" spans="1:20" ht="15.75" customHeight="1" x14ac:dyDescent="0.3">
      <c r="A18143" s="64"/>
      <c r="B18143" s="64"/>
      <c r="C18143" s="64"/>
      <c r="I18143" s="33"/>
      <c r="J18143" s="33"/>
      <c r="K18143" s="35"/>
      <c r="R18143" s="23"/>
      <c r="S18143" s="32"/>
      <c r="T18143" s="53" t="s">
        <v>357</v>
      </c>
    </row>
    <row r="18144" spans="1:20" ht="15.75" customHeight="1" x14ac:dyDescent="0.3">
      <c r="A18144" s="64"/>
      <c r="B18144" s="64"/>
      <c r="C18144" s="64"/>
      <c r="I18144" s="33"/>
      <c r="J18144" s="33"/>
      <c r="K18144" s="35"/>
      <c r="R18144" s="23"/>
      <c r="S18144" s="32"/>
      <c r="T18144" s="53" t="s">
        <v>357</v>
      </c>
    </row>
    <row r="18145" spans="1:20" ht="15.75" customHeight="1" x14ac:dyDescent="0.3">
      <c r="A18145" s="64"/>
      <c r="B18145" s="64"/>
      <c r="C18145" s="64"/>
      <c r="I18145" s="33"/>
      <c r="J18145" s="33"/>
      <c r="K18145" s="35"/>
      <c r="R18145" s="23"/>
      <c r="S18145" s="32"/>
      <c r="T18145" s="53" t="s">
        <v>357</v>
      </c>
    </row>
    <row r="18146" spans="1:20" ht="15.75" customHeight="1" x14ac:dyDescent="0.3">
      <c r="A18146" s="64"/>
      <c r="B18146" s="64"/>
      <c r="C18146" s="64"/>
      <c r="I18146" s="33"/>
      <c r="J18146" s="33"/>
      <c r="K18146" s="35"/>
      <c r="R18146" s="23"/>
      <c r="S18146" s="32"/>
      <c r="T18146" s="53" t="s">
        <v>357</v>
      </c>
    </row>
    <row r="18147" spans="1:20" ht="15.75" customHeight="1" x14ac:dyDescent="0.3">
      <c r="A18147" s="64"/>
      <c r="B18147" s="64"/>
      <c r="C18147" s="64"/>
      <c r="I18147" s="33"/>
      <c r="J18147" s="33"/>
      <c r="K18147" s="35"/>
      <c r="R18147" s="23"/>
      <c r="S18147" s="32"/>
      <c r="T18147" s="53" t="s">
        <v>357</v>
      </c>
    </row>
    <row r="18148" spans="1:20" ht="15.75" customHeight="1" x14ac:dyDescent="0.3">
      <c r="A18148" s="64"/>
      <c r="B18148" s="64"/>
      <c r="C18148" s="64"/>
      <c r="I18148" s="33"/>
      <c r="J18148" s="33"/>
      <c r="K18148" s="35"/>
      <c r="R18148" s="23"/>
      <c r="S18148" s="32"/>
      <c r="T18148" s="53" t="s">
        <v>357</v>
      </c>
    </row>
    <row r="18149" spans="1:20" ht="15.75" customHeight="1" x14ac:dyDescent="0.3">
      <c r="A18149" s="64"/>
      <c r="B18149" s="64"/>
      <c r="C18149" s="64"/>
      <c r="I18149" s="33"/>
      <c r="J18149" s="33"/>
      <c r="K18149" s="35"/>
      <c r="R18149" s="23"/>
      <c r="S18149" s="32"/>
      <c r="T18149" s="53" t="s">
        <v>357</v>
      </c>
    </row>
    <row r="18150" spans="1:20" ht="15.75" customHeight="1" x14ac:dyDescent="0.3">
      <c r="A18150" s="64"/>
      <c r="B18150" s="64"/>
      <c r="C18150" s="64"/>
      <c r="I18150" s="33"/>
      <c r="J18150" s="33"/>
      <c r="K18150" s="35"/>
      <c r="R18150" s="23"/>
      <c r="S18150" s="32"/>
      <c r="T18150" s="53" t="s">
        <v>357</v>
      </c>
    </row>
    <row r="18151" spans="1:20" ht="15.75" customHeight="1" x14ac:dyDescent="0.3">
      <c r="A18151" s="64"/>
      <c r="B18151" s="64"/>
      <c r="C18151" s="64"/>
      <c r="I18151" s="33"/>
      <c r="J18151" s="33"/>
      <c r="K18151" s="35"/>
      <c r="R18151" s="23"/>
      <c r="S18151" s="32"/>
      <c r="T18151" s="53" t="s">
        <v>357</v>
      </c>
    </row>
    <row r="18152" spans="1:20" ht="15.75" customHeight="1" x14ac:dyDescent="0.3">
      <c r="A18152" s="64"/>
      <c r="B18152" s="64"/>
      <c r="C18152" s="64"/>
      <c r="I18152" s="33"/>
      <c r="J18152" s="33"/>
      <c r="K18152" s="35"/>
      <c r="R18152" s="23"/>
      <c r="S18152" s="32"/>
      <c r="T18152" s="53" t="s">
        <v>357</v>
      </c>
    </row>
    <row r="18153" spans="1:20" ht="15.75" customHeight="1" x14ac:dyDescent="0.3">
      <c r="A18153" s="64"/>
      <c r="B18153" s="64"/>
      <c r="C18153" s="64"/>
      <c r="I18153" s="33"/>
      <c r="J18153" s="33"/>
      <c r="K18153" s="35"/>
      <c r="R18153" s="23"/>
      <c r="S18153" s="32"/>
      <c r="T18153" s="53" t="s">
        <v>357</v>
      </c>
    </row>
    <row r="18154" spans="1:20" ht="15.75" customHeight="1" x14ac:dyDescent="0.3">
      <c r="A18154" s="64"/>
      <c r="B18154" s="64"/>
      <c r="C18154" s="64"/>
      <c r="I18154" s="33"/>
      <c r="J18154" s="33"/>
      <c r="K18154" s="35"/>
      <c r="R18154" s="23"/>
      <c r="S18154" s="32"/>
      <c r="T18154" s="53" t="s">
        <v>357</v>
      </c>
    </row>
    <row r="18155" spans="1:20" ht="15.75" customHeight="1" x14ac:dyDescent="0.3">
      <c r="A18155" s="64"/>
      <c r="B18155" s="64"/>
      <c r="C18155" s="64"/>
      <c r="I18155" s="33"/>
      <c r="J18155" s="33"/>
      <c r="K18155" s="35"/>
      <c r="R18155" s="23"/>
      <c r="S18155" s="32"/>
      <c r="T18155" s="53" t="s">
        <v>357</v>
      </c>
    </row>
    <row r="18156" spans="1:20" ht="15.75" customHeight="1" x14ac:dyDescent="0.3">
      <c r="A18156" s="64"/>
      <c r="B18156" s="64"/>
      <c r="C18156" s="64"/>
      <c r="I18156" s="33"/>
      <c r="J18156" s="33"/>
      <c r="K18156" s="35"/>
      <c r="R18156" s="23"/>
      <c r="S18156" s="32"/>
      <c r="T18156" s="53" t="s">
        <v>357</v>
      </c>
    </row>
    <row r="18157" spans="1:20" ht="15.75" customHeight="1" x14ac:dyDescent="0.3">
      <c r="A18157" s="64"/>
      <c r="B18157" s="64"/>
      <c r="C18157" s="64"/>
      <c r="I18157" s="33"/>
      <c r="J18157" s="33"/>
      <c r="K18157" s="35"/>
      <c r="R18157" s="23"/>
      <c r="S18157" s="32"/>
      <c r="T18157" s="53" t="s">
        <v>357</v>
      </c>
    </row>
    <row r="18158" spans="1:20" ht="15.75" customHeight="1" x14ac:dyDescent="0.3">
      <c r="A18158" s="64"/>
      <c r="B18158" s="64"/>
      <c r="C18158" s="64"/>
      <c r="I18158" s="33"/>
      <c r="J18158" s="33"/>
      <c r="K18158" s="35"/>
      <c r="R18158" s="23"/>
      <c r="S18158" s="32"/>
      <c r="T18158" s="53" t="s">
        <v>357</v>
      </c>
    </row>
    <row r="18159" spans="1:20" ht="15.75" customHeight="1" x14ac:dyDescent="0.3">
      <c r="A18159" s="64"/>
      <c r="B18159" s="64"/>
      <c r="C18159" s="64"/>
      <c r="I18159" s="33"/>
      <c r="J18159" s="33"/>
      <c r="K18159" s="35"/>
      <c r="R18159" s="23"/>
      <c r="S18159" s="32"/>
      <c r="T18159" s="53" t="s">
        <v>357</v>
      </c>
    </row>
    <row r="18160" spans="1:20" ht="15.75" customHeight="1" x14ac:dyDescent="0.3">
      <c r="A18160" s="64"/>
      <c r="B18160" s="64"/>
      <c r="C18160" s="64"/>
      <c r="I18160" s="33"/>
      <c r="J18160" s="33"/>
      <c r="K18160" s="35"/>
      <c r="R18160" s="23"/>
      <c r="S18160" s="32"/>
      <c r="T18160" s="53" t="s">
        <v>357</v>
      </c>
    </row>
    <row r="18161" spans="1:20" ht="15.75" customHeight="1" x14ac:dyDescent="0.3">
      <c r="A18161" s="64"/>
      <c r="B18161" s="64"/>
      <c r="C18161" s="64"/>
      <c r="I18161" s="33"/>
      <c r="J18161" s="33"/>
      <c r="K18161" s="35"/>
      <c r="R18161" s="23"/>
      <c r="S18161" s="32"/>
      <c r="T18161" s="53" t="s">
        <v>357</v>
      </c>
    </row>
    <row r="18162" spans="1:20" ht="15.75" customHeight="1" x14ac:dyDescent="0.3">
      <c r="A18162" s="64"/>
      <c r="B18162" s="64"/>
      <c r="C18162" s="64"/>
      <c r="I18162" s="33"/>
      <c r="J18162" s="33"/>
      <c r="K18162" s="35"/>
      <c r="R18162" s="23"/>
      <c r="S18162" s="32"/>
      <c r="T18162" s="53" t="s">
        <v>357</v>
      </c>
    </row>
    <row r="18163" spans="1:20" ht="15.75" customHeight="1" x14ac:dyDescent="0.3">
      <c r="A18163" s="64"/>
      <c r="B18163" s="64"/>
      <c r="C18163" s="64"/>
      <c r="I18163" s="33"/>
      <c r="J18163" s="33"/>
      <c r="K18163" s="35"/>
      <c r="R18163" s="23"/>
      <c r="S18163" s="32"/>
      <c r="T18163" s="53" t="s">
        <v>357</v>
      </c>
    </row>
    <row r="18164" spans="1:20" ht="15.75" customHeight="1" x14ac:dyDescent="0.3">
      <c r="A18164" s="64"/>
      <c r="B18164" s="64"/>
      <c r="C18164" s="64"/>
      <c r="I18164" s="33"/>
      <c r="J18164" s="33"/>
      <c r="K18164" s="35"/>
      <c r="R18164" s="23"/>
      <c r="S18164" s="32"/>
      <c r="T18164" s="53" t="s">
        <v>357</v>
      </c>
    </row>
    <row r="18165" spans="1:20" ht="15.75" customHeight="1" x14ac:dyDescent="0.3">
      <c r="A18165" s="64"/>
      <c r="B18165" s="64"/>
      <c r="C18165" s="64"/>
      <c r="I18165" s="33"/>
      <c r="J18165" s="33"/>
      <c r="K18165" s="35"/>
      <c r="R18165" s="23"/>
      <c r="S18165" s="32"/>
      <c r="T18165" s="53" t="s">
        <v>357</v>
      </c>
    </row>
    <row r="18166" spans="1:20" ht="15.75" customHeight="1" x14ac:dyDescent="0.3">
      <c r="A18166" s="64"/>
      <c r="B18166" s="64"/>
      <c r="C18166" s="64"/>
      <c r="I18166" s="33"/>
      <c r="J18166" s="33"/>
      <c r="K18166" s="35"/>
      <c r="R18166" s="23"/>
      <c r="S18166" s="32"/>
      <c r="T18166" s="53" t="s">
        <v>357</v>
      </c>
    </row>
    <row r="18167" spans="1:20" ht="15.75" customHeight="1" x14ac:dyDescent="0.3">
      <c r="A18167" s="64"/>
      <c r="B18167" s="64"/>
      <c r="C18167" s="64"/>
      <c r="I18167" s="33"/>
      <c r="J18167" s="33"/>
      <c r="K18167" s="35"/>
      <c r="R18167" s="23"/>
      <c r="S18167" s="32"/>
      <c r="T18167" s="53" t="s">
        <v>357</v>
      </c>
    </row>
    <row r="18168" spans="1:20" ht="15.75" customHeight="1" x14ac:dyDescent="0.3">
      <c r="A18168" s="64"/>
      <c r="B18168" s="64"/>
      <c r="C18168" s="64"/>
      <c r="I18168" s="33"/>
      <c r="J18168" s="33"/>
      <c r="K18168" s="35"/>
      <c r="R18168" s="23"/>
      <c r="S18168" s="32"/>
      <c r="T18168" s="53" t="s">
        <v>357</v>
      </c>
    </row>
    <row r="18169" spans="1:20" ht="15.75" customHeight="1" x14ac:dyDescent="0.3">
      <c r="A18169" s="64"/>
      <c r="B18169" s="64"/>
      <c r="C18169" s="64"/>
      <c r="I18169" s="33"/>
      <c r="J18169" s="33"/>
      <c r="K18169" s="35"/>
      <c r="R18169" s="23"/>
      <c r="S18169" s="32"/>
      <c r="T18169" s="53" t="s">
        <v>357</v>
      </c>
    </row>
    <row r="18170" spans="1:20" ht="15.75" customHeight="1" x14ac:dyDescent="0.3">
      <c r="A18170" s="64"/>
      <c r="B18170" s="64"/>
      <c r="C18170" s="64"/>
      <c r="I18170" s="33"/>
      <c r="J18170" s="33"/>
      <c r="K18170" s="35"/>
      <c r="R18170" s="23"/>
      <c r="S18170" s="32"/>
      <c r="T18170" s="53" t="s">
        <v>357</v>
      </c>
    </row>
    <row r="18171" spans="1:20" ht="15.75" customHeight="1" x14ac:dyDescent="0.3">
      <c r="A18171" s="64"/>
      <c r="B18171" s="64"/>
      <c r="C18171" s="64"/>
      <c r="I18171" s="33"/>
      <c r="J18171" s="33"/>
      <c r="K18171" s="35"/>
      <c r="R18171" s="23"/>
      <c r="S18171" s="32"/>
      <c r="T18171" s="53" t="s">
        <v>357</v>
      </c>
    </row>
    <row r="18172" spans="1:20" ht="15.75" customHeight="1" x14ac:dyDescent="0.3">
      <c r="A18172" s="64"/>
      <c r="B18172" s="64"/>
      <c r="C18172" s="64"/>
      <c r="I18172" s="33"/>
      <c r="J18172" s="33"/>
      <c r="K18172" s="35"/>
      <c r="R18172" s="23"/>
      <c r="S18172" s="32"/>
      <c r="T18172" s="53" t="s">
        <v>357</v>
      </c>
    </row>
    <row r="18173" spans="1:20" ht="15.75" customHeight="1" x14ac:dyDescent="0.3">
      <c r="A18173" s="64"/>
      <c r="B18173" s="64"/>
      <c r="C18173" s="64"/>
      <c r="I18173" s="33"/>
      <c r="J18173" s="33"/>
      <c r="K18173" s="35"/>
      <c r="R18173" s="23"/>
      <c r="S18173" s="32"/>
      <c r="T18173" s="53" t="s">
        <v>357</v>
      </c>
    </row>
    <row r="18174" spans="1:20" ht="15.75" customHeight="1" x14ac:dyDescent="0.3">
      <c r="A18174" s="64"/>
      <c r="B18174" s="64"/>
      <c r="C18174" s="64"/>
      <c r="I18174" s="33"/>
      <c r="J18174" s="33"/>
      <c r="K18174" s="35"/>
      <c r="R18174" s="23"/>
      <c r="S18174" s="32"/>
      <c r="T18174" s="53" t="s">
        <v>357</v>
      </c>
    </row>
    <row r="18175" spans="1:20" ht="15.75" customHeight="1" x14ac:dyDescent="0.3">
      <c r="A18175" s="64"/>
      <c r="B18175" s="64"/>
      <c r="C18175" s="64"/>
      <c r="I18175" s="33"/>
      <c r="J18175" s="33"/>
      <c r="K18175" s="35"/>
      <c r="R18175" s="23"/>
      <c r="S18175" s="32"/>
      <c r="T18175" s="53" t="s">
        <v>357</v>
      </c>
    </row>
    <row r="18176" spans="1:20" ht="15.75" customHeight="1" x14ac:dyDescent="0.3">
      <c r="A18176" s="64"/>
      <c r="B18176" s="64"/>
      <c r="C18176" s="64"/>
      <c r="I18176" s="33"/>
      <c r="J18176" s="33"/>
      <c r="K18176" s="35"/>
      <c r="R18176" s="23"/>
      <c r="S18176" s="32"/>
      <c r="T18176" s="53" t="s">
        <v>357</v>
      </c>
    </row>
    <row r="18177" spans="1:20" ht="15.75" customHeight="1" x14ac:dyDescent="0.3">
      <c r="A18177" s="64"/>
      <c r="B18177" s="64"/>
      <c r="C18177" s="64"/>
      <c r="I18177" s="33"/>
      <c r="J18177" s="33"/>
      <c r="K18177" s="35"/>
      <c r="R18177" s="23"/>
      <c r="S18177" s="32"/>
      <c r="T18177" s="53" t="s">
        <v>357</v>
      </c>
    </row>
    <row r="18178" spans="1:20" ht="15.75" customHeight="1" x14ac:dyDescent="0.3">
      <c r="A18178" s="64"/>
      <c r="B18178" s="64"/>
      <c r="C18178" s="64"/>
      <c r="I18178" s="33"/>
      <c r="J18178" s="33"/>
      <c r="K18178" s="35"/>
      <c r="R18178" s="23"/>
      <c r="S18178" s="32"/>
      <c r="T18178" s="53" t="s">
        <v>357</v>
      </c>
    </row>
    <row r="18179" spans="1:20" ht="15.75" customHeight="1" x14ac:dyDescent="0.3">
      <c r="A18179" s="64"/>
      <c r="B18179" s="64"/>
      <c r="C18179" s="64"/>
      <c r="I18179" s="33"/>
      <c r="J18179" s="33"/>
      <c r="K18179" s="35"/>
      <c r="R18179" s="23"/>
      <c r="S18179" s="32"/>
      <c r="T18179" s="53" t="s">
        <v>357</v>
      </c>
    </row>
    <row r="18180" spans="1:20" ht="15.75" customHeight="1" x14ac:dyDescent="0.3">
      <c r="A18180" s="64"/>
      <c r="B18180" s="64"/>
      <c r="C18180" s="64"/>
      <c r="I18180" s="33"/>
      <c r="J18180" s="33"/>
      <c r="K18180" s="35"/>
      <c r="R18180" s="23"/>
      <c r="S18180" s="32"/>
      <c r="T18180" s="53" t="s">
        <v>357</v>
      </c>
    </row>
    <row r="18181" spans="1:20" ht="15.75" customHeight="1" x14ac:dyDescent="0.3">
      <c r="A18181" s="64"/>
      <c r="B18181" s="64"/>
      <c r="C18181" s="64"/>
      <c r="I18181" s="33"/>
      <c r="J18181" s="33"/>
      <c r="K18181" s="35"/>
      <c r="R18181" s="23"/>
      <c r="S18181" s="32"/>
      <c r="T18181" s="53" t="s">
        <v>357</v>
      </c>
    </row>
    <row r="18182" spans="1:20" ht="15.75" customHeight="1" x14ac:dyDescent="0.3">
      <c r="A18182" s="64"/>
      <c r="B18182" s="64"/>
      <c r="C18182" s="64"/>
      <c r="I18182" s="33"/>
      <c r="J18182" s="33"/>
      <c r="K18182" s="35"/>
      <c r="R18182" s="23"/>
      <c r="S18182" s="32"/>
      <c r="T18182" s="53" t="s">
        <v>357</v>
      </c>
    </row>
    <row r="18183" spans="1:20" ht="15.75" customHeight="1" x14ac:dyDescent="0.3">
      <c r="A18183" s="64"/>
      <c r="B18183" s="64"/>
      <c r="C18183" s="64"/>
      <c r="I18183" s="33"/>
      <c r="J18183" s="33"/>
      <c r="K18183" s="35"/>
      <c r="R18183" s="23"/>
      <c r="S18183" s="32"/>
      <c r="T18183" s="53" t="s">
        <v>357</v>
      </c>
    </row>
    <row r="18184" spans="1:20" ht="15.75" customHeight="1" x14ac:dyDescent="0.3">
      <c r="A18184" s="64"/>
      <c r="B18184" s="64"/>
      <c r="C18184" s="64"/>
      <c r="I18184" s="33"/>
      <c r="J18184" s="33"/>
      <c r="K18184" s="35"/>
      <c r="R18184" s="23"/>
      <c r="S18184" s="32"/>
      <c r="T18184" s="53" t="s">
        <v>357</v>
      </c>
    </row>
    <row r="18185" spans="1:20" ht="15.75" customHeight="1" x14ac:dyDescent="0.3">
      <c r="A18185" s="64"/>
      <c r="B18185" s="64"/>
      <c r="C18185" s="64"/>
      <c r="I18185" s="33"/>
      <c r="J18185" s="33"/>
      <c r="K18185" s="35"/>
      <c r="R18185" s="23"/>
      <c r="S18185" s="32"/>
      <c r="T18185" s="53" t="s">
        <v>357</v>
      </c>
    </row>
    <row r="18186" spans="1:20" ht="15.75" customHeight="1" x14ac:dyDescent="0.3">
      <c r="A18186" s="64"/>
      <c r="B18186" s="64"/>
      <c r="C18186" s="64"/>
      <c r="I18186" s="33"/>
      <c r="J18186" s="33"/>
      <c r="K18186" s="35"/>
      <c r="R18186" s="23"/>
      <c r="S18186" s="32"/>
      <c r="T18186" s="53" t="s">
        <v>357</v>
      </c>
    </row>
    <row r="18187" spans="1:20" ht="15.75" customHeight="1" x14ac:dyDescent="0.3">
      <c r="A18187" s="64"/>
      <c r="B18187" s="64"/>
      <c r="C18187" s="64"/>
      <c r="I18187" s="33"/>
      <c r="J18187" s="33"/>
      <c r="K18187" s="35"/>
      <c r="R18187" s="23"/>
      <c r="S18187" s="32"/>
      <c r="T18187" s="53" t="s">
        <v>357</v>
      </c>
    </row>
    <row r="18188" spans="1:20" ht="15.75" customHeight="1" x14ac:dyDescent="0.3">
      <c r="A18188" s="64"/>
      <c r="B18188" s="64"/>
      <c r="C18188" s="64"/>
      <c r="I18188" s="33"/>
      <c r="J18188" s="33"/>
      <c r="K18188" s="35"/>
      <c r="R18188" s="23"/>
      <c r="S18188" s="32"/>
      <c r="T18188" s="53" t="s">
        <v>357</v>
      </c>
    </row>
    <row r="18189" spans="1:20" ht="15.75" customHeight="1" x14ac:dyDescent="0.3">
      <c r="A18189" s="64"/>
      <c r="B18189" s="64"/>
      <c r="C18189" s="64"/>
      <c r="I18189" s="33"/>
      <c r="J18189" s="33"/>
      <c r="K18189" s="35"/>
      <c r="R18189" s="23"/>
      <c r="S18189" s="32"/>
      <c r="T18189" s="53" t="s">
        <v>357</v>
      </c>
    </row>
    <row r="18190" spans="1:20" ht="15.75" customHeight="1" x14ac:dyDescent="0.3">
      <c r="A18190" s="64"/>
      <c r="B18190" s="64"/>
      <c r="C18190" s="64"/>
      <c r="I18190" s="33"/>
      <c r="J18190" s="33"/>
      <c r="K18190" s="35"/>
      <c r="R18190" s="23"/>
      <c r="S18190" s="32"/>
      <c r="T18190" s="53" t="s">
        <v>357</v>
      </c>
    </row>
    <row r="18191" spans="1:20" ht="15.75" customHeight="1" x14ac:dyDescent="0.3">
      <c r="A18191" s="64"/>
      <c r="B18191" s="64"/>
      <c r="C18191" s="64"/>
      <c r="I18191" s="33"/>
      <c r="J18191" s="33"/>
      <c r="K18191" s="35"/>
      <c r="R18191" s="23"/>
      <c r="S18191" s="32"/>
      <c r="T18191" s="53" t="s">
        <v>357</v>
      </c>
    </row>
    <row r="18192" spans="1:20" ht="15.75" customHeight="1" x14ac:dyDescent="0.3">
      <c r="A18192" s="64"/>
      <c r="B18192" s="64"/>
      <c r="C18192" s="64"/>
      <c r="I18192" s="33"/>
      <c r="J18192" s="33"/>
      <c r="K18192" s="35"/>
      <c r="R18192" s="23"/>
      <c r="S18192" s="32"/>
      <c r="T18192" s="53" t="s">
        <v>357</v>
      </c>
    </row>
    <row r="18193" spans="1:20" ht="15.75" customHeight="1" x14ac:dyDescent="0.3">
      <c r="A18193" s="64"/>
      <c r="B18193" s="64"/>
      <c r="C18193" s="64"/>
      <c r="I18193" s="33"/>
      <c r="J18193" s="33"/>
      <c r="K18193" s="35"/>
      <c r="R18193" s="23"/>
      <c r="S18193" s="32"/>
      <c r="T18193" s="53" t="s">
        <v>357</v>
      </c>
    </row>
    <row r="18194" spans="1:20" ht="15.75" customHeight="1" x14ac:dyDescent="0.3">
      <c r="A18194" s="64"/>
      <c r="B18194" s="64"/>
      <c r="C18194" s="64"/>
      <c r="I18194" s="33"/>
      <c r="J18194" s="33"/>
      <c r="K18194" s="35"/>
      <c r="R18194" s="23"/>
      <c r="S18194" s="32"/>
      <c r="T18194" s="53" t="s">
        <v>357</v>
      </c>
    </row>
    <row r="18195" spans="1:20" ht="15.75" customHeight="1" x14ac:dyDescent="0.3">
      <c r="A18195" s="64"/>
      <c r="B18195" s="64"/>
      <c r="C18195" s="64"/>
      <c r="I18195" s="33"/>
      <c r="J18195" s="33"/>
      <c r="K18195" s="35"/>
      <c r="R18195" s="23"/>
      <c r="S18195" s="32"/>
      <c r="T18195" s="53" t="s">
        <v>357</v>
      </c>
    </row>
    <row r="18196" spans="1:20" ht="15.75" customHeight="1" x14ac:dyDescent="0.3">
      <c r="A18196" s="64"/>
      <c r="B18196" s="64"/>
      <c r="C18196" s="64"/>
      <c r="I18196" s="33"/>
      <c r="J18196" s="33"/>
      <c r="K18196" s="35"/>
      <c r="R18196" s="23"/>
      <c r="S18196" s="32"/>
      <c r="T18196" s="53" t="s">
        <v>357</v>
      </c>
    </row>
    <row r="18197" spans="1:20" ht="15.75" customHeight="1" x14ac:dyDescent="0.3">
      <c r="A18197" s="64"/>
      <c r="B18197" s="64"/>
      <c r="C18197" s="64"/>
      <c r="I18197" s="33"/>
      <c r="J18197" s="33"/>
      <c r="K18197" s="35"/>
      <c r="R18197" s="23"/>
      <c r="S18197" s="32"/>
      <c r="T18197" s="53" t="s">
        <v>357</v>
      </c>
    </row>
    <row r="18198" spans="1:20" ht="15.75" customHeight="1" x14ac:dyDescent="0.3">
      <c r="A18198" s="64"/>
      <c r="B18198" s="64"/>
      <c r="C18198" s="64"/>
      <c r="I18198" s="33"/>
      <c r="J18198" s="33"/>
      <c r="K18198" s="35"/>
      <c r="R18198" s="23"/>
      <c r="S18198" s="32"/>
      <c r="T18198" s="53" t="s">
        <v>357</v>
      </c>
    </row>
    <row r="18199" spans="1:20" ht="15.75" customHeight="1" x14ac:dyDescent="0.3">
      <c r="A18199" s="64"/>
      <c r="B18199" s="64"/>
      <c r="C18199" s="64"/>
      <c r="I18199" s="33"/>
      <c r="J18199" s="33"/>
      <c r="K18199" s="35"/>
      <c r="R18199" s="23"/>
      <c r="S18199" s="32"/>
      <c r="T18199" s="53" t="s">
        <v>357</v>
      </c>
    </row>
    <row r="18200" spans="1:20" ht="15.75" customHeight="1" x14ac:dyDescent="0.3">
      <c r="A18200" s="64"/>
      <c r="B18200" s="64"/>
      <c r="C18200" s="64"/>
      <c r="I18200" s="33"/>
      <c r="J18200" s="33"/>
      <c r="K18200" s="35"/>
      <c r="R18200" s="23"/>
      <c r="S18200" s="32"/>
      <c r="T18200" s="53" t="s">
        <v>357</v>
      </c>
    </row>
    <row r="18201" spans="1:20" ht="15.75" customHeight="1" x14ac:dyDescent="0.3">
      <c r="A18201" s="64"/>
      <c r="B18201" s="64"/>
      <c r="C18201" s="64"/>
      <c r="I18201" s="33"/>
      <c r="J18201" s="33"/>
      <c r="K18201" s="35"/>
      <c r="R18201" s="23"/>
      <c r="S18201" s="32"/>
      <c r="T18201" s="53" t="s">
        <v>357</v>
      </c>
    </row>
    <row r="18202" spans="1:20" ht="15.75" customHeight="1" x14ac:dyDescent="0.3">
      <c r="A18202" s="64"/>
      <c r="B18202" s="64"/>
      <c r="C18202" s="64"/>
      <c r="I18202" s="33"/>
      <c r="J18202" s="33"/>
      <c r="K18202" s="35"/>
      <c r="R18202" s="23"/>
      <c r="S18202" s="32"/>
      <c r="T18202" s="53" t="s">
        <v>357</v>
      </c>
    </row>
    <row r="18203" spans="1:20" ht="15.75" customHeight="1" x14ac:dyDescent="0.3">
      <c r="A18203" s="64"/>
      <c r="B18203" s="64"/>
      <c r="C18203" s="64"/>
      <c r="I18203" s="33"/>
      <c r="J18203" s="33"/>
      <c r="K18203" s="35"/>
      <c r="R18203" s="23"/>
      <c r="S18203" s="32"/>
      <c r="T18203" s="53" t="s">
        <v>357</v>
      </c>
    </row>
    <row r="18204" spans="1:20" ht="15.75" customHeight="1" x14ac:dyDescent="0.3">
      <c r="A18204" s="64"/>
      <c r="B18204" s="64"/>
      <c r="C18204" s="64"/>
      <c r="I18204" s="33"/>
      <c r="J18204" s="33"/>
      <c r="K18204" s="35"/>
      <c r="R18204" s="23"/>
      <c r="S18204" s="32"/>
      <c r="T18204" s="53" t="s">
        <v>357</v>
      </c>
    </row>
    <row r="18205" spans="1:20" ht="15.75" customHeight="1" x14ac:dyDescent="0.3">
      <c r="A18205" s="64"/>
      <c r="B18205" s="64"/>
      <c r="C18205" s="64"/>
      <c r="I18205" s="33"/>
      <c r="J18205" s="33"/>
      <c r="K18205" s="35"/>
      <c r="R18205" s="23"/>
      <c r="S18205" s="32"/>
      <c r="T18205" s="53" t="s">
        <v>357</v>
      </c>
    </row>
    <row r="18206" spans="1:20" ht="15.75" customHeight="1" x14ac:dyDescent="0.3">
      <c r="A18206" s="64"/>
      <c r="B18206" s="64"/>
      <c r="C18206" s="64"/>
      <c r="I18206" s="33"/>
      <c r="J18206" s="33"/>
      <c r="K18206" s="35"/>
      <c r="R18206" s="23"/>
      <c r="S18206" s="32"/>
      <c r="T18206" s="53" t="s">
        <v>357</v>
      </c>
    </row>
    <row r="18207" spans="1:20" ht="15.75" customHeight="1" x14ac:dyDescent="0.3">
      <c r="A18207" s="64"/>
      <c r="B18207" s="64"/>
      <c r="C18207" s="64"/>
      <c r="I18207" s="33"/>
      <c r="J18207" s="33"/>
      <c r="K18207" s="35"/>
      <c r="R18207" s="23"/>
      <c r="S18207" s="32"/>
      <c r="T18207" s="53" t="s">
        <v>357</v>
      </c>
    </row>
    <row r="18208" spans="1:20" ht="15.75" customHeight="1" x14ac:dyDescent="0.3">
      <c r="A18208" s="64"/>
      <c r="B18208" s="64"/>
      <c r="C18208" s="64"/>
      <c r="I18208" s="33"/>
      <c r="J18208" s="33"/>
      <c r="K18208" s="35"/>
      <c r="R18208" s="23"/>
      <c r="S18208" s="32"/>
      <c r="T18208" s="53" t="s">
        <v>357</v>
      </c>
    </row>
    <row r="18209" spans="1:20" ht="15.75" customHeight="1" x14ac:dyDescent="0.3">
      <c r="A18209" s="64"/>
      <c r="B18209" s="64"/>
      <c r="C18209" s="64"/>
      <c r="I18209" s="33"/>
      <c r="J18209" s="33"/>
      <c r="K18209" s="35"/>
      <c r="R18209" s="23"/>
      <c r="S18209" s="32"/>
      <c r="T18209" s="53" t="s">
        <v>357</v>
      </c>
    </row>
    <row r="18210" spans="1:20" ht="15.75" customHeight="1" x14ac:dyDescent="0.3">
      <c r="A18210" s="64"/>
      <c r="B18210" s="64"/>
      <c r="C18210" s="64"/>
      <c r="I18210" s="33"/>
      <c r="J18210" s="33"/>
      <c r="K18210" s="35"/>
      <c r="R18210" s="23"/>
      <c r="S18210" s="32"/>
      <c r="T18210" s="53" t="s">
        <v>357</v>
      </c>
    </row>
    <row r="18211" spans="1:20" ht="15.75" customHeight="1" x14ac:dyDescent="0.3">
      <c r="A18211" s="64"/>
      <c r="B18211" s="64"/>
      <c r="C18211" s="64"/>
      <c r="I18211" s="33"/>
      <c r="J18211" s="33"/>
      <c r="K18211" s="35"/>
      <c r="R18211" s="23"/>
      <c r="S18211" s="32"/>
      <c r="T18211" s="53" t="s">
        <v>357</v>
      </c>
    </row>
    <row r="18212" spans="1:20" ht="15.75" customHeight="1" x14ac:dyDescent="0.3">
      <c r="A18212" s="64"/>
      <c r="B18212" s="64"/>
      <c r="C18212" s="64"/>
      <c r="I18212" s="33"/>
      <c r="J18212" s="33"/>
      <c r="K18212" s="35"/>
      <c r="R18212" s="23"/>
      <c r="S18212" s="32"/>
      <c r="T18212" s="53" t="s">
        <v>357</v>
      </c>
    </row>
    <row r="18213" spans="1:20" ht="15.75" customHeight="1" x14ac:dyDescent="0.3">
      <c r="A18213" s="64"/>
      <c r="B18213" s="64"/>
      <c r="C18213" s="64"/>
      <c r="I18213" s="33"/>
      <c r="J18213" s="33"/>
      <c r="K18213" s="35"/>
      <c r="R18213" s="23"/>
      <c r="S18213" s="32"/>
      <c r="T18213" s="53" t="s">
        <v>357</v>
      </c>
    </row>
    <row r="18214" spans="1:20" ht="15.75" customHeight="1" x14ac:dyDescent="0.3">
      <c r="A18214" s="64"/>
      <c r="B18214" s="64"/>
      <c r="C18214" s="64"/>
      <c r="I18214" s="33"/>
      <c r="J18214" s="33"/>
      <c r="K18214" s="35"/>
      <c r="R18214" s="23"/>
      <c r="S18214" s="32"/>
      <c r="T18214" s="53" t="s">
        <v>357</v>
      </c>
    </row>
    <row r="18215" spans="1:20" ht="15.75" customHeight="1" x14ac:dyDescent="0.3">
      <c r="A18215" s="64"/>
      <c r="B18215" s="64"/>
      <c r="C18215" s="64"/>
      <c r="I18215" s="33"/>
      <c r="J18215" s="33"/>
      <c r="K18215" s="35"/>
      <c r="R18215" s="23"/>
      <c r="S18215" s="32"/>
      <c r="T18215" s="53" t="s">
        <v>357</v>
      </c>
    </row>
    <row r="18216" spans="1:20" ht="15.75" customHeight="1" x14ac:dyDescent="0.3">
      <c r="A18216" s="64"/>
      <c r="B18216" s="64"/>
      <c r="C18216" s="64"/>
      <c r="I18216" s="33"/>
      <c r="J18216" s="33"/>
      <c r="K18216" s="35"/>
      <c r="R18216" s="23"/>
      <c r="S18216" s="32"/>
      <c r="T18216" s="53" t="s">
        <v>357</v>
      </c>
    </row>
    <row r="18217" spans="1:20" ht="15.75" customHeight="1" x14ac:dyDescent="0.3">
      <c r="A18217" s="64"/>
      <c r="B18217" s="64"/>
      <c r="C18217" s="64"/>
      <c r="I18217" s="33"/>
      <c r="J18217" s="33"/>
      <c r="K18217" s="35"/>
      <c r="R18217" s="23"/>
      <c r="S18217" s="32"/>
      <c r="T18217" s="53" t="s">
        <v>357</v>
      </c>
    </row>
    <row r="18218" spans="1:20" ht="15.75" customHeight="1" x14ac:dyDescent="0.3">
      <c r="A18218" s="64"/>
      <c r="B18218" s="64"/>
      <c r="C18218" s="64"/>
      <c r="I18218" s="33"/>
      <c r="J18218" s="33"/>
      <c r="K18218" s="35"/>
      <c r="R18218" s="23"/>
      <c r="S18218" s="32"/>
      <c r="T18218" s="53" t="s">
        <v>357</v>
      </c>
    </row>
    <row r="18219" spans="1:20" ht="15.75" customHeight="1" x14ac:dyDescent="0.3">
      <c r="A18219" s="64"/>
      <c r="B18219" s="64"/>
      <c r="C18219" s="64"/>
      <c r="I18219" s="33"/>
      <c r="J18219" s="33"/>
      <c r="K18219" s="35"/>
      <c r="R18219" s="23"/>
      <c r="S18219" s="32"/>
      <c r="T18219" s="53" t="s">
        <v>357</v>
      </c>
    </row>
    <row r="18220" spans="1:20" ht="15.75" customHeight="1" x14ac:dyDescent="0.3">
      <c r="A18220" s="64"/>
      <c r="B18220" s="64"/>
      <c r="C18220" s="64"/>
      <c r="I18220" s="33"/>
      <c r="J18220" s="33"/>
      <c r="K18220" s="35"/>
      <c r="R18220" s="23"/>
      <c r="S18220" s="32"/>
      <c r="T18220" s="53" t="s">
        <v>357</v>
      </c>
    </row>
    <row r="18221" spans="1:20" ht="15.75" customHeight="1" x14ac:dyDescent="0.3">
      <c r="A18221" s="64"/>
      <c r="B18221" s="64"/>
      <c r="C18221" s="64"/>
      <c r="I18221" s="33"/>
      <c r="J18221" s="33"/>
      <c r="K18221" s="35"/>
      <c r="R18221" s="23"/>
      <c r="S18221" s="32"/>
      <c r="T18221" s="53" t="s">
        <v>357</v>
      </c>
    </row>
    <row r="18222" spans="1:20" ht="15.75" customHeight="1" x14ac:dyDescent="0.3">
      <c r="A18222" s="64"/>
      <c r="B18222" s="64"/>
      <c r="C18222" s="64"/>
      <c r="I18222" s="33"/>
      <c r="J18222" s="33"/>
      <c r="K18222" s="35"/>
      <c r="R18222" s="23"/>
      <c r="S18222" s="32"/>
      <c r="T18222" s="53" t="s">
        <v>357</v>
      </c>
    </row>
    <row r="18223" spans="1:20" ht="15.75" customHeight="1" x14ac:dyDescent="0.3">
      <c r="A18223" s="64"/>
      <c r="B18223" s="64"/>
      <c r="C18223" s="64"/>
      <c r="I18223" s="33"/>
      <c r="J18223" s="33"/>
      <c r="K18223" s="35"/>
      <c r="R18223" s="23"/>
      <c r="S18223" s="32"/>
      <c r="T18223" s="53" t="s">
        <v>357</v>
      </c>
    </row>
    <row r="18224" spans="1:20" ht="15.75" customHeight="1" x14ac:dyDescent="0.3">
      <c r="A18224" s="64"/>
      <c r="B18224" s="64"/>
      <c r="C18224" s="64"/>
      <c r="I18224" s="33"/>
      <c r="J18224" s="33"/>
      <c r="K18224" s="35"/>
      <c r="R18224" s="23"/>
      <c r="S18224" s="32"/>
      <c r="T18224" s="53" t="s">
        <v>357</v>
      </c>
    </row>
    <row r="18225" spans="1:20" ht="15.75" customHeight="1" x14ac:dyDescent="0.3">
      <c r="A18225" s="64"/>
      <c r="B18225" s="64"/>
      <c r="C18225" s="64"/>
      <c r="I18225" s="33"/>
      <c r="J18225" s="33"/>
      <c r="K18225" s="35"/>
      <c r="R18225" s="23"/>
      <c r="S18225" s="32"/>
      <c r="T18225" s="53" t="s">
        <v>357</v>
      </c>
    </row>
    <row r="18226" spans="1:20" ht="15.75" customHeight="1" x14ac:dyDescent="0.3">
      <c r="A18226" s="64"/>
      <c r="B18226" s="64"/>
      <c r="C18226" s="64"/>
      <c r="I18226" s="33"/>
      <c r="J18226" s="33"/>
      <c r="K18226" s="35"/>
      <c r="R18226" s="23"/>
      <c r="S18226" s="32"/>
      <c r="T18226" s="53" t="s">
        <v>357</v>
      </c>
    </row>
    <row r="18227" spans="1:20" ht="15.75" customHeight="1" x14ac:dyDescent="0.3">
      <c r="A18227" s="64"/>
      <c r="B18227" s="64"/>
      <c r="C18227" s="64"/>
      <c r="I18227" s="33"/>
      <c r="J18227" s="33"/>
      <c r="K18227" s="35"/>
      <c r="R18227" s="23"/>
      <c r="S18227" s="32"/>
      <c r="T18227" s="53" t="s">
        <v>357</v>
      </c>
    </row>
    <row r="18228" spans="1:20" ht="15.75" customHeight="1" x14ac:dyDescent="0.3">
      <c r="A18228" s="64"/>
      <c r="B18228" s="64"/>
      <c r="C18228" s="64"/>
      <c r="I18228" s="33"/>
      <c r="J18228" s="33"/>
      <c r="K18228" s="35"/>
      <c r="R18228" s="23"/>
      <c r="S18228" s="32"/>
      <c r="T18228" s="53" t="s">
        <v>357</v>
      </c>
    </row>
    <row r="18229" spans="1:20" ht="15.75" customHeight="1" x14ac:dyDescent="0.3">
      <c r="A18229" s="64"/>
      <c r="B18229" s="64"/>
      <c r="C18229" s="64"/>
      <c r="I18229" s="33"/>
      <c r="J18229" s="33"/>
      <c r="K18229" s="35"/>
      <c r="R18229" s="23"/>
      <c r="S18229" s="32"/>
      <c r="T18229" s="53" t="s">
        <v>357</v>
      </c>
    </row>
    <row r="18230" spans="1:20" ht="15.75" customHeight="1" x14ac:dyDescent="0.3">
      <c r="A18230" s="64"/>
      <c r="B18230" s="64"/>
      <c r="C18230" s="64"/>
      <c r="I18230" s="33"/>
      <c r="J18230" s="33"/>
      <c r="K18230" s="35"/>
      <c r="R18230" s="23"/>
      <c r="S18230" s="32"/>
      <c r="T18230" s="53" t="s">
        <v>357</v>
      </c>
    </row>
    <row r="18231" spans="1:20" ht="15.75" customHeight="1" x14ac:dyDescent="0.3">
      <c r="A18231" s="64"/>
      <c r="B18231" s="64"/>
      <c r="C18231" s="64"/>
      <c r="I18231" s="33"/>
      <c r="J18231" s="33"/>
      <c r="K18231" s="35"/>
      <c r="R18231" s="23"/>
      <c r="S18231" s="32"/>
      <c r="T18231" s="53" t="s">
        <v>357</v>
      </c>
    </row>
    <row r="18232" spans="1:20" ht="15.75" customHeight="1" x14ac:dyDescent="0.3">
      <c r="A18232" s="64"/>
      <c r="B18232" s="64"/>
      <c r="C18232" s="64"/>
      <c r="I18232" s="33"/>
      <c r="J18232" s="33"/>
      <c r="K18232" s="35"/>
      <c r="R18232" s="23"/>
      <c r="S18232" s="32"/>
      <c r="T18232" s="53" t="s">
        <v>357</v>
      </c>
    </row>
    <row r="18233" spans="1:20" ht="15.75" customHeight="1" x14ac:dyDescent="0.3">
      <c r="A18233" s="64"/>
      <c r="B18233" s="64"/>
      <c r="C18233" s="64"/>
      <c r="I18233" s="33"/>
      <c r="J18233" s="33"/>
      <c r="K18233" s="35"/>
      <c r="R18233" s="23"/>
      <c r="S18233" s="32"/>
      <c r="T18233" s="53" t="s">
        <v>357</v>
      </c>
    </row>
    <row r="18234" spans="1:20" ht="15.75" customHeight="1" x14ac:dyDescent="0.3">
      <c r="A18234" s="64"/>
      <c r="B18234" s="64"/>
      <c r="C18234" s="64"/>
      <c r="I18234" s="33"/>
      <c r="J18234" s="33"/>
      <c r="K18234" s="35"/>
      <c r="R18234" s="23"/>
      <c r="S18234" s="32"/>
      <c r="T18234" s="53" t="s">
        <v>357</v>
      </c>
    </row>
    <row r="18235" spans="1:20" ht="15.75" customHeight="1" x14ac:dyDescent="0.3">
      <c r="A18235" s="64"/>
      <c r="B18235" s="64"/>
      <c r="C18235" s="64"/>
      <c r="I18235" s="33"/>
      <c r="J18235" s="33"/>
      <c r="K18235" s="35"/>
      <c r="R18235" s="23"/>
      <c r="S18235" s="32"/>
      <c r="T18235" s="53" t="s">
        <v>357</v>
      </c>
    </row>
    <row r="18236" spans="1:20" ht="15.75" customHeight="1" x14ac:dyDescent="0.3">
      <c r="A18236" s="64"/>
      <c r="B18236" s="64"/>
      <c r="C18236" s="64"/>
      <c r="I18236" s="33"/>
      <c r="J18236" s="33"/>
      <c r="K18236" s="35"/>
      <c r="R18236" s="23"/>
      <c r="S18236" s="32"/>
      <c r="T18236" s="53" t="s">
        <v>357</v>
      </c>
    </row>
    <row r="18237" spans="1:20" ht="15.75" customHeight="1" x14ac:dyDescent="0.3">
      <c r="A18237" s="64"/>
      <c r="B18237" s="64"/>
      <c r="C18237" s="64"/>
      <c r="I18237" s="33"/>
      <c r="J18237" s="33"/>
      <c r="K18237" s="35"/>
      <c r="R18237" s="23"/>
      <c r="S18237" s="32"/>
      <c r="T18237" s="53" t="s">
        <v>357</v>
      </c>
    </row>
    <row r="18238" spans="1:20" ht="15.75" customHeight="1" x14ac:dyDescent="0.3">
      <c r="A18238" s="64"/>
      <c r="B18238" s="64"/>
      <c r="C18238" s="64"/>
      <c r="I18238" s="33"/>
      <c r="J18238" s="33"/>
      <c r="K18238" s="35"/>
      <c r="R18238" s="23"/>
      <c r="S18238" s="32"/>
      <c r="T18238" s="53" t="s">
        <v>357</v>
      </c>
    </row>
    <row r="18239" spans="1:20" ht="15.75" customHeight="1" x14ac:dyDescent="0.3">
      <c r="A18239" s="64"/>
      <c r="B18239" s="64"/>
      <c r="C18239" s="64"/>
      <c r="I18239" s="33"/>
      <c r="J18239" s="33"/>
      <c r="K18239" s="35"/>
      <c r="R18239" s="23"/>
      <c r="S18239" s="32"/>
      <c r="T18239" s="53" t="s">
        <v>357</v>
      </c>
    </row>
    <row r="18240" spans="1:20" ht="15.75" customHeight="1" x14ac:dyDescent="0.3">
      <c r="A18240" s="64"/>
      <c r="B18240" s="64"/>
      <c r="C18240" s="64"/>
      <c r="I18240" s="33"/>
      <c r="J18240" s="33"/>
      <c r="K18240" s="35"/>
      <c r="R18240" s="23"/>
      <c r="S18240" s="32"/>
      <c r="T18240" s="53" t="s">
        <v>357</v>
      </c>
    </row>
    <row r="18241" spans="1:20" ht="15.75" customHeight="1" x14ac:dyDescent="0.3">
      <c r="A18241" s="64"/>
      <c r="B18241" s="64"/>
      <c r="C18241" s="64"/>
      <c r="I18241" s="33"/>
      <c r="J18241" s="33"/>
      <c r="K18241" s="35"/>
      <c r="R18241" s="23"/>
      <c r="S18241" s="32"/>
      <c r="T18241" s="53" t="s">
        <v>357</v>
      </c>
    </row>
    <row r="18242" spans="1:20" ht="15.75" customHeight="1" x14ac:dyDescent="0.3">
      <c r="A18242" s="64"/>
      <c r="B18242" s="64"/>
      <c r="C18242" s="64"/>
      <c r="I18242" s="33"/>
      <c r="J18242" s="33"/>
      <c r="K18242" s="35"/>
      <c r="R18242" s="23"/>
      <c r="S18242" s="32"/>
      <c r="T18242" s="53" t="s">
        <v>357</v>
      </c>
    </row>
    <row r="18243" spans="1:20" ht="15.75" customHeight="1" x14ac:dyDescent="0.3">
      <c r="A18243" s="64"/>
      <c r="B18243" s="64"/>
      <c r="C18243" s="64"/>
      <c r="I18243" s="33"/>
      <c r="J18243" s="33"/>
      <c r="K18243" s="35"/>
      <c r="R18243" s="23"/>
      <c r="S18243" s="32"/>
      <c r="T18243" s="53" t="s">
        <v>357</v>
      </c>
    </row>
    <row r="18244" spans="1:20" ht="15.75" customHeight="1" x14ac:dyDescent="0.3">
      <c r="A18244" s="64"/>
      <c r="B18244" s="64"/>
      <c r="C18244" s="64"/>
      <c r="I18244" s="33"/>
      <c r="J18244" s="33"/>
      <c r="K18244" s="35"/>
      <c r="R18244" s="23"/>
      <c r="S18244" s="32"/>
      <c r="T18244" s="53" t="s">
        <v>357</v>
      </c>
    </row>
    <row r="18245" spans="1:20" ht="15.75" customHeight="1" x14ac:dyDescent="0.3">
      <c r="A18245" s="64"/>
      <c r="B18245" s="64"/>
      <c r="C18245" s="64"/>
      <c r="I18245" s="33"/>
      <c r="J18245" s="33"/>
      <c r="K18245" s="35"/>
      <c r="R18245" s="23"/>
      <c r="S18245" s="32"/>
      <c r="T18245" s="53" t="s">
        <v>357</v>
      </c>
    </row>
    <row r="18246" spans="1:20" ht="15.75" customHeight="1" x14ac:dyDescent="0.3">
      <c r="A18246" s="64"/>
      <c r="B18246" s="64"/>
      <c r="C18246" s="64"/>
      <c r="I18246" s="33"/>
      <c r="J18246" s="33"/>
      <c r="K18246" s="35"/>
      <c r="R18246" s="23"/>
      <c r="S18246" s="32"/>
      <c r="T18246" s="53" t="s">
        <v>357</v>
      </c>
    </row>
    <row r="18247" spans="1:20" ht="15.75" customHeight="1" x14ac:dyDescent="0.3">
      <c r="A18247" s="64"/>
      <c r="B18247" s="64"/>
      <c r="C18247" s="64"/>
      <c r="I18247" s="33"/>
      <c r="J18247" s="33"/>
      <c r="K18247" s="35"/>
      <c r="R18247" s="23"/>
      <c r="S18247" s="32"/>
      <c r="T18247" s="53" t="s">
        <v>357</v>
      </c>
    </row>
    <row r="18248" spans="1:20" ht="15.75" customHeight="1" x14ac:dyDescent="0.3">
      <c r="A18248" s="64"/>
      <c r="B18248" s="64"/>
      <c r="C18248" s="64"/>
      <c r="I18248" s="33"/>
      <c r="J18248" s="33"/>
      <c r="K18248" s="35"/>
      <c r="R18248" s="23"/>
      <c r="S18248" s="32"/>
      <c r="T18248" s="53" t="s">
        <v>357</v>
      </c>
    </row>
    <row r="18249" spans="1:20" ht="15.75" customHeight="1" x14ac:dyDescent="0.3">
      <c r="A18249" s="64"/>
      <c r="B18249" s="64"/>
      <c r="C18249" s="64"/>
      <c r="I18249" s="33"/>
      <c r="J18249" s="33"/>
      <c r="K18249" s="35"/>
      <c r="R18249" s="23"/>
      <c r="S18249" s="32"/>
      <c r="T18249" s="53" t="s">
        <v>357</v>
      </c>
    </row>
    <row r="18250" spans="1:20" ht="15.75" customHeight="1" x14ac:dyDescent="0.3">
      <c r="A18250" s="64"/>
      <c r="B18250" s="64"/>
      <c r="C18250" s="64"/>
      <c r="I18250" s="33"/>
      <c r="J18250" s="33"/>
      <c r="K18250" s="35"/>
      <c r="R18250" s="23"/>
      <c r="S18250" s="32"/>
      <c r="T18250" s="53" t="s">
        <v>357</v>
      </c>
    </row>
    <row r="18251" spans="1:20" ht="15.75" customHeight="1" x14ac:dyDescent="0.3">
      <c r="A18251" s="64"/>
      <c r="B18251" s="64"/>
      <c r="C18251" s="64"/>
      <c r="I18251" s="33"/>
      <c r="J18251" s="33"/>
      <c r="K18251" s="35"/>
      <c r="R18251" s="23"/>
      <c r="S18251" s="32"/>
      <c r="T18251" s="53" t="s">
        <v>357</v>
      </c>
    </row>
    <row r="18252" spans="1:20" ht="15.75" customHeight="1" x14ac:dyDescent="0.3">
      <c r="A18252" s="64"/>
      <c r="B18252" s="64"/>
      <c r="C18252" s="64"/>
      <c r="I18252" s="33"/>
      <c r="J18252" s="33"/>
      <c r="K18252" s="35"/>
      <c r="R18252" s="23"/>
      <c r="S18252" s="32"/>
      <c r="T18252" s="53" t="s">
        <v>357</v>
      </c>
    </row>
    <row r="18253" spans="1:20" ht="15.75" customHeight="1" x14ac:dyDescent="0.3">
      <c r="A18253" s="64"/>
      <c r="B18253" s="64"/>
      <c r="C18253" s="64"/>
      <c r="I18253" s="33"/>
      <c r="J18253" s="33"/>
      <c r="K18253" s="35"/>
      <c r="R18253" s="23"/>
      <c r="S18253" s="32"/>
      <c r="T18253" s="53" t="s">
        <v>357</v>
      </c>
    </row>
    <row r="18254" spans="1:20" ht="15.75" customHeight="1" x14ac:dyDescent="0.3">
      <c r="A18254" s="64"/>
      <c r="B18254" s="64"/>
      <c r="C18254" s="64"/>
      <c r="I18254" s="33"/>
      <c r="J18254" s="33"/>
      <c r="K18254" s="35"/>
      <c r="R18254" s="23"/>
      <c r="S18254" s="32"/>
      <c r="T18254" s="53" t="s">
        <v>357</v>
      </c>
    </row>
    <row r="18255" spans="1:20" ht="15.75" customHeight="1" x14ac:dyDescent="0.3">
      <c r="A18255" s="64"/>
      <c r="B18255" s="64"/>
      <c r="C18255" s="64"/>
      <c r="I18255" s="33"/>
      <c r="J18255" s="33"/>
      <c r="K18255" s="35"/>
      <c r="R18255" s="23"/>
      <c r="S18255" s="32"/>
      <c r="T18255" s="53" t="s">
        <v>357</v>
      </c>
    </row>
    <row r="18256" spans="1:20" ht="15.75" customHeight="1" x14ac:dyDescent="0.3">
      <c r="A18256" s="64"/>
      <c r="B18256" s="64"/>
      <c r="C18256" s="64"/>
      <c r="I18256" s="33"/>
      <c r="J18256" s="33"/>
      <c r="K18256" s="35"/>
      <c r="R18256" s="23"/>
      <c r="S18256" s="32"/>
      <c r="T18256" s="53" t="s">
        <v>357</v>
      </c>
    </row>
    <row r="18257" spans="1:20" ht="15.75" customHeight="1" x14ac:dyDescent="0.3">
      <c r="A18257" s="64"/>
      <c r="B18257" s="64"/>
      <c r="C18257" s="64"/>
      <c r="I18257" s="33"/>
      <c r="J18257" s="33"/>
      <c r="K18257" s="35"/>
      <c r="R18257" s="23"/>
      <c r="S18257" s="32"/>
      <c r="T18257" s="53" t="s">
        <v>357</v>
      </c>
    </row>
    <row r="18258" spans="1:20" ht="15.75" customHeight="1" x14ac:dyDescent="0.3">
      <c r="A18258" s="64"/>
      <c r="B18258" s="64"/>
      <c r="C18258" s="64"/>
      <c r="I18258" s="33"/>
      <c r="J18258" s="33"/>
      <c r="K18258" s="35"/>
      <c r="R18258" s="23"/>
      <c r="S18258" s="32"/>
      <c r="T18258" s="53" t="s">
        <v>357</v>
      </c>
    </row>
    <row r="18259" spans="1:20" ht="15.75" customHeight="1" x14ac:dyDescent="0.3">
      <c r="A18259" s="64"/>
      <c r="B18259" s="64"/>
      <c r="C18259" s="64"/>
      <c r="I18259" s="33"/>
      <c r="J18259" s="33"/>
      <c r="K18259" s="35"/>
      <c r="R18259" s="23"/>
      <c r="S18259" s="32"/>
      <c r="T18259" s="53" t="s">
        <v>357</v>
      </c>
    </row>
    <row r="18260" spans="1:20" ht="15.75" customHeight="1" x14ac:dyDescent="0.3">
      <c r="A18260" s="64"/>
      <c r="B18260" s="64"/>
      <c r="C18260" s="64"/>
      <c r="I18260" s="33"/>
      <c r="J18260" s="33"/>
      <c r="K18260" s="35"/>
      <c r="R18260" s="23"/>
      <c r="S18260" s="32"/>
      <c r="T18260" s="53" t="s">
        <v>357</v>
      </c>
    </row>
    <row r="18261" spans="1:20" ht="15.75" customHeight="1" x14ac:dyDescent="0.3">
      <c r="A18261" s="64"/>
      <c r="B18261" s="64"/>
      <c r="C18261" s="64"/>
      <c r="I18261" s="33"/>
      <c r="J18261" s="33"/>
      <c r="K18261" s="35"/>
      <c r="R18261" s="23"/>
      <c r="S18261" s="32"/>
      <c r="T18261" s="53" t="s">
        <v>357</v>
      </c>
    </row>
    <row r="18262" spans="1:20" ht="15.75" customHeight="1" x14ac:dyDescent="0.3">
      <c r="A18262" s="64"/>
      <c r="B18262" s="64"/>
      <c r="C18262" s="64"/>
      <c r="I18262" s="33"/>
      <c r="J18262" s="33"/>
      <c r="K18262" s="35"/>
      <c r="R18262" s="23"/>
      <c r="S18262" s="32"/>
      <c r="T18262" s="53" t="s">
        <v>357</v>
      </c>
    </row>
    <row r="18263" spans="1:20" ht="15.75" customHeight="1" x14ac:dyDescent="0.3">
      <c r="A18263" s="64"/>
      <c r="B18263" s="64"/>
      <c r="C18263" s="64"/>
      <c r="I18263" s="33"/>
      <c r="J18263" s="33"/>
      <c r="K18263" s="35"/>
      <c r="R18263" s="23"/>
      <c r="S18263" s="32"/>
      <c r="T18263" s="53" t="s">
        <v>357</v>
      </c>
    </row>
    <row r="18264" spans="1:20" ht="15.75" customHeight="1" x14ac:dyDescent="0.3">
      <c r="A18264" s="64"/>
      <c r="B18264" s="64"/>
      <c r="C18264" s="64"/>
      <c r="I18264" s="33"/>
      <c r="J18264" s="33"/>
      <c r="K18264" s="35"/>
      <c r="R18264" s="23"/>
      <c r="S18264" s="32"/>
      <c r="T18264" s="53" t="s">
        <v>357</v>
      </c>
    </row>
    <row r="18265" spans="1:20" ht="15.75" customHeight="1" x14ac:dyDescent="0.3">
      <c r="A18265" s="64"/>
      <c r="B18265" s="64"/>
      <c r="C18265" s="64"/>
      <c r="I18265" s="33"/>
      <c r="J18265" s="33"/>
      <c r="K18265" s="35"/>
      <c r="R18265" s="23"/>
      <c r="S18265" s="32"/>
      <c r="T18265" s="53" t="s">
        <v>357</v>
      </c>
    </row>
    <row r="18266" spans="1:20" ht="15.75" customHeight="1" x14ac:dyDescent="0.3">
      <c r="A18266" s="64"/>
      <c r="B18266" s="64"/>
      <c r="C18266" s="64"/>
      <c r="I18266" s="33"/>
      <c r="J18266" s="33"/>
      <c r="K18266" s="35"/>
      <c r="R18266" s="23"/>
      <c r="S18266" s="32"/>
      <c r="T18266" s="53" t="s">
        <v>357</v>
      </c>
    </row>
    <row r="18267" spans="1:20" ht="15.75" customHeight="1" x14ac:dyDescent="0.3">
      <c r="A18267" s="64"/>
      <c r="B18267" s="64"/>
      <c r="C18267" s="64"/>
      <c r="I18267" s="33"/>
      <c r="J18267" s="33"/>
      <c r="K18267" s="35"/>
      <c r="R18267" s="23"/>
      <c r="S18267" s="32"/>
      <c r="T18267" s="53" t="s">
        <v>357</v>
      </c>
    </row>
    <row r="18268" spans="1:20" ht="15.75" customHeight="1" x14ac:dyDescent="0.3">
      <c r="A18268" s="64"/>
      <c r="B18268" s="64"/>
      <c r="C18268" s="64"/>
      <c r="I18268" s="33"/>
      <c r="J18268" s="33"/>
      <c r="K18268" s="35"/>
      <c r="R18268" s="23"/>
      <c r="S18268" s="32"/>
      <c r="T18268" s="53" t="s">
        <v>357</v>
      </c>
    </row>
    <row r="18269" spans="1:20" ht="15.75" customHeight="1" x14ac:dyDescent="0.3">
      <c r="A18269" s="64"/>
      <c r="B18269" s="64"/>
      <c r="C18269" s="64"/>
      <c r="I18269" s="33"/>
      <c r="J18269" s="33"/>
      <c r="K18269" s="35"/>
      <c r="R18269" s="23"/>
      <c r="S18269" s="32"/>
      <c r="T18269" s="53" t="s">
        <v>357</v>
      </c>
    </row>
    <row r="18270" spans="1:20" ht="15.75" customHeight="1" x14ac:dyDescent="0.3">
      <c r="A18270" s="64"/>
      <c r="B18270" s="64"/>
      <c r="C18270" s="64"/>
      <c r="I18270" s="33"/>
      <c r="J18270" s="33"/>
      <c r="K18270" s="35"/>
      <c r="R18270" s="23"/>
      <c r="S18270" s="32"/>
      <c r="T18270" s="53" t="s">
        <v>357</v>
      </c>
    </row>
    <row r="18271" spans="1:20" ht="15.75" customHeight="1" x14ac:dyDescent="0.3">
      <c r="A18271" s="64"/>
      <c r="B18271" s="64"/>
      <c r="C18271" s="64"/>
      <c r="I18271" s="33"/>
      <c r="J18271" s="33"/>
      <c r="K18271" s="35"/>
      <c r="R18271" s="23"/>
      <c r="S18271" s="32"/>
      <c r="T18271" s="53" t="s">
        <v>357</v>
      </c>
    </row>
    <row r="18272" spans="1:20" ht="15.75" customHeight="1" x14ac:dyDescent="0.3">
      <c r="A18272" s="64"/>
      <c r="B18272" s="64"/>
      <c r="C18272" s="64"/>
      <c r="I18272" s="33"/>
      <c r="J18272" s="33"/>
      <c r="K18272" s="35"/>
      <c r="R18272" s="23"/>
      <c r="S18272" s="32"/>
      <c r="T18272" s="53" t="s">
        <v>357</v>
      </c>
    </row>
    <row r="18273" spans="1:20" ht="15.75" customHeight="1" x14ac:dyDescent="0.3">
      <c r="A18273" s="64"/>
      <c r="B18273" s="64"/>
      <c r="C18273" s="64"/>
      <c r="I18273" s="33"/>
      <c r="J18273" s="33"/>
      <c r="K18273" s="35"/>
      <c r="R18273" s="23"/>
      <c r="S18273" s="32"/>
      <c r="T18273" s="53" t="s">
        <v>357</v>
      </c>
    </row>
    <row r="18274" spans="1:20" ht="15.75" customHeight="1" x14ac:dyDescent="0.3">
      <c r="A18274" s="64"/>
      <c r="B18274" s="64"/>
      <c r="C18274" s="64"/>
      <c r="I18274" s="33"/>
      <c r="J18274" s="33"/>
      <c r="K18274" s="35"/>
      <c r="R18274" s="23"/>
      <c r="S18274" s="32"/>
      <c r="T18274" s="53" t="s">
        <v>357</v>
      </c>
    </row>
    <row r="18275" spans="1:20" ht="15.75" customHeight="1" x14ac:dyDescent="0.3">
      <c r="A18275" s="64"/>
      <c r="B18275" s="64"/>
      <c r="C18275" s="64"/>
      <c r="I18275" s="33"/>
      <c r="J18275" s="33"/>
      <c r="K18275" s="35"/>
      <c r="R18275" s="23"/>
      <c r="S18275" s="32"/>
      <c r="T18275" s="53" t="s">
        <v>357</v>
      </c>
    </row>
    <row r="18276" spans="1:20" ht="15.75" customHeight="1" x14ac:dyDescent="0.3">
      <c r="A18276" s="64"/>
      <c r="B18276" s="64"/>
      <c r="C18276" s="64"/>
      <c r="I18276" s="33"/>
      <c r="J18276" s="33"/>
      <c r="K18276" s="35"/>
      <c r="R18276" s="23"/>
      <c r="S18276" s="32"/>
      <c r="T18276" s="53" t="s">
        <v>357</v>
      </c>
    </row>
    <row r="18277" spans="1:20" ht="15.75" customHeight="1" x14ac:dyDescent="0.3">
      <c r="A18277" s="64"/>
      <c r="B18277" s="64"/>
      <c r="C18277" s="64"/>
      <c r="I18277" s="33"/>
      <c r="J18277" s="33"/>
      <c r="K18277" s="35"/>
      <c r="R18277" s="23"/>
      <c r="S18277" s="32"/>
      <c r="T18277" s="53" t="s">
        <v>357</v>
      </c>
    </row>
    <row r="18278" spans="1:20" ht="15.75" customHeight="1" x14ac:dyDescent="0.3">
      <c r="A18278" s="64"/>
      <c r="B18278" s="64"/>
      <c r="C18278" s="64"/>
      <c r="I18278" s="33"/>
      <c r="J18278" s="33"/>
      <c r="K18278" s="35"/>
      <c r="R18278" s="23"/>
      <c r="S18278" s="32"/>
      <c r="T18278" s="53" t="s">
        <v>357</v>
      </c>
    </row>
    <row r="18279" spans="1:20" ht="15.75" customHeight="1" x14ac:dyDescent="0.3">
      <c r="A18279" s="64"/>
      <c r="B18279" s="64"/>
      <c r="C18279" s="64"/>
      <c r="I18279" s="33"/>
      <c r="J18279" s="33"/>
      <c r="K18279" s="35"/>
      <c r="R18279" s="23"/>
      <c r="S18279" s="32"/>
      <c r="T18279" s="53" t="s">
        <v>357</v>
      </c>
    </row>
    <row r="18280" spans="1:20" ht="15.75" customHeight="1" x14ac:dyDescent="0.3">
      <c r="A18280" s="64"/>
      <c r="B18280" s="64"/>
      <c r="C18280" s="64"/>
      <c r="I18280" s="33"/>
      <c r="J18280" s="33"/>
      <c r="K18280" s="35"/>
      <c r="R18280" s="23"/>
      <c r="S18280" s="32"/>
      <c r="T18280" s="53" t="s">
        <v>357</v>
      </c>
    </row>
    <row r="18281" spans="1:20" ht="15.75" customHeight="1" x14ac:dyDescent="0.3">
      <c r="A18281" s="64"/>
      <c r="B18281" s="64"/>
      <c r="C18281" s="64"/>
      <c r="I18281" s="33"/>
      <c r="J18281" s="33"/>
      <c r="K18281" s="35"/>
      <c r="R18281" s="23"/>
      <c r="S18281" s="32"/>
      <c r="T18281" s="53" t="s">
        <v>357</v>
      </c>
    </row>
    <row r="18282" spans="1:20" ht="15.75" customHeight="1" x14ac:dyDescent="0.3">
      <c r="A18282" s="64"/>
      <c r="B18282" s="64"/>
      <c r="C18282" s="64"/>
      <c r="I18282" s="33"/>
      <c r="J18282" s="33"/>
      <c r="K18282" s="35"/>
      <c r="R18282" s="23"/>
      <c r="S18282" s="32"/>
      <c r="T18282" s="53" t="s">
        <v>357</v>
      </c>
    </row>
    <row r="18283" spans="1:20" ht="15.75" customHeight="1" x14ac:dyDescent="0.3">
      <c r="A18283" s="64"/>
      <c r="B18283" s="64"/>
      <c r="C18283" s="64"/>
      <c r="I18283" s="33"/>
      <c r="J18283" s="33"/>
      <c r="K18283" s="35"/>
      <c r="R18283" s="23"/>
      <c r="S18283" s="32"/>
      <c r="T18283" s="53" t="s">
        <v>357</v>
      </c>
    </row>
    <row r="18284" spans="1:20" ht="15.75" customHeight="1" x14ac:dyDescent="0.3">
      <c r="A18284" s="64"/>
      <c r="B18284" s="64"/>
      <c r="C18284" s="64"/>
      <c r="I18284" s="33"/>
      <c r="J18284" s="33"/>
      <c r="K18284" s="35"/>
      <c r="R18284" s="23"/>
      <c r="S18284" s="32"/>
      <c r="T18284" s="53" t="s">
        <v>357</v>
      </c>
    </row>
    <row r="18285" spans="1:20" ht="15.75" customHeight="1" x14ac:dyDescent="0.3">
      <c r="A18285" s="64"/>
      <c r="B18285" s="64"/>
      <c r="C18285" s="64"/>
      <c r="I18285" s="33"/>
      <c r="J18285" s="33"/>
      <c r="K18285" s="35"/>
      <c r="R18285" s="23"/>
      <c r="S18285" s="32"/>
      <c r="T18285" s="53" t="s">
        <v>357</v>
      </c>
    </row>
    <row r="18286" spans="1:20" ht="15.75" customHeight="1" x14ac:dyDescent="0.3">
      <c r="A18286" s="64"/>
      <c r="B18286" s="64"/>
      <c r="C18286" s="64"/>
      <c r="I18286" s="33"/>
      <c r="J18286" s="33"/>
      <c r="K18286" s="35"/>
      <c r="R18286" s="23"/>
      <c r="S18286" s="32"/>
      <c r="T18286" s="53" t="s">
        <v>357</v>
      </c>
    </row>
    <row r="18287" spans="1:20" ht="15.75" customHeight="1" x14ac:dyDescent="0.3">
      <c r="A18287" s="64"/>
      <c r="B18287" s="64"/>
      <c r="C18287" s="64"/>
      <c r="I18287" s="33"/>
      <c r="J18287" s="33"/>
      <c r="K18287" s="35"/>
      <c r="R18287" s="23"/>
      <c r="S18287" s="32"/>
      <c r="T18287" s="53" t="s">
        <v>357</v>
      </c>
    </row>
    <row r="18288" spans="1:20" ht="15.75" customHeight="1" x14ac:dyDescent="0.3">
      <c r="A18288" s="64"/>
      <c r="B18288" s="64"/>
      <c r="C18288" s="64"/>
      <c r="I18288" s="33"/>
      <c r="J18288" s="33"/>
      <c r="K18288" s="35"/>
      <c r="R18288" s="23"/>
      <c r="S18288" s="32"/>
      <c r="T18288" s="53" t="s">
        <v>357</v>
      </c>
    </row>
    <row r="18289" spans="1:20" ht="15.75" customHeight="1" x14ac:dyDescent="0.3">
      <c r="A18289" s="64"/>
      <c r="B18289" s="64"/>
      <c r="C18289" s="64"/>
      <c r="I18289" s="33"/>
      <c r="J18289" s="33"/>
      <c r="K18289" s="35"/>
      <c r="R18289" s="23"/>
      <c r="S18289" s="32"/>
      <c r="T18289" s="53" t="s">
        <v>357</v>
      </c>
    </row>
    <row r="18290" spans="1:20" ht="15.75" customHeight="1" x14ac:dyDescent="0.3">
      <c r="A18290" s="64"/>
      <c r="B18290" s="64"/>
      <c r="C18290" s="64"/>
      <c r="I18290" s="33"/>
      <c r="J18290" s="33"/>
      <c r="K18290" s="35"/>
      <c r="R18290" s="23"/>
      <c r="S18290" s="32"/>
      <c r="T18290" s="53" t="s">
        <v>357</v>
      </c>
    </row>
    <row r="18291" spans="1:20" ht="15.75" customHeight="1" x14ac:dyDescent="0.3">
      <c r="A18291" s="64"/>
      <c r="B18291" s="64"/>
      <c r="C18291" s="64"/>
      <c r="I18291" s="33"/>
      <c r="J18291" s="33"/>
      <c r="K18291" s="35"/>
      <c r="R18291" s="23"/>
      <c r="S18291" s="32"/>
      <c r="T18291" s="53" t="s">
        <v>357</v>
      </c>
    </row>
    <row r="18292" spans="1:20" ht="15.75" customHeight="1" x14ac:dyDescent="0.3">
      <c r="A18292" s="64"/>
      <c r="B18292" s="64"/>
      <c r="C18292" s="64"/>
      <c r="I18292" s="33"/>
      <c r="J18292" s="33"/>
      <c r="K18292" s="35"/>
      <c r="R18292" s="23"/>
      <c r="S18292" s="32"/>
      <c r="T18292" s="53" t="s">
        <v>357</v>
      </c>
    </row>
    <row r="18293" spans="1:20" ht="15.75" customHeight="1" x14ac:dyDescent="0.3">
      <c r="A18293" s="64"/>
      <c r="B18293" s="64"/>
      <c r="C18293" s="64"/>
      <c r="I18293" s="33"/>
      <c r="J18293" s="33"/>
      <c r="K18293" s="35"/>
      <c r="R18293" s="23"/>
      <c r="S18293" s="32"/>
      <c r="T18293" s="53" t="s">
        <v>357</v>
      </c>
    </row>
    <row r="18294" spans="1:20" ht="15.75" customHeight="1" x14ac:dyDescent="0.3">
      <c r="A18294" s="64"/>
      <c r="B18294" s="64"/>
      <c r="C18294" s="64"/>
      <c r="I18294" s="33"/>
      <c r="J18294" s="33"/>
      <c r="K18294" s="35"/>
      <c r="R18294" s="23"/>
      <c r="S18294" s="32"/>
      <c r="T18294" s="53" t="s">
        <v>357</v>
      </c>
    </row>
    <row r="18295" spans="1:20" ht="15.75" customHeight="1" x14ac:dyDescent="0.3">
      <c r="A18295" s="64"/>
      <c r="B18295" s="64"/>
      <c r="C18295" s="64"/>
      <c r="I18295" s="33"/>
      <c r="J18295" s="33"/>
      <c r="K18295" s="35"/>
      <c r="R18295" s="23"/>
      <c r="S18295" s="32"/>
      <c r="T18295" s="53" t="s">
        <v>357</v>
      </c>
    </row>
    <row r="18296" spans="1:20" ht="15.75" customHeight="1" x14ac:dyDescent="0.3">
      <c r="A18296" s="64"/>
      <c r="B18296" s="64"/>
      <c r="C18296" s="64"/>
      <c r="I18296" s="33"/>
      <c r="J18296" s="33"/>
      <c r="K18296" s="35"/>
      <c r="R18296" s="23"/>
      <c r="S18296" s="32"/>
      <c r="T18296" s="53" t="s">
        <v>357</v>
      </c>
    </row>
    <row r="18297" spans="1:20" ht="15.75" customHeight="1" x14ac:dyDescent="0.3">
      <c r="A18297" s="64"/>
      <c r="B18297" s="64"/>
      <c r="C18297" s="64"/>
      <c r="I18297" s="33"/>
      <c r="J18297" s="33"/>
      <c r="K18297" s="35"/>
      <c r="R18297" s="23"/>
      <c r="S18297" s="32"/>
      <c r="T18297" s="53" t="s">
        <v>357</v>
      </c>
    </row>
    <row r="18298" spans="1:20" ht="15.75" customHeight="1" x14ac:dyDescent="0.3">
      <c r="A18298" s="64"/>
      <c r="B18298" s="64"/>
      <c r="C18298" s="64"/>
      <c r="I18298" s="33"/>
      <c r="J18298" s="33"/>
      <c r="K18298" s="35"/>
      <c r="R18298" s="23"/>
      <c r="S18298" s="32"/>
      <c r="T18298" s="53" t="s">
        <v>357</v>
      </c>
    </row>
    <row r="18299" spans="1:20" ht="15.75" customHeight="1" x14ac:dyDescent="0.3">
      <c r="A18299" s="64"/>
      <c r="B18299" s="64"/>
      <c r="C18299" s="64"/>
      <c r="I18299" s="33"/>
      <c r="J18299" s="33"/>
      <c r="K18299" s="35"/>
      <c r="R18299" s="23"/>
      <c r="S18299" s="32"/>
      <c r="T18299" s="53" t="s">
        <v>357</v>
      </c>
    </row>
    <row r="18300" spans="1:20" ht="15.75" customHeight="1" x14ac:dyDescent="0.3">
      <c r="A18300" s="64"/>
      <c r="B18300" s="64"/>
      <c r="C18300" s="64"/>
      <c r="I18300" s="33"/>
      <c r="J18300" s="33"/>
      <c r="K18300" s="35"/>
      <c r="R18300" s="23"/>
      <c r="S18300" s="32"/>
      <c r="T18300" s="53" t="s">
        <v>357</v>
      </c>
    </row>
    <row r="18301" spans="1:20" ht="15.75" customHeight="1" x14ac:dyDescent="0.3">
      <c r="A18301" s="64"/>
      <c r="B18301" s="64"/>
      <c r="C18301" s="64"/>
      <c r="I18301" s="33"/>
      <c r="J18301" s="33"/>
      <c r="K18301" s="35"/>
      <c r="R18301" s="23"/>
      <c r="S18301" s="32"/>
      <c r="T18301" s="53" t="s">
        <v>357</v>
      </c>
    </row>
    <row r="18302" spans="1:20" ht="15.75" customHeight="1" x14ac:dyDescent="0.3">
      <c r="A18302" s="64"/>
      <c r="B18302" s="64"/>
      <c r="C18302" s="64"/>
      <c r="I18302" s="33"/>
      <c r="J18302" s="33"/>
      <c r="K18302" s="35"/>
      <c r="R18302" s="23"/>
      <c r="S18302" s="32"/>
      <c r="T18302" s="53" t="s">
        <v>357</v>
      </c>
    </row>
    <row r="18303" spans="1:20" ht="15.75" customHeight="1" x14ac:dyDescent="0.3">
      <c r="A18303" s="64"/>
      <c r="B18303" s="64"/>
      <c r="C18303" s="64"/>
      <c r="I18303" s="33"/>
      <c r="J18303" s="33"/>
      <c r="K18303" s="35"/>
      <c r="R18303" s="23"/>
      <c r="S18303" s="32"/>
      <c r="T18303" s="53" t="s">
        <v>357</v>
      </c>
    </row>
    <row r="18304" spans="1:20" ht="15.75" customHeight="1" x14ac:dyDescent="0.3">
      <c r="A18304" s="64"/>
      <c r="B18304" s="64"/>
      <c r="C18304" s="64"/>
      <c r="I18304" s="33"/>
      <c r="J18304" s="33"/>
      <c r="K18304" s="35"/>
      <c r="R18304" s="23"/>
      <c r="S18304" s="32"/>
      <c r="T18304" s="53" t="s">
        <v>357</v>
      </c>
    </row>
    <row r="18305" spans="1:20" ht="15.75" customHeight="1" x14ac:dyDescent="0.3">
      <c r="A18305" s="64"/>
      <c r="B18305" s="64"/>
      <c r="C18305" s="64"/>
      <c r="I18305" s="33"/>
      <c r="J18305" s="33"/>
      <c r="K18305" s="35"/>
      <c r="R18305" s="23"/>
      <c r="S18305" s="32"/>
      <c r="T18305" s="53" t="s">
        <v>357</v>
      </c>
    </row>
    <row r="18306" spans="1:20" ht="15.75" customHeight="1" x14ac:dyDescent="0.3">
      <c r="A18306" s="64"/>
      <c r="B18306" s="64"/>
      <c r="C18306" s="64"/>
      <c r="I18306" s="33"/>
      <c r="J18306" s="33"/>
      <c r="K18306" s="35"/>
      <c r="R18306" s="23"/>
      <c r="S18306" s="32"/>
      <c r="T18306" s="53" t="s">
        <v>357</v>
      </c>
    </row>
    <row r="18307" spans="1:20" ht="15.75" customHeight="1" x14ac:dyDescent="0.3">
      <c r="A18307" s="64"/>
      <c r="B18307" s="64"/>
      <c r="C18307" s="64"/>
      <c r="I18307" s="33"/>
      <c r="J18307" s="33"/>
      <c r="K18307" s="35"/>
      <c r="R18307" s="23"/>
      <c r="S18307" s="32"/>
      <c r="T18307" s="53" t="s">
        <v>357</v>
      </c>
    </row>
    <row r="18308" spans="1:20" ht="15.75" customHeight="1" x14ac:dyDescent="0.3">
      <c r="A18308" s="64"/>
      <c r="B18308" s="64"/>
      <c r="C18308" s="64"/>
      <c r="I18308" s="33"/>
      <c r="J18308" s="33"/>
      <c r="K18308" s="35"/>
      <c r="R18308" s="23"/>
      <c r="S18308" s="32"/>
      <c r="T18308" s="53" t="s">
        <v>357</v>
      </c>
    </row>
    <row r="18309" spans="1:20" ht="15.75" customHeight="1" x14ac:dyDescent="0.3">
      <c r="A18309" s="64"/>
      <c r="B18309" s="64"/>
      <c r="C18309" s="64"/>
      <c r="I18309" s="33"/>
      <c r="J18309" s="33"/>
      <c r="K18309" s="35"/>
      <c r="R18309" s="23"/>
      <c r="S18309" s="32"/>
      <c r="T18309" s="53" t="s">
        <v>357</v>
      </c>
    </row>
    <row r="18310" spans="1:20" ht="15.75" customHeight="1" x14ac:dyDescent="0.3">
      <c r="A18310" s="64"/>
      <c r="B18310" s="64"/>
      <c r="C18310" s="64"/>
      <c r="I18310" s="33"/>
      <c r="J18310" s="33"/>
      <c r="K18310" s="35"/>
      <c r="R18310" s="23"/>
      <c r="S18310" s="32"/>
      <c r="T18310" s="53" t="s">
        <v>357</v>
      </c>
    </row>
    <row r="18311" spans="1:20" ht="15.75" customHeight="1" x14ac:dyDescent="0.3">
      <c r="A18311" s="64"/>
      <c r="B18311" s="64"/>
      <c r="C18311" s="64"/>
      <c r="I18311" s="33"/>
      <c r="J18311" s="33"/>
      <c r="K18311" s="35"/>
      <c r="R18311" s="23"/>
      <c r="S18311" s="32"/>
      <c r="T18311" s="53" t="s">
        <v>357</v>
      </c>
    </row>
    <row r="18312" spans="1:20" ht="15.75" customHeight="1" x14ac:dyDescent="0.3">
      <c r="A18312" s="64"/>
      <c r="B18312" s="64"/>
      <c r="C18312" s="64"/>
      <c r="I18312" s="33"/>
      <c r="J18312" s="33"/>
      <c r="K18312" s="35"/>
      <c r="R18312" s="23"/>
      <c r="S18312" s="32"/>
      <c r="T18312" s="53" t="s">
        <v>357</v>
      </c>
    </row>
    <row r="18313" spans="1:20" ht="15.75" customHeight="1" x14ac:dyDescent="0.3">
      <c r="A18313" s="64"/>
      <c r="B18313" s="64"/>
      <c r="C18313" s="64"/>
      <c r="I18313" s="33"/>
      <c r="J18313" s="33"/>
      <c r="K18313" s="35"/>
      <c r="R18313" s="23"/>
      <c r="S18313" s="32"/>
      <c r="T18313" s="53" t="s">
        <v>357</v>
      </c>
    </row>
    <row r="18314" spans="1:20" ht="15.75" customHeight="1" x14ac:dyDescent="0.3">
      <c r="A18314" s="64"/>
      <c r="B18314" s="64"/>
      <c r="C18314" s="64"/>
      <c r="I18314" s="33"/>
      <c r="J18314" s="33"/>
      <c r="K18314" s="35"/>
      <c r="R18314" s="23"/>
      <c r="S18314" s="32"/>
      <c r="T18314" s="53" t="s">
        <v>357</v>
      </c>
    </row>
    <row r="18315" spans="1:20" ht="15.75" customHeight="1" x14ac:dyDescent="0.3">
      <c r="A18315" s="64"/>
      <c r="B18315" s="64"/>
      <c r="C18315" s="64"/>
      <c r="I18315" s="33"/>
      <c r="J18315" s="33"/>
      <c r="K18315" s="35"/>
      <c r="R18315" s="23"/>
      <c r="S18315" s="32"/>
      <c r="T18315" s="53" t="s">
        <v>357</v>
      </c>
    </row>
    <row r="18316" spans="1:20" ht="15.75" customHeight="1" x14ac:dyDescent="0.3">
      <c r="A18316" s="64"/>
      <c r="B18316" s="64"/>
      <c r="C18316" s="64"/>
      <c r="I18316" s="33"/>
      <c r="J18316" s="33"/>
      <c r="K18316" s="35"/>
      <c r="R18316" s="23"/>
      <c r="S18316" s="32"/>
      <c r="T18316" s="53" t="s">
        <v>357</v>
      </c>
    </row>
    <row r="18317" spans="1:20" ht="15.75" customHeight="1" x14ac:dyDescent="0.3">
      <c r="A18317" s="64"/>
      <c r="B18317" s="64"/>
      <c r="C18317" s="64"/>
      <c r="I18317" s="33"/>
      <c r="J18317" s="33"/>
      <c r="K18317" s="35"/>
      <c r="R18317" s="23"/>
      <c r="S18317" s="32"/>
      <c r="T18317" s="53" t="s">
        <v>357</v>
      </c>
    </row>
    <row r="18318" spans="1:20" ht="15.75" customHeight="1" x14ac:dyDescent="0.3">
      <c r="A18318" s="64"/>
      <c r="B18318" s="64"/>
      <c r="C18318" s="64"/>
      <c r="I18318" s="33"/>
      <c r="J18318" s="33"/>
      <c r="K18318" s="35"/>
      <c r="R18318" s="23"/>
      <c r="S18318" s="32"/>
      <c r="T18318" s="53" t="s">
        <v>357</v>
      </c>
    </row>
    <row r="18319" spans="1:20" ht="15.75" customHeight="1" x14ac:dyDescent="0.3">
      <c r="A18319" s="64"/>
      <c r="B18319" s="64"/>
      <c r="C18319" s="64"/>
      <c r="I18319" s="33"/>
      <c r="J18319" s="33"/>
      <c r="K18319" s="35"/>
      <c r="R18319" s="23"/>
      <c r="S18319" s="32"/>
      <c r="T18319" s="53" t="s">
        <v>357</v>
      </c>
    </row>
    <row r="18320" spans="1:20" ht="15.75" customHeight="1" x14ac:dyDescent="0.3">
      <c r="A18320" s="64"/>
      <c r="B18320" s="64"/>
      <c r="C18320" s="64"/>
      <c r="I18320" s="33"/>
      <c r="J18320" s="33"/>
      <c r="K18320" s="35"/>
      <c r="R18320" s="23"/>
      <c r="S18320" s="32"/>
      <c r="T18320" s="53" t="s">
        <v>357</v>
      </c>
    </row>
    <row r="18321" spans="1:20" ht="15.75" customHeight="1" x14ac:dyDescent="0.3">
      <c r="A18321" s="64"/>
      <c r="B18321" s="64"/>
      <c r="C18321" s="64"/>
      <c r="I18321" s="33"/>
      <c r="J18321" s="33"/>
      <c r="K18321" s="35"/>
      <c r="R18321" s="23"/>
      <c r="S18321" s="32"/>
      <c r="T18321" s="53" t="s">
        <v>357</v>
      </c>
    </row>
    <row r="18322" spans="1:20" ht="15.75" customHeight="1" x14ac:dyDescent="0.3">
      <c r="A18322" s="64"/>
      <c r="B18322" s="64"/>
      <c r="C18322" s="64"/>
      <c r="I18322" s="33"/>
      <c r="J18322" s="33"/>
      <c r="K18322" s="35"/>
      <c r="R18322" s="23"/>
      <c r="S18322" s="32"/>
      <c r="T18322" s="53" t="s">
        <v>357</v>
      </c>
    </row>
    <row r="18323" spans="1:20" ht="15.75" customHeight="1" x14ac:dyDescent="0.3">
      <c r="A18323" s="64"/>
      <c r="B18323" s="64"/>
      <c r="C18323" s="64"/>
      <c r="I18323" s="33"/>
      <c r="J18323" s="33"/>
      <c r="K18323" s="35"/>
      <c r="R18323" s="23"/>
      <c r="S18323" s="32"/>
      <c r="T18323" s="53" t="s">
        <v>357</v>
      </c>
    </row>
    <row r="18324" spans="1:20" ht="15.75" customHeight="1" x14ac:dyDescent="0.3">
      <c r="A18324" s="64"/>
      <c r="B18324" s="64"/>
      <c r="C18324" s="64"/>
      <c r="I18324" s="33"/>
      <c r="J18324" s="33"/>
      <c r="K18324" s="35"/>
      <c r="R18324" s="23"/>
      <c r="S18324" s="32"/>
      <c r="T18324" s="53" t="s">
        <v>357</v>
      </c>
    </row>
    <row r="18325" spans="1:20" ht="15.75" customHeight="1" x14ac:dyDescent="0.3">
      <c r="A18325" s="64"/>
      <c r="B18325" s="64"/>
      <c r="C18325" s="64"/>
      <c r="I18325" s="33"/>
      <c r="J18325" s="33"/>
      <c r="K18325" s="35"/>
      <c r="R18325" s="23"/>
      <c r="S18325" s="32"/>
      <c r="T18325" s="53" t="s">
        <v>357</v>
      </c>
    </row>
    <row r="18326" spans="1:20" ht="15.75" customHeight="1" x14ac:dyDescent="0.3">
      <c r="A18326" s="64"/>
      <c r="B18326" s="64"/>
      <c r="C18326" s="64"/>
      <c r="I18326" s="33"/>
      <c r="J18326" s="33"/>
      <c r="K18326" s="35"/>
      <c r="R18326" s="23"/>
      <c r="S18326" s="32"/>
      <c r="T18326" s="53" t="s">
        <v>357</v>
      </c>
    </row>
    <row r="18327" spans="1:20" ht="15.75" customHeight="1" x14ac:dyDescent="0.3">
      <c r="A18327" s="64"/>
      <c r="B18327" s="64"/>
      <c r="C18327" s="64"/>
      <c r="I18327" s="33"/>
      <c r="J18327" s="33"/>
      <c r="K18327" s="35"/>
      <c r="R18327" s="23"/>
      <c r="S18327" s="32"/>
      <c r="T18327" s="53" t="s">
        <v>357</v>
      </c>
    </row>
    <row r="18328" spans="1:20" ht="15.75" customHeight="1" x14ac:dyDescent="0.3">
      <c r="A18328" s="64"/>
      <c r="B18328" s="64"/>
      <c r="C18328" s="64"/>
      <c r="I18328" s="33"/>
      <c r="J18328" s="33"/>
      <c r="K18328" s="35"/>
      <c r="R18328" s="23"/>
      <c r="S18328" s="32"/>
      <c r="T18328" s="53" t="s">
        <v>357</v>
      </c>
    </row>
    <row r="18329" spans="1:20" ht="15.75" customHeight="1" x14ac:dyDescent="0.3">
      <c r="A18329" s="64"/>
      <c r="B18329" s="64"/>
      <c r="C18329" s="64"/>
      <c r="I18329" s="33"/>
      <c r="J18329" s="33"/>
      <c r="K18329" s="35"/>
      <c r="R18329" s="23"/>
      <c r="S18329" s="32"/>
      <c r="T18329" s="53" t="s">
        <v>357</v>
      </c>
    </row>
    <row r="18330" spans="1:20" ht="15.75" customHeight="1" x14ac:dyDescent="0.3">
      <c r="A18330" s="64"/>
      <c r="B18330" s="64"/>
      <c r="C18330" s="64"/>
      <c r="I18330" s="33"/>
      <c r="J18330" s="33"/>
      <c r="K18330" s="35"/>
      <c r="R18330" s="23"/>
      <c r="S18330" s="32"/>
      <c r="T18330" s="53" t="s">
        <v>357</v>
      </c>
    </row>
    <row r="18331" spans="1:20" ht="15.75" customHeight="1" x14ac:dyDescent="0.3">
      <c r="A18331" s="64"/>
      <c r="B18331" s="64"/>
      <c r="C18331" s="64"/>
      <c r="I18331" s="33"/>
      <c r="J18331" s="33"/>
      <c r="K18331" s="35"/>
      <c r="R18331" s="23"/>
      <c r="S18331" s="32"/>
      <c r="T18331" s="53" t="s">
        <v>357</v>
      </c>
    </row>
    <row r="18332" spans="1:20" ht="15.75" customHeight="1" x14ac:dyDescent="0.3">
      <c r="A18332" s="64"/>
      <c r="B18332" s="64"/>
      <c r="C18332" s="64"/>
      <c r="I18332" s="33"/>
      <c r="J18332" s="33"/>
      <c r="K18332" s="35"/>
      <c r="R18332" s="23"/>
      <c r="S18332" s="32"/>
      <c r="T18332" s="53" t="s">
        <v>357</v>
      </c>
    </row>
    <row r="18333" spans="1:20" ht="15.75" customHeight="1" x14ac:dyDescent="0.3">
      <c r="A18333" s="64"/>
      <c r="B18333" s="64"/>
      <c r="C18333" s="64"/>
      <c r="I18333" s="33"/>
      <c r="J18333" s="33"/>
      <c r="K18333" s="35"/>
      <c r="R18333" s="23"/>
      <c r="S18333" s="32"/>
      <c r="T18333" s="53" t="s">
        <v>357</v>
      </c>
    </row>
    <row r="18334" spans="1:20" ht="15.75" customHeight="1" x14ac:dyDescent="0.3">
      <c r="A18334" s="64"/>
      <c r="B18334" s="64"/>
      <c r="C18334" s="64"/>
      <c r="I18334" s="33"/>
      <c r="J18334" s="33"/>
      <c r="K18334" s="35"/>
      <c r="R18334" s="23"/>
      <c r="S18334" s="32"/>
      <c r="T18334" s="53" t="s">
        <v>357</v>
      </c>
    </row>
    <row r="18335" spans="1:20" ht="15.75" customHeight="1" x14ac:dyDescent="0.3">
      <c r="A18335" s="64"/>
      <c r="B18335" s="64"/>
      <c r="C18335" s="64"/>
      <c r="I18335" s="33"/>
      <c r="J18335" s="33"/>
      <c r="K18335" s="35"/>
      <c r="R18335" s="23"/>
      <c r="S18335" s="32"/>
      <c r="T18335" s="53" t="s">
        <v>357</v>
      </c>
    </row>
    <row r="18336" spans="1:20" ht="15.75" customHeight="1" x14ac:dyDescent="0.3">
      <c r="A18336" s="64"/>
      <c r="B18336" s="64"/>
      <c r="C18336" s="64"/>
      <c r="I18336" s="33"/>
      <c r="J18336" s="33"/>
      <c r="K18336" s="35"/>
      <c r="R18336" s="23"/>
      <c r="S18336" s="32"/>
      <c r="T18336" s="53" t="s">
        <v>357</v>
      </c>
    </row>
    <row r="18337" spans="1:20" ht="15.75" customHeight="1" x14ac:dyDescent="0.3">
      <c r="A18337" s="64"/>
      <c r="B18337" s="64"/>
      <c r="C18337" s="64"/>
      <c r="I18337" s="33"/>
      <c r="J18337" s="33"/>
      <c r="K18337" s="35"/>
      <c r="R18337" s="23"/>
      <c r="S18337" s="32"/>
      <c r="T18337" s="53" t="s">
        <v>357</v>
      </c>
    </row>
    <row r="18338" spans="1:20" ht="15.75" customHeight="1" x14ac:dyDescent="0.3">
      <c r="A18338" s="64"/>
      <c r="B18338" s="64"/>
      <c r="C18338" s="64"/>
      <c r="I18338" s="33"/>
      <c r="J18338" s="33"/>
      <c r="K18338" s="35"/>
      <c r="R18338" s="23"/>
      <c r="S18338" s="32"/>
      <c r="T18338" s="53" t="s">
        <v>357</v>
      </c>
    </row>
    <row r="18339" spans="1:20" ht="15.75" customHeight="1" x14ac:dyDescent="0.3">
      <c r="A18339" s="64"/>
      <c r="B18339" s="64"/>
      <c r="C18339" s="64"/>
      <c r="I18339" s="33"/>
      <c r="J18339" s="33"/>
      <c r="K18339" s="35"/>
      <c r="R18339" s="23"/>
      <c r="S18339" s="32"/>
      <c r="T18339" s="53" t="s">
        <v>357</v>
      </c>
    </row>
    <row r="18340" spans="1:20" ht="15.75" customHeight="1" x14ac:dyDescent="0.3">
      <c r="A18340" s="64"/>
      <c r="B18340" s="64"/>
      <c r="C18340" s="64"/>
      <c r="I18340" s="33"/>
      <c r="J18340" s="33"/>
      <c r="K18340" s="35"/>
      <c r="R18340" s="23"/>
      <c r="S18340" s="32"/>
      <c r="T18340" s="53" t="s">
        <v>357</v>
      </c>
    </row>
    <row r="18341" spans="1:20" ht="15.75" customHeight="1" x14ac:dyDescent="0.3">
      <c r="A18341" s="64"/>
      <c r="B18341" s="64"/>
      <c r="C18341" s="64"/>
      <c r="I18341" s="33"/>
      <c r="J18341" s="33"/>
      <c r="K18341" s="35"/>
      <c r="R18341" s="23"/>
      <c r="S18341" s="32"/>
      <c r="T18341" s="53" t="s">
        <v>357</v>
      </c>
    </row>
    <row r="18342" spans="1:20" ht="15.75" customHeight="1" x14ac:dyDescent="0.3">
      <c r="A18342" s="64"/>
      <c r="B18342" s="64"/>
      <c r="C18342" s="64"/>
      <c r="I18342" s="33"/>
      <c r="J18342" s="33"/>
      <c r="K18342" s="35"/>
      <c r="R18342" s="23"/>
      <c r="S18342" s="32"/>
      <c r="T18342" s="53" t="s">
        <v>357</v>
      </c>
    </row>
    <row r="18343" spans="1:20" ht="15.75" customHeight="1" x14ac:dyDescent="0.3">
      <c r="A18343" s="64"/>
      <c r="B18343" s="64"/>
      <c r="C18343" s="64"/>
      <c r="I18343" s="33"/>
      <c r="J18343" s="33"/>
      <c r="K18343" s="35"/>
      <c r="R18343" s="23"/>
      <c r="S18343" s="32"/>
      <c r="T18343" s="53" t="s">
        <v>357</v>
      </c>
    </row>
    <row r="18344" spans="1:20" ht="15.75" customHeight="1" x14ac:dyDescent="0.3">
      <c r="A18344" s="64"/>
      <c r="B18344" s="64"/>
      <c r="C18344" s="64"/>
      <c r="I18344" s="33"/>
      <c r="J18344" s="33"/>
      <c r="K18344" s="35"/>
      <c r="R18344" s="23"/>
      <c r="S18344" s="32"/>
      <c r="T18344" s="53" t="s">
        <v>357</v>
      </c>
    </row>
    <row r="18345" spans="1:20" ht="15.75" customHeight="1" x14ac:dyDescent="0.3">
      <c r="A18345" s="64"/>
      <c r="B18345" s="64"/>
      <c r="C18345" s="64"/>
      <c r="I18345" s="33"/>
      <c r="J18345" s="33"/>
      <c r="K18345" s="35"/>
      <c r="R18345" s="23"/>
      <c r="S18345" s="32"/>
      <c r="T18345" s="53" t="s">
        <v>357</v>
      </c>
    </row>
    <row r="18346" spans="1:20" ht="15.75" customHeight="1" x14ac:dyDescent="0.3">
      <c r="A18346" s="64"/>
      <c r="B18346" s="64"/>
      <c r="C18346" s="64"/>
      <c r="I18346" s="33"/>
      <c r="J18346" s="33"/>
      <c r="K18346" s="35"/>
      <c r="R18346" s="23"/>
      <c r="S18346" s="32"/>
      <c r="T18346" s="53" t="s">
        <v>357</v>
      </c>
    </row>
    <row r="18347" spans="1:20" ht="15.75" customHeight="1" x14ac:dyDescent="0.3">
      <c r="A18347" s="64"/>
      <c r="B18347" s="64"/>
      <c r="C18347" s="64"/>
      <c r="I18347" s="33"/>
      <c r="J18347" s="33"/>
      <c r="K18347" s="35"/>
      <c r="R18347" s="23"/>
      <c r="S18347" s="32"/>
      <c r="T18347" s="53" t="s">
        <v>357</v>
      </c>
    </row>
    <row r="18348" spans="1:20" ht="15.75" customHeight="1" x14ac:dyDescent="0.3">
      <c r="A18348" s="64"/>
      <c r="B18348" s="64"/>
      <c r="C18348" s="64"/>
      <c r="I18348" s="33"/>
      <c r="J18348" s="33"/>
      <c r="K18348" s="35"/>
      <c r="R18348" s="23"/>
      <c r="S18348" s="32"/>
      <c r="T18348" s="53" t="s">
        <v>357</v>
      </c>
    </row>
    <row r="18349" spans="1:20" ht="15.75" customHeight="1" x14ac:dyDescent="0.3">
      <c r="A18349" s="64"/>
      <c r="B18349" s="64"/>
      <c r="C18349" s="64"/>
      <c r="I18349" s="33"/>
      <c r="J18349" s="33"/>
      <c r="K18349" s="35"/>
      <c r="R18349" s="23"/>
      <c r="S18349" s="32"/>
      <c r="T18349" s="53" t="s">
        <v>357</v>
      </c>
    </row>
    <row r="18350" spans="1:20" ht="15.75" customHeight="1" x14ac:dyDescent="0.3">
      <c r="A18350" s="64"/>
      <c r="B18350" s="64"/>
      <c r="C18350" s="64"/>
      <c r="I18350" s="33"/>
      <c r="J18350" s="33"/>
      <c r="K18350" s="35"/>
      <c r="R18350" s="23"/>
      <c r="S18350" s="32"/>
      <c r="T18350" s="53" t="s">
        <v>357</v>
      </c>
    </row>
    <row r="18351" spans="1:20" ht="15.75" customHeight="1" x14ac:dyDescent="0.3">
      <c r="A18351" s="64"/>
      <c r="B18351" s="64"/>
      <c r="C18351" s="64"/>
      <c r="I18351" s="33"/>
      <c r="J18351" s="33"/>
      <c r="K18351" s="35"/>
      <c r="R18351" s="23"/>
      <c r="S18351" s="32"/>
      <c r="T18351" s="53" t="s">
        <v>357</v>
      </c>
    </row>
    <row r="18352" spans="1:20" ht="15.75" customHeight="1" x14ac:dyDescent="0.3">
      <c r="A18352" s="64"/>
      <c r="B18352" s="64"/>
      <c r="C18352" s="64"/>
      <c r="I18352" s="33"/>
      <c r="J18352" s="33"/>
      <c r="K18352" s="35"/>
      <c r="R18352" s="23"/>
      <c r="S18352" s="32"/>
      <c r="T18352" s="53" t="s">
        <v>357</v>
      </c>
    </row>
    <row r="18353" spans="1:20" ht="15.75" customHeight="1" x14ac:dyDescent="0.3">
      <c r="A18353" s="64"/>
      <c r="B18353" s="64"/>
      <c r="C18353" s="64"/>
      <c r="I18353" s="33"/>
      <c r="J18353" s="33"/>
      <c r="K18353" s="35"/>
      <c r="R18353" s="23"/>
      <c r="S18353" s="32"/>
      <c r="T18353" s="53" t="s">
        <v>357</v>
      </c>
    </row>
    <row r="18354" spans="1:20" ht="15.75" customHeight="1" x14ac:dyDescent="0.3">
      <c r="A18354" s="64"/>
      <c r="B18354" s="64"/>
      <c r="C18354" s="64"/>
      <c r="I18354" s="33"/>
      <c r="J18354" s="33"/>
      <c r="K18354" s="35"/>
      <c r="R18354" s="23"/>
      <c r="S18354" s="32"/>
      <c r="T18354" s="53" t="s">
        <v>357</v>
      </c>
    </row>
    <row r="18355" spans="1:20" ht="15.75" customHeight="1" x14ac:dyDescent="0.3">
      <c r="A18355" s="64"/>
      <c r="B18355" s="64"/>
      <c r="C18355" s="64"/>
      <c r="I18355" s="33"/>
      <c r="J18355" s="33"/>
      <c r="K18355" s="35"/>
      <c r="R18355" s="23"/>
      <c r="S18355" s="32"/>
      <c r="T18355" s="53" t="s">
        <v>357</v>
      </c>
    </row>
    <row r="18356" spans="1:20" ht="15.75" customHeight="1" x14ac:dyDescent="0.3">
      <c r="A18356" s="64"/>
      <c r="B18356" s="64"/>
      <c r="C18356" s="64"/>
      <c r="I18356" s="33"/>
      <c r="J18356" s="33"/>
      <c r="K18356" s="35"/>
      <c r="R18356" s="23"/>
      <c r="S18356" s="32"/>
      <c r="T18356" s="53" t="s">
        <v>357</v>
      </c>
    </row>
    <row r="18357" spans="1:20" ht="15.75" customHeight="1" x14ac:dyDescent="0.3">
      <c r="A18357" s="64"/>
      <c r="B18357" s="64"/>
      <c r="C18357" s="64"/>
      <c r="I18357" s="33"/>
      <c r="J18357" s="33"/>
      <c r="K18357" s="35"/>
      <c r="R18357" s="23"/>
      <c r="S18357" s="32"/>
      <c r="T18357" s="53" t="s">
        <v>357</v>
      </c>
    </row>
    <row r="18358" spans="1:20" ht="15.75" customHeight="1" x14ac:dyDescent="0.3">
      <c r="A18358" s="64"/>
      <c r="B18358" s="64"/>
      <c r="C18358" s="64"/>
      <c r="I18358" s="33"/>
      <c r="J18358" s="33"/>
      <c r="K18358" s="35"/>
      <c r="R18358" s="23"/>
      <c r="S18358" s="32"/>
      <c r="T18358" s="53" t="s">
        <v>357</v>
      </c>
    </row>
    <row r="18359" spans="1:20" ht="15.75" customHeight="1" x14ac:dyDescent="0.3">
      <c r="A18359" s="64"/>
      <c r="B18359" s="64"/>
      <c r="C18359" s="64"/>
      <c r="I18359" s="33"/>
      <c r="J18359" s="33"/>
      <c r="K18359" s="35"/>
      <c r="R18359" s="23"/>
      <c r="S18359" s="32"/>
      <c r="T18359" s="53" t="s">
        <v>357</v>
      </c>
    </row>
    <row r="18360" spans="1:20" ht="15.75" customHeight="1" x14ac:dyDescent="0.3">
      <c r="A18360" s="64"/>
      <c r="B18360" s="64"/>
      <c r="C18360" s="64"/>
      <c r="I18360" s="33"/>
      <c r="J18360" s="33"/>
      <c r="K18360" s="35"/>
      <c r="R18360" s="23"/>
      <c r="S18360" s="32"/>
      <c r="T18360" s="53" t="s">
        <v>357</v>
      </c>
    </row>
    <row r="18361" spans="1:20" ht="15.75" customHeight="1" x14ac:dyDescent="0.3">
      <c r="A18361" s="64"/>
      <c r="B18361" s="64"/>
      <c r="C18361" s="64"/>
      <c r="I18361" s="33"/>
      <c r="J18361" s="33"/>
      <c r="K18361" s="35"/>
      <c r="R18361" s="23"/>
      <c r="S18361" s="32"/>
      <c r="T18361" s="53" t="s">
        <v>357</v>
      </c>
    </row>
    <row r="18362" spans="1:20" ht="15.75" customHeight="1" x14ac:dyDescent="0.3">
      <c r="A18362" s="64"/>
      <c r="B18362" s="64"/>
      <c r="C18362" s="64"/>
      <c r="I18362" s="33"/>
      <c r="J18362" s="33"/>
      <c r="K18362" s="35"/>
      <c r="R18362" s="23"/>
      <c r="S18362" s="32"/>
      <c r="T18362" s="53" t="s">
        <v>357</v>
      </c>
    </row>
    <row r="18363" spans="1:20" ht="15.75" customHeight="1" x14ac:dyDescent="0.3">
      <c r="A18363" s="64"/>
      <c r="B18363" s="64"/>
      <c r="C18363" s="64"/>
      <c r="I18363" s="33"/>
      <c r="J18363" s="33"/>
      <c r="K18363" s="35"/>
      <c r="R18363" s="23"/>
      <c r="S18363" s="32"/>
      <c r="T18363" s="53" t="s">
        <v>357</v>
      </c>
    </row>
    <row r="18364" spans="1:20" ht="15.75" customHeight="1" x14ac:dyDescent="0.3">
      <c r="A18364" s="64"/>
      <c r="B18364" s="64"/>
      <c r="C18364" s="64"/>
      <c r="I18364" s="33"/>
      <c r="J18364" s="33"/>
      <c r="K18364" s="35"/>
      <c r="R18364" s="23"/>
      <c r="S18364" s="32"/>
      <c r="T18364" s="53" t="s">
        <v>357</v>
      </c>
    </row>
    <row r="18365" spans="1:20" ht="15.75" customHeight="1" x14ac:dyDescent="0.3">
      <c r="A18365" s="64"/>
      <c r="B18365" s="64"/>
      <c r="C18365" s="64"/>
      <c r="I18365" s="33"/>
      <c r="J18365" s="33"/>
      <c r="K18365" s="35"/>
      <c r="R18365" s="23"/>
      <c r="S18365" s="32"/>
      <c r="T18365" s="53" t="s">
        <v>357</v>
      </c>
    </row>
    <row r="18366" spans="1:20" ht="15.75" customHeight="1" x14ac:dyDescent="0.3">
      <c r="A18366" s="64"/>
      <c r="B18366" s="64"/>
      <c r="C18366" s="64"/>
      <c r="I18366" s="33"/>
      <c r="J18366" s="33"/>
      <c r="K18366" s="35"/>
      <c r="R18366" s="23"/>
      <c r="S18366" s="32"/>
      <c r="T18366" s="53" t="s">
        <v>357</v>
      </c>
    </row>
    <row r="18367" spans="1:20" ht="15.75" customHeight="1" x14ac:dyDescent="0.3">
      <c r="A18367" s="64"/>
      <c r="B18367" s="64"/>
      <c r="C18367" s="64"/>
      <c r="I18367" s="33"/>
      <c r="J18367" s="33"/>
      <c r="K18367" s="35"/>
      <c r="R18367" s="23"/>
      <c r="S18367" s="32"/>
      <c r="T18367" s="53" t="s">
        <v>357</v>
      </c>
    </row>
    <row r="18368" spans="1:20" ht="15.75" customHeight="1" x14ac:dyDescent="0.3">
      <c r="A18368" s="64"/>
      <c r="B18368" s="64"/>
      <c r="C18368" s="64"/>
      <c r="I18368" s="33"/>
      <c r="J18368" s="33"/>
      <c r="K18368" s="35"/>
      <c r="R18368" s="23"/>
      <c r="S18368" s="32"/>
      <c r="T18368" s="53" t="s">
        <v>357</v>
      </c>
    </row>
    <row r="18369" spans="1:20" ht="15.75" customHeight="1" x14ac:dyDescent="0.3">
      <c r="A18369" s="64"/>
      <c r="B18369" s="64"/>
      <c r="C18369" s="64"/>
      <c r="I18369" s="33"/>
      <c r="J18369" s="33"/>
      <c r="K18369" s="35"/>
      <c r="R18369" s="23"/>
      <c r="S18369" s="32"/>
      <c r="T18369" s="53" t="s">
        <v>357</v>
      </c>
    </row>
    <row r="18370" spans="1:20" ht="15.75" customHeight="1" x14ac:dyDescent="0.3">
      <c r="A18370" s="64"/>
      <c r="B18370" s="64"/>
      <c r="C18370" s="64"/>
      <c r="I18370" s="33"/>
      <c r="J18370" s="33"/>
      <c r="K18370" s="35"/>
      <c r="R18370" s="23"/>
      <c r="S18370" s="32"/>
      <c r="T18370" s="53" t="s">
        <v>357</v>
      </c>
    </row>
    <row r="18371" spans="1:20" ht="15.75" customHeight="1" x14ac:dyDescent="0.3">
      <c r="A18371" s="64"/>
      <c r="B18371" s="64"/>
      <c r="C18371" s="64"/>
      <c r="I18371" s="33"/>
      <c r="J18371" s="33"/>
      <c r="K18371" s="35"/>
      <c r="R18371" s="23"/>
      <c r="S18371" s="32"/>
      <c r="T18371" s="53" t="s">
        <v>357</v>
      </c>
    </row>
    <row r="18372" spans="1:20" ht="15.75" customHeight="1" x14ac:dyDescent="0.3">
      <c r="A18372" s="64"/>
      <c r="B18372" s="64"/>
      <c r="C18372" s="64"/>
      <c r="I18372" s="33"/>
      <c r="J18372" s="33"/>
      <c r="K18372" s="35"/>
      <c r="R18372" s="23"/>
      <c r="S18372" s="32"/>
      <c r="T18372" s="53" t="s">
        <v>357</v>
      </c>
    </row>
    <row r="18373" spans="1:20" ht="15.75" customHeight="1" x14ac:dyDescent="0.3">
      <c r="A18373" s="64"/>
      <c r="B18373" s="64"/>
      <c r="C18373" s="64"/>
      <c r="I18373" s="33"/>
      <c r="J18373" s="33"/>
      <c r="K18373" s="35"/>
      <c r="R18373" s="23"/>
      <c r="S18373" s="32"/>
      <c r="T18373" s="53" t="s">
        <v>357</v>
      </c>
    </row>
    <row r="18374" spans="1:20" ht="15.75" customHeight="1" x14ac:dyDescent="0.3">
      <c r="A18374" s="64"/>
      <c r="B18374" s="64"/>
      <c r="C18374" s="64"/>
      <c r="I18374" s="33"/>
      <c r="J18374" s="33"/>
      <c r="K18374" s="35"/>
      <c r="R18374" s="23"/>
      <c r="S18374" s="32"/>
      <c r="T18374" s="53" t="s">
        <v>357</v>
      </c>
    </row>
    <row r="18375" spans="1:20" ht="15.75" customHeight="1" x14ac:dyDescent="0.3">
      <c r="A18375" s="64"/>
      <c r="B18375" s="64"/>
      <c r="C18375" s="64"/>
      <c r="I18375" s="33"/>
      <c r="J18375" s="33"/>
      <c r="K18375" s="35"/>
      <c r="R18375" s="23"/>
      <c r="S18375" s="32"/>
      <c r="T18375" s="53" t="s">
        <v>357</v>
      </c>
    </row>
    <row r="18376" spans="1:20" ht="15.75" customHeight="1" x14ac:dyDescent="0.3">
      <c r="A18376" s="64"/>
      <c r="B18376" s="64"/>
      <c r="C18376" s="64"/>
      <c r="I18376" s="33"/>
      <c r="J18376" s="33"/>
      <c r="K18376" s="35"/>
      <c r="R18376" s="23"/>
      <c r="S18376" s="32"/>
      <c r="T18376" s="53" t="s">
        <v>357</v>
      </c>
    </row>
    <row r="18377" spans="1:20" ht="15.75" customHeight="1" x14ac:dyDescent="0.3">
      <c r="A18377" s="64"/>
      <c r="B18377" s="64"/>
      <c r="C18377" s="64"/>
      <c r="I18377" s="33"/>
      <c r="J18377" s="33"/>
      <c r="K18377" s="35"/>
      <c r="R18377" s="23"/>
      <c r="S18377" s="32"/>
      <c r="T18377" s="53" t="s">
        <v>357</v>
      </c>
    </row>
    <row r="18378" spans="1:20" ht="15.75" customHeight="1" x14ac:dyDescent="0.3">
      <c r="A18378" s="64"/>
      <c r="B18378" s="64"/>
      <c r="C18378" s="64"/>
      <c r="I18378" s="33"/>
      <c r="J18378" s="33"/>
      <c r="K18378" s="35"/>
      <c r="R18378" s="23"/>
      <c r="S18378" s="32"/>
      <c r="T18378" s="53" t="s">
        <v>357</v>
      </c>
    </row>
    <row r="18379" spans="1:20" ht="15.75" customHeight="1" x14ac:dyDescent="0.3">
      <c r="A18379" s="64"/>
      <c r="B18379" s="64"/>
      <c r="C18379" s="64"/>
      <c r="I18379" s="33"/>
      <c r="J18379" s="33"/>
      <c r="K18379" s="35"/>
      <c r="R18379" s="23"/>
      <c r="S18379" s="32"/>
      <c r="T18379" s="53" t="s">
        <v>357</v>
      </c>
    </row>
    <row r="18380" spans="1:20" ht="15.75" customHeight="1" x14ac:dyDescent="0.3">
      <c r="A18380" s="64"/>
      <c r="B18380" s="64"/>
      <c r="C18380" s="64"/>
      <c r="I18380" s="33"/>
      <c r="J18380" s="33"/>
      <c r="K18380" s="35"/>
      <c r="R18380" s="23"/>
      <c r="S18380" s="32"/>
      <c r="T18380" s="53" t="s">
        <v>357</v>
      </c>
    </row>
    <row r="18381" spans="1:20" ht="15.75" customHeight="1" x14ac:dyDescent="0.3">
      <c r="A18381" s="64"/>
      <c r="B18381" s="64"/>
      <c r="C18381" s="64"/>
      <c r="I18381" s="33"/>
      <c r="J18381" s="33"/>
      <c r="K18381" s="35"/>
      <c r="R18381" s="23"/>
      <c r="S18381" s="32"/>
      <c r="T18381" s="53" t="s">
        <v>357</v>
      </c>
    </row>
    <row r="18382" spans="1:20" ht="15.75" customHeight="1" x14ac:dyDescent="0.3">
      <c r="A18382" s="64"/>
      <c r="B18382" s="64"/>
      <c r="C18382" s="64"/>
      <c r="I18382" s="33"/>
      <c r="J18382" s="33"/>
      <c r="K18382" s="35"/>
      <c r="R18382" s="23"/>
      <c r="S18382" s="32"/>
      <c r="T18382" s="53" t="s">
        <v>357</v>
      </c>
    </row>
    <row r="18383" spans="1:20" ht="15.75" customHeight="1" x14ac:dyDescent="0.3">
      <c r="A18383" s="64"/>
      <c r="B18383" s="64"/>
      <c r="C18383" s="64"/>
      <c r="I18383" s="33"/>
      <c r="J18383" s="33"/>
      <c r="K18383" s="35"/>
      <c r="R18383" s="23"/>
      <c r="S18383" s="32"/>
      <c r="T18383" s="53" t="s">
        <v>357</v>
      </c>
    </row>
    <row r="18384" spans="1:20" ht="15.75" customHeight="1" x14ac:dyDescent="0.3">
      <c r="A18384" s="64"/>
      <c r="B18384" s="64"/>
      <c r="C18384" s="64"/>
      <c r="I18384" s="33"/>
      <c r="J18384" s="33"/>
      <c r="K18384" s="35"/>
      <c r="R18384" s="23"/>
      <c r="S18384" s="32"/>
      <c r="T18384" s="53" t="s">
        <v>357</v>
      </c>
    </row>
    <row r="18385" spans="1:20" ht="15.75" customHeight="1" x14ac:dyDescent="0.3">
      <c r="A18385" s="64"/>
      <c r="B18385" s="64"/>
      <c r="C18385" s="64"/>
      <c r="I18385" s="33"/>
      <c r="J18385" s="33"/>
      <c r="K18385" s="35"/>
      <c r="R18385" s="23"/>
      <c r="S18385" s="32"/>
      <c r="T18385" s="53" t="s">
        <v>357</v>
      </c>
    </row>
    <row r="18386" spans="1:20" ht="15.75" customHeight="1" x14ac:dyDescent="0.3">
      <c r="A18386" s="64"/>
      <c r="B18386" s="64"/>
      <c r="C18386" s="64"/>
      <c r="I18386" s="33"/>
      <c r="J18386" s="33"/>
      <c r="K18386" s="35"/>
      <c r="R18386" s="23"/>
      <c r="S18386" s="32"/>
      <c r="T18386" s="53" t="s">
        <v>357</v>
      </c>
    </row>
    <row r="18387" spans="1:20" ht="15.75" customHeight="1" x14ac:dyDescent="0.3">
      <c r="A18387" s="64"/>
      <c r="B18387" s="64"/>
      <c r="C18387" s="64"/>
      <c r="I18387" s="33"/>
      <c r="J18387" s="33"/>
      <c r="K18387" s="35"/>
      <c r="R18387" s="23"/>
      <c r="S18387" s="32"/>
      <c r="T18387" s="53" t="s">
        <v>357</v>
      </c>
    </row>
    <row r="18388" spans="1:20" ht="15.75" customHeight="1" x14ac:dyDescent="0.3">
      <c r="A18388" s="64"/>
      <c r="B18388" s="64"/>
      <c r="C18388" s="64"/>
      <c r="I18388" s="33"/>
      <c r="J18388" s="33"/>
      <c r="K18388" s="35"/>
      <c r="R18388" s="23"/>
      <c r="S18388" s="32"/>
      <c r="T18388" s="53" t="s">
        <v>357</v>
      </c>
    </row>
    <row r="18389" spans="1:20" ht="15.75" customHeight="1" x14ac:dyDescent="0.3">
      <c r="A18389" s="64"/>
      <c r="B18389" s="64"/>
      <c r="C18389" s="64"/>
      <c r="I18389" s="33"/>
      <c r="J18389" s="33"/>
      <c r="K18389" s="35"/>
      <c r="R18389" s="23"/>
      <c r="S18389" s="32"/>
      <c r="T18389" s="53" t="s">
        <v>357</v>
      </c>
    </row>
    <row r="18390" spans="1:20" ht="15.75" customHeight="1" x14ac:dyDescent="0.3">
      <c r="A18390" s="64"/>
      <c r="B18390" s="64"/>
      <c r="C18390" s="64"/>
      <c r="I18390" s="33"/>
      <c r="J18390" s="33"/>
      <c r="K18390" s="35"/>
      <c r="R18390" s="23"/>
      <c r="S18390" s="32"/>
      <c r="T18390" s="53" t="s">
        <v>357</v>
      </c>
    </row>
    <row r="18391" spans="1:20" ht="15.75" customHeight="1" x14ac:dyDescent="0.3">
      <c r="A18391" s="64"/>
      <c r="B18391" s="64"/>
      <c r="C18391" s="64"/>
      <c r="I18391" s="33"/>
      <c r="J18391" s="33"/>
      <c r="K18391" s="35"/>
      <c r="R18391" s="23"/>
      <c r="S18391" s="32"/>
      <c r="T18391" s="53" t="s">
        <v>357</v>
      </c>
    </row>
    <row r="18392" spans="1:20" ht="15.75" customHeight="1" x14ac:dyDescent="0.3">
      <c r="A18392" s="64"/>
      <c r="B18392" s="64"/>
      <c r="C18392" s="64"/>
      <c r="I18392" s="33"/>
      <c r="J18392" s="33"/>
      <c r="K18392" s="35"/>
      <c r="R18392" s="23"/>
      <c r="S18392" s="32"/>
      <c r="T18392" s="53" t="s">
        <v>357</v>
      </c>
    </row>
    <row r="18393" spans="1:20" ht="15.75" customHeight="1" x14ac:dyDescent="0.3">
      <c r="A18393" s="64"/>
      <c r="B18393" s="64"/>
      <c r="C18393" s="64"/>
      <c r="I18393" s="33"/>
      <c r="J18393" s="33"/>
      <c r="K18393" s="35"/>
      <c r="R18393" s="23"/>
      <c r="S18393" s="32"/>
      <c r="T18393" s="53" t="s">
        <v>357</v>
      </c>
    </row>
    <row r="18394" spans="1:20" ht="15.75" customHeight="1" x14ac:dyDescent="0.3">
      <c r="A18394" s="64"/>
      <c r="B18394" s="64"/>
      <c r="C18394" s="64"/>
      <c r="I18394" s="33"/>
      <c r="J18394" s="33"/>
      <c r="K18394" s="35"/>
      <c r="R18394" s="23"/>
      <c r="S18394" s="32"/>
      <c r="T18394" s="53" t="s">
        <v>357</v>
      </c>
    </row>
    <row r="18395" spans="1:20" ht="15.75" customHeight="1" x14ac:dyDescent="0.3">
      <c r="A18395" s="64"/>
      <c r="B18395" s="64"/>
      <c r="C18395" s="64"/>
      <c r="I18395" s="33"/>
      <c r="J18395" s="33"/>
      <c r="K18395" s="35"/>
      <c r="R18395" s="23"/>
      <c r="S18395" s="32"/>
      <c r="T18395" s="53" t="s">
        <v>357</v>
      </c>
    </row>
    <row r="18396" spans="1:20" ht="15.75" customHeight="1" x14ac:dyDescent="0.3">
      <c r="A18396" s="64"/>
      <c r="B18396" s="64"/>
      <c r="C18396" s="64"/>
      <c r="I18396" s="33"/>
      <c r="J18396" s="33"/>
      <c r="K18396" s="35"/>
      <c r="R18396" s="23"/>
      <c r="S18396" s="32"/>
      <c r="T18396" s="53" t="s">
        <v>357</v>
      </c>
    </row>
    <row r="18397" spans="1:20" ht="15.75" customHeight="1" x14ac:dyDescent="0.3">
      <c r="A18397" s="64"/>
      <c r="B18397" s="64"/>
      <c r="C18397" s="64"/>
      <c r="I18397" s="33"/>
      <c r="J18397" s="33"/>
      <c r="K18397" s="35"/>
      <c r="R18397" s="23"/>
      <c r="S18397" s="32"/>
      <c r="T18397" s="53" t="s">
        <v>357</v>
      </c>
    </row>
    <row r="18398" spans="1:20" ht="15.75" customHeight="1" x14ac:dyDescent="0.3">
      <c r="A18398" s="64"/>
      <c r="B18398" s="64"/>
      <c r="C18398" s="64"/>
      <c r="I18398" s="33"/>
      <c r="J18398" s="33"/>
      <c r="K18398" s="35"/>
      <c r="R18398" s="23"/>
      <c r="S18398" s="32"/>
      <c r="T18398" s="53" t="s">
        <v>357</v>
      </c>
    </row>
    <row r="18399" spans="1:20" ht="15.75" customHeight="1" x14ac:dyDescent="0.3">
      <c r="A18399" s="64"/>
      <c r="B18399" s="64"/>
      <c r="C18399" s="64"/>
      <c r="I18399" s="33"/>
      <c r="J18399" s="33"/>
      <c r="K18399" s="35"/>
      <c r="R18399" s="23"/>
      <c r="S18399" s="32"/>
      <c r="T18399" s="53" t="s">
        <v>357</v>
      </c>
    </row>
    <row r="18400" spans="1:20" ht="15.75" customHeight="1" x14ac:dyDescent="0.3">
      <c r="A18400" s="64"/>
      <c r="B18400" s="64"/>
      <c r="C18400" s="64"/>
      <c r="I18400" s="33"/>
      <c r="J18400" s="33"/>
      <c r="K18400" s="35"/>
      <c r="R18400" s="23"/>
      <c r="S18400" s="32"/>
      <c r="T18400" s="53" t="s">
        <v>357</v>
      </c>
    </row>
    <row r="18401" spans="1:20" ht="15.75" customHeight="1" x14ac:dyDescent="0.3">
      <c r="A18401" s="64"/>
      <c r="B18401" s="64"/>
      <c r="C18401" s="64"/>
      <c r="I18401" s="33"/>
      <c r="J18401" s="33"/>
      <c r="K18401" s="35"/>
      <c r="R18401" s="23"/>
      <c r="S18401" s="32"/>
      <c r="T18401" s="53" t="s">
        <v>357</v>
      </c>
    </row>
    <row r="18402" spans="1:20" ht="15.75" customHeight="1" x14ac:dyDescent="0.3">
      <c r="A18402" s="64"/>
      <c r="B18402" s="64"/>
      <c r="C18402" s="64"/>
      <c r="I18402" s="33"/>
      <c r="J18402" s="33"/>
      <c r="K18402" s="35"/>
      <c r="R18402" s="23"/>
      <c r="S18402" s="32"/>
      <c r="T18402" s="53" t="s">
        <v>357</v>
      </c>
    </row>
    <row r="18403" spans="1:20" ht="15.75" customHeight="1" x14ac:dyDescent="0.3">
      <c r="A18403" s="64"/>
      <c r="B18403" s="64"/>
      <c r="C18403" s="64"/>
      <c r="I18403" s="33"/>
      <c r="J18403" s="33"/>
      <c r="K18403" s="35"/>
      <c r="R18403" s="23"/>
      <c r="S18403" s="32"/>
      <c r="T18403" s="53" t="s">
        <v>357</v>
      </c>
    </row>
    <row r="18404" spans="1:20" ht="15.75" customHeight="1" x14ac:dyDescent="0.3">
      <c r="A18404" s="64"/>
      <c r="B18404" s="64"/>
      <c r="C18404" s="64"/>
      <c r="I18404" s="33"/>
      <c r="J18404" s="33"/>
      <c r="K18404" s="35"/>
      <c r="R18404" s="23"/>
      <c r="S18404" s="32"/>
      <c r="T18404" s="53" t="s">
        <v>357</v>
      </c>
    </row>
    <row r="18405" spans="1:20" ht="15.75" customHeight="1" x14ac:dyDescent="0.3">
      <c r="A18405" s="64"/>
      <c r="B18405" s="64"/>
      <c r="C18405" s="64"/>
      <c r="I18405" s="33"/>
      <c r="J18405" s="33"/>
      <c r="K18405" s="35"/>
      <c r="R18405" s="23"/>
      <c r="S18405" s="32"/>
      <c r="T18405" s="53" t="s">
        <v>357</v>
      </c>
    </row>
    <row r="18406" spans="1:20" ht="15.75" customHeight="1" x14ac:dyDescent="0.3">
      <c r="A18406" s="64"/>
      <c r="B18406" s="64"/>
      <c r="C18406" s="64"/>
      <c r="I18406" s="33"/>
      <c r="J18406" s="33"/>
      <c r="K18406" s="35"/>
      <c r="R18406" s="23"/>
      <c r="S18406" s="32"/>
      <c r="T18406" s="53" t="s">
        <v>357</v>
      </c>
    </row>
    <row r="18407" spans="1:20" ht="15.75" customHeight="1" x14ac:dyDescent="0.3">
      <c r="A18407" s="64"/>
      <c r="B18407" s="64"/>
      <c r="C18407" s="64"/>
      <c r="I18407" s="33"/>
      <c r="J18407" s="33"/>
      <c r="K18407" s="35"/>
      <c r="R18407" s="23"/>
      <c r="S18407" s="32"/>
      <c r="T18407" s="53" t="s">
        <v>357</v>
      </c>
    </row>
    <row r="18408" spans="1:20" ht="15.75" customHeight="1" x14ac:dyDescent="0.3">
      <c r="A18408" s="64"/>
      <c r="B18408" s="64"/>
      <c r="C18408" s="64"/>
      <c r="I18408" s="33"/>
      <c r="J18408" s="33"/>
      <c r="K18408" s="35"/>
      <c r="R18408" s="23"/>
      <c r="S18408" s="32"/>
      <c r="T18408" s="53" t="s">
        <v>357</v>
      </c>
    </row>
    <row r="18409" spans="1:20" ht="15.75" customHeight="1" x14ac:dyDescent="0.3">
      <c r="A18409" s="64"/>
      <c r="B18409" s="64"/>
      <c r="C18409" s="64"/>
      <c r="I18409" s="33"/>
      <c r="J18409" s="33"/>
      <c r="K18409" s="35"/>
      <c r="R18409" s="23"/>
      <c r="S18409" s="32"/>
      <c r="T18409" s="53" t="s">
        <v>357</v>
      </c>
    </row>
    <row r="18410" spans="1:20" ht="15.75" customHeight="1" x14ac:dyDescent="0.3">
      <c r="A18410" s="64"/>
      <c r="B18410" s="64"/>
      <c r="C18410" s="64"/>
      <c r="I18410" s="33"/>
      <c r="J18410" s="33"/>
      <c r="K18410" s="35"/>
      <c r="R18410" s="23"/>
      <c r="S18410" s="32"/>
      <c r="T18410" s="53" t="s">
        <v>357</v>
      </c>
    </row>
    <row r="18411" spans="1:20" ht="15.75" customHeight="1" x14ac:dyDescent="0.3">
      <c r="A18411" s="64"/>
      <c r="B18411" s="64"/>
      <c r="C18411" s="64"/>
      <c r="I18411" s="33"/>
      <c r="J18411" s="33"/>
      <c r="K18411" s="35"/>
      <c r="R18411" s="23"/>
      <c r="S18411" s="32"/>
      <c r="T18411" s="53" t="s">
        <v>357</v>
      </c>
    </row>
    <row r="18412" spans="1:20" ht="15.75" customHeight="1" x14ac:dyDescent="0.3">
      <c r="A18412" s="64"/>
      <c r="B18412" s="64"/>
      <c r="C18412" s="64"/>
      <c r="I18412" s="33"/>
      <c r="J18412" s="33"/>
      <c r="K18412" s="35"/>
      <c r="R18412" s="23"/>
      <c r="S18412" s="32"/>
      <c r="T18412" s="53" t="s">
        <v>357</v>
      </c>
    </row>
    <row r="18413" spans="1:20" ht="15.75" customHeight="1" x14ac:dyDescent="0.3">
      <c r="A18413" s="64"/>
      <c r="B18413" s="64"/>
      <c r="C18413" s="64"/>
      <c r="I18413" s="33"/>
      <c r="J18413" s="33"/>
      <c r="K18413" s="35"/>
      <c r="R18413" s="23"/>
      <c r="S18413" s="32"/>
      <c r="T18413" s="53" t="s">
        <v>357</v>
      </c>
    </row>
    <row r="18414" spans="1:20" ht="15.75" customHeight="1" x14ac:dyDescent="0.3">
      <c r="A18414" s="64"/>
      <c r="B18414" s="64"/>
      <c r="C18414" s="64"/>
      <c r="I18414" s="33"/>
      <c r="J18414" s="33"/>
      <c r="K18414" s="35"/>
      <c r="R18414" s="23"/>
      <c r="S18414" s="32"/>
      <c r="T18414" s="53" t="s">
        <v>357</v>
      </c>
    </row>
    <row r="18415" spans="1:20" ht="15.75" customHeight="1" x14ac:dyDescent="0.3">
      <c r="A18415" s="64"/>
      <c r="B18415" s="64"/>
      <c r="C18415" s="64"/>
      <c r="I18415" s="33"/>
      <c r="J18415" s="33"/>
      <c r="K18415" s="35"/>
      <c r="R18415" s="23"/>
      <c r="S18415" s="32"/>
      <c r="T18415" s="53" t="s">
        <v>357</v>
      </c>
    </row>
    <row r="18416" spans="1:20" ht="15.75" customHeight="1" x14ac:dyDescent="0.3">
      <c r="A18416" s="64"/>
      <c r="B18416" s="64"/>
      <c r="C18416" s="64"/>
      <c r="I18416" s="33"/>
      <c r="J18416" s="33"/>
      <c r="K18416" s="35"/>
      <c r="R18416" s="23"/>
      <c r="S18416" s="32"/>
      <c r="T18416" s="53" t="s">
        <v>357</v>
      </c>
    </row>
    <row r="18417" spans="1:20" ht="15.75" customHeight="1" x14ac:dyDescent="0.3">
      <c r="A18417" s="64"/>
      <c r="B18417" s="64"/>
      <c r="C18417" s="64"/>
      <c r="I18417" s="33"/>
      <c r="J18417" s="33"/>
      <c r="K18417" s="35"/>
      <c r="R18417" s="23"/>
      <c r="S18417" s="32"/>
      <c r="T18417" s="53" t="s">
        <v>357</v>
      </c>
    </row>
    <row r="18418" spans="1:20" ht="15.75" customHeight="1" x14ac:dyDescent="0.3">
      <c r="A18418" s="64"/>
      <c r="B18418" s="64"/>
      <c r="C18418" s="64"/>
      <c r="I18418" s="33"/>
      <c r="J18418" s="33"/>
      <c r="K18418" s="35"/>
      <c r="R18418" s="23"/>
      <c r="S18418" s="32"/>
      <c r="T18418" s="53" t="s">
        <v>357</v>
      </c>
    </row>
    <row r="18419" spans="1:20" ht="15.75" customHeight="1" x14ac:dyDescent="0.3">
      <c r="A18419" s="64"/>
      <c r="B18419" s="64"/>
      <c r="C18419" s="64"/>
      <c r="I18419" s="33"/>
      <c r="J18419" s="33"/>
      <c r="K18419" s="35"/>
      <c r="R18419" s="23"/>
      <c r="S18419" s="32"/>
      <c r="T18419" s="53" t="s">
        <v>357</v>
      </c>
    </row>
    <row r="18420" spans="1:20" ht="15.75" customHeight="1" x14ac:dyDescent="0.3">
      <c r="A18420" s="64"/>
      <c r="B18420" s="64"/>
      <c r="C18420" s="64"/>
      <c r="I18420" s="33"/>
      <c r="J18420" s="33"/>
      <c r="K18420" s="35"/>
      <c r="R18420" s="23"/>
      <c r="S18420" s="32"/>
      <c r="T18420" s="53" t="s">
        <v>357</v>
      </c>
    </row>
    <row r="18421" spans="1:20" ht="15.75" customHeight="1" x14ac:dyDescent="0.3">
      <c r="A18421" s="64"/>
      <c r="B18421" s="64"/>
      <c r="C18421" s="64"/>
      <c r="I18421" s="33"/>
      <c r="J18421" s="33"/>
      <c r="K18421" s="35"/>
      <c r="R18421" s="23"/>
      <c r="S18421" s="32"/>
      <c r="T18421" s="53" t="s">
        <v>357</v>
      </c>
    </row>
    <row r="18422" spans="1:20" ht="15.75" customHeight="1" x14ac:dyDescent="0.3">
      <c r="A18422" s="64"/>
      <c r="B18422" s="64"/>
      <c r="C18422" s="64"/>
      <c r="I18422" s="33"/>
      <c r="J18422" s="33"/>
      <c r="K18422" s="35"/>
      <c r="R18422" s="23"/>
      <c r="S18422" s="32"/>
      <c r="T18422" s="53" t="s">
        <v>357</v>
      </c>
    </row>
    <row r="18423" spans="1:20" ht="15.75" customHeight="1" x14ac:dyDescent="0.3">
      <c r="A18423" s="64"/>
      <c r="B18423" s="64"/>
      <c r="C18423" s="64"/>
      <c r="I18423" s="33"/>
      <c r="J18423" s="33"/>
      <c r="K18423" s="35"/>
      <c r="R18423" s="23"/>
      <c r="S18423" s="32"/>
      <c r="T18423" s="53" t="s">
        <v>357</v>
      </c>
    </row>
    <row r="18424" spans="1:20" ht="15.75" customHeight="1" x14ac:dyDescent="0.3">
      <c r="A18424" s="64"/>
      <c r="B18424" s="64"/>
      <c r="C18424" s="64"/>
      <c r="I18424" s="33"/>
      <c r="J18424" s="33"/>
      <c r="K18424" s="35"/>
      <c r="R18424" s="23"/>
      <c r="S18424" s="32"/>
      <c r="T18424" s="53" t="s">
        <v>357</v>
      </c>
    </row>
    <row r="18425" spans="1:20" ht="15.75" customHeight="1" x14ac:dyDescent="0.3">
      <c r="A18425" s="64"/>
      <c r="B18425" s="64"/>
      <c r="C18425" s="64"/>
      <c r="I18425" s="33"/>
      <c r="J18425" s="33"/>
      <c r="K18425" s="35"/>
      <c r="R18425" s="23"/>
      <c r="S18425" s="32"/>
      <c r="T18425" s="53" t="s">
        <v>357</v>
      </c>
    </row>
    <row r="18426" spans="1:20" ht="15.75" customHeight="1" x14ac:dyDescent="0.3">
      <c r="A18426" s="64"/>
      <c r="B18426" s="64"/>
      <c r="C18426" s="64"/>
      <c r="I18426" s="33"/>
      <c r="J18426" s="33"/>
      <c r="K18426" s="35"/>
      <c r="R18426" s="23"/>
      <c r="S18426" s="32"/>
      <c r="T18426" s="53" t="s">
        <v>357</v>
      </c>
    </row>
    <row r="18427" spans="1:20" ht="15.75" customHeight="1" x14ac:dyDescent="0.3">
      <c r="A18427" s="64"/>
      <c r="B18427" s="64"/>
      <c r="C18427" s="64"/>
      <c r="I18427" s="33"/>
      <c r="J18427" s="33"/>
      <c r="K18427" s="35"/>
      <c r="R18427" s="23"/>
      <c r="S18427" s="32"/>
      <c r="T18427" s="53" t="s">
        <v>357</v>
      </c>
    </row>
    <row r="18428" spans="1:20" ht="15.75" customHeight="1" x14ac:dyDescent="0.3">
      <c r="A18428" s="64"/>
      <c r="B18428" s="64"/>
      <c r="C18428" s="64"/>
      <c r="I18428" s="33"/>
      <c r="J18428" s="33"/>
      <c r="K18428" s="35"/>
      <c r="R18428" s="23"/>
      <c r="S18428" s="32"/>
      <c r="T18428" s="53" t="s">
        <v>357</v>
      </c>
    </row>
    <row r="18429" spans="1:20" ht="15.75" customHeight="1" x14ac:dyDescent="0.3">
      <c r="A18429" s="64"/>
      <c r="B18429" s="64"/>
      <c r="C18429" s="64"/>
      <c r="I18429" s="33"/>
      <c r="J18429" s="33"/>
      <c r="K18429" s="35"/>
      <c r="R18429" s="23"/>
      <c r="S18429" s="32"/>
      <c r="T18429" s="53" t="s">
        <v>357</v>
      </c>
    </row>
    <row r="18430" spans="1:20" ht="15.75" customHeight="1" x14ac:dyDescent="0.3">
      <c r="A18430" s="64"/>
      <c r="B18430" s="64"/>
      <c r="C18430" s="64"/>
      <c r="I18430" s="33"/>
      <c r="J18430" s="33"/>
      <c r="K18430" s="35"/>
      <c r="R18430" s="23"/>
      <c r="S18430" s="32"/>
      <c r="T18430" s="53" t="s">
        <v>357</v>
      </c>
    </row>
    <row r="18431" spans="1:20" ht="15.75" customHeight="1" x14ac:dyDescent="0.3">
      <c r="A18431" s="64"/>
      <c r="B18431" s="64"/>
      <c r="C18431" s="64"/>
      <c r="I18431" s="33"/>
      <c r="J18431" s="33"/>
      <c r="K18431" s="35"/>
      <c r="R18431" s="23"/>
      <c r="S18431" s="32"/>
      <c r="T18431" s="53" t="s">
        <v>357</v>
      </c>
    </row>
    <row r="18432" spans="1:20" ht="15.75" customHeight="1" x14ac:dyDescent="0.3">
      <c r="A18432" s="64"/>
      <c r="B18432" s="64"/>
      <c r="C18432" s="64"/>
      <c r="I18432" s="33"/>
      <c r="J18432" s="33"/>
      <c r="K18432" s="35"/>
      <c r="R18432" s="23"/>
      <c r="S18432" s="32"/>
      <c r="T18432" s="53" t="s">
        <v>357</v>
      </c>
    </row>
    <row r="18433" spans="1:20" ht="15.75" customHeight="1" x14ac:dyDescent="0.3">
      <c r="A18433" s="64"/>
      <c r="B18433" s="64"/>
      <c r="C18433" s="64"/>
      <c r="I18433" s="33"/>
      <c r="J18433" s="33"/>
      <c r="K18433" s="35"/>
      <c r="R18433" s="23"/>
      <c r="S18433" s="32"/>
      <c r="T18433" s="53" t="s">
        <v>357</v>
      </c>
    </row>
    <row r="18434" spans="1:20" ht="15.75" customHeight="1" x14ac:dyDescent="0.3">
      <c r="A18434" s="64"/>
      <c r="B18434" s="64"/>
      <c r="C18434" s="64"/>
      <c r="I18434" s="33"/>
      <c r="J18434" s="33"/>
      <c r="K18434" s="35"/>
      <c r="R18434" s="23"/>
      <c r="S18434" s="32"/>
      <c r="T18434" s="53" t="s">
        <v>357</v>
      </c>
    </row>
    <row r="18435" spans="1:20" ht="15.75" customHeight="1" x14ac:dyDescent="0.3">
      <c r="A18435" s="64"/>
      <c r="B18435" s="64"/>
      <c r="C18435" s="64"/>
      <c r="I18435" s="33"/>
      <c r="J18435" s="33"/>
      <c r="K18435" s="35"/>
      <c r="R18435" s="23"/>
      <c r="S18435" s="32"/>
      <c r="T18435" s="53" t="s">
        <v>357</v>
      </c>
    </row>
    <row r="18436" spans="1:20" ht="15.75" customHeight="1" x14ac:dyDescent="0.3">
      <c r="A18436" s="64"/>
      <c r="B18436" s="64"/>
      <c r="C18436" s="64"/>
      <c r="I18436" s="33"/>
      <c r="J18436" s="33"/>
      <c r="K18436" s="35"/>
      <c r="R18436" s="23"/>
      <c r="S18436" s="32"/>
      <c r="T18436" s="53" t="s">
        <v>357</v>
      </c>
    </row>
    <row r="18437" spans="1:20" ht="15.75" customHeight="1" x14ac:dyDescent="0.3">
      <c r="A18437" s="64"/>
      <c r="B18437" s="64"/>
      <c r="C18437" s="64"/>
      <c r="I18437" s="33"/>
      <c r="J18437" s="33"/>
      <c r="K18437" s="35"/>
      <c r="R18437" s="23"/>
      <c r="S18437" s="32"/>
      <c r="T18437" s="53" t="s">
        <v>357</v>
      </c>
    </row>
    <row r="18438" spans="1:20" ht="15.75" customHeight="1" x14ac:dyDescent="0.3">
      <c r="A18438" s="64"/>
      <c r="B18438" s="64"/>
      <c r="C18438" s="64"/>
      <c r="I18438" s="33"/>
      <c r="J18438" s="33"/>
      <c r="K18438" s="35"/>
      <c r="R18438" s="23"/>
      <c r="S18438" s="32"/>
      <c r="T18438" s="53" t="s">
        <v>357</v>
      </c>
    </row>
    <row r="18439" spans="1:20" ht="15.75" customHeight="1" x14ac:dyDescent="0.3">
      <c r="A18439" s="64"/>
      <c r="B18439" s="64"/>
      <c r="C18439" s="64"/>
      <c r="I18439" s="33"/>
      <c r="J18439" s="33"/>
      <c r="K18439" s="35"/>
      <c r="R18439" s="23"/>
      <c r="S18439" s="32"/>
      <c r="T18439" s="53" t="s">
        <v>357</v>
      </c>
    </row>
    <row r="18440" spans="1:20" ht="15.75" customHeight="1" x14ac:dyDescent="0.3">
      <c r="A18440" s="64"/>
      <c r="B18440" s="64"/>
      <c r="C18440" s="64"/>
      <c r="I18440" s="33"/>
      <c r="J18440" s="33"/>
      <c r="K18440" s="35"/>
      <c r="R18440" s="23"/>
      <c r="S18440" s="32"/>
      <c r="T18440" s="53" t="s">
        <v>357</v>
      </c>
    </row>
    <row r="18441" spans="1:20" ht="15.75" customHeight="1" x14ac:dyDescent="0.3">
      <c r="A18441" s="64"/>
      <c r="B18441" s="64"/>
      <c r="C18441" s="64"/>
      <c r="I18441" s="33"/>
      <c r="J18441" s="33"/>
      <c r="K18441" s="35"/>
      <c r="R18441" s="23"/>
      <c r="S18441" s="32"/>
      <c r="T18441" s="53" t="s">
        <v>357</v>
      </c>
    </row>
    <row r="18442" spans="1:20" ht="15.75" customHeight="1" x14ac:dyDescent="0.3">
      <c r="A18442" s="64"/>
      <c r="B18442" s="64"/>
      <c r="C18442" s="64"/>
      <c r="I18442" s="33"/>
      <c r="J18442" s="33"/>
      <c r="K18442" s="35"/>
      <c r="R18442" s="23"/>
      <c r="S18442" s="32"/>
      <c r="T18442" s="53" t="s">
        <v>357</v>
      </c>
    </row>
    <row r="18443" spans="1:20" ht="15.75" customHeight="1" x14ac:dyDescent="0.3">
      <c r="A18443" s="64"/>
      <c r="B18443" s="64"/>
      <c r="C18443" s="64"/>
      <c r="I18443" s="33"/>
      <c r="J18443" s="33"/>
      <c r="K18443" s="35"/>
      <c r="R18443" s="23"/>
      <c r="S18443" s="32"/>
      <c r="T18443" s="53" t="s">
        <v>357</v>
      </c>
    </row>
    <row r="18444" spans="1:20" ht="15.75" customHeight="1" x14ac:dyDescent="0.3">
      <c r="A18444" s="64"/>
      <c r="B18444" s="64"/>
      <c r="C18444" s="64"/>
      <c r="I18444" s="33"/>
      <c r="J18444" s="33"/>
      <c r="K18444" s="35"/>
      <c r="R18444" s="23"/>
      <c r="S18444" s="32"/>
      <c r="T18444" s="53" t="s">
        <v>357</v>
      </c>
    </row>
    <row r="18445" spans="1:20" ht="15.75" customHeight="1" x14ac:dyDescent="0.3">
      <c r="A18445" s="64"/>
      <c r="B18445" s="64"/>
      <c r="C18445" s="64"/>
      <c r="I18445" s="33"/>
      <c r="J18445" s="33"/>
      <c r="K18445" s="35"/>
      <c r="R18445" s="23"/>
      <c r="S18445" s="32"/>
      <c r="T18445" s="53" t="s">
        <v>357</v>
      </c>
    </row>
    <row r="18446" spans="1:20" ht="15.75" customHeight="1" x14ac:dyDescent="0.3">
      <c r="A18446" s="64"/>
      <c r="B18446" s="64"/>
      <c r="C18446" s="64"/>
      <c r="I18446" s="33"/>
      <c r="J18446" s="33"/>
      <c r="K18446" s="35"/>
      <c r="R18446" s="23"/>
      <c r="S18446" s="32"/>
      <c r="T18446" s="53" t="s">
        <v>357</v>
      </c>
    </row>
    <row r="18447" spans="1:20" ht="15.75" customHeight="1" x14ac:dyDescent="0.3">
      <c r="A18447" s="64"/>
      <c r="B18447" s="64"/>
      <c r="C18447" s="64"/>
      <c r="I18447" s="33"/>
      <c r="J18447" s="33"/>
      <c r="K18447" s="35"/>
      <c r="R18447" s="23"/>
      <c r="S18447" s="32"/>
      <c r="T18447" s="53" t="s">
        <v>357</v>
      </c>
    </row>
    <row r="18448" spans="1:20" ht="15.75" customHeight="1" x14ac:dyDescent="0.3">
      <c r="A18448" s="64"/>
      <c r="B18448" s="64"/>
      <c r="C18448" s="64"/>
      <c r="I18448" s="33"/>
      <c r="J18448" s="33"/>
      <c r="K18448" s="35"/>
      <c r="R18448" s="23"/>
      <c r="S18448" s="32"/>
      <c r="T18448" s="53" t="s">
        <v>357</v>
      </c>
    </row>
    <row r="18449" spans="1:20" ht="15.75" customHeight="1" x14ac:dyDescent="0.3">
      <c r="A18449" s="64"/>
      <c r="B18449" s="64"/>
      <c r="C18449" s="64"/>
      <c r="I18449" s="33"/>
      <c r="J18449" s="33"/>
      <c r="K18449" s="35"/>
      <c r="R18449" s="23"/>
      <c r="S18449" s="32"/>
      <c r="T18449" s="53" t="s">
        <v>357</v>
      </c>
    </row>
    <row r="18450" spans="1:20" ht="15.75" customHeight="1" x14ac:dyDescent="0.3">
      <c r="A18450" s="64"/>
      <c r="B18450" s="64"/>
      <c r="C18450" s="64"/>
      <c r="I18450" s="33"/>
      <c r="J18450" s="33"/>
      <c r="K18450" s="35"/>
      <c r="R18450" s="23"/>
      <c r="S18450" s="32"/>
      <c r="T18450" s="53" t="s">
        <v>357</v>
      </c>
    </row>
    <row r="18451" spans="1:20" ht="15.75" customHeight="1" x14ac:dyDescent="0.3">
      <c r="A18451" s="64"/>
      <c r="B18451" s="64"/>
      <c r="C18451" s="64"/>
      <c r="I18451" s="33"/>
      <c r="J18451" s="33"/>
      <c r="K18451" s="35"/>
      <c r="R18451" s="23"/>
      <c r="S18451" s="32"/>
      <c r="T18451" s="53" t="s">
        <v>357</v>
      </c>
    </row>
    <row r="18452" spans="1:20" ht="15.75" customHeight="1" x14ac:dyDescent="0.3">
      <c r="A18452" s="64"/>
      <c r="B18452" s="64"/>
      <c r="C18452" s="64"/>
      <c r="I18452" s="33"/>
      <c r="J18452" s="33"/>
      <c r="K18452" s="35"/>
      <c r="R18452" s="23"/>
      <c r="S18452" s="32"/>
      <c r="T18452" s="53" t="s">
        <v>357</v>
      </c>
    </row>
    <row r="18453" spans="1:20" ht="15.75" customHeight="1" x14ac:dyDescent="0.3">
      <c r="A18453" s="64"/>
      <c r="B18453" s="64"/>
      <c r="C18453" s="64"/>
      <c r="I18453" s="33"/>
      <c r="J18453" s="33"/>
      <c r="K18453" s="35"/>
      <c r="R18453" s="23"/>
      <c r="S18453" s="32"/>
      <c r="T18453" s="53" t="s">
        <v>357</v>
      </c>
    </row>
    <row r="18454" spans="1:20" ht="15.75" customHeight="1" x14ac:dyDescent="0.3">
      <c r="A18454" s="64"/>
      <c r="B18454" s="64"/>
      <c r="C18454" s="64"/>
      <c r="I18454" s="33"/>
      <c r="J18454" s="33"/>
      <c r="K18454" s="35"/>
      <c r="R18454" s="23"/>
      <c r="S18454" s="32"/>
      <c r="T18454" s="53" t="s">
        <v>357</v>
      </c>
    </row>
    <row r="18455" spans="1:20" ht="15.75" customHeight="1" x14ac:dyDescent="0.3">
      <c r="A18455" s="64"/>
      <c r="B18455" s="64"/>
      <c r="C18455" s="64"/>
      <c r="I18455" s="33"/>
      <c r="J18455" s="33"/>
      <c r="K18455" s="35"/>
      <c r="R18455" s="23"/>
      <c r="S18455" s="32"/>
      <c r="T18455" s="53" t="s">
        <v>357</v>
      </c>
    </row>
    <row r="18456" spans="1:20" ht="15.75" customHeight="1" x14ac:dyDescent="0.3">
      <c r="A18456" s="64"/>
      <c r="B18456" s="64"/>
      <c r="C18456" s="64"/>
      <c r="I18456" s="33"/>
      <c r="J18456" s="33"/>
      <c r="K18456" s="35"/>
      <c r="R18456" s="23"/>
      <c r="S18456" s="32"/>
      <c r="T18456" s="53" t="s">
        <v>357</v>
      </c>
    </row>
    <row r="18457" spans="1:20" ht="15.75" customHeight="1" x14ac:dyDescent="0.3">
      <c r="A18457" s="64"/>
      <c r="B18457" s="64"/>
      <c r="C18457" s="64"/>
      <c r="I18457" s="33"/>
      <c r="J18457" s="33"/>
      <c r="K18457" s="35"/>
      <c r="R18457" s="23"/>
      <c r="S18457" s="32"/>
      <c r="T18457" s="53" t="s">
        <v>357</v>
      </c>
    </row>
    <row r="18458" spans="1:20" ht="15.75" customHeight="1" x14ac:dyDescent="0.3">
      <c r="A18458" s="64"/>
      <c r="B18458" s="64"/>
      <c r="C18458" s="64"/>
      <c r="I18458" s="33"/>
      <c r="J18458" s="33"/>
      <c r="K18458" s="35"/>
      <c r="R18458" s="23"/>
      <c r="S18458" s="32"/>
      <c r="T18458" s="53" t="s">
        <v>357</v>
      </c>
    </row>
    <row r="18459" spans="1:20" ht="15.75" customHeight="1" x14ac:dyDescent="0.3">
      <c r="A18459" s="64"/>
      <c r="B18459" s="64"/>
      <c r="C18459" s="64"/>
      <c r="I18459" s="33"/>
      <c r="J18459" s="33"/>
      <c r="K18459" s="35"/>
      <c r="R18459" s="23"/>
      <c r="S18459" s="32"/>
      <c r="T18459" s="53" t="s">
        <v>357</v>
      </c>
    </row>
    <row r="18460" spans="1:20" ht="15.75" customHeight="1" x14ac:dyDescent="0.3">
      <c r="A18460" s="64"/>
      <c r="B18460" s="64"/>
      <c r="C18460" s="64"/>
      <c r="I18460" s="33"/>
      <c r="J18460" s="33"/>
      <c r="K18460" s="35"/>
      <c r="R18460" s="23"/>
      <c r="S18460" s="32"/>
      <c r="T18460" s="53" t="s">
        <v>357</v>
      </c>
    </row>
    <row r="18461" spans="1:20" ht="15.75" customHeight="1" x14ac:dyDescent="0.3">
      <c r="A18461" s="64"/>
      <c r="B18461" s="64"/>
      <c r="C18461" s="64"/>
      <c r="I18461" s="33"/>
      <c r="J18461" s="33"/>
      <c r="K18461" s="35"/>
      <c r="R18461" s="23"/>
      <c r="S18461" s="32"/>
      <c r="T18461" s="53" t="s">
        <v>357</v>
      </c>
    </row>
    <row r="18462" spans="1:20" ht="15.75" customHeight="1" x14ac:dyDescent="0.3">
      <c r="A18462" s="64"/>
      <c r="B18462" s="64"/>
      <c r="C18462" s="64"/>
      <c r="I18462" s="33"/>
      <c r="J18462" s="33"/>
      <c r="K18462" s="35"/>
      <c r="R18462" s="23"/>
      <c r="S18462" s="32"/>
      <c r="T18462" s="53" t="s">
        <v>357</v>
      </c>
    </row>
    <row r="18463" spans="1:20" ht="15.75" customHeight="1" x14ac:dyDescent="0.3">
      <c r="A18463" s="64"/>
      <c r="B18463" s="64"/>
      <c r="C18463" s="64"/>
      <c r="I18463" s="33"/>
      <c r="J18463" s="33"/>
      <c r="K18463" s="35"/>
      <c r="R18463" s="23"/>
      <c r="S18463" s="32"/>
      <c r="T18463" s="53" t="s">
        <v>357</v>
      </c>
    </row>
    <row r="18464" spans="1:20" ht="15.75" customHeight="1" x14ac:dyDescent="0.3">
      <c r="A18464" s="64"/>
      <c r="B18464" s="64"/>
      <c r="C18464" s="64"/>
      <c r="I18464" s="33"/>
      <c r="J18464" s="33"/>
      <c r="K18464" s="35"/>
      <c r="R18464" s="23"/>
      <c r="S18464" s="32"/>
      <c r="T18464" s="53" t="s">
        <v>357</v>
      </c>
    </row>
    <row r="18465" spans="1:20" ht="15.75" customHeight="1" x14ac:dyDescent="0.3">
      <c r="A18465" s="64"/>
      <c r="B18465" s="64"/>
      <c r="C18465" s="64"/>
      <c r="I18465" s="33"/>
      <c r="J18465" s="33"/>
      <c r="K18465" s="35"/>
      <c r="R18465" s="23"/>
      <c r="S18465" s="32"/>
      <c r="T18465" s="53" t="s">
        <v>357</v>
      </c>
    </row>
    <row r="18466" spans="1:20" ht="15.75" customHeight="1" x14ac:dyDescent="0.3">
      <c r="A18466" s="64"/>
      <c r="B18466" s="64"/>
      <c r="C18466" s="64"/>
      <c r="I18466" s="33"/>
      <c r="J18466" s="33"/>
      <c r="K18466" s="35"/>
      <c r="R18466" s="23"/>
      <c r="S18466" s="32"/>
      <c r="T18466" s="53" t="s">
        <v>357</v>
      </c>
    </row>
    <row r="18467" spans="1:20" ht="15.75" customHeight="1" x14ac:dyDescent="0.3">
      <c r="A18467" s="64"/>
      <c r="B18467" s="64"/>
      <c r="C18467" s="64"/>
      <c r="I18467" s="33"/>
      <c r="J18467" s="33"/>
      <c r="K18467" s="35"/>
      <c r="R18467" s="23"/>
      <c r="S18467" s="32"/>
      <c r="T18467" s="53" t="s">
        <v>357</v>
      </c>
    </row>
    <row r="18468" spans="1:20" ht="15.75" customHeight="1" x14ac:dyDescent="0.3">
      <c r="A18468" s="64"/>
      <c r="B18468" s="64"/>
      <c r="C18468" s="64"/>
      <c r="I18468" s="33"/>
      <c r="J18468" s="33"/>
      <c r="K18468" s="35"/>
      <c r="R18468" s="23"/>
      <c r="S18468" s="32"/>
      <c r="T18468" s="53" t="s">
        <v>357</v>
      </c>
    </row>
    <row r="18469" spans="1:20" ht="15.75" customHeight="1" x14ac:dyDescent="0.3">
      <c r="A18469" s="64"/>
      <c r="B18469" s="64"/>
      <c r="C18469" s="64"/>
      <c r="I18469" s="33"/>
      <c r="J18469" s="33"/>
      <c r="K18469" s="35"/>
      <c r="R18469" s="23"/>
      <c r="S18469" s="32"/>
      <c r="T18469" s="53" t="s">
        <v>357</v>
      </c>
    </row>
    <row r="18470" spans="1:20" ht="15.75" customHeight="1" x14ac:dyDescent="0.3">
      <c r="A18470" s="64"/>
      <c r="B18470" s="64"/>
      <c r="C18470" s="64"/>
      <c r="I18470" s="33"/>
      <c r="J18470" s="33"/>
      <c r="K18470" s="35"/>
      <c r="R18470" s="23"/>
      <c r="S18470" s="32"/>
      <c r="T18470" s="53" t="s">
        <v>357</v>
      </c>
    </row>
    <row r="18471" spans="1:20" ht="15.75" customHeight="1" x14ac:dyDescent="0.3">
      <c r="A18471" s="64"/>
      <c r="B18471" s="64"/>
      <c r="C18471" s="64"/>
      <c r="I18471" s="33"/>
      <c r="J18471" s="33"/>
      <c r="K18471" s="35"/>
      <c r="R18471" s="23"/>
      <c r="S18471" s="32"/>
      <c r="T18471" s="53" t="s">
        <v>357</v>
      </c>
    </row>
    <row r="18472" spans="1:20" ht="15.75" customHeight="1" x14ac:dyDescent="0.3">
      <c r="A18472" s="64"/>
      <c r="B18472" s="64"/>
      <c r="C18472" s="64"/>
      <c r="I18472" s="33"/>
      <c r="J18472" s="33"/>
      <c r="K18472" s="35"/>
      <c r="R18472" s="23"/>
      <c r="S18472" s="32"/>
      <c r="T18472" s="53" t="s">
        <v>357</v>
      </c>
    </row>
    <row r="18473" spans="1:20" ht="15.75" customHeight="1" x14ac:dyDescent="0.3">
      <c r="A18473" s="64"/>
      <c r="B18473" s="64"/>
      <c r="C18473" s="64"/>
      <c r="I18473" s="33"/>
      <c r="J18473" s="33"/>
      <c r="K18473" s="35"/>
      <c r="R18473" s="23"/>
      <c r="S18473" s="32"/>
      <c r="T18473" s="53" t="s">
        <v>357</v>
      </c>
    </row>
    <row r="18474" spans="1:20" ht="15.75" customHeight="1" x14ac:dyDescent="0.3">
      <c r="A18474" s="64"/>
      <c r="B18474" s="64"/>
      <c r="C18474" s="64"/>
      <c r="I18474" s="33"/>
      <c r="J18474" s="33"/>
      <c r="K18474" s="35"/>
      <c r="R18474" s="23"/>
      <c r="S18474" s="32"/>
      <c r="T18474" s="53" t="s">
        <v>357</v>
      </c>
    </row>
    <row r="18475" spans="1:20" ht="15.75" customHeight="1" x14ac:dyDescent="0.3">
      <c r="A18475" s="64"/>
      <c r="B18475" s="64"/>
      <c r="C18475" s="64"/>
      <c r="I18475" s="33"/>
      <c r="J18475" s="33"/>
      <c r="K18475" s="35"/>
      <c r="R18475" s="23"/>
      <c r="S18475" s="32"/>
      <c r="T18475" s="53" t="s">
        <v>357</v>
      </c>
    </row>
    <row r="18476" spans="1:20" ht="15.75" customHeight="1" x14ac:dyDescent="0.3">
      <c r="A18476" s="64"/>
      <c r="B18476" s="64"/>
      <c r="C18476" s="64"/>
      <c r="I18476" s="33"/>
      <c r="J18476" s="33"/>
      <c r="K18476" s="35"/>
      <c r="R18476" s="23"/>
      <c r="S18476" s="32"/>
      <c r="T18476" s="53" t="s">
        <v>357</v>
      </c>
    </row>
    <row r="18477" spans="1:20" ht="15.75" customHeight="1" x14ac:dyDescent="0.3">
      <c r="A18477" s="64"/>
      <c r="B18477" s="64"/>
      <c r="C18477" s="64"/>
      <c r="I18477" s="33"/>
      <c r="J18477" s="33"/>
      <c r="K18477" s="35"/>
      <c r="R18477" s="23"/>
      <c r="S18477" s="32"/>
      <c r="T18477" s="53" t="s">
        <v>357</v>
      </c>
    </row>
    <row r="18478" spans="1:20" ht="15.75" customHeight="1" x14ac:dyDescent="0.3">
      <c r="A18478" s="64"/>
      <c r="B18478" s="64"/>
      <c r="C18478" s="64"/>
      <c r="I18478" s="33"/>
      <c r="J18478" s="33"/>
      <c r="K18478" s="35"/>
      <c r="R18478" s="23"/>
      <c r="S18478" s="32"/>
      <c r="T18478" s="53" t="s">
        <v>357</v>
      </c>
    </row>
    <row r="18479" spans="1:20" ht="15.75" customHeight="1" x14ac:dyDescent="0.3">
      <c r="A18479" s="64"/>
      <c r="B18479" s="64"/>
      <c r="C18479" s="64"/>
      <c r="I18479" s="33"/>
      <c r="J18479" s="33"/>
      <c r="K18479" s="35"/>
      <c r="R18479" s="23"/>
      <c r="S18479" s="32"/>
      <c r="T18479" s="53" t="s">
        <v>357</v>
      </c>
    </row>
    <row r="18480" spans="1:20" ht="15.75" customHeight="1" x14ac:dyDescent="0.3">
      <c r="A18480" s="64"/>
      <c r="B18480" s="64"/>
      <c r="C18480" s="64"/>
      <c r="I18480" s="33"/>
      <c r="J18480" s="33"/>
      <c r="K18480" s="35"/>
      <c r="R18480" s="23"/>
      <c r="S18480" s="32"/>
      <c r="T18480" s="53" t="s">
        <v>357</v>
      </c>
    </row>
    <row r="18481" spans="1:20" ht="15.75" customHeight="1" x14ac:dyDescent="0.3">
      <c r="A18481" s="64"/>
      <c r="B18481" s="64"/>
      <c r="C18481" s="64"/>
      <c r="I18481" s="33"/>
      <c r="J18481" s="33"/>
      <c r="K18481" s="35"/>
      <c r="R18481" s="23"/>
      <c r="S18481" s="32"/>
      <c r="T18481" s="53" t="s">
        <v>357</v>
      </c>
    </row>
    <row r="18482" spans="1:20" ht="15.75" customHeight="1" x14ac:dyDescent="0.3">
      <c r="A18482" s="64"/>
      <c r="B18482" s="64"/>
      <c r="C18482" s="64"/>
      <c r="I18482" s="33"/>
      <c r="J18482" s="33"/>
      <c r="K18482" s="35"/>
      <c r="R18482" s="23"/>
      <c r="S18482" s="32"/>
      <c r="T18482" s="53" t="s">
        <v>357</v>
      </c>
    </row>
    <row r="18483" spans="1:20" ht="15.75" customHeight="1" x14ac:dyDescent="0.3">
      <c r="A18483" s="64"/>
      <c r="B18483" s="64"/>
      <c r="C18483" s="64"/>
      <c r="I18483" s="33"/>
      <c r="J18483" s="33"/>
      <c r="K18483" s="35"/>
      <c r="R18483" s="23"/>
      <c r="S18483" s="32"/>
      <c r="T18483" s="53" t="s">
        <v>357</v>
      </c>
    </row>
    <row r="18484" spans="1:20" ht="15.75" customHeight="1" x14ac:dyDescent="0.3">
      <c r="A18484" s="64"/>
      <c r="B18484" s="64"/>
      <c r="C18484" s="64"/>
      <c r="I18484" s="33"/>
      <c r="J18484" s="33"/>
      <c r="K18484" s="35"/>
      <c r="R18484" s="23"/>
      <c r="S18484" s="32"/>
      <c r="T18484" s="53" t="s">
        <v>357</v>
      </c>
    </row>
    <row r="18485" spans="1:20" ht="15.75" customHeight="1" x14ac:dyDescent="0.3">
      <c r="A18485" s="64"/>
      <c r="B18485" s="64"/>
      <c r="C18485" s="64"/>
      <c r="I18485" s="33"/>
      <c r="J18485" s="33"/>
      <c r="K18485" s="35"/>
      <c r="R18485" s="23"/>
      <c r="S18485" s="32"/>
      <c r="T18485" s="53" t="s">
        <v>357</v>
      </c>
    </row>
    <row r="18486" spans="1:20" ht="15.75" customHeight="1" x14ac:dyDescent="0.3">
      <c r="A18486" s="64"/>
      <c r="B18486" s="64"/>
      <c r="C18486" s="64"/>
      <c r="I18486" s="33"/>
      <c r="J18486" s="33"/>
      <c r="K18486" s="35"/>
      <c r="R18486" s="23"/>
      <c r="S18486" s="32"/>
      <c r="T18486" s="53" t="s">
        <v>357</v>
      </c>
    </row>
    <row r="18487" spans="1:20" ht="15.75" customHeight="1" x14ac:dyDescent="0.3">
      <c r="A18487" s="64"/>
      <c r="B18487" s="64"/>
      <c r="C18487" s="64"/>
      <c r="I18487" s="33"/>
      <c r="J18487" s="33"/>
      <c r="K18487" s="35"/>
      <c r="R18487" s="23"/>
      <c r="S18487" s="32"/>
      <c r="T18487" s="53" t="s">
        <v>357</v>
      </c>
    </row>
    <row r="18488" spans="1:20" ht="15.75" customHeight="1" x14ac:dyDescent="0.3">
      <c r="A18488" s="64"/>
      <c r="B18488" s="64"/>
      <c r="C18488" s="64"/>
      <c r="I18488" s="33"/>
      <c r="J18488" s="33"/>
      <c r="K18488" s="35"/>
      <c r="R18488" s="23"/>
      <c r="S18488" s="32"/>
      <c r="T18488" s="53" t="s">
        <v>357</v>
      </c>
    </row>
    <row r="18489" spans="1:20" ht="15.75" customHeight="1" x14ac:dyDescent="0.3">
      <c r="A18489" s="64"/>
      <c r="B18489" s="64"/>
      <c r="C18489" s="64"/>
      <c r="I18489" s="33"/>
      <c r="J18489" s="33"/>
      <c r="K18489" s="35"/>
      <c r="R18489" s="23"/>
      <c r="S18489" s="32"/>
      <c r="T18489" s="53" t="s">
        <v>357</v>
      </c>
    </row>
    <row r="18490" spans="1:20" ht="15.75" customHeight="1" x14ac:dyDescent="0.3">
      <c r="A18490" s="64"/>
      <c r="B18490" s="64"/>
      <c r="C18490" s="64"/>
      <c r="I18490" s="33"/>
      <c r="J18490" s="33"/>
      <c r="K18490" s="35"/>
      <c r="R18490" s="23"/>
      <c r="S18490" s="32"/>
      <c r="T18490" s="53" t="s">
        <v>357</v>
      </c>
    </row>
    <row r="18491" spans="1:20" ht="15.75" customHeight="1" x14ac:dyDescent="0.3">
      <c r="A18491" s="64"/>
      <c r="B18491" s="64"/>
      <c r="C18491" s="64"/>
      <c r="I18491" s="33"/>
      <c r="J18491" s="33"/>
      <c r="K18491" s="35"/>
      <c r="R18491" s="23"/>
      <c r="S18491" s="32"/>
      <c r="T18491" s="53" t="s">
        <v>357</v>
      </c>
    </row>
    <row r="18492" spans="1:20" ht="15.75" customHeight="1" x14ac:dyDescent="0.3">
      <c r="A18492" s="64"/>
      <c r="B18492" s="64"/>
      <c r="C18492" s="64"/>
      <c r="I18492" s="33"/>
      <c r="J18492" s="33"/>
      <c r="K18492" s="35"/>
      <c r="R18492" s="23"/>
      <c r="S18492" s="32"/>
      <c r="T18492" s="53" t="s">
        <v>357</v>
      </c>
    </row>
    <row r="18493" spans="1:20" ht="15.75" customHeight="1" x14ac:dyDescent="0.3">
      <c r="A18493" s="64"/>
      <c r="B18493" s="64"/>
      <c r="C18493" s="64"/>
      <c r="I18493" s="33"/>
      <c r="J18493" s="33"/>
      <c r="K18493" s="35"/>
      <c r="R18493" s="23"/>
      <c r="S18493" s="32"/>
      <c r="T18493" s="53" t="s">
        <v>357</v>
      </c>
    </row>
    <row r="18494" spans="1:20" ht="15.75" customHeight="1" x14ac:dyDescent="0.3">
      <c r="A18494" s="64"/>
      <c r="B18494" s="64"/>
      <c r="C18494" s="64"/>
      <c r="I18494" s="33"/>
      <c r="J18494" s="33"/>
      <c r="K18494" s="35"/>
      <c r="R18494" s="23"/>
      <c r="S18494" s="32"/>
      <c r="T18494" s="53" t="s">
        <v>357</v>
      </c>
    </row>
    <row r="18495" spans="1:20" ht="15.75" customHeight="1" x14ac:dyDescent="0.3">
      <c r="A18495" s="64"/>
      <c r="B18495" s="64"/>
      <c r="C18495" s="64"/>
      <c r="I18495" s="33"/>
      <c r="J18495" s="33"/>
      <c r="K18495" s="35"/>
      <c r="R18495" s="23"/>
      <c r="S18495" s="32"/>
      <c r="T18495" s="53" t="s">
        <v>357</v>
      </c>
    </row>
    <row r="18496" spans="1:20" ht="15.75" customHeight="1" x14ac:dyDescent="0.3">
      <c r="A18496" s="64"/>
      <c r="B18496" s="64"/>
      <c r="C18496" s="64"/>
      <c r="I18496" s="33"/>
      <c r="J18496" s="33"/>
      <c r="K18496" s="35"/>
      <c r="R18496" s="23"/>
      <c r="S18496" s="32"/>
      <c r="T18496" s="53" t="s">
        <v>357</v>
      </c>
    </row>
    <row r="18497" spans="1:20" ht="15.75" customHeight="1" x14ac:dyDescent="0.3">
      <c r="A18497" s="64"/>
      <c r="B18497" s="64"/>
      <c r="C18497" s="64"/>
      <c r="I18497" s="33"/>
      <c r="J18497" s="33"/>
      <c r="K18497" s="35"/>
      <c r="R18497" s="23"/>
      <c r="S18497" s="32"/>
      <c r="T18497" s="53" t="s">
        <v>357</v>
      </c>
    </row>
    <row r="18498" spans="1:20" ht="15.75" customHeight="1" x14ac:dyDescent="0.3">
      <c r="A18498" s="64"/>
      <c r="B18498" s="64"/>
      <c r="C18498" s="64"/>
      <c r="I18498" s="33"/>
      <c r="J18498" s="33"/>
      <c r="K18498" s="35"/>
      <c r="R18498" s="23"/>
      <c r="S18498" s="32"/>
      <c r="T18498" s="53" t="s">
        <v>357</v>
      </c>
    </row>
    <row r="18499" spans="1:20" ht="15.75" customHeight="1" x14ac:dyDescent="0.3">
      <c r="A18499" s="64"/>
      <c r="B18499" s="64"/>
      <c r="C18499" s="64"/>
      <c r="I18499" s="33"/>
      <c r="J18499" s="33"/>
      <c r="K18499" s="35"/>
      <c r="R18499" s="23"/>
      <c r="S18499" s="32"/>
      <c r="T18499" s="53" t="s">
        <v>357</v>
      </c>
    </row>
    <row r="18500" spans="1:20" ht="15.75" customHeight="1" x14ac:dyDescent="0.3">
      <c r="A18500" s="64"/>
      <c r="B18500" s="64"/>
      <c r="C18500" s="64"/>
      <c r="I18500" s="33"/>
      <c r="J18500" s="33"/>
      <c r="K18500" s="35"/>
      <c r="R18500" s="23"/>
      <c r="S18500" s="32"/>
      <c r="T18500" s="53" t="s">
        <v>357</v>
      </c>
    </row>
    <row r="18501" spans="1:20" ht="15.75" customHeight="1" x14ac:dyDescent="0.3">
      <c r="A18501" s="64"/>
      <c r="B18501" s="64"/>
      <c r="C18501" s="64"/>
      <c r="I18501" s="33"/>
      <c r="J18501" s="33"/>
      <c r="K18501" s="35"/>
      <c r="R18501" s="23"/>
      <c r="S18501" s="32"/>
      <c r="T18501" s="53" t="s">
        <v>357</v>
      </c>
    </row>
    <row r="18502" spans="1:20" ht="15.75" customHeight="1" x14ac:dyDescent="0.3">
      <c r="A18502" s="64"/>
      <c r="B18502" s="64"/>
      <c r="C18502" s="64"/>
      <c r="I18502" s="33"/>
      <c r="J18502" s="33"/>
      <c r="K18502" s="35"/>
      <c r="R18502" s="23"/>
      <c r="S18502" s="32"/>
      <c r="T18502" s="53" t="s">
        <v>357</v>
      </c>
    </row>
    <row r="18503" spans="1:20" ht="15.75" customHeight="1" x14ac:dyDescent="0.3">
      <c r="A18503" s="64"/>
      <c r="B18503" s="64"/>
      <c r="C18503" s="64"/>
      <c r="I18503" s="33"/>
      <c r="J18503" s="33"/>
      <c r="K18503" s="35"/>
      <c r="R18503" s="23"/>
      <c r="S18503" s="32"/>
      <c r="T18503" s="53" t="s">
        <v>357</v>
      </c>
    </row>
    <row r="18504" spans="1:20" ht="15.75" customHeight="1" x14ac:dyDescent="0.3">
      <c r="A18504" s="64"/>
      <c r="B18504" s="64"/>
      <c r="C18504" s="64"/>
      <c r="I18504" s="33"/>
      <c r="J18504" s="33"/>
      <c r="K18504" s="35"/>
      <c r="R18504" s="23"/>
      <c r="S18504" s="32"/>
      <c r="T18504" s="53" t="s">
        <v>357</v>
      </c>
    </row>
    <row r="18505" spans="1:20" ht="15.75" customHeight="1" x14ac:dyDescent="0.3">
      <c r="A18505" s="64"/>
      <c r="B18505" s="64"/>
      <c r="C18505" s="64"/>
      <c r="I18505" s="33"/>
      <c r="J18505" s="33"/>
      <c r="K18505" s="35"/>
      <c r="R18505" s="23"/>
      <c r="S18505" s="32"/>
      <c r="T18505" s="53" t="s">
        <v>357</v>
      </c>
    </row>
    <row r="18506" spans="1:20" ht="15.75" customHeight="1" x14ac:dyDescent="0.3">
      <c r="A18506" s="64"/>
      <c r="B18506" s="64"/>
      <c r="C18506" s="64"/>
      <c r="I18506" s="33"/>
      <c r="J18506" s="33"/>
      <c r="K18506" s="35"/>
      <c r="R18506" s="23"/>
      <c r="S18506" s="32"/>
      <c r="T18506" s="53" t="s">
        <v>357</v>
      </c>
    </row>
    <row r="18507" spans="1:20" ht="15.75" customHeight="1" x14ac:dyDescent="0.3">
      <c r="A18507" s="64"/>
      <c r="B18507" s="64"/>
      <c r="C18507" s="64"/>
      <c r="I18507" s="33"/>
      <c r="J18507" s="33"/>
      <c r="K18507" s="35"/>
      <c r="R18507" s="23"/>
      <c r="S18507" s="32"/>
      <c r="T18507" s="53" t="s">
        <v>357</v>
      </c>
    </row>
    <row r="18508" spans="1:20" ht="15.75" customHeight="1" x14ac:dyDescent="0.3">
      <c r="A18508" s="64"/>
      <c r="B18508" s="64"/>
      <c r="C18508" s="64"/>
      <c r="I18508" s="33"/>
      <c r="J18508" s="33"/>
      <c r="K18508" s="35"/>
      <c r="R18508" s="23"/>
      <c r="S18508" s="32"/>
      <c r="T18508" s="53" t="s">
        <v>357</v>
      </c>
    </row>
    <row r="18509" spans="1:20" ht="15.75" customHeight="1" x14ac:dyDescent="0.3">
      <c r="A18509" s="64"/>
      <c r="B18509" s="64"/>
      <c r="C18509" s="64"/>
      <c r="I18509" s="33"/>
      <c r="J18509" s="33"/>
      <c r="K18509" s="35"/>
      <c r="R18509" s="23"/>
      <c r="S18509" s="32"/>
      <c r="T18509" s="53" t="s">
        <v>357</v>
      </c>
    </row>
    <row r="18510" spans="1:20" ht="15.75" customHeight="1" x14ac:dyDescent="0.3">
      <c r="A18510" s="64"/>
      <c r="B18510" s="64"/>
      <c r="C18510" s="64"/>
      <c r="I18510" s="33"/>
      <c r="J18510" s="33"/>
      <c r="K18510" s="35"/>
      <c r="R18510" s="23"/>
      <c r="S18510" s="32"/>
      <c r="T18510" s="53" t="s">
        <v>357</v>
      </c>
    </row>
    <row r="18511" spans="1:20" ht="15.75" customHeight="1" x14ac:dyDescent="0.3">
      <c r="A18511" s="64"/>
      <c r="B18511" s="64"/>
      <c r="C18511" s="64"/>
      <c r="I18511" s="33"/>
      <c r="J18511" s="33"/>
      <c r="K18511" s="35"/>
      <c r="R18511" s="23"/>
      <c r="S18511" s="32"/>
      <c r="T18511" s="53" t="s">
        <v>357</v>
      </c>
    </row>
    <row r="18512" spans="1:20" ht="15.75" customHeight="1" x14ac:dyDescent="0.3">
      <c r="A18512" s="64"/>
      <c r="B18512" s="64"/>
      <c r="C18512" s="64"/>
      <c r="I18512" s="33"/>
      <c r="J18512" s="33"/>
      <c r="K18512" s="35"/>
      <c r="R18512" s="23"/>
      <c r="S18512" s="32"/>
      <c r="T18512" s="53" t="s">
        <v>357</v>
      </c>
    </row>
    <row r="18513" spans="1:20" ht="15.75" customHeight="1" x14ac:dyDescent="0.3">
      <c r="A18513" s="64"/>
      <c r="B18513" s="64"/>
      <c r="C18513" s="64"/>
      <c r="I18513" s="33"/>
      <c r="J18513" s="33"/>
      <c r="K18513" s="35"/>
      <c r="R18513" s="23"/>
      <c r="S18513" s="32"/>
      <c r="T18513" s="53" t="s">
        <v>357</v>
      </c>
    </row>
    <row r="18514" spans="1:20" ht="15.75" customHeight="1" x14ac:dyDescent="0.3">
      <c r="A18514" s="64"/>
      <c r="B18514" s="64"/>
      <c r="C18514" s="64"/>
      <c r="I18514" s="33"/>
      <c r="J18514" s="33"/>
      <c r="K18514" s="35"/>
      <c r="R18514" s="23"/>
      <c r="S18514" s="32"/>
      <c r="T18514" s="53" t="s">
        <v>357</v>
      </c>
    </row>
    <row r="18515" spans="1:20" ht="15.75" customHeight="1" x14ac:dyDescent="0.3">
      <c r="A18515" s="64"/>
      <c r="B18515" s="64"/>
      <c r="C18515" s="64"/>
      <c r="I18515" s="33"/>
      <c r="J18515" s="33"/>
      <c r="K18515" s="35"/>
      <c r="R18515" s="23"/>
      <c r="S18515" s="32"/>
      <c r="T18515" s="53" t="s">
        <v>357</v>
      </c>
    </row>
    <row r="18516" spans="1:20" ht="15.75" customHeight="1" x14ac:dyDescent="0.3">
      <c r="A18516" s="64"/>
      <c r="B18516" s="64"/>
      <c r="C18516" s="64"/>
      <c r="I18516" s="33"/>
      <c r="J18516" s="33"/>
      <c r="K18516" s="35"/>
      <c r="R18516" s="23"/>
      <c r="S18516" s="32"/>
      <c r="T18516" s="53" t="s">
        <v>357</v>
      </c>
    </row>
    <row r="18517" spans="1:20" ht="15.75" customHeight="1" x14ac:dyDescent="0.3">
      <c r="A18517" s="64"/>
      <c r="B18517" s="64"/>
      <c r="C18517" s="64"/>
      <c r="I18517" s="33"/>
      <c r="J18517" s="33"/>
      <c r="K18517" s="35"/>
      <c r="R18517" s="23"/>
      <c r="S18517" s="32"/>
      <c r="T18517" s="53" t="s">
        <v>357</v>
      </c>
    </row>
    <row r="18518" spans="1:20" ht="15.75" customHeight="1" x14ac:dyDescent="0.3">
      <c r="A18518" s="64"/>
      <c r="B18518" s="64"/>
      <c r="C18518" s="64"/>
      <c r="I18518" s="33"/>
      <c r="J18518" s="33"/>
      <c r="K18518" s="35"/>
      <c r="R18518" s="23"/>
      <c r="S18518" s="32"/>
      <c r="T18518" s="53" t="s">
        <v>357</v>
      </c>
    </row>
    <row r="18519" spans="1:20" ht="15.75" customHeight="1" x14ac:dyDescent="0.3">
      <c r="A18519" s="64"/>
      <c r="B18519" s="64"/>
      <c r="C18519" s="64"/>
      <c r="I18519" s="33"/>
      <c r="J18519" s="33"/>
      <c r="K18519" s="35"/>
      <c r="R18519" s="23"/>
      <c r="S18519" s="32"/>
      <c r="T18519" s="53" t="s">
        <v>357</v>
      </c>
    </row>
    <row r="18520" spans="1:20" ht="15.75" customHeight="1" x14ac:dyDescent="0.3">
      <c r="A18520" s="64"/>
      <c r="B18520" s="64"/>
      <c r="C18520" s="64"/>
      <c r="I18520" s="33"/>
      <c r="J18520" s="33"/>
      <c r="K18520" s="35"/>
      <c r="R18520" s="23"/>
      <c r="S18520" s="32"/>
      <c r="T18520" s="53" t="s">
        <v>357</v>
      </c>
    </row>
    <row r="18521" spans="1:20" ht="15.75" customHeight="1" x14ac:dyDescent="0.3">
      <c r="A18521" s="64"/>
      <c r="B18521" s="64"/>
      <c r="C18521" s="64"/>
      <c r="I18521" s="33"/>
      <c r="J18521" s="33"/>
      <c r="K18521" s="35"/>
      <c r="R18521" s="23"/>
      <c r="S18521" s="32"/>
      <c r="T18521" s="53" t="s">
        <v>357</v>
      </c>
    </row>
    <row r="18522" spans="1:20" ht="15.75" customHeight="1" x14ac:dyDescent="0.3">
      <c r="A18522" s="64"/>
      <c r="B18522" s="64"/>
      <c r="C18522" s="64"/>
      <c r="I18522" s="33"/>
      <c r="J18522" s="33"/>
      <c r="K18522" s="35"/>
      <c r="R18522" s="23"/>
      <c r="S18522" s="32"/>
      <c r="T18522" s="53" t="s">
        <v>357</v>
      </c>
    </row>
    <row r="18523" spans="1:20" ht="15.75" customHeight="1" x14ac:dyDescent="0.3">
      <c r="A18523" s="64"/>
      <c r="B18523" s="64"/>
      <c r="C18523" s="64"/>
      <c r="I18523" s="33"/>
      <c r="J18523" s="33"/>
      <c r="K18523" s="35"/>
      <c r="R18523" s="23"/>
      <c r="S18523" s="32"/>
      <c r="T18523" s="53" t="s">
        <v>357</v>
      </c>
    </row>
    <row r="18524" spans="1:20" ht="15.75" customHeight="1" x14ac:dyDescent="0.3">
      <c r="A18524" s="64"/>
      <c r="B18524" s="64"/>
      <c r="C18524" s="64"/>
      <c r="I18524" s="33"/>
      <c r="J18524" s="33"/>
      <c r="K18524" s="35"/>
      <c r="R18524" s="23"/>
      <c r="S18524" s="32"/>
      <c r="T18524" s="53" t="s">
        <v>357</v>
      </c>
    </row>
    <row r="18525" spans="1:20" ht="15.75" customHeight="1" x14ac:dyDescent="0.3">
      <c r="A18525" s="64"/>
      <c r="B18525" s="64"/>
      <c r="C18525" s="64"/>
      <c r="I18525" s="33"/>
      <c r="J18525" s="33"/>
      <c r="K18525" s="35"/>
      <c r="R18525" s="23"/>
      <c r="S18525" s="32"/>
      <c r="T18525" s="53" t="s">
        <v>357</v>
      </c>
    </row>
    <row r="18526" spans="1:20" ht="15.75" customHeight="1" x14ac:dyDescent="0.3">
      <c r="A18526" s="64"/>
      <c r="B18526" s="64"/>
      <c r="C18526" s="64"/>
      <c r="I18526" s="33"/>
      <c r="J18526" s="33"/>
      <c r="K18526" s="35"/>
      <c r="R18526" s="23"/>
      <c r="S18526" s="32"/>
      <c r="T18526" s="53" t="s">
        <v>357</v>
      </c>
    </row>
    <row r="18527" spans="1:20" ht="15.75" customHeight="1" x14ac:dyDescent="0.3">
      <c r="A18527" s="64"/>
      <c r="B18527" s="64"/>
      <c r="C18527" s="64"/>
      <c r="I18527" s="33"/>
      <c r="J18527" s="33"/>
      <c r="K18527" s="35"/>
      <c r="R18527" s="23"/>
      <c r="S18527" s="32"/>
      <c r="T18527" s="53" t="s">
        <v>357</v>
      </c>
    </row>
    <row r="18528" spans="1:20" ht="15.75" customHeight="1" x14ac:dyDescent="0.3">
      <c r="A18528" s="64"/>
      <c r="B18528" s="64"/>
      <c r="C18528" s="64"/>
      <c r="I18528" s="33"/>
      <c r="J18528" s="33"/>
      <c r="K18528" s="35"/>
      <c r="R18528" s="23"/>
      <c r="S18528" s="32"/>
      <c r="T18528" s="53" t="s">
        <v>357</v>
      </c>
    </row>
    <row r="18529" spans="1:20" ht="15.75" customHeight="1" x14ac:dyDescent="0.3">
      <c r="A18529" s="64"/>
      <c r="B18529" s="64"/>
      <c r="C18529" s="64"/>
      <c r="I18529" s="33"/>
      <c r="J18529" s="33"/>
      <c r="K18529" s="35"/>
      <c r="R18529" s="23"/>
      <c r="S18529" s="32"/>
      <c r="T18529" s="53" t="s">
        <v>357</v>
      </c>
    </row>
    <row r="18530" spans="1:20" ht="15.75" customHeight="1" x14ac:dyDescent="0.3">
      <c r="A18530" s="64"/>
      <c r="B18530" s="64"/>
      <c r="C18530" s="64"/>
      <c r="I18530" s="33"/>
      <c r="J18530" s="33"/>
      <c r="K18530" s="35"/>
      <c r="R18530" s="23"/>
      <c r="S18530" s="32"/>
      <c r="T18530" s="53" t="s">
        <v>357</v>
      </c>
    </row>
    <row r="18531" spans="1:20" ht="15.75" customHeight="1" x14ac:dyDescent="0.3">
      <c r="A18531" s="64"/>
      <c r="B18531" s="64"/>
      <c r="C18531" s="64"/>
      <c r="I18531" s="33"/>
      <c r="J18531" s="33"/>
      <c r="K18531" s="35"/>
      <c r="R18531" s="23"/>
      <c r="S18531" s="32"/>
      <c r="T18531" s="53" t="s">
        <v>357</v>
      </c>
    </row>
    <row r="18532" spans="1:20" ht="15.75" customHeight="1" x14ac:dyDescent="0.3">
      <c r="A18532" s="64"/>
      <c r="B18532" s="64"/>
      <c r="C18532" s="64"/>
      <c r="I18532" s="33"/>
      <c r="J18532" s="33"/>
      <c r="K18532" s="35"/>
      <c r="R18532" s="23"/>
      <c r="S18532" s="32"/>
      <c r="T18532" s="53" t="s">
        <v>357</v>
      </c>
    </row>
    <row r="18533" spans="1:20" ht="15.75" customHeight="1" x14ac:dyDescent="0.3">
      <c r="A18533" s="64"/>
      <c r="B18533" s="64"/>
      <c r="C18533" s="64"/>
      <c r="I18533" s="33"/>
      <c r="J18533" s="33"/>
      <c r="K18533" s="35"/>
      <c r="R18533" s="23"/>
      <c r="S18533" s="32"/>
      <c r="T18533" s="53" t="s">
        <v>357</v>
      </c>
    </row>
    <row r="18534" spans="1:20" ht="15.75" customHeight="1" x14ac:dyDescent="0.3">
      <c r="A18534" s="64"/>
      <c r="B18534" s="64"/>
      <c r="C18534" s="64"/>
      <c r="I18534" s="33"/>
      <c r="J18534" s="33"/>
      <c r="K18534" s="35"/>
      <c r="R18534" s="23"/>
      <c r="S18534" s="32"/>
      <c r="T18534" s="53" t="s">
        <v>357</v>
      </c>
    </row>
    <row r="18535" spans="1:20" ht="15.75" customHeight="1" x14ac:dyDescent="0.3">
      <c r="A18535" s="64"/>
      <c r="B18535" s="64"/>
      <c r="C18535" s="64"/>
      <c r="I18535" s="33"/>
      <c r="J18535" s="33"/>
      <c r="K18535" s="35"/>
      <c r="R18535" s="23"/>
      <c r="S18535" s="32"/>
      <c r="T18535" s="53" t="s">
        <v>357</v>
      </c>
    </row>
    <row r="18536" spans="1:20" ht="15.75" customHeight="1" x14ac:dyDescent="0.3">
      <c r="A18536" s="64"/>
      <c r="B18536" s="64"/>
      <c r="C18536" s="64"/>
      <c r="I18536" s="33"/>
      <c r="J18536" s="33"/>
      <c r="K18536" s="35"/>
      <c r="R18536" s="23"/>
      <c r="S18536" s="32"/>
      <c r="T18536" s="53" t="s">
        <v>357</v>
      </c>
    </row>
    <row r="18537" spans="1:20" ht="15.75" customHeight="1" x14ac:dyDescent="0.3">
      <c r="A18537" s="64"/>
      <c r="B18537" s="64"/>
      <c r="C18537" s="64"/>
      <c r="I18537" s="33"/>
      <c r="J18537" s="33"/>
      <c r="K18537" s="35"/>
      <c r="R18537" s="23"/>
      <c r="S18537" s="32"/>
      <c r="T18537" s="53" t="s">
        <v>357</v>
      </c>
    </row>
    <row r="18538" spans="1:20" ht="15.75" customHeight="1" x14ac:dyDescent="0.3">
      <c r="A18538" s="64"/>
      <c r="B18538" s="64"/>
      <c r="C18538" s="64"/>
      <c r="I18538" s="33"/>
      <c r="J18538" s="33"/>
      <c r="K18538" s="35"/>
      <c r="R18538" s="23"/>
      <c r="S18538" s="32"/>
      <c r="T18538" s="53" t="s">
        <v>357</v>
      </c>
    </row>
    <row r="18539" spans="1:20" ht="15.75" customHeight="1" x14ac:dyDescent="0.3">
      <c r="A18539" s="64"/>
      <c r="B18539" s="64"/>
      <c r="C18539" s="64"/>
      <c r="I18539" s="33"/>
      <c r="J18539" s="33"/>
      <c r="K18539" s="35"/>
      <c r="R18539" s="23"/>
      <c r="S18539" s="32"/>
      <c r="T18539" s="53" t="s">
        <v>357</v>
      </c>
    </row>
    <row r="18540" spans="1:20" ht="15.75" customHeight="1" x14ac:dyDescent="0.3">
      <c r="A18540" s="64"/>
      <c r="B18540" s="64"/>
      <c r="C18540" s="64"/>
      <c r="I18540" s="33"/>
      <c r="J18540" s="33"/>
      <c r="K18540" s="35"/>
      <c r="R18540" s="23"/>
      <c r="S18540" s="32"/>
      <c r="T18540" s="53" t="s">
        <v>357</v>
      </c>
    </row>
    <row r="18541" spans="1:20" ht="15.75" customHeight="1" x14ac:dyDescent="0.3">
      <c r="A18541" s="64"/>
      <c r="B18541" s="64"/>
      <c r="C18541" s="64"/>
      <c r="I18541" s="33"/>
      <c r="J18541" s="33"/>
      <c r="K18541" s="35"/>
      <c r="R18541" s="23"/>
      <c r="S18541" s="32"/>
      <c r="T18541" s="53" t="s">
        <v>357</v>
      </c>
    </row>
    <row r="18542" spans="1:20" ht="15.75" customHeight="1" x14ac:dyDescent="0.3">
      <c r="A18542" s="64"/>
      <c r="B18542" s="64"/>
      <c r="C18542" s="64"/>
      <c r="I18542" s="33"/>
      <c r="J18542" s="33"/>
      <c r="K18542" s="35"/>
      <c r="R18542" s="23"/>
      <c r="S18542" s="32"/>
      <c r="T18542" s="53" t="s">
        <v>357</v>
      </c>
    </row>
    <row r="18543" spans="1:20" ht="15.75" customHeight="1" x14ac:dyDescent="0.3">
      <c r="A18543" s="64"/>
      <c r="B18543" s="64"/>
      <c r="C18543" s="64"/>
      <c r="I18543" s="33"/>
      <c r="J18543" s="33"/>
      <c r="K18543" s="35"/>
      <c r="R18543" s="23"/>
      <c r="S18543" s="32"/>
      <c r="T18543" s="53" t="s">
        <v>357</v>
      </c>
    </row>
    <row r="18544" spans="1:20" ht="15.75" customHeight="1" x14ac:dyDescent="0.3">
      <c r="A18544" s="64"/>
      <c r="B18544" s="64"/>
      <c r="C18544" s="64"/>
      <c r="I18544" s="33"/>
      <c r="J18544" s="33"/>
      <c r="K18544" s="35"/>
      <c r="R18544" s="23"/>
      <c r="S18544" s="32"/>
      <c r="T18544" s="53" t="s">
        <v>357</v>
      </c>
    </row>
    <row r="18545" spans="1:20" ht="15.75" customHeight="1" x14ac:dyDescent="0.3">
      <c r="A18545" s="64"/>
      <c r="B18545" s="64"/>
      <c r="C18545" s="64"/>
      <c r="I18545" s="33"/>
      <c r="J18545" s="33"/>
      <c r="K18545" s="35"/>
      <c r="R18545" s="23"/>
      <c r="S18545" s="32"/>
      <c r="T18545" s="53" t="s">
        <v>357</v>
      </c>
    </row>
    <row r="18546" spans="1:20" ht="15.75" customHeight="1" x14ac:dyDescent="0.3">
      <c r="A18546" s="64"/>
      <c r="B18546" s="64"/>
      <c r="C18546" s="64"/>
      <c r="I18546" s="33"/>
      <c r="J18546" s="33"/>
      <c r="K18546" s="35"/>
      <c r="R18546" s="23"/>
      <c r="S18546" s="32"/>
      <c r="T18546" s="53" t="s">
        <v>357</v>
      </c>
    </row>
    <row r="18547" spans="1:20" ht="15.75" customHeight="1" x14ac:dyDescent="0.3">
      <c r="A18547" s="64"/>
      <c r="B18547" s="64"/>
      <c r="C18547" s="64"/>
      <c r="I18547" s="33"/>
      <c r="J18547" s="33"/>
      <c r="K18547" s="35"/>
      <c r="R18547" s="23"/>
      <c r="S18547" s="32"/>
      <c r="T18547" s="53" t="s">
        <v>357</v>
      </c>
    </row>
    <row r="18548" spans="1:20" ht="15.75" customHeight="1" x14ac:dyDescent="0.3">
      <c r="A18548" s="64"/>
      <c r="B18548" s="64"/>
      <c r="C18548" s="64"/>
      <c r="I18548" s="33"/>
      <c r="J18548" s="33"/>
      <c r="K18548" s="35"/>
      <c r="R18548" s="23"/>
      <c r="S18548" s="32"/>
      <c r="T18548" s="53" t="s">
        <v>357</v>
      </c>
    </row>
    <row r="18549" spans="1:20" ht="15.75" customHeight="1" x14ac:dyDescent="0.3">
      <c r="A18549" s="64"/>
      <c r="B18549" s="64"/>
      <c r="C18549" s="64"/>
      <c r="I18549" s="33"/>
      <c r="J18549" s="33"/>
      <c r="K18549" s="35"/>
      <c r="R18549" s="23"/>
      <c r="S18549" s="32"/>
      <c r="T18549" s="53" t="s">
        <v>357</v>
      </c>
    </row>
    <row r="18550" spans="1:20" ht="15.75" customHeight="1" x14ac:dyDescent="0.3">
      <c r="A18550" s="64"/>
      <c r="B18550" s="64"/>
      <c r="C18550" s="64"/>
      <c r="I18550" s="33"/>
      <c r="J18550" s="33"/>
      <c r="K18550" s="35"/>
      <c r="R18550" s="23"/>
      <c r="S18550" s="32"/>
      <c r="T18550" s="53" t="s">
        <v>357</v>
      </c>
    </row>
    <row r="18551" spans="1:20" ht="15.75" customHeight="1" x14ac:dyDescent="0.3">
      <c r="A18551" s="64"/>
      <c r="B18551" s="64"/>
      <c r="C18551" s="64"/>
      <c r="I18551" s="33"/>
      <c r="J18551" s="33"/>
      <c r="K18551" s="35"/>
      <c r="R18551" s="23"/>
      <c r="S18551" s="32"/>
      <c r="T18551" s="53" t="s">
        <v>357</v>
      </c>
    </row>
    <row r="18552" spans="1:20" ht="15.75" customHeight="1" x14ac:dyDescent="0.3">
      <c r="A18552" s="64"/>
      <c r="B18552" s="64"/>
      <c r="C18552" s="64"/>
      <c r="I18552" s="33"/>
      <c r="J18552" s="33"/>
      <c r="K18552" s="35"/>
      <c r="R18552" s="23"/>
      <c r="S18552" s="32"/>
      <c r="T18552" s="53" t="s">
        <v>357</v>
      </c>
    </row>
    <row r="18553" spans="1:20" ht="15.75" customHeight="1" x14ac:dyDescent="0.3">
      <c r="A18553" s="64"/>
      <c r="B18553" s="64"/>
      <c r="C18553" s="64"/>
      <c r="I18553" s="33"/>
      <c r="J18553" s="33"/>
      <c r="K18553" s="35"/>
      <c r="R18553" s="23"/>
      <c r="S18553" s="32"/>
      <c r="T18553" s="53" t="s">
        <v>357</v>
      </c>
    </row>
    <row r="18554" spans="1:20" ht="15.75" customHeight="1" x14ac:dyDescent="0.3">
      <c r="A18554" s="64"/>
      <c r="B18554" s="64"/>
      <c r="C18554" s="64"/>
      <c r="I18554" s="33"/>
      <c r="J18554" s="33"/>
      <c r="K18554" s="35"/>
      <c r="R18554" s="23"/>
      <c r="S18554" s="32"/>
      <c r="T18554" s="53" t="s">
        <v>357</v>
      </c>
    </row>
    <row r="18555" spans="1:20" ht="15.75" customHeight="1" x14ac:dyDescent="0.3">
      <c r="A18555" s="64"/>
      <c r="B18555" s="64"/>
      <c r="C18555" s="64"/>
      <c r="I18555" s="33"/>
      <c r="J18555" s="33"/>
      <c r="K18555" s="35"/>
      <c r="R18555" s="23"/>
      <c r="S18555" s="32"/>
      <c r="T18555" s="53" t="s">
        <v>357</v>
      </c>
    </row>
    <row r="18556" spans="1:20" ht="15.75" customHeight="1" x14ac:dyDescent="0.3">
      <c r="A18556" s="64"/>
      <c r="B18556" s="64"/>
      <c r="C18556" s="64"/>
      <c r="I18556" s="33"/>
      <c r="J18556" s="33"/>
      <c r="K18556" s="35"/>
      <c r="R18556" s="23"/>
      <c r="S18556" s="32"/>
      <c r="T18556" s="53" t="s">
        <v>357</v>
      </c>
    </row>
    <row r="18557" spans="1:20" ht="15.75" customHeight="1" x14ac:dyDescent="0.3">
      <c r="A18557" s="64"/>
      <c r="B18557" s="64"/>
      <c r="C18557" s="64"/>
      <c r="I18557" s="33"/>
      <c r="J18557" s="33"/>
      <c r="K18557" s="35"/>
      <c r="R18557" s="23"/>
      <c r="S18557" s="32"/>
      <c r="T18557" s="53" t="s">
        <v>357</v>
      </c>
    </row>
    <row r="18558" spans="1:20" ht="15.75" customHeight="1" x14ac:dyDescent="0.3">
      <c r="A18558" s="64"/>
      <c r="B18558" s="64"/>
      <c r="C18558" s="64"/>
      <c r="I18558" s="33"/>
      <c r="J18558" s="33"/>
      <c r="K18558" s="35"/>
      <c r="R18558" s="23"/>
      <c r="S18558" s="32"/>
      <c r="T18558" s="53" t="s">
        <v>357</v>
      </c>
    </row>
    <row r="18559" spans="1:20" ht="15.75" customHeight="1" x14ac:dyDescent="0.3">
      <c r="A18559" s="64"/>
      <c r="B18559" s="64"/>
      <c r="C18559" s="64"/>
      <c r="I18559" s="33"/>
      <c r="J18559" s="33"/>
      <c r="K18559" s="35"/>
      <c r="R18559" s="23"/>
      <c r="S18559" s="32"/>
      <c r="T18559" s="53" t="s">
        <v>357</v>
      </c>
    </row>
    <row r="18560" spans="1:20" ht="15.75" customHeight="1" x14ac:dyDescent="0.3">
      <c r="A18560" s="64"/>
      <c r="B18560" s="64"/>
      <c r="C18560" s="64"/>
      <c r="I18560" s="33"/>
      <c r="J18560" s="33"/>
      <c r="K18560" s="35"/>
      <c r="R18560" s="23"/>
      <c r="S18560" s="32"/>
      <c r="T18560" s="53" t="s">
        <v>357</v>
      </c>
    </row>
    <row r="18561" spans="1:20" ht="15.75" customHeight="1" x14ac:dyDescent="0.3">
      <c r="A18561" s="64"/>
      <c r="B18561" s="64"/>
      <c r="C18561" s="64"/>
      <c r="I18561" s="33"/>
      <c r="J18561" s="33"/>
      <c r="K18561" s="35"/>
      <c r="R18561" s="23"/>
      <c r="S18561" s="32"/>
      <c r="T18561" s="53" t="s">
        <v>357</v>
      </c>
    </row>
    <row r="18562" spans="1:20" ht="15.75" customHeight="1" x14ac:dyDescent="0.3">
      <c r="A18562" s="64"/>
      <c r="B18562" s="64"/>
      <c r="C18562" s="64"/>
      <c r="I18562" s="33"/>
      <c r="J18562" s="33"/>
      <c r="K18562" s="35"/>
      <c r="R18562" s="23"/>
      <c r="S18562" s="32"/>
      <c r="T18562" s="53" t="s">
        <v>357</v>
      </c>
    </row>
    <row r="18563" spans="1:20" ht="15.75" customHeight="1" x14ac:dyDescent="0.3">
      <c r="A18563" s="64"/>
      <c r="B18563" s="64"/>
      <c r="C18563" s="64"/>
      <c r="I18563" s="33"/>
      <c r="J18563" s="33"/>
      <c r="K18563" s="35"/>
      <c r="R18563" s="23"/>
      <c r="S18563" s="32"/>
      <c r="T18563" s="53" t="s">
        <v>357</v>
      </c>
    </row>
    <row r="18564" spans="1:20" ht="15.75" customHeight="1" x14ac:dyDescent="0.3">
      <c r="A18564" s="64"/>
      <c r="B18564" s="64"/>
      <c r="C18564" s="64"/>
      <c r="I18564" s="33"/>
      <c r="J18564" s="33"/>
      <c r="K18564" s="35"/>
      <c r="R18564" s="23"/>
      <c r="S18564" s="32"/>
      <c r="T18564" s="53" t="s">
        <v>357</v>
      </c>
    </row>
    <row r="18565" spans="1:20" ht="15.75" customHeight="1" x14ac:dyDescent="0.3">
      <c r="A18565" s="64"/>
      <c r="B18565" s="64"/>
      <c r="C18565" s="64"/>
      <c r="I18565" s="33"/>
      <c r="J18565" s="33"/>
      <c r="K18565" s="35"/>
      <c r="R18565" s="23"/>
      <c r="S18565" s="32"/>
      <c r="T18565" s="53" t="s">
        <v>357</v>
      </c>
    </row>
    <row r="18566" spans="1:20" ht="15.75" customHeight="1" x14ac:dyDescent="0.3">
      <c r="A18566" s="64"/>
      <c r="B18566" s="64"/>
      <c r="C18566" s="64"/>
      <c r="I18566" s="33"/>
      <c r="J18566" s="33"/>
      <c r="K18566" s="35"/>
      <c r="R18566" s="23"/>
      <c r="S18566" s="32"/>
      <c r="T18566" s="53" t="s">
        <v>357</v>
      </c>
    </row>
    <row r="18567" spans="1:20" ht="15.75" customHeight="1" x14ac:dyDescent="0.3">
      <c r="A18567" s="64"/>
      <c r="B18567" s="64"/>
      <c r="C18567" s="64"/>
      <c r="I18567" s="33"/>
      <c r="J18567" s="33"/>
      <c r="K18567" s="35"/>
      <c r="R18567" s="23"/>
      <c r="S18567" s="32"/>
      <c r="T18567" s="53" t="s">
        <v>357</v>
      </c>
    </row>
    <row r="18568" spans="1:20" ht="15.75" customHeight="1" x14ac:dyDescent="0.3">
      <c r="A18568" s="64"/>
      <c r="B18568" s="64"/>
      <c r="C18568" s="64"/>
      <c r="I18568" s="33"/>
      <c r="J18568" s="33"/>
      <c r="K18568" s="35"/>
      <c r="R18568" s="23"/>
      <c r="S18568" s="32"/>
      <c r="T18568" s="53" t="s">
        <v>357</v>
      </c>
    </row>
    <row r="18569" spans="1:20" ht="15.75" customHeight="1" x14ac:dyDescent="0.3">
      <c r="A18569" s="64"/>
      <c r="B18569" s="64"/>
      <c r="C18569" s="64"/>
      <c r="I18569" s="33"/>
      <c r="J18569" s="33"/>
      <c r="K18569" s="35"/>
      <c r="R18569" s="23"/>
      <c r="S18569" s="32"/>
      <c r="T18569" s="53" t="s">
        <v>357</v>
      </c>
    </row>
    <row r="18570" spans="1:20" ht="15.75" customHeight="1" x14ac:dyDescent="0.3">
      <c r="A18570" s="64"/>
      <c r="B18570" s="64"/>
      <c r="C18570" s="64"/>
      <c r="I18570" s="33"/>
      <c r="J18570" s="33"/>
      <c r="K18570" s="35"/>
      <c r="R18570" s="23"/>
      <c r="S18570" s="32"/>
      <c r="T18570" s="53" t="s">
        <v>357</v>
      </c>
    </row>
    <row r="18571" spans="1:20" ht="15.75" customHeight="1" x14ac:dyDescent="0.3">
      <c r="A18571" s="64"/>
      <c r="B18571" s="64"/>
      <c r="C18571" s="64"/>
      <c r="I18571" s="33"/>
      <c r="J18571" s="33"/>
      <c r="K18571" s="35"/>
      <c r="R18571" s="23"/>
      <c r="S18571" s="32"/>
      <c r="T18571" s="53" t="s">
        <v>357</v>
      </c>
    </row>
    <row r="18572" spans="1:20" ht="15.75" customHeight="1" x14ac:dyDescent="0.3">
      <c r="A18572" s="64"/>
      <c r="B18572" s="64"/>
      <c r="C18572" s="64"/>
      <c r="I18572" s="33"/>
      <c r="J18572" s="33"/>
      <c r="K18572" s="35"/>
      <c r="R18572" s="23"/>
      <c r="S18572" s="32"/>
      <c r="T18572" s="53" t="s">
        <v>357</v>
      </c>
    </row>
    <row r="18573" spans="1:20" ht="15.75" customHeight="1" x14ac:dyDescent="0.3">
      <c r="A18573" s="64"/>
      <c r="B18573" s="64"/>
      <c r="C18573" s="64"/>
      <c r="I18573" s="33"/>
      <c r="J18573" s="33"/>
      <c r="K18573" s="35"/>
      <c r="R18573" s="23"/>
      <c r="S18573" s="32"/>
      <c r="T18573" s="53" t="s">
        <v>357</v>
      </c>
    </row>
    <row r="18574" spans="1:20" ht="15.75" customHeight="1" x14ac:dyDescent="0.3">
      <c r="A18574" s="64"/>
      <c r="B18574" s="64"/>
      <c r="C18574" s="64"/>
      <c r="I18574" s="33"/>
      <c r="J18574" s="33"/>
      <c r="K18574" s="35"/>
      <c r="R18574" s="23"/>
      <c r="S18574" s="32"/>
      <c r="T18574" s="53" t="s">
        <v>357</v>
      </c>
    </row>
    <row r="18575" spans="1:20" ht="15.75" customHeight="1" x14ac:dyDescent="0.3">
      <c r="A18575" s="64"/>
      <c r="B18575" s="64"/>
      <c r="C18575" s="64"/>
      <c r="I18575" s="33"/>
      <c r="J18575" s="33"/>
      <c r="K18575" s="35"/>
      <c r="R18575" s="23"/>
      <c r="S18575" s="32"/>
      <c r="T18575" s="53" t="s">
        <v>357</v>
      </c>
    </row>
    <row r="18576" spans="1:20" ht="15.75" customHeight="1" x14ac:dyDescent="0.3">
      <c r="A18576" s="64"/>
      <c r="B18576" s="64"/>
      <c r="C18576" s="64"/>
      <c r="I18576" s="33"/>
      <c r="J18576" s="33"/>
      <c r="K18576" s="35"/>
      <c r="R18576" s="23"/>
      <c r="S18576" s="32"/>
      <c r="T18576" s="53" t="s">
        <v>357</v>
      </c>
    </row>
    <row r="18577" spans="1:20" ht="15.75" customHeight="1" x14ac:dyDescent="0.3">
      <c r="A18577" s="64"/>
      <c r="B18577" s="64"/>
      <c r="C18577" s="64"/>
      <c r="I18577" s="33"/>
      <c r="J18577" s="33"/>
      <c r="K18577" s="35"/>
      <c r="R18577" s="23"/>
      <c r="S18577" s="32"/>
      <c r="T18577" s="53" t="s">
        <v>357</v>
      </c>
    </row>
    <row r="18578" spans="1:20" ht="15.75" customHeight="1" x14ac:dyDescent="0.3">
      <c r="A18578" s="64"/>
      <c r="B18578" s="64"/>
      <c r="C18578" s="64"/>
      <c r="I18578" s="33"/>
      <c r="J18578" s="33"/>
      <c r="K18578" s="35"/>
      <c r="R18578" s="23"/>
      <c r="S18578" s="32"/>
      <c r="T18578" s="53" t="s">
        <v>357</v>
      </c>
    </row>
    <row r="18579" spans="1:20" ht="15.75" customHeight="1" x14ac:dyDescent="0.3">
      <c r="A18579" s="64"/>
      <c r="B18579" s="64"/>
      <c r="C18579" s="64"/>
      <c r="I18579" s="33"/>
      <c r="J18579" s="33"/>
      <c r="K18579" s="35"/>
      <c r="R18579" s="23"/>
      <c r="S18579" s="32"/>
      <c r="T18579" s="53" t="s">
        <v>357</v>
      </c>
    </row>
    <row r="18580" spans="1:20" ht="15.75" customHeight="1" x14ac:dyDescent="0.3">
      <c r="A18580" s="64"/>
      <c r="B18580" s="64"/>
      <c r="C18580" s="64"/>
      <c r="I18580" s="33"/>
      <c r="J18580" s="33"/>
      <c r="K18580" s="35"/>
      <c r="R18580" s="23"/>
      <c r="S18580" s="32"/>
      <c r="T18580" s="53" t="s">
        <v>357</v>
      </c>
    </row>
    <row r="18581" spans="1:20" ht="15.75" customHeight="1" x14ac:dyDescent="0.3">
      <c r="A18581" s="64"/>
      <c r="B18581" s="64"/>
      <c r="C18581" s="64"/>
      <c r="I18581" s="33"/>
      <c r="J18581" s="33"/>
      <c r="K18581" s="35"/>
      <c r="R18581" s="23"/>
      <c r="S18581" s="32"/>
      <c r="T18581" s="53" t="s">
        <v>357</v>
      </c>
    </row>
    <row r="18582" spans="1:20" ht="15.75" customHeight="1" x14ac:dyDescent="0.3">
      <c r="A18582" s="64"/>
      <c r="B18582" s="64"/>
      <c r="C18582" s="64"/>
      <c r="I18582" s="33"/>
      <c r="J18582" s="33"/>
      <c r="K18582" s="35"/>
      <c r="R18582" s="23"/>
      <c r="S18582" s="32"/>
      <c r="T18582" s="53" t="s">
        <v>357</v>
      </c>
    </row>
    <row r="18583" spans="1:20" ht="15.75" customHeight="1" x14ac:dyDescent="0.3">
      <c r="A18583" s="64"/>
      <c r="B18583" s="64"/>
      <c r="C18583" s="64"/>
      <c r="I18583" s="33"/>
      <c r="J18583" s="33"/>
      <c r="K18583" s="35"/>
      <c r="R18583" s="23"/>
      <c r="S18583" s="32"/>
      <c r="T18583" s="53" t="s">
        <v>357</v>
      </c>
    </row>
    <row r="18584" spans="1:20" ht="15.75" customHeight="1" x14ac:dyDescent="0.3">
      <c r="A18584" s="64"/>
      <c r="B18584" s="64"/>
      <c r="C18584" s="64"/>
      <c r="I18584" s="33"/>
      <c r="J18584" s="33"/>
      <c r="K18584" s="35"/>
      <c r="R18584" s="23"/>
      <c r="S18584" s="32"/>
      <c r="T18584" s="53" t="s">
        <v>357</v>
      </c>
    </row>
    <row r="18585" spans="1:20" ht="15.75" customHeight="1" x14ac:dyDescent="0.3">
      <c r="A18585" s="64"/>
      <c r="B18585" s="64"/>
      <c r="C18585" s="64"/>
      <c r="I18585" s="33"/>
      <c r="J18585" s="33"/>
      <c r="K18585" s="35"/>
      <c r="R18585" s="23"/>
      <c r="S18585" s="32"/>
      <c r="T18585" s="53" t="s">
        <v>357</v>
      </c>
    </row>
    <row r="18586" spans="1:20" ht="15.75" customHeight="1" x14ac:dyDescent="0.3">
      <c r="A18586" s="64"/>
      <c r="B18586" s="64"/>
      <c r="C18586" s="64"/>
      <c r="I18586" s="33"/>
      <c r="J18586" s="33"/>
      <c r="K18586" s="35"/>
      <c r="R18586" s="23"/>
      <c r="S18586" s="32"/>
      <c r="T18586" s="53" t="s">
        <v>357</v>
      </c>
    </row>
    <row r="18587" spans="1:20" ht="15.75" customHeight="1" x14ac:dyDescent="0.3">
      <c r="A18587" s="64"/>
      <c r="B18587" s="64"/>
      <c r="C18587" s="64"/>
      <c r="I18587" s="33"/>
      <c r="J18587" s="33"/>
      <c r="K18587" s="35"/>
      <c r="R18587" s="23"/>
      <c r="S18587" s="32"/>
      <c r="T18587" s="53" t="s">
        <v>357</v>
      </c>
    </row>
    <row r="18588" spans="1:20" ht="15.75" customHeight="1" x14ac:dyDescent="0.3">
      <c r="A18588" s="64"/>
      <c r="B18588" s="64"/>
      <c r="C18588" s="64"/>
      <c r="I18588" s="33"/>
      <c r="J18588" s="33"/>
      <c r="K18588" s="35"/>
      <c r="R18588" s="23"/>
      <c r="S18588" s="32"/>
      <c r="T18588" s="53" t="s">
        <v>357</v>
      </c>
    </row>
    <row r="18589" spans="1:20" ht="15.75" customHeight="1" x14ac:dyDescent="0.3">
      <c r="A18589" s="64"/>
      <c r="B18589" s="64"/>
      <c r="C18589" s="64"/>
      <c r="I18589" s="33"/>
      <c r="J18589" s="33"/>
      <c r="K18589" s="35"/>
      <c r="R18589" s="23"/>
      <c r="S18589" s="32"/>
      <c r="T18589" s="53" t="s">
        <v>357</v>
      </c>
    </row>
    <row r="18590" spans="1:20" ht="15.75" customHeight="1" x14ac:dyDescent="0.3">
      <c r="A18590" s="64"/>
      <c r="B18590" s="64"/>
      <c r="C18590" s="64"/>
      <c r="I18590" s="33"/>
      <c r="J18590" s="33"/>
      <c r="K18590" s="35"/>
      <c r="R18590" s="23"/>
      <c r="S18590" s="32"/>
      <c r="T18590" s="53" t="s">
        <v>357</v>
      </c>
    </row>
    <row r="18591" spans="1:20" ht="15.75" customHeight="1" x14ac:dyDescent="0.3">
      <c r="A18591" s="64"/>
      <c r="B18591" s="64"/>
      <c r="C18591" s="64"/>
      <c r="I18591" s="33"/>
      <c r="J18591" s="33"/>
      <c r="K18591" s="35"/>
      <c r="R18591" s="23"/>
      <c r="S18591" s="32"/>
      <c r="T18591" s="53" t="s">
        <v>357</v>
      </c>
    </row>
    <row r="18592" spans="1:20" ht="15.75" customHeight="1" x14ac:dyDescent="0.3">
      <c r="A18592" s="64"/>
      <c r="B18592" s="64"/>
      <c r="C18592" s="64"/>
      <c r="I18592" s="33"/>
      <c r="J18592" s="33"/>
      <c r="K18592" s="35"/>
      <c r="R18592" s="23"/>
      <c r="S18592" s="32"/>
      <c r="T18592" s="53" t="s">
        <v>357</v>
      </c>
    </row>
    <row r="18593" spans="1:20" ht="15.75" customHeight="1" x14ac:dyDescent="0.3">
      <c r="A18593" s="64"/>
      <c r="B18593" s="64"/>
      <c r="C18593" s="64"/>
      <c r="I18593" s="33"/>
      <c r="J18593" s="33"/>
      <c r="K18593" s="35"/>
      <c r="R18593" s="23"/>
      <c r="S18593" s="32"/>
      <c r="T18593" s="53" t="s">
        <v>357</v>
      </c>
    </row>
    <row r="18594" spans="1:20" ht="15.75" customHeight="1" x14ac:dyDescent="0.3">
      <c r="A18594" s="64"/>
      <c r="B18594" s="64"/>
      <c r="C18594" s="64"/>
      <c r="I18594" s="33"/>
      <c r="J18594" s="33"/>
      <c r="K18594" s="35"/>
      <c r="R18594" s="23"/>
      <c r="S18594" s="32"/>
      <c r="T18594" s="53" t="s">
        <v>357</v>
      </c>
    </row>
    <row r="18595" spans="1:20" ht="15.75" customHeight="1" x14ac:dyDescent="0.3">
      <c r="A18595" s="64"/>
      <c r="B18595" s="64"/>
      <c r="C18595" s="64"/>
      <c r="I18595" s="33"/>
      <c r="J18595" s="33"/>
      <c r="K18595" s="35"/>
      <c r="R18595" s="23"/>
      <c r="S18595" s="32"/>
      <c r="T18595" s="53" t="s">
        <v>357</v>
      </c>
    </row>
    <row r="18596" spans="1:20" ht="15.75" customHeight="1" x14ac:dyDescent="0.3">
      <c r="A18596" s="64"/>
      <c r="B18596" s="64"/>
      <c r="C18596" s="64"/>
      <c r="I18596" s="33"/>
      <c r="J18596" s="33"/>
      <c r="K18596" s="35"/>
      <c r="R18596" s="23"/>
      <c r="S18596" s="32"/>
      <c r="T18596" s="53" t="s">
        <v>357</v>
      </c>
    </row>
    <row r="18597" spans="1:20" ht="15.75" customHeight="1" x14ac:dyDescent="0.3">
      <c r="A18597" s="64"/>
      <c r="B18597" s="64"/>
      <c r="C18597" s="64"/>
      <c r="I18597" s="33"/>
      <c r="J18597" s="33"/>
      <c r="K18597" s="35"/>
      <c r="R18597" s="23"/>
      <c r="S18597" s="32"/>
      <c r="T18597" s="53" t="s">
        <v>357</v>
      </c>
    </row>
    <row r="18598" spans="1:20" ht="15.75" customHeight="1" x14ac:dyDescent="0.3">
      <c r="A18598" s="64"/>
      <c r="B18598" s="64"/>
      <c r="C18598" s="64"/>
      <c r="I18598" s="33"/>
      <c r="J18598" s="33"/>
      <c r="K18598" s="35"/>
      <c r="R18598" s="23"/>
      <c r="S18598" s="32"/>
      <c r="T18598" s="53" t="s">
        <v>357</v>
      </c>
    </row>
    <row r="18599" spans="1:20" ht="15.75" customHeight="1" x14ac:dyDescent="0.3">
      <c r="A18599" s="64"/>
      <c r="B18599" s="64"/>
      <c r="C18599" s="64"/>
      <c r="I18599" s="33"/>
      <c r="J18599" s="33"/>
      <c r="K18599" s="35"/>
      <c r="R18599" s="23"/>
      <c r="S18599" s="32"/>
      <c r="T18599" s="53" t="s">
        <v>357</v>
      </c>
    </row>
    <row r="18600" spans="1:20" ht="15.75" customHeight="1" x14ac:dyDescent="0.3">
      <c r="A18600" s="64"/>
      <c r="B18600" s="64"/>
      <c r="C18600" s="64"/>
      <c r="I18600" s="33"/>
      <c r="J18600" s="33"/>
      <c r="K18600" s="35"/>
      <c r="R18600" s="23"/>
      <c r="S18600" s="32"/>
      <c r="T18600" s="53" t="s">
        <v>357</v>
      </c>
    </row>
    <row r="18601" spans="1:20" ht="15.75" customHeight="1" x14ac:dyDescent="0.3">
      <c r="A18601" s="64"/>
      <c r="B18601" s="64"/>
      <c r="C18601" s="64"/>
      <c r="I18601" s="33"/>
      <c r="J18601" s="33"/>
      <c r="K18601" s="35"/>
      <c r="R18601" s="23"/>
      <c r="S18601" s="32"/>
      <c r="T18601" s="53" t="s">
        <v>357</v>
      </c>
    </row>
    <row r="18602" spans="1:20" ht="15.75" customHeight="1" x14ac:dyDescent="0.3">
      <c r="A18602" s="64"/>
      <c r="B18602" s="64"/>
      <c r="C18602" s="64"/>
      <c r="I18602" s="33"/>
      <c r="J18602" s="33"/>
      <c r="K18602" s="35"/>
      <c r="R18602" s="23"/>
      <c r="S18602" s="32"/>
      <c r="T18602" s="53" t="s">
        <v>357</v>
      </c>
    </row>
    <row r="18603" spans="1:20" ht="15.75" customHeight="1" x14ac:dyDescent="0.3">
      <c r="A18603" s="64"/>
      <c r="B18603" s="64"/>
      <c r="C18603" s="64"/>
      <c r="I18603" s="33"/>
      <c r="J18603" s="33"/>
      <c r="K18603" s="35"/>
      <c r="R18603" s="23"/>
      <c r="S18603" s="32"/>
      <c r="T18603" s="53" t="s">
        <v>357</v>
      </c>
    </row>
    <row r="18604" spans="1:20" ht="15.75" customHeight="1" x14ac:dyDescent="0.3">
      <c r="A18604" s="64"/>
      <c r="B18604" s="64"/>
      <c r="C18604" s="64"/>
      <c r="I18604" s="33"/>
      <c r="J18604" s="33"/>
      <c r="K18604" s="35"/>
      <c r="R18604" s="23"/>
      <c r="S18604" s="32"/>
      <c r="T18604" s="53" t="s">
        <v>357</v>
      </c>
    </row>
    <row r="18605" spans="1:20" ht="15.75" customHeight="1" x14ac:dyDescent="0.3">
      <c r="A18605" s="64"/>
      <c r="B18605" s="64"/>
      <c r="C18605" s="64"/>
      <c r="I18605" s="33"/>
      <c r="J18605" s="33"/>
      <c r="K18605" s="35"/>
      <c r="R18605" s="23"/>
      <c r="S18605" s="32"/>
      <c r="T18605" s="53" t="s">
        <v>357</v>
      </c>
    </row>
    <row r="18606" spans="1:20" ht="15.75" customHeight="1" x14ac:dyDescent="0.3">
      <c r="A18606" s="64"/>
      <c r="B18606" s="64"/>
      <c r="C18606" s="64"/>
      <c r="I18606" s="33"/>
      <c r="J18606" s="33"/>
      <c r="K18606" s="35"/>
      <c r="R18606" s="23"/>
      <c r="S18606" s="32"/>
      <c r="T18606" s="53" t="s">
        <v>357</v>
      </c>
    </row>
    <row r="18607" spans="1:20" ht="15.75" customHeight="1" x14ac:dyDescent="0.3">
      <c r="A18607" s="64"/>
      <c r="B18607" s="64"/>
      <c r="C18607" s="64"/>
      <c r="I18607" s="33"/>
      <c r="J18607" s="33"/>
      <c r="K18607" s="35"/>
      <c r="R18607" s="23"/>
      <c r="S18607" s="32"/>
      <c r="T18607" s="53" t="s">
        <v>357</v>
      </c>
    </row>
    <row r="18608" spans="1:20" ht="15.75" customHeight="1" x14ac:dyDescent="0.3">
      <c r="A18608" s="64"/>
      <c r="B18608" s="64"/>
      <c r="C18608" s="64"/>
      <c r="I18608" s="33"/>
      <c r="J18608" s="33"/>
      <c r="K18608" s="35"/>
      <c r="R18608" s="23"/>
      <c r="S18608" s="32"/>
      <c r="T18608" s="53" t="s">
        <v>357</v>
      </c>
    </row>
    <row r="18609" spans="1:20" ht="15.75" customHeight="1" x14ac:dyDescent="0.3">
      <c r="A18609" s="64"/>
      <c r="B18609" s="64"/>
      <c r="C18609" s="64"/>
      <c r="I18609" s="33"/>
      <c r="J18609" s="33"/>
      <c r="K18609" s="35"/>
      <c r="R18609" s="23"/>
      <c r="S18609" s="32"/>
      <c r="T18609" s="53" t="s">
        <v>357</v>
      </c>
    </row>
    <row r="18610" spans="1:20" ht="15.75" customHeight="1" x14ac:dyDescent="0.3">
      <c r="A18610" s="64"/>
      <c r="B18610" s="64"/>
      <c r="C18610" s="64"/>
      <c r="I18610" s="33"/>
      <c r="J18610" s="33"/>
      <c r="K18610" s="35"/>
      <c r="R18610" s="23"/>
      <c r="S18610" s="32"/>
      <c r="T18610" s="53" t="s">
        <v>357</v>
      </c>
    </row>
    <row r="18611" spans="1:20" ht="15.75" customHeight="1" x14ac:dyDescent="0.3">
      <c r="A18611" s="64"/>
      <c r="B18611" s="64"/>
      <c r="C18611" s="64"/>
      <c r="I18611" s="33"/>
      <c r="J18611" s="33"/>
      <c r="K18611" s="35"/>
      <c r="R18611" s="23"/>
      <c r="S18611" s="32"/>
      <c r="T18611" s="53" t="s">
        <v>357</v>
      </c>
    </row>
    <row r="18612" spans="1:20" ht="15.75" customHeight="1" x14ac:dyDescent="0.3">
      <c r="A18612" s="64"/>
      <c r="B18612" s="64"/>
      <c r="C18612" s="64"/>
      <c r="I18612" s="33"/>
      <c r="J18612" s="33"/>
      <c r="K18612" s="35"/>
      <c r="R18612" s="23"/>
      <c r="S18612" s="32"/>
      <c r="T18612" s="53" t="s">
        <v>357</v>
      </c>
    </row>
    <row r="18613" spans="1:20" ht="15.75" customHeight="1" x14ac:dyDescent="0.3">
      <c r="A18613" s="64"/>
      <c r="B18613" s="64"/>
      <c r="C18613" s="64"/>
      <c r="I18613" s="33"/>
      <c r="J18613" s="33"/>
      <c r="K18613" s="35"/>
      <c r="R18613" s="23"/>
      <c r="S18613" s="32"/>
      <c r="T18613" s="53" t="s">
        <v>357</v>
      </c>
    </row>
    <row r="18614" spans="1:20" ht="15.75" customHeight="1" x14ac:dyDescent="0.3">
      <c r="A18614" s="64"/>
      <c r="B18614" s="64"/>
      <c r="C18614" s="64"/>
      <c r="I18614" s="33"/>
      <c r="J18614" s="33"/>
      <c r="K18614" s="35"/>
      <c r="R18614" s="23"/>
      <c r="S18614" s="32"/>
      <c r="T18614" s="53" t="s">
        <v>357</v>
      </c>
    </row>
    <row r="18615" spans="1:20" ht="15.75" customHeight="1" x14ac:dyDescent="0.3">
      <c r="A18615" s="64"/>
      <c r="B18615" s="64"/>
      <c r="C18615" s="64"/>
      <c r="I18615" s="33"/>
      <c r="J18615" s="33"/>
      <c r="K18615" s="35"/>
      <c r="R18615" s="23"/>
      <c r="S18615" s="32"/>
      <c r="T18615" s="53" t="s">
        <v>357</v>
      </c>
    </row>
    <row r="18616" spans="1:20" ht="15.75" customHeight="1" x14ac:dyDescent="0.3">
      <c r="A18616" s="64"/>
      <c r="B18616" s="64"/>
      <c r="C18616" s="64"/>
      <c r="I18616" s="33"/>
      <c r="J18616" s="33"/>
      <c r="K18616" s="35"/>
      <c r="R18616" s="23"/>
      <c r="S18616" s="32"/>
      <c r="T18616" s="53" t="s">
        <v>357</v>
      </c>
    </row>
    <row r="18617" spans="1:20" ht="15.75" customHeight="1" x14ac:dyDescent="0.3">
      <c r="A18617" s="64"/>
      <c r="B18617" s="64"/>
      <c r="C18617" s="64"/>
      <c r="I18617" s="33"/>
      <c r="J18617" s="33"/>
      <c r="K18617" s="35"/>
      <c r="R18617" s="23"/>
      <c r="S18617" s="32"/>
      <c r="T18617" s="53" t="s">
        <v>357</v>
      </c>
    </row>
    <row r="18618" spans="1:20" ht="15.75" customHeight="1" x14ac:dyDescent="0.3">
      <c r="A18618" s="64"/>
      <c r="B18618" s="64"/>
      <c r="C18618" s="64"/>
      <c r="I18618" s="33"/>
      <c r="J18618" s="33"/>
      <c r="K18618" s="35"/>
      <c r="R18618" s="23"/>
      <c r="S18618" s="32"/>
      <c r="T18618" s="53" t="s">
        <v>357</v>
      </c>
    </row>
    <row r="18619" spans="1:20" ht="15.75" customHeight="1" x14ac:dyDescent="0.3">
      <c r="A18619" s="64"/>
      <c r="B18619" s="64"/>
      <c r="C18619" s="64"/>
      <c r="I18619" s="33"/>
      <c r="J18619" s="33"/>
      <c r="K18619" s="35"/>
      <c r="R18619" s="23"/>
      <c r="S18619" s="32"/>
      <c r="T18619" s="53" t="s">
        <v>357</v>
      </c>
    </row>
    <row r="18620" spans="1:20" ht="15.75" customHeight="1" x14ac:dyDescent="0.3">
      <c r="A18620" s="64"/>
      <c r="B18620" s="64"/>
      <c r="C18620" s="64"/>
      <c r="I18620" s="33"/>
      <c r="J18620" s="33"/>
      <c r="K18620" s="35"/>
      <c r="R18620" s="23"/>
      <c r="S18620" s="32"/>
      <c r="T18620" s="53" t="s">
        <v>357</v>
      </c>
    </row>
    <row r="18621" spans="1:20" ht="15.75" customHeight="1" x14ac:dyDescent="0.3">
      <c r="A18621" s="64"/>
      <c r="B18621" s="64"/>
      <c r="C18621" s="64"/>
      <c r="I18621" s="33"/>
      <c r="J18621" s="33"/>
      <c r="K18621" s="35"/>
      <c r="R18621" s="23"/>
      <c r="S18621" s="32"/>
      <c r="T18621" s="53" t="s">
        <v>357</v>
      </c>
    </row>
    <row r="18622" spans="1:20" ht="15.75" customHeight="1" x14ac:dyDescent="0.3">
      <c r="A18622" s="64"/>
      <c r="B18622" s="64"/>
      <c r="C18622" s="64"/>
      <c r="I18622" s="33"/>
      <c r="J18622" s="33"/>
      <c r="K18622" s="35"/>
      <c r="R18622" s="23"/>
      <c r="S18622" s="32"/>
      <c r="T18622" s="53" t="s">
        <v>357</v>
      </c>
    </row>
    <row r="18623" spans="1:20" ht="15.75" customHeight="1" x14ac:dyDescent="0.3">
      <c r="A18623" s="64"/>
      <c r="B18623" s="64"/>
      <c r="C18623" s="64"/>
      <c r="I18623" s="33"/>
      <c r="J18623" s="33"/>
      <c r="K18623" s="35"/>
      <c r="R18623" s="23"/>
      <c r="S18623" s="32"/>
      <c r="T18623" s="53" t="s">
        <v>357</v>
      </c>
    </row>
    <row r="18624" spans="1:20" ht="15.75" customHeight="1" x14ac:dyDescent="0.3">
      <c r="A18624" s="64"/>
      <c r="B18624" s="64"/>
      <c r="C18624" s="64"/>
      <c r="I18624" s="33"/>
      <c r="J18624" s="33"/>
      <c r="K18624" s="35"/>
      <c r="R18624" s="23"/>
      <c r="S18624" s="32"/>
      <c r="T18624" s="53" t="s">
        <v>357</v>
      </c>
    </row>
    <row r="18625" spans="1:20" ht="15.75" customHeight="1" x14ac:dyDescent="0.3">
      <c r="A18625" s="64"/>
      <c r="B18625" s="64"/>
      <c r="C18625" s="64"/>
      <c r="I18625" s="33"/>
      <c r="J18625" s="33"/>
      <c r="K18625" s="35"/>
      <c r="R18625" s="23"/>
      <c r="S18625" s="32"/>
      <c r="T18625" s="53" t="s">
        <v>357</v>
      </c>
    </row>
    <row r="18626" spans="1:20" ht="15.75" customHeight="1" x14ac:dyDescent="0.3">
      <c r="A18626" s="64"/>
      <c r="B18626" s="64"/>
      <c r="C18626" s="64"/>
      <c r="I18626" s="33"/>
      <c r="J18626" s="33"/>
      <c r="K18626" s="35"/>
      <c r="R18626" s="23"/>
      <c r="S18626" s="32"/>
      <c r="T18626" s="53" t="s">
        <v>357</v>
      </c>
    </row>
    <row r="18627" spans="1:20" ht="15.75" customHeight="1" x14ac:dyDescent="0.3">
      <c r="A18627" s="64"/>
      <c r="B18627" s="64"/>
      <c r="C18627" s="64"/>
      <c r="I18627" s="33"/>
      <c r="J18627" s="33"/>
      <c r="K18627" s="35"/>
      <c r="R18627" s="23"/>
      <c r="S18627" s="32"/>
      <c r="T18627" s="53" t="s">
        <v>357</v>
      </c>
    </row>
    <row r="18628" spans="1:20" ht="15.75" customHeight="1" x14ac:dyDescent="0.3">
      <c r="A18628" s="64"/>
      <c r="B18628" s="64"/>
      <c r="C18628" s="64"/>
      <c r="I18628" s="33"/>
      <c r="J18628" s="33"/>
      <c r="K18628" s="35"/>
      <c r="R18628" s="23"/>
      <c r="S18628" s="32"/>
      <c r="T18628" s="53" t="s">
        <v>357</v>
      </c>
    </row>
    <row r="18629" spans="1:20" ht="15.75" customHeight="1" x14ac:dyDescent="0.3">
      <c r="A18629" s="64"/>
      <c r="B18629" s="64"/>
      <c r="C18629" s="64"/>
      <c r="I18629" s="33"/>
      <c r="J18629" s="33"/>
      <c r="K18629" s="35"/>
      <c r="R18629" s="23"/>
      <c r="S18629" s="32"/>
      <c r="T18629" s="53" t="s">
        <v>357</v>
      </c>
    </row>
    <row r="18630" spans="1:20" ht="15.75" customHeight="1" x14ac:dyDescent="0.3">
      <c r="A18630" s="64"/>
      <c r="B18630" s="64"/>
      <c r="C18630" s="64"/>
      <c r="I18630" s="33"/>
      <c r="J18630" s="33"/>
      <c r="K18630" s="35"/>
      <c r="R18630" s="23"/>
      <c r="S18630" s="32"/>
      <c r="T18630" s="53" t="s">
        <v>357</v>
      </c>
    </row>
    <row r="18631" spans="1:20" ht="15.75" customHeight="1" x14ac:dyDescent="0.3">
      <c r="A18631" s="64"/>
      <c r="B18631" s="64"/>
      <c r="C18631" s="64"/>
      <c r="I18631" s="33"/>
      <c r="J18631" s="33"/>
      <c r="K18631" s="35"/>
      <c r="R18631" s="23"/>
      <c r="S18631" s="32"/>
      <c r="T18631" s="53" t="s">
        <v>357</v>
      </c>
    </row>
    <row r="18632" spans="1:20" ht="15.75" customHeight="1" x14ac:dyDescent="0.3">
      <c r="A18632" s="64"/>
      <c r="B18632" s="64"/>
      <c r="C18632" s="64"/>
      <c r="I18632" s="33"/>
      <c r="J18632" s="33"/>
      <c r="K18632" s="35"/>
      <c r="R18632" s="23"/>
      <c r="S18632" s="32"/>
      <c r="T18632" s="53" t="s">
        <v>357</v>
      </c>
    </row>
    <row r="18633" spans="1:20" ht="15.75" customHeight="1" x14ac:dyDescent="0.3">
      <c r="A18633" s="64"/>
      <c r="B18633" s="64"/>
      <c r="C18633" s="64"/>
      <c r="I18633" s="33"/>
      <c r="J18633" s="33"/>
      <c r="K18633" s="35"/>
      <c r="R18633" s="23"/>
      <c r="S18633" s="32"/>
      <c r="T18633" s="53" t="s">
        <v>357</v>
      </c>
    </row>
    <row r="18634" spans="1:20" ht="15.75" customHeight="1" x14ac:dyDescent="0.3">
      <c r="A18634" s="64"/>
      <c r="B18634" s="64"/>
      <c r="C18634" s="64"/>
      <c r="I18634" s="33"/>
      <c r="J18634" s="33"/>
      <c r="K18634" s="35"/>
      <c r="R18634" s="23"/>
      <c r="S18634" s="32"/>
      <c r="T18634" s="53" t="s">
        <v>357</v>
      </c>
    </row>
    <row r="18635" spans="1:20" ht="15.75" customHeight="1" x14ac:dyDescent="0.3">
      <c r="A18635" s="64"/>
      <c r="B18635" s="64"/>
      <c r="C18635" s="64"/>
      <c r="I18635" s="33"/>
      <c r="J18635" s="33"/>
      <c r="K18635" s="35"/>
      <c r="R18635" s="23"/>
      <c r="S18635" s="32"/>
      <c r="T18635" s="53" t="s">
        <v>357</v>
      </c>
    </row>
    <row r="18636" spans="1:20" ht="15.75" customHeight="1" x14ac:dyDescent="0.3">
      <c r="A18636" s="64"/>
      <c r="B18636" s="64"/>
      <c r="C18636" s="64"/>
      <c r="I18636" s="33"/>
      <c r="J18636" s="33"/>
      <c r="K18636" s="35"/>
      <c r="R18636" s="23"/>
      <c r="S18636" s="32"/>
      <c r="T18636" s="53" t="s">
        <v>357</v>
      </c>
    </row>
    <row r="18637" spans="1:20" ht="15.75" customHeight="1" x14ac:dyDescent="0.3">
      <c r="A18637" s="64"/>
      <c r="B18637" s="64"/>
      <c r="C18637" s="64"/>
      <c r="I18637" s="33"/>
      <c r="J18637" s="33"/>
      <c r="K18637" s="35"/>
      <c r="R18637" s="23"/>
      <c r="S18637" s="32"/>
      <c r="T18637" s="53" t="s">
        <v>357</v>
      </c>
    </row>
    <row r="18638" spans="1:20" ht="15.75" customHeight="1" x14ac:dyDescent="0.3">
      <c r="A18638" s="64"/>
      <c r="B18638" s="64"/>
      <c r="C18638" s="64"/>
      <c r="I18638" s="33"/>
      <c r="J18638" s="33"/>
      <c r="K18638" s="35"/>
      <c r="R18638" s="23"/>
      <c r="S18638" s="32"/>
      <c r="T18638" s="53" t="s">
        <v>357</v>
      </c>
    </row>
    <row r="18639" spans="1:20" ht="15.75" customHeight="1" x14ac:dyDescent="0.3">
      <c r="A18639" s="64"/>
      <c r="B18639" s="64"/>
      <c r="C18639" s="64"/>
      <c r="I18639" s="33"/>
      <c r="J18639" s="33"/>
      <c r="K18639" s="35"/>
      <c r="R18639" s="23"/>
      <c r="S18639" s="32"/>
      <c r="T18639" s="53" t="s">
        <v>357</v>
      </c>
    </row>
    <row r="18640" spans="1:20" ht="15.75" customHeight="1" x14ac:dyDescent="0.3">
      <c r="A18640" s="64"/>
      <c r="B18640" s="64"/>
      <c r="C18640" s="64"/>
      <c r="I18640" s="33"/>
      <c r="J18640" s="33"/>
      <c r="K18640" s="35"/>
      <c r="R18640" s="23"/>
      <c r="S18640" s="32"/>
      <c r="T18640" s="53" t="s">
        <v>357</v>
      </c>
    </row>
    <row r="18641" spans="1:20" ht="15.75" customHeight="1" x14ac:dyDescent="0.3">
      <c r="A18641" s="64"/>
      <c r="B18641" s="64"/>
      <c r="C18641" s="64"/>
      <c r="I18641" s="33"/>
      <c r="J18641" s="33"/>
      <c r="K18641" s="35"/>
      <c r="R18641" s="23"/>
      <c r="S18641" s="32"/>
      <c r="T18641" s="53" t="s">
        <v>357</v>
      </c>
    </row>
    <row r="18642" spans="1:20" ht="15.75" customHeight="1" x14ac:dyDescent="0.3">
      <c r="A18642" s="64"/>
      <c r="B18642" s="64"/>
      <c r="C18642" s="64"/>
      <c r="I18642" s="33"/>
      <c r="J18642" s="33"/>
      <c r="K18642" s="35"/>
      <c r="R18642" s="23"/>
      <c r="S18642" s="32"/>
      <c r="T18642" s="53" t="s">
        <v>357</v>
      </c>
    </row>
    <row r="18643" spans="1:20" ht="15.75" customHeight="1" x14ac:dyDescent="0.3">
      <c r="A18643" s="64"/>
      <c r="B18643" s="64"/>
      <c r="C18643" s="64"/>
      <c r="I18643" s="33"/>
      <c r="J18643" s="33"/>
      <c r="K18643" s="35"/>
      <c r="R18643" s="23"/>
      <c r="S18643" s="32"/>
      <c r="T18643" s="53" t="s">
        <v>357</v>
      </c>
    </row>
    <row r="18644" spans="1:20" ht="15.75" customHeight="1" x14ac:dyDescent="0.3">
      <c r="A18644" s="64"/>
      <c r="B18644" s="64"/>
      <c r="C18644" s="64"/>
      <c r="I18644" s="33"/>
      <c r="J18644" s="33"/>
      <c r="K18644" s="35"/>
      <c r="R18644" s="23"/>
      <c r="S18644" s="32"/>
      <c r="T18644" s="53" t="s">
        <v>357</v>
      </c>
    </row>
    <row r="18645" spans="1:20" ht="15.75" customHeight="1" x14ac:dyDescent="0.3">
      <c r="A18645" s="64"/>
      <c r="B18645" s="64"/>
      <c r="C18645" s="64"/>
      <c r="I18645" s="33"/>
      <c r="J18645" s="33"/>
      <c r="K18645" s="35"/>
      <c r="R18645" s="23"/>
      <c r="S18645" s="32"/>
      <c r="T18645" s="53" t="s">
        <v>357</v>
      </c>
    </row>
    <row r="18646" spans="1:20" ht="15.75" customHeight="1" x14ac:dyDescent="0.3">
      <c r="A18646" s="64"/>
      <c r="B18646" s="64"/>
      <c r="C18646" s="64"/>
      <c r="I18646" s="33"/>
      <c r="J18646" s="33"/>
      <c r="K18646" s="35"/>
      <c r="R18646" s="23"/>
      <c r="S18646" s="32"/>
      <c r="T18646" s="53" t="s">
        <v>357</v>
      </c>
    </row>
    <row r="18647" spans="1:20" ht="15.75" customHeight="1" x14ac:dyDescent="0.3">
      <c r="A18647" s="64"/>
      <c r="B18647" s="64"/>
      <c r="C18647" s="64"/>
      <c r="I18647" s="33"/>
      <c r="J18647" s="33"/>
      <c r="K18647" s="35"/>
      <c r="R18647" s="23"/>
      <c r="S18647" s="32"/>
      <c r="T18647" s="53" t="s">
        <v>357</v>
      </c>
    </row>
    <row r="18648" spans="1:20" ht="15.75" customHeight="1" x14ac:dyDescent="0.3">
      <c r="A18648" s="64"/>
      <c r="B18648" s="64"/>
      <c r="C18648" s="64"/>
      <c r="I18648" s="33"/>
      <c r="J18648" s="33"/>
      <c r="K18648" s="35"/>
      <c r="R18648" s="23"/>
      <c r="S18648" s="32"/>
      <c r="T18648" s="53" t="s">
        <v>357</v>
      </c>
    </row>
    <row r="18649" spans="1:20" ht="15.75" customHeight="1" x14ac:dyDescent="0.3">
      <c r="A18649" s="64"/>
      <c r="B18649" s="64"/>
      <c r="C18649" s="64"/>
      <c r="I18649" s="33"/>
      <c r="J18649" s="33"/>
      <c r="K18649" s="35"/>
      <c r="R18649" s="23"/>
      <c r="S18649" s="32"/>
      <c r="T18649" s="53" t="s">
        <v>357</v>
      </c>
    </row>
    <row r="18650" spans="1:20" ht="15.75" customHeight="1" x14ac:dyDescent="0.3">
      <c r="A18650" s="64"/>
      <c r="B18650" s="64"/>
      <c r="C18650" s="64"/>
      <c r="I18650" s="33"/>
      <c r="J18650" s="33"/>
      <c r="K18650" s="35"/>
      <c r="R18650" s="23"/>
      <c r="S18650" s="32"/>
      <c r="T18650" s="53" t="s">
        <v>357</v>
      </c>
    </row>
    <row r="18651" spans="1:20" ht="15.75" customHeight="1" x14ac:dyDescent="0.3">
      <c r="A18651" s="64"/>
      <c r="B18651" s="64"/>
      <c r="C18651" s="64"/>
      <c r="I18651" s="33"/>
      <c r="J18651" s="33"/>
      <c r="K18651" s="35"/>
      <c r="R18651" s="23"/>
      <c r="S18651" s="32"/>
      <c r="T18651" s="53" t="s">
        <v>357</v>
      </c>
    </row>
    <row r="18652" spans="1:20" ht="15.75" customHeight="1" x14ac:dyDescent="0.3">
      <c r="A18652" s="64"/>
      <c r="B18652" s="64"/>
      <c r="C18652" s="64"/>
      <c r="I18652" s="33"/>
      <c r="J18652" s="33"/>
      <c r="K18652" s="35"/>
      <c r="R18652" s="23"/>
      <c r="S18652" s="32"/>
      <c r="T18652" s="53" t="s">
        <v>357</v>
      </c>
    </row>
    <row r="18653" spans="1:20" ht="15.75" customHeight="1" x14ac:dyDescent="0.3">
      <c r="A18653" s="64"/>
      <c r="B18653" s="64"/>
      <c r="C18653" s="64"/>
      <c r="I18653" s="33"/>
      <c r="J18653" s="33"/>
      <c r="K18653" s="35"/>
      <c r="R18653" s="23"/>
      <c r="S18653" s="32"/>
      <c r="T18653" s="53" t="s">
        <v>357</v>
      </c>
    </row>
    <row r="18654" spans="1:20" ht="15.75" customHeight="1" x14ac:dyDescent="0.3">
      <c r="A18654" s="64"/>
      <c r="B18654" s="64"/>
      <c r="C18654" s="64"/>
      <c r="I18654" s="33"/>
      <c r="J18654" s="33"/>
      <c r="K18654" s="35"/>
      <c r="R18654" s="23"/>
      <c r="S18654" s="32"/>
      <c r="T18654" s="53" t="s">
        <v>357</v>
      </c>
    </row>
    <row r="18655" spans="1:20" ht="15.75" customHeight="1" x14ac:dyDescent="0.3">
      <c r="A18655" s="64"/>
      <c r="B18655" s="64"/>
      <c r="C18655" s="64"/>
      <c r="I18655" s="33"/>
      <c r="J18655" s="33"/>
      <c r="K18655" s="35"/>
      <c r="R18655" s="23"/>
      <c r="S18655" s="32"/>
      <c r="T18655" s="53" t="s">
        <v>357</v>
      </c>
    </row>
    <row r="18656" spans="1:20" ht="15.75" customHeight="1" x14ac:dyDescent="0.3">
      <c r="A18656" s="64"/>
      <c r="B18656" s="64"/>
      <c r="C18656" s="64"/>
      <c r="I18656" s="33"/>
      <c r="J18656" s="33"/>
      <c r="K18656" s="35"/>
      <c r="R18656" s="23"/>
      <c r="S18656" s="32"/>
      <c r="T18656" s="53" t="s">
        <v>357</v>
      </c>
    </row>
    <row r="18657" spans="1:20" ht="15.75" customHeight="1" x14ac:dyDescent="0.3">
      <c r="A18657" s="64"/>
      <c r="B18657" s="64"/>
      <c r="C18657" s="64"/>
      <c r="I18657" s="33"/>
      <c r="J18657" s="33"/>
      <c r="K18657" s="35"/>
      <c r="R18657" s="23"/>
      <c r="S18657" s="32"/>
      <c r="T18657" s="53" t="s">
        <v>357</v>
      </c>
    </row>
    <row r="18658" spans="1:20" ht="15.75" customHeight="1" x14ac:dyDescent="0.3">
      <c r="A18658" s="64"/>
      <c r="B18658" s="64"/>
      <c r="C18658" s="64"/>
      <c r="I18658" s="33"/>
      <c r="J18658" s="33"/>
      <c r="K18658" s="35"/>
      <c r="R18658" s="23"/>
      <c r="S18658" s="32"/>
      <c r="T18658" s="53" t="s">
        <v>357</v>
      </c>
    </row>
    <row r="18659" spans="1:20" ht="15.75" customHeight="1" x14ac:dyDescent="0.3">
      <c r="A18659" s="64"/>
      <c r="B18659" s="64"/>
      <c r="C18659" s="64"/>
      <c r="I18659" s="33"/>
      <c r="J18659" s="33"/>
      <c r="K18659" s="35"/>
      <c r="R18659" s="23"/>
      <c r="S18659" s="32"/>
      <c r="T18659" s="53" t="s">
        <v>357</v>
      </c>
    </row>
    <row r="18660" spans="1:20" ht="15.75" customHeight="1" x14ac:dyDescent="0.3">
      <c r="A18660" s="64"/>
      <c r="B18660" s="64"/>
      <c r="C18660" s="64"/>
      <c r="I18660" s="33"/>
      <c r="J18660" s="33"/>
      <c r="K18660" s="35"/>
      <c r="R18660" s="23"/>
      <c r="S18660" s="32"/>
      <c r="T18660" s="53" t="s">
        <v>357</v>
      </c>
    </row>
    <row r="18661" spans="1:20" ht="15.75" customHeight="1" x14ac:dyDescent="0.3">
      <c r="A18661" s="64"/>
      <c r="B18661" s="64"/>
      <c r="C18661" s="64"/>
      <c r="I18661" s="33"/>
      <c r="J18661" s="33"/>
      <c r="K18661" s="35"/>
      <c r="R18661" s="23"/>
      <c r="S18661" s="32"/>
      <c r="T18661" s="53" t="s">
        <v>357</v>
      </c>
    </row>
    <row r="18662" spans="1:20" ht="15.75" customHeight="1" x14ac:dyDescent="0.3">
      <c r="A18662" s="64"/>
      <c r="B18662" s="64"/>
      <c r="C18662" s="64"/>
      <c r="I18662" s="33"/>
      <c r="J18662" s="33"/>
      <c r="K18662" s="35"/>
      <c r="R18662" s="23"/>
      <c r="S18662" s="32"/>
      <c r="T18662" s="53" t="s">
        <v>357</v>
      </c>
    </row>
    <row r="18663" spans="1:20" ht="15.75" customHeight="1" x14ac:dyDescent="0.3">
      <c r="A18663" s="64"/>
      <c r="B18663" s="64"/>
      <c r="C18663" s="64"/>
      <c r="I18663" s="33"/>
      <c r="J18663" s="33"/>
      <c r="K18663" s="35"/>
      <c r="R18663" s="23"/>
      <c r="S18663" s="32"/>
      <c r="T18663" s="53" t="s">
        <v>357</v>
      </c>
    </row>
    <row r="18664" spans="1:20" ht="15.75" customHeight="1" x14ac:dyDescent="0.3">
      <c r="A18664" s="64"/>
      <c r="B18664" s="64"/>
      <c r="C18664" s="64"/>
      <c r="I18664" s="33"/>
      <c r="J18664" s="33"/>
      <c r="K18664" s="35"/>
      <c r="R18664" s="23"/>
      <c r="S18664" s="32"/>
      <c r="T18664" s="53" t="s">
        <v>357</v>
      </c>
    </row>
    <row r="18665" spans="1:20" ht="15.75" customHeight="1" x14ac:dyDescent="0.3">
      <c r="A18665" s="64"/>
      <c r="B18665" s="64"/>
      <c r="C18665" s="64"/>
      <c r="I18665" s="33"/>
      <c r="J18665" s="33"/>
      <c r="K18665" s="35"/>
      <c r="R18665" s="23"/>
      <c r="S18665" s="32"/>
      <c r="T18665" s="53" t="s">
        <v>357</v>
      </c>
    </row>
    <row r="18666" spans="1:20" ht="15.75" customHeight="1" x14ac:dyDescent="0.3">
      <c r="A18666" s="64"/>
      <c r="B18666" s="64"/>
      <c r="C18666" s="64"/>
      <c r="I18666" s="33"/>
      <c r="J18666" s="33"/>
      <c r="K18666" s="35"/>
      <c r="R18666" s="23"/>
      <c r="S18666" s="32"/>
      <c r="T18666" s="53" t="s">
        <v>357</v>
      </c>
    </row>
    <row r="18667" spans="1:20" ht="15.75" customHeight="1" x14ac:dyDescent="0.3">
      <c r="A18667" s="64"/>
      <c r="B18667" s="64"/>
      <c r="C18667" s="64"/>
      <c r="I18667" s="33"/>
      <c r="J18667" s="33"/>
      <c r="K18667" s="35"/>
      <c r="R18667" s="23"/>
      <c r="S18667" s="32"/>
      <c r="T18667" s="53" t="s">
        <v>357</v>
      </c>
    </row>
    <row r="18668" spans="1:20" ht="15.75" customHeight="1" x14ac:dyDescent="0.3">
      <c r="A18668" s="64"/>
      <c r="B18668" s="64"/>
      <c r="C18668" s="64"/>
      <c r="I18668" s="33"/>
      <c r="J18668" s="33"/>
      <c r="K18668" s="35"/>
      <c r="R18668" s="23"/>
      <c r="S18668" s="32"/>
      <c r="T18668" s="53" t="s">
        <v>357</v>
      </c>
    </row>
    <row r="18669" spans="1:20" ht="15.75" customHeight="1" x14ac:dyDescent="0.3">
      <c r="A18669" s="64"/>
      <c r="B18669" s="64"/>
      <c r="C18669" s="64"/>
      <c r="I18669" s="33"/>
      <c r="J18669" s="33"/>
      <c r="K18669" s="35"/>
      <c r="R18669" s="23"/>
      <c r="S18669" s="32"/>
      <c r="T18669" s="53" t="s">
        <v>357</v>
      </c>
    </row>
    <row r="18670" spans="1:20" ht="15.75" customHeight="1" x14ac:dyDescent="0.3">
      <c r="A18670" s="64"/>
      <c r="B18670" s="64"/>
      <c r="C18670" s="64"/>
      <c r="I18670" s="33"/>
      <c r="J18670" s="33"/>
      <c r="K18670" s="35"/>
      <c r="R18670" s="23"/>
      <c r="S18670" s="32"/>
      <c r="T18670" s="53" t="s">
        <v>357</v>
      </c>
    </row>
    <row r="18671" spans="1:20" ht="15.75" customHeight="1" x14ac:dyDescent="0.3">
      <c r="A18671" s="64"/>
      <c r="B18671" s="64"/>
      <c r="C18671" s="64"/>
      <c r="I18671" s="33"/>
      <c r="J18671" s="33"/>
      <c r="K18671" s="35"/>
      <c r="R18671" s="23"/>
      <c r="S18671" s="32"/>
      <c r="T18671" s="53" t="s">
        <v>357</v>
      </c>
    </row>
    <row r="18672" spans="1:20" ht="15.75" customHeight="1" x14ac:dyDescent="0.3">
      <c r="A18672" s="64"/>
      <c r="B18672" s="64"/>
      <c r="C18672" s="64"/>
      <c r="I18672" s="33"/>
      <c r="J18672" s="33"/>
      <c r="K18672" s="35"/>
      <c r="R18672" s="23"/>
      <c r="S18672" s="32"/>
      <c r="T18672" s="53" t="s">
        <v>357</v>
      </c>
    </row>
    <row r="18673" spans="1:20" ht="15.75" customHeight="1" x14ac:dyDescent="0.3">
      <c r="A18673" s="64"/>
      <c r="B18673" s="64"/>
      <c r="C18673" s="64"/>
      <c r="I18673" s="33"/>
      <c r="J18673" s="33"/>
      <c r="K18673" s="35"/>
      <c r="R18673" s="23"/>
      <c r="S18673" s="32"/>
      <c r="T18673" s="53" t="s">
        <v>357</v>
      </c>
    </row>
    <row r="18674" spans="1:20" ht="15.75" customHeight="1" x14ac:dyDescent="0.3">
      <c r="A18674" s="64"/>
      <c r="B18674" s="64"/>
      <c r="C18674" s="64"/>
      <c r="I18674" s="33"/>
      <c r="J18674" s="33"/>
      <c r="K18674" s="35"/>
      <c r="R18674" s="23"/>
      <c r="S18674" s="32"/>
      <c r="T18674" s="53" t="s">
        <v>357</v>
      </c>
    </row>
    <row r="18675" spans="1:20" ht="15.75" customHeight="1" x14ac:dyDescent="0.3">
      <c r="A18675" s="64"/>
      <c r="B18675" s="64"/>
      <c r="C18675" s="64"/>
      <c r="I18675" s="33"/>
      <c r="J18675" s="33"/>
      <c r="K18675" s="35"/>
      <c r="R18675" s="23"/>
      <c r="S18675" s="32"/>
      <c r="T18675" s="53" t="s">
        <v>357</v>
      </c>
    </row>
    <row r="18676" spans="1:20" ht="15.75" customHeight="1" x14ac:dyDescent="0.3">
      <c r="A18676" s="64"/>
      <c r="B18676" s="64"/>
      <c r="C18676" s="64"/>
      <c r="I18676" s="33"/>
      <c r="J18676" s="33"/>
      <c r="K18676" s="35"/>
      <c r="R18676" s="23"/>
      <c r="S18676" s="32"/>
      <c r="T18676" s="53" t="s">
        <v>357</v>
      </c>
    </row>
    <row r="18677" spans="1:20" ht="15.75" customHeight="1" x14ac:dyDescent="0.3">
      <c r="A18677" s="64"/>
      <c r="B18677" s="64"/>
      <c r="C18677" s="64"/>
      <c r="I18677" s="33"/>
      <c r="J18677" s="33"/>
      <c r="K18677" s="35"/>
      <c r="R18677" s="23"/>
      <c r="S18677" s="32"/>
      <c r="T18677" s="53" t="s">
        <v>357</v>
      </c>
    </row>
    <row r="18678" spans="1:20" ht="15.75" customHeight="1" x14ac:dyDescent="0.3">
      <c r="A18678" s="64"/>
      <c r="B18678" s="64"/>
      <c r="C18678" s="64"/>
      <c r="I18678" s="33"/>
      <c r="J18678" s="33"/>
      <c r="K18678" s="35"/>
      <c r="R18678" s="23"/>
      <c r="S18678" s="32"/>
      <c r="T18678" s="53" t="s">
        <v>357</v>
      </c>
    </row>
    <row r="18679" spans="1:20" ht="15.75" customHeight="1" x14ac:dyDescent="0.3">
      <c r="A18679" s="64"/>
      <c r="B18679" s="64"/>
      <c r="C18679" s="64"/>
      <c r="I18679" s="33"/>
      <c r="J18679" s="33"/>
      <c r="K18679" s="35"/>
      <c r="R18679" s="23"/>
      <c r="S18679" s="32"/>
      <c r="T18679" s="53" t="s">
        <v>357</v>
      </c>
    </row>
    <row r="18680" spans="1:20" ht="15.75" customHeight="1" x14ac:dyDescent="0.3">
      <c r="A18680" s="64"/>
      <c r="B18680" s="64"/>
      <c r="C18680" s="64"/>
      <c r="I18680" s="33"/>
      <c r="J18680" s="33"/>
      <c r="K18680" s="35"/>
      <c r="R18680" s="23"/>
      <c r="S18680" s="32"/>
      <c r="T18680" s="53" t="s">
        <v>357</v>
      </c>
    </row>
    <row r="18681" spans="1:20" ht="15.75" customHeight="1" x14ac:dyDescent="0.3">
      <c r="A18681" s="64"/>
      <c r="B18681" s="64"/>
      <c r="C18681" s="64"/>
      <c r="I18681" s="33"/>
      <c r="J18681" s="33"/>
      <c r="K18681" s="35"/>
      <c r="R18681" s="23"/>
      <c r="S18681" s="32"/>
      <c r="T18681" s="53" t="s">
        <v>357</v>
      </c>
    </row>
    <row r="18682" spans="1:20" ht="15.75" customHeight="1" x14ac:dyDescent="0.3">
      <c r="A18682" s="64"/>
      <c r="B18682" s="64"/>
      <c r="C18682" s="64"/>
      <c r="I18682" s="33"/>
      <c r="J18682" s="33"/>
      <c r="K18682" s="35"/>
      <c r="R18682" s="23"/>
      <c r="S18682" s="32"/>
      <c r="T18682" s="53" t="s">
        <v>357</v>
      </c>
    </row>
    <row r="18683" spans="1:20" ht="15.75" customHeight="1" x14ac:dyDescent="0.3">
      <c r="A18683" s="64"/>
      <c r="B18683" s="64"/>
      <c r="C18683" s="64"/>
      <c r="I18683" s="33"/>
      <c r="J18683" s="33"/>
      <c r="K18683" s="35"/>
      <c r="R18683" s="23"/>
      <c r="S18683" s="32"/>
      <c r="T18683" s="53" t="s">
        <v>357</v>
      </c>
    </row>
    <row r="18684" spans="1:20" ht="15.75" customHeight="1" x14ac:dyDescent="0.3">
      <c r="A18684" s="64"/>
      <c r="B18684" s="64"/>
      <c r="C18684" s="64"/>
      <c r="I18684" s="33"/>
      <c r="J18684" s="33"/>
      <c r="K18684" s="35"/>
      <c r="R18684" s="23"/>
      <c r="S18684" s="32"/>
      <c r="T18684" s="53" t="s">
        <v>357</v>
      </c>
    </row>
    <row r="18685" spans="1:20" ht="15.75" customHeight="1" x14ac:dyDescent="0.3">
      <c r="A18685" s="64"/>
      <c r="B18685" s="64"/>
      <c r="C18685" s="64"/>
      <c r="I18685" s="33"/>
      <c r="J18685" s="33"/>
      <c r="K18685" s="35"/>
      <c r="R18685" s="23"/>
      <c r="S18685" s="32"/>
      <c r="T18685" s="53" t="s">
        <v>357</v>
      </c>
    </row>
    <row r="18686" spans="1:20" ht="15.75" customHeight="1" x14ac:dyDescent="0.3">
      <c r="A18686" s="64"/>
      <c r="B18686" s="64"/>
      <c r="C18686" s="64"/>
      <c r="I18686" s="33"/>
      <c r="J18686" s="33"/>
      <c r="K18686" s="35"/>
      <c r="R18686" s="23"/>
      <c r="S18686" s="32"/>
      <c r="T18686" s="53" t="s">
        <v>357</v>
      </c>
    </row>
    <row r="18687" spans="1:20" ht="15.75" customHeight="1" x14ac:dyDescent="0.3">
      <c r="A18687" s="64"/>
      <c r="B18687" s="64"/>
      <c r="C18687" s="64"/>
      <c r="I18687" s="33"/>
      <c r="J18687" s="33"/>
      <c r="K18687" s="35"/>
      <c r="R18687" s="23"/>
      <c r="S18687" s="32"/>
      <c r="T18687" s="53" t="s">
        <v>357</v>
      </c>
    </row>
    <row r="18688" spans="1:20" ht="15.75" customHeight="1" x14ac:dyDescent="0.3">
      <c r="A18688" s="64"/>
      <c r="B18688" s="64"/>
      <c r="C18688" s="64"/>
      <c r="I18688" s="33"/>
      <c r="J18688" s="33"/>
      <c r="K18688" s="35"/>
      <c r="R18688" s="23"/>
      <c r="S18688" s="32"/>
      <c r="T18688" s="53" t="s">
        <v>357</v>
      </c>
    </row>
    <row r="18689" spans="1:20" ht="15.75" customHeight="1" x14ac:dyDescent="0.3">
      <c r="A18689" s="64"/>
      <c r="B18689" s="64"/>
      <c r="C18689" s="64"/>
      <c r="I18689" s="33"/>
      <c r="J18689" s="33"/>
      <c r="K18689" s="35"/>
      <c r="R18689" s="23"/>
      <c r="S18689" s="32"/>
      <c r="T18689" s="53" t="s">
        <v>357</v>
      </c>
    </row>
    <row r="18690" spans="1:20" ht="15.75" customHeight="1" x14ac:dyDescent="0.3">
      <c r="A18690" s="64"/>
      <c r="B18690" s="64"/>
      <c r="C18690" s="64"/>
      <c r="I18690" s="33"/>
      <c r="J18690" s="33"/>
      <c r="K18690" s="35"/>
      <c r="R18690" s="23"/>
      <c r="S18690" s="32"/>
      <c r="T18690" s="53" t="s">
        <v>357</v>
      </c>
    </row>
    <row r="18691" spans="1:20" ht="15.75" customHeight="1" x14ac:dyDescent="0.3">
      <c r="A18691" s="64"/>
      <c r="B18691" s="64"/>
      <c r="C18691" s="64"/>
      <c r="I18691" s="33"/>
      <c r="J18691" s="33"/>
      <c r="K18691" s="35"/>
      <c r="R18691" s="23"/>
      <c r="S18691" s="32"/>
      <c r="T18691" s="53" t="s">
        <v>357</v>
      </c>
    </row>
    <row r="18692" spans="1:20" ht="15.75" customHeight="1" x14ac:dyDescent="0.3">
      <c r="A18692" s="64"/>
      <c r="B18692" s="64"/>
      <c r="C18692" s="64"/>
      <c r="I18692" s="33"/>
      <c r="J18692" s="33"/>
      <c r="K18692" s="35"/>
      <c r="R18692" s="23"/>
      <c r="S18692" s="32"/>
      <c r="T18692" s="53" t="s">
        <v>357</v>
      </c>
    </row>
    <row r="18693" spans="1:20" ht="15.75" customHeight="1" x14ac:dyDescent="0.3">
      <c r="A18693" s="64"/>
      <c r="B18693" s="64"/>
      <c r="C18693" s="64"/>
      <c r="I18693" s="33"/>
      <c r="J18693" s="33"/>
      <c r="K18693" s="35"/>
      <c r="R18693" s="23"/>
      <c r="S18693" s="32"/>
      <c r="T18693" s="53" t="s">
        <v>357</v>
      </c>
    </row>
    <row r="18694" spans="1:20" ht="15.75" customHeight="1" x14ac:dyDescent="0.3">
      <c r="A18694" s="64"/>
      <c r="B18694" s="64"/>
      <c r="C18694" s="64"/>
      <c r="I18694" s="33"/>
      <c r="J18694" s="33"/>
      <c r="K18694" s="35"/>
      <c r="R18694" s="23"/>
      <c r="S18694" s="32"/>
      <c r="T18694" s="53" t="s">
        <v>357</v>
      </c>
    </row>
    <row r="18695" spans="1:20" ht="15.75" customHeight="1" x14ac:dyDescent="0.3">
      <c r="A18695" s="64"/>
      <c r="B18695" s="64"/>
      <c r="C18695" s="64"/>
      <c r="I18695" s="33"/>
      <c r="J18695" s="33"/>
      <c r="K18695" s="35"/>
      <c r="R18695" s="23"/>
      <c r="S18695" s="32"/>
      <c r="T18695" s="53" t="s">
        <v>357</v>
      </c>
    </row>
    <row r="18696" spans="1:20" ht="15.75" customHeight="1" x14ac:dyDescent="0.3">
      <c r="A18696" s="64"/>
      <c r="B18696" s="64"/>
      <c r="C18696" s="64"/>
      <c r="I18696" s="33"/>
      <c r="J18696" s="33"/>
      <c r="K18696" s="35"/>
      <c r="R18696" s="23"/>
      <c r="S18696" s="32"/>
      <c r="T18696" s="53" t="s">
        <v>357</v>
      </c>
    </row>
    <row r="18697" spans="1:20" ht="15.75" customHeight="1" x14ac:dyDescent="0.3">
      <c r="A18697" s="64"/>
      <c r="B18697" s="64"/>
      <c r="C18697" s="64"/>
      <c r="I18697" s="33"/>
      <c r="J18697" s="33"/>
      <c r="K18697" s="35"/>
      <c r="R18697" s="23"/>
      <c r="S18697" s="32"/>
      <c r="T18697" s="53" t="s">
        <v>357</v>
      </c>
    </row>
    <row r="18698" spans="1:20" ht="15.75" customHeight="1" x14ac:dyDescent="0.3">
      <c r="A18698" s="64"/>
      <c r="B18698" s="64"/>
      <c r="C18698" s="64"/>
      <c r="I18698" s="33"/>
      <c r="J18698" s="33"/>
      <c r="K18698" s="35"/>
      <c r="R18698" s="23"/>
      <c r="S18698" s="32"/>
      <c r="T18698" s="53" t="s">
        <v>357</v>
      </c>
    </row>
    <row r="18699" spans="1:20" ht="15.75" customHeight="1" x14ac:dyDescent="0.3">
      <c r="A18699" s="64"/>
      <c r="B18699" s="64"/>
      <c r="C18699" s="64"/>
      <c r="I18699" s="33"/>
      <c r="J18699" s="33"/>
      <c r="K18699" s="35"/>
      <c r="R18699" s="23"/>
      <c r="S18699" s="32"/>
      <c r="T18699" s="53" t="s">
        <v>357</v>
      </c>
    </row>
    <row r="18700" spans="1:20" ht="15.75" customHeight="1" x14ac:dyDescent="0.3">
      <c r="A18700" s="64"/>
      <c r="B18700" s="64"/>
      <c r="C18700" s="64"/>
      <c r="I18700" s="33"/>
      <c r="J18700" s="33"/>
      <c r="K18700" s="35"/>
      <c r="R18700" s="23"/>
      <c r="S18700" s="32"/>
      <c r="T18700" s="53" t="s">
        <v>357</v>
      </c>
    </row>
    <row r="18701" spans="1:20" ht="15.75" customHeight="1" x14ac:dyDescent="0.3">
      <c r="A18701" s="64"/>
      <c r="B18701" s="64"/>
      <c r="C18701" s="64"/>
      <c r="I18701" s="33"/>
      <c r="J18701" s="33"/>
      <c r="K18701" s="35"/>
      <c r="R18701" s="23"/>
      <c r="S18701" s="32"/>
      <c r="T18701" s="53" t="s">
        <v>357</v>
      </c>
    </row>
    <row r="18702" spans="1:20" ht="15.75" customHeight="1" x14ac:dyDescent="0.3">
      <c r="A18702" s="64"/>
      <c r="B18702" s="64"/>
      <c r="C18702" s="64"/>
      <c r="I18702" s="33"/>
      <c r="J18702" s="33"/>
      <c r="K18702" s="35"/>
      <c r="R18702" s="23"/>
      <c r="S18702" s="32"/>
      <c r="T18702" s="53" t="s">
        <v>357</v>
      </c>
    </row>
    <row r="18703" spans="1:20" ht="15.75" customHeight="1" x14ac:dyDescent="0.3">
      <c r="A18703" s="64"/>
      <c r="B18703" s="64"/>
      <c r="C18703" s="64"/>
      <c r="I18703" s="33"/>
      <c r="J18703" s="33"/>
      <c r="K18703" s="35"/>
      <c r="R18703" s="23"/>
      <c r="S18703" s="32"/>
      <c r="T18703" s="53" t="s">
        <v>357</v>
      </c>
    </row>
    <row r="18704" spans="1:20" ht="15.75" customHeight="1" x14ac:dyDescent="0.3">
      <c r="A18704" s="64"/>
      <c r="B18704" s="64"/>
      <c r="C18704" s="64"/>
      <c r="I18704" s="33"/>
      <c r="J18704" s="33"/>
      <c r="K18704" s="35"/>
      <c r="R18704" s="23"/>
      <c r="S18704" s="32"/>
      <c r="T18704" s="53" t="s">
        <v>357</v>
      </c>
    </row>
    <row r="18705" spans="1:20" ht="15.75" customHeight="1" x14ac:dyDescent="0.3">
      <c r="A18705" s="64"/>
      <c r="B18705" s="64"/>
      <c r="C18705" s="64"/>
      <c r="I18705" s="33"/>
      <c r="J18705" s="33"/>
      <c r="K18705" s="35"/>
      <c r="R18705" s="23"/>
      <c r="S18705" s="32"/>
      <c r="T18705" s="53" t="s">
        <v>357</v>
      </c>
    </row>
    <row r="18706" spans="1:20" ht="15.75" customHeight="1" x14ac:dyDescent="0.3">
      <c r="A18706" s="64"/>
      <c r="B18706" s="64"/>
      <c r="C18706" s="64"/>
      <c r="I18706" s="33"/>
      <c r="J18706" s="33"/>
      <c r="K18706" s="35"/>
      <c r="R18706" s="23"/>
      <c r="S18706" s="32"/>
      <c r="T18706" s="53" t="s">
        <v>357</v>
      </c>
    </row>
    <row r="18707" spans="1:20" ht="15.75" customHeight="1" x14ac:dyDescent="0.3">
      <c r="A18707" s="64"/>
      <c r="B18707" s="64"/>
      <c r="C18707" s="64"/>
      <c r="I18707" s="33"/>
      <c r="J18707" s="33"/>
      <c r="K18707" s="35"/>
      <c r="R18707" s="23"/>
      <c r="S18707" s="32"/>
      <c r="T18707" s="53" t="s">
        <v>357</v>
      </c>
    </row>
    <row r="18708" spans="1:20" ht="15.75" customHeight="1" x14ac:dyDescent="0.3">
      <c r="A18708" s="64"/>
      <c r="B18708" s="64"/>
      <c r="C18708" s="64"/>
      <c r="I18708" s="33"/>
      <c r="J18708" s="33"/>
      <c r="K18708" s="35"/>
      <c r="R18708" s="23"/>
      <c r="S18708" s="32"/>
      <c r="T18708" s="53" t="s">
        <v>357</v>
      </c>
    </row>
    <row r="18709" spans="1:20" ht="15.75" customHeight="1" x14ac:dyDescent="0.3">
      <c r="A18709" s="64"/>
      <c r="B18709" s="64"/>
      <c r="C18709" s="64"/>
      <c r="I18709" s="33"/>
      <c r="J18709" s="33"/>
      <c r="K18709" s="35"/>
      <c r="R18709" s="23"/>
      <c r="S18709" s="32"/>
      <c r="T18709" s="53" t="s">
        <v>357</v>
      </c>
    </row>
    <row r="18710" spans="1:20" ht="15.75" customHeight="1" x14ac:dyDescent="0.3">
      <c r="A18710" s="64"/>
      <c r="B18710" s="64"/>
      <c r="C18710" s="64"/>
      <c r="I18710" s="33"/>
      <c r="J18710" s="33"/>
      <c r="K18710" s="35"/>
      <c r="R18710" s="23"/>
      <c r="S18710" s="32"/>
      <c r="T18710" s="53" t="s">
        <v>357</v>
      </c>
    </row>
    <row r="18711" spans="1:20" ht="15.75" customHeight="1" x14ac:dyDescent="0.3">
      <c r="A18711" s="64"/>
      <c r="B18711" s="64"/>
      <c r="C18711" s="64"/>
      <c r="I18711" s="33"/>
      <c r="J18711" s="33"/>
      <c r="K18711" s="35"/>
      <c r="R18711" s="23"/>
      <c r="S18711" s="32"/>
      <c r="T18711" s="53" t="s">
        <v>357</v>
      </c>
    </row>
    <row r="18712" spans="1:20" ht="15.75" customHeight="1" x14ac:dyDescent="0.3">
      <c r="A18712" s="64"/>
      <c r="B18712" s="64"/>
      <c r="C18712" s="64"/>
      <c r="I18712" s="33"/>
      <c r="J18712" s="33"/>
      <c r="K18712" s="35"/>
      <c r="R18712" s="23"/>
      <c r="S18712" s="32"/>
      <c r="T18712" s="53" t="s">
        <v>357</v>
      </c>
    </row>
    <row r="18713" spans="1:20" ht="15.75" customHeight="1" x14ac:dyDescent="0.3">
      <c r="A18713" s="64"/>
      <c r="B18713" s="64"/>
      <c r="C18713" s="64"/>
      <c r="I18713" s="33"/>
      <c r="J18713" s="33"/>
      <c r="K18713" s="35"/>
      <c r="R18713" s="23"/>
      <c r="S18713" s="32"/>
      <c r="T18713" s="53" t="s">
        <v>357</v>
      </c>
    </row>
    <row r="18714" spans="1:20" ht="15.75" customHeight="1" x14ac:dyDescent="0.3">
      <c r="A18714" s="64"/>
      <c r="B18714" s="64"/>
      <c r="C18714" s="64"/>
      <c r="I18714" s="33"/>
      <c r="J18714" s="33"/>
      <c r="K18714" s="35"/>
      <c r="R18714" s="23"/>
      <c r="S18714" s="32"/>
      <c r="T18714" s="53" t="s">
        <v>357</v>
      </c>
    </row>
    <row r="18715" spans="1:20" ht="15.75" customHeight="1" x14ac:dyDescent="0.3">
      <c r="A18715" s="64"/>
      <c r="B18715" s="64"/>
      <c r="C18715" s="64"/>
      <c r="I18715" s="33"/>
      <c r="J18715" s="33"/>
      <c r="K18715" s="35"/>
      <c r="R18715" s="23"/>
      <c r="S18715" s="32"/>
      <c r="T18715" s="53" t="s">
        <v>357</v>
      </c>
    </row>
    <row r="18716" spans="1:20" ht="15.75" customHeight="1" x14ac:dyDescent="0.3">
      <c r="A18716" s="64"/>
      <c r="B18716" s="64"/>
      <c r="C18716" s="64"/>
      <c r="I18716" s="33"/>
      <c r="J18716" s="33"/>
      <c r="K18716" s="35"/>
      <c r="R18716" s="23"/>
      <c r="S18716" s="32"/>
      <c r="T18716" s="53" t="s">
        <v>357</v>
      </c>
    </row>
    <row r="18717" spans="1:20" ht="15.75" customHeight="1" x14ac:dyDescent="0.3">
      <c r="A18717" s="64"/>
      <c r="B18717" s="64"/>
      <c r="C18717" s="64"/>
      <c r="I18717" s="33"/>
      <c r="J18717" s="33"/>
      <c r="K18717" s="35"/>
      <c r="R18717" s="23"/>
      <c r="S18717" s="32"/>
      <c r="T18717" s="53" t="s">
        <v>357</v>
      </c>
    </row>
    <row r="18718" spans="1:20" ht="15.75" customHeight="1" x14ac:dyDescent="0.3">
      <c r="A18718" s="64"/>
      <c r="B18718" s="64"/>
      <c r="C18718" s="64"/>
      <c r="I18718" s="33"/>
      <c r="J18718" s="33"/>
      <c r="K18718" s="35"/>
      <c r="R18718" s="23"/>
      <c r="S18718" s="32"/>
      <c r="T18718" s="53" t="s">
        <v>357</v>
      </c>
    </row>
    <row r="18719" spans="1:20" ht="15.75" customHeight="1" x14ac:dyDescent="0.3">
      <c r="A18719" s="64"/>
      <c r="B18719" s="64"/>
      <c r="C18719" s="64"/>
      <c r="I18719" s="33"/>
      <c r="J18719" s="33"/>
      <c r="K18719" s="35"/>
      <c r="R18719" s="23"/>
      <c r="S18719" s="32"/>
      <c r="T18719" s="53" t="s">
        <v>357</v>
      </c>
    </row>
    <row r="18720" spans="1:20" ht="15.75" customHeight="1" x14ac:dyDescent="0.3">
      <c r="A18720" s="64"/>
      <c r="B18720" s="64"/>
      <c r="C18720" s="64"/>
      <c r="I18720" s="33"/>
      <c r="J18720" s="33"/>
      <c r="K18720" s="35"/>
      <c r="R18720" s="23"/>
      <c r="S18720" s="32"/>
      <c r="T18720" s="53" t="s">
        <v>357</v>
      </c>
    </row>
    <row r="18721" spans="1:20" ht="15.75" customHeight="1" x14ac:dyDescent="0.3">
      <c r="A18721" s="64"/>
      <c r="B18721" s="64"/>
      <c r="C18721" s="64"/>
      <c r="I18721" s="33"/>
      <c r="J18721" s="33"/>
      <c r="K18721" s="35"/>
      <c r="R18721" s="23"/>
      <c r="S18721" s="32"/>
      <c r="T18721" s="53" t="s">
        <v>357</v>
      </c>
    </row>
    <row r="18722" spans="1:20" ht="15.75" customHeight="1" x14ac:dyDescent="0.3">
      <c r="A18722" s="64"/>
      <c r="B18722" s="64"/>
      <c r="C18722" s="64"/>
      <c r="I18722" s="33"/>
      <c r="J18722" s="33"/>
      <c r="K18722" s="35"/>
      <c r="R18722" s="23"/>
      <c r="S18722" s="32"/>
      <c r="T18722" s="53" t="s">
        <v>357</v>
      </c>
    </row>
    <row r="18723" spans="1:20" ht="15.75" customHeight="1" x14ac:dyDescent="0.3">
      <c r="A18723" s="64"/>
      <c r="B18723" s="64"/>
      <c r="C18723" s="64"/>
      <c r="I18723" s="33"/>
      <c r="J18723" s="33"/>
      <c r="K18723" s="35"/>
      <c r="R18723" s="23"/>
      <c r="S18723" s="32"/>
      <c r="T18723" s="53" t="s">
        <v>357</v>
      </c>
    </row>
    <row r="18724" spans="1:20" ht="15.75" customHeight="1" x14ac:dyDescent="0.3">
      <c r="A18724" s="64"/>
      <c r="B18724" s="64"/>
      <c r="C18724" s="64"/>
      <c r="I18724" s="33"/>
      <c r="J18724" s="33"/>
      <c r="K18724" s="35"/>
      <c r="R18724" s="23"/>
      <c r="S18724" s="32"/>
      <c r="T18724" s="53" t="s">
        <v>357</v>
      </c>
    </row>
    <row r="18725" spans="1:20" ht="15.75" customHeight="1" x14ac:dyDescent="0.3">
      <c r="A18725" s="64"/>
      <c r="B18725" s="64"/>
      <c r="C18725" s="64"/>
      <c r="I18725" s="33"/>
      <c r="J18725" s="33"/>
      <c r="K18725" s="35"/>
      <c r="R18725" s="23"/>
      <c r="S18725" s="32"/>
      <c r="T18725" s="53" t="s">
        <v>357</v>
      </c>
    </row>
    <row r="18726" spans="1:20" ht="15.75" customHeight="1" x14ac:dyDescent="0.3">
      <c r="A18726" s="64"/>
      <c r="B18726" s="64"/>
      <c r="C18726" s="64"/>
      <c r="I18726" s="33"/>
      <c r="J18726" s="33"/>
      <c r="K18726" s="35"/>
      <c r="R18726" s="23"/>
      <c r="S18726" s="32"/>
      <c r="T18726" s="53" t="s">
        <v>357</v>
      </c>
    </row>
    <row r="18727" spans="1:20" ht="15.75" customHeight="1" x14ac:dyDescent="0.3">
      <c r="A18727" s="64"/>
      <c r="B18727" s="64"/>
      <c r="C18727" s="64"/>
      <c r="I18727" s="33"/>
      <c r="J18727" s="33"/>
      <c r="K18727" s="35"/>
      <c r="R18727" s="23"/>
      <c r="S18727" s="32"/>
      <c r="T18727" s="53" t="s">
        <v>357</v>
      </c>
    </row>
    <row r="18728" spans="1:20" ht="15.75" customHeight="1" x14ac:dyDescent="0.3">
      <c r="A18728" s="64"/>
      <c r="B18728" s="64"/>
      <c r="C18728" s="64"/>
      <c r="I18728" s="33"/>
      <c r="J18728" s="33"/>
      <c r="K18728" s="35"/>
      <c r="R18728" s="23"/>
      <c r="S18728" s="32"/>
      <c r="T18728" s="53" t="s">
        <v>357</v>
      </c>
    </row>
    <row r="18729" spans="1:20" ht="15.75" customHeight="1" x14ac:dyDescent="0.3">
      <c r="A18729" s="64"/>
      <c r="B18729" s="64"/>
      <c r="C18729" s="64"/>
      <c r="I18729" s="33"/>
      <c r="J18729" s="33"/>
      <c r="K18729" s="35"/>
      <c r="R18729" s="23"/>
      <c r="S18729" s="32"/>
      <c r="T18729" s="53" t="s">
        <v>357</v>
      </c>
    </row>
    <row r="18730" spans="1:20" ht="15.75" customHeight="1" x14ac:dyDescent="0.3">
      <c r="A18730" s="64"/>
      <c r="B18730" s="64"/>
      <c r="C18730" s="64"/>
      <c r="I18730" s="33"/>
      <c r="J18730" s="33"/>
      <c r="K18730" s="35"/>
      <c r="R18730" s="23"/>
      <c r="S18730" s="32"/>
      <c r="T18730" s="53" t="s">
        <v>357</v>
      </c>
    </row>
    <row r="18731" spans="1:20" ht="15.75" customHeight="1" x14ac:dyDescent="0.3">
      <c r="A18731" s="64"/>
      <c r="B18731" s="64"/>
      <c r="C18731" s="64"/>
      <c r="I18731" s="33"/>
      <c r="J18731" s="33"/>
      <c r="K18731" s="35"/>
      <c r="R18731" s="23"/>
      <c r="S18731" s="32"/>
      <c r="T18731" s="53" t="s">
        <v>357</v>
      </c>
    </row>
    <row r="18732" spans="1:20" ht="15.75" customHeight="1" x14ac:dyDescent="0.3">
      <c r="A18732" s="64"/>
      <c r="B18732" s="64"/>
      <c r="C18732" s="64"/>
      <c r="I18732" s="33"/>
      <c r="J18732" s="33"/>
      <c r="K18732" s="35"/>
      <c r="R18732" s="23"/>
      <c r="S18732" s="32"/>
      <c r="T18732" s="53" t="s">
        <v>357</v>
      </c>
    </row>
    <row r="18733" spans="1:20" ht="15.75" customHeight="1" x14ac:dyDescent="0.3">
      <c r="A18733" s="64"/>
      <c r="B18733" s="64"/>
      <c r="C18733" s="64"/>
      <c r="I18733" s="33"/>
      <c r="J18733" s="33"/>
      <c r="K18733" s="35"/>
      <c r="R18733" s="23"/>
      <c r="S18733" s="32"/>
      <c r="T18733" s="53" t="s">
        <v>357</v>
      </c>
    </row>
    <row r="18734" spans="1:20" ht="15.75" customHeight="1" x14ac:dyDescent="0.3">
      <c r="A18734" s="64"/>
      <c r="B18734" s="64"/>
      <c r="C18734" s="64"/>
      <c r="I18734" s="33"/>
      <c r="J18734" s="33"/>
      <c r="K18734" s="35"/>
      <c r="R18734" s="23"/>
      <c r="S18734" s="32"/>
      <c r="T18734" s="53" t="s">
        <v>357</v>
      </c>
    </row>
    <row r="18735" spans="1:20" ht="15.75" customHeight="1" x14ac:dyDescent="0.3">
      <c r="A18735" s="64"/>
      <c r="B18735" s="64"/>
      <c r="C18735" s="64"/>
      <c r="I18735" s="33"/>
      <c r="J18735" s="33"/>
      <c r="K18735" s="35"/>
      <c r="R18735" s="23"/>
      <c r="S18735" s="32"/>
      <c r="T18735" s="53" t="s">
        <v>357</v>
      </c>
    </row>
    <row r="18736" spans="1:20" ht="15.75" customHeight="1" x14ac:dyDescent="0.3">
      <c r="A18736" s="64"/>
      <c r="B18736" s="64"/>
      <c r="C18736" s="64"/>
      <c r="I18736" s="33"/>
      <c r="J18736" s="33"/>
      <c r="K18736" s="35"/>
      <c r="R18736" s="23"/>
      <c r="S18736" s="32"/>
      <c r="T18736" s="53" t="s">
        <v>357</v>
      </c>
    </row>
    <row r="18737" spans="1:20" ht="15.75" customHeight="1" x14ac:dyDescent="0.3">
      <c r="A18737" s="64"/>
      <c r="B18737" s="64"/>
      <c r="C18737" s="64"/>
      <c r="I18737" s="33"/>
      <c r="J18737" s="33"/>
      <c r="K18737" s="35"/>
      <c r="R18737" s="23"/>
      <c r="S18737" s="32"/>
      <c r="T18737" s="53" t="s">
        <v>357</v>
      </c>
    </row>
    <row r="18738" spans="1:20" ht="15.75" customHeight="1" x14ac:dyDescent="0.3">
      <c r="A18738" s="64"/>
      <c r="B18738" s="64"/>
      <c r="C18738" s="64"/>
      <c r="I18738" s="33"/>
      <c r="J18738" s="33"/>
      <c r="K18738" s="35"/>
      <c r="R18738" s="23"/>
      <c r="S18738" s="32"/>
      <c r="T18738" s="53" t="s">
        <v>357</v>
      </c>
    </row>
    <row r="18739" spans="1:20" ht="15.75" customHeight="1" x14ac:dyDescent="0.3">
      <c r="A18739" s="64"/>
      <c r="B18739" s="64"/>
      <c r="C18739" s="64"/>
      <c r="I18739" s="33"/>
      <c r="J18739" s="33"/>
      <c r="K18739" s="35"/>
      <c r="R18739" s="23"/>
      <c r="S18739" s="32"/>
      <c r="T18739" s="53" t="s">
        <v>357</v>
      </c>
    </row>
    <row r="18740" spans="1:20" ht="15.75" customHeight="1" x14ac:dyDescent="0.3">
      <c r="A18740" s="64"/>
      <c r="B18740" s="64"/>
      <c r="C18740" s="64"/>
      <c r="I18740" s="33"/>
      <c r="J18740" s="33"/>
      <c r="K18740" s="35"/>
      <c r="R18740" s="23"/>
      <c r="S18740" s="32"/>
      <c r="T18740" s="53" t="s">
        <v>357</v>
      </c>
    </row>
    <row r="18741" spans="1:20" ht="15.75" customHeight="1" x14ac:dyDescent="0.3">
      <c r="A18741" s="64"/>
      <c r="B18741" s="64"/>
      <c r="C18741" s="64"/>
      <c r="I18741" s="33"/>
      <c r="J18741" s="33"/>
      <c r="K18741" s="35"/>
      <c r="R18741" s="23"/>
      <c r="S18741" s="32"/>
      <c r="T18741" s="53" t="s">
        <v>357</v>
      </c>
    </row>
    <row r="18742" spans="1:20" ht="15.75" customHeight="1" x14ac:dyDescent="0.3">
      <c r="A18742" s="64"/>
      <c r="B18742" s="64"/>
      <c r="C18742" s="64"/>
      <c r="I18742" s="33"/>
      <c r="J18742" s="33"/>
      <c r="K18742" s="35"/>
      <c r="R18742" s="23"/>
      <c r="S18742" s="32"/>
      <c r="T18742" s="53" t="s">
        <v>357</v>
      </c>
    </row>
    <row r="18743" spans="1:20" ht="15.75" customHeight="1" x14ac:dyDescent="0.3">
      <c r="A18743" s="64"/>
      <c r="B18743" s="64"/>
      <c r="C18743" s="64"/>
      <c r="I18743" s="33"/>
      <c r="J18743" s="33"/>
      <c r="K18743" s="35"/>
      <c r="R18743" s="23"/>
      <c r="S18743" s="32"/>
      <c r="T18743" s="53" t="s">
        <v>357</v>
      </c>
    </row>
    <row r="18744" spans="1:20" ht="15.75" customHeight="1" x14ac:dyDescent="0.3">
      <c r="A18744" s="64"/>
      <c r="B18744" s="64"/>
      <c r="C18744" s="64"/>
      <c r="I18744" s="33"/>
      <c r="J18744" s="33"/>
      <c r="K18744" s="35"/>
      <c r="R18744" s="23"/>
      <c r="S18744" s="32"/>
      <c r="T18744" s="53" t="s">
        <v>357</v>
      </c>
    </row>
    <row r="18745" spans="1:20" ht="15.75" customHeight="1" x14ac:dyDescent="0.3">
      <c r="A18745" s="64"/>
      <c r="B18745" s="64"/>
      <c r="C18745" s="64"/>
      <c r="I18745" s="33"/>
      <c r="J18745" s="33"/>
      <c r="K18745" s="35"/>
      <c r="R18745" s="23"/>
      <c r="S18745" s="32"/>
      <c r="T18745" s="53" t="s">
        <v>357</v>
      </c>
    </row>
    <row r="18746" spans="1:20" ht="15.75" customHeight="1" x14ac:dyDescent="0.3">
      <c r="A18746" s="64"/>
      <c r="B18746" s="64"/>
      <c r="C18746" s="64"/>
      <c r="I18746" s="33"/>
      <c r="J18746" s="33"/>
      <c r="K18746" s="35"/>
      <c r="R18746" s="23"/>
      <c r="S18746" s="32"/>
      <c r="T18746" s="53" t="s">
        <v>357</v>
      </c>
    </row>
    <row r="18747" spans="1:20" ht="15.75" customHeight="1" x14ac:dyDescent="0.3">
      <c r="A18747" s="64"/>
      <c r="B18747" s="64"/>
      <c r="C18747" s="64"/>
      <c r="I18747" s="33"/>
      <c r="J18747" s="33"/>
      <c r="K18747" s="35"/>
      <c r="R18747" s="23"/>
      <c r="S18747" s="32"/>
      <c r="T18747" s="53" t="s">
        <v>357</v>
      </c>
    </row>
    <row r="18748" spans="1:20" ht="15.75" customHeight="1" x14ac:dyDescent="0.3">
      <c r="A18748" s="64"/>
      <c r="B18748" s="64"/>
      <c r="C18748" s="64"/>
      <c r="I18748" s="33"/>
      <c r="J18748" s="33"/>
      <c r="K18748" s="35"/>
      <c r="R18748" s="23"/>
      <c r="S18748" s="32"/>
      <c r="T18748" s="53" t="s">
        <v>357</v>
      </c>
    </row>
    <row r="18749" spans="1:20" ht="15.75" customHeight="1" x14ac:dyDescent="0.3">
      <c r="A18749" s="64"/>
      <c r="B18749" s="64"/>
      <c r="C18749" s="64"/>
      <c r="I18749" s="33"/>
      <c r="J18749" s="33"/>
      <c r="K18749" s="35"/>
      <c r="R18749" s="23"/>
      <c r="S18749" s="32"/>
      <c r="T18749" s="53" t="s">
        <v>357</v>
      </c>
    </row>
    <row r="18750" spans="1:20" ht="15.75" customHeight="1" x14ac:dyDescent="0.3">
      <c r="A18750" s="64"/>
      <c r="B18750" s="64"/>
      <c r="C18750" s="64"/>
      <c r="I18750" s="33"/>
      <c r="J18750" s="33"/>
      <c r="K18750" s="35"/>
      <c r="R18750" s="23"/>
      <c r="S18750" s="32"/>
      <c r="T18750" s="53" t="s">
        <v>357</v>
      </c>
    </row>
    <row r="18751" spans="1:20" ht="15.75" customHeight="1" x14ac:dyDescent="0.3">
      <c r="A18751" s="64"/>
      <c r="B18751" s="64"/>
      <c r="C18751" s="64"/>
      <c r="I18751" s="33"/>
      <c r="J18751" s="33"/>
      <c r="K18751" s="35"/>
      <c r="R18751" s="23"/>
      <c r="S18751" s="32"/>
      <c r="T18751" s="53" t="s">
        <v>357</v>
      </c>
    </row>
    <row r="18752" spans="1:20" ht="15.75" customHeight="1" x14ac:dyDescent="0.3">
      <c r="A18752" s="64"/>
      <c r="B18752" s="64"/>
      <c r="C18752" s="64"/>
      <c r="I18752" s="33"/>
      <c r="J18752" s="33"/>
      <c r="K18752" s="35"/>
      <c r="R18752" s="23"/>
      <c r="S18752" s="32"/>
      <c r="T18752" s="53" t="s">
        <v>357</v>
      </c>
    </row>
    <row r="18753" spans="1:20" ht="15.75" customHeight="1" x14ac:dyDescent="0.3">
      <c r="A18753" s="64"/>
      <c r="B18753" s="64"/>
      <c r="C18753" s="64"/>
      <c r="I18753" s="33"/>
      <c r="J18753" s="33"/>
      <c r="K18753" s="35"/>
      <c r="R18753" s="23"/>
      <c r="S18753" s="32"/>
      <c r="T18753" s="53" t="s">
        <v>357</v>
      </c>
    </row>
    <row r="18754" spans="1:20" ht="15.75" customHeight="1" x14ac:dyDescent="0.3">
      <c r="A18754" s="64"/>
      <c r="B18754" s="64"/>
      <c r="C18754" s="64"/>
      <c r="I18754" s="33"/>
      <c r="J18754" s="33"/>
      <c r="K18754" s="35"/>
      <c r="R18754" s="23"/>
      <c r="S18754" s="32"/>
      <c r="T18754" s="53" t="s">
        <v>357</v>
      </c>
    </row>
    <row r="18755" spans="1:20" ht="15.75" customHeight="1" x14ac:dyDescent="0.3">
      <c r="A18755" s="64"/>
      <c r="B18755" s="64"/>
      <c r="C18755" s="64"/>
      <c r="I18755" s="33"/>
      <c r="J18755" s="33"/>
      <c r="K18755" s="35"/>
      <c r="R18755" s="23"/>
      <c r="S18755" s="32"/>
      <c r="T18755" s="53" t="s">
        <v>357</v>
      </c>
    </row>
    <row r="18756" spans="1:20" ht="15.75" customHeight="1" x14ac:dyDescent="0.3">
      <c r="A18756" s="64"/>
      <c r="B18756" s="64"/>
      <c r="C18756" s="64"/>
      <c r="I18756" s="33"/>
      <c r="J18756" s="33"/>
      <c r="K18756" s="35"/>
      <c r="R18756" s="23"/>
      <c r="S18756" s="32"/>
      <c r="T18756" s="53" t="s">
        <v>357</v>
      </c>
    </row>
    <row r="18757" spans="1:20" ht="15.75" customHeight="1" x14ac:dyDescent="0.3">
      <c r="A18757" s="64"/>
      <c r="B18757" s="64"/>
      <c r="C18757" s="64"/>
      <c r="I18757" s="33"/>
      <c r="J18757" s="33"/>
      <c r="K18757" s="35"/>
      <c r="R18757" s="23"/>
      <c r="S18757" s="32"/>
      <c r="T18757" s="53" t="s">
        <v>357</v>
      </c>
    </row>
    <row r="18758" spans="1:20" ht="15.75" customHeight="1" x14ac:dyDescent="0.3">
      <c r="A18758" s="64"/>
      <c r="B18758" s="64"/>
      <c r="C18758" s="64"/>
      <c r="I18758" s="33"/>
      <c r="J18758" s="33"/>
      <c r="K18758" s="35"/>
      <c r="R18758" s="23"/>
      <c r="S18758" s="32"/>
      <c r="T18758" s="53" t="s">
        <v>357</v>
      </c>
    </row>
    <row r="18759" spans="1:20" ht="15.75" customHeight="1" x14ac:dyDescent="0.3">
      <c r="A18759" s="64"/>
      <c r="B18759" s="64"/>
      <c r="C18759" s="64"/>
      <c r="I18759" s="33"/>
      <c r="J18759" s="33"/>
      <c r="K18759" s="35"/>
      <c r="R18759" s="23"/>
      <c r="S18759" s="32"/>
      <c r="T18759" s="53" t="s">
        <v>357</v>
      </c>
    </row>
    <row r="18760" spans="1:20" ht="15.75" customHeight="1" x14ac:dyDescent="0.3">
      <c r="A18760" s="64"/>
      <c r="B18760" s="64"/>
      <c r="C18760" s="64"/>
      <c r="I18760" s="33"/>
      <c r="J18760" s="33"/>
      <c r="K18760" s="35"/>
      <c r="R18760" s="23"/>
      <c r="S18760" s="32"/>
      <c r="T18760" s="53" t="s">
        <v>357</v>
      </c>
    </row>
    <row r="18761" spans="1:20" ht="15.75" customHeight="1" x14ac:dyDescent="0.3">
      <c r="A18761" s="64"/>
      <c r="B18761" s="64"/>
      <c r="C18761" s="64"/>
      <c r="I18761" s="33"/>
      <c r="J18761" s="33"/>
      <c r="K18761" s="35"/>
      <c r="R18761" s="23"/>
      <c r="S18761" s="32"/>
      <c r="T18761" s="53" t="s">
        <v>357</v>
      </c>
    </row>
    <row r="18762" spans="1:20" ht="15.75" customHeight="1" x14ac:dyDescent="0.3">
      <c r="A18762" s="64"/>
      <c r="B18762" s="64"/>
      <c r="C18762" s="64"/>
      <c r="I18762" s="33"/>
      <c r="J18762" s="33"/>
      <c r="K18762" s="35"/>
      <c r="R18762" s="23"/>
      <c r="S18762" s="32"/>
      <c r="T18762" s="53" t="s">
        <v>357</v>
      </c>
    </row>
    <row r="18763" spans="1:20" ht="15.75" customHeight="1" x14ac:dyDescent="0.3">
      <c r="A18763" s="64"/>
      <c r="B18763" s="64"/>
      <c r="C18763" s="64"/>
      <c r="I18763" s="33"/>
      <c r="J18763" s="33"/>
      <c r="K18763" s="35"/>
      <c r="R18763" s="23"/>
      <c r="S18763" s="32"/>
      <c r="T18763" s="53" t="s">
        <v>357</v>
      </c>
    </row>
    <row r="18764" spans="1:20" ht="15.75" customHeight="1" x14ac:dyDescent="0.3">
      <c r="A18764" s="64"/>
      <c r="B18764" s="64"/>
      <c r="C18764" s="64"/>
      <c r="I18764" s="33"/>
      <c r="J18764" s="33"/>
      <c r="K18764" s="35"/>
      <c r="R18764" s="23"/>
      <c r="S18764" s="32"/>
      <c r="T18764" s="53" t="s">
        <v>357</v>
      </c>
    </row>
    <row r="18765" spans="1:20" ht="15.75" customHeight="1" x14ac:dyDescent="0.3">
      <c r="A18765" s="64"/>
      <c r="B18765" s="64"/>
      <c r="C18765" s="64"/>
      <c r="I18765" s="33"/>
      <c r="J18765" s="33"/>
      <c r="K18765" s="35"/>
      <c r="R18765" s="23"/>
      <c r="S18765" s="32"/>
      <c r="T18765" s="53" t="s">
        <v>357</v>
      </c>
    </row>
    <row r="18766" spans="1:20" ht="15.75" customHeight="1" x14ac:dyDescent="0.3">
      <c r="A18766" s="64"/>
      <c r="B18766" s="64"/>
      <c r="C18766" s="64"/>
      <c r="I18766" s="33"/>
      <c r="J18766" s="33"/>
      <c r="K18766" s="35"/>
      <c r="R18766" s="23"/>
      <c r="S18766" s="32"/>
      <c r="T18766" s="53" t="s">
        <v>357</v>
      </c>
    </row>
    <row r="18767" spans="1:20" ht="15.75" customHeight="1" x14ac:dyDescent="0.3">
      <c r="A18767" s="64"/>
      <c r="B18767" s="64"/>
      <c r="C18767" s="64"/>
      <c r="I18767" s="33"/>
      <c r="J18767" s="33"/>
      <c r="K18767" s="35"/>
      <c r="R18767" s="23"/>
      <c r="S18767" s="32"/>
      <c r="T18767" s="53" t="s">
        <v>357</v>
      </c>
    </row>
    <row r="18768" spans="1:20" ht="15.75" customHeight="1" x14ac:dyDescent="0.3">
      <c r="A18768" s="64"/>
      <c r="B18768" s="64"/>
      <c r="C18768" s="64"/>
      <c r="I18768" s="33"/>
      <c r="J18768" s="33"/>
      <c r="K18768" s="35"/>
      <c r="R18768" s="23"/>
      <c r="S18768" s="32"/>
      <c r="T18768" s="53" t="s">
        <v>357</v>
      </c>
    </row>
    <row r="18769" spans="1:20" ht="15.75" customHeight="1" x14ac:dyDescent="0.3">
      <c r="A18769" s="64"/>
      <c r="B18769" s="64"/>
      <c r="C18769" s="64"/>
      <c r="I18769" s="33"/>
      <c r="J18769" s="33"/>
      <c r="K18769" s="35"/>
      <c r="R18769" s="23"/>
      <c r="S18769" s="32"/>
      <c r="T18769" s="53" t="s">
        <v>357</v>
      </c>
    </row>
    <row r="18770" spans="1:20" ht="15.75" customHeight="1" x14ac:dyDescent="0.3">
      <c r="A18770" s="64"/>
      <c r="B18770" s="64"/>
      <c r="C18770" s="64"/>
      <c r="I18770" s="33"/>
      <c r="J18770" s="33"/>
      <c r="K18770" s="35"/>
      <c r="R18770" s="23"/>
      <c r="S18770" s="32"/>
      <c r="T18770" s="53" t="s">
        <v>357</v>
      </c>
    </row>
    <row r="18771" spans="1:20" ht="15.75" customHeight="1" x14ac:dyDescent="0.3">
      <c r="A18771" s="64"/>
      <c r="B18771" s="64"/>
      <c r="C18771" s="64"/>
      <c r="I18771" s="33"/>
      <c r="J18771" s="33"/>
      <c r="K18771" s="35"/>
      <c r="R18771" s="23"/>
      <c r="S18771" s="32"/>
      <c r="T18771" s="53" t="s">
        <v>357</v>
      </c>
    </row>
    <row r="18772" spans="1:20" ht="15.75" customHeight="1" x14ac:dyDescent="0.3">
      <c r="A18772" s="64"/>
      <c r="B18772" s="64"/>
      <c r="C18772" s="64"/>
      <c r="I18772" s="33"/>
      <c r="J18772" s="33"/>
      <c r="K18772" s="35"/>
      <c r="R18772" s="23"/>
      <c r="S18772" s="32"/>
      <c r="T18772" s="53" t="s">
        <v>357</v>
      </c>
    </row>
    <row r="18773" spans="1:20" ht="15.75" customHeight="1" x14ac:dyDescent="0.3">
      <c r="A18773" s="64"/>
      <c r="B18773" s="64"/>
      <c r="C18773" s="64"/>
      <c r="I18773" s="33"/>
      <c r="J18773" s="33"/>
      <c r="K18773" s="35"/>
      <c r="R18773" s="23"/>
      <c r="S18773" s="32"/>
      <c r="T18773" s="53" t="s">
        <v>357</v>
      </c>
    </row>
    <row r="18774" spans="1:20" ht="15.75" customHeight="1" x14ac:dyDescent="0.3">
      <c r="A18774" s="64"/>
      <c r="B18774" s="64"/>
      <c r="C18774" s="64"/>
      <c r="I18774" s="33"/>
      <c r="J18774" s="33"/>
      <c r="K18774" s="35"/>
      <c r="R18774" s="23"/>
      <c r="S18774" s="32"/>
      <c r="T18774" s="53" t="s">
        <v>357</v>
      </c>
    </row>
    <row r="18775" spans="1:20" ht="15.75" customHeight="1" x14ac:dyDescent="0.3">
      <c r="A18775" s="64"/>
      <c r="B18775" s="64"/>
      <c r="C18775" s="64"/>
      <c r="I18775" s="33"/>
      <c r="J18775" s="33"/>
      <c r="K18775" s="35"/>
      <c r="R18775" s="23"/>
      <c r="S18775" s="32"/>
      <c r="T18775" s="53" t="s">
        <v>357</v>
      </c>
    </row>
    <row r="18776" spans="1:20" ht="15.75" customHeight="1" x14ac:dyDescent="0.3">
      <c r="A18776" s="64"/>
      <c r="B18776" s="64"/>
      <c r="C18776" s="64"/>
      <c r="I18776" s="33"/>
      <c r="J18776" s="33"/>
      <c r="K18776" s="35"/>
      <c r="R18776" s="23"/>
      <c r="S18776" s="32"/>
      <c r="T18776" s="53" t="s">
        <v>357</v>
      </c>
    </row>
    <row r="18777" spans="1:20" ht="15.75" customHeight="1" x14ac:dyDescent="0.3">
      <c r="A18777" s="64"/>
      <c r="B18777" s="64"/>
      <c r="C18777" s="64"/>
      <c r="I18777" s="33"/>
      <c r="J18777" s="33"/>
      <c r="K18777" s="35"/>
      <c r="R18777" s="23"/>
      <c r="S18777" s="32"/>
      <c r="T18777" s="53" t="s">
        <v>357</v>
      </c>
    </row>
    <row r="18778" spans="1:20" ht="15.75" customHeight="1" x14ac:dyDescent="0.3">
      <c r="A18778" s="64"/>
      <c r="B18778" s="64"/>
      <c r="C18778" s="64"/>
      <c r="I18778" s="33"/>
      <c r="J18778" s="33"/>
      <c r="K18778" s="35"/>
      <c r="R18778" s="23"/>
      <c r="S18778" s="32"/>
      <c r="T18778" s="53" t="s">
        <v>357</v>
      </c>
    </row>
    <row r="18779" spans="1:20" ht="15.75" customHeight="1" x14ac:dyDescent="0.3">
      <c r="A18779" s="64"/>
      <c r="B18779" s="64"/>
      <c r="C18779" s="64"/>
      <c r="I18779" s="33"/>
      <c r="J18779" s="33"/>
      <c r="K18779" s="35"/>
      <c r="R18779" s="23"/>
      <c r="S18779" s="32"/>
      <c r="T18779" s="53" t="s">
        <v>357</v>
      </c>
    </row>
    <row r="18780" spans="1:20" ht="15.75" customHeight="1" x14ac:dyDescent="0.3">
      <c r="A18780" s="64"/>
      <c r="B18780" s="64"/>
      <c r="C18780" s="64"/>
      <c r="I18780" s="33"/>
      <c r="J18780" s="33"/>
      <c r="K18780" s="35"/>
      <c r="R18780" s="23"/>
      <c r="S18780" s="32"/>
      <c r="T18780" s="53" t="s">
        <v>357</v>
      </c>
    </row>
    <row r="18781" spans="1:20" ht="15.75" customHeight="1" x14ac:dyDescent="0.3">
      <c r="A18781" s="64"/>
      <c r="B18781" s="64"/>
      <c r="C18781" s="64"/>
      <c r="I18781" s="33"/>
      <c r="J18781" s="33"/>
      <c r="K18781" s="35"/>
      <c r="R18781" s="23"/>
      <c r="S18781" s="32"/>
      <c r="T18781" s="53" t="s">
        <v>357</v>
      </c>
    </row>
    <row r="18782" spans="1:20" ht="15.75" customHeight="1" x14ac:dyDescent="0.3">
      <c r="A18782" s="64"/>
      <c r="B18782" s="64"/>
      <c r="C18782" s="64"/>
      <c r="I18782" s="33"/>
      <c r="J18782" s="33"/>
      <c r="K18782" s="35"/>
      <c r="R18782" s="23"/>
      <c r="S18782" s="32"/>
      <c r="T18782" s="53" t="s">
        <v>357</v>
      </c>
    </row>
    <row r="18783" spans="1:20" ht="15.75" customHeight="1" x14ac:dyDescent="0.3">
      <c r="A18783" s="64"/>
      <c r="B18783" s="64"/>
      <c r="C18783" s="64"/>
      <c r="I18783" s="33"/>
      <c r="J18783" s="33"/>
      <c r="K18783" s="35"/>
      <c r="R18783" s="23"/>
      <c r="S18783" s="32"/>
      <c r="T18783" s="53" t="s">
        <v>357</v>
      </c>
    </row>
    <row r="18784" spans="1:20" ht="15.75" customHeight="1" x14ac:dyDescent="0.3">
      <c r="A18784" s="64"/>
      <c r="B18784" s="64"/>
      <c r="C18784" s="64"/>
      <c r="I18784" s="33"/>
      <c r="J18784" s="33"/>
      <c r="K18784" s="35"/>
      <c r="R18784" s="23"/>
      <c r="S18784" s="32"/>
      <c r="T18784" s="53" t="s">
        <v>357</v>
      </c>
    </row>
    <row r="18785" spans="1:20" ht="15.75" customHeight="1" x14ac:dyDescent="0.3">
      <c r="A18785" s="64"/>
      <c r="B18785" s="64"/>
      <c r="C18785" s="64"/>
      <c r="I18785" s="33"/>
      <c r="J18785" s="33"/>
      <c r="K18785" s="35"/>
      <c r="R18785" s="23"/>
      <c r="S18785" s="32"/>
      <c r="T18785" s="53" t="s">
        <v>357</v>
      </c>
    </row>
    <row r="18786" spans="1:20" ht="15.75" customHeight="1" x14ac:dyDescent="0.3">
      <c r="A18786" s="64"/>
      <c r="B18786" s="64"/>
      <c r="C18786" s="64"/>
      <c r="I18786" s="33"/>
      <c r="J18786" s="33"/>
      <c r="K18786" s="35"/>
      <c r="R18786" s="23"/>
      <c r="S18786" s="32"/>
      <c r="T18786" s="53" t="s">
        <v>357</v>
      </c>
    </row>
    <row r="18787" spans="1:20" ht="15.75" customHeight="1" x14ac:dyDescent="0.3">
      <c r="A18787" s="64"/>
      <c r="B18787" s="64"/>
      <c r="C18787" s="64"/>
      <c r="I18787" s="33"/>
      <c r="J18787" s="33"/>
      <c r="K18787" s="35"/>
      <c r="R18787" s="23"/>
      <c r="S18787" s="32"/>
      <c r="T18787" s="53" t="s">
        <v>357</v>
      </c>
    </row>
    <row r="18788" spans="1:20" ht="15.75" customHeight="1" x14ac:dyDescent="0.3">
      <c r="A18788" s="64"/>
      <c r="B18788" s="64"/>
      <c r="C18788" s="64"/>
      <c r="I18788" s="33"/>
      <c r="J18788" s="33"/>
      <c r="K18788" s="35"/>
      <c r="R18788" s="23"/>
      <c r="S18788" s="32"/>
      <c r="T18788" s="53" t="s">
        <v>357</v>
      </c>
    </row>
    <row r="18789" spans="1:20" ht="15.75" customHeight="1" x14ac:dyDescent="0.3">
      <c r="A18789" s="64"/>
      <c r="B18789" s="64"/>
      <c r="C18789" s="64"/>
      <c r="I18789" s="33"/>
      <c r="J18789" s="33"/>
      <c r="K18789" s="35"/>
      <c r="R18789" s="23"/>
      <c r="S18789" s="32"/>
      <c r="T18789" s="53" t="s">
        <v>357</v>
      </c>
    </row>
    <row r="18790" spans="1:20" ht="15.75" customHeight="1" x14ac:dyDescent="0.3">
      <c r="A18790" s="64"/>
      <c r="B18790" s="64"/>
      <c r="C18790" s="64"/>
      <c r="I18790" s="33"/>
      <c r="J18790" s="33"/>
      <c r="K18790" s="35"/>
      <c r="R18790" s="23"/>
      <c r="S18790" s="32"/>
      <c r="T18790" s="53" t="s">
        <v>357</v>
      </c>
    </row>
    <row r="18791" spans="1:20" ht="15.75" customHeight="1" x14ac:dyDescent="0.3">
      <c r="A18791" s="64"/>
      <c r="B18791" s="64"/>
      <c r="C18791" s="64"/>
      <c r="I18791" s="33"/>
      <c r="J18791" s="33"/>
      <c r="K18791" s="35"/>
      <c r="R18791" s="23"/>
      <c r="S18791" s="32"/>
      <c r="T18791" s="53" t="s">
        <v>357</v>
      </c>
    </row>
    <row r="18792" spans="1:20" ht="15.75" customHeight="1" x14ac:dyDescent="0.3">
      <c r="A18792" s="64"/>
      <c r="B18792" s="64"/>
      <c r="C18792" s="64"/>
      <c r="I18792" s="33"/>
      <c r="J18792" s="33"/>
      <c r="K18792" s="35"/>
      <c r="R18792" s="23"/>
      <c r="S18792" s="32"/>
      <c r="T18792" s="53" t="s">
        <v>357</v>
      </c>
    </row>
    <row r="18793" spans="1:20" ht="15.75" customHeight="1" x14ac:dyDescent="0.3">
      <c r="A18793" s="64"/>
      <c r="B18793" s="64"/>
      <c r="C18793" s="64"/>
      <c r="I18793" s="33"/>
      <c r="J18793" s="33"/>
      <c r="K18793" s="35"/>
      <c r="R18793" s="23"/>
      <c r="S18793" s="32"/>
      <c r="T18793" s="53" t="s">
        <v>357</v>
      </c>
    </row>
    <row r="18794" spans="1:20" ht="15.75" customHeight="1" x14ac:dyDescent="0.3">
      <c r="A18794" s="64"/>
      <c r="B18794" s="64"/>
      <c r="C18794" s="64"/>
      <c r="I18794" s="33"/>
      <c r="J18794" s="33"/>
      <c r="K18794" s="35"/>
      <c r="R18794" s="23"/>
      <c r="S18794" s="32"/>
      <c r="T18794" s="53" t="s">
        <v>357</v>
      </c>
    </row>
    <row r="18795" spans="1:20" ht="15.75" customHeight="1" x14ac:dyDescent="0.3">
      <c r="A18795" s="64"/>
      <c r="B18795" s="64"/>
      <c r="C18795" s="64"/>
      <c r="I18795" s="33"/>
      <c r="J18795" s="33"/>
      <c r="K18795" s="35"/>
      <c r="R18795" s="23"/>
      <c r="S18795" s="32"/>
      <c r="T18795" s="53" t="s">
        <v>357</v>
      </c>
    </row>
    <row r="18796" spans="1:20" ht="15.75" customHeight="1" x14ac:dyDescent="0.3">
      <c r="A18796" s="64"/>
      <c r="B18796" s="64"/>
      <c r="C18796" s="64"/>
      <c r="I18796" s="33"/>
      <c r="J18796" s="33"/>
      <c r="K18796" s="35"/>
      <c r="R18796" s="23"/>
      <c r="S18796" s="32"/>
      <c r="T18796" s="53" t="s">
        <v>357</v>
      </c>
    </row>
    <row r="18797" spans="1:20" ht="15.75" customHeight="1" x14ac:dyDescent="0.3">
      <c r="A18797" s="64"/>
      <c r="B18797" s="64"/>
      <c r="C18797" s="64"/>
      <c r="I18797" s="33"/>
      <c r="J18797" s="33"/>
      <c r="K18797" s="35"/>
      <c r="R18797" s="23"/>
      <c r="S18797" s="32"/>
      <c r="T18797" s="53" t="s">
        <v>357</v>
      </c>
    </row>
    <row r="18798" spans="1:20" ht="15.75" customHeight="1" x14ac:dyDescent="0.3">
      <c r="A18798" s="64"/>
      <c r="B18798" s="64"/>
      <c r="C18798" s="64"/>
      <c r="I18798" s="33"/>
      <c r="J18798" s="33"/>
      <c r="K18798" s="35"/>
      <c r="R18798" s="23"/>
      <c r="S18798" s="32"/>
      <c r="T18798" s="53" t="s">
        <v>357</v>
      </c>
    </row>
    <row r="18799" spans="1:20" ht="15.75" customHeight="1" x14ac:dyDescent="0.3">
      <c r="A18799" s="64"/>
      <c r="B18799" s="64"/>
      <c r="C18799" s="64"/>
      <c r="I18799" s="33"/>
      <c r="J18799" s="33"/>
      <c r="K18799" s="35"/>
      <c r="R18799" s="23"/>
      <c r="S18799" s="32"/>
      <c r="T18799" s="53" t="s">
        <v>357</v>
      </c>
    </row>
    <row r="18800" spans="1:20" ht="15.75" customHeight="1" x14ac:dyDescent="0.3">
      <c r="A18800" s="64"/>
      <c r="B18800" s="64"/>
      <c r="C18800" s="64"/>
      <c r="I18800" s="33"/>
      <c r="J18800" s="33"/>
      <c r="K18800" s="35"/>
      <c r="R18800" s="23"/>
      <c r="S18800" s="32"/>
      <c r="T18800" s="53" t="s">
        <v>357</v>
      </c>
    </row>
    <row r="18801" spans="1:20" ht="15.75" customHeight="1" x14ac:dyDescent="0.3">
      <c r="A18801" s="64"/>
      <c r="B18801" s="64"/>
      <c r="C18801" s="64"/>
      <c r="I18801" s="33"/>
      <c r="J18801" s="33"/>
      <c r="K18801" s="35"/>
      <c r="R18801" s="23"/>
      <c r="S18801" s="32"/>
      <c r="T18801" s="53" t="s">
        <v>357</v>
      </c>
    </row>
    <row r="18802" spans="1:20" ht="15.75" customHeight="1" x14ac:dyDescent="0.3">
      <c r="A18802" s="64"/>
      <c r="B18802" s="64"/>
      <c r="C18802" s="64"/>
      <c r="I18802" s="33"/>
      <c r="J18802" s="33"/>
      <c r="K18802" s="35"/>
      <c r="R18802" s="23"/>
      <c r="S18802" s="32"/>
      <c r="T18802" s="53" t="s">
        <v>357</v>
      </c>
    </row>
    <row r="18803" spans="1:20" ht="15.75" customHeight="1" x14ac:dyDescent="0.3">
      <c r="A18803" s="64"/>
      <c r="B18803" s="64"/>
      <c r="C18803" s="64"/>
      <c r="I18803" s="33"/>
      <c r="J18803" s="33"/>
      <c r="K18803" s="35"/>
      <c r="R18803" s="23"/>
      <c r="S18803" s="32"/>
      <c r="T18803" s="53" t="s">
        <v>357</v>
      </c>
    </row>
    <row r="18804" spans="1:20" ht="15.75" customHeight="1" x14ac:dyDescent="0.3">
      <c r="A18804" s="64"/>
      <c r="B18804" s="64"/>
      <c r="C18804" s="64"/>
      <c r="I18804" s="33"/>
      <c r="J18804" s="33"/>
      <c r="K18804" s="35"/>
      <c r="R18804" s="23"/>
      <c r="S18804" s="32"/>
      <c r="T18804" s="53" t="s">
        <v>357</v>
      </c>
    </row>
    <row r="18805" spans="1:20" ht="15.75" customHeight="1" x14ac:dyDescent="0.3">
      <c r="A18805" s="64"/>
      <c r="B18805" s="64"/>
      <c r="C18805" s="64"/>
      <c r="I18805" s="33"/>
      <c r="J18805" s="33"/>
      <c r="K18805" s="35"/>
      <c r="R18805" s="23"/>
      <c r="S18805" s="32"/>
      <c r="T18805" s="53" t="s">
        <v>357</v>
      </c>
    </row>
    <row r="18806" spans="1:20" ht="15.75" customHeight="1" x14ac:dyDescent="0.3">
      <c r="A18806" s="64"/>
      <c r="B18806" s="64"/>
      <c r="C18806" s="64"/>
      <c r="I18806" s="33"/>
      <c r="J18806" s="33"/>
      <c r="K18806" s="35"/>
      <c r="R18806" s="23"/>
      <c r="S18806" s="32"/>
      <c r="T18806" s="53" t="s">
        <v>357</v>
      </c>
    </row>
    <row r="18807" spans="1:20" ht="15.75" customHeight="1" x14ac:dyDescent="0.3">
      <c r="A18807" s="64"/>
      <c r="B18807" s="64"/>
      <c r="C18807" s="64"/>
      <c r="I18807" s="33"/>
      <c r="J18807" s="33"/>
      <c r="K18807" s="35"/>
      <c r="R18807" s="23"/>
      <c r="S18807" s="32"/>
      <c r="T18807" s="53" t="s">
        <v>357</v>
      </c>
    </row>
    <row r="18808" spans="1:20" ht="15.75" customHeight="1" x14ac:dyDescent="0.3">
      <c r="A18808" s="64"/>
      <c r="B18808" s="64"/>
      <c r="C18808" s="64"/>
      <c r="I18808" s="33"/>
      <c r="J18808" s="33"/>
      <c r="K18808" s="35"/>
      <c r="R18808" s="23"/>
      <c r="S18808" s="32"/>
      <c r="T18808" s="53" t="s">
        <v>357</v>
      </c>
    </row>
    <row r="18809" spans="1:20" ht="15.75" customHeight="1" x14ac:dyDescent="0.3">
      <c r="A18809" s="64"/>
      <c r="B18809" s="64"/>
      <c r="C18809" s="64"/>
      <c r="I18809" s="33"/>
      <c r="J18809" s="33"/>
      <c r="K18809" s="35"/>
      <c r="R18809" s="23"/>
      <c r="S18809" s="32"/>
      <c r="T18809" s="53" t="s">
        <v>357</v>
      </c>
    </row>
    <row r="18810" spans="1:20" ht="15.75" customHeight="1" x14ac:dyDescent="0.3">
      <c r="A18810" s="64"/>
      <c r="B18810" s="64"/>
      <c r="C18810" s="64"/>
      <c r="I18810" s="33"/>
      <c r="J18810" s="33"/>
      <c r="K18810" s="35"/>
      <c r="R18810" s="23"/>
      <c r="S18810" s="32"/>
      <c r="T18810" s="53" t="s">
        <v>357</v>
      </c>
    </row>
    <row r="18811" spans="1:20" ht="15.75" customHeight="1" x14ac:dyDescent="0.3">
      <c r="A18811" s="64"/>
      <c r="B18811" s="64"/>
      <c r="C18811" s="64"/>
      <c r="I18811" s="33"/>
      <c r="J18811" s="33"/>
      <c r="K18811" s="35"/>
      <c r="R18811" s="23"/>
      <c r="S18811" s="32"/>
      <c r="T18811" s="53" t="s">
        <v>357</v>
      </c>
    </row>
    <row r="18812" spans="1:20" ht="15.75" customHeight="1" x14ac:dyDescent="0.3">
      <c r="A18812" s="64"/>
      <c r="B18812" s="64"/>
      <c r="C18812" s="64"/>
      <c r="I18812" s="33"/>
      <c r="J18812" s="33"/>
      <c r="K18812" s="35"/>
      <c r="R18812" s="23"/>
      <c r="S18812" s="32"/>
      <c r="T18812" s="53" t="s">
        <v>357</v>
      </c>
    </row>
    <row r="18813" spans="1:20" ht="15.75" customHeight="1" x14ac:dyDescent="0.3">
      <c r="A18813" s="64"/>
      <c r="B18813" s="64"/>
      <c r="C18813" s="64"/>
      <c r="I18813" s="33"/>
      <c r="J18813" s="33"/>
      <c r="K18813" s="35"/>
      <c r="R18813" s="23"/>
      <c r="S18813" s="32"/>
      <c r="T18813" s="53" t="s">
        <v>357</v>
      </c>
    </row>
    <row r="18814" spans="1:20" ht="15.75" customHeight="1" x14ac:dyDescent="0.3">
      <c r="A18814" s="64"/>
      <c r="B18814" s="64"/>
      <c r="C18814" s="64"/>
      <c r="I18814" s="33"/>
      <c r="J18814" s="33"/>
      <c r="K18814" s="35"/>
      <c r="R18814" s="23"/>
      <c r="S18814" s="32"/>
      <c r="T18814" s="53" t="s">
        <v>357</v>
      </c>
    </row>
    <row r="18815" spans="1:20" ht="15.75" customHeight="1" x14ac:dyDescent="0.3">
      <c r="A18815" s="64"/>
      <c r="B18815" s="64"/>
      <c r="C18815" s="64"/>
      <c r="I18815" s="33"/>
      <c r="J18815" s="33"/>
      <c r="K18815" s="35"/>
      <c r="R18815" s="23"/>
      <c r="S18815" s="32"/>
      <c r="T18815" s="53" t="s">
        <v>357</v>
      </c>
    </row>
    <row r="18816" spans="1:20" ht="15.75" customHeight="1" x14ac:dyDescent="0.3">
      <c r="A18816" s="64"/>
      <c r="B18816" s="64"/>
      <c r="C18816" s="64"/>
      <c r="I18816" s="33"/>
      <c r="J18816" s="33"/>
      <c r="K18816" s="35"/>
      <c r="R18816" s="23"/>
      <c r="S18816" s="32"/>
      <c r="T18816" s="53" t="s">
        <v>357</v>
      </c>
    </row>
    <row r="18817" spans="1:20" ht="15.75" customHeight="1" x14ac:dyDescent="0.3">
      <c r="A18817" s="64"/>
      <c r="B18817" s="64"/>
      <c r="C18817" s="64"/>
      <c r="I18817" s="33"/>
      <c r="J18817" s="33"/>
      <c r="K18817" s="35"/>
      <c r="R18817" s="23"/>
      <c r="S18817" s="32"/>
      <c r="T18817" s="53" t="s">
        <v>357</v>
      </c>
    </row>
    <row r="18818" spans="1:20" ht="15.75" customHeight="1" x14ac:dyDescent="0.3">
      <c r="A18818" s="64"/>
      <c r="B18818" s="64"/>
      <c r="C18818" s="64"/>
      <c r="I18818" s="33"/>
      <c r="J18818" s="33"/>
      <c r="K18818" s="35"/>
      <c r="R18818" s="23"/>
      <c r="S18818" s="32"/>
      <c r="T18818" s="53" t="s">
        <v>357</v>
      </c>
    </row>
    <row r="18819" spans="1:20" ht="15.75" customHeight="1" x14ac:dyDescent="0.3">
      <c r="A18819" s="64"/>
      <c r="B18819" s="64"/>
      <c r="C18819" s="64"/>
      <c r="I18819" s="33"/>
      <c r="J18819" s="33"/>
      <c r="K18819" s="35"/>
      <c r="R18819" s="23"/>
      <c r="S18819" s="32"/>
      <c r="T18819" s="53" t="s">
        <v>357</v>
      </c>
    </row>
    <row r="18820" spans="1:20" ht="15.75" customHeight="1" x14ac:dyDescent="0.3">
      <c r="A18820" s="64"/>
      <c r="B18820" s="64"/>
      <c r="C18820" s="64"/>
      <c r="I18820" s="33"/>
      <c r="J18820" s="33"/>
      <c r="K18820" s="35"/>
      <c r="R18820" s="23"/>
      <c r="S18820" s="32"/>
      <c r="T18820" s="53" t="s">
        <v>357</v>
      </c>
    </row>
    <row r="18821" spans="1:20" ht="15.75" customHeight="1" x14ac:dyDescent="0.3">
      <c r="A18821" s="64"/>
      <c r="B18821" s="64"/>
      <c r="C18821" s="64"/>
      <c r="I18821" s="33"/>
      <c r="J18821" s="33"/>
      <c r="K18821" s="35"/>
      <c r="R18821" s="23"/>
      <c r="S18821" s="32"/>
      <c r="T18821" s="53" t="s">
        <v>357</v>
      </c>
    </row>
    <row r="18822" spans="1:20" ht="15.75" customHeight="1" x14ac:dyDescent="0.3">
      <c r="A18822" s="64"/>
      <c r="B18822" s="64"/>
      <c r="C18822" s="64"/>
      <c r="I18822" s="33"/>
      <c r="J18822" s="33"/>
      <c r="K18822" s="35"/>
      <c r="R18822" s="23"/>
      <c r="S18822" s="32"/>
      <c r="T18822" s="53" t="s">
        <v>357</v>
      </c>
    </row>
    <row r="18823" spans="1:20" ht="15.75" customHeight="1" x14ac:dyDescent="0.3">
      <c r="A18823" s="64"/>
      <c r="B18823" s="64"/>
      <c r="C18823" s="64"/>
      <c r="I18823" s="33"/>
      <c r="J18823" s="33"/>
      <c r="K18823" s="35"/>
      <c r="R18823" s="23"/>
      <c r="S18823" s="32"/>
      <c r="T18823" s="53" t="s">
        <v>357</v>
      </c>
    </row>
    <row r="18824" spans="1:20" ht="15.75" customHeight="1" x14ac:dyDescent="0.3">
      <c r="A18824" s="64"/>
      <c r="B18824" s="64"/>
      <c r="C18824" s="64"/>
      <c r="I18824" s="33"/>
      <c r="J18824" s="33"/>
      <c r="K18824" s="35"/>
      <c r="R18824" s="23"/>
      <c r="S18824" s="32"/>
      <c r="T18824" s="53" t="s">
        <v>357</v>
      </c>
    </row>
    <row r="18825" spans="1:20" ht="15.75" customHeight="1" x14ac:dyDescent="0.3">
      <c r="A18825" s="64"/>
      <c r="B18825" s="64"/>
      <c r="C18825" s="64"/>
      <c r="I18825" s="33"/>
      <c r="J18825" s="33"/>
      <c r="K18825" s="35"/>
      <c r="R18825" s="23"/>
      <c r="S18825" s="32"/>
      <c r="T18825" s="53" t="s">
        <v>357</v>
      </c>
    </row>
    <row r="18826" spans="1:20" ht="15.75" customHeight="1" x14ac:dyDescent="0.3">
      <c r="A18826" s="64"/>
      <c r="B18826" s="64"/>
      <c r="C18826" s="64"/>
      <c r="I18826" s="33"/>
      <c r="J18826" s="33"/>
      <c r="K18826" s="35"/>
      <c r="R18826" s="23"/>
      <c r="S18826" s="32"/>
      <c r="T18826" s="53" t="s">
        <v>357</v>
      </c>
    </row>
    <row r="18827" spans="1:20" ht="15.75" customHeight="1" x14ac:dyDescent="0.3">
      <c r="A18827" s="64"/>
      <c r="B18827" s="64"/>
      <c r="C18827" s="64"/>
      <c r="I18827" s="33"/>
      <c r="J18827" s="33"/>
      <c r="K18827" s="35"/>
      <c r="R18827" s="23"/>
      <c r="S18827" s="32"/>
      <c r="T18827" s="53" t="s">
        <v>357</v>
      </c>
    </row>
    <row r="18828" spans="1:20" ht="15.75" customHeight="1" x14ac:dyDescent="0.3">
      <c r="A18828" s="64"/>
      <c r="B18828" s="64"/>
      <c r="C18828" s="64"/>
      <c r="I18828" s="33"/>
      <c r="J18828" s="33"/>
      <c r="K18828" s="35"/>
      <c r="R18828" s="23"/>
      <c r="S18828" s="32"/>
      <c r="T18828" s="53" t="s">
        <v>357</v>
      </c>
    </row>
    <row r="18829" spans="1:20" ht="15.75" customHeight="1" x14ac:dyDescent="0.3">
      <c r="A18829" s="64"/>
      <c r="B18829" s="64"/>
      <c r="C18829" s="64"/>
      <c r="I18829" s="33"/>
      <c r="J18829" s="33"/>
      <c r="K18829" s="35"/>
      <c r="R18829" s="23"/>
      <c r="S18829" s="32"/>
      <c r="T18829" s="53" t="s">
        <v>357</v>
      </c>
    </row>
    <row r="18830" spans="1:20" ht="15.75" customHeight="1" x14ac:dyDescent="0.3">
      <c r="A18830" s="64"/>
      <c r="B18830" s="64"/>
      <c r="C18830" s="64"/>
      <c r="I18830" s="33"/>
      <c r="J18830" s="33"/>
      <c r="K18830" s="35"/>
      <c r="R18830" s="23"/>
      <c r="S18830" s="32"/>
      <c r="T18830" s="53" t="s">
        <v>357</v>
      </c>
    </row>
    <row r="18831" spans="1:20" ht="15.75" customHeight="1" x14ac:dyDescent="0.3">
      <c r="A18831" s="64"/>
      <c r="B18831" s="64"/>
      <c r="C18831" s="64"/>
      <c r="I18831" s="33"/>
      <c r="J18831" s="33"/>
      <c r="K18831" s="35"/>
      <c r="R18831" s="23"/>
      <c r="S18831" s="32"/>
      <c r="T18831" s="53" t="s">
        <v>357</v>
      </c>
    </row>
    <row r="18832" spans="1:20" ht="15.75" customHeight="1" x14ac:dyDescent="0.3">
      <c r="A18832" s="64"/>
      <c r="B18832" s="64"/>
      <c r="C18832" s="64"/>
      <c r="I18832" s="33"/>
      <c r="J18832" s="33"/>
      <c r="K18832" s="35"/>
      <c r="R18832" s="23"/>
      <c r="S18832" s="32"/>
      <c r="T18832" s="53" t="s">
        <v>357</v>
      </c>
    </row>
    <row r="18833" spans="1:20" ht="15.75" customHeight="1" x14ac:dyDescent="0.3">
      <c r="A18833" s="64"/>
      <c r="B18833" s="64"/>
      <c r="C18833" s="64"/>
      <c r="I18833" s="33"/>
      <c r="J18833" s="33"/>
      <c r="K18833" s="35"/>
      <c r="R18833" s="23"/>
      <c r="S18833" s="32"/>
      <c r="T18833" s="53" t="s">
        <v>357</v>
      </c>
    </row>
    <row r="18834" spans="1:20" ht="15.75" customHeight="1" x14ac:dyDescent="0.3">
      <c r="A18834" s="64"/>
      <c r="B18834" s="64"/>
      <c r="C18834" s="64"/>
      <c r="I18834" s="33"/>
      <c r="J18834" s="33"/>
      <c r="K18834" s="35"/>
      <c r="R18834" s="23"/>
      <c r="S18834" s="32"/>
      <c r="T18834" s="53" t="s">
        <v>357</v>
      </c>
    </row>
    <row r="18835" spans="1:20" ht="15.75" customHeight="1" x14ac:dyDescent="0.3">
      <c r="A18835" s="64"/>
      <c r="B18835" s="64"/>
      <c r="C18835" s="64"/>
      <c r="I18835" s="33"/>
      <c r="J18835" s="33"/>
      <c r="K18835" s="35"/>
      <c r="R18835" s="23"/>
      <c r="S18835" s="32"/>
      <c r="T18835" s="53" t="s">
        <v>357</v>
      </c>
    </row>
    <row r="18836" spans="1:20" ht="15.75" customHeight="1" x14ac:dyDescent="0.3">
      <c r="A18836" s="64"/>
      <c r="B18836" s="64"/>
      <c r="C18836" s="64"/>
      <c r="I18836" s="33"/>
      <c r="J18836" s="33"/>
      <c r="K18836" s="35"/>
      <c r="R18836" s="23"/>
      <c r="S18836" s="32"/>
      <c r="T18836" s="53" t="s">
        <v>357</v>
      </c>
    </row>
    <row r="18837" spans="1:20" ht="15.75" customHeight="1" x14ac:dyDescent="0.3">
      <c r="A18837" s="64"/>
      <c r="B18837" s="64"/>
      <c r="C18837" s="64"/>
      <c r="I18837" s="33"/>
      <c r="J18837" s="33"/>
      <c r="K18837" s="35"/>
      <c r="R18837" s="23"/>
      <c r="S18837" s="32"/>
      <c r="T18837" s="53" t="s">
        <v>357</v>
      </c>
    </row>
    <row r="18838" spans="1:20" ht="15.75" customHeight="1" x14ac:dyDescent="0.3">
      <c r="A18838" s="64"/>
      <c r="B18838" s="64"/>
      <c r="C18838" s="64"/>
      <c r="I18838" s="33"/>
      <c r="J18838" s="33"/>
      <c r="K18838" s="35"/>
      <c r="R18838" s="23"/>
      <c r="S18838" s="32"/>
      <c r="T18838" s="53" t="s">
        <v>357</v>
      </c>
    </row>
    <row r="18839" spans="1:20" ht="15.75" customHeight="1" x14ac:dyDescent="0.3">
      <c r="A18839" s="64"/>
      <c r="B18839" s="64"/>
      <c r="C18839" s="64"/>
      <c r="I18839" s="33"/>
      <c r="J18839" s="33"/>
      <c r="K18839" s="35"/>
      <c r="R18839" s="23"/>
      <c r="S18839" s="32"/>
      <c r="T18839" s="53" t="s">
        <v>357</v>
      </c>
    </row>
    <row r="18840" spans="1:20" ht="15.75" customHeight="1" x14ac:dyDescent="0.3">
      <c r="A18840" s="64"/>
      <c r="B18840" s="64"/>
      <c r="C18840" s="64"/>
      <c r="I18840" s="33"/>
      <c r="J18840" s="33"/>
      <c r="K18840" s="35"/>
      <c r="R18840" s="23"/>
      <c r="S18840" s="32"/>
      <c r="T18840" s="53" t="s">
        <v>357</v>
      </c>
    </row>
    <row r="18841" spans="1:20" ht="15.75" customHeight="1" x14ac:dyDescent="0.3">
      <c r="A18841" s="64"/>
      <c r="B18841" s="64"/>
      <c r="C18841" s="64"/>
      <c r="I18841" s="33"/>
      <c r="J18841" s="33"/>
      <c r="K18841" s="35"/>
      <c r="R18841" s="23"/>
      <c r="S18841" s="32"/>
      <c r="T18841" s="53" t="s">
        <v>357</v>
      </c>
    </row>
    <row r="18842" spans="1:20" ht="15.75" customHeight="1" x14ac:dyDescent="0.3">
      <c r="A18842" s="64"/>
      <c r="B18842" s="64"/>
      <c r="C18842" s="64"/>
      <c r="I18842" s="33"/>
      <c r="J18842" s="33"/>
      <c r="K18842" s="35"/>
      <c r="R18842" s="23"/>
      <c r="S18842" s="32"/>
      <c r="T18842" s="53" t="s">
        <v>357</v>
      </c>
    </row>
    <row r="18843" spans="1:20" ht="15.75" customHeight="1" x14ac:dyDescent="0.3">
      <c r="A18843" s="64"/>
      <c r="B18843" s="64"/>
      <c r="C18843" s="64"/>
      <c r="I18843" s="33"/>
      <c r="J18843" s="33"/>
      <c r="K18843" s="35"/>
      <c r="R18843" s="23"/>
      <c r="S18843" s="32"/>
      <c r="T18843" s="53" t="s">
        <v>357</v>
      </c>
    </row>
    <row r="18844" spans="1:20" ht="15.75" customHeight="1" x14ac:dyDescent="0.3">
      <c r="A18844" s="64"/>
      <c r="B18844" s="64"/>
      <c r="C18844" s="64"/>
      <c r="I18844" s="33"/>
      <c r="J18844" s="33"/>
      <c r="K18844" s="35"/>
      <c r="R18844" s="23"/>
      <c r="S18844" s="32"/>
      <c r="T18844" s="53" t="s">
        <v>357</v>
      </c>
    </row>
    <row r="18845" spans="1:20" ht="15.75" customHeight="1" x14ac:dyDescent="0.3">
      <c r="A18845" s="64"/>
      <c r="B18845" s="64"/>
      <c r="C18845" s="64"/>
      <c r="I18845" s="33"/>
      <c r="J18845" s="33"/>
      <c r="K18845" s="35"/>
      <c r="R18845" s="23"/>
      <c r="S18845" s="32"/>
      <c r="T18845" s="53" t="s">
        <v>357</v>
      </c>
    </row>
    <row r="18846" spans="1:20" ht="15.75" customHeight="1" x14ac:dyDescent="0.3">
      <c r="A18846" s="64"/>
      <c r="B18846" s="64"/>
      <c r="C18846" s="64"/>
      <c r="I18846" s="33"/>
      <c r="J18846" s="33"/>
      <c r="K18846" s="35"/>
      <c r="R18846" s="23"/>
      <c r="S18846" s="32"/>
      <c r="T18846" s="53" t="s">
        <v>357</v>
      </c>
    </row>
    <row r="18847" spans="1:20" ht="15.75" customHeight="1" x14ac:dyDescent="0.3">
      <c r="A18847" s="64"/>
      <c r="B18847" s="64"/>
      <c r="C18847" s="64"/>
      <c r="I18847" s="33"/>
      <c r="J18847" s="33"/>
      <c r="K18847" s="35"/>
      <c r="R18847" s="23"/>
      <c r="S18847" s="32"/>
      <c r="T18847" s="53" t="s">
        <v>357</v>
      </c>
    </row>
    <row r="18848" spans="1:20" ht="15.75" customHeight="1" x14ac:dyDescent="0.3">
      <c r="A18848" s="64"/>
      <c r="B18848" s="64"/>
      <c r="C18848" s="64"/>
      <c r="I18848" s="33"/>
      <c r="J18848" s="33"/>
      <c r="K18848" s="35"/>
      <c r="R18848" s="23"/>
      <c r="S18848" s="32"/>
      <c r="T18848" s="53" t="s">
        <v>357</v>
      </c>
    </row>
    <row r="18849" spans="1:20" ht="15.75" customHeight="1" x14ac:dyDescent="0.3">
      <c r="A18849" s="64"/>
      <c r="B18849" s="64"/>
      <c r="C18849" s="64"/>
      <c r="I18849" s="33"/>
      <c r="J18849" s="33"/>
      <c r="K18849" s="35"/>
      <c r="R18849" s="23"/>
      <c r="S18849" s="32"/>
      <c r="T18849" s="53" t="s">
        <v>357</v>
      </c>
    </row>
    <row r="18850" spans="1:20" ht="15.75" customHeight="1" x14ac:dyDescent="0.3">
      <c r="A18850" s="64"/>
      <c r="B18850" s="64"/>
      <c r="C18850" s="64"/>
      <c r="I18850" s="33"/>
      <c r="J18850" s="33"/>
      <c r="K18850" s="35"/>
      <c r="R18850" s="23"/>
      <c r="S18850" s="32"/>
      <c r="T18850" s="53" t="s">
        <v>357</v>
      </c>
    </row>
    <row r="18851" spans="1:20" ht="15.75" customHeight="1" x14ac:dyDescent="0.3">
      <c r="A18851" s="64"/>
      <c r="B18851" s="64"/>
      <c r="C18851" s="64"/>
      <c r="I18851" s="33"/>
      <c r="J18851" s="33"/>
      <c r="K18851" s="35"/>
      <c r="R18851" s="23"/>
      <c r="S18851" s="32"/>
      <c r="T18851" s="53" t="s">
        <v>357</v>
      </c>
    </row>
    <row r="18852" spans="1:20" ht="15.75" customHeight="1" x14ac:dyDescent="0.3">
      <c r="A18852" s="64"/>
      <c r="B18852" s="64"/>
      <c r="C18852" s="64"/>
      <c r="I18852" s="33"/>
      <c r="J18852" s="33"/>
      <c r="K18852" s="35"/>
      <c r="R18852" s="23"/>
      <c r="S18852" s="32"/>
      <c r="T18852" s="53" t="s">
        <v>357</v>
      </c>
    </row>
    <row r="18853" spans="1:20" ht="15.75" customHeight="1" x14ac:dyDescent="0.3">
      <c r="A18853" s="64"/>
      <c r="B18853" s="64"/>
      <c r="C18853" s="64"/>
      <c r="I18853" s="33"/>
      <c r="J18853" s="33"/>
      <c r="K18853" s="35"/>
      <c r="R18853" s="23"/>
      <c r="S18853" s="32"/>
      <c r="T18853" s="53" t="s">
        <v>357</v>
      </c>
    </row>
    <row r="18854" spans="1:20" ht="15.75" customHeight="1" x14ac:dyDescent="0.3">
      <c r="A18854" s="64"/>
      <c r="B18854" s="64"/>
      <c r="C18854" s="64"/>
      <c r="I18854" s="33"/>
      <c r="J18854" s="33"/>
      <c r="K18854" s="35"/>
      <c r="R18854" s="23"/>
      <c r="S18854" s="32"/>
      <c r="T18854" s="53" t="s">
        <v>357</v>
      </c>
    </row>
    <row r="18855" spans="1:20" ht="15.75" customHeight="1" x14ac:dyDescent="0.3">
      <c r="A18855" s="64"/>
      <c r="B18855" s="64"/>
      <c r="C18855" s="64"/>
      <c r="I18855" s="33"/>
      <c r="J18855" s="33"/>
      <c r="K18855" s="35"/>
      <c r="R18855" s="23"/>
      <c r="S18855" s="32"/>
      <c r="T18855" s="53" t="s">
        <v>357</v>
      </c>
    </row>
    <row r="18856" spans="1:20" ht="15.75" customHeight="1" x14ac:dyDescent="0.3">
      <c r="A18856" s="64"/>
      <c r="B18856" s="64"/>
      <c r="C18856" s="64"/>
      <c r="I18856" s="33"/>
      <c r="J18856" s="33"/>
      <c r="K18856" s="35"/>
      <c r="R18856" s="23"/>
      <c r="S18856" s="32"/>
      <c r="T18856" s="53" t="s">
        <v>357</v>
      </c>
    </row>
    <row r="18857" spans="1:20" ht="15.75" customHeight="1" x14ac:dyDescent="0.3">
      <c r="A18857" s="64"/>
      <c r="B18857" s="64"/>
      <c r="C18857" s="64"/>
      <c r="I18857" s="33"/>
      <c r="J18857" s="33"/>
      <c r="K18857" s="35"/>
      <c r="R18857" s="23"/>
      <c r="S18857" s="32"/>
      <c r="T18857" s="53" t="s">
        <v>357</v>
      </c>
    </row>
    <row r="18858" spans="1:20" ht="15.75" customHeight="1" x14ac:dyDescent="0.3">
      <c r="A18858" s="64"/>
      <c r="B18858" s="64"/>
      <c r="C18858" s="64"/>
      <c r="I18858" s="33"/>
      <c r="J18858" s="33"/>
      <c r="K18858" s="35"/>
      <c r="R18858" s="23"/>
      <c r="S18858" s="32"/>
      <c r="T18858" s="53" t="s">
        <v>357</v>
      </c>
    </row>
    <row r="18859" spans="1:20" ht="15.75" customHeight="1" x14ac:dyDescent="0.3">
      <c r="A18859" s="64"/>
      <c r="B18859" s="64"/>
      <c r="C18859" s="64"/>
      <c r="I18859" s="33"/>
      <c r="J18859" s="33"/>
      <c r="K18859" s="35"/>
      <c r="R18859" s="23"/>
      <c r="S18859" s="32"/>
      <c r="T18859" s="53" t="s">
        <v>357</v>
      </c>
    </row>
    <row r="18860" spans="1:20" ht="15.75" customHeight="1" x14ac:dyDescent="0.3">
      <c r="A18860" s="64"/>
      <c r="B18860" s="64"/>
      <c r="C18860" s="64"/>
      <c r="I18860" s="33"/>
      <c r="J18860" s="33"/>
      <c r="K18860" s="35"/>
      <c r="R18860" s="23"/>
      <c r="S18860" s="32"/>
      <c r="T18860" s="53" t="s">
        <v>357</v>
      </c>
    </row>
    <row r="18861" spans="1:20" ht="15.75" customHeight="1" x14ac:dyDescent="0.3">
      <c r="A18861" s="64"/>
      <c r="B18861" s="64"/>
      <c r="C18861" s="64"/>
      <c r="I18861" s="33"/>
      <c r="J18861" s="33"/>
      <c r="K18861" s="35"/>
      <c r="R18861" s="23"/>
      <c r="S18861" s="32"/>
      <c r="T18861" s="53" t="s">
        <v>357</v>
      </c>
    </row>
    <row r="18862" spans="1:20" ht="15.75" customHeight="1" x14ac:dyDescent="0.3">
      <c r="A18862" s="64"/>
      <c r="B18862" s="64"/>
      <c r="C18862" s="64"/>
      <c r="I18862" s="33"/>
      <c r="J18862" s="33"/>
      <c r="K18862" s="35"/>
      <c r="R18862" s="23"/>
      <c r="S18862" s="32"/>
      <c r="T18862" s="53" t="s">
        <v>357</v>
      </c>
    </row>
    <row r="18863" spans="1:20" ht="15.75" customHeight="1" x14ac:dyDescent="0.3">
      <c r="A18863" s="64"/>
      <c r="B18863" s="64"/>
      <c r="C18863" s="64"/>
      <c r="I18863" s="33"/>
      <c r="J18863" s="33"/>
      <c r="K18863" s="35"/>
      <c r="R18863" s="23"/>
      <c r="S18863" s="32"/>
      <c r="T18863" s="53" t="s">
        <v>357</v>
      </c>
    </row>
    <row r="18864" spans="1:20" ht="15.75" customHeight="1" x14ac:dyDescent="0.3">
      <c r="A18864" s="64"/>
      <c r="B18864" s="64"/>
      <c r="C18864" s="64"/>
      <c r="I18864" s="33"/>
      <c r="J18864" s="33"/>
      <c r="K18864" s="35"/>
      <c r="R18864" s="23"/>
      <c r="S18864" s="32"/>
      <c r="T18864" s="53" t="s">
        <v>357</v>
      </c>
    </row>
    <row r="18865" spans="1:20" ht="15.75" customHeight="1" x14ac:dyDescent="0.3">
      <c r="A18865" s="64"/>
      <c r="B18865" s="64"/>
      <c r="C18865" s="64"/>
      <c r="I18865" s="33"/>
      <c r="J18865" s="33"/>
      <c r="K18865" s="35"/>
      <c r="R18865" s="23"/>
      <c r="S18865" s="32"/>
      <c r="T18865" s="53" t="s">
        <v>357</v>
      </c>
    </row>
    <row r="18866" spans="1:20" ht="15.75" customHeight="1" x14ac:dyDescent="0.3">
      <c r="A18866" s="64"/>
      <c r="B18866" s="64"/>
      <c r="C18866" s="64"/>
      <c r="I18866" s="33"/>
      <c r="J18866" s="33"/>
      <c r="K18866" s="35"/>
      <c r="R18866" s="23"/>
      <c r="S18866" s="32"/>
      <c r="T18866" s="53" t="s">
        <v>357</v>
      </c>
    </row>
    <row r="18867" spans="1:20" ht="15.75" customHeight="1" x14ac:dyDescent="0.3">
      <c r="A18867" s="64"/>
      <c r="B18867" s="64"/>
      <c r="C18867" s="64"/>
      <c r="I18867" s="33"/>
      <c r="J18867" s="33"/>
      <c r="K18867" s="35"/>
      <c r="R18867" s="23"/>
      <c r="S18867" s="32"/>
      <c r="T18867" s="53" t="s">
        <v>357</v>
      </c>
    </row>
    <row r="18868" spans="1:20" ht="15.75" customHeight="1" x14ac:dyDescent="0.3">
      <c r="A18868" s="64"/>
      <c r="B18868" s="64"/>
      <c r="C18868" s="64"/>
      <c r="I18868" s="33"/>
      <c r="J18868" s="33"/>
      <c r="K18868" s="35"/>
      <c r="R18868" s="23"/>
      <c r="S18868" s="32"/>
      <c r="T18868" s="53" t="s">
        <v>357</v>
      </c>
    </row>
    <row r="18869" spans="1:20" ht="15.75" customHeight="1" x14ac:dyDescent="0.3">
      <c r="A18869" s="64"/>
      <c r="B18869" s="64"/>
      <c r="C18869" s="64"/>
      <c r="I18869" s="33"/>
      <c r="J18869" s="33"/>
      <c r="K18869" s="35"/>
      <c r="R18869" s="23"/>
      <c r="S18869" s="32"/>
      <c r="T18869" s="53" t="s">
        <v>357</v>
      </c>
    </row>
    <row r="18870" spans="1:20" ht="15.75" customHeight="1" x14ac:dyDescent="0.3">
      <c r="A18870" s="64"/>
      <c r="B18870" s="64"/>
      <c r="C18870" s="64"/>
      <c r="I18870" s="33"/>
      <c r="J18870" s="33"/>
      <c r="K18870" s="35"/>
      <c r="R18870" s="23"/>
      <c r="S18870" s="32"/>
      <c r="T18870" s="53" t="s">
        <v>357</v>
      </c>
    </row>
    <row r="18871" spans="1:20" ht="15.75" customHeight="1" x14ac:dyDescent="0.3">
      <c r="A18871" s="64"/>
      <c r="B18871" s="64"/>
      <c r="C18871" s="64"/>
      <c r="I18871" s="33"/>
      <c r="J18871" s="33"/>
      <c r="K18871" s="35"/>
      <c r="R18871" s="23"/>
      <c r="S18871" s="32"/>
      <c r="T18871" s="53" t="s">
        <v>357</v>
      </c>
    </row>
    <row r="18872" spans="1:20" ht="15.75" customHeight="1" x14ac:dyDescent="0.3">
      <c r="A18872" s="64"/>
      <c r="B18872" s="64"/>
      <c r="C18872" s="64"/>
      <c r="I18872" s="33"/>
      <c r="J18872" s="33"/>
      <c r="K18872" s="35"/>
      <c r="R18872" s="23"/>
      <c r="S18872" s="32"/>
      <c r="T18872" s="53" t="s">
        <v>357</v>
      </c>
    </row>
    <row r="18873" spans="1:20" ht="15.75" customHeight="1" x14ac:dyDescent="0.3">
      <c r="A18873" s="64"/>
      <c r="B18873" s="64"/>
      <c r="C18873" s="64"/>
      <c r="I18873" s="33"/>
      <c r="J18873" s="33"/>
      <c r="K18873" s="35"/>
      <c r="R18873" s="23"/>
      <c r="S18873" s="32"/>
      <c r="T18873" s="53" t="s">
        <v>357</v>
      </c>
    </row>
    <row r="18874" spans="1:20" ht="15.75" customHeight="1" x14ac:dyDescent="0.3">
      <c r="A18874" s="64"/>
      <c r="B18874" s="64"/>
      <c r="C18874" s="64"/>
      <c r="I18874" s="33"/>
      <c r="J18874" s="33"/>
      <c r="K18874" s="35"/>
      <c r="R18874" s="23"/>
      <c r="S18874" s="32"/>
      <c r="T18874" s="53" t="s">
        <v>357</v>
      </c>
    </row>
    <row r="18875" spans="1:20" ht="15.75" customHeight="1" x14ac:dyDescent="0.3">
      <c r="A18875" s="64"/>
      <c r="B18875" s="64"/>
      <c r="C18875" s="64"/>
      <c r="I18875" s="33"/>
      <c r="J18875" s="33"/>
      <c r="K18875" s="35"/>
      <c r="R18875" s="23"/>
      <c r="S18875" s="32"/>
      <c r="T18875" s="53" t="s">
        <v>357</v>
      </c>
    </row>
    <row r="18876" spans="1:20" ht="15.75" customHeight="1" x14ac:dyDescent="0.3">
      <c r="A18876" s="64"/>
      <c r="B18876" s="64"/>
      <c r="C18876" s="64"/>
      <c r="I18876" s="33"/>
      <c r="J18876" s="33"/>
      <c r="K18876" s="35"/>
      <c r="R18876" s="23"/>
      <c r="S18876" s="32"/>
      <c r="T18876" s="53" t="s">
        <v>357</v>
      </c>
    </row>
    <row r="18877" spans="1:20" ht="15.75" customHeight="1" x14ac:dyDescent="0.3">
      <c r="A18877" s="64"/>
      <c r="B18877" s="64"/>
      <c r="C18877" s="64"/>
      <c r="I18877" s="33"/>
      <c r="J18877" s="33"/>
      <c r="K18877" s="35"/>
      <c r="R18877" s="23"/>
      <c r="S18877" s="32"/>
      <c r="T18877" s="53" t="s">
        <v>357</v>
      </c>
    </row>
    <row r="18878" spans="1:20" ht="15.75" customHeight="1" x14ac:dyDescent="0.3">
      <c r="A18878" s="64"/>
      <c r="B18878" s="64"/>
      <c r="C18878" s="64"/>
      <c r="I18878" s="33"/>
      <c r="J18878" s="33"/>
      <c r="K18878" s="35"/>
      <c r="R18878" s="23"/>
      <c r="S18878" s="32"/>
      <c r="T18878" s="53" t="s">
        <v>357</v>
      </c>
    </row>
    <row r="18879" spans="1:20" ht="15.75" customHeight="1" x14ac:dyDescent="0.3">
      <c r="A18879" s="64"/>
      <c r="B18879" s="64"/>
      <c r="C18879" s="64"/>
      <c r="I18879" s="33"/>
      <c r="J18879" s="33"/>
      <c r="K18879" s="35"/>
      <c r="R18879" s="23"/>
      <c r="S18879" s="32"/>
      <c r="T18879" s="53" t="s">
        <v>357</v>
      </c>
    </row>
    <row r="18880" spans="1:20" ht="15.75" customHeight="1" x14ac:dyDescent="0.3">
      <c r="A18880" s="64"/>
      <c r="B18880" s="64"/>
      <c r="C18880" s="64"/>
      <c r="I18880" s="33"/>
      <c r="J18880" s="33"/>
      <c r="K18880" s="35"/>
      <c r="R18880" s="23"/>
      <c r="S18880" s="32"/>
      <c r="T18880" s="53" t="s">
        <v>357</v>
      </c>
    </row>
    <row r="18881" spans="1:20" ht="15.75" customHeight="1" x14ac:dyDescent="0.3">
      <c r="A18881" s="64"/>
      <c r="B18881" s="64"/>
      <c r="C18881" s="64"/>
      <c r="I18881" s="33"/>
      <c r="J18881" s="33"/>
      <c r="K18881" s="35"/>
      <c r="R18881" s="23"/>
      <c r="S18881" s="32"/>
      <c r="T18881" s="53" t="s">
        <v>357</v>
      </c>
    </row>
    <row r="18882" spans="1:20" ht="15.75" customHeight="1" x14ac:dyDescent="0.3">
      <c r="A18882" s="64"/>
      <c r="B18882" s="64"/>
      <c r="C18882" s="64"/>
      <c r="I18882" s="33"/>
      <c r="J18882" s="33"/>
      <c r="K18882" s="35"/>
      <c r="R18882" s="23"/>
      <c r="S18882" s="32"/>
      <c r="T18882" s="53" t="s">
        <v>357</v>
      </c>
    </row>
    <row r="18883" spans="1:20" ht="15.75" customHeight="1" x14ac:dyDescent="0.3">
      <c r="A18883" s="64"/>
      <c r="B18883" s="64"/>
      <c r="C18883" s="64"/>
      <c r="I18883" s="33"/>
      <c r="J18883" s="33"/>
      <c r="K18883" s="35"/>
      <c r="R18883" s="23"/>
      <c r="S18883" s="32"/>
      <c r="T18883" s="53" t="s">
        <v>357</v>
      </c>
    </row>
    <row r="18884" spans="1:20" ht="15.75" customHeight="1" x14ac:dyDescent="0.3">
      <c r="A18884" s="64"/>
      <c r="B18884" s="64"/>
      <c r="C18884" s="64"/>
      <c r="I18884" s="33"/>
      <c r="J18884" s="33"/>
      <c r="K18884" s="35"/>
      <c r="R18884" s="23"/>
      <c r="S18884" s="32"/>
      <c r="T18884" s="53" t="s">
        <v>357</v>
      </c>
    </row>
    <row r="18885" spans="1:20" ht="15.75" customHeight="1" x14ac:dyDescent="0.3">
      <c r="A18885" s="64"/>
      <c r="B18885" s="64"/>
      <c r="C18885" s="64"/>
      <c r="I18885" s="33"/>
      <c r="J18885" s="33"/>
      <c r="K18885" s="35"/>
      <c r="R18885" s="23"/>
      <c r="S18885" s="32"/>
      <c r="T18885" s="53" t="s">
        <v>357</v>
      </c>
    </row>
    <row r="18886" spans="1:20" ht="15.75" customHeight="1" x14ac:dyDescent="0.3">
      <c r="A18886" s="64"/>
      <c r="B18886" s="64"/>
      <c r="C18886" s="64"/>
      <c r="I18886" s="33"/>
      <c r="J18886" s="33"/>
      <c r="K18886" s="35"/>
      <c r="R18886" s="23"/>
      <c r="S18886" s="32"/>
      <c r="T18886" s="53" t="s">
        <v>357</v>
      </c>
    </row>
    <row r="18887" spans="1:20" ht="15.75" customHeight="1" x14ac:dyDescent="0.3">
      <c r="A18887" s="64"/>
      <c r="B18887" s="64"/>
      <c r="C18887" s="64"/>
      <c r="I18887" s="33"/>
      <c r="J18887" s="33"/>
      <c r="K18887" s="35"/>
      <c r="R18887" s="23"/>
      <c r="S18887" s="32"/>
      <c r="T18887" s="53" t="s">
        <v>357</v>
      </c>
    </row>
    <row r="18888" spans="1:20" ht="15.75" customHeight="1" x14ac:dyDescent="0.3">
      <c r="A18888" s="64"/>
      <c r="B18888" s="64"/>
      <c r="C18888" s="64"/>
      <c r="I18888" s="33"/>
      <c r="J18888" s="33"/>
      <c r="K18888" s="35"/>
      <c r="R18888" s="23"/>
      <c r="S18888" s="32"/>
      <c r="T18888" s="53" t="s">
        <v>357</v>
      </c>
    </row>
    <row r="18889" spans="1:20" ht="15.75" customHeight="1" x14ac:dyDescent="0.3">
      <c r="A18889" s="64"/>
      <c r="B18889" s="64"/>
      <c r="C18889" s="64"/>
      <c r="I18889" s="33"/>
      <c r="J18889" s="33"/>
      <c r="K18889" s="35"/>
      <c r="R18889" s="23"/>
      <c r="S18889" s="32"/>
      <c r="T18889" s="53" t="s">
        <v>357</v>
      </c>
    </row>
    <row r="18890" spans="1:20" ht="15.75" customHeight="1" x14ac:dyDescent="0.3">
      <c r="A18890" s="64"/>
      <c r="B18890" s="64"/>
      <c r="C18890" s="64"/>
      <c r="I18890" s="33"/>
      <c r="J18890" s="33"/>
      <c r="K18890" s="35"/>
      <c r="R18890" s="23"/>
      <c r="S18890" s="32"/>
      <c r="T18890" s="53" t="s">
        <v>357</v>
      </c>
    </row>
    <row r="18891" spans="1:20" ht="15.75" customHeight="1" x14ac:dyDescent="0.3">
      <c r="A18891" s="64"/>
      <c r="B18891" s="64"/>
      <c r="C18891" s="64"/>
      <c r="I18891" s="33"/>
      <c r="J18891" s="33"/>
      <c r="K18891" s="35"/>
      <c r="R18891" s="23"/>
      <c r="S18891" s="32"/>
      <c r="T18891" s="53" t="s">
        <v>357</v>
      </c>
    </row>
    <row r="18892" spans="1:20" ht="15.75" customHeight="1" x14ac:dyDescent="0.3">
      <c r="A18892" s="64"/>
      <c r="B18892" s="64"/>
      <c r="C18892" s="64"/>
      <c r="I18892" s="33"/>
      <c r="J18892" s="33"/>
      <c r="K18892" s="35"/>
      <c r="R18892" s="23"/>
      <c r="S18892" s="32"/>
      <c r="T18892" s="53" t="s">
        <v>357</v>
      </c>
    </row>
    <row r="18893" spans="1:20" ht="15.75" customHeight="1" x14ac:dyDescent="0.3">
      <c r="A18893" s="64"/>
      <c r="B18893" s="64"/>
      <c r="C18893" s="64"/>
      <c r="I18893" s="33"/>
      <c r="J18893" s="33"/>
      <c r="K18893" s="35"/>
      <c r="R18893" s="23"/>
      <c r="S18893" s="32"/>
      <c r="T18893" s="53" t="s">
        <v>357</v>
      </c>
    </row>
    <row r="18894" spans="1:20" ht="15.75" customHeight="1" x14ac:dyDescent="0.3">
      <c r="A18894" s="64"/>
      <c r="B18894" s="64"/>
      <c r="C18894" s="64"/>
      <c r="I18894" s="33"/>
      <c r="J18894" s="33"/>
      <c r="K18894" s="35"/>
      <c r="R18894" s="23"/>
      <c r="S18894" s="32"/>
      <c r="T18894" s="53" t="s">
        <v>357</v>
      </c>
    </row>
    <row r="18895" spans="1:20" ht="15.75" customHeight="1" x14ac:dyDescent="0.3">
      <c r="A18895" s="64"/>
      <c r="B18895" s="64"/>
      <c r="C18895" s="64"/>
      <c r="I18895" s="33"/>
      <c r="J18895" s="33"/>
      <c r="K18895" s="35"/>
      <c r="R18895" s="23"/>
      <c r="S18895" s="32"/>
      <c r="T18895" s="53" t="s">
        <v>357</v>
      </c>
    </row>
    <row r="18896" spans="1:20" ht="15.75" customHeight="1" x14ac:dyDescent="0.3">
      <c r="A18896" s="64"/>
      <c r="B18896" s="64"/>
      <c r="C18896" s="64"/>
      <c r="I18896" s="33"/>
      <c r="J18896" s="33"/>
      <c r="K18896" s="35"/>
      <c r="R18896" s="23"/>
      <c r="S18896" s="32"/>
      <c r="T18896" s="53" t="s">
        <v>357</v>
      </c>
    </row>
    <row r="18897" spans="1:20" ht="15.75" customHeight="1" x14ac:dyDescent="0.3">
      <c r="A18897" s="64"/>
      <c r="B18897" s="64"/>
      <c r="C18897" s="64"/>
      <c r="I18897" s="33"/>
      <c r="J18897" s="33"/>
      <c r="K18897" s="35"/>
      <c r="R18897" s="23"/>
      <c r="S18897" s="32"/>
      <c r="T18897" s="53" t="s">
        <v>357</v>
      </c>
    </row>
    <row r="18898" spans="1:20" ht="15.75" customHeight="1" x14ac:dyDescent="0.3">
      <c r="A18898" s="64"/>
      <c r="B18898" s="64"/>
      <c r="C18898" s="64"/>
      <c r="I18898" s="33"/>
      <c r="J18898" s="33"/>
      <c r="K18898" s="35"/>
      <c r="R18898" s="23"/>
      <c r="S18898" s="32"/>
      <c r="T18898" s="53" t="s">
        <v>357</v>
      </c>
    </row>
    <row r="18899" spans="1:20" ht="15.75" customHeight="1" x14ac:dyDescent="0.3">
      <c r="A18899" s="64"/>
      <c r="B18899" s="64"/>
      <c r="C18899" s="64"/>
      <c r="I18899" s="33"/>
      <c r="J18899" s="33"/>
      <c r="K18899" s="35"/>
      <c r="R18899" s="23"/>
      <c r="S18899" s="32"/>
      <c r="T18899" s="53" t="s">
        <v>357</v>
      </c>
    </row>
    <row r="18900" spans="1:20" ht="15.75" customHeight="1" x14ac:dyDescent="0.3">
      <c r="A18900" s="64"/>
      <c r="B18900" s="64"/>
      <c r="C18900" s="64"/>
      <c r="I18900" s="33"/>
      <c r="J18900" s="33"/>
      <c r="K18900" s="35"/>
      <c r="R18900" s="23"/>
      <c r="S18900" s="32"/>
      <c r="T18900" s="53" t="s">
        <v>357</v>
      </c>
    </row>
    <row r="18901" spans="1:20" ht="15.75" customHeight="1" x14ac:dyDescent="0.3">
      <c r="A18901" s="64"/>
      <c r="B18901" s="64"/>
      <c r="C18901" s="64"/>
      <c r="I18901" s="33"/>
      <c r="J18901" s="33"/>
      <c r="K18901" s="35"/>
      <c r="R18901" s="23"/>
      <c r="S18901" s="32"/>
      <c r="T18901" s="53" t="s">
        <v>357</v>
      </c>
    </row>
    <row r="18902" spans="1:20" ht="15.75" customHeight="1" x14ac:dyDescent="0.3">
      <c r="A18902" s="64"/>
      <c r="B18902" s="64"/>
      <c r="C18902" s="64"/>
      <c r="I18902" s="33"/>
      <c r="J18902" s="33"/>
      <c r="K18902" s="35"/>
      <c r="R18902" s="23"/>
      <c r="S18902" s="32"/>
      <c r="T18902" s="53" t="s">
        <v>357</v>
      </c>
    </row>
    <row r="18903" spans="1:20" ht="15.75" customHeight="1" x14ac:dyDescent="0.3">
      <c r="A18903" s="64"/>
      <c r="B18903" s="64"/>
      <c r="C18903" s="64"/>
      <c r="I18903" s="33"/>
      <c r="J18903" s="33"/>
      <c r="K18903" s="35"/>
      <c r="R18903" s="23"/>
      <c r="S18903" s="32"/>
      <c r="T18903" s="53" t="s">
        <v>357</v>
      </c>
    </row>
    <row r="18904" spans="1:20" ht="15.75" customHeight="1" x14ac:dyDescent="0.3">
      <c r="A18904" s="64"/>
      <c r="B18904" s="64"/>
      <c r="C18904" s="64"/>
      <c r="I18904" s="33"/>
      <c r="J18904" s="33"/>
      <c r="K18904" s="35"/>
      <c r="R18904" s="23"/>
      <c r="S18904" s="32"/>
      <c r="T18904" s="53" t="s">
        <v>357</v>
      </c>
    </row>
    <row r="18905" spans="1:20" ht="15.75" customHeight="1" x14ac:dyDescent="0.3">
      <c r="A18905" s="64"/>
      <c r="B18905" s="64"/>
      <c r="C18905" s="64"/>
      <c r="I18905" s="33"/>
      <c r="J18905" s="33"/>
      <c r="K18905" s="35"/>
      <c r="R18905" s="23"/>
      <c r="S18905" s="32"/>
      <c r="T18905" s="53" t="s">
        <v>357</v>
      </c>
    </row>
    <row r="18906" spans="1:20" ht="15.75" customHeight="1" x14ac:dyDescent="0.3">
      <c r="A18906" s="64"/>
      <c r="B18906" s="64"/>
      <c r="C18906" s="64"/>
      <c r="I18906" s="33"/>
      <c r="J18906" s="33"/>
      <c r="K18906" s="35"/>
      <c r="R18906" s="23"/>
      <c r="S18906" s="32"/>
      <c r="T18906" s="53" t="s">
        <v>357</v>
      </c>
    </row>
    <row r="18907" spans="1:20" ht="15.75" customHeight="1" x14ac:dyDescent="0.3">
      <c r="A18907" s="64"/>
      <c r="B18907" s="64"/>
      <c r="C18907" s="64"/>
      <c r="I18907" s="33"/>
      <c r="J18907" s="33"/>
      <c r="K18907" s="35"/>
      <c r="R18907" s="23"/>
      <c r="S18907" s="32"/>
      <c r="T18907" s="53" t="s">
        <v>357</v>
      </c>
    </row>
    <row r="18908" spans="1:20" ht="15.75" customHeight="1" x14ac:dyDescent="0.3">
      <c r="A18908" s="64"/>
      <c r="B18908" s="64"/>
      <c r="C18908" s="64"/>
      <c r="I18908" s="33"/>
      <c r="J18908" s="33"/>
      <c r="K18908" s="35"/>
      <c r="R18908" s="23"/>
      <c r="S18908" s="32"/>
      <c r="T18908" s="53" t="s">
        <v>357</v>
      </c>
    </row>
    <row r="18909" spans="1:20" ht="15.75" customHeight="1" x14ac:dyDescent="0.3">
      <c r="A18909" s="64"/>
      <c r="B18909" s="64"/>
      <c r="C18909" s="64"/>
      <c r="I18909" s="33"/>
      <c r="J18909" s="33"/>
      <c r="K18909" s="35"/>
      <c r="R18909" s="23"/>
      <c r="S18909" s="32"/>
      <c r="T18909" s="53" t="s">
        <v>357</v>
      </c>
    </row>
    <row r="18910" spans="1:20" ht="15.75" customHeight="1" x14ac:dyDescent="0.3">
      <c r="A18910" s="64"/>
      <c r="B18910" s="64"/>
      <c r="C18910" s="64"/>
      <c r="I18910" s="33"/>
      <c r="J18910" s="33"/>
      <c r="K18910" s="35"/>
      <c r="R18910" s="23"/>
      <c r="S18910" s="32"/>
      <c r="T18910" s="53" t="s">
        <v>357</v>
      </c>
    </row>
    <row r="18911" spans="1:20" ht="15.75" customHeight="1" x14ac:dyDescent="0.3">
      <c r="A18911" s="64"/>
      <c r="B18911" s="64"/>
      <c r="C18911" s="64"/>
      <c r="I18911" s="33"/>
      <c r="J18911" s="33"/>
      <c r="K18911" s="35"/>
      <c r="R18911" s="23"/>
      <c r="S18911" s="32"/>
      <c r="T18911" s="53" t="s">
        <v>357</v>
      </c>
    </row>
    <row r="18912" spans="1:20" ht="15.75" customHeight="1" x14ac:dyDescent="0.3">
      <c r="A18912" s="64"/>
      <c r="B18912" s="64"/>
      <c r="C18912" s="64"/>
      <c r="I18912" s="33"/>
      <c r="J18912" s="33"/>
      <c r="K18912" s="35"/>
      <c r="R18912" s="23"/>
      <c r="S18912" s="32"/>
      <c r="T18912" s="53" t="s">
        <v>357</v>
      </c>
    </row>
    <row r="18913" spans="1:20" ht="15.75" customHeight="1" x14ac:dyDescent="0.3">
      <c r="A18913" s="64"/>
      <c r="B18913" s="64"/>
      <c r="C18913" s="64"/>
      <c r="I18913" s="33"/>
      <c r="J18913" s="33"/>
      <c r="K18913" s="35"/>
      <c r="R18913" s="23"/>
      <c r="S18913" s="32"/>
      <c r="T18913" s="53" t="s">
        <v>357</v>
      </c>
    </row>
    <row r="18914" spans="1:20" ht="15.75" customHeight="1" x14ac:dyDescent="0.3">
      <c r="A18914" s="64"/>
      <c r="B18914" s="64"/>
      <c r="C18914" s="64"/>
      <c r="I18914" s="33"/>
      <c r="J18914" s="33"/>
      <c r="K18914" s="35"/>
      <c r="R18914" s="23"/>
      <c r="S18914" s="32"/>
      <c r="T18914" s="53" t="s">
        <v>357</v>
      </c>
    </row>
    <row r="18915" spans="1:20" ht="15.75" customHeight="1" x14ac:dyDescent="0.3">
      <c r="A18915" s="64"/>
      <c r="B18915" s="64"/>
      <c r="C18915" s="64"/>
      <c r="I18915" s="33"/>
      <c r="J18915" s="33"/>
      <c r="K18915" s="35"/>
      <c r="R18915" s="23"/>
      <c r="S18915" s="32"/>
      <c r="T18915" s="53" t="s">
        <v>357</v>
      </c>
    </row>
    <row r="18916" spans="1:20" ht="15.75" customHeight="1" x14ac:dyDescent="0.3">
      <c r="A18916" s="64"/>
      <c r="B18916" s="64"/>
      <c r="C18916" s="64"/>
      <c r="I18916" s="33"/>
      <c r="J18916" s="33"/>
      <c r="K18916" s="35"/>
      <c r="R18916" s="23"/>
      <c r="S18916" s="32"/>
      <c r="T18916" s="53" t="s">
        <v>357</v>
      </c>
    </row>
    <row r="18917" spans="1:20" ht="15.75" customHeight="1" x14ac:dyDescent="0.3">
      <c r="A18917" s="64"/>
      <c r="B18917" s="64"/>
      <c r="C18917" s="64"/>
      <c r="I18917" s="33"/>
      <c r="J18917" s="33"/>
      <c r="K18917" s="35"/>
      <c r="R18917" s="23"/>
      <c r="S18917" s="32"/>
      <c r="T18917" s="53" t="s">
        <v>357</v>
      </c>
    </row>
    <row r="18918" spans="1:20" ht="15.75" customHeight="1" x14ac:dyDescent="0.3">
      <c r="A18918" s="64"/>
      <c r="B18918" s="64"/>
      <c r="C18918" s="64"/>
      <c r="I18918" s="33"/>
      <c r="J18918" s="33"/>
      <c r="K18918" s="35"/>
      <c r="R18918" s="23"/>
      <c r="S18918" s="32"/>
      <c r="T18918" s="53" t="s">
        <v>357</v>
      </c>
    </row>
    <row r="18919" spans="1:20" ht="15.75" customHeight="1" x14ac:dyDescent="0.3">
      <c r="A18919" s="64"/>
      <c r="B18919" s="64"/>
      <c r="C18919" s="64"/>
      <c r="I18919" s="33"/>
      <c r="J18919" s="33"/>
      <c r="K18919" s="35"/>
      <c r="R18919" s="23"/>
      <c r="S18919" s="32"/>
      <c r="T18919" s="53" t="s">
        <v>357</v>
      </c>
    </row>
    <row r="18920" spans="1:20" ht="15.75" customHeight="1" x14ac:dyDescent="0.3">
      <c r="A18920" s="64"/>
      <c r="B18920" s="64"/>
      <c r="C18920" s="64"/>
      <c r="I18920" s="33"/>
      <c r="J18920" s="33"/>
      <c r="K18920" s="35"/>
      <c r="R18920" s="23"/>
      <c r="S18920" s="32"/>
      <c r="T18920" s="53" t="s">
        <v>357</v>
      </c>
    </row>
    <row r="18921" spans="1:20" ht="15.75" customHeight="1" x14ac:dyDescent="0.3">
      <c r="A18921" s="64"/>
      <c r="B18921" s="64"/>
      <c r="C18921" s="64"/>
      <c r="I18921" s="33"/>
      <c r="J18921" s="33"/>
      <c r="K18921" s="35"/>
      <c r="R18921" s="23"/>
      <c r="S18921" s="32"/>
      <c r="T18921" s="53" t="s">
        <v>357</v>
      </c>
    </row>
    <row r="18922" spans="1:20" ht="15.75" customHeight="1" x14ac:dyDescent="0.3">
      <c r="A18922" s="64"/>
      <c r="B18922" s="64"/>
      <c r="C18922" s="64"/>
      <c r="I18922" s="33"/>
      <c r="J18922" s="33"/>
      <c r="K18922" s="35"/>
      <c r="R18922" s="23"/>
      <c r="S18922" s="32"/>
      <c r="T18922" s="53" t="s">
        <v>357</v>
      </c>
    </row>
    <row r="18923" spans="1:20" ht="15.75" customHeight="1" x14ac:dyDescent="0.3">
      <c r="A18923" s="64"/>
      <c r="B18923" s="64"/>
      <c r="C18923" s="64"/>
      <c r="I18923" s="33"/>
      <c r="J18923" s="33"/>
      <c r="K18923" s="35"/>
      <c r="R18923" s="23"/>
      <c r="S18923" s="32"/>
      <c r="T18923" s="53" t="s">
        <v>357</v>
      </c>
    </row>
    <row r="18924" spans="1:20" ht="15.75" customHeight="1" x14ac:dyDescent="0.3">
      <c r="A18924" s="64"/>
      <c r="B18924" s="64"/>
      <c r="C18924" s="64"/>
      <c r="I18924" s="33"/>
      <c r="J18924" s="33"/>
      <c r="K18924" s="35"/>
      <c r="R18924" s="23"/>
      <c r="S18924" s="32"/>
      <c r="T18924" s="53" t="s">
        <v>357</v>
      </c>
    </row>
    <row r="18925" spans="1:20" ht="15.75" customHeight="1" x14ac:dyDescent="0.3">
      <c r="A18925" s="64"/>
      <c r="B18925" s="64"/>
      <c r="C18925" s="64"/>
      <c r="I18925" s="33"/>
      <c r="J18925" s="33"/>
      <c r="K18925" s="35"/>
      <c r="R18925" s="23"/>
      <c r="S18925" s="32"/>
      <c r="T18925" s="53" t="s">
        <v>357</v>
      </c>
    </row>
    <row r="18926" spans="1:20" ht="15.75" customHeight="1" x14ac:dyDescent="0.3">
      <c r="A18926" s="64"/>
      <c r="B18926" s="64"/>
      <c r="C18926" s="64"/>
      <c r="I18926" s="33"/>
      <c r="J18926" s="33"/>
      <c r="K18926" s="35"/>
      <c r="R18926" s="23"/>
      <c r="S18926" s="32"/>
      <c r="T18926" s="53" t="s">
        <v>357</v>
      </c>
    </row>
    <row r="18927" spans="1:20" ht="15.75" customHeight="1" x14ac:dyDescent="0.3">
      <c r="A18927" s="64"/>
      <c r="B18927" s="64"/>
      <c r="C18927" s="64"/>
      <c r="I18927" s="33"/>
      <c r="J18927" s="33"/>
      <c r="K18927" s="35"/>
      <c r="R18927" s="23"/>
      <c r="S18927" s="32"/>
      <c r="T18927" s="53" t="s">
        <v>357</v>
      </c>
    </row>
    <row r="18928" spans="1:20" ht="15.75" customHeight="1" x14ac:dyDescent="0.3">
      <c r="A18928" s="64"/>
      <c r="B18928" s="64"/>
      <c r="C18928" s="64"/>
      <c r="I18928" s="33"/>
      <c r="J18928" s="33"/>
      <c r="K18928" s="35"/>
      <c r="R18928" s="23"/>
      <c r="S18928" s="32"/>
      <c r="T18928" s="53" t="s">
        <v>357</v>
      </c>
    </row>
    <row r="18929" spans="1:20" ht="15.75" customHeight="1" x14ac:dyDescent="0.3">
      <c r="A18929" s="64"/>
      <c r="B18929" s="64"/>
      <c r="C18929" s="64"/>
      <c r="I18929" s="33"/>
      <c r="J18929" s="33"/>
      <c r="K18929" s="35"/>
      <c r="R18929" s="23"/>
      <c r="S18929" s="32"/>
      <c r="T18929" s="53" t="s">
        <v>357</v>
      </c>
    </row>
    <row r="18930" spans="1:20" ht="15.75" customHeight="1" x14ac:dyDescent="0.3">
      <c r="A18930" s="64"/>
      <c r="B18930" s="64"/>
      <c r="C18930" s="64"/>
      <c r="I18930" s="33"/>
      <c r="J18930" s="33"/>
      <c r="K18930" s="35"/>
      <c r="R18930" s="23"/>
      <c r="S18930" s="32"/>
      <c r="T18930" s="53" t="s">
        <v>357</v>
      </c>
    </row>
    <row r="18931" spans="1:20" ht="15.75" customHeight="1" x14ac:dyDescent="0.3">
      <c r="A18931" s="64"/>
      <c r="B18931" s="64"/>
      <c r="C18931" s="64"/>
      <c r="I18931" s="33"/>
      <c r="J18931" s="33"/>
      <c r="K18931" s="35"/>
      <c r="R18931" s="23"/>
      <c r="S18931" s="32"/>
      <c r="T18931" s="53" t="s">
        <v>357</v>
      </c>
    </row>
    <row r="18932" spans="1:20" ht="15.75" customHeight="1" x14ac:dyDescent="0.3">
      <c r="A18932" s="64"/>
      <c r="B18932" s="64"/>
      <c r="C18932" s="64"/>
      <c r="I18932" s="33"/>
      <c r="J18932" s="33"/>
      <c r="K18932" s="35"/>
      <c r="R18932" s="23"/>
      <c r="S18932" s="32"/>
      <c r="T18932" s="53" t="s">
        <v>357</v>
      </c>
    </row>
    <row r="18933" spans="1:20" ht="15.75" customHeight="1" x14ac:dyDescent="0.3">
      <c r="A18933" s="64"/>
      <c r="B18933" s="64"/>
      <c r="C18933" s="64"/>
      <c r="I18933" s="33"/>
      <c r="J18933" s="33"/>
      <c r="K18933" s="35"/>
      <c r="R18933" s="23"/>
      <c r="S18933" s="32"/>
      <c r="T18933" s="53" t="s">
        <v>357</v>
      </c>
    </row>
    <row r="18934" spans="1:20" ht="15.75" customHeight="1" x14ac:dyDescent="0.3">
      <c r="A18934" s="64"/>
      <c r="B18934" s="64"/>
      <c r="C18934" s="64"/>
      <c r="I18934" s="33"/>
      <c r="J18934" s="33"/>
      <c r="K18934" s="35"/>
      <c r="R18934" s="23"/>
      <c r="S18934" s="32"/>
      <c r="T18934" s="53" t="s">
        <v>357</v>
      </c>
    </row>
    <row r="18935" spans="1:20" ht="15.75" customHeight="1" x14ac:dyDescent="0.3">
      <c r="A18935" s="64"/>
      <c r="B18935" s="64"/>
      <c r="C18935" s="64"/>
      <c r="I18935" s="33"/>
      <c r="J18935" s="33"/>
      <c r="K18935" s="35"/>
      <c r="R18935" s="23"/>
      <c r="S18935" s="32"/>
      <c r="T18935" s="53" t="s">
        <v>357</v>
      </c>
    </row>
    <row r="18936" spans="1:20" ht="15.75" customHeight="1" x14ac:dyDescent="0.3">
      <c r="A18936" s="64"/>
      <c r="B18936" s="64"/>
      <c r="C18936" s="64"/>
      <c r="I18936" s="33"/>
      <c r="J18936" s="33"/>
      <c r="K18936" s="35"/>
      <c r="R18936" s="23"/>
      <c r="S18936" s="32"/>
      <c r="T18936" s="53" t="s">
        <v>357</v>
      </c>
    </row>
    <row r="18937" spans="1:20" ht="15.75" customHeight="1" x14ac:dyDescent="0.3">
      <c r="A18937" s="64"/>
      <c r="B18937" s="64"/>
      <c r="C18937" s="64"/>
      <c r="I18937" s="33"/>
      <c r="J18937" s="33"/>
      <c r="K18937" s="35"/>
      <c r="R18937" s="23"/>
      <c r="S18937" s="32"/>
      <c r="T18937" s="53" t="s">
        <v>357</v>
      </c>
    </row>
    <row r="18938" spans="1:20" ht="15.75" customHeight="1" x14ac:dyDescent="0.3">
      <c r="A18938" s="64"/>
      <c r="B18938" s="64"/>
      <c r="C18938" s="64"/>
      <c r="I18938" s="33"/>
      <c r="J18938" s="33"/>
      <c r="K18938" s="35"/>
      <c r="R18938" s="23"/>
      <c r="S18938" s="32"/>
      <c r="T18938" s="53" t="s">
        <v>357</v>
      </c>
    </row>
    <row r="18939" spans="1:20" ht="15.75" customHeight="1" x14ac:dyDescent="0.3">
      <c r="A18939" s="64"/>
      <c r="B18939" s="64"/>
      <c r="C18939" s="64"/>
      <c r="I18939" s="33"/>
      <c r="J18939" s="33"/>
      <c r="K18939" s="35"/>
      <c r="R18939" s="23"/>
      <c r="S18939" s="32"/>
      <c r="T18939" s="53" t="s">
        <v>357</v>
      </c>
    </row>
    <row r="18940" spans="1:20" ht="15.75" customHeight="1" x14ac:dyDescent="0.3">
      <c r="A18940" s="64"/>
      <c r="B18940" s="64"/>
      <c r="C18940" s="64"/>
      <c r="I18940" s="33"/>
      <c r="J18940" s="33"/>
      <c r="K18940" s="35"/>
      <c r="R18940" s="23"/>
      <c r="S18940" s="32"/>
      <c r="T18940" s="53" t="s">
        <v>357</v>
      </c>
    </row>
    <row r="18941" spans="1:20" ht="15.75" customHeight="1" x14ac:dyDescent="0.3">
      <c r="A18941" s="64"/>
      <c r="B18941" s="64"/>
      <c r="C18941" s="64"/>
      <c r="I18941" s="33"/>
      <c r="J18941" s="33"/>
      <c r="K18941" s="35"/>
      <c r="R18941" s="23"/>
      <c r="S18941" s="32"/>
      <c r="T18941" s="53" t="s">
        <v>357</v>
      </c>
    </row>
    <row r="18942" spans="1:20" ht="15.75" customHeight="1" x14ac:dyDescent="0.3">
      <c r="A18942" s="64"/>
      <c r="B18942" s="64"/>
      <c r="C18942" s="64"/>
      <c r="I18942" s="33"/>
      <c r="J18942" s="33"/>
      <c r="K18942" s="35"/>
      <c r="R18942" s="23"/>
      <c r="S18942" s="32"/>
      <c r="T18942" s="53" t="s">
        <v>357</v>
      </c>
    </row>
    <row r="18943" spans="1:20" ht="15.75" customHeight="1" x14ac:dyDescent="0.3">
      <c r="A18943" s="64"/>
      <c r="B18943" s="64"/>
      <c r="C18943" s="64"/>
      <c r="I18943" s="33"/>
      <c r="J18943" s="33"/>
      <c r="K18943" s="35"/>
      <c r="R18943" s="23"/>
      <c r="S18943" s="32"/>
      <c r="T18943" s="53" t="s">
        <v>357</v>
      </c>
    </row>
    <row r="18944" spans="1:20" ht="15.75" customHeight="1" x14ac:dyDescent="0.3">
      <c r="A18944" s="64"/>
      <c r="B18944" s="64"/>
      <c r="C18944" s="64"/>
      <c r="I18944" s="33"/>
      <c r="J18944" s="33"/>
      <c r="K18944" s="35"/>
      <c r="R18944" s="23"/>
      <c r="S18944" s="32"/>
      <c r="T18944" s="53" t="s">
        <v>357</v>
      </c>
    </row>
    <row r="18945" spans="1:20" ht="15.75" customHeight="1" x14ac:dyDescent="0.3">
      <c r="A18945" s="64"/>
      <c r="B18945" s="64"/>
      <c r="C18945" s="64"/>
      <c r="I18945" s="33"/>
      <c r="J18945" s="33"/>
      <c r="K18945" s="35"/>
      <c r="R18945" s="23"/>
      <c r="S18945" s="32"/>
      <c r="T18945" s="53" t="s">
        <v>357</v>
      </c>
    </row>
    <row r="18946" spans="1:20" ht="15.75" customHeight="1" x14ac:dyDescent="0.3">
      <c r="A18946" s="64"/>
      <c r="B18946" s="64"/>
      <c r="C18946" s="64"/>
      <c r="I18946" s="33"/>
      <c r="J18946" s="33"/>
      <c r="K18946" s="35"/>
      <c r="R18946" s="23"/>
      <c r="S18946" s="32"/>
      <c r="T18946" s="53" t="s">
        <v>357</v>
      </c>
    </row>
    <row r="18947" spans="1:20" ht="15.75" customHeight="1" x14ac:dyDescent="0.3">
      <c r="A18947" s="64"/>
      <c r="B18947" s="64"/>
      <c r="C18947" s="64"/>
      <c r="I18947" s="33"/>
      <c r="J18947" s="33"/>
      <c r="K18947" s="35"/>
      <c r="R18947" s="23"/>
      <c r="S18947" s="32"/>
      <c r="T18947" s="53" t="s">
        <v>357</v>
      </c>
    </row>
    <row r="18948" spans="1:20" ht="15.75" customHeight="1" x14ac:dyDescent="0.3">
      <c r="A18948" s="64"/>
      <c r="B18948" s="64"/>
      <c r="C18948" s="64"/>
      <c r="I18948" s="33"/>
      <c r="J18948" s="33"/>
      <c r="K18948" s="35"/>
      <c r="R18948" s="23"/>
      <c r="S18948" s="32"/>
      <c r="T18948" s="53" t="s">
        <v>357</v>
      </c>
    </row>
    <row r="18949" spans="1:20" ht="15.75" customHeight="1" x14ac:dyDescent="0.3">
      <c r="A18949" s="64"/>
      <c r="B18949" s="64"/>
      <c r="C18949" s="64"/>
      <c r="I18949" s="33"/>
      <c r="J18949" s="33"/>
      <c r="K18949" s="35"/>
      <c r="R18949" s="23"/>
      <c r="S18949" s="32"/>
      <c r="T18949" s="53" t="s">
        <v>357</v>
      </c>
    </row>
    <row r="18950" spans="1:20" ht="15.75" customHeight="1" x14ac:dyDescent="0.3">
      <c r="A18950" s="64"/>
      <c r="B18950" s="64"/>
      <c r="C18950" s="64"/>
      <c r="I18950" s="33"/>
      <c r="J18950" s="33"/>
      <c r="K18950" s="35"/>
      <c r="R18950" s="23"/>
      <c r="S18950" s="32"/>
      <c r="T18950" s="53" t="s">
        <v>357</v>
      </c>
    </row>
    <row r="18951" spans="1:20" ht="15.75" customHeight="1" x14ac:dyDescent="0.3">
      <c r="A18951" s="64"/>
      <c r="B18951" s="64"/>
      <c r="C18951" s="64"/>
      <c r="I18951" s="33"/>
      <c r="J18951" s="33"/>
      <c r="K18951" s="35"/>
      <c r="R18951" s="23"/>
      <c r="S18951" s="32"/>
      <c r="T18951" s="53" t="s">
        <v>357</v>
      </c>
    </row>
    <row r="18952" spans="1:20" ht="15.75" customHeight="1" x14ac:dyDescent="0.3">
      <c r="A18952" s="64"/>
      <c r="B18952" s="64"/>
      <c r="C18952" s="64"/>
      <c r="I18952" s="33"/>
      <c r="J18952" s="33"/>
      <c r="K18952" s="35"/>
      <c r="R18952" s="23"/>
      <c r="S18952" s="32"/>
      <c r="T18952" s="53" t="s">
        <v>357</v>
      </c>
    </row>
    <row r="18953" spans="1:20" ht="15.75" customHeight="1" x14ac:dyDescent="0.3">
      <c r="A18953" s="64"/>
      <c r="B18953" s="64"/>
      <c r="C18953" s="64"/>
      <c r="I18953" s="33"/>
      <c r="J18953" s="33"/>
      <c r="K18953" s="35"/>
      <c r="R18953" s="23"/>
      <c r="S18953" s="32"/>
      <c r="T18953" s="53" t="s">
        <v>357</v>
      </c>
    </row>
    <row r="18954" spans="1:20" ht="15.75" customHeight="1" x14ac:dyDescent="0.3">
      <c r="A18954" s="64"/>
      <c r="B18954" s="64"/>
      <c r="C18954" s="64"/>
      <c r="I18954" s="33"/>
      <c r="J18954" s="33"/>
      <c r="K18954" s="35"/>
      <c r="R18954" s="23"/>
      <c r="S18954" s="32"/>
      <c r="T18954" s="53" t="s">
        <v>357</v>
      </c>
    </row>
    <row r="18955" spans="1:20" ht="15.75" customHeight="1" x14ac:dyDescent="0.3">
      <c r="A18955" s="64"/>
      <c r="B18955" s="64"/>
      <c r="C18955" s="64"/>
      <c r="I18955" s="33"/>
      <c r="J18955" s="33"/>
      <c r="K18955" s="35"/>
      <c r="R18955" s="23"/>
      <c r="S18955" s="32"/>
      <c r="T18955" s="53" t="s">
        <v>357</v>
      </c>
    </row>
    <row r="18956" spans="1:20" ht="15.75" customHeight="1" x14ac:dyDescent="0.3">
      <c r="A18956" s="64"/>
      <c r="B18956" s="64"/>
      <c r="C18956" s="64"/>
      <c r="I18956" s="33"/>
      <c r="J18956" s="33"/>
      <c r="K18956" s="35"/>
      <c r="R18956" s="23"/>
      <c r="S18956" s="32"/>
      <c r="T18956" s="53" t="s">
        <v>357</v>
      </c>
    </row>
    <row r="18957" spans="1:20" ht="15.75" customHeight="1" x14ac:dyDescent="0.3">
      <c r="A18957" s="64"/>
      <c r="B18957" s="64"/>
      <c r="C18957" s="64"/>
      <c r="I18957" s="33"/>
      <c r="J18957" s="33"/>
      <c r="K18957" s="35"/>
      <c r="R18957" s="23"/>
      <c r="S18957" s="32"/>
      <c r="T18957" s="53" t="s">
        <v>357</v>
      </c>
    </row>
    <row r="18958" spans="1:20" ht="15.75" customHeight="1" x14ac:dyDescent="0.3">
      <c r="A18958" s="64"/>
      <c r="B18958" s="64"/>
      <c r="C18958" s="64"/>
      <c r="I18958" s="33"/>
      <c r="J18958" s="33"/>
      <c r="K18958" s="35"/>
      <c r="R18958" s="23"/>
      <c r="S18958" s="32"/>
      <c r="T18958" s="53" t="s">
        <v>357</v>
      </c>
    </row>
    <row r="18959" spans="1:20" ht="15.75" customHeight="1" x14ac:dyDescent="0.3">
      <c r="A18959" s="64"/>
      <c r="B18959" s="64"/>
      <c r="C18959" s="64"/>
      <c r="I18959" s="33"/>
      <c r="J18959" s="33"/>
      <c r="K18959" s="35"/>
      <c r="R18959" s="23"/>
      <c r="S18959" s="32"/>
      <c r="T18959" s="53" t="s">
        <v>357</v>
      </c>
    </row>
    <row r="18960" spans="1:20" ht="15.75" customHeight="1" x14ac:dyDescent="0.3">
      <c r="A18960" s="64"/>
      <c r="B18960" s="64"/>
      <c r="C18960" s="64"/>
      <c r="I18960" s="33"/>
      <c r="J18960" s="33"/>
      <c r="K18960" s="35"/>
      <c r="R18960" s="23"/>
      <c r="S18960" s="32"/>
      <c r="T18960" s="53" t="s">
        <v>357</v>
      </c>
    </row>
    <row r="18961" spans="1:20" ht="15.75" customHeight="1" x14ac:dyDescent="0.3">
      <c r="A18961" s="64"/>
      <c r="B18961" s="64"/>
      <c r="C18961" s="64"/>
      <c r="I18961" s="33"/>
      <c r="J18961" s="33"/>
      <c r="K18961" s="35"/>
      <c r="R18961" s="23"/>
      <c r="S18961" s="32"/>
      <c r="T18961" s="53" t="s">
        <v>357</v>
      </c>
    </row>
    <row r="18962" spans="1:20" ht="15.75" customHeight="1" x14ac:dyDescent="0.3">
      <c r="A18962" s="64"/>
      <c r="B18962" s="64"/>
      <c r="C18962" s="64"/>
      <c r="I18962" s="33"/>
      <c r="J18962" s="33"/>
      <c r="K18962" s="35"/>
      <c r="R18962" s="23"/>
      <c r="S18962" s="32"/>
      <c r="T18962" s="53" t="s">
        <v>357</v>
      </c>
    </row>
    <row r="18963" spans="1:20" ht="15.75" customHeight="1" x14ac:dyDescent="0.3">
      <c r="A18963" s="64"/>
      <c r="B18963" s="64"/>
      <c r="C18963" s="64"/>
      <c r="I18963" s="33"/>
      <c r="J18963" s="33"/>
      <c r="K18963" s="35"/>
      <c r="R18963" s="23"/>
      <c r="S18963" s="32"/>
      <c r="T18963" s="53" t="s">
        <v>357</v>
      </c>
    </row>
    <row r="18964" spans="1:20" ht="15.75" customHeight="1" x14ac:dyDescent="0.3">
      <c r="A18964" s="64"/>
      <c r="B18964" s="64"/>
      <c r="C18964" s="64"/>
      <c r="I18964" s="33"/>
      <c r="J18964" s="33"/>
      <c r="K18964" s="35"/>
      <c r="R18964" s="23"/>
      <c r="S18964" s="32"/>
      <c r="T18964" s="53" t="s">
        <v>357</v>
      </c>
    </row>
    <row r="18965" spans="1:20" ht="15.75" customHeight="1" x14ac:dyDescent="0.3">
      <c r="A18965" s="64"/>
      <c r="B18965" s="64"/>
      <c r="C18965" s="64"/>
      <c r="I18965" s="33"/>
      <c r="J18965" s="33"/>
      <c r="K18965" s="35"/>
      <c r="R18965" s="23"/>
      <c r="S18965" s="32"/>
      <c r="T18965" s="53" t="s">
        <v>357</v>
      </c>
    </row>
    <row r="18966" spans="1:20" ht="15.75" customHeight="1" x14ac:dyDescent="0.3">
      <c r="A18966" s="64"/>
      <c r="B18966" s="64"/>
      <c r="C18966" s="64"/>
      <c r="I18966" s="33"/>
      <c r="J18966" s="33"/>
      <c r="K18966" s="35"/>
      <c r="R18966" s="23"/>
      <c r="S18966" s="32"/>
      <c r="T18966" s="53" t="s">
        <v>357</v>
      </c>
    </row>
    <row r="18967" spans="1:20" ht="15.75" customHeight="1" x14ac:dyDescent="0.3">
      <c r="A18967" s="64"/>
      <c r="B18967" s="64"/>
      <c r="C18967" s="64"/>
      <c r="I18967" s="33"/>
      <c r="J18967" s="33"/>
      <c r="K18967" s="35"/>
      <c r="R18967" s="23"/>
      <c r="S18967" s="32"/>
      <c r="T18967" s="53" t="s">
        <v>357</v>
      </c>
    </row>
    <row r="18968" spans="1:20" ht="15.75" customHeight="1" x14ac:dyDescent="0.3">
      <c r="A18968" s="64"/>
      <c r="B18968" s="64"/>
      <c r="C18968" s="64"/>
      <c r="I18968" s="33"/>
      <c r="J18968" s="33"/>
      <c r="K18968" s="35"/>
      <c r="R18968" s="23"/>
      <c r="S18968" s="32"/>
      <c r="T18968" s="53" t="s">
        <v>357</v>
      </c>
    </row>
    <row r="18969" spans="1:20" ht="15.75" customHeight="1" x14ac:dyDescent="0.3">
      <c r="A18969" s="64"/>
      <c r="B18969" s="64"/>
      <c r="C18969" s="64"/>
      <c r="I18969" s="33"/>
      <c r="J18969" s="33"/>
      <c r="K18969" s="35"/>
      <c r="R18969" s="23"/>
      <c r="S18969" s="32"/>
      <c r="T18969" s="53" t="s">
        <v>357</v>
      </c>
    </row>
    <row r="18970" spans="1:20" ht="15.75" customHeight="1" x14ac:dyDescent="0.3">
      <c r="A18970" s="64"/>
      <c r="B18970" s="64"/>
      <c r="C18970" s="64"/>
      <c r="I18970" s="33"/>
      <c r="J18970" s="33"/>
      <c r="K18970" s="35"/>
      <c r="R18970" s="23"/>
      <c r="S18970" s="32"/>
      <c r="T18970" s="53" t="s">
        <v>357</v>
      </c>
    </row>
    <row r="18971" spans="1:20" ht="15.75" customHeight="1" x14ac:dyDescent="0.3">
      <c r="A18971" s="64"/>
      <c r="B18971" s="64"/>
      <c r="C18971" s="64"/>
      <c r="I18971" s="33"/>
      <c r="J18971" s="33"/>
      <c r="K18971" s="35"/>
      <c r="R18971" s="23"/>
      <c r="S18971" s="32"/>
      <c r="T18971" s="53" t="s">
        <v>357</v>
      </c>
    </row>
    <row r="18972" spans="1:20" ht="15.75" customHeight="1" x14ac:dyDescent="0.3">
      <c r="A18972" s="64"/>
      <c r="B18972" s="64"/>
      <c r="C18972" s="64"/>
      <c r="I18972" s="33"/>
      <c r="J18972" s="33"/>
      <c r="K18972" s="35"/>
      <c r="R18972" s="23"/>
      <c r="S18972" s="32"/>
      <c r="T18972" s="53" t="s">
        <v>357</v>
      </c>
    </row>
    <row r="18973" spans="1:20" ht="15.75" customHeight="1" x14ac:dyDescent="0.3">
      <c r="A18973" s="64"/>
      <c r="B18973" s="64"/>
      <c r="C18973" s="64"/>
      <c r="I18973" s="33"/>
      <c r="J18973" s="33"/>
      <c r="K18973" s="35"/>
      <c r="R18973" s="23"/>
      <c r="S18973" s="32"/>
      <c r="T18973" s="53" t="s">
        <v>357</v>
      </c>
    </row>
    <row r="18974" spans="1:20" ht="15.75" customHeight="1" x14ac:dyDescent="0.3">
      <c r="A18974" s="64"/>
      <c r="B18974" s="64"/>
      <c r="C18974" s="64"/>
      <c r="I18974" s="33"/>
      <c r="J18974" s="33"/>
      <c r="K18974" s="35"/>
      <c r="R18974" s="23"/>
      <c r="S18974" s="32"/>
      <c r="T18974" s="53" t="s">
        <v>357</v>
      </c>
    </row>
    <row r="18975" spans="1:20" ht="15.75" customHeight="1" x14ac:dyDescent="0.3">
      <c r="A18975" s="64"/>
      <c r="B18975" s="64"/>
      <c r="C18975" s="64"/>
      <c r="I18975" s="33"/>
      <c r="J18975" s="33"/>
      <c r="K18975" s="35"/>
      <c r="R18975" s="23"/>
      <c r="S18975" s="32"/>
      <c r="T18975" s="53" t="s">
        <v>357</v>
      </c>
    </row>
    <row r="18976" spans="1:20" ht="15.75" customHeight="1" x14ac:dyDescent="0.3">
      <c r="A18976" s="64"/>
      <c r="B18976" s="64"/>
      <c r="C18976" s="64"/>
      <c r="I18976" s="33"/>
      <c r="J18976" s="33"/>
      <c r="K18976" s="35"/>
      <c r="R18976" s="23"/>
      <c r="S18976" s="32"/>
      <c r="T18976" s="53" t="s">
        <v>357</v>
      </c>
    </row>
    <row r="18977" spans="1:20" ht="15.75" customHeight="1" x14ac:dyDescent="0.3">
      <c r="A18977" s="64"/>
      <c r="B18977" s="64"/>
      <c r="C18977" s="64"/>
      <c r="I18977" s="33"/>
      <c r="J18977" s="33"/>
      <c r="K18977" s="35"/>
      <c r="R18977" s="23"/>
      <c r="S18977" s="32"/>
      <c r="T18977" s="53" t="s">
        <v>357</v>
      </c>
    </row>
    <row r="18978" spans="1:20" ht="15.75" customHeight="1" x14ac:dyDescent="0.3">
      <c r="A18978" s="64"/>
      <c r="B18978" s="64"/>
      <c r="C18978" s="64"/>
      <c r="I18978" s="33"/>
      <c r="J18978" s="33"/>
      <c r="K18978" s="35"/>
      <c r="R18978" s="23"/>
      <c r="S18978" s="32"/>
      <c r="T18978" s="53" t="s">
        <v>357</v>
      </c>
    </row>
    <row r="18979" spans="1:20" ht="15.75" customHeight="1" x14ac:dyDescent="0.3">
      <c r="A18979" s="64"/>
      <c r="B18979" s="64"/>
      <c r="C18979" s="64"/>
      <c r="I18979" s="33"/>
      <c r="J18979" s="33"/>
      <c r="K18979" s="35"/>
      <c r="R18979" s="23"/>
      <c r="S18979" s="32"/>
      <c r="T18979" s="53" t="s">
        <v>357</v>
      </c>
    </row>
    <row r="18980" spans="1:20" ht="15.75" customHeight="1" x14ac:dyDescent="0.3">
      <c r="A18980" s="64"/>
      <c r="B18980" s="64"/>
      <c r="C18980" s="64"/>
      <c r="I18980" s="33"/>
      <c r="J18980" s="33"/>
      <c r="K18980" s="35"/>
      <c r="R18980" s="23"/>
      <c r="S18980" s="32"/>
      <c r="T18980" s="53" t="s">
        <v>357</v>
      </c>
    </row>
    <row r="18981" spans="1:20" ht="15.75" customHeight="1" x14ac:dyDescent="0.3">
      <c r="A18981" s="64"/>
      <c r="B18981" s="64"/>
      <c r="C18981" s="64"/>
      <c r="I18981" s="33"/>
      <c r="J18981" s="33"/>
      <c r="K18981" s="35"/>
      <c r="R18981" s="23"/>
      <c r="S18981" s="32"/>
      <c r="T18981" s="53" t="s">
        <v>357</v>
      </c>
    </row>
    <row r="18982" spans="1:20" ht="15.75" customHeight="1" x14ac:dyDescent="0.3">
      <c r="A18982" s="64"/>
      <c r="B18982" s="64"/>
      <c r="C18982" s="64"/>
      <c r="I18982" s="33"/>
      <c r="J18982" s="33"/>
      <c r="K18982" s="35"/>
      <c r="R18982" s="23"/>
      <c r="S18982" s="32"/>
      <c r="T18982" s="53" t="s">
        <v>357</v>
      </c>
    </row>
    <row r="18983" spans="1:20" ht="15.75" customHeight="1" x14ac:dyDescent="0.3">
      <c r="A18983" s="64"/>
      <c r="B18983" s="64"/>
      <c r="C18983" s="64"/>
      <c r="I18983" s="33"/>
      <c r="J18983" s="33"/>
      <c r="K18983" s="35"/>
      <c r="R18983" s="23"/>
      <c r="S18983" s="32"/>
      <c r="T18983" s="53" t="s">
        <v>357</v>
      </c>
    </row>
    <row r="18984" spans="1:20" ht="15.75" customHeight="1" x14ac:dyDescent="0.3">
      <c r="A18984" s="64"/>
      <c r="B18984" s="64"/>
      <c r="C18984" s="64"/>
      <c r="I18984" s="33"/>
      <c r="J18984" s="33"/>
      <c r="K18984" s="35"/>
      <c r="R18984" s="23"/>
      <c r="S18984" s="32"/>
      <c r="T18984" s="53" t="s">
        <v>357</v>
      </c>
    </row>
    <row r="18985" spans="1:20" ht="15.75" customHeight="1" x14ac:dyDescent="0.3">
      <c r="A18985" s="64"/>
      <c r="B18985" s="64"/>
      <c r="C18985" s="64"/>
      <c r="I18985" s="33"/>
      <c r="J18985" s="33"/>
      <c r="K18985" s="35"/>
      <c r="R18985" s="23"/>
      <c r="S18985" s="32"/>
      <c r="T18985" s="53" t="s">
        <v>357</v>
      </c>
    </row>
    <row r="18986" spans="1:20" ht="15.75" customHeight="1" x14ac:dyDescent="0.3">
      <c r="A18986" s="64"/>
      <c r="B18986" s="64"/>
      <c r="C18986" s="64"/>
      <c r="I18986" s="33"/>
      <c r="J18986" s="33"/>
      <c r="K18986" s="35"/>
      <c r="R18986" s="23"/>
      <c r="S18986" s="32"/>
      <c r="T18986" s="53" t="s">
        <v>357</v>
      </c>
    </row>
    <row r="18987" spans="1:20" ht="15.75" customHeight="1" x14ac:dyDescent="0.3">
      <c r="A18987" s="64"/>
      <c r="B18987" s="64"/>
      <c r="C18987" s="64"/>
      <c r="I18987" s="33"/>
      <c r="J18987" s="33"/>
      <c r="K18987" s="35"/>
      <c r="R18987" s="23"/>
      <c r="S18987" s="32"/>
      <c r="T18987" s="53" t="s">
        <v>357</v>
      </c>
    </row>
    <row r="18988" spans="1:20" ht="15.75" customHeight="1" x14ac:dyDescent="0.3">
      <c r="A18988" s="64"/>
      <c r="B18988" s="64"/>
      <c r="C18988" s="64"/>
      <c r="I18988" s="33"/>
      <c r="J18988" s="33"/>
      <c r="K18988" s="35"/>
      <c r="R18988" s="23"/>
      <c r="S18988" s="32"/>
      <c r="T18988" s="53" t="s">
        <v>357</v>
      </c>
    </row>
    <row r="18989" spans="1:20" ht="15.75" customHeight="1" x14ac:dyDescent="0.3">
      <c r="A18989" s="64"/>
      <c r="B18989" s="64"/>
      <c r="C18989" s="64"/>
      <c r="I18989" s="33"/>
      <c r="J18989" s="33"/>
      <c r="K18989" s="35"/>
      <c r="R18989" s="23"/>
      <c r="S18989" s="32"/>
      <c r="T18989" s="53" t="s">
        <v>357</v>
      </c>
    </row>
    <row r="18990" spans="1:20" ht="15.75" customHeight="1" x14ac:dyDescent="0.3">
      <c r="A18990" s="64"/>
      <c r="B18990" s="64"/>
      <c r="C18990" s="64"/>
      <c r="I18990" s="33"/>
      <c r="J18990" s="33"/>
      <c r="K18990" s="35"/>
      <c r="R18990" s="23"/>
      <c r="S18990" s="32"/>
      <c r="T18990" s="53" t="s">
        <v>357</v>
      </c>
    </row>
    <row r="18991" spans="1:20" ht="15.75" customHeight="1" x14ac:dyDescent="0.3">
      <c r="A18991" s="64"/>
      <c r="B18991" s="64"/>
      <c r="C18991" s="64"/>
      <c r="I18991" s="33"/>
      <c r="J18991" s="33"/>
      <c r="K18991" s="35"/>
      <c r="R18991" s="23"/>
      <c r="S18991" s="32"/>
      <c r="T18991" s="53" t="s">
        <v>357</v>
      </c>
    </row>
    <row r="18992" spans="1:20" ht="15.75" customHeight="1" x14ac:dyDescent="0.3">
      <c r="A18992" s="64"/>
      <c r="B18992" s="64"/>
      <c r="C18992" s="64"/>
      <c r="I18992" s="33"/>
      <c r="J18992" s="33"/>
      <c r="K18992" s="35"/>
      <c r="R18992" s="23"/>
      <c r="S18992" s="32"/>
      <c r="T18992" s="53" t="s">
        <v>357</v>
      </c>
    </row>
    <row r="18993" spans="1:20" ht="15.75" customHeight="1" x14ac:dyDescent="0.3">
      <c r="A18993" s="64"/>
      <c r="B18993" s="64"/>
      <c r="C18993" s="64"/>
      <c r="I18993" s="33"/>
      <c r="J18993" s="33"/>
      <c r="K18993" s="35"/>
      <c r="R18993" s="23"/>
      <c r="S18993" s="32"/>
      <c r="T18993" s="53" t="s">
        <v>357</v>
      </c>
    </row>
    <row r="18994" spans="1:20" ht="15.75" customHeight="1" x14ac:dyDescent="0.3">
      <c r="A18994" s="64"/>
      <c r="B18994" s="64"/>
      <c r="C18994" s="64"/>
      <c r="I18994" s="33"/>
      <c r="J18994" s="33"/>
      <c r="K18994" s="35"/>
      <c r="R18994" s="23"/>
      <c r="S18994" s="32"/>
      <c r="T18994" s="53" t="s">
        <v>357</v>
      </c>
    </row>
    <row r="18995" spans="1:20" ht="15.75" customHeight="1" x14ac:dyDescent="0.3">
      <c r="A18995" s="64"/>
      <c r="B18995" s="64"/>
      <c r="C18995" s="64"/>
      <c r="I18995" s="33"/>
      <c r="J18995" s="33"/>
      <c r="K18995" s="35"/>
      <c r="R18995" s="23"/>
      <c r="S18995" s="32"/>
      <c r="T18995" s="53" t="s">
        <v>357</v>
      </c>
    </row>
    <row r="18996" spans="1:20" ht="15.75" customHeight="1" x14ac:dyDescent="0.3">
      <c r="A18996" s="64"/>
      <c r="B18996" s="64"/>
      <c r="C18996" s="64"/>
      <c r="I18996" s="33"/>
      <c r="J18996" s="33"/>
      <c r="K18996" s="35"/>
      <c r="R18996" s="23"/>
      <c r="S18996" s="32"/>
      <c r="T18996" s="53" t="s">
        <v>357</v>
      </c>
    </row>
    <row r="18997" spans="1:20" ht="15.75" customHeight="1" x14ac:dyDescent="0.3">
      <c r="A18997" s="64"/>
      <c r="B18997" s="64"/>
      <c r="C18997" s="64"/>
      <c r="I18997" s="33"/>
      <c r="J18997" s="33"/>
      <c r="K18997" s="35"/>
      <c r="R18997" s="23"/>
      <c r="S18997" s="32"/>
      <c r="T18997" s="53" t="s">
        <v>357</v>
      </c>
    </row>
    <row r="18998" spans="1:20" ht="15.75" customHeight="1" x14ac:dyDescent="0.3">
      <c r="A18998" s="64"/>
      <c r="B18998" s="64"/>
      <c r="C18998" s="64"/>
      <c r="I18998" s="33"/>
      <c r="J18998" s="33"/>
      <c r="K18998" s="35"/>
      <c r="R18998" s="23"/>
      <c r="S18998" s="32"/>
      <c r="T18998" s="53" t="s">
        <v>357</v>
      </c>
    </row>
    <row r="18999" spans="1:20" ht="15.75" customHeight="1" x14ac:dyDescent="0.3">
      <c r="A18999" s="64"/>
      <c r="B18999" s="64"/>
      <c r="C18999" s="64"/>
      <c r="I18999" s="33"/>
      <c r="J18999" s="33"/>
      <c r="K18999" s="35"/>
      <c r="R18999" s="23"/>
      <c r="S18999" s="32"/>
      <c r="T18999" s="53" t="s">
        <v>357</v>
      </c>
    </row>
    <row r="19000" spans="1:20" ht="15.75" customHeight="1" x14ac:dyDescent="0.3">
      <c r="A19000" s="64"/>
      <c r="B19000" s="64"/>
      <c r="C19000" s="64"/>
      <c r="I19000" s="33"/>
      <c r="J19000" s="33"/>
      <c r="K19000" s="35"/>
      <c r="R19000" s="23"/>
      <c r="S19000" s="32"/>
      <c r="T19000" s="53" t="s">
        <v>357</v>
      </c>
    </row>
    <row r="19001" spans="1:20" ht="15.75" customHeight="1" x14ac:dyDescent="0.3">
      <c r="A19001" s="64"/>
      <c r="B19001" s="64"/>
      <c r="C19001" s="64"/>
      <c r="I19001" s="33"/>
      <c r="J19001" s="33"/>
      <c r="K19001" s="35"/>
      <c r="R19001" s="23"/>
      <c r="S19001" s="32"/>
      <c r="T19001" s="53" t="s">
        <v>357</v>
      </c>
    </row>
    <row r="19002" spans="1:20" ht="15.75" customHeight="1" x14ac:dyDescent="0.3">
      <c r="A19002" s="64"/>
      <c r="B19002" s="64"/>
      <c r="C19002" s="64"/>
      <c r="I19002" s="33"/>
      <c r="J19002" s="33"/>
      <c r="K19002" s="35"/>
      <c r="R19002" s="23"/>
      <c r="S19002" s="32"/>
      <c r="T19002" s="53" t="s">
        <v>357</v>
      </c>
    </row>
    <row r="19003" spans="1:20" ht="15.75" customHeight="1" x14ac:dyDescent="0.3">
      <c r="A19003" s="64"/>
      <c r="B19003" s="64"/>
      <c r="C19003" s="64"/>
      <c r="I19003" s="33"/>
      <c r="J19003" s="33"/>
      <c r="K19003" s="35"/>
      <c r="R19003" s="23"/>
      <c r="S19003" s="32"/>
      <c r="T19003" s="53" t="s">
        <v>357</v>
      </c>
    </row>
    <row r="19004" spans="1:20" ht="15.75" customHeight="1" x14ac:dyDescent="0.3">
      <c r="A19004" s="64"/>
      <c r="B19004" s="64"/>
      <c r="C19004" s="64"/>
      <c r="I19004" s="33"/>
      <c r="J19004" s="33"/>
      <c r="K19004" s="35"/>
      <c r="R19004" s="23"/>
      <c r="S19004" s="32"/>
      <c r="T19004" s="53" t="s">
        <v>357</v>
      </c>
    </row>
    <row r="19005" spans="1:20" ht="15.75" customHeight="1" x14ac:dyDescent="0.3">
      <c r="A19005" s="64"/>
      <c r="B19005" s="64"/>
      <c r="C19005" s="64"/>
      <c r="I19005" s="33"/>
      <c r="J19005" s="33"/>
      <c r="K19005" s="35"/>
      <c r="R19005" s="23"/>
      <c r="S19005" s="32"/>
      <c r="T19005" s="53" t="s">
        <v>357</v>
      </c>
    </row>
    <row r="19006" spans="1:20" ht="15.75" customHeight="1" x14ac:dyDescent="0.3">
      <c r="A19006" s="64"/>
      <c r="B19006" s="64"/>
      <c r="C19006" s="64"/>
      <c r="I19006" s="33"/>
      <c r="J19006" s="33"/>
      <c r="K19006" s="35"/>
      <c r="R19006" s="23"/>
      <c r="S19006" s="32"/>
      <c r="T19006" s="53" t="s">
        <v>357</v>
      </c>
    </row>
    <row r="19007" spans="1:20" ht="15.75" customHeight="1" x14ac:dyDescent="0.3">
      <c r="A19007" s="64"/>
      <c r="B19007" s="64"/>
      <c r="C19007" s="64"/>
      <c r="I19007" s="33"/>
      <c r="J19007" s="33"/>
      <c r="K19007" s="35"/>
      <c r="R19007" s="23"/>
      <c r="S19007" s="32"/>
      <c r="T19007" s="53" t="s">
        <v>357</v>
      </c>
    </row>
    <row r="19008" spans="1:20" ht="15.75" customHeight="1" x14ac:dyDescent="0.3">
      <c r="A19008" s="64"/>
      <c r="B19008" s="64"/>
      <c r="C19008" s="64"/>
      <c r="I19008" s="33"/>
      <c r="J19008" s="33"/>
      <c r="K19008" s="35"/>
      <c r="R19008" s="23"/>
      <c r="S19008" s="32"/>
      <c r="T19008" s="53" t="s">
        <v>357</v>
      </c>
    </row>
    <row r="19009" spans="1:20" ht="15.75" customHeight="1" x14ac:dyDescent="0.3">
      <c r="A19009" s="64"/>
      <c r="B19009" s="64"/>
      <c r="C19009" s="64"/>
      <c r="I19009" s="33"/>
      <c r="J19009" s="33"/>
      <c r="K19009" s="35"/>
      <c r="R19009" s="23"/>
      <c r="S19009" s="32"/>
      <c r="T19009" s="53" t="s">
        <v>357</v>
      </c>
    </row>
    <row r="19010" spans="1:20" ht="15.75" customHeight="1" x14ac:dyDescent="0.3">
      <c r="A19010" s="64"/>
      <c r="B19010" s="64"/>
      <c r="C19010" s="64"/>
      <c r="I19010" s="33"/>
      <c r="J19010" s="33"/>
      <c r="K19010" s="35"/>
      <c r="R19010" s="23"/>
      <c r="S19010" s="32"/>
      <c r="T19010" s="53" t="s">
        <v>357</v>
      </c>
    </row>
    <row r="19011" spans="1:20" ht="15.75" customHeight="1" x14ac:dyDescent="0.3">
      <c r="A19011" s="64"/>
      <c r="B19011" s="64"/>
      <c r="C19011" s="64"/>
      <c r="I19011" s="33"/>
      <c r="J19011" s="33"/>
      <c r="K19011" s="35"/>
      <c r="R19011" s="23"/>
      <c r="S19011" s="32"/>
      <c r="T19011" s="53" t="s">
        <v>357</v>
      </c>
    </row>
    <row r="19012" spans="1:20" ht="15.75" customHeight="1" x14ac:dyDescent="0.3">
      <c r="A19012" s="64"/>
      <c r="B19012" s="64"/>
      <c r="C19012" s="64"/>
      <c r="I19012" s="33"/>
      <c r="J19012" s="33"/>
      <c r="K19012" s="35"/>
      <c r="R19012" s="23"/>
      <c r="S19012" s="32"/>
      <c r="T19012" s="53" t="s">
        <v>357</v>
      </c>
    </row>
    <row r="19013" spans="1:20" ht="15.75" customHeight="1" x14ac:dyDescent="0.3">
      <c r="A19013" s="64"/>
      <c r="B19013" s="64"/>
      <c r="C19013" s="64"/>
      <c r="I19013" s="33"/>
      <c r="J19013" s="33"/>
      <c r="K19013" s="35"/>
      <c r="R19013" s="23"/>
      <c r="S19013" s="32"/>
      <c r="T19013" s="53" t="s">
        <v>357</v>
      </c>
    </row>
    <row r="19014" spans="1:20" ht="15.75" customHeight="1" x14ac:dyDescent="0.3">
      <c r="A19014" s="64"/>
      <c r="B19014" s="64"/>
      <c r="C19014" s="64"/>
      <c r="I19014" s="33"/>
      <c r="J19014" s="33"/>
      <c r="K19014" s="35"/>
      <c r="R19014" s="23"/>
      <c r="S19014" s="32"/>
      <c r="T19014" s="53" t="s">
        <v>357</v>
      </c>
    </row>
    <row r="19015" spans="1:20" ht="15.75" customHeight="1" x14ac:dyDescent="0.3">
      <c r="A19015" s="64"/>
      <c r="B19015" s="64"/>
      <c r="C19015" s="64"/>
      <c r="I19015" s="33"/>
      <c r="J19015" s="33"/>
      <c r="K19015" s="35"/>
      <c r="R19015" s="23"/>
      <c r="S19015" s="32"/>
      <c r="T19015" s="53" t="s">
        <v>357</v>
      </c>
    </row>
    <row r="19016" spans="1:20" ht="15.75" customHeight="1" x14ac:dyDescent="0.3">
      <c r="A19016" s="64"/>
      <c r="B19016" s="64"/>
      <c r="C19016" s="64"/>
      <c r="I19016" s="33"/>
      <c r="J19016" s="33"/>
      <c r="K19016" s="35"/>
      <c r="R19016" s="23"/>
      <c r="S19016" s="32"/>
      <c r="T19016" s="53" t="s">
        <v>357</v>
      </c>
    </row>
    <row r="19017" spans="1:20" ht="15.75" customHeight="1" x14ac:dyDescent="0.3">
      <c r="A19017" s="64"/>
      <c r="B19017" s="64"/>
      <c r="C19017" s="64"/>
      <c r="I19017" s="33"/>
      <c r="J19017" s="33"/>
      <c r="K19017" s="35"/>
      <c r="R19017" s="23"/>
      <c r="S19017" s="32"/>
      <c r="T19017" s="53" t="s">
        <v>357</v>
      </c>
    </row>
    <row r="19018" spans="1:20" ht="15.75" customHeight="1" x14ac:dyDescent="0.3">
      <c r="A19018" s="64"/>
      <c r="B19018" s="64"/>
      <c r="C19018" s="64"/>
      <c r="I19018" s="33"/>
      <c r="J19018" s="33"/>
      <c r="K19018" s="35"/>
      <c r="R19018" s="23"/>
      <c r="S19018" s="32"/>
      <c r="T19018" s="53" t="s">
        <v>357</v>
      </c>
    </row>
    <row r="19019" spans="1:20" ht="15.75" customHeight="1" x14ac:dyDescent="0.3">
      <c r="A19019" s="64"/>
      <c r="B19019" s="64"/>
      <c r="C19019" s="64"/>
      <c r="I19019" s="33"/>
      <c r="J19019" s="33"/>
      <c r="K19019" s="35"/>
      <c r="R19019" s="23"/>
      <c r="S19019" s="32"/>
      <c r="T19019" s="53" t="s">
        <v>357</v>
      </c>
    </row>
    <row r="19020" spans="1:20" ht="15.75" customHeight="1" x14ac:dyDescent="0.3">
      <c r="A19020" s="64"/>
      <c r="B19020" s="64"/>
      <c r="C19020" s="64"/>
      <c r="I19020" s="33"/>
      <c r="J19020" s="33"/>
      <c r="K19020" s="35"/>
      <c r="R19020" s="23"/>
      <c r="S19020" s="32"/>
      <c r="T19020" s="53" t="s">
        <v>357</v>
      </c>
    </row>
    <row r="19021" spans="1:20" ht="15.75" customHeight="1" x14ac:dyDescent="0.3">
      <c r="A19021" s="64"/>
      <c r="B19021" s="64"/>
      <c r="C19021" s="64"/>
      <c r="I19021" s="33"/>
      <c r="J19021" s="33"/>
      <c r="K19021" s="35"/>
      <c r="R19021" s="23"/>
      <c r="S19021" s="32"/>
      <c r="T19021" s="53" t="s">
        <v>357</v>
      </c>
    </row>
    <row r="19022" spans="1:20" ht="15.75" customHeight="1" x14ac:dyDescent="0.3">
      <c r="A19022" s="64"/>
      <c r="B19022" s="64"/>
      <c r="C19022" s="64"/>
      <c r="I19022" s="33"/>
      <c r="J19022" s="33"/>
      <c r="K19022" s="35"/>
      <c r="R19022" s="23"/>
      <c r="S19022" s="32"/>
      <c r="T19022" s="53" t="s">
        <v>357</v>
      </c>
    </row>
    <row r="19023" spans="1:20" ht="15.75" customHeight="1" x14ac:dyDescent="0.3">
      <c r="A19023" s="64"/>
      <c r="B19023" s="64"/>
      <c r="C19023" s="64"/>
      <c r="I19023" s="33"/>
      <c r="J19023" s="33"/>
      <c r="K19023" s="35"/>
      <c r="R19023" s="23"/>
      <c r="S19023" s="32"/>
      <c r="T19023" s="53" t="s">
        <v>357</v>
      </c>
    </row>
    <row r="19024" spans="1:20" ht="15.75" customHeight="1" x14ac:dyDescent="0.3">
      <c r="A19024" s="64"/>
      <c r="B19024" s="64"/>
      <c r="C19024" s="64"/>
      <c r="I19024" s="33"/>
      <c r="J19024" s="33"/>
      <c r="K19024" s="35"/>
      <c r="R19024" s="23"/>
      <c r="S19024" s="32"/>
      <c r="T19024" s="53" t="s">
        <v>357</v>
      </c>
    </row>
    <row r="19025" spans="1:20" ht="15.75" customHeight="1" x14ac:dyDescent="0.3">
      <c r="A19025" s="64"/>
      <c r="B19025" s="64"/>
      <c r="C19025" s="64"/>
      <c r="I19025" s="33"/>
      <c r="J19025" s="33"/>
      <c r="K19025" s="35"/>
      <c r="R19025" s="23"/>
      <c r="S19025" s="32"/>
      <c r="T19025" s="53" t="s">
        <v>357</v>
      </c>
    </row>
    <row r="19026" spans="1:20" ht="15.75" customHeight="1" x14ac:dyDescent="0.3">
      <c r="A19026" s="64"/>
      <c r="B19026" s="64"/>
      <c r="C19026" s="64"/>
      <c r="I19026" s="33"/>
      <c r="J19026" s="33"/>
      <c r="K19026" s="35"/>
      <c r="R19026" s="23"/>
      <c r="S19026" s="32"/>
      <c r="T19026" s="53" t="s">
        <v>357</v>
      </c>
    </row>
    <row r="19027" spans="1:20" ht="15.75" customHeight="1" x14ac:dyDescent="0.3">
      <c r="A19027" s="64"/>
      <c r="B19027" s="64"/>
      <c r="C19027" s="64"/>
      <c r="I19027" s="33"/>
      <c r="J19027" s="33"/>
      <c r="K19027" s="35"/>
      <c r="R19027" s="23"/>
      <c r="S19027" s="32"/>
      <c r="T19027" s="53" t="s">
        <v>357</v>
      </c>
    </row>
    <row r="19028" spans="1:20" ht="15.75" customHeight="1" x14ac:dyDescent="0.3">
      <c r="A19028" s="64"/>
      <c r="B19028" s="64"/>
      <c r="C19028" s="64"/>
      <c r="I19028" s="33"/>
      <c r="J19028" s="33"/>
      <c r="K19028" s="35"/>
      <c r="R19028" s="23"/>
      <c r="S19028" s="32"/>
      <c r="T19028" s="53" t="s">
        <v>357</v>
      </c>
    </row>
    <row r="19029" spans="1:20" ht="15.75" customHeight="1" x14ac:dyDescent="0.3">
      <c r="A19029" s="64"/>
      <c r="B19029" s="64"/>
      <c r="C19029" s="64"/>
      <c r="I19029" s="33"/>
      <c r="J19029" s="33"/>
      <c r="K19029" s="35"/>
      <c r="R19029" s="23"/>
      <c r="S19029" s="32"/>
      <c r="T19029" s="53" t="s">
        <v>357</v>
      </c>
    </row>
    <row r="19030" spans="1:20" ht="15.75" customHeight="1" x14ac:dyDescent="0.3">
      <c r="A19030" s="64"/>
      <c r="B19030" s="64"/>
      <c r="C19030" s="64"/>
      <c r="I19030" s="33"/>
      <c r="J19030" s="33"/>
      <c r="K19030" s="35"/>
      <c r="R19030" s="23"/>
      <c r="S19030" s="32"/>
      <c r="T19030" s="53" t="s">
        <v>357</v>
      </c>
    </row>
    <row r="19031" spans="1:20" ht="15.75" customHeight="1" x14ac:dyDescent="0.3">
      <c r="A19031" s="64"/>
      <c r="B19031" s="64"/>
      <c r="C19031" s="64"/>
      <c r="I19031" s="33"/>
      <c r="J19031" s="33"/>
      <c r="K19031" s="35"/>
      <c r="R19031" s="23"/>
      <c r="S19031" s="32"/>
      <c r="T19031" s="53" t="s">
        <v>357</v>
      </c>
    </row>
    <row r="19032" spans="1:20" ht="15.75" customHeight="1" x14ac:dyDescent="0.3">
      <c r="A19032" s="64"/>
      <c r="B19032" s="64"/>
      <c r="C19032" s="64"/>
      <c r="I19032" s="33"/>
      <c r="J19032" s="33"/>
      <c r="K19032" s="35"/>
      <c r="R19032" s="23"/>
      <c r="S19032" s="32"/>
      <c r="T19032" s="53" t="s">
        <v>357</v>
      </c>
    </row>
    <row r="19033" spans="1:20" ht="15.75" customHeight="1" x14ac:dyDescent="0.3">
      <c r="A19033" s="64"/>
      <c r="B19033" s="64"/>
      <c r="C19033" s="64"/>
      <c r="I19033" s="33"/>
      <c r="J19033" s="33"/>
      <c r="K19033" s="35"/>
      <c r="R19033" s="23"/>
      <c r="S19033" s="32"/>
      <c r="T19033" s="53" t="s">
        <v>357</v>
      </c>
    </row>
    <row r="19034" spans="1:20" ht="15.75" customHeight="1" x14ac:dyDescent="0.3">
      <c r="A19034" s="64"/>
      <c r="B19034" s="64"/>
      <c r="C19034" s="64"/>
      <c r="I19034" s="33"/>
      <c r="J19034" s="33"/>
      <c r="K19034" s="35"/>
      <c r="R19034" s="23"/>
      <c r="S19034" s="32"/>
      <c r="T19034" s="53" t="s">
        <v>357</v>
      </c>
    </row>
    <row r="19035" spans="1:20" ht="15.75" customHeight="1" x14ac:dyDescent="0.3">
      <c r="A19035" s="64"/>
      <c r="B19035" s="64"/>
      <c r="C19035" s="64"/>
      <c r="I19035" s="33"/>
      <c r="J19035" s="33"/>
      <c r="K19035" s="35"/>
      <c r="R19035" s="23"/>
      <c r="S19035" s="32"/>
      <c r="T19035" s="53" t="s">
        <v>357</v>
      </c>
    </row>
    <row r="19036" spans="1:20" ht="15.75" customHeight="1" x14ac:dyDescent="0.3">
      <c r="A19036" s="64"/>
      <c r="B19036" s="64"/>
      <c r="C19036" s="64"/>
      <c r="I19036" s="33"/>
      <c r="J19036" s="33"/>
      <c r="K19036" s="35"/>
      <c r="R19036" s="23"/>
      <c r="S19036" s="32"/>
      <c r="T19036" s="53" t="s">
        <v>357</v>
      </c>
    </row>
    <row r="19037" spans="1:20" ht="15.75" customHeight="1" x14ac:dyDescent="0.3">
      <c r="A19037" s="64"/>
      <c r="B19037" s="64"/>
      <c r="C19037" s="64"/>
      <c r="I19037" s="33"/>
      <c r="J19037" s="33"/>
      <c r="K19037" s="35"/>
      <c r="R19037" s="23"/>
      <c r="S19037" s="32"/>
      <c r="T19037" s="53" t="s">
        <v>357</v>
      </c>
    </row>
    <row r="19038" spans="1:20" ht="15.75" customHeight="1" x14ac:dyDescent="0.3">
      <c r="A19038" s="64"/>
      <c r="B19038" s="64"/>
      <c r="C19038" s="64"/>
      <c r="I19038" s="33"/>
      <c r="J19038" s="33"/>
      <c r="K19038" s="35"/>
      <c r="R19038" s="23"/>
      <c r="S19038" s="32"/>
      <c r="T19038" s="53" t="s">
        <v>357</v>
      </c>
    </row>
    <row r="19039" spans="1:20" ht="15.75" customHeight="1" x14ac:dyDescent="0.3">
      <c r="A19039" s="64"/>
      <c r="B19039" s="64"/>
      <c r="C19039" s="64"/>
      <c r="I19039" s="33"/>
      <c r="J19039" s="33"/>
      <c r="K19039" s="35"/>
      <c r="R19039" s="23"/>
      <c r="S19039" s="32"/>
      <c r="T19039" s="53" t="s">
        <v>357</v>
      </c>
    </row>
    <row r="19040" spans="1:20" ht="15.75" customHeight="1" x14ac:dyDescent="0.3">
      <c r="A19040" s="64"/>
      <c r="B19040" s="64"/>
      <c r="C19040" s="64"/>
      <c r="I19040" s="33"/>
      <c r="J19040" s="33"/>
      <c r="K19040" s="35"/>
      <c r="R19040" s="23"/>
      <c r="S19040" s="32"/>
      <c r="T19040" s="53" t="s">
        <v>357</v>
      </c>
    </row>
    <row r="19041" spans="1:20" ht="15.75" customHeight="1" x14ac:dyDescent="0.3">
      <c r="A19041" s="64"/>
      <c r="B19041" s="64"/>
      <c r="C19041" s="64"/>
      <c r="I19041" s="33"/>
      <c r="J19041" s="33"/>
      <c r="K19041" s="35"/>
      <c r="R19041" s="23"/>
      <c r="S19041" s="32"/>
      <c r="T19041" s="53" t="s">
        <v>357</v>
      </c>
    </row>
    <row r="19042" spans="1:20" ht="15.75" customHeight="1" x14ac:dyDescent="0.3">
      <c r="A19042" s="64"/>
      <c r="B19042" s="64"/>
      <c r="C19042" s="64"/>
      <c r="I19042" s="33"/>
      <c r="J19042" s="33"/>
      <c r="K19042" s="35"/>
      <c r="R19042" s="23"/>
      <c r="S19042" s="32"/>
      <c r="T19042" s="53" t="s">
        <v>357</v>
      </c>
    </row>
    <row r="19043" spans="1:20" ht="15.75" customHeight="1" x14ac:dyDescent="0.3">
      <c r="A19043" s="64"/>
      <c r="B19043" s="64"/>
      <c r="C19043" s="64"/>
      <c r="I19043" s="33"/>
      <c r="J19043" s="33"/>
      <c r="K19043" s="35"/>
      <c r="R19043" s="23"/>
      <c r="S19043" s="32"/>
      <c r="T19043" s="53" t="s">
        <v>357</v>
      </c>
    </row>
    <row r="19044" spans="1:20" ht="15.75" customHeight="1" x14ac:dyDescent="0.3">
      <c r="A19044" s="64"/>
      <c r="B19044" s="64"/>
      <c r="C19044" s="64"/>
      <c r="I19044" s="33"/>
      <c r="J19044" s="33"/>
      <c r="K19044" s="35"/>
      <c r="R19044" s="23"/>
      <c r="S19044" s="32"/>
      <c r="T19044" s="53" t="s">
        <v>357</v>
      </c>
    </row>
    <row r="19045" spans="1:20" ht="15.75" customHeight="1" x14ac:dyDescent="0.3">
      <c r="A19045" s="64"/>
      <c r="B19045" s="64"/>
      <c r="C19045" s="64"/>
      <c r="I19045" s="33"/>
      <c r="J19045" s="33"/>
      <c r="K19045" s="35"/>
      <c r="R19045" s="23"/>
      <c r="S19045" s="32"/>
      <c r="T19045" s="53" t="s">
        <v>357</v>
      </c>
    </row>
    <row r="19046" spans="1:20" ht="15.75" customHeight="1" x14ac:dyDescent="0.3">
      <c r="A19046" s="64"/>
      <c r="B19046" s="64"/>
      <c r="C19046" s="64"/>
      <c r="I19046" s="33"/>
      <c r="J19046" s="33"/>
      <c r="K19046" s="35"/>
      <c r="R19046" s="23"/>
      <c r="S19046" s="32"/>
      <c r="T19046" s="53" t="s">
        <v>357</v>
      </c>
    </row>
    <row r="19047" spans="1:20" ht="15.75" customHeight="1" x14ac:dyDescent="0.3">
      <c r="A19047" s="64"/>
      <c r="B19047" s="64"/>
      <c r="C19047" s="64"/>
      <c r="I19047" s="33"/>
      <c r="J19047" s="33"/>
      <c r="K19047" s="35"/>
      <c r="R19047" s="23"/>
      <c r="S19047" s="32"/>
      <c r="T19047" s="53" t="s">
        <v>357</v>
      </c>
    </row>
    <row r="19048" spans="1:20" ht="15.75" customHeight="1" x14ac:dyDescent="0.3">
      <c r="A19048" s="64"/>
      <c r="B19048" s="64"/>
      <c r="C19048" s="64"/>
      <c r="I19048" s="33"/>
      <c r="J19048" s="33"/>
      <c r="K19048" s="35"/>
      <c r="R19048" s="23"/>
      <c r="S19048" s="32"/>
      <c r="T19048" s="53" t="s">
        <v>357</v>
      </c>
    </row>
    <row r="19049" spans="1:20" ht="15.75" customHeight="1" x14ac:dyDescent="0.3">
      <c r="A19049" s="64"/>
      <c r="B19049" s="64"/>
      <c r="C19049" s="64"/>
      <c r="I19049" s="33"/>
      <c r="J19049" s="33"/>
      <c r="K19049" s="35"/>
      <c r="R19049" s="23"/>
      <c r="S19049" s="32"/>
      <c r="T19049" s="53" t="s">
        <v>357</v>
      </c>
    </row>
    <row r="19050" spans="1:20" ht="15.75" customHeight="1" x14ac:dyDescent="0.3">
      <c r="A19050" s="64"/>
      <c r="B19050" s="64"/>
      <c r="C19050" s="64"/>
      <c r="I19050" s="33"/>
      <c r="J19050" s="33"/>
      <c r="K19050" s="35"/>
      <c r="R19050" s="23"/>
      <c r="S19050" s="32"/>
      <c r="T19050" s="53" t="s">
        <v>357</v>
      </c>
    </row>
    <row r="19051" spans="1:20" ht="15.75" customHeight="1" x14ac:dyDescent="0.3">
      <c r="A19051" s="64"/>
      <c r="B19051" s="64"/>
      <c r="C19051" s="64"/>
      <c r="I19051" s="33"/>
      <c r="J19051" s="33"/>
      <c r="K19051" s="35"/>
      <c r="R19051" s="23"/>
      <c r="S19051" s="32"/>
      <c r="T19051" s="53" t="s">
        <v>357</v>
      </c>
    </row>
    <row r="19052" spans="1:20" ht="15.75" customHeight="1" x14ac:dyDescent="0.3">
      <c r="A19052" s="64"/>
      <c r="B19052" s="64"/>
      <c r="C19052" s="64"/>
      <c r="I19052" s="33"/>
      <c r="J19052" s="33"/>
      <c r="K19052" s="35"/>
      <c r="R19052" s="23"/>
      <c r="S19052" s="32"/>
      <c r="T19052" s="53" t="s">
        <v>357</v>
      </c>
    </row>
    <row r="19053" spans="1:20" ht="15.75" customHeight="1" x14ac:dyDescent="0.3">
      <c r="A19053" s="64"/>
      <c r="B19053" s="64"/>
      <c r="C19053" s="64"/>
      <c r="I19053" s="33"/>
      <c r="J19053" s="33"/>
      <c r="K19053" s="35"/>
      <c r="R19053" s="23"/>
      <c r="S19053" s="32"/>
      <c r="T19053" s="53" t="s">
        <v>357</v>
      </c>
    </row>
    <row r="19054" spans="1:20" ht="15.75" customHeight="1" x14ac:dyDescent="0.3">
      <c r="A19054" s="64"/>
      <c r="B19054" s="64"/>
      <c r="C19054" s="64"/>
      <c r="I19054" s="33"/>
      <c r="J19054" s="33"/>
      <c r="K19054" s="35"/>
      <c r="R19054" s="23"/>
      <c r="S19054" s="32"/>
      <c r="T19054" s="53" t="s">
        <v>357</v>
      </c>
    </row>
    <row r="19055" spans="1:20" ht="15.75" customHeight="1" x14ac:dyDescent="0.3">
      <c r="A19055" s="64"/>
      <c r="B19055" s="64"/>
      <c r="C19055" s="64"/>
      <c r="I19055" s="33"/>
      <c r="J19055" s="33"/>
      <c r="K19055" s="35"/>
      <c r="R19055" s="23"/>
      <c r="S19055" s="32"/>
      <c r="T19055" s="53" t="s">
        <v>357</v>
      </c>
    </row>
    <row r="19056" spans="1:20" ht="15.75" customHeight="1" x14ac:dyDescent="0.3">
      <c r="A19056" s="64"/>
      <c r="B19056" s="64"/>
      <c r="C19056" s="64"/>
      <c r="I19056" s="33"/>
      <c r="J19056" s="33"/>
      <c r="K19056" s="35"/>
      <c r="R19056" s="23"/>
      <c r="S19056" s="32"/>
      <c r="T19056" s="53" t="s">
        <v>357</v>
      </c>
    </row>
    <row r="19057" spans="1:20" ht="15.75" customHeight="1" x14ac:dyDescent="0.3">
      <c r="A19057" s="64"/>
      <c r="B19057" s="64"/>
      <c r="C19057" s="64"/>
      <c r="I19057" s="33"/>
      <c r="J19057" s="33"/>
      <c r="K19057" s="35"/>
      <c r="R19057" s="23"/>
      <c r="S19057" s="32"/>
      <c r="T19057" s="53" t="s">
        <v>357</v>
      </c>
    </row>
    <row r="19058" spans="1:20" ht="15.75" customHeight="1" x14ac:dyDescent="0.3">
      <c r="A19058" s="64"/>
      <c r="B19058" s="64"/>
      <c r="C19058" s="64"/>
      <c r="I19058" s="33"/>
      <c r="J19058" s="33"/>
      <c r="K19058" s="35"/>
      <c r="R19058" s="23"/>
      <c r="S19058" s="32"/>
      <c r="T19058" s="53" t="s">
        <v>357</v>
      </c>
    </row>
    <row r="19059" spans="1:20" ht="15.75" customHeight="1" x14ac:dyDescent="0.3">
      <c r="A19059" s="64"/>
      <c r="B19059" s="64"/>
      <c r="C19059" s="64"/>
      <c r="I19059" s="33"/>
      <c r="J19059" s="33"/>
      <c r="K19059" s="35"/>
      <c r="R19059" s="23"/>
      <c r="S19059" s="32"/>
      <c r="T19059" s="53" t="s">
        <v>357</v>
      </c>
    </row>
    <row r="19060" spans="1:20" ht="15.75" customHeight="1" x14ac:dyDescent="0.3">
      <c r="A19060" s="64"/>
      <c r="B19060" s="64"/>
      <c r="C19060" s="64"/>
      <c r="I19060" s="33"/>
      <c r="J19060" s="33"/>
      <c r="K19060" s="35"/>
      <c r="R19060" s="23"/>
      <c r="S19060" s="32"/>
      <c r="T19060" s="53" t="s">
        <v>357</v>
      </c>
    </row>
    <row r="19061" spans="1:20" ht="15.75" customHeight="1" x14ac:dyDescent="0.3">
      <c r="A19061" s="64"/>
      <c r="B19061" s="64"/>
      <c r="C19061" s="64"/>
      <c r="I19061" s="33"/>
      <c r="J19061" s="33"/>
      <c r="K19061" s="35"/>
      <c r="R19061" s="23"/>
      <c r="S19061" s="32"/>
      <c r="T19061" s="53" t="s">
        <v>357</v>
      </c>
    </row>
    <row r="19062" spans="1:20" ht="15.75" customHeight="1" x14ac:dyDescent="0.3">
      <c r="A19062" s="64"/>
      <c r="B19062" s="64"/>
      <c r="C19062" s="64"/>
      <c r="I19062" s="33"/>
      <c r="J19062" s="33"/>
      <c r="K19062" s="35"/>
      <c r="R19062" s="23"/>
      <c r="S19062" s="32"/>
      <c r="T19062" s="53" t="s">
        <v>357</v>
      </c>
    </row>
    <row r="19063" spans="1:20" ht="15.75" customHeight="1" x14ac:dyDescent="0.3">
      <c r="A19063" s="64"/>
      <c r="B19063" s="64"/>
      <c r="C19063" s="64"/>
      <c r="I19063" s="33"/>
      <c r="J19063" s="33"/>
      <c r="K19063" s="35"/>
      <c r="R19063" s="23"/>
      <c r="S19063" s="32"/>
      <c r="T19063" s="53" t="s">
        <v>357</v>
      </c>
    </row>
    <row r="19064" spans="1:20" ht="15.75" customHeight="1" x14ac:dyDescent="0.3">
      <c r="A19064" s="64"/>
      <c r="B19064" s="64"/>
      <c r="C19064" s="64"/>
      <c r="I19064" s="33"/>
      <c r="J19064" s="33"/>
      <c r="K19064" s="35"/>
      <c r="R19064" s="23"/>
      <c r="S19064" s="32"/>
      <c r="T19064" s="53" t="s">
        <v>357</v>
      </c>
    </row>
    <row r="19065" spans="1:20" ht="15.75" customHeight="1" x14ac:dyDescent="0.3">
      <c r="A19065" s="64"/>
      <c r="B19065" s="64"/>
      <c r="C19065" s="64"/>
      <c r="I19065" s="33"/>
      <c r="J19065" s="33"/>
      <c r="K19065" s="35"/>
      <c r="R19065" s="23"/>
      <c r="S19065" s="32"/>
      <c r="T19065" s="53" t="s">
        <v>357</v>
      </c>
    </row>
    <row r="19066" spans="1:20" ht="15.75" customHeight="1" x14ac:dyDescent="0.3">
      <c r="A19066" s="64"/>
      <c r="B19066" s="64"/>
      <c r="C19066" s="64"/>
      <c r="I19066" s="33"/>
      <c r="J19066" s="33"/>
      <c r="K19066" s="35"/>
      <c r="R19066" s="23"/>
      <c r="S19066" s="32"/>
      <c r="T19066" s="53" t="s">
        <v>357</v>
      </c>
    </row>
    <row r="19067" spans="1:20" ht="15.75" customHeight="1" x14ac:dyDescent="0.3">
      <c r="A19067" s="64"/>
      <c r="B19067" s="64"/>
      <c r="C19067" s="64"/>
      <c r="I19067" s="33"/>
      <c r="J19067" s="33"/>
      <c r="K19067" s="35"/>
      <c r="R19067" s="23"/>
      <c r="S19067" s="32"/>
      <c r="T19067" s="53" t="s">
        <v>357</v>
      </c>
    </row>
    <row r="19068" spans="1:20" ht="15.75" customHeight="1" x14ac:dyDescent="0.3">
      <c r="A19068" s="64"/>
      <c r="B19068" s="64"/>
      <c r="C19068" s="64"/>
      <c r="I19068" s="33"/>
      <c r="J19068" s="33"/>
      <c r="K19068" s="35"/>
      <c r="R19068" s="23"/>
      <c r="S19068" s="32"/>
      <c r="T19068" s="53" t="s">
        <v>357</v>
      </c>
    </row>
    <row r="19069" spans="1:20" ht="15.75" customHeight="1" x14ac:dyDescent="0.3">
      <c r="A19069" s="64"/>
      <c r="B19069" s="64"/>
      <c r="C19069" s="64"/>
      <c r="I19069" s="33"/>
      <c r="J19069" s="33"/>
      <c r="K19069" s="35"/>
      <c r="R19069" s="23"/>
      <c r="S19069" s="32"/>
      <c r="T19069" s="53" t="s">
        <v>357</v>
      </c>
    </row>
    <row r="19070" spans="1:20" ht="15.75" customHeight="1" x14ac:dyDescent="0.3">
      <c r="A19070" s="64"/>
      <c r="B19070" s="64"/>
      <c r="C19070" s="64"/>
      <c r="I19070" s="33"/>
      <c r="J19070" s="33"/>
      <c r="K19070" s="35"/>
      <c r="R19070" s="23"/>
      <c r="S19070" s="32"/>
      <c r="T19070" s="53" t="s">
        <v>357</v>
      </c>
    </row>
    <row r="19071" spans="1:20" ht="15.75" customHeight="1" x14ac:dyDescent="0.3">
      <c r="A19071" s="64"/>
      <c r="B19071" s="64"/>
      <c r="C19071" s="64"/>
      <c r="I19071" s="33"/>
      <c r="J19071" s="33"/>
      <c r="K19071" s="35"/>
      <c r="R19071" s="23"/>
      <c r="S19071" s="32"/>
      <c r="T19071" s="53" t="s">
        <v>357</v>
      </c>
    </row>
    <row r="19072" spans="1:20" ht="15.75" customHeight="1" x14ac:dyDescent="0.3">
      <c r="A19072" s="64"/>
      <c r="B19072" s="64"/>
      <c r="C19072" s="64"/>
      <c r="I19072" s="33"/>
      <c r="J19072" s="33"/>
      <c r="K19072" s="35"/>
      <c r="R19072" s="23"/>
      <c r="S19072" s="32"/>
      <c r="T19072" s="53" t="s">
        <v>357</v>
      </c>
    </row>
    <row r="19073" spans="1:20" ht="15.75" customHeight="1" x14ac:dyDescent="0.3">
      <c r="A19073" s="64"/>
      <c r="B19073" s="64"/>
      <c r="C19073" s="64"/>
      <c r="I19073" s="33"/>
      <c r="J19073" s="33"/>
      <c r="K19073" s="35"/>
      <c r="R19073" s="23"/>
      <c r="S19073" s="32"/>
      <c r="T19073" s="53" t="s">
        <v>357</v>
      </c>
    </row>
    <row r="19074" spans="1:20" ht="15.75" customHeight="1" x14ac:dyDescent="0.3">
      <c r="A19074" s="64"/>
      <c r="B19074" s="64"/>
      <c r="C19074" s="64"/>
      <c r="I19074" s="33"/>
      <c r="J19074" s="33"/>
      <c r="K19074" s="35"/>
      <c r="R19074" s="23"/>
      <c r="S19074" s="32"/>
      <c r="T19074" s="53" t="s">
        <v>357</v>
      </c>
    </row>
    <row r="19075" spans="1:20" ht="15.75" customHeight="1" x14ac:dyDescent="0.3">
      <c r="A19075" s="64"/>
      <c r="B19075" s="64"/>
      <c r="C19075" s="64"/>
      <c r="I19075" s="33"/>
      <c r="J19075" s="33"/>
      <c r="K19075" s="35"/>
      <c r="R19075" s="23"/>
      <c r="S19075" s="32"/>
      <c r="T19075" s="53" t="s">
        <v>357</v>
      </c>
    </row>
    <row r="19076" spans="1:20" ht="15.75" customHeight="1" x14ac:dyDescent="0.3">
      <c r="A19076" s="64"/>
      <c r="B19076" s="64"/>
      <c r="C19076" s="64"/>
      <c r="I19076" s="33"/>
      <c r="J19076" s="33"/>
      <c r="K19076" s="35"/>
      <c r="R19076" s="23"/>
      <c r="S19076" s="32"/>
      <c r="T19076" s="53" t="s">
        <v>357</v>
      </c>
    </row>
    <row r="19077" spans="1:20" ht="15.75" customHeight="1" x14ac:dyDescent="0.3">
      <c r="A19077" s="64"/>
      <c r="B19077" s="64"/>
      <c r="C19077" s="64"/>
      <c r="I19077" s="33"/>
      <c r="J19077" s="33"/>
      <c r="K19077" s="35"/>
      <c r="R19077" s="23"/>
      <c r="S19077" s="32"/>
      <c r="T19077" s="53" t="s">
        <v>357</v>
      </c>
    </row>
    <row r="19078" spans="1:20" ht="15.75" customHeight="1" x14ac:dyDescent="0.3">
      <c r="A19078" s="64"/>
      <c r="B19078" s="64"/>
      <c r="C19078" s="64"/>
      <c r="I19078" s="33"/>
      <c r="J19078" s="33"/>
      <c r="K19078" s="35"/>
      <c r="R19078" s="23"/>
      <c r="S19078" s="32"/>
      <c r="T19078" s="53" t="s">
        <v>357</v>
      </c>
    </row>
    <row r="19079" spans="1:20" ht="15.75" customHeight="1" x14ac:dyDescent="0.3">
      <c r="A19079" s="64"/>
      <c r="B19079" s="64"/>
      <c r="C19079" s="64"/>
      <c r="I19079" s="33"/>
      <c r="J19079" s="33"/>
      <c r="K19079" s="35"/>
      <c r="R19079" s="23"/>
      <c r="S19079" s="32"/>
      <c r="T19079" s="53" t="s">
        <v>357</v>
      </c>
    </row>
    <row r="19080" spans="1:20" ht="15.75" customHeight="1" x14ac:dyDescent="0.3">
      <c r="A19080" s="64"/>
      <c r="B19080" s="64"/>
      <c r="C19080" s="64"/>
      <c r="I19080" s="33"/>
      <c r="J19080" s="33"/>
      <c r="K19080" s="35"/>
      <c r="R19080" s="23"/>
      <c r="S19080" s="32"/>
      <c r="T19080" s="53" t="s">
        <v>357</v>
      </c>
    </row>
    <row r="19081" spans="1:20" ht="15.75" customHeight="1" x14ac:dyDescent="0.3">
      <c r="A19081" s="64"/>
      <c r="B19081" s="64"/>
      <c r="C19081" s="64"/>
      <c r="I19081" s="33"/>
      <c r="J19081" s="33"/>
      <c r="K19081" s="35"/>
      <c r="R19081" s="23"/>
      <c r="S19081" s="32"/>
      <c r="T19081" s="53" t="s">
        <v>357</v>
      </c>
    </row>
    <row r="19082" spans="1:20" ht="15.75" customHeight="1" x14ac:dyDescent="0.3">
      <c r="A19082" s="64"/>
      <c r="B19082" s="64"/>
      <c r="C19082" s="64"/>
      <c r="I19082" s="33"/>
      <c r="J19082" s="33"/>
      <c r="K19082" s="35"/>
      <c r="R19082" s="23"/>
      <c r="S19082" s="32"/>
      <c r="T19082" s="53" t="s">
        <v>357</v>
      </c>
    </row>
    <row r="19083" spans="1:20" ht="15.75" customHeight="1" x14ac:dyDescent="0.3">
      <c r="A19083" s="64"/>
      <c r="B19083" s="64"/>
      <c r="C19083" s="64"/>
      <c r="I19083" s="33"/>
      <c r="J19083" s="33"/>
      <c r="K19083" s="35"/>
      <c r="R19083" s="23"/>
      <c r="S19083" s="32"/>
      <c r="T19083" s="53" t="s">
        <v>357</v>
      </c>
    </row>
    <row r="19084" spans="1:20" ht="15.75" customHeight="1" x14ac:dyDescent="0.3">
      <c r="A19084" s="64"/>
      <c r="B19084" s="64"/>
      <c r="C19084" s="64"/>
      <c r="I19084" s="33"/>
      <c r="J19084" s="33"/>
      <c r="K19084" s="35"/>
      <c r="R19084" s="23"/>
      <c r="S19084" s="32"/>
      <c r="T19084" s="53" t="s">
        <v>357</v>
      </c>
    </row>
    <row r="19085" spans="1:20" ht="15.75" customHeight="1" x14ac:dyDescent="0.3">
      <c r="A19085" s="64"/>
      <c r="B19085" s="64"/>
      <c r="C19085" s="64"/>
      <c r="I19085" s="33"/>
      <c r="J19085" s="33"/>
      <c r="K19085" s="35"/>
      <c r="R19085" s="23"/>
      <c r="S19085" s="32"/>
      <c r="T19085" s="53" t="s">
        <v>357</v>
      </c>
    </row>
    <row r="19086" spans="1:20" ht="15.75" customHeight="1" x14ac:dyDescent="0.3">
      <c r="A19086" s="64"/>
      <c r="B19086" s="64"/>
      <c r="C19086" s="64"/>
      <c r="I19086" s="33"/>
      <c r="J19086" s="33"/>
      <c r="K19086" s="35"/>
      <c r="R19086" s="23"/>
      <c r="S19086" s="32"/>
      <c r="T19086" s="53" t="s">
        <v>357</v>
      </c>
    </row>
    <row r="19087" spans="1:20" ht="15.75" customHeight="1" x14ac:dyDescent="0.3">
      <c r="A19087" s="64"/>
      <c r="B19087" s="64"/>
      <c r="C19087" s="64"/>
      <c r="I19087" s="33"/>
      <c r="J19087" s="33"/>
      <c r="K19087" s="35"/>
      <c r="R19087" s="23"/>
      <c r="S19087" s="32"/>
      <c r="T19087" s="53" t="s">
        <v>357</v>
      </c>
    </row>
    <row r="19088" spans="1:20" ht="15.75" customHeight="1" x14ac:dyDescent="0.3">
      <c r="A19088" s="64"/>
      <c r="B19088" s="64"/>
      <c r="C19088" s="64"/>
      <c r="I19088" s="33"/>
      <c r="J19088" s="33"/>
      <c r="K19088" s="35"/>
      <c r="R19088" s="23"/>
      <c r="S19088" s="32"/>
      <c r="T19088" s="53" t="s">
        <v>357</v>
      </c>
    </row>
    <row r="19089" spans="1:20" ht="15.75" customHeight="1" x14ac:dyDescent="0.3">
      <c r="A19089" s="64"/>
      <c r="B19089" s="64"/>
      <c r="C19089" s="64"/>
      <c r="I19089" s="33"/>
      <c r="J19089" s="33"/>
      <c r="K19089" s="35"/>
      <c r="R19089" s="23"/>
      <c r="S19089" s="32"/>
      <c r="T19089" s="53" t="s">
        <v>357</v>
      </c>
    </row>
    <row r="19090" spans="1:20" ht="15.75" customHeight="1" x14ac:dyDescent="0.3">
      <c r="A19090" s="64"/>
      <c r="B19090" s="64"/>
      <c r="C19090" s="64"/>
      <c r="I19090" s="33"/>
      <c r="J19090" s="33"/>
      <c r="K19090" s="35"/>
      <c r="R19090" s="23"/>
      <c r="S19090" s="32"/>
      <c r="T19090" s="53" t="s">
        <v>357</v>
      </c>
    </row>
    <row r="19091" spans="1:20" ht="15.75" customHeight="1" x14ac:dyDescent="0.3">
      <c r="A19091" s="64"/>
      <c r="B19091" s="64"/>
      <c r="C19091" s="64"/>
      <c r="I19091" s="33"/>
      <c r="J19091" s="33"/>
      <c r="K19091" s="35"/>
      <c r="R19091" s="23"/>
      <c r="S19091" s="32"/>
      <c r="T19091" s="53" t="s">
        <v>357</v>
      </c>
    </row>
    <row r="19092" spans="1:20" ht="15.75" customHeight="1" x14ac:dyDescent="0.3">
      <c r="A19092" s="64"/>
      <c r="B19092" s="64"/>
      <c r="C19092" s="64"/>
      <c r="I19092" s="33"/>
      <c r="J19092" s="33"/>
      <c r="K19092" s="35"/>
      <c r="R19092" s="23"/>
      <c r="S19092" s="32"/>
      <c r="T19092" s="53" t="s">
        <v>357</v>
      </c>
    </row>
    <row r="19093" spans="1:20" ht="15.75" customHeight="1" x14ac:dyDescent="0.3">
      <c r="A19093" s="64"/>
      <c r="B19093" s="64"/>
      <c r="C19093" s="64"/>
      <c r="I19093" s="33"/>
      <c r="J19093" s="33"/>
      <c r="K19093" s="35"/>
      <c r="R19093" s="23"/>
      <c r="S19093" s="32"/>
      <c r="T19093" s="53" t="s">
        <v>357</v>
      </c>
    </row>
    <row r="19094" spans="1:20" ht="15.75" customHeight="1" x14ac:dyDescent="0.3">
      <c r="A19094" s="64"/>
      <c r="B19094" s="64"/>
      <c r="C19094" s="64"/>
      <c r="I19094" s="33"/>
      <c r="J19094" s="33"/>
      <c r="K19094" s="35"/>
      <c r="R19094" s="23"/>
      <c r="S19094" s="32"/>
      <c r="T19094" s="53" t="s">
        <v>357</v>
      </c>
    </row>
    <row r="19095" spans="1:20" ht="15.75" customHeight="1" x14ac:dyDescent="0.3">
      <c r="A19095" s="64"/>
      <c r="B19095" s="64"/>
      <c r="C19095" s="64"/>
      <c r="I19095" s="33"/>
      <c r="J19095" s="33"/>
      <c r="K19095" s="35"/>
      <c r="R19095" s="23"/>
      <c r="S19095" s="32"/>
      <c r="T19095" s="53" t="s">
        <v>357</v>
      </c>
    </row>
    <row r="19096" spans="1:20" ht="15.75" customHeight="1" x14ac:dyDescent="0.3">
      <c r="A19096" s="64"/>
      <c r="B19096" s="64"/>
      <c r="C19096" s="64"/>
      <c r="I19096" s="33"/>
      <c r="J19096" s="33"/>
      <c r="K19096" s="35"/>
      <c r="R19096" s="23"/>
      <c r="S19096" s="32"/>
      <c r="T19096" s="53" t="s">
        <v>357</v>
      </c>
    </row>
    <row r="19097" spans="1:20" ht="15.75" customHeight="1" x14ac:dyDescent="0.3">
      <c r="A19097" s="64"/>
      <c r="B19097" s="64"/>
      <c r="C19097" s="64"/>
      <c r="I19097" s="33"/>
      <c r="J19097" s="33"/>
      <c r="K19097" s="35"/>
      <c r="R19097" s="23"/>
      <c r="S19097" s="32"/>
      <c r="T19097" s="53" t="s">
        <v>357</v>
      </c>
    </row>
    <row r="19098" spans="1:20" ht="15.75" customHeight="1" x14ac:dyDescent="0.3">
      <c r="A19098" s="64"/>
      <c r="B19098" s="64"/>
      <c r="C19098" s="64"/>
      <c r="I19098" s="33"/>
      <c r="J19098" s="33"/>
      <c r="K19098" s="35"/>
      <c r="R19098" s="23"/>
      <c r="S19098" s="32"/>
      <c r="T19098" s="53" t="s">
        <v>357</v>
      </c>
    </row>
    <row r="19099" spans="1:20" ht="15.75" customHeight="1" x14ac:dyDescent="0.3">
      <c r="A19099" s="64"/>
      <c r="B19099" s="64"/>
      <c r="C19099" s="64"/>
      <c r="I19099" s="33"/>
      <c r="J19099" s="33"/>
      <c r="K19099" s="35"/>
      <c r="R19099" s="23"/>
      <c r="S19099" s="32"/>
      <c r="T19099" s="53" t="s">
        <v>357</v>
      </c>
    </row>
    <row r="19100" spans="1:20" ht="15.75" customHeight="1" x14ac:dyDescent="0.3">
      <c r="A19100" s="64"/>
      <c r="B19100" s="64"/>
      <c r="C19100" s="64"/>
      <c r="I19100" s="33"/>
      <c r="J19100" s="33"/>
      <c r="K19100" s="35"/>
      <c r="R19100" s="23"/>
      <c r="S19100" s="32"/>
      <c r="T19100" s="53" t="s">
        <v>357</v>
      </c>
    </row>
    <row r="19101" spans="1:20" ht="15.75" customHeight="1" x14ac:dyDescent="0.3">
      <c r="A19101" s="64"/>
      <c r="B19101" s="64"/>
      <c r="C19101" s="64"/>
      <c r="I19101" s="33"/>
      <c r="J19101" s="33"/>
      <c r="K19101" s="35"/>
      <c r="R19101" s="23"/>
      <c r="S19101" s="32"/>
      <c r="T19101" s="53" t="s">
        <v>357</v>
      </c>
    </row>
    <row r="19102" spans="1:20" ht="15.75" customHeight="1" x14ac:dyDescent="0.3">
      <c r="A19102" s="64"/>
      <c r="B19102" s="64"/>
      <c r="C19102" s="64"/>
      <c r="I19102" s="33"/>
      <c r="J19102" s="33"/>
      <c r="K19102" s="35"/>
      <c r="R19102" s="23"/>
      <c r="S19102" s="32"/>
      <c r="T19102" s="53" t="s">
        <v>357</v>
      </c>
    </row>
    <row r="19103" spans="1:20" ht="15.75" customHeight="1" x14ac:dyDescent="0.3">
      <c r="A19103" s="64"/>
      <c r="B19103" s="64"/>
      <c r="C19103" s="64"/>
      <c r="I19103" s="33"/>
      <c r="J19103" s="33"/>
      <c r="K19103" s="35"/>
      <c r="R19103" s="23"/>
      <c r="S19103" s="32"/>
      <c r="T19103" s="53" t="s">
        <v>357</v>
      </c>
    </row>
    <row r="19104" spans="1:20" ht="15.75" customHeight="1" x14ac:dyDescent="0.3">
      <c r="A19104" s="64"/>
      <c r="B19104" s="64"/>
      <c r="C19104" s="64"/>
      <c r="I19104" s="33"/>
      <c r="J19104" s="33"/>
      <c r="K19104" s="35"/>
      <c r="R19104" s="23"/>
      <c r="S19104" s="32"/>
      <c r="T19104" s="53" t="s">
        <v>357</v>
      </c>
    </row>
    <row r="19105" spans="1:20" ht="15.75" customHeight="1" x14ac:dyDescent="0.3">
      <c r="A19105" s="64"/>
      <c r="B19105" s="64"/>
      <c r="C19105" s="64"/>
      <c r="I19105" s="33"/>
      <c r="J19105" s="33"/>
      <c r="K19105" s="35"/>
      <c r="R19105" s="23"/>
      <c r="S19105" s="32"/>
      <c r="T19105" s="53" t="s">
        <v>357</v>
      </c>
    </row>
    <row r="19106" spans="1:20" ht="15.75" customHeight="1" x14ac:dyDescent="0.3">
      <c r="A19106" s="64"/>
      <c r="B19106" s="64"/>
      <c r="C19106" s="64"/>
      <c r="I19106" s="33"/>
      <c r="J19106" s="33"/>
      <c r="K19106" s="35"/>
      <c r="R19106" s="23"/>
      <c r="S19106" s="32"/>
      <c r="T19106" s="53" t="s">
        <v>357</v>
      </c>
    </row>
    <row r="19107" spans="1:20" ht="15.75" customHeight="1" x14ac:dyDescent="0.3">
      <c r="A19107" s="64"/>
      <c r="B19107" s="64"/>
      <c r="C19107" s="64"/>
      <c r="I19107" s="33"/>
      <c r="J19107" s="33"/>
      <c r="K19107" s="35"/>
      <c r="R19107" s="23"/>
      <c r="S19107" s="32"/>
      <c r="T19107" s="53" t="s">
        <v>357</v>
      </c>
    </row>
    <row r="19108" spans="1:20" ht="15.75" customHeight="1" x14ac:dyDescent="0.3">
      <c r="A19108" s="64"/>
      <c r="B19108" s="64"/>
      <c r="C19108" s="64"/>
      <c r="I19108" s="33"/>
      <c r="J19108" s="33"/>
      <c r="K19108" s="35"/>
      <c r="R19108" s="23"/>
      <c r="S19108" s="32"/>
      <c r="T19108" s="53" t="s">
        <v>357</v>
      </c>
    </row>
    <row r="19109" spans="1:20" ht="15.75" customHeight="1" x14ac:dyDescent="0.3">
      <c r="A19109" s="64"/>
      <c r="B19109" s="64"/>
      <c r="C19109" s="64"/>
      <c r="I19109" s="33"/>
      <c r="J19109" s="33"/>
      <c r="K19109" s="35"/>
      <c r="R19109" s="23"/>
      <c r="S19109" s="32"/>
      <c r="T19109" s="53" t="s">
        <v>357</v>
      </c>
    </row>
    <row r="19110" spans="1:20" ht="15.75" customHeight="1" x14ac:dyDescent="0.3">
      <c r="A19110" s="64"/>
      <c r="B19110" s="64"/>
      <c r="C19110" s="64"/>
      <c r="I19110" s="33"/>
      <c r="J19110" s="33"/>
      <c r="K19110" s="35"/>
      <c r="R19110" s="23"/>
      <c r="S19110" s="32"/>
      <c r="T19110" s="53" t="s">
        <v>357</v>
      </c>
    </row>
    <row r="19111" spans="1:20" ht="15.75" customHeight="1" x14ac:dyDescent="0.3">
      <c r="A19111" s="64"/>
      <c r="B19111" s="64"/>
      <c r="C19111" s="64"/>
      <c r="I19111" s="33"/>
      <c r="J19111" s="33"/>
      <c r="K19111" s="35"/>
      <c r="R19111" s="23"/>
      <c r="S19111" s="32"/>
      <c r="T19111" s="53" t="s">
        <v>357</v>
      </c>
    </row>
    <row r="19112" spans="1:20" ht="15.75" customHeight="1" x14ac:dyDescent="0.3">
      <c r="A19112" s="64"/>
      <c r="B19112" s="64"/>
      <c r="C19112" s="64"/>
      <c r="I19112" s="33"/>
      <c r="J19112" s="33"/>
      <c r="K19112" s="35"/>
      <c r="R19112" s="23"/>
      <c r="S19112" s="32"/>
      <c r="T19112" s="53" t="s">
        <v>357</v>
      </c>
    </row>
    <row r="19113" spans="1:20" ht="15.75" customHeight="1" x14ac:dyDescent="0.3">
      <c r="A19113" s="64"/>
      <c r="B19113" s="64"/>
      <c r="C19113" s="64"/>
      <c r="I19113" s="33"/>
      <c r="J19113" s="33"/>
      <c r="K19113" s="35"/>
      <c r="R19113" s="23"/>
      <c r="S19113" s="32"/>
      <c r="T19113" s="53" t="s">
        <v>357</v>
      </c>
    </row>
    <row r="19114" spans="1:20" ht="15.75" customHeight="1" x14ac:dyDescent="0.3">
      <c r="A19114" s="64"/>
      <c r="B19114" s="64"/>
      <c r="C19114" s="64"/>
      <c r="I19114" s="33"/>
      <c r="J19114" s="33"/>
      <c r="K19114" s="35"/>
      <c r="R19114" s="23"/>
      <c r="S19114" s="32"/>
      <c r="T19114" s="53" t="s">
        <v>357</v>
      </c>
    </row>
    <row r="19115" spans="1:20" ht="15.75" customHeight="1" x14ac:dyDescent="0.3">
      <c r="A19115" s="64"/>
      <c r="B19115" s="64"/>
      <c r="C19115" s="64"/>
      <c r="I19115" s="33"/>
      <c r="J19115" s="33"/>
      <c r="K19115" s="35"/>
      <c r="R19115" s="23"/>
      <c r="S19115" s="32"/>
      <c r="T19115" s="53" t="s">
        <v>357</v>
      </c>
    </row>
    <row r="19116" spans="1:20" ht="15.75" customHeight="1" x14ac:dyDescent="0.3">
      <c r="A19116" s="64"/>
      <c r="B19116" s="64"/>
      <c r="C19116" s="64"/>
      <c r="I19116" s="33"/>
      <c r="J19116" s="33"/>
      <c r="K19116" s="35"/>
      <c r="R19116" s="23"/>
      <c r="S19116" s="32"/>
      <c r="T19116" s="53" t="s">
        <v>357</v>
      </c>
    </row>
    <row r="19117" spans="1:20" ht="15.75" customHeight="1" x14ac:dyDescent="0.3">
      <c r="A19117" s="64"/>
      <c r="B19117" s="64"/>
      <c r="C19117" s="64"/>
      <c r="I19117" s="33"/>
      <c r="J19117" s="33"/>
      <c r="K19117" s="35"/>
      <c r="R19117" s="23"/>
      <c r="S19117" s="32"/>
      <c r="T19117" s="53" t="s">
        <v>357</v>
      </c>
    </row>
    <row r="19118" spans="1:20" ht="15.75" customHeight="1" x14ac:dyDescent="0.3">
      <c r="A19118" s="64"/>
      <c r="B19118" s="64"/>
      <c r="C19118" s="64"/>
      <c r="I19118" s="33"/>
      <c r="J19118" s="33"/>
      <c r="K19118" s="35"/>
      <c r="R19118" s="23"/>
      <c r="S19118" s="32"/>
      <c r="T19118" s="53" t="s">
        <v>357</v>
      </c>
    </row>
    <row r="19119" spans="1:20" ht="15.75" customHeight="1" x14ac:dyDescent="0.3">
      <c r="A19119" s="64"/>
      <c r="B19119" s="64"/>
      <c r="C19119" s="64"/>
      <c r="I19119" s="33"/>
      <c r="J19119" s="33"/>
      <c r="K19119" s="35"/>
      <c r="R19119" s="23"/>
      <c r="S19119" s="32"/>
      <c r="T19119" s="53" t="s">
        <v>357</v>
      </c>
    </row>
    <row r="19120" spans="1:20" ht="15.75" customHeight="1" x14ac:dyDescent="0.3">
      <c r="A19120" s="64"/>
      <c r="B19120" s="64"/>
      <c r="C19120" s="64"/>
      <c r="I19120" s="33"/>
      <c r="J19120" s="33"/>
      <c r="K19120" s="35"/>
      <c r="R19120" s="23"/>
      <c r="S19120" s="32"/>
      <c r="T19120" s="53" t="s">
        <v>357</v>
      </c>
    </row>
    <row r="19121" spans="1:20" ht="15.75" customHeight="1" x14ac:dyDescent="0.3">
      <c r="A19121" s="64"/>
      <c r="B19121" s="64"/>
      <c r="C19121" s="64"/>
      <c r="I19121" s="33"/>
      <c r="J19121" s="33"/>
      <c r="K19121" s="35"/>
      <c r="R19121" s="23"/>
      <c r="S19121" s="32"/>
      <c r="T19121" s="53" t="s">
        <v>357</v>
      </c>
    </row>
    <row r="19122" spans="1:20" ht="15.75" customHeight="1" x14ac:dyDescent="0.3">
      <c r="A19122" s="64"/>
      <c r="B19122" s="64"/>
      <c r="C19122" s="64"/>
      <c r="I19122" s="33"/>
      <c r="J19122" s="33"/>
      <c r="K19122" s="35"/>
      <c r="R19122" s="23"/>
      <c r="S19122" s="32"/>
      <c r="T19122" s="53" t="s">
        <v>357</v>
      </c>
    </row>
    <row r="19123" spans="1:20" ht="15.75" customHeight="1" x14ac:dyDescent="0.3">
      <c r="A19123" s="64"/>
      <c r="B19123" s="64"/>
      <c r="C19123" s="64"/>
      <c r="I19123" s="33"/>
      <c r="J19123" s="33"/>
      <c r="K19123" s="35"/>
      <c r="R19123" s="23"/>
      <c r="S19123" s="32"/>
      <c r="T19123" s="53" t="s">
        <v>357</v>
      </c>
    </row>
    <row r="19124" spans="1:20" ht="15.75" customHeight="1" x14ac:dyDescent="0.3">
      <c r="A19124" s="64"/>
      <c r="B19124" s="64"/>
      <c r="C19124" s="64"/>
      <c r="I19124" s="33"/>
      <c r="J19124" s="33"/>
      <c r="K19124" s="35"/>
      <c r="R19124" s="23"/>
      <c r="S19124" s="32"/>
      <c r="T19124" s="53" t="s">
        <v>357</v>
      </c>
    </row>
    <row r="19125" spans="1:20" ht="15.75" customHeight="1" x14ac:dyDescent="0.3">
      <c r="A19125" s="64"/>
      <c r="B19125" s="64"/>
      <c r="C19125" s="64"/>
      <c r="I19125" s="33"/>
      <c r="J19125" s="33"/>
      <c r="K19125" s="35"/>
      <c r="R19125" s="23"/>
      <c r="S19125" s="32"/>
      <c r="T19125" s="53" t="s">
        <v>357</v>
      </c>
    </row>
    <row r="19126" spans="1:20" ht="15.75" customHeight="1" x14ac:dyDescent="0.3">
      <c r="A19126" s="64"/>
      <c r="B19126" s="64"/>
      <c r="C19126" s="64"/>
      <c r="I19126" s="33"/>
      <c r="J19126" s="33"/>
      <c r="K19126" s="35"/>
      <c r="R19126" s="23"/>
      <c r="S19126" s="32"/>
      <c r="T19126" s="53" t="s">
        <v>357</v>
      </c>
    </row>
    <row r="19127" spans="1:20" ht="15.75" customHeight="1" x14ac:dyDescent="0.3">
      <c r="A19127" s="64"/>
      <c r="B19127" s="64"/>
      <c r="C19127" s="64"/>
      <c r="I19127" s="33"/>
      <c r="J19127" s="33"/>
      <c r="K19127" s="35"/>
      <c r="R19127" s="23"/>
      <c r="S19127" s="32"/>
      <c r="T19127" s="53" t="s">
        <v>357</v>
      </c>
    </row>
    <row r="19128" spans="1:20" ht="15.75" customHeight="1" x14ac:dyDescent="0.3">
      <c r="A19128" s="64"/>
      <c r="B19128" s="64"/>
      <c r="C19128" s="64"/>
      <c r="I19128" s="33"/>
      <c r="J19128" s="33"/>
      <c r="K19128" s="35"/>
      <c r="R19128" s="23"/>
      <c r="S19128" s="32"/>
      <c r="T19128" s="53" t="s">
        <v>357</v>
      </c>
    </row>
    <row r="19129" spans="1:20" ht="15.75" customHeight="1" x14ac:dyDescent="0.3">
      <c r="A19129" s="64"/>
      <c r="B19129" s="64"/>
      <c r="C19129" s="64"/>
      <c r="I19129" s="33"/>
      <c r="J19129" s="33"/>
      <c r="K19129" s="35"/>
      <c r="R19129" s="23"/>
      <c r="S19129" s="32"/>
      <c r="T19129" s="53" t="s">
        <v>357</v>
      </c>
    </row>
    <row r="19130" spans="1:20" ht="15.75" customHeight="1" x14ac:dyDescent="0.3">
      <c r="A19130" s="64"/>
      <c r="B19130" s="64"/>
      <c r="C19130" s="64"/>
      <c r="I19130" s="33"/>
      <c r="J19130" s="33"/>
      <c r="K19130" s="35"/>
      <c r="R19130" s="23"/>
      <c r="S19130" s="32"/>
      <c r="T19130" s="53" t="s">
        <v>357</v>
      </c>
    </row>
    <row r="19131" spans="1:20" ht="15.75" customHeight="1" x14ac:dyDescent="0.3">
      <c r="A19131" s="64"/>
      <c r="B19131" s="64"/>
      <c r="C19131" s="64"/>
      <c r="I19131" s="33"/>
      <c r="J19131" s="33"/>
      <c r="K19131" s="35"/>
      <c r="R19131" s="23"/>
      <c r="S19131" s="32"/>
      <c r="T19131" s="53" t="s">
        <v>357</v>
      </c>
    </row>
    <row r="19132" spans="1:20" ht="15.75" customHeight="1" x14ac:dyDescent="0.3">
      <c r="A19132" s="64"/>
      <c r="B19132" s="64"/>
      <c r="C19132" s="64"/>
      <c r="I19132" s="33"/>
      <c r="J19132" s="33"/>
      <c r="K19132" s="35"/>
      <c r="R19132" s="23"/>
      <c r="S19132" s="32"/>
      <c r="T19132" s="53" t="s">
        <v>357</v>
      </c>
    </row>
    <row r="19133" spans="1:20" ht="15.75" customHeight="1" x14ac:dyDescent="0.3">
      <c r="A19133" s="64"/>
      <c r="B19133" s="64"/>
      <c r="C19133" s="64"/>
      <c r="I19133" s="33"/>
      <c r="J19133" s="33"/>
      <c r="K19133" s="35"/>
      <c r="R19133" s="23"/>
      <c r="S19133" s="32"/>
      <c r="T19133" s="53" t="s">
        <v>357</v>
      </c>
    </row>
    <row r="19134" spans="1:20" ht="15.75" customHeight="1" x14ac:dyDescent="0.3">
      <c r="A19134" s="64"/>
      <c r="B19134" s="64"/>
      <c r="C19134" s="64"/>
      <c r="I19134" s="33"/>
      <c r="J19134" s="33"/>
      <c r="K19134" s="35"/>
      <c r="R19134" s="23"/>
      <c r="S19134" s="32"/>
      <c r="T19134" s="53" t="s">
        <v>357</v>
      </c>
    </row>
    <row r="19135" spans="1:20" ht="15.75" customHeight="1" x14ac:dyDescent="0.3">
      <c r="A19135" s="64"/>
      <c r="B19135" s="64"/>
      <c r="C19135" s="64"/>
      <c r="I19135" s="33"/>
      <c r="J19135" s="33"/>
      <c r="K19135" s="35"/>
      <c r="R19135" s="23"/>
      <c r="S19135" s="32"/>
      <c r="T19135" s="53" t="s">
        <v>357</v>
      </c>
    </row>
    <row r="19136" spans="1:20" ht="15.75" customHeight="1" x14ac:dyDescent="0.3">
      <c r="A19136" s="64"/>
      <c r="B19136" s="64"/>
      <c r="C19136" s="64"/>
      <c r="I19136" s="33"/>
      <c r="J19136" s="33"/>
      <c r="K19136" s="35"/>
      <c r="R19136" s="23"/>
      <c r="S19136" s="32"/>
      <c r="T19136" s="53" t="s">
        <v>357</v>
      </c>
    </row>
    <row r="19137" spans="1:20" ht="15.75" customHeight="1" x14ac:dyDescent="0.3">
      <c r="A19137" s="64"/>
      <c r="B19137" s="64"/>
      <c r="C19137" s="64"/>
      <c r="I19137" s="33"/>
      <c r="J19137" s="33"/>
      <c r="K19137" s="35"/>
      <c r="R19137" s="23"/>
      <c r="S19137" s="32"/>
      <c r="T19137" s="53" t="s">
        <v>357</v>
      </c>
    </row>
    <row r="19138" spans="1:20" ht="15.75" customHeight="1" x14ac:dyDescent="0.3">
      <c r="A19138" s="64"/>
      <c r="B19138" s="64"/>
      <c r="C19138" s="64"/>
      <c r="I19138" s="33"/>
      <c r="J19138" s="33"/>
      <c r="K19138" s="35"/>
      <c r="R19138" s="23"/>
      <c r="S19138" s="32"/>
      <c r="T19138" s="53" t="s">
        <v>357</v>
      </c>
    </row>
    <row r="19139" spans="1:20" ht="15.75" customHeight="1" x14ac:dyDescent="0.3">
      <c r="A19139" s="64"/>
      <c r="B19139" s="64"/>
      <c r="C19139" s="64"/>
      <c r="I19139" s="33"/>
      <c r="J19139" s="33"/>
      <c r="K19139" s="35"/>
      <c r="R19139" s="23"/>
      <c r="S19139" s="32"/>
      <c r="T19139" s="53" t="s">
        <v>357</v>
      </c>
    </row>
    <row r="19140" spans="1:20" ht="15.75" customHeight="1" x14ac:dyDescent="0.3">
      <c r="A19140" s="64"/>
      <c r="B19140" s="64"/>
      <c r="C19140" s="64"/>
      <c r="I19140" s="33"/>
      <c r="J19140" s="33"/>
      <c r="K19140" s="35"/>
      <c r="R19140" s="23"/>
      <c r="S19140" s="32"/>
      <c r="T19140" s="53" t="s">
        <v>357</v>
      </c>
    </row>
    <row r="19141" spans="1:20" ht="15.75" customHeight="1" x14ac:dyDescent="0.3">
      <c r="A19141" s="64"/>
      <c r="B19141" s="64"/>
      <c r="C19141" s="64"/>
      <c r="I19141" s="33"/>
      <c r="J19141" s="33"/>
      <c r="K19141" s="35"/>
      <c r="R19141" s="23"/>
      <c r="S19141" s="32"/>
      <c r="T19141" s="53" t="s">
        <v>357</v>
      </c>
    </row>
    <row r="19142" spans="1:20" ht="15.75" customHeight="1" x14ac:dyDescent="0.3">
      <c r="A19142" s="64"/>
      <c r="B19142" s="64"/>
      <c r="C19142" s="64"/>
      <c r="I19142" s="33"/>
      <c r="J19142" s="33"/>
      <c r="K19142" s="35"/>
      <c r="R19142" s="23"/>
      <c r="S19142" s="32"/>
      <c r="T19142" s="53" t="s">
        <v>357</v>
      </c>
    </row>
    <row r="19143" spans="1:20" ht="15.75" customHeight="1" x14ac:dyDescent="0.3">
      <c r="A19143" s="64"/>
      <c r="B19143" s="64"/>
      <c r="C19143" s="64"/>
      <c r="I19143" s="33"/>
      <c r="J19143" s="33"/>
      <c r="K19143" s="35"/>
      <c r="R19143" s="23"/>
      <c r="S19143" s="32"/>
      <c r="T19143" s="53" t="s">
        <v>357</v>
      </c>
    </row>
    <row r="19144" spans="1:20" ht="15.75" customHeight="1" x14ac:dyDescent="0.3">
      <c r="A19144" s="64"/>
      <c r="B19144" s="64"/>
      <c r="C19144" s="64"/>
      <c r="I19144" s="33"/>
      <c r="J19144" s="33"/>
      <c r="K19144" s="35"/>
      <c r="R19144" s="23"/>
      <c r="S19144" s="32"/>
      <c r="T19144" s="53" t="s">
        <v>357</v>
      </c>
    </row>
    <row r="19145" spans="1:20" ht="15.75" customHeight="1" x14ac:dyDescent="0.3">
      <c r="A19145" s="64"/>
      <c r="B19145" s="64"/>
      <c r="C19145" s="64"/>
      <c r="I19145" s="33"/>
      <c r="J19145" s="33"/>
      <c r="K19145" s="35"/>
      <c r="R19145" s="23"/>
      <c r="S19145" s="32"/>
      <c r="T19145" s="53" t="s">
        <v>357</v>
      </c>
    </row>
    <row r="19146" spans="1:20" ht="15.75" customHeight="1" x14ac:dyDescent="0.3">
      <c r="A19146" s="64"/>
      <c r="B19146" s="64"/>
      <c r="C19146" s="64"/>
      <c r="I19146" s="33"/>
      <c r="J19146" s="33"/>
      <c r="K19146" s="35"/>
      <c r="R19146" s="23"/>
      <c r="S19146" s="32"/>
      <c r="T19146" s="53" t="s">
        <v>357</v>
      </c>
    </row>
    <row r="19147" spans="1:20" ht="15.75" customHeight="1" x14ac:dyDescent="0.3">
      <c r="A19147" s="64"/>
      <c r="B19147" s="64"/>
      <c r="C19147" s="64"/>
      <c r="I19147" s="33"/>
      <c r="J19147" s="33"/>
      <c r="K19147" s="35"/>
      <c r="R19147" s="23"/>
      <c r="S19147" s="32"/>
      <c r="T19147" s="53" t="s">
        <v>357</v>
      </c>
    </row>
    <row r="19148" spans="1:20" ht="15.75" customHeight="1" x14ac:dyDescent="0.3">
      <c r="A19148" s="64"/>
      <c r="B19148" s="64"/>
      <c r="C19148" s="64"/>
      <c r="I19148" s="33"/>
      <c r="J19148" s="33"/>
      <c r="K19148" s="35"/>
      <c r="R19148" s="23"/>
      <c r="S19148" s="32"/>
      <c r="T19148" s="53" t="s">
        <v>357</v>
      </c>
    </row>
    <row r="19149" spans="1:20" ht="15.75" customHeight="1" x14ac:dyDescent="0.3">
      <c r="A19149" s="64"/>
      <c r="B19149" s="64"/>
      <c r="C19149" s="64"/>
      <c r="I19149" s="33"/>
      <c r="J19149" s="33"/>
      <c r="K19149" s="35"/>
      <c r="R19149" s="23"/>
      <c r="S19149" s="32"/>
      <c r="T19149" s="53" t="s">
        <v>357</v>
      </c>
    </row>
    <row r="19150" spans="1:20" ht="15.75" customHeight="1" x14ac:dyDescent="0.3">
      <c r="A19150" s="64"/>
      <c r="B19150" s="64"/>
      <c r="C19150" s="64"/>
      <c r="I19150" s="33"/>
      <c r="J19150" s="33"/>
      <c r="K19150" s="35"/>
      <c r="R19150" s="23"/>
      <c r="S19150" s="32"/>
      <c r="T19150" s="53" t="s">
        <v>357</v>
      </c>
    </row>
    <row r="19151" spans="1:20" ht="15.75" customHeight="1" x14ac:dyDescent="0.3">
      <c r="A19151" s="64"/>
      <c r="B19151" s="64"/>
      <c r="C19151" s="64"/>
      <c r="I19151" s="33"/>
      <c r="J19151" s="33"/>
      <c r="K19151" s="35"/>
      <c r="R19151" s="23"/>
      <c r="S19151" s="32"/>
      <c r="T19151" s="53" t="s">
        <v>357</v>
      </c>
    </row>
    <row r="19152" spans="1:20" ht="15.75" customHeight="1" x14ac:dyDescent="0.3">
      <c r="A19152" s="64"/>
      <c r="B19152" s="64"/>
      <c r="C19152" s="64"/>
      <c r="I19152" s="33"/>
      <c r="J19152" s="33"/>
      <c r="K19152" s="35"/>
      <c r="R19152" s="23"/>
      <c r="S19152" s="32"/>
      <c r="T19152" s="53" t="s">
        <v>357</v>
      </c>
    </row>
    <row r="19153" spans="1:20" ht="15.75" customHeight="1" x14ac:dyDescent="0.3">
      <c r="A19153" s="64"/>
      <c r="B19153" s="64"/>
      <c r="C19153" s="64"/>
      <c r="I19153" s="33"/>
      <c r="J19153" s="33"/>
      <c r="K19153" s="35"/>
      <c r="R19153" s="23"/>
      <c r="S19153" s="32"/>
      <c r="T19153" s="53" t="s">
        <v>357</v>
      </c>
    </row>
    <row r="19154" spans="1:20" ht="15.75" customHeight="1" x14ac:dyDescent="0.3">
      <c r="A19154" s="64"/>
      <c r="B19154" s="64"/>
      <c r="C19154" s="64"/>
      <c r="I19154" s="33"/>
      <c r="J19154" s="33"/>
      <c r="K19154" s="35"/>
      <c r="R19154" s="23"/>
      <c r="S19154" s="32"/>
      <c r="T19154" s="53" t="s">
        <v>357</v>
      </c>
    </row>
    <row r="19155" spans="1:20" ht="15.75" customHeight="1" x14ac:dyDescent="0.3">
      <c r="A19155" s="64"/>
      <c r="B19155" s="64"/>
      <c r="C19155" s="64"/>
      <c r="I19155" s="33"/>
      <c r="J19155" s="33"/>
      <c r="K19155" s="35"/>
      <c r="R19155" s="23"/>
      <c r="S19155" s="32"/>
      <c r="T19155" s="53" t="s">
        <v>357</v>
      </c>
    </row>
    <row r="19156" spans="1:20" ht="15.75" customHeight="1" x14ac:dyDescent="0.3">
      <c r="A19156" s="64"/>
      <c r="B19156" s="64"/>
      <c r="C19156" s="64"/>
      <c r="I19156" s="33"/>
      <c r="J19156" s="33"/>
      <c r="K19156" s="35"/>
      <c r="R19156" s="23"/>
      <c r="S19156" s="32"/>
      <c r="T19156" s="53" t="s">
        <v>357</v>
      </c>
    </row>
    <row r="19157" spans="1:20" ht="15.75" customHeight="1" x14ac:dyDescent="0.3">
      <c r="A19157" s="64"/>
      <c r="B19157" s="64"/>
      <c r="C19157" s="64"/>
      <c r="I19157" s="33"/>
      <c r="J19157" s="33"/>
      <c r="K19157" s="35"/>
      <c r="R19157" s="23"/>
      <c r="S19157" s="32"/>
      <c r="T19157" s="53" t="s">
        <v>357</v>
      </c>
    </row>
    <row r="19158" spans="1:20" ht="15.75" customHeight="1" x14ac:dyDescent="0.3">
      <c r="A19158" s="64"/>
      <c r="B19158" s="64"/>
      <c r="C19158" s="64"/>
      <c r="I19158" s="33"/>
      <c r="J19158" s="33"/>
      <c r="K19158" s="35"/>
      <c r="R19158" s="23"/>
      <c r="S19158" s="32"/>
      <c r="T19158" s="53" t="s">
        <v>357</v>
      </c>
    </row>
    <row r="19159" spans="1:20" ht="15.75" customHeight="1" x14ac:dyDescent="0.3">
      <c r="A19159" s="64"/>
      <c r="B19159" s="64"/>
      <c r="C19159" s="64"/>
      <c r="I19159" s="33"/>
      <c r="J19159" s="33"/>
      <c r="K19159" s="35"/>
      <c r="R19159" s="23"/>
      <c r="S19159" s="32"/>
      <c r="T19159" s="53" t="s">
        <v>357</v>
      </c>
    </row>
    <row r="19160" spans="1:20" ht="15.75" customHeight="1" x14ac:dyDescent="0.3">
      <c r="A19160" s="64"/>
      <c r="B19160" s="64"/>
      <c r="C19160" s="64"/>
      <c r="I19160" s="33"/>
      <c r="J19160" s="33"/>
      <c r="K19160" s="35"/>
      <c r="R19160" s="23"/>
      <c r="S19160" s="32"/>
      <c r="T19160" s="53" t="s">
        <v>357</v>
      </c>
    </row>
    <row r="19161" spans="1:20" ht="15.75" customHeight="1" x14ac:dyDescent="0.3">
      <c r="A19161" s="64"/>
      <c r="B19161" s="64"/>
      <c r="C19161" s="64"/>
      <c r="I19161" s="33"/>
      <c r="J19161" s="33"/>
      <c r="K19161" s="35"/>
      <c r="R19161" s="23"/>
      <c r="S19161" s="32"/>
      <c r="T19161" s="53" t="s">
        <v>357</v>
      </c>
    </row>
    <row r="19162" spans="1:20" ht="15.75" customHeight="1" x14ac:dyDescent="0.3">
      <c r="A19162" s="64"/>
      <c r="B19162" s="64"/>
      <c r="C19162" s="64"/>
      <c r="I19162" s="33"/>
      <c r="J19162" s="33"/>
      <c r="K19162" s="35"/>
      <c r="R19162" s="23"/>
      <c r="S19162" s="32"/>
      <c r="T19162" s="53" t="s">
        <v>357</v>
      </c>
    </row>
    <row r="19163" spans="1:20" ht="15.75" customHeight="1" x14ac:dyDescent="0.3">
      <c r="A19163" s="64"/>
      <c r="B19163" s="64"/>
      <c r="C19163" s="64"/>
      <c r="I19163" s="33"/>
      <c r="J19163" s="33"/>
      <c r="K19163" s="35"/>
      <c r="R19163" s="23"/>
      <c r="S19163" s="32"/>
      <c r="T19163" s="53" t="s">
        <v>357</v>
      </c>
    </row>
    <row r="19164" spans="1:20" ht="15.75" customHeight="1" x14ac:dyDescent="0.3">
      <c r="A19164" s="64"/>
      <c r="B19164" s="64"/>
      <c r="C19164" s="64"/>
      <c r="I19164" s="33"/>
      <c r="J19164" s="33"/>
      <c r="K19164" s="35"/>
      <c r="R19164" s="23"/>
      <c r="S19164" s="32"/>
      <c r="T19164" s="53" t="s">
        <v>357</v>
      </c>
    </row>
    <row r="19165" spans="1:20" ht="15.75" customHeight="1" x14ac:dyDescent="0.3">
      <c r="A19165" s="64"/>
      <c r="B19165" s="64"/>
      <c r="C19165" s="64"/>
      <c r="I19165" s="33"/>
      <c r="J19165" s="33"/>
      <c r="K19165" s="35"/>
      <c r="R19165" s="23"/>
      <c r="S19165" s="32"/>
      <c r="T19165" s="53" t="s">
        <v>357</v>
      </c>
    </row>
    <row r="19166" spans="1:20" ht="15.75" customHeight="1" x14ac:dyDescent="0.3">
      <c r="A19166" s="64"/>
      <c r="B19166" s="64"/>
      <c r="C19166" s="64"/>
      <c r="I19166" s="33"/>
      <c r="J19166" s="33"/>
      <c r="K19166" s="35"/>
      <c r="R19166" s="23"/>
      <c r="S19166" s="32"/>
      <c r="T19166" s="53" t="s">
        <v>357</v>
      </c>
    </row>
    <row r="19167" spans="1:20" ht="15.75" customHeight="1" x14ac:dyDescent="0.3">
      <c r="A19167" s="64"/>
      <c r="B19167" s="64"/>
      <c r="C19167" s="64"/>
      <c r="I19167" s="33"/>
      <c r="J19167" s="33"/>
      <c r="K19167" s="35"/>
      <c r="R19167" s="23"/>
      <c r="S19167" s="32"/>
      <c r="T19167" s="53" t="s">
        <v>357</v>
      </c>
    </row>
    <row r="19168" spans="1:20" ht="15.75" customHeight="1" x14ac:dyDescent="0.3">
      <c r="A19168" s="64"/>
      <c r="B19168" s="64"/>
      <c r="C19168" s="64"/>
      <c r="I19168" s="33"/>
      <c r="J19168" s="33"/>
      <c r="K19168" s="35"/>
      <c r="R19168" s="23"/>
      <c r="S19168" s="32"/>
      <c r="T19168" s="53" t="s">
        <v>357</v>
      </c>
    </row>
    <row r="19169" spans="1:20" ht="15.75" customHeight="1" x14ac:dyDescent="0.3">
      <c r="A19169" s="64"/>
      <c r="B19169" s="64"/>
      <c r="C19169" s="64"/>
      <c r="I19169" s="33"/>
      <c r="J19169" s="33"/>
      <c r="K19169" s="35"/>
      <c r="R19169" s="23"/>
      <c r="S19169" s="32"/>
      <c r="T19169" s="53" t="s">
        <v>357</v>
      </c>
    </row>
    <row r="19170" spans="1:20" ht="15.75" customHeight="1" x14ac:dyDescent="0.3">
      <c r="A19170" s="64"/>
      <c r="B19170" s="64"/>
      <c r="C19170" s="64"/>
      <c r="I19170" s="33"/>
      <c r="J19170" s="33"/>
      <c r="K19170" s="35"/>
      <c r="R19170" s="23"/>
      <c r="S19170" s="32"/>
      <c r="T19170" s="53" t="s">
        <v>357</v>
      </c>
    </row>
    <row r="19171" spans="1:20" ht="15.75" customHeight="1" x14ac:dyDescent="0.3">
      <c r="A19171" s="64"/>
      <c r="B19171" s="64"/>
      <c r="C19171" s="64"/>
      <c r="I19171" s="33"/>
      <c r="J19171" s="33"/>
      <c r="K19171" s="35"/>
      <c r="R19171" s="23"/>
      <c r="S19171" s="32"/>
      <c r="T19171" s="53" t="s">
        <v>357</v>
      </c>
    </row>
    <row r="19172" spans="1:20" ht="15.75" customHeight="1" x14ac:dyDescent="0.3">
      <c r="A19172" s="64"/>
      <c r="B19172" s="64"/>
      <c r="C19172" s="64"/>
      <c r="I19172" s="33"/>
      <c r="J19172" s="33"/>
      <c r="K19172" s="35"/>
      <c r="R19172" s="23"/>
      <c r="S19172" s="32"/>
      <c r="T19172" s="53" t="s">
        <v>357</v>
      </c>
    </row>
    <row r="19173" spans="1:20" ht="15.75" customHeight="1" x14ac:dyDescent="0.3">
      <c r="A19173" s="64"/>
      <c r="B19173" s="64"/>
      <c r="C19173" s="64"/>
      <c r="I19173" s="33"/>
      <c r="J19173" s="33"/>
      <c r="K19173" s="35"/>
      <c r="R19173" s="23"/>
      <c r="S19173" s="32"/>
      <c r="T19173" s="53" t="s">
        <v>357</v>
      </c>
    </row>
    <row r="19174" spans="1:20" ht="15.75" customHeight="1" x14ac:dyDescent="0.3">
      <c r="A19174" s="64"/>
      <c r="B19174" s="64"/>
      <c r="C19174" s="64"/>
      <c r="I19174" s="33"/>
      <c r="J19174" s="33"/>
      <c r="K19174" s="35"/>
      <c r="R19174" s="23"/>
      <c r="S19174" s="32"/>
      <c r="T19174" s="53" t="s">
        <v>357</v>
      </c>
    </row>
    <row r="19175" spans="1:20" ht="15.75" customHeight="1" x14ac:dyDescent="0.3">
      <c r="A19175" s="64"/>
      <c r="B19175" s="64"/>
      <c r="C19175" s="64"/>
      <c r="I19175" s="33"/>
      <c r="J19175" s="33"/>
      <c r="K19175" s="35"/>
      <c r="R19175" s="23"/>
      <c r="S19175" s="32"/>
      <c r="T19175" s="53" t="s">
        <v>357</v>
      </c>
    </row>
    <row r="19176" spans="1:20" ht="15.75" customHeight="1" x14ac:dyDescent="0.3">
      <c r="A19176" s="64"/>
      <c r="B19176" s="64"/>
      <c r="C19176" s="64"/>
      <c r="I19176" s="33"/>
      <c r="J19176" s="33"/>
      <c r="K19176" s="35"/>
      <c r="R19176" s="23"/>
      <c r="S19176" s="32"/>
      <c r="T19176" s="53" t="s">
        <v>357</v>
      </c>
    </row>
    <row r="19177" spans="1:20" ht="15.75" customHeight="1" x14ac:dyDescent="0.3">
      <c r="A19177" s="64"/>
      <c r="B19177" s="64"/>
      <c r="C19177" s="64"/>
      <c r="I19177" s="33"/>
      <c r="J19177" s="33"/>
      <c r="K19177" s="35"/>
      <c r="R19177" s="23"/>
      <c r="S19177" s="32"/>
      <c r="T19177" s="53" t="s">
        <v>357</v>
      </c>
    </row>
    <row r="19178" spans="1:20" ht="15.75" customHeight="1" x14ac:dyDescent="0.3">
      <c r="A19178" s="64"/>
      <c r="B19178" s="64"/>
      <c r="C19178" s="64"/>
      <c r="I19178" s="33"/>
      <c r="J19178" s="33"/>
      <c r="K19178" s="35"/>
      <c r="R19178" s="23"/>
      <c r="S19178" s="32"/>
      <c r="T19178" s="53" t="s">
        <v>357</v>
      </c>
    </row>
    <row r="19179" spans="1:20" ht="15.75" customHeight="1" x14ac:dyDescent="0.3">
      <c r="A19179" s="64"/>
      <c r="B19179" s="64"/>
      <c r="C19179" s="64"/>
      <c r="I19179" s="33"/>
      <c r="J19179" s="33"/>
      <c r="K19179" s="35"/>
      <c r="R19179" s="23"/>
      <c r="S19179" s="32"/>
      <c r="T19179" s="53" t="s">
        <v>357</v>
      </c>
    </row>
    <row r="19180" spans="1:20" ht="15.75" customHeight="1" x14ac:dyDescent="0.3">
      <c r="A19180" s="64"/>
      <c r="B19180" s="64"/>
      <c r="C19180" s="64"/>
      <c r="I19180" s="33"/>
      <c r="J19180" s="33"/>
      <c r="K19180" s="35"/>
      <c r="R19180" s="23"/>
      <c r="S19180" s="32"/>
      <c r="T19180" s="53" t="s">
        <v>357</v>
      </c>
    </row>
    <row r="19181" spans="1:20" ht="15.75" customHeight="1" x14ac:dyDescent="0.3">
      <c r="A19181" s="64"/>
      <c r="B19181" s="64"/>
      <c r="C19181" s="64"/>
      <c r="I19181" s="33"/>
      <c r="J19181" s="33"/>
      <c r="K19181" s="35"/>
      <c r="R19181" s="23"/>
      <c r="S19181" s="32"/>
      <c r="T19181" s="53" t="s">
        <v>357</v>
      </c>
    </row>
    <row r="19182" spans="1:20" ht="15.75" customHeight="1" x14ac:dyDescent="0.3">
      <c r="A19182" s="64"/>
      <c r="B19182" s="64"/>
      <c r="C19182" s="64"/>
      <c r="I19182" s="33"/>
      <c r="J19182" s="33"/>
      <c r="K19182" s="35"/>
      <c r="R19182" s="23"/>
      <c r="S19182" s="32"/>
      <c r="T19182" s="53" t="s">
        <v>357</v>
      </c>
    </row>
    <row r="19183" spans="1:20" ht="15.75" customHeight="1" x14ac:dyDescent="0.3">
      <c r="A19183" s="64"/>
      <c r="B19183" s="64"/>
      <c r="C19183" s="64"/>
      <c r="I19183" s="33"/>
      <c r="J19183" s="33"/>
      <c r="K19183" s="35"/>
      <c r="R19183" s="23"/>
      <c r="S19183" s="32"/>
      <c r="T19183" s="53" t="s">
        <v>357</v>
      </c>
    </row>
    <row r="19184" spans="1:20" ht="15.75" customHeight="1" x14ac:dyDescent="0.3">
      <c r="A19184" s="64"/>
      <c r="B19184" s="64"/>
      <c r="C19184" s="64"/>
      <c r="I19184" s="33"/>
      <c r="J19184" s="33"/>
      <c r="K19184" s="35"/>
      <c r="R19184" s="23"/>
      <c r="S19184" s="32"/>
      <c r="T19184" s="53" t="s">
        <v>357</v>
      </c>
    </row>
    <row r="19185" spans="1:20" ht="15.75" customHeight="1" x14ac:dyDescent="0.3">
      <c r="A19185" s="64"/>
      <c r="B19185" s="64"/>
      <c r="C19185" s="64"/>
      <c r="I19185" s="33"/>
      <c r="J19185" s="33"/>
      <c r="K19185" s="35"/>
      <c r="R19185" s="23"/>
      <c r="S19185" s="32"/>
      <c r="T19185" s="53" t="s">
        <v>357</v>
      </c>
    </row>
    <row r="19186" spans="1:20" ht="15.75" customHeight="1" x14ac:dyDescent="0.3">
      <c r="A19186" s="64"/>
      <c r="B19186" s="64"/>
      <c r="C19186" s="64"/>
      <c r="I19186" s="33"/>
      <c r="J19186" s="33"/>
      <c r="K19186" s="35"/>
      <c r="R19186" s="23"/>
      <c r="S19186" s="32"/>
      <c r="T19186" s="53" t="s">
        <v>357</v>
      </c>
    </row>
    <row r="19187" spans="1:20" ht="15.75" customHeight="1" x14ac:dyDescent="0.3">
      <c r="A19187" s="64"/>
      <c r="B19187" s="64"/>
      <c r="C19187" s="64"/>
      <c r="I19187" s="33"/>
      <c r="J19187" s="33"/>
      <c r="K19187" s="35"/>
      <c r="R19187" s="23"/>
      <c r="S19187" s="32"/>
      <c r="T19187" s="53" t="s">
        <v>357</v>
      </c>
    </row>
    <row r="19188" spans="1:20" ht="15.75" customHeight="1" x14ac:dyDescent="0.3">
      <c r="A19188" s="64"/>
      <c r="B19188" s="64"/>
      <c r="C19188" s="64"/>
      <c r="I19188" s="33"/>
      <c r="J19188" s="33"/>
      <c r="K19188" s="35"/>
      <c r="R19188" s="23"/>
      <c r="S19188" s="32"/>
      <c r="T19188" s="53" t="s">
        <v>357</v>
      </c>
    </row>
    <row r="19189" spans="1:20" ht="15.75" customHeight="1" x14ac:dyDescent="0.3">
      <c r="A19189" s="64"/>
      <c r="B19189" s="64"/>
      <c r="C19189" s="64"/>
      <c r="I19189" s="33"/>
      <c r="J19189" s="33"/>
      <c r="K19189" s="35"/>
      <c r="R19189" s="23"/>
      <c r="S19189" s="32"/>
      <c r="T19189" s="53" t="s">
        <v>357</v>
      </c>
    </row>
    <row r="19190" spans="1:20" ht="15.75" customHeight="1" x14ac:dyDescent="0.3">
      <c r="A19190" s="64"/>
      <c r="B19190" s="64"/>
      <c r="C19190" s="64"/>
      <c r="I19190" s="33"/>
      <c r="J19190" s="33"/>
      <c r="K19190" s="35"/>
      <c r="R19190" s="23"/>
      <c r="S19190" s="32"/>
      <c r="T19190" s="53" t="s">
        <v>357</v>
      </c>
    </row>
    <row r="19191" spans="1:20" ht="15.75" customHeight="1" x14ac:dyDescent="0.3">
      <c r="A19191" s="64"/>
      <c r="B19191" s="64"/>
      <c r="C19191" s="64"/>
      <c r="I19191" s="33"/>
      <c r="J19191" s="33"/>
      <c r="K19191" s="35"/>
      <c r="R19191" s="23"/>
      <c r="S19191" s="32"/>
      <c r="T19191" s="53" t="s">
        <v>357</v>
      </c>
    </row>
    <row r="19192" spans="1:20" ht="15.75" customHeight="1" x14ac:dyDescent="0.3">
      <c r="A19192" s="64"/>
      <c r="B19192" s="64"/>
      <c r="C19192" s="64"/>
      <c r="I19192" s="33"/>
      <c r="J19192" s="33"/>
      <c r="K19192" s="35"/>
      <c r="R19192" s="23"/>
      <c r="S19192" s="32"/>
      <c r="T19192" s="53" t="s">
        <v>357</v>
      </c>
    </row>
    <row r="19193" spans="1:20" ht="15.75" customHeight="1" x14ac:dyDescent="0.3">
      <c r="A19193" s="64"/>
      <c r="B19193" s="64"/>
      <c r="C19193" s="64"/>
      <c r="I19193" s="33"/>
      <c r="J19193" s="33"/>
      <c r="K19193" s="35"/>
      <c r="R19193" s="23"/>
      <c r="S19193" s="32"/>
      <c r="T19193" s="53" t="s">
        <v>357</v>
      </c>
    </row>
    <row r="19194" spans="1:20" ht="15.75" customHeight="1" x14ac:dyDescent="0.3">
      <c r="A19194" s="64"/>
      <c r="B19194" s="64"/>
      <c r="C19194" s="64"/>
      <c r="I19194" s="33"/>
      <c r="J19194" s="33"/>
      <c r="K19194" s="35"/>
      <c r="R19194" s="23"/>
      <c r="S19194" s="32"/>
      <c r="T19194" s="53" t="s">
        <v>357</v>
      </c>
    </row>
    <row r="19195" spans="1:20" ht="15.75" customHeight="1" x14ac:dyDescent="0.3">
      <c r="A19195" s="64"/>
      <c r="B19195" s="64"/>
      <c r="C19195" s="64"/>
      <c r="I19195" s="33"/>
      <c r="J19195" s="33"/>
      <c r="K19195" s="35"/>
      <c r="R19195" s="23"/>
      <c r="S19195" s="32"/>
      <c r="T19195" s="53" t="s">
        <v>357</v>
      </c>
    </row>
    <row r="19196" spans="1:20" ht="15.75" customHeight="1" x14ac:dyDescent="0.3">
      <c r="A19196" s="64"/>
      <c r="B19196" s="64"/>
      <c r="C19196" s="64"/>
      <c r="I19196" s="33"/>
      <c r="J19196" s="33"/>
      <c r="K19196" s="35"/>
      <c r="R19196" s="23"/>
      <c r="S19196" s="32"/>
      <c r="T19196" s="53" t="s">
        <v>357</v>
      </c>
    </row>
    <row r="19197" spans="1:20" ht="15.75" customHeight="1" x14ac:dyDescent="0.3">
      <c r="A19197" s="64"/>
      <c r="B19197" s="64"/>
      <c r="C19197" s="64"/>
      <c r="I19197" s="33"/>
      <c r="J19197" s="33"/>
      <c r="K19197" s="35"/>
      <c r="R19197" s="23"/>
      <c r="S19197" s="32"/>
      <c r="T19197" s="53" t="s">
        <v>357</v>
      </c>
    </row>
    <row r="19198" spans="1:20" ht="15.75" customHeight="1" x14ac:dyDescent="0.3">
      <c r="A19198" s="64"/>
      <c r="B19198" s="64"/>
      <c r="C19198" s="64"/>
      <c r="I19198" s="33"/>
      <c r="J19198" s="33"/>
      <c r="K19198" s="35"/>
      <c r="R19198" s="23"/>
      <c r="S19198" s="32"/>
      <c r="T19198" s="53" t="s">
        <v>357</v>
      </c>
    </row>
    <row r="19199" spans="1:20" ht="15.75" customHeight="1" x14ac:dyDescent="0.3">
      <c r="A19199" s="64"/>
      <c r="B19199" s="64"/>
      <c r="C19199" s="64"/>
      <c r="I19199" s="33"/>
      <c r="J19199" s="33"/>
      <c r="K19199" s="35"/>
      <c r="R19199" s="23"/>
      <c r="S19199" s="32"/>
      <c r="T19199" s="53" t="s">
        <v>357</v>
      </c>
    </row>
    <row r="19200" spans="1:20" ht="15.75" customHeight="1" x14ac:dyDescent="0.3">
      <c r="A19200" s="64"/>
      <c r="B19200" s="64"/>
      <c r="C19200" s="64"/>
      <c r="I19200" s="33"/>
      <c r="J19200" s="33"/>
      <c r="K19200" s="35"/>
      <c r="R19200" s="23"/>
      <c r="S19200" s="32"/>
      <c r="T19200" s="53" t="s">
        <v>357</v>
      </c>
    </row>
    <row r="19201" spans="1:20" ht="15.75" customHeight="1" x14ac:dyDescent="0.3">
      <c r="A19201" s="64"/>
      <c r="B19201" s="64"/>
      <c r="C19201" s="64"/>
      <c r="I19201" s="33"/>
      <c r="J19201" s="33"/>
      <c r="K19201" s="35"/>
      <c r="R19201" s="23"/>
      <c r="S19201" s="32"/>
      <c r="T19201" s="53" t="s">
        <v>357</v>
      </c>
    </row>
    <row r="19202" spans="1:20" ht="15.75" customHeight="1" x14ac:dyDescent="0.3">
      <c r="A19202" s="64"/>
      <c r="B19202" s="64"/>
      <c r="C19202" s="64"/>
      <c r="I19202" s="33"/>
      <c r="J19202" s="33"/>
      <c r="K19202" s="35"/>
      <c r="R19202" s="23"/>
      <c r="S19202" s="32"/>
      <c r="T19202" s="53" t="s">
        <v>357</v>
      </c>
    </row>
    <row r="19203" spans="1:20" ht="15.75" customHeight="1" x14ac:dyDescent="0.3">
      <c r="A19203" s="64"/>
      <c r="B19203" s="64"/>
      <c r="C19203" s="64"/>
      <c r="I19203" s="33"/>
      <c r="J19203" s="33"/>
      <c r="K19203" s="35"/>
      <c r="R19203" s="23"/>
      <c r="S19203" s="32"/>
      <c r="T19203" s="53" t="s">
        <v>357</v>
      </c>
    </row>
    <row r="19204" spans="1:20" ht="15.75" customHeight="1" x14ac:dyDescent="0.3">
      <c r="A19204" s="64"/>
      <c r="B19204" s="64"/>
      <c r="C19204" s="64"/>
      <c r="I19204" s="33"/>
      <c r="J19204" s="33"/>
      <c r="K19204" s="35"/>
      <c r="R19204" s="23"/>
      <c r="S19204" s="32"/>
      <c r="T19204" s="53" t="s">
        <v>357</v>
      </c>
    </row>
    <row r="19205" spans="1:20" ht="15.75" customHeight="1" x14ac:dyDescent="0.3">
      <c r="A19205" s="64"/>
      <c r="B19205" s="64"/>
      <c r="C19205" s="64"/>
      <c r="I19205" s="33"/>
      <c r="J19205" s="33"/>
      <c r="K19205" s="35"/>
      <c r="R19205" s="23"/>
      <c r="S19205" s="32"/>
      <c r="T19205" s="53" t="s">
        <v>357</v>
      </c>
    </row>
    <row r="19206" spans="1:20" ht="15.75" customHeight="1" x14ac:dyDescent="0.3">
      <c r="A19206" s="64"/>
      <c r="B19206" s="64"/>
      <c r="C19206" s="64"/>
      <c r="I19206" s="33"/>
      <c r="J19206" s="33"/>
      <c r="K19206" s="35"/>
      <c r="R19206" s="23"/>
      <c r="S19206" s="32"/>
      <c r="T19206" s="53" t="s">
        <v>357</v>
      </c>
    </row>
    <row r="19207" spans="1:20" ht="15.75" customHeight="1" x14ac:dyDescent="0.3">
      <c r="A19207" s="64"/>
      <c r="B19207" s="64"/>
      <c r="C19207" s="64"/>
      <c r="I19207" s="33"/>
      <c r="J19207" s="33"/>
      <c r="K19207" s="35"/>
      <c r="R19207" s="23"/>
      <c r="S19207" s="32"/>
      <c r="T19207" s="53" t="s">
        <v>357</v>
      </c>
    </row>
    <row r="19208" spans="1:20" ht="15.75" customHeight="1" x14ac:dyDescent="0.3">
      <c r="A19208" s="64"/>
      <c r="B19208" s="64"/>
      <c r="C19208" s="64"/>
      <c r="I19208" s="33"/>
      <c r="J19208" s="33"/>
      <c r="K19208" s="35"/>
      <c r="R19208" s="23"/>
      <c r="S19208" s="32"/>
      <c r="T19208" s="53" t="s">
        <v>357</v>
      </c>
    </row>
    <row r="19209" spans="1:20" ht="15.75" customHeight="1" x14ac:dyDescent="0.3">
      <c r="A19209" s="64"/>
      <c r="B19209" s="64"/>
      <c r="C19209" s="64"/>
      <c r="I19209" s="33"/>
      <c r="J19209" s="33"/>
      <c r="K19209" s="35"/>
      <c r="R19209" s="23"/>
      <c r="S19209" s="32"/>
      <c r="T19209" s="53" t="s">
        <v>357</v>
      </c>
    </row>
    <row r="19210" spans="1:20" ht="15.75" customHeight="1" x14ac:dyDescent="0.3">
      <c r="A19210" s="64"/>
      <c r="B19210" s="64"/>
      <c r="C19210" s="64"/>
      <c r="I19210" s="33"/>
      <c r="J19210" s="33"/>
      <c r="K19210" s="35"/>
      <c r="R19210" s="23"/>
      <c r="S19210" s="32"/>
      <c r="T19210" s="53" t="s">
        <v>357</v>
      </c>
    </row>
    <row r="19211" spans="1:20" ht="15.75" customHeight="1" x14ac:dyDescent="0.3">
      <c r="A19211" s="64"/>
      <c r="B19211" s="64"/>
      <c r="C19211" s="64"/>
      <c r="I19211" s="33"/>
      <c r="J19211" s="33"/>
      <c r="K19211" s="35"/>
      <c r="R19211" s="23"/>
      <c r="S19211" s="32"/>
      <c r="T19211" s="53" t="s">
        <v>357</v>
      </c>
    </row>
    <row r="19212" spans="1:20" ht="15.75" customHeight="1" x14ac:dyDescent="0.3">
      <c r="A19212" s="64"/>
      <c r="B19212" s="64"/>
      <c r="C19212" s="64"/>
      <c r="I19212" s="33"/>
      <c r="J19212" s="33"/>
      <c r="K19212" s="35"/>
      <c r="R19212" s="23"/>
      <c r="S19212" s="32"/>
      <c r="T19212" s="53" t="s">
        <v>357</v>
      </c>
    </row>
    <row r="19213" spans="1:20" ht="15.75" customHeight="1" x14ac:dyDescent="0.3">
      <c r="A19213" s="64"/>
      <c r="B19213" s="64"/>
      <c r="C19213" s="64"/>
      <c r="I19213" s="33"/>
      <c r="J19213" s="33"/>
      <c r="K19213" s="35"/>
      <c r="R19213" s="23"/>
      <c r="S19213" s="32"/>
      <c r="T19213" s="53" t="s">
        <v>357</v>
      </c>
    </row>
    <row r="19214" spans="1:20" ht="15.75" customHeight="1" x14ac:dyDescent="0.3">
      <c r="A19214" s="64"/>
      <c r="B19214" s="64"/>
      <c r="C19214" s="64"/>
      <c r="I19214" s="33"/>
      <c r="J19214" s="33"/>
      <c r="K19214" s="35"/>
      <c r="R19214" s="23"/>
      <c r="S19214" s="32"/>
      <c r="T19214" s="53" t="s">
        <v>357</v>
      </c>
    </row>
    <row r="19215" spans="1:20" ht="15.75" customHeight="1" x14ac:dyDescent="0.3">
      <c r="A19215" s="64"/>
      <c r="B19215" s="64"/>
      <c r="C19215" s="64"/>
      <c r="I19215" s="33"/>
      <c r="J19215" s="33"/>
      <c r="K19215" s="35"/>
      <c r="R19215" s="23"/>
      <c r="S19215" s="32"/>
      <c r="T19215" s="53" t="s">
        <v>357</v>
      </c>
    </row>
    <row r="19216" spans="1:20" ht="15.75" customHeight="1" x14ac:dyDescent="0.3">
      <c r="A19216" s="64"/>
      <c r="B19216" s="64"/>
      <c r="C19216" s="64"/>
      <c r="I19216" s="33"/>
      <c r="J19216" s="33"/>
      <c r="K19216" s="35"/>
      <c r="R19216" s="23"/>
      <c r="S19216" s="32"/>
      <c r="T19216" s="53" t="s">
        <v>357</v>
      </c>
    </row>
    <row r="19217" spans="1:20" ht="15.75" customHeight="1" x14ac:dyDescent="0.3">
      <c r="A19217" s="64"/>
      <c r="B19217" s="64"/>
      <c r="C19217" s="64"/>
      <c r="I19217" s="33"/>
      <c r="J19217" s="33"/>
      <c r="K19217" s="35"/>
      <c r="R19217" s="23"/>
      <c r="S19217" s="32"/>
      <c r="T19217" s="53" t="s">
        <v>357</v>
      </c>
    </row>
    <row r="19218" spans="1:20" ht="15.75" customHeight="1" x14ac:dyDescent="0.3">
      <c r="A19218" s="64"/>
      <c r="B19218" s="64"/>
      <c r="C19218" s="64"/>
      <c r="I19218" s="33"/>
      <c r="J19218" s="33"/>
      <c r="K19218" s="35"/>
      <c r="R19218" s="23"/>
      <c r="S19218" s="32"/>
      <c r="T19218" s="53" t="s">
        <v>357</v>
      </c>
    </row>
    <row r="19219" spans="1:20" ht="15.75" customHeight="1" x14ac:dyDescent="0.3">
      <c r="A19219" s="64"/>
      <c r="B19219" s="64"/>
      <c r="C19219" s="64"/>
      <c r="I19219" s="33"/>
      <c r="J19219" s="33"/>
      <c r="K19219" s="35"/>
      <c r="R19219" s="23"/>
      <c r="S19219" s="32"/>
      <c r="T19219" s="53" t="s">
        <v>357</v>
      </c>
    </row>
    <row r="19220" spans="1:20" ht="15.75" customHeight="1" x14ac:dyDescent="0.3">
      <c r="A19220" s="64"/>
      <c r="B19220" s="64"/>
      <c r="C19220" s="64"/>
      <c r="I19220" s="33"/>
      <c r="J19220" s="33"/>
      <c r="K19220" s="35"/>
      <c r="R19220" s="23"/>
      <c r="S19220" s="32"/>
      <c r="T19220" s="53" t="s">
        <v>357</v>
      </c>
    </row>
    <row r="19221" spans="1:20" ht="15.75" customHeight="1" x14ac:dyDescent="0.3">
      <c r="A19221" s="64"/>
      <c r="B19221" s="64"/>
      <c r="C19221" s="64"/>
      <c r="I19221" s="33"/>
      <c r="J19221" s="33"/>
      <c r="K19221" s="35"/>
      <c r="R19221" s="23"/>
      <c r="S19221" s="32"/>
      <c r="T19221" s="53" t="s">
        <v>357</v>
      </c>
    </row>
    <row r="19222" spans="1:20" ht="15.75" customHeight="1" x14ac:dyDescent="0.3">
      <c r="A19222" s="64"/>
      <c r="B19222" s="64"/>
      <c r="C19222" s="64"/>
      <c r="I19222" s="33"/>
      <c r="J19222" s="33"/>
      <c r="K19222" s="35"/>
      <c r="R19222" s="23"/>
      <c r="S19222" s="32"/>
      <c r="T19222" s="53" t="s">
        <v>357</v>
      </c>
    </row>
    <row r="19223" spans="1:20" ht="15.75" customHeight="1" x14ac:dyDescent="0.3">
      <c r="A19223" s="64"/>
      <c r="B19223" s="64"/>
      <c r="C19223" s="64"/>
      <c r="I19223" s="33"/>
      <c r="J19223" s="33"/>
      <c r="K19223" s="35"/>
      <c r="R19223" s="23"/>
      <c r="S19223" s="32"/>
      <c r="T19223" s="53" t="s">
        <v>357</v>
      </c>
    </row>
    <row r="19224" spans="1:20" ht="15.75" customHeight="1" x14ac:dyDescent="0.3">
      <c r="A19224" s="64"/>
      <c r="B19224" s="64"/>
      <c r="C19224" s="64"/>
      <c r="I19224" s="33"/>
      <c r="J19224" s="33"/>
      <c r="K19224" s="35"/>
      <c r="R19224" s="23"/>
      <c r="S19224" s="32"/>
      <c r="T19224" s="53" t="s">
        <v>357</v>
      </c>
    </row>
    <row r="19225" spans="1:20" ht="15.75" customHeight="1" x14ac:dyDescent="0.3">
      <c r="A19225" s="64"/>
      <c r="B19225" s="64"/>
      <c r="C19225" s="64"/>
      <c r="I19225" s="33"/>
      <c r="J19225" s="33"/>
      <c r="K19225" s="35"/>
      <c r="R19225" s="23"/>
      <c r="S19225" s="32"/>
      <c r="T19225" s="53" t="s">
        <v>357</v>
      </c>
    </row>
    <row r="19226" spans="1:20" ht="15.75" customHeight="1" x14ac:dyDescent="0.3">
      <c r="A19226" s="64"/>
      <c r="B19226" s="64"/>
      <c r="C19226" s="64"/>
      <c r="I19226" s="33"/>
      <c r="J19226" s="33"/>
      <c r="K19226" s="35"/>
      <c r="R19226" s="23"/>
      <c r="S19226" s="32"/>
      <c r="T19226" s="53" t="s">
        <v>357</v>
      </c>
    </row>
    <row r="19227" spans="1:20" ht="15.75" customHeight="1" x14ac:dyDescent="0.3">
      <c r="A19227" s="64"/>
      <c r="B19227" s="64"/>
      <c r="C19227" s="64"/>
      <c r="I19227" s="33"/>
      <c r="J19227" s="33"/>
      <c r="K19227" s="35"/>
      <c r="R19227" s="23"/>
      <c r="S19227" s="32"/>
      <c r="T19227" s="53" t="s">
        <v>357</v>
      </c>
    </row>
    <row r="19228" spans="1:20" ht="15.75" customHeight="1" x14ac:dyDescent="0.3">
      <c r="A19228" s="64"/>
      <c r="B19228" s="64"/>
      <c r="C19228" s="64"/>
      <c r="I19228" s="33"/>
      <c r="J19228" s="33"/>
      <c r="K19228" s="35"/>
      <c r="R19228" s="23"/>
      <c r="S19228" s="32"/>
      <c r="T19228" s="53" t="s">
        <v>357</v>
      </c>
    </row>
    <row r="19229" spans="1:20" ht="15.75" customHeight="1" x14ac:dyDescent="0.3">
      <c r="A19229" s="64"/>
      <c r="B19229" s="64"/>
      <c r="C19229" s="64"/>
      <c r="I19229" s="33"/>
      <c r="J19229" s="33"/>
      <c r="K19229" s="35"/>
      <c r="R19229" s="23"/>
      <c r="S19229" s="32"/>
      <c r="T19229" s="53" t="s">
        <v>357</v>
      </c>
    </row>
    <row r="19230" spans="1:20" ht="15.75" customHeight="1" x14ac:dyDescent="0.3">
      <c r="A19230" s="64"/>
      <c r="B19230" s="64"/>
      <c r="C19230" s="64"/>
      <c r="I19230" s="33"/>
      <c r="J19230" s="33"/>
      <c r="K19230" s="35"/>
      <c r="R19230" s="23"/>
      <c r="S19230" s="32"/>
      <c r="T19230" s="53" t="s">
        <v>357</v>
      </c>
    </row>
    <row r="19231" spans="1:20" ht="15.75" customHeight="1" x14ac:dyDescent="0.3">
      <c r="A19231" s="64"/>
      <c r="B19231" s="64"/>
      <c r="C19231" s="64"/>
      <c r="I19231" s="33"/>
      <c r="J19231" s="33"/>
      <c r="K19231" s="35"/>
      <c r="R19231" s="23"/>
      <c r="S19231" s="32"/>
      <c r="T19231" s="53" t="s">
        <v>357</v>
      </c>
    </row>
    <row r="19232" spans="1:20" ht="15.75" customHeight="1" x14ac:dyDescent="0.3">
      <c r="A19232" s="64"/>
      <c r="B19232" s="64"/>
      <c r="C19232" s="64"/>
      <c r="I19232" s="33"/>
      <c r="J19232" s="33"/>
      <c r="K19232" s="35"/>
      <c r="R19232" s="23"/>
      <c r="S19232" s="32"/>
      <c r="T19232" s="53" t="s">
        <v>357</v>
      </c>
    </row>
    <row r="19233" spans="1:20" ht="15.75" customHeight="1" x14ac:dyDescent="0.3">
      <c r="A19233" s="64"/>
      <c r="B19233" s="64"/>
      <c r="C19233" s="64"/>
      <c r="I19233" s="33"/>
      <c r="J19233" s="33"/>
      <c r="K19233" s="35"/>
      <c r="R19233" s="23"/>
      <c r="S19233" s="32"/>
      <c r="T19233" s="53" t="s">
        <v>357</v>
      </c>
    </row>
    <row r="19234" spans="1:20" ht="15.75" customHeight="1" x14ac:dyDescent="0.3">
      <c r="A19234" s="64"/>
      <c r="B19234" s="64"/>
      <c r="C19234" s="64"/>
      <c r="I19234" s="33"/>
      <c r="J19234" s="33"/>
      <c r="K19234" s="35"/>
      <c r="R19234" s="23"/>
      <c r="S19234" s="32"/>
      <c r="T19234" s="53" t="s">
        <v>357</v>
      </c>
    </row>
    <row r="19235" spans="1:20" ht="15.75" customHeight="1" x14ac:dyDescent="0.3">
      <c r="A19235" s="64"/>
      <c r="B19235" s="64"/>
      <c r="C19235" s="64"/>
      <c r="I19235" s="33"/>
      <c r="J19235" s="33"/>
      <c r="K19235" s="35"/>
      <c r="R19235" s="23"/>
      <c r="S19235" s="32"/>
      <c r="T19235" s="53" t="s">
        <v>357</v>
      </c>
    </row>
    <row r="19236" spans="1:20" ht="15.75" customHeight="1" x14ac:dyDescent="0.3">
      <c r="A19236" s="64"/>
      <c r="B19236" s="64"/>
      <c r="C19236" s="64"/>
      <c r="I19236" s="33"/>
      <c r="J19236" s="33"/>
      <c r="K19236" s="35"/>
      <c r="R19236" s="23"/>
      <c r="S19236" s="32"/>
      <c r="T19236" s="53" t="s">
        <v>357</v>
      </c>
    </row>
    <row r="19237" spans="1:20" ht="15.75" customHeight="1" x14ac:dyDescent="0.3">
      <c r="A19237" s="64"/>
      <c r="B19237" s="64"/>
      <c r="C19237" s="64"/>
      <c r="I19237" s="33"/>
      <c r="J19237" s="33"/>
      <c r="K19237" s="35"/>
      <c r="R19237" s="23"/>
      <c r="S19237" s="32"/>
      <c r="T19237" s="53" t="s">
        <v>357</v>
      </c>
    </row>
    <row r="19238" spans="1:20" ht="15.75" customHeight="1" x14ac:dyDescent="0.3">
      <c r="A19238" s="64"/>
      <c r="B19238" s="64"/>
      <c r="C19238" s="64"/>
      <c r="I19238" s="33"/>
      <c r="J19238" s="33"/>
      <c r="K19238" s="35"/>
      <c r="R19238" s="23"/>
      <c r="S19238" s="32"/>
      <c r="T19238" s="53" t="s">
        <v>357</v>
      </c>
    </row>
    <row r="19239" spans="1:20" ht="15.75" customHeight="1" x14ac:dyDescent="0.3">
      <c r="A19239" s="64"/>
      <c r="B19239" s="64"/>
      <c r="C19239" s="64"/>
      <c r="I19239" s="33"/>
      <c r="J19239" s="33"/>
      <c r="K19239" s="35"/>
      <c r="R19239" s="23"/>
      <c r="S19239" s="32"/>
      <c r="T19239" s="53" t="s">
        <v>357</v>
      </c>
    </row>
    <row r="19240" spans="1:20" ht="15.75" customHeight="1" x14ac:dyDescent="0.3">
      <c r="A19240" s="64"/>
      <c r="B19240" s="64"/>
      <c r="C19240" s="64"/>
      <c r="I19240" s="33"/>
      <c r="J19240" s="33"/>
      <c r="K19240" s="35"/>
      <c r="R19240" s="23"/>
      <c r="S19240" s="32"/>
      <c r="T19240" s="53" t="s">
        <v>357</v>
      </c>
    </row>
    <row r="19241" spans="1:20" ht="15.75" customHeight="1" x14ac:dyDescent="0.3">
      <c r="A19241" s="64"/>
      <c r="B19241" s="64"/>
      <c r="C19241" s="64"/>
      <c r="I19241" s="33"/>
      <c r="J19241" s="33"/>
      <c r="K19241" s="35"/>
      <c r="R19241" s="23"/>
      <c r="S19241" s="32"/>
      <c r="T19241" s="53" t="s">
        <v>357</v>
      </c>
    </row>
    <row r="19242" spans="1:20" ht="15.75" customHeight="1" x14ac:dyDescent="0.3">
      <c r="A19242" s="64"/>
      <c r="B19242" s="64"/>
      <c r="C19242" s="64"/>
      <c r="I19242" s="33"/>
      <c r="J19242" s="33"/>
      <c r="K19242" s="35"/>
      <c r="R19242" s="23"/>
      <c r="S19242" s="32"/>
      <c r="T19242" s="53" t="s">
        <v>357</v>
      </c>
    </row>
    <row r="19243" spans="1:20" ht="15.75" customHeight="1" x14ac:dyDescent="0.3">
      <c r="A19243" s="64"/>
      <c r="B19243" s="64"/>
      <c r="C19243" s="64"/>
      <c r="I19243" s="33"/>
      <c r="J19243" s="33"/>
      <c r="K19243" s="35"/>
      <c r="R19243" s="23"/>
      <c r="S19243" s="32"/>
      <c r="T19243" s="53" t="s">
        <v>357</v>
      </c>
    </row>
    <row r="19244" spans="1:20" ht="15.75" customHeight="1" x14ac:dyDescent="0.3">
      <c r="A19244" s="64"/>
      <c r="B19244" s="64"/>
      <c r="C19244" s="64"/>
      <c r="I19244" s="33"/>
      <c r="J19244" s="33"/>
      <c r="K19244" s="35"/>
      <c r="R19244" s="23"/>
      <c r="S19244" s="32"/>
      <c r="T19244" s="53" t="s">
        <v>357</v>
      </c>
    </row>
    <row r="19245" spans="1:20" ht="15.75" customHeight="1" x14ac:dyDescent="0.3">
      <c r="A19245" s="64"/>
      <c r="B19245" s="64"/>
      <c r="C19245" s="64"/>
      <c r="I19245" s="33"/>
      <c r="J19245" s="33"/>
      <c r="K19245" s="35"/>
      <c r="R19245" s="23"/>
      <c r="S19245" s="32"/>
      <c r="T19245" s="53" t="s">
        <v>357</v>
      </c>
    </row>
    <row r="19246" spans="1:20" ht="15.75" customHeight="1" x14ac:dyDescent="0.3">
      <c r="A19246" s="64"/>
      <c r="B19246" s="64"/>
      <c r="C19246" s="64"/>
      <c r="I19246" s="33"/>
      <c r="J19246" s="33"/>
      <c r="K19246" s="35"/>
      <c r="R19246" s="23"/>
      <c r="S19246" s="32"/>
      <c r="T19246" s="53" t="s">
        <v>357</v>
      </c>
    </row>
    <row r="19247" spans="1:20" ht="15.75" customHeight="1" x14ac:dyDescent="0.3">
      <c r="A19247" s="64"/>
      <c r="B19247" s="64"/>
      <c r="C19247" s="64"/>
      <c r="I19247" s="33"/>
      <c r="J19247" s="33"/>
      <c r="K19247" s="35"/>
      <c r="R19247" s="23"/>
      <c r="S19247" s="32"/>
      <c r="T19247" s="53" t="s">
        <v>357</v>
      </c>
    </row>
    <row r="19248" spans="1:20" ht="15.75" customHeight="1" x14ac:dyDescent="0.3">
      <c r="A19248" s="64"/>
      <c r="B19248" s="64"/>
      <c r="C19248" s="64"/>
      <c r="I19248" s="33"/>
      <c r="J19248" s="33"/>
      <c r="K19248" s="35"/>
      <c r="R19248" s="23"/>
      <c r="S19248" s="32"/>
      <c r="T19248" s="53" t="s">
        <v>357</v>
      </c>
    </row>
    <row r="19249" spans="1:20" ht="15.75" customHeight="1" x14ac:dyDescent="0.3">
      <c r="A19249" s="64"/>
      <c r="B19249" s="64"/>
      <c r="C19249" s="64"/>
      <c r="I19249" s="33"/>
      <c r="J19249" s="33"/>
      <c r="K19249" s="35"/>
      <c r="R19249" s="23"/>
      <c r="S19249" s="32"/>
      <c r="T19249" s="53" t="s">
        <v>357</v>
      </c>
    </row>
    <row r="19250" spans="1:20" ht="15.75" customHeight="1" x14ac:dyDescent="0.3">
      <c r="A19250" s="64"/>
      <c r="B19250" s="64"/>
      <c r="C19250" s="64"/>
      <c r="I19250" s="33"/>
      <c r="J19250" s="33"/>
      <c r="K19250" s="35"/>
      <c r="R19250" s="23"/>
      <c r="S19250" s="32"/>
      <c r="T19250" s="53" t="s">
        <v>357</v>
      </c>
    </row>
    <row r="19251" spans="1:20" ht="15.75" customHeight="1" x14ac:dyDescent="0.3">
      <c r="A19251" s="64"/>
      <c r="B19251" s="64"/>
      <c r="C19251" s="64"/>
      <c r="I19251" s="33"/>
      <c r="J19251" s="33"/>
      <c r="K19251" s="35"/>
      <c r="R19251" s="23"/>
      <c r="S19251" s="32"/>
      <c r="T19251" s="53" t="s">
        <v>357</v>
      </c>
    </row>
    <row r="19252" spans="1:20" ht="15.75" customHeight="1" x14ac:dyDescent="0.3">
      <c r="A19252" s="64"/>
      <c r="B19252" s="64"/>
      <c r="C19252" s="64"/>
      <c r="I19252" s="33"/>
      <c r="J19252" s="33"/>
      <c r="K19252" s="35"/>
      <c r="R19252" s="23"/>
      <c r="S19252" s="32"/>
      <c r="T19252" s="53" t="s">
        <v>357</v>
      </c>
    </row>
    <row r="19253" spans="1:20" ht="15.75" customHeight="1" x14ac:dyDescent="0.3">
      <c r="A19253" s="64"/>
      <c r="B19253" s="64"/>
      <c r="C19253" s="64"/>
      <c r="I19253" s="33"/>
      <c r="J19253" s="33"/>
      <c r="K19253" s="35"/>
      <c r="R19253" s="23"/>
      <c r="S19253" s="32"/>
      <c r="T19253" s="53" t="s">
        <v>357</v>
      </c>
    </row>
    <row r="19254" spans="1:20" ht="15.75" customHeight="1" x14ac:dyDescent="0.3">
      <c r="A19254" s="64"/>
      <c r="B19254" s="64"/>
      <c r="C19254" s="64"/>
      <c r="I19254" s="33"/>
      <c r="J19254" s="33"/>
      <c r="K19254" s="35"/>
      <c r="R19254" s="23"/>
      <c r="S19254" s="32"/>
      <c r="T19254" s="53" t="s">
        <v>357</v>
      </c>
    </row>
    <row r="19255" spans="1:20" ht="15.75" customHeight="1" x14ac:dyDescent="0.3">
      <c r="A19255" s="64"/>
      <c r="B19255" s="64"/>
      <c r="C19255" s="64"/>
      <c r="I19255" s="33"/>
      <c r="J19255" s="33"/>
      <c r="K19255" s="35"/>
      <c r="R19255" s="23"/>
      <c r="S19255" s="32"/>
      <c r="T19255" s="53" t="s">
        <v>357</v>
      </c>
    </row>
    <row r="19256" spans="1:20" ht="15.75" customHeight="1" x14ac:dyDescent="0.3">
      <c r="A19256" s="64"/>
      <c r="B19256" s="64"/>
      <c r="C19256" s="64"/>
      <c r="I19256" s="33"/>
      <c r="J19256" s="33"/>
      <c r="K19256" s="35"/>
      <c r="R19256" s="23"/>
      <c r="S19256" s="32"/>
      <c r="T19256" s="53" t="s">
        <v>357</v>
      </c>
    </row>
    <row r="19257" spans="1:20" ht="15.75" customHeight="1" x14ac:dyDescent="0.3">
      <c r="A19257" s="64"/>
      <c r="B19257" s="64"/>
      <c r="C19257" s="64"/>
      <c r="I19257" s="33"/>
      <c r="J19257" s="33"/>
      <c r="K19257" s="35"/>
      <c r="R19257" s="23"/>
      <c r="S19257" s="32"/>
      <c r="T19257" s="53" t="s">
        <v>357</v>
      </c>
    </row>
    <row r="19258" spans="1:20" ht="15.75" customHeight="1" x14ac:dyDescent="0.3">
      <c r="A19258" s="64"/>
      <c r="B19258" s="64"/>
      <c r="C19258" s="64"/>
      <c r="I19258" s="33"/>
      <c r="J19258" s="33"/>
      <c r="K19258" s="35"/>
      <c r="R19258" s="23"/>
      <c r="S19258" s="32"/>
      <c r="T19258" s="53" t="s">
        <v>357</v>
      </c>
    </row>
    <row r="19259" spans="1:20" ht="15.75" customHeight="1" x14ac:dyDescent="0.3">
      <c r="A19259" s="64"/>
      <c r="B19259" s="64"/>
      <c r="C19259" s="64"/>
      <c r="I19259" s="33"/>
      <c r="J19259" s="33"/>
      <c r="K19259" s="35"/>
      <c r="R19259" s="23"/>
      <c r="S19259" s="32"/>
      <c r="T19259" s="53" t="s">
        <v>357</v>
      </c>
    </row>
    <row r="19260" spans="1:20" ht="15.75" customHeight="1" x14ac:dyDescent="0.3">
      <c r="A19260" s="64"/>
      <c r="B19260" s="64"/>
      <c r="C19260" s="64"/>
      <c r="I19260" s="33"/>
      <c r="J19260" s="33"/>
      <c r="K19260" s="35"/>
      <c r="R19260" s="23"/>
      <c r="S19260" s="32"/>
      <c r="T19260" s="53" t="s">
        <v>357</v>
      </c>
    </row>
    <row r="19261" spans="1:20" ht="15.75" customHeight="1" x14ac:dyDescent="0.3">
      <c r="A19261" s="64"/>
      <c r="B19261" s="64"/>
      <c r="C19261" s="64"/>
      <c r="I19261" s="33"/>
      <c r="J19261" s="33"/>
      <c r="K19261" s="35"/>
      <c r="R19261" s="23"/>
      <c r="S19261" s="32"/>
      <c r="T19261" s="53" t="s">
        <v>357</v>
      </c>
    </row>
    <row r="19262" spans="1:20" ht="15.75" customHeight="1" x14ac:dyDescent="0.3">
      <c r="A19262" s="64"/>
      <c r="B19262" s="64"/>
      <c r="C19262" s="64"/>
      <c r="I19262" s="33"/>
      <c r="J19262" s="33"/>
      <c r="K19262" s="35"/>
      <c r="R19262" s="23"/>
      <c r="S19262" s="32"/>
      <c r="T19262" s="53" t="s">
        <v>357</v>
      </c>
    </row>
    <row r="19263" spans="1:20" ht="15.75" customHeight="1" x14ac:dyDescent="0.3">
      <c r="A19263" s="64"/>
      <c r="B19263" s="64"/>
      <c r="C19263" s="64"/>
      <c r="I19263" s="33"/>
      <c r="J19263" s="33"/>
      <c r="K19263" s="35"/>
      <c r="R19263" s="23"/>
      <c r="S19263" s="32"/>
      <c r="T19263" s="53" t="s">
        <v>357</v>
      </c>
    </row>
    <row r="19264" spans="1:20" ht="15.75" customHeight="1" x14ac:dyDescent="0.3">
      <c r="A19264" s="64"/>
      <c r="B19264" s="64"/>
      <c r="C19264" s="64"/>
      <c r="I19264" s="33"/>
      <c r="J19264" s="33"/>
      <c r="K19264" s="35"/>
      <c r="R19264" s="23"/>
      <c r="S19264" s="32"/>
      <c r="T19264" s="53" t="s">
        <v>357</v>
      </c>
    </row>
    <row r="19265" spans="1:20" ht="15.75" customHeight="1" x14ac:dyDescent="0.3">
      <c r="A19265" s="64"/>
      <c r="B19265" s="64"/>
      <c r="C19265" s="64"/>
      <c r="I19265" s="33"/>
      <c r="J19265" s="33"/>
      <c r="K19265" s="35"/>
      <c r="R19265" s="23"/>
      <c r="S19265" s="32"/>
      <c r="T19265" s="53" t="s">
        <v>357</v>
      </c>
    </row>
    <row r="19266" spans="1:20" ht="15.75" customHeight="1" x14ac:dyDescent="0.3">
      <c r="A19266" s="64"/>
      <c r="B19266" s="64"/>
      <c r="C19266" s="64"/>
      <c r="I19266" s="33"/>
      <c r="J19266" s="33"/>
      <c r="K19266" s="35"/>
      <c r="R19266" s="23"/>
      <c r="S19266" s="32"/>
      <c r="T19266" s="53" t="s">
        <v>357</v>
      </c>
    </row>
    <row r="19267" spans="1:20" ht="15.75" customHeight="1" x14ac:dyDescent="0.3">
      <c r="A19267" s="64"/>
      <c r="B19267" s="64"/>
      <c r="C19267" s="64"/>
      <c r="I19267" s="33"/>
      <c r="J19267" s="33"/>
      <c r="K19267" s="35"/>
      <c r="R19267" s="23"/>
      <c r="S19267" s="32"/>
      <c r="T19267" s="53" t="s">
        <v>357</v>
      </c>
    </row>
    <row r="19268" spans="1:20" ht="15.75" customHeight="1" x14ac:dyDescent="0.3">
      <c r="A19268" s="64"/>
      <c r="B19268" s="64"/>
      <c r="C19268" s="64"/>
      <c r="I19268" s="33"/>
      <c r="J19268" s="33"/>
      <c r="K19268" s="35"/>
      <c r="R19268" s="23"/>
      <c r="S19268" s="32"/>
      <c r="T19268" s="53" t="s">
        <v>357</v>
      </c>
    </row>
    <row r="19269" spans="1:20" ht="15.75" customHeight="1" x14ac:dyDescent="0.3">
      <c r="A19269" s="64"/>
      <c r="B19269" s="64"/>
      <c r="C19269" s="64"/>
      <c r="I19269" s="33"/>
      <c r="J19269" s="33"/>
      <c r="K19269" s="35"/>
      <c r="R19269" s="23"/>
      <c r="S19269" s="32"/>
      <c r="T19269" s="53" t="s">
        <v>357</v>
      </c>
    </row>
    <row r="19270" spans="1:20" ht="15.75" customHeight="1" x14ac:dyDescent="0.3">
      <c r="A19270" s="64"/>
      <c r="B19270" s="64"/>
      <c r="C19270" s="64"/>
      <c r="I19270" s="33"/>
      <c r="J19270" s="33"/>
      <c r="K19270" s="35"/>
      <c r="R19270" s="23"/>
      <c r="S19270" s="32"/>
      <c r="T19270" s="53" t="s">
        <v>357</v>
      </c>
    </row>
    <row r="19271" spans="1:20" ht="15.75" customHeight="1" x14ac:dyDescent="0.3">
      <c r="A19271" s="64"/>
      <c r="B19271" s="64"/>
      <c r="C19271" s="64"/>
      <c r="I19271" s="33"/>
      <c r="J19271" s="33"/>
      <c r="K19271" s="35"/>
      <c r="R19271" s="23"/>
      <c r="S19271" s="32"/>
      <c r="T19271" s="53" t="s">
        <v>357</v>
      </c>
    </row>
    <row r="19272" spans="1:20" ht="15.75" customHeight="1" x14ac:dyDescent="0.3">
      <c r="A19272" s="64"/>
      <c r="B19272" s="64"/>
      <c r="C19272" s="64"/>
      <c r="I19272" s="33"/>
      <c r="J19272" s="33"/>
      <c r="K19272" s="35"/>
      <c r="R19272" s="23"/>
      <c r="S19272" s="32"/>
      <c r="T19272" s="53" t="s">
        <v>357</v>
      </c>
    </row>
    <row r="19273" spans="1:20" ht="15.75" customHeight="1" x14ac:dyDescent="0.3">
      <c r="A19273" s="64"/>
      <c r="B19273" s="64"/>
      <c r="C19273" s="64"/>
      <c r="I19273" s="33"/>
      <c r="J19273" s="33"/>
      <c r="K19273" s="35"/>
      <c r="R19273" s="23"/>
      <c r="S19273" s="32"/>
      <c r="T19273" s="53" t="s">
        <v>357</v>
      </c>
    </row>
    <row r="19274" spans="1:20" ht="15.75" customHeight="1" x14ac:dyDescent="0.3">
      <c r="A19274" s="64"/>
      <c r="B19274" s="64"/>
      <c r="C19274" s="64"/>
      <c r="I19274" s="33"/>
      <c r="J19274" s="33"/>
      <c r="K19274" s="35"/>
      <c r="R19274" s="23"/>
      <c r="S19274" s="32"/>
      <c r="T19274" s="53" t="s">
        <v>357</v>
      </c>
    </row>
    <row r="19275" spans="1:20" ht="15.75" customHeight="1" x14ac:dyDescent="0.3">
      <c r="A19275" s="64"/>
      <c r="B19275" s="64"/>
      <c r="C19275" s="64"/>
      <c r="I19275" s="33"/>
      <c r="J19275" s="33"/>
      <c r="K19275" s="35"/>
      <c r="R19275" s="23"/>
      <c r="S19275" s="32"/>
      <c r="T19275" s="53" t="s">
        <v>357</v>
      </c>
    </row>
    <row r="19276" spans="1:20" ht="15.75" customHeight="1" x14ac:dyDescent="0.3">
      <c r="A19276" s="64"/>
      <c r="B19276" s="64"/>
      <c r="C19276" s="64"/>
      <c r="I19276" s="33"/>
      <c r="J19276" s="33"/>
      <c r="K19276" s="35"/>
      <c r="R19276" s="23"/>
      <c r="S19276" s="32"/>
      <c r="T19276" s="53" t="s">
        <v>357</v>
      </c>
    </row>
    <row r="19277" spans="1:20" ht="15.75" customHeight="1" x14ac:dyDescent="0.3">
      <c r="A19277" s="64"/>
      <c r="B19277" s="64"/>
      <c r="C19277" s="64"/>
      <c r="I19277" s="33"/>
      <c r="J19277" s="33"/>
      <c r="K19277" s="35"/>
      <c r="R19277" s="23"/>
      <c r="S19277" s="32"/>
      <c r="T19277" s="53" t="s">
        <v>357</v>
      </c>
    </row>
    <row r="19278" spans="1:20" ht="15.75" customHeight="1" x14ac:dyDescent="0.3">
      <c r="A19278" s="64"/>
      <c r="B19278" s="64"/>
      <c r="C19278" s="64"/>
      <c r="I19278" s="33"/>
      <c r="J19278" s="33"/>
      <c r="K19278" s="35"/>
      <c r="R19278" s="23"/>
      <c r="S19278" s="32"/>
      <c r="T19278" s="53" t="s">
        <v>357</v>
      </c>
    </row>
    <row r="19279" spans="1:20" ht="15.75" customHeight="1" x14ac:dyDescent="0.3">
      <c r="A19279" s="64"/>
      <c r="B19279" s="64"/>
      <c r="C19279" s="64"/>
      <c r="I19279" s="33"/>
      <c r="J19279" s="33"/>
      <c r="K19279" s="35"/>
      <c r="R19279" s="23"/>
      <c r="S19279" s="32"/>
      <c r="T19279" s="53" t="s">
        <v>357</v>
      </c>
    </row>
    <row r="19280" spans="1:20" ht="15.75" customHeight="1" x14ac:dyDescent="0.3">
      <c r="A19280" s="64"/>
      <c r="B19280" s="64"/>
      <c r="C19280" s="64"/>
      <c r="I19280" s="33"/>
      <c r="J19280" s="33"/>
      <c r="K19280" s="35"/>
      <c r="R19280" s="23"/>
      <c r="S19280" s="32"/>
      <c r="T19280" s="53" t="s">
        <v>357</v>
      </c>
    </row>
    <row r="19281" spans="1:20" ht="15.75" customHeight="1" x14ac:dyDescent="0.3">
      <c r="A19281" s="64"/>
      <c r="B19281" s="64"/>
      <c r="C19281" s="64"/>
      <c r="I19281" s="33"/>
      <c r="J19281" s="33"/>
      <c r="K19281" s="35"/>
      <c r="R19281" s="23"/>
      <c r="S19281" s="32"/>
      <c r="T19281" s="53" t="s">
        <v>357</v>
      </c>
    </row>
    <row r="19282" spans="1:20" ht="15.75" customHeight="1" x14ac:dyDescent="0.3">
      <c r="A19282" s="64"/>
      <c r="B19282" s="64"/>
      <c r="C19282" s="64"/>
      <c r="I19282" s="33"/>
      <c r="J19282" s="33"/>
      <c r="K19282" s="35"/>
      <c r="R19282" s="23"/>
      <c r="S19282" s="32"/>
      <c r="T19282" s="53" t="s">
        <v>357</v>
      </c>
    </row>
    <row r="19283" spans="1:20" ht="15.75" customHeight="1" x14ac:dyDescent="0.3">
      <c r="A19283" s="64"/>
      <c r="B19283" s="64"/>
      <c r="C19283" s="64"/>
      <c r="I19283" s="33"/>
      <c r="J19283" s="33"/>
      <c r="K19283" s="35"/>
      <c r="R19283" s="23"/>
      <c r="S19283" s="32"/>
      <c r="T19283" s="53" t="s">
        <v>357</v>
      </c>
    </row>
    <row r="19284" spans="1:20" ht="15.75" customHeight="1" x14ac:dyDescent="0.3">
      <c r="A19284" s="64"/>
      <c r="B19284" s="64"/>
      <c r="C19284" s="64"/>
      <c r="I19284" s="33"/>
      <c r="J19284" s="33"/>
      <c r="K19284" s="35"/>
      <c r="R19284" s="23"/>
      <c r="S19284" s="32"/>
      <c r="T19284" s="53" t="s">
        <v>357</v>
      </c>
    </row>
    <row r="19285" spans="1:20" ht="15.75" customHeight="1" x14ac:dyDescent="0.3">
      <c r="A19285" s="64"/>
      <c r="B19285" s="64"/>
      <c r="C19285" s="64"/>
      <c r="I19285" s="33"/>
      <c r="J19285" s="33"/>
      <c r="K19285" s="35"/>
      <c r="R19285" s="23"/>
      <c r="S19285" s="32"/>
      <c r="T19285" s="53" t="s">
        <v>357</v>
      </c>
    </row>
    <row r="19286" spans="1:20" ht="15.75" customHeight="1" x14ac:dyDescent="0.3">
      <c r="A19286" s="64"/>
      <c r="B19286" s="64"/>
      <c r="C19286" s="64"/>
      <c r="I19286" s="33"/>
      <c r="J19286" s="33"/>
      <c r="K19286" s="35"/>
      <c r="R19286" s="23"/>
      <c r="S19286" s="32"/>
      <c r="T19286" s="53" t="s">
        <v>357</v>
      </c>
    </row>
    <row r="19287" spans="1:20" ht="15.75" customHeight="1" x14ac:dyDescent="0.3">
      <c r="A19287" s="64"/>
      <c r="B19287" s="64"/>
      <c r="C19287" s="64"/>
      <c r="I19287" s="33"/>
      <c r="J19287" s="33"/>
      <c r="K19287" s="35"/>
      <c r="R19287" s="23"/>
      <c r="S19287" s="32"/>
      <c r="T19287" s="53" t="s">
        <v>357</v>
      </c>
    </row>
    <row r="19288" spans="1:20" ht="15.75" customHeight="1" x14ac:dyDescent="0.3">
      <c r="A19288" s="64"/>
      <c r="B19288" s="64"/>
      <c r="C19288" s="64"/>
      <c r="I19288" s="33"/>
      <c r="J19288" s="33"/>
      <c r="K19288" s="35"/>
      <c r="R19288" s="23"/>
      <c r="S19288" s="32"/>
      <c r="T19288" s="53" t="s">
        <v>357</v>
      </c>
    </row>
    <row r="19289" spans="1:20" ht="15.75" customHeight="1" x14ac:dyDescent="0.3">
      <c r="A19289" s="64"/>
      <c r="B19289" s="64"/>
      <c r="C19289" s="64"/>
      <c r="I19289" s="33"/>
      <c r="J19289" s="33"/>
      <c r="K19289" s="35"/>
      <c r="R19289" s="23"/>
      <c r="S19289" s="32"/>
      <c r="T19289" s="53" t="s">
        <v>357</v>
      </c>
    </row>
    <row r="19290" spans="1:20" ht="15.75" customHeight="1" x14ac:dyDescent="0.3">
      <c r="A19290" s="64"/>
      <c r="B19290" s="64"/>
      <c r="C19290" s="64"/>
      <c r="I19290" s="33"/>
      <c r="J19290" s="33"/>
      <c r="K19290" s="35"/>
      <c r="R19290" s="23"/>
      <c r="S19290" s="32"/>
      <c r="T19290" s="53" t="s">
        <v>357</v>
      </c>
    </row>
    <row r="19291" spans="1:20" ht="15.75" customHeight="1" x14ac:dyDescent="0.3">
      <c r="A19291" s="64"/>
      <c r="B19291" s="64"/>
      <c r="C19291" s="64"/>
      <c r="I19291" s="33"/>
      <c r="J19291" s="33"/>
      <c r="K19291" s="35"/>
      <c r="R19291" s="23"/>
      <c r="S19291" s="32"/>
      <c r="T19291" s="53" t="s">
        <v>357</v>
      </c>
    </row>
    <row r="19292" spans="1:20" ht="15.75" customHeight="1" x14ac:dyDescent="0.3">
      <c r="A19292" s="64"/>
      <c r="B19292" s="64"/>
      <c r="C19292" s="64"/>
      <c r="I19292" s="33"/>
      <c r="J19292" s="33"/>
      <c r="K19292" s="35"/>
      <c r="R19292" s="23"/>
      <c r="S19292" s="32"/>
      <c r="T19292" s="53" t="s">
        <v>357</v>
      </c>
    </row>
    <row r="19293" spans="1:20" ht="15.75" customHeight="1" x14ac:dyDescent="0.3">
      <c r="A19293" s="64"/>
      <c r="B19293" s="64"/>
      <c r="C19293" s="64"/>
      <c r="I19293" s="33"/>
      <c r="J19293" s="33"/>
      <c r="K19293" s="35"/>
      <c r="R19293" s="23"/>
      <c r="S19293" s="32"/>
      <c r="T19293" s="53" t="s">
        <v>357</v>
      </c>
    </row>
    <row r="19294" spans="1:20" ht="15.75" customHeight="1" x14ac:dyDescent="0.3">
      <c r="A19294" s="64"/>
      <c r="B19294" s="64"/>
      <c r="C19294" s="64"/>
      <c r="I19294" s="33"/>
      <c r="J19294" s="33"/>
      <c r="K19294" s="35"/>
      <c r="R19294" s="23"/>
      <c r="S19294" s="32"/>
      <c r="T19294" s="53" t="s">
        <v>357</v>
      </c>
    </row>
    <row r="19295" spans="1:20" ht="15.75" customHeight="1" x14ac:dyDescent="0.3">
      <c r="A19295" s="64"/>
      <c r="B19295" s="64"/>
      <c r="C19295" s="64"/>
      <c r="I19295" s="33"/>
      <c r="J19295" s="33"/>
      <c r="K19295" s="35"/>
      <c r="R19295" s="23"/>
      <c r="S19295" s="32"/>
      <c r="T19295" s="53" t="s">
        <v>357</v>
      </c>
    </row>
    <row r="19296" spans="1:20" ht="15.75" customHeight="1" x14ac:dyDescent="0.3">
      <c r="A19296" s="64"/>
      <c r="B19296" s="64"/>
      <c r="C19296" s="64"/>
      <c r="I19296" s="33"/>
      <c r="J19296" s="33"/>
      <c r="K19296" s="35"/>
      <c r="R19296" s="23"/>
      <c r="S19296" s="32"/>
      <c r="T19296" s="53" t="s">
        <v>357</v>
      </c>
    </row>
    <row r="19297" spans="1:20" ht="15.75" customHeight="1" x14ac:dyDescent="0.3">
      <c r="A19297" s="64"/>
      <c r="B19297" s="64"/>
      <c r="C19297" s="64"/>
      <c r="I19297" s="33"/>
      <c r="J19297" s="33"/>
      <c r="K19297" s="35"/>
      <c r="R19297" s="23"/>
      <c r="S19297" s="32"/>
      <c r="T19297" s="53" t="s">
        <v>357</v>
      </c>
    </row>
    <row r="19298" spans="1:20" ht="15.75" customHeight="1" x14ac:dyDescent="0.3">
      <c r="A19298" s="64"/>
      <c r="B19298" s="64"/>
      <c r="C19298" s="64"/>
      <c r="I19298" s="33"/>
      <c r="J19298" s="33"/>
      <c r="K19298" s="35"/>
      <c r="R19298" s="23"/>
      <c r="S19298" s="32"/>
      <c r="T19298" s="53" t="s">
        <v>357</v>
      </c>
    </row>
    <row r="19299" spans="1:20" ht="15.75" customHeight="1" x14ac:dyDescent="0.3">
      <c r="A19299" s="64"/>
      <c r="B19299" s="64"/>
      <c r="C19299" s="64"/>
      <c r="I19299" s="33"/>
      <c r="J19299" s="33"/>
      <c r="K19299" s="35"/>
      <c r="R19299" s="23"/>
      <c r="S19299" s="32"/>
      <c r="T19299" s="53" t="s">
        <v>357</v>
      </c>
    </row>
    <row r="19300" spans="1:20" ht="15.75" customHeight="1" x14ac:dyDescent="0.3">
      <c r="A19300" s="64"/>
      <c r="B19300" s="64"/>
      <c r="C19300" s="64"/>
      <c r="I19300" s="33"/>
      <c r="J19300" s="33"/>
      <c r="K19300" s="35"/>
      <c r="R19300" s="23"/>
      <c r="S19300" s="32"/>
      <c r="T19300" s="53" t="s">
        <v>357</v>
      </c>
    </row>
    <row r="19301" spans="1:20" ht="15.75" customHeight="1" x14ac:dyDescent="0.3">
      <c r="A19301" s="64"/>
      <c r="B19301" s="64"/>
      <c r="C19301" s="64"/>
      <c r="I19301" s="33"/>
      <c r="J19301" s="33"/>
      <c r="K19301" s="35"/>
      <c r="R19301" s="23"/>
      <c r="S19301" s="32"/>
      <c r="T19301" s="53" t="s">
        <v>357</v>
      </c>
    </row>
    <row r="19302" spans="1:20" ht="15.75" customHeight="1" x14ac:dyDescent="0.3">
      <c r="A19302" s="64"/>
      <c r="B19302" s="64"/>
      <c r="C19302" s="64"/>
      <c r="I19302" s="33"/>
      <c r="J19302" s="33"/>
      <c r="K19302" s="35"/>
      <c r="R19302" s="23"/>
      <c r="S19302" s="32"/>
      <c r="T19302" s="53" t="s">
        <v>357</v>
      </c>
    </row>
    <row r="19303" spans="1:20" ht="15.75" customHeight="1" x14ac:dyDescent="0.3">
      <c r="A19303" s="64"/>
      <c r="B19303" s="64"/>
      <c r="C19303" s="64"/>
      <c r="I19303" s="33"/>
      <c r="J19303" s="33"/>
      <c r="K19303" s="35"/>
      <c r="R19303" s="23"/>
      <c r="S19303" s="32"/>
      <c r="T19303" s="53" t="s">
        <v>357</v>
      </c>
    </row>
    <row r="19304" spans="1:20" ht="15.75" customHeight="1" x14ac:dyDescent="0.3">
      <c r="A19304" s="64"/>
      <c r="B19304" s="64"/>
      <c r="C19304" s="64"/>
      <c r="I19304" s="33"/>
      <c r="J19304" s="33"/>
      <c r="K19304" s="35"/>
      <c r="R19304" s="23"/>
      <c r="S19304" s="32"/>
      <c r="T19304" s="53" t="s">
        <v>357</v>
      </c>
    </row>
    <row r="19305" spans="1:20" ht="15.75" customHeight="1" x14ac:dyDescent="0.3">
      <c r="A19305" s="64"/>
      <c r="B19305" s="64"/>
      <c r="C19305" s="64"/>
      <c r="I19305" s="33"/>
      <c r="J19305" s="33"/>
      <c r="K19305" s="35"/>
      <c r="R19305" s="23"/>
      <c r="S19305" s="32"/>
      <c r="T19305" s="53" t="s">
        <v>357</v>
      </c>
    </row>
    <row r="19306" spans="1:20" ht="15.75" customHeight="1" x14ac:dyDescent="0.3">
      <c r="A19306" s="64"/>
      <c r="B19306" s="64"/>
      <c r="C19306" s="64"/>
      <c r="I19306" s="33"/>
      <c r="J19306" s="33"/>
      <c r="K19306" s="35"/>
      <c r="R19306" s="23"/>
      <c r="S19306" s="32"/>
      <c r="T19306" s="53" t="s">
        <v>357</v>
      </c>
    </row>
    <row r="19307" spans="1:20" ht="15.75" customHeight="1" x14ac:dyDescent="0.3">
      <c r="A19307" s="64"/>
      <c r="B19307" s="64"/>
      <c r="C19307" s="64"/>
      <c r="I19307" s="33"/>
      <c r="J19307" s="33"/>
      <c r="K19307" s="35"/>
      <c r="R19307" s="23"/>
      <c r="S19307" s="32"/>
      <c r="T19307" s="53" t="s">
        <v>357</v>
      </c>
    </row>
    <row r="19308" spans="1:20" ht="15.75" customHeight="1" x14ac:dyDescent="0.3">
      <c r="A19308" s="64"/>
      <c r="B19308" s="64"/>
      <c r="C19308" s="64"/>
      <c r="I19308" s="33"/>
      <c r="J19308" s="33"/>
      <c r="K19308" s="35"/>
      <c r="R19308" s="23"/>
      <c r="S19308" s="32"/>
      <c r="T19308" s="53" t="s">
        <v>357</v>
      </c>
    </row>
    <row r="19309" spans="1:20" ht="15.75" customHeight="1" x14ac:dyDescent="0.3">
      <c r="A19309" s="64"/>
      <c r="B19309" s="64"/>
      <c r="C19309" s="64"/>
      <c r="I19309" s="33"/>
      <c r="J19309" s="33"/>
      <c r="K19309" s="35"/>
      <c r="R19309" s="23"/>
      <c r="S19309" s="32"/>
      <c r="T19309" s="53" t="s">
        <v>357</v>
      </c>
    </row>
    <row r="19310" spans="1:20" ht="15.75" customHeight="1" x14ac:dyDescent="0.3">
      <c r="A19310" s="64"/>
      <c r="B19310" s="64"/>
      <c r="C19310" s="64"/>
      <c r="I19310" s="33"/>
      <c r="J19310" s="33"/>
      <c r="K19310" s="35"/>
      <c r="R19310" s="23"/>
      <c r="S19310" s="32"/>
      <c r="T19310" s="53" t="s">
        <v>357</v>
      </c>
    </row>
    <row r="19311" spans="1:20" ht="15.75" customHeight="1" x14ac:dyDescent="0.3">
      <c r="A19311" s="64"/>
      <c r="B19311" s="64"/>
      <c r="C19311" s="64"/>
      <c r="I19311" s="33"/>
      <c r="J19311" s="33"/>
      <c r="K19311" s="35"/>
      <c r="R19311" s="23"/>
      <c r="S19311" s="32"/>
      <c r="T19311" s="53" t="s">
        <v>357</v>
      </c>
    </row>
    <row r="19312" spans="1:20" ht="15.75" customHeight="1" x14ac:dyDescent="0.3">
      <c r="A19312" s="64"/>
      <c r="B19312" s="64"/>
      <c r="C19312" s="64"/>
      <c r="I19312" s="33"/>
      <c r="J19312" s="33"/>
      <c r="K19312" s="35"/>
      <c r="R19312" s="23"/>
      <c r="S19312" s="32"/>
      <c r="T19312" s="53" t="s">
        <v>357</v>
      </c>
    </row>
    <row r="19313" spans="1:20" ht="15.75" customHeight="1" x14ac:dyDescent="0.3">
      <c r="A19313" s="64"/>
      <c r="B19313" s="64"/>
      <c r="C19313" s="64"/>
      <c r="I19313" s="33"/>
      <c r="J19313" s="33"/>
      <c r="K19313" s="35"/>
      <c r="R19313" s="23"/>
      <c r="S19313" s="32"/>
      <c r="T19313" s="53" t="s">
        <v>357</v>
      </c>
    </row>
    <row r="19314" spans="1:20" ht="15.75" customHeight="1" x14ac:dyDescent="0.3">
      <c r="A19314" s="64"/>
      <c r="B19314" s="64"/>
      <c r="C19314" s="64"/>
      <c r="I19314" s="33"/>
      <c r="J19314" s="33"/>
      <c r="K19314" s="35"/>
      <c r="R19314" s="23"/>
      <c r="S19314" s="32"/>
      <c r="T19314" s="53" t="s">
        <v>357</v>
      </c>
    </row>
    <row r="19315" spans="1:20" ht="15.75" customHeight="1" x14ac:dyDescent="0.3">
      <c r="A19315" s="64"/>
      <c r="B19315" s="64"/>
      <c r="C19315" s="64"/>
      <c r="I19315" s="33"/>
      <c r="J19315" s="33"/>
      <c r="K19315" s="35"/>
      <c r="R19315" s="23"/>
      <c r="S19315" s="32"/>
      <c r="T19315" s="53" t="s">
        <v>357</v>
      </c>
    </row>
    <row r="19316" spans="1:20" ht="15.75" customHeight="1" x14ac:dyDescent="0.3">
      <c r="A19316" s="64"/>
      <c r="B19316" s="64"/>
      <c r="C19316" s="64"/>
      <c r="I19316" s="33"/>
      <c r="J19316" s="33"/>
      <c r="K19316" s="35"/>
      <c r="R19316" s="23"/>
      <c r="S19316" s="32"/>
      <c r="T19316" s="53" t="s">
        <v>357</v>
      </c>
    </row>
    <row r="19317" spans="1:20" ht="15.75" customHeight="1" x14ac:dyDescent="0.3">
      <c r="A19317" s="64"/>
      <c r="B19317" s="64"/>
      <c r="C19317" s="64"/>
      <c r="I19317" s="33"/>
      <c r="J19317" s="33"/>
      <c r="K19317" s="35"/>
      <c r="R19317" s="23"/>
      <c r="S19317" s="32"/>
      <c r="T19317" s="53" t="s">
        <v>357</v>
      </c>
    </row>
    <row r="19318" spans="1:20" ht="15.75" customHeight="1" x14ac:dyDescent="0.3">
      <c r="A19318" s="64"/>
      <c r="B19318" s="64"/>
      <c r="C19318" s="64"/>
      <c r="I19318" s="33"/>
      <c r="J19318" s="33"/>
      <c r="K19318" s="35"/>
      <c r="R19318" s="23"/>
      <c r="S19318" s="32"/>
      <c r="T19318" s="53" t="s">
        <v>357</v>
      </c>
    </row>
    <row r="19319" spans="1:20" ht="15.75" customHeight="1" x14ac:dyDescent="0.3">
      <c r="A19319" s="64"/>
      <c r="B19319" s="64"/>
      <c r="C19319" s="64"/>
      <c r="I19319" s="33"/>
      <c r="J19319" s="33"/>
      <c r="K19319" s="35"/>
      <c r="R19319" s="23"/>
      <c r="S19319" s="32"/>
      <c r="T19319" s="53" t="s">
        <v>357</v>
      </c>
    </row>
    <row r="19320" spans="1:20" ht="15.75" customHeight="1" x14ac:dyDescent="0.3">
      <c r="A19320" s="64"/>
      <c r="B19320" s="64"/>
      <c r="C19320" s="64"/>
      <c r="I19320" s="33"/>
      <c r="J19320" s="33"/>
      <c r="K19320" s="35"/>
      <c r="R19320" s="23"/>
      <c r="S19320" s="32"/>
      <c r="T19320" s="53" t="s">
        <v>357</v>
      </c>
    </row>
    <row r="19321" spans="1:20" ht="15.75" customHeight="1" x14ac:dyDescent="0.3">
      <c r="A19321" s="64"/>
      <c r="B19321" s="64"/>
      <c r="C19321" s="64"/>
      <c r="I19321" s="33"/>
      <c r="J19321" s="33"/>
      <c r="K19321" s="35"/>
      <c r="R19321" s="23"/>
      <c r="S19321" s="32"/>
      <c r="T19321" s="53" t="s">
        <v>357</v>
      </c>
    </row>
    <row r="19322" spans="1:20" ht="15.75" customHeight="1" x14ac:dyDescent="0.3">
      <c r="A19322" s="64"/>
      <c r="B19322" s="64"/>
      <c r="C19322" s="64"/>
      <c r="I19322" s="33"/>
      <c r="J19322" s="33"/>
      <c r="K19322" s="35"/>
      <c r="R19322" s="23"/>
      <c r="S19322" s="32"/>
      <c r="T19322" s="53" t="s">
        <v>357</v>
      </c>
    </row>
    <row r="19323" spans="1:20" ht="15.75" customHeight="1" x14ac:dyDescent="0.3">
      <c r="A19323" s="64"/>
      <c r="B19323" s="64"/>
      <c r="C19323" s="64"/>
      <c r="I19323" s="33"/>
      <c r="J19323" s="33"/>
      <c r="K19323" s="35"/>
      <c r="R19323" s="23"/>
      <c r="S19323" s="32"/>
      <c r="T19323" s="53" t="s">
        <v>357</v>
      </c>
    </row>
    <row r="19324" spans="1:20" ht="15.75" customHeight="1" x14ac:dyDescent="0.3">
      <c r="A19324" s="64"/>
      <c r="B19324" s="64"/>
      <c r="C19324" s="64"/>
      <c r="I19324" s="33"/>
      <c r="J19324" s="33"/>
      <c r="K19324" s="35"/>
      <c r="R19324" s="23"/>
      <c r="S19324" s="32"/>
      <c r="T19324" s="53" t="s">
        <v>357</v>
      </c>
    </row>
    <row r="19325" spans="1:20" ht="15.75" customHeight="1" x14ac:dyDescent="0.3">
      <c r="A19325" s="64"/>
      <c r="B19325" s="64"/>
      <c r="C19325" s="64"/>
      <c r="I19325" s="33"/>
      <c r="J19325" s="33"/>
      <c r="K19325" s="35"/>
      <c r="R19325" s="23"/>
      <c r="S19325" s="32"/>
      <c r="T19325" s="53" t="s">
        <v>357</v>
      </c>
    </row>
    <row r="19326" spans="1:20" ht="15.75" customHeight="1" x14ac:dyDescent="0.3">
      <c r="A19326" s="64"/>
      <c r="B19326" s="64"/>
      <c r="C19326" s="64"/>
      <c r="I19326" s="33"/>
      <c r="J19326" s="33"/>
      <c r="K19326" s="35"/>
      <c r="R19326" s="23"/>
      <c r="S19326" s="32"/>
      <c r="T19326" s="53" t="s">
        <v>357</v>
      </c>
    </row>
    <row r="19327" spans="1:20" ht="15.75" customHeight="1" x14ac:dyDescent="0.3">
      <c r="A19327" s="64"/>
      <c r="B19327" s="64"/>
      <c r="C19327" s="64"/>
      <c r="I19327" s="33"/>
      <c r="J19327" s="33"/>
      <c r="K19327" s="35"/>
      <c r="R19327" s="23"/>
      <c r="S19327" s="32"/>
      <c r="T19327" s="53" t="s">
        <v>357</v>
      </c>
    </row>
    <row r="19328" spans="1:20" ht="15.75" customHeight="1" x14ac:dyDescent="0.3">
      <c r="A19328" s="64"/>
      <c r="B19328" s="64"/>
      <c r="C19328" s="64"/>
      <c r="I19328" s="33"/>
      <c r="J19328" s="33"/>
      <c r="K19328" s="35"/>
      <c r="R19328" s="23"/>
      <c r="S19328" s="32"/>
      <c r="T19328" s="53" t="s">
        <v>357</v>
      </c>
    </row>
    <row r="19329" spans="1:20" ht="15.75" customHeight="1" x14ac:dyDescent="0.3">
      <c r="A19329" s="64"/>
      <c r="B19329" s="64"/>
      <c r="C19329" s="64"/>
      <c r="I19329" s="33"/>
      <c r="J19329" s="33"/>
      <c r="K19329" s="35"/>
      <c r="R19329" s="23"/>
      <c r="S19329" s="32"/>
      <c r="T19329" s="53" t="s">
        <v>357</v>
      </c>
    </row>
    <row r="19330" spans="1:20" ht="15.75" customHeight="1" x14ac:dyDescent="0.3">
      <c r="A19330" s="64"/>
      <c r="B19330" s="64"/>
      <c r="C19330" s="64"/>
      <c r="I19330" s="33"/>
      <c r="J19330" s="33"/>
      <c r="K19330" s="35"/>
      <c r="R19330" s="23"/>
      <c r="S19330" s="32"/>
      <c r="T19330" s="53" t="s">
        <v>357</v>
      </c>
    </row>
    <row r="19331" spans="1:20" ht="15.75" customHeight="1" x14ac:dyDescent="0.3">
      <c r="A19331" s="64"/>
      <c r="B19331" s="64"/>
      <c r="C19331" s="64"/>
      <c r="I19331" s="33"/>
      <c r="J19331" s="33"/>
      <c r="K19331" s="35"/>
      <c r="R19331" s="23"/>
      <c r="S19331" s="32"/>
      <c r="T19331" s="53" t="s">
        <v>357</v>
      </c>
    </row>
    <row r="19332" spans="1:20" ht="15.75" customHeight="1" x14ac:dyDescent="0.3">
      <c r="A19332" s="64"/>
      <c r="B19332" s="64"/>
      <c r="C19332" s="64"/>
      <c r="I19332" s="33"/>
      <c r="J19332" s="33"/>
      <c r="K19332" s="35"/>
      <c r="R19332" s="23"/>
      <c r="S19332" s="32"/>
      <c r="T19332" s="53" t="s">
        <v>357</v>
      </c>
    </row>
    <row r="19333" spans="1:20" ht="15.75" customHeight="1" x14ac:dyDescent="0.3">
      <c r="A19333" s="64"/>
      <c r="B19333" s="64"/>
      <c r="C19333" s="64"/>
      <c r="I19333" s="33"/>
      <c r="J19333" s="33"/>
      <c r="K19333" s="35"/>
      <c r="R19333" s="23"/>
      <c r="S19333" s="32"/>
      <c r="T19333" s="53" t="s">
        <v>357</v>
      </c>
    </row>
    <row r="19334" spans="1:20" ht="15.75" customHeight="1" x14ac:dyDescent="0.3">
      <c r="A19334" s="64"/>
      <c r="B19334" s="64"/>
      <c r="C19334" s="64"/>
      <c r="I19334" s="33"/>
      <c r="J19334" s="33"/>
      <c r="K19334" s="35"/>
      <c r="R19334" s="23"/>
      <c r="S19334" s="32"/>
      <c r="T19334" s="53" t="s">
        <v>357</v>
      </c>
    </row>
    <row r="19335" spans="1:20" ht="15.75" customHeight="1" x14ac:dyDescent="0.3">
      <c r="A19335" s="64"/>
      <c r="B19335" s="64"/>
      <c r="C19335" s="64"/>
      <c r="I19335" s="33"/>
      <c r="J19335" s="33"/>
      <c r="K19335" s="35"/>
      <c r="R19335" s="23"/>
      <c r="S19335" s="32"/>
      <c r="T19335" s="53" t="s">
        <v>357</v>
      </c>
    </row>
    <row r="19336" spans="1:20" ht="15.75" customHeight="1" x14ac:dyDescent="0.3">
      <c r="A19336" s="64"/>
      <c r="B19336" s="64"/>
      <c r="C19336" s="64"/>
      <c r="I19336" s="33"/>
      <c r="J19336" s="33"/>
      <c r="K19336" s="35"/>
      <c r="R19336" s="23"/>
      <c r="S19336" s="32"/>
      <c r="T19336" s="53" t="s">
        <v>357</v>
      </c>
    </row>
    <row r="19337" spans="1:20" ht="15.75" customHeight="1" x14ac:dyDescent="0.3">
      <c r="A19337" s="64"/>
      <c r="B19337" s="64"/>
      <c r="C19337" s="64"/>
      <c r="I19337" s="33"/>
      <c r="J19337" s="33"/>
      <c r="K19337" s="35"/>
      <c r="R19337" s="23"/>
      <c r="S19337" s="32"/>
      <c r="T19337" s="53" t="s">
        <v>357</v>
      </c>
    </row>
    <row r="19338" spans="1:20" ht="15.75" customHeight="1" x14ac:dyDescent="0.3">
      <c r="A19338" s="64"/>
      <c r="B19338" s="64"/>
      <c r="C19338" s="64"/>
      <c r="I19338" s="33"/>
      <c r="J19338" s="33"/>
      <c r="K19338" s="35"/>
      <c r="R19338" s="23"/>
      <c r="S19338" s="32"/>
      <c r="T19338" s="53" t="s">
        <v>357</v>
      </c>
    </row>
    <row r="19339" spans="1:20" ht="15.75" customHeight="1" x14ac:dyDescent="0.3">
      <c r="A19339" s="64"/>
      <c r="B19339" s="64"/>
      <c r="C19339" s="64"/>
      <c r="I19339" s="33"/>
      <c r="J19339" s="33"/>
      <c r="K19339" s="35"/>
      <c r="R19339" s="23"/>
      <c r="S19339" s="32"/>
      <c r="T19339" s="53" t="s">
        <v>357</v>
      </c>
    </row>
    <row r="19340" spans="1:20" ht="15.75" customHeight="1" x14ac:dyDescent="0.3">
      <c r="A19340" s="64"/>
      <c r="B19340" s="64"/>
      <c r="C19340" s="64"/>
      <c r="I19340" s="33"/>
      <c r="J19340" s="33"/>
      <c r="K19340" s="35"/>
      <c r="R19340" s="23"/>
      <c r="S19340" s="32"/>
      <c r="T19340" s="53" t="s">
        <v>357</v>
      </c>
    </row>
    <row r="19341" spans="1:20" ht="15.75" customHeight="1" x14ac:dyDescent="0.3">
      <c r="A19341" s="64"/>
      <c r="B19341" s="64"/>
      <c r="C19341" s="64"/>
      <c r="I19341" s="33"/>
      <c r="J19341" s="33"/>
      <c r="K19341" s="35"/>
      <c r="R19341" s="23"/>
      <c r="S19341" s="32"/>
      <c r="T19341" s="53" t="s">
        <v>357</v>
      </c>
    </row>
    <row r="19342" spans="1:20" ht="15.75" customHeight="1" x14ac:dyDescent="0.3">
      <c r="A19342" s="64"/>
      <c r="B19342" s="64"/>
      <c r="C19342" s="64"/>
      <c r="I19342" s="33"/>
      <c r="J19342" s="33"/>
      <c r="K19342" s="35"/>
      <c r="R19342" s="23"/>
      <c r="S19342" s="32"/>
      <c r="T19342" s="53" t="s">
        <v>357</v>
      </c>
    </row>
    <row r="19343" spans="1:20" ht="15.75" customHeight="1" x14ac:dyDescent="0.3">
      <c r="A19343" s="64"/>
      <c r="B19343" s="64"/>
      <c r="C19343" s="64"/>
      <c r="I19343" s="33"/>
      <c r="J19343" s="33"/>
      <c r="K19343" s="35"/>
      <c r="R19343" s="23"/>
      <c r="S19343" s="32"/>
      <c r="T19343" s="53" t="s">
        <v>357</v>
      </c>
    </row>
    <row r="19344" spans="1:20" ht="15.75" customHeight="1" x14ac:dyDescent="0.3">
      <c r="A19344" s="64"/>
      <c r="B19344" s="64"/>
      <c r="C19344" s="64"/>
      <c r="I19344" s="33"/>
      <c r="J19344" s="33"/>
      <c r="K19344" s="35"/>
      <c r="R19344" s="23"/>
      <c r="S19344" s="32"/>
      <c r="T19344" s="53" t="s">
        <v>357</v>
      </c>
    </row>
    <row r="19345" spans="1:20" ht="15.75" customHeight="1" x14ac:dyDescent="0.3">
      <c r="A19345" s="64"/>
      <c r="B19345" s="64"/>
      <c r="C19345" s="64"/>
      <c r="I19345" s="33"/>
      <c r="J19345" s="33"/>
      <c r="K19345" s="35"/>
      <c r="R19345" s="23"/>
      <c r="S19345" s="32"/>
      <c r="T19345" s="53" t="s">
        <v>357</v>
      </c>
    </row>
    <row r="19346" spans="1:20" ht="15.75" customHeight="1" x14ac:dyDescent="0.3">
      <c r="A19346" s="64"/>
      <c r="B19346" s="64"/>
      <c r="C19346" s="64"/>
      <c r="I19346" s="33"/>
      <c r="J19346" s="33"/>
      <c r="K19346" s="35"/>
      <c r="R19346" s="23"/>
      <c r="S19346" s="32"/>
      <c r="T19346" s="53" t="s">
        <v>357</v>
      </c>
    </row>
    <row r="19347" spans="1:20" ht="15.75" customHeight="1" x14ac:dyDescent="0.3">
      <c r="A19347" s="64"/>
      <c r="B19347" s="64"/>
      <c r="C19347" s="64"/>
      <c r="I19347" s="33"/>
      <c r="J19347" s="33"/>
      <c r="K19347" s="35"/>
      <c r="R19347" s="23"/>
      <c r="S19347" s="32"/>
      <c r="T19347" s="53" t="s">
        <v>357</v>
      </c>
    </row>
    <row r="19348" spans="1:20" ht="15.75" customHeight="1" x14ac:dyDescent="0.3">
      <c r="A19348" s="64"/>
      <c r="B19348" s="64"/>
      <c r="C19348" s="64"/>
      <c r="I19348" s="33"/>
      <c r="J19348" s="33"/>
      <c r="K19348" s="35"/>
      <c r="R19348" s="23"/>
      <c r="S19348" s="32"/>
      <c r="T19348" s="53" t="s">
        <v>357</v>
      </c>
    </row>
    <row r="19349" spans="1:20" ht="15.75" customHeight="1" x14ac:dyDescent="0.3">
      <c r="A19349" s="64"/>
      <c r="B19349" s="64"/>
      <c r="C19349" s="64"/>
      <c r="I19349" s="33"/>
      <c r="J19349" s="33"/>
      <c r="K19349" s="35"/>
      <c r="R19349" s="23"/>
      <c r="S19349" s="32"/>
      <c r="T19349" s="53" t="s">
        <v>357</v>
      </c>
    </row>
    <row r="19350" spans="1:20" ht="15.75" customHeight="1" x14ac:dyDescent="0.3">
      <c r="A19350" s="64"/>
      <c r="B19350" s="64"/>
      <c r="C19350" s="64"/>
      <c r="I19350" s="33"/>
      <c r="J19350" s="33"/>
      <c r="K19350" s="35"/>
      <c r="R19350" s="23"/>
      <c r="S19350" s="32"/>
      <c r="T19350" s="53" t="s">
        <v>357</v>
      </c>
    </row>
    <row r="19351" spans="1:20" ht="15.75" customHeight="1" x14ac:dyDescent="0.3">
      <c r="A19351" s="64"/>
      <c r="B19351" s="64"/>
      <c r="C19351" s="64"/>
      <c r="I19351" s="33"/>
      <c r="J19351" s="33"/>
      <c r="K19351" s="35"/>
      <c r="R19351" s="23"/>
      <c r="S19351" s="32"/>
      <c r="T19351" s="53" t="s">
        <v>357</v>
      </c>
    </row>
    <row r="19352" spans="1:20" ht="15.75" customHeight="1" x14ac:dyDescent="0.3">
      <c r="A19352" s="64"/>
      <c r="B19352" s="64"/>
      <c r="C19352" s="64"/>
      <c r="I19352" s="33"/>
      <c r="J19352" s="33"/>
      <c r="K19352" s="35"/>
      <c r="R19352" s="23"/>
      <c r="S19352" s="32"/>
      <c r="T19352" s="53" t="s">
        <v>357</v>
      </c>
    </row>
    <row r="19353" spans="1:20" ht="15.75" customHeight="1" x14ac:dyDescent="0.3">
      <c r="A19353" s="64"/>
      <c r="B19353" s="64"/>
      <c r="C19353" s="64"/>
      <c r="I19353" s="33"/>
      <c r="J19353" s="33"/>
      <c r="K19353" s="35"/>
      <c r="R19353" s="23"/>
      <c r="S19353" s="32"/>
      <c r="T19353" s="53" t="s">
        <v>357</v>
      </c>
    </row>
    <row r="19354" spans="1:20" ht="15.75" customHeight="1" x14ac:dyDescent="0.3">
      <c r="A19354" s="64"/>
      <c r="B19354" s="64"/>
      <c r="C19354" s="64"/>
      <c r="I19354" s="33"/>
      <c r="J19354" s="33"/>
      <c r="K19354" s="35"/>
      <c r="R19354" s="23"/>
      <c r="S19354" s="32"/>
      <c r="T19354" s="53" t="s">
        <v>357</v>
      </c>
    </row>
    <row r="19355" spans="1:20" ht="15.75" customHeight="1" x14ac:dyDescent="0.3">
      <c r="A19355" s="64"/>
      <c r="B19355" s="64"/>
      <c r="C19355" s="64"/>
      <c r="I19355" s="33"/>
      <c r="J19355" s="33"/>
      <c r="K19355" s="35"/>
      <c r="R19355" s="23"/>
      <c r="S19355" s="32"/>
      <c r="T19355" s="53" t="s">
        <v>357</v>
      </c>
    </row>
    <row r="19356" spans="1:20" ht="15.75" customHeight="1" x14ac:dyDescent="0.3">
      <c r="A19356" s="64"/>
      <c r="B19356" s="64"/>
      <c r="C19356" s="64"/>
      <c r="I19356" s="33"/>
      <c r="J19356" s="33"/>
      <c r="K19356" s="35"/>
      <c r="R19356" s="23"/>
      <c r="S19356" s="32"/>
      <c r="T19356" s="53" t="s">
        <v>357</v>
      </c>
    </row>
    <row r="19357" spans="1:20" ht="15.75" customHeight="1" x14ac:dyDescent="0.3">
      <c r="A19357" s="64"/>
      <c r="B19357" s="64"/>
      <c r="C19357" s="64"/>
      <c r="I19357" s="33"/>
      <c r="J19357" s="33"/>
      <c r="K19357" s="35"/>
      <c r="R19357" s="23"/>
      <c r="S19357" s="32"/>
      <c r="T19357" s="53" t="s">
        <v>357</v>
      </c>
    </row>
    <row r="19358" spans="1:20" ht="15.75" customHeight="1" x14ac:dyDescent="0.3">
      <c r="A19358" s="64"/>
      <c r="B19358" s="64"/>
      <c r="C19358" s="64"/>
      <c r="I19358" s="33"/>
      <c r="J19358" s="33"/>
      <c r="K19358" s="35"/>
      <c r="R19358" s="23"/>
      <c r="S19358" s="32"/>
      <c r="T19358" s="53" t="s">
        <v>357</v>
      </c>
    </row>
    <row r="19359" spans="1:20" ht="15.75" customHeight="1" x14ac:dyDescent="0.3">
      <c r="A19359" s="64"/>
      <c r="B19359" s="64"/>
      <c r="C19359" s="64"/>
      <c r="I19359" s="33"/>
      <c r="J19359" s="33"/>
      <c r="K19359" s="35"/>
      <c r="R19359" s="23"/>
      <c r="S19359" s="32"/>
      <c r="T19359" s="53" t="s">
        <v>357</v>
      </c>
    </row>
    <row r="19360" spans="1:20" ht="15.75" customHeight="1" x14ac:dyDescent="0.3">
      <c r="A19360" s="64"/>
      <c r="B19360" s="64"/>
      <c r="C19360" s="64"/>
      <c r="I19360" s="33"/>
      <c r="J19360" s="33"/>
      <c r="K19360" s="35"/>
      <c r="R19360" s="23"/>
      <c r="S19360" s="32"/>
      <c r="T19360" s="53" t="s">
        <v>357</v>
      </c>
    </row>
    <row r="19361" spans="1:20" ht="15.75" customHeight="1" x14ac:dyDescent="0.3">
      <c r="A19361" s="64"/>
      <c r="B19361" s="64"/>
      <c r="C19361" s="64"/>
      <c r="I19361" s="33"/>
      <c r="J19361" s="33"/>
      <c r="K19361" s="35"/>
      <c r="R19361" s="23"/>
      <c r="S19361" s="32"/>
      <c r="T19361" s="53" t="s">
        <v>357</v>
      </c>
    </row>
    <row r="19362" spans="1:20" ht="15.75" customHeight="1" x14ac:dyDescent="0.3">
      <c r="A19362" s="64"/>
      <c r="B19362" s="64"/>
      <c r="C19362" s="64"/>
      <c r="I19362" s="33"/>
      <c r="J19362" s="33"/>
      <c r="K19362" s="35"/>
      <c r="R19362" s="23"/>
      <c r="S19362" s="32"/>
      <c r="T19362" s="53" t="s">
        <v>357</v>
      </c>
    </row>
    <row r="19363" spans="1:20" ht="15.75" customHeight="1" x14ac:dyDescent="0.3">
      <c r="A19363" s="64"/>
      <c r="B19363" s="64"/>
      <c r="C19363" s="64"/>
      <c r="I19363" s="33"/>
      <c r="J19363" s="33"/>
      <c r="K19363" s="35"/>
      <c r="R19363" s="23"/>
      <c r="S19363" s="32"/>
      <c r="T19363" s="53" t="s">
        <v>357</v>
      </c>
    </row>
    <row r="19364" spans="1:20" ht="15.75" customHeight="1" x14ac:dyDescent="0.3">
      <c r="A19364" s="64"/>
      <c r="B19364" s="64"/>
      <c r="C19364" s="64"/>
      <c r="I19364" s="33"/>
      <c r="J19364" s="33"/>
      <c r="K19364" s="35"/>
      <c r="R19364" s="23"/>
      <c r="S19364" s="32"/>
      <c r="T19364" s="53" t="s">
        <v>357</v>
      </c>
    </row>
    <row r="19365" spans="1:20" ht="15.75" customHeight="1" x14ac:dyDescent="0.3">
      <c r="A19365" s="64"/>
      <c r="B19365" s="64"/>
      <c r="C19365" s="64"/>
      <c r="I19365" s="33"/>
      <c r="J19365" s="33"/>
      <c r="K19365" s="35"/>
      <c r="R19365" s="23"/>
      <c r="S19365" s="32"/>
      <c r="T19365" s="53" t="s">
        <v>357</v>
      </c>
    </row>
    <row r="19366" spans="1:20" ht="15.75" customHeight="1" x14ac:dyDescent="0.3">
      <c r="A19366" s="64"/>
      <c r="B19366" s="64"/>
      <c r="C19366" s="64"/>
      <c r="I19366" s="33"/>
      <c r="J19366" s="33"/>
      <c r="K19366" s="35"/>
      <c r="R19366" s="23"/>
      <c r="S19366" s="32"/>
      <c r="T19366" s="53" t="s">
        <v>357</v>
      </c>
    </row>
    <row r="19367" spans="1:20" ht="15.75" customHeight="1" x14ac:dyDescent="0.3">
      <c r="A19367" s="64"/>
      <c r="B19367" s="64"/>
      <c r="C19367" s="64"/>
      <c r="I19367" s="33"/>
      <c r="J19367" s="33"/>
      <c r="K19367" s="35"/>
      <c r="R19367" s="23"/>
      <c r="S19367" s="32"/>
      <c r="T19367" s="53" t="s">
        <v>357</v>
      </c>
    </row>
    <row r="19368" spans="1:20" ht="15.75" customHeight="1" x14ac:dyDescent="0.3">
      <c r="A19368" s="64"/>
      <c r="B19368" s="64"/>
      <c r="C19368" s="64"/>
      <c r="I19368" s="33"/>
      <c r="J19368" s="33"/>
      <c r="K19368" s="35"/>
      <c r="R19368" s="23"/>
      <c r="S19368" s="32"/>
      <c r="T19368" s="53" t="s">
        <v>357</v>
      </c>
    </row>
    <row r="19369" spans="1:20" ht="15.75" customHeight="1" x14ac:dyDescent="0.3">
      <c r="A19369" s="64"/>
      <c r="B19369" s="64"/>
      <c r="C19369" s="64"/>
      <c r="I19369" s="33"/>
      <c r="J19369" s="33"/>
      <c r="K19369" s="35"/>
      <c r="R19369" s="23"/>
      <c r="S19369" s="32"/>
      <c r="T19369" s="53" t="s">
        <v>357</v>
      </c>
    </row>
    <row r="19370" spans="1:20" ht="15.75" customHeight="1" x14ac:dyDescent="0.3">
      <c r="A19370" s="64"/>
      <c r="B19370" s="64"/>
      <c r="C19370" s="64"/>
      <c r="I19370" s="33"/>
      <c r="J19370" s="33"/>
      <c r="K19370" s="35"/>
      <c r="R19370" s="23"/>
      <c r="S19370" s="32"/>
      <c r="T19370" s="53" t="s">
        <v>357</v>
      </c>
    </row>
    <row r="19371" spans="1:20" ht="15.75" customHeight="1" x14ac:dyDescent="0.3">
      <c r="A19371" s="64"/>
      <c r="B19371" s="64"/>
      <c r="C19371" s="64"/>
      <c r="I19371" s="33"/>
      <c r="J19371" s="33"/>
      <c r="K19371" s="35"/>
      <c r="R19371" s="23"/>
      <c r="S19371" s="32"/>
      <c r="T19371" s="53" t="s">
        <v>357</v>
      </c>
    </row>
    <row r="19372" spans="1:20" ht="15.75" customHeight="1" x14ac:dyDescent="0.3">
      <c r="A19372" s="64"/>
      <c r="B19372" s="64"/>
      <c r="C19372" s="64"/>
      <c r="I19372" s="33"/>
      <c r="J19372" s="33"/>
      <c r="K19372" s="35"/>
      <c r="R19372" s="23"/>
      <c r="S19372" s="32"/>
      <c r="T19372" s="53" t="s">
        <v>357</v>
      </c>
    </row>
    <row r="19373" spans="1:20" ht="15.75" customHeight="1" x14ac:dyDescent="0.3">
      <c r="A19373" s="64"/>
      <c r="B19373" s="64"/>
      <c r="C19373" s="64"/>
      <c r="I19373" s="33"/>
      <c r="J19373" s="33"/>
      <c r="K19373" s="35"/>
      <c r="R19373" s="23"/>
      <c r="S19373" s="32"/>
      <c r="T19373" s="53" t="s">
        <v>357</v>
      </c>
    </row>
    <row r="19374" spans="1:20" ht="15.75" customHeight="1" x14ac:dyDescent="0.3">
      <c r="A19374" s="64"/>
      <c r="B19374" s="64"/>
      <c r="C19374" s="64"/>
      <c r="I19374" s="33"/>
      <c r="J19374" s="33"/>
      <c r="K19374" s="35"/>
      <c r="R19374" s="23"/>
      <c r="S19374" s="32"/>
      <c r="T19374" s="53" t="s">
        <v>357</v>
      </c>
    </row>
    <row r="19375" spans="1:20" ht="15.75" customHeight="1" x14ac:dyDescent="0.3">
      <c r="A19375" s="64"/>
      <c r="B19375" s="64"/>
      <c r="C19375" s="64"/>
      <c r="I19375" s="33"/>
      <c r="J19375" s="33"/>
      <c r="K19375" s="35"/>
      <c r="R19375" s="23"/>
      <c r="S19375" s="32"/>
      <c r="T19375" s="53" t="s">
        <v>357</v>
      </c>
    </row>
    <row r="19376" spans="1:20" ht="15.75" customHeight="1" x14ac:dyDescent="0.3">
      <c r="A19376" s="64"/>
      <c r="B19376" s="64"/>
      <c r="C19376" s="64"/>
      <c r="I19376" s="33"/>
      <c r="J19376" s="33"/>
      <c r="K19376" s="35"/>
      <c r="R19376" s="23"/>
      <c r="S19376" s="32"/>
      <c r="T19376" s="53" t="s">
        <v>357</v>
      </c>
    </row>
    <row r="19377" spans="1:20" ht="15.75" customHeight="1" x14ac:dyDescent="0.3">
      <c r="A19377" s="64"/>
      <c r="B19377" s="64"/>
      <c r="C19377" s="64"/>
      <c r="I19377" s="33"/>
      <c r="J19377" s="33"/>
      <c r="K19377" s="35"/>
      <c r="R19377" s="23"/>
      <c r="S19377" s="32"/>
      <c r="T19377" s="53" t="s">
        <v>357</v>
      </c>
    </row>
    <row r="19378" spans="1:20" ht="15.75" customHeight="1" x14ac:dyDescent="0.3">
      <c r="A19378" s="64"/>
      <c r="B19378" s="64"/>
      <c r="C19378" s="64"/>
      <c r="I19378" s="33"/>
      <c r="J19378" s="33"/>
      <c r="K19378" s="35"/>
      <c r="R19378" s="23"/>
      <c r="S19378" s="32"/>
      <c r="T19378" s="53" t="s">
        <v>357</v>
      </c>
    </row>
    <row r="19379" spans="1:20" ht="15.75" customHeight="1" x14ac:dyDescent="0.3">
      <c r="A19379" s="64"/>
      <c r="B19379" s="64"/>
      <c r="C19379" s="64"/>
      <c r="I19379" s="33"/>
      <c r="J19379" s="33"/>
      <c r="K19379" s="35"/>
      <c r="R19379" s="23"/>
      <c r="S19379" s="32"/>
      <c r="T19379" s="53" t="s">
        <v>357</v>
      </c>
    </row>
    <row r="19380" spans="1:20" ht="15.75" customHeight="1" x14ac:dyDescent="0.3">
      <c r="A19380" s="64"/>
      <c r="B19380" s="64"/>
      <c r="C19380" s="64"/>
      <c r="I19380" s="33"/>
      <c r="J19380" s="33"/>
      <c r="K19380" s="35"/>
      <c r="R19380" s="23"/>
      <c r="S19380" s="32"/>
      <c r="T19380" s="53" t="s">
        <v>357</v>
      </c>
    </row>
    <row r="19381" spans="1:20" ht="15.75" customHeight="1" x14ac:dyDescent="0.3">
      <c r="A19381" s="64"/>
      <c r="B19381" s="64"/>
      <c r="C19381" s="64"/>
      <c r="I19381" s="33"/>
      <c r="J19381" s="33"/>
      <c r="K19381" s="35"/>
      <c r="R19381" s="23"/>
      <c r="S19381" s="32"/>
      <c r="T19381" s="53" t="s">
        <v>357</v>
      </c>
    </row>
    <row r="19382" spans="1:20" ht="15.75" customHeight="1" x14ac:dyDescent="0.3">
      <c r="A19382" s="64"/>
      <c r="B19382" s="64"/>
      <c r="C19382" s="64"/>
      <c r="I19382" s="33"/>
      <c r="J19382" s="33"/>
      <c r="K19382" s="35"/>
      <c r="R19382" s="23"/>
      <c r="S19382" s="32"/>
      <c r="T19382" s="53" t="s">
        <v>357</v>
      </c>
    </row>
    <row r="19383" spans="1:20" ht="15.75" customHeight="1" x14ac:dyDescent="0.3">
      <c r="A19383" s="64"/>
      <c r="B19383" s="64"/>
      <c r="C19383" s="64"/>
      <c r="I19383" s="33"/>
      <c r="J19383" s="33"/>
      <c r="K19383" s="35"/>
      <c r="R19383" s="23"/>
      <c r="S19383" s="32"/>
      <c r="T19383" s="53" t="s">
        <v>357</v>
      </c>
    </row>
    <row r="19384" spans="1:20" ht="15.75" customHeight="1" x14ac:dyDescent="0.3">
      <c r="A19384" s="64"/>
      <c r="B19384" s="64"/>
      <c r="C19384" s="64"/>
      <c r="I19384" s="33"/>
      <c r="J19384" s="33"/>
      <c r="K19384" s="35"/>
      <c r="R19384" s="23"/>
      <c r="S19384" s="32"/>
      <c r="T19384" s="53" t="s">
        <v>357</v>
      </c>
    </row>
    <row r="19385" spans="1:20" ht="15.75" customHeight="1" x14ac:dyDescent="0.3">
      <c r="A19385" s="64"/>
      <c r="B19385" s="64"/>
      <c r="C19385" s="64"/>
      <c r="I19385" s="33"/>
      <c r="J19385" s="33"/>
      <c r="K19385" s="35"/>
      <c r="R19385" s="23"/>
      <c r="S19385" s="32"/>
      <c r="T19385" s="53" t="s">
        <v>357</v>
      </c>
    </row>
    <row r="19386" spans="1:20" ht="15.75" customHeight="1" x14ac:dyDescent="0.3">
      <c r="A19386" s="64"/>
      <c r="B19386" s="64"/>
      <c r="C19386" s="64"/>
      <c r="I19386" s="33"/>
      <c r="J19386" s="33"/>
      <c r="K19386" s="35"/>
      <c r="R19386" s="23"/>
      <c r="S19386" s="32"/>
      <c r="T19386" s="53" t="s">
        <v>357</v>
      </c>
    </row>
    <row r="19387" spans="1:20" ht="15.75" customHeight="1" x14ac:dyDescent="0.3">
      <c r="A19387" s="64"/>
      <c r="B19387" s="64"/>
      <c r="C19387" s="64"/>
      <c r="I19387" s="33"/>
      <c r="J19387" s="33"/>
      <c r="K19387" s="35"/>
      <c r="R19387" s="23"/>
      <c r="S19387" s="32"/>
      <c r="T19387" s="53" t="s">
        <v>357</v>
      </c>
    </row>
    <row r="19388" spans="1:20" ht="15.75" customHeight="1" x14ac:dyDescent="0.3">
      <c r="A19388" s="64"/>
      <c r="B19388" s="64"/>
      <c r="C19388" s="64"/>
      <c r="I19388" s="33"/>
      <c r="J19388" s="33"/>
      <c r="K19388" s="35"/>
      <c r="R19388" s="23"/>
      <c r="S19388" s="32"/>
      <c r="T19388" s="53" t="s">
        <v>357</v>
      </c>
    </row>
    <row r="19389" spans="1:20" ht="15.75" customHeight="1" x14ac:dyDescent="0.3">
      <c r="A19389" s="64"/>
      <c r="B19389" s="64"/>
      <c r="C19389" s="64"/>
      <c r="I19389" s="33"/>
      <c r="J19389" s="33"/>
      <c r="K19389" s="35"/>
      <c r="R19389" s="23"/>
      <c r="S19389" s="32"/>
      <c r="T19389" s="53" t="s">
        <v>357</v>
      </c>
    </row>
    <row r="19390" spans="1:20" ht="15.75" customHeight="1" x14ac:dyDescent="0.3">
      <c r="A19390" s="64"/>
      <c r="B19390" s="64"/>
      <c r="C19390" s="64"/>
      <c r="I19390" s="33"/>
      <c r="J19390" s="33"/>
      <c r="K19390" s="35"/>
      <c r="R19390" s="23"/>
      <c r="S19390" s="32"/>
      <c r="T19390" s="53" t="s">
        <v>357</v>
      </c>
    </row>
    <row r="19391" spans="1:20" ht="15.75" customHeight="1" x14ac:dyDescent="0.3">
      <c r="A19391" s="64"/>
      <c r="B19391" s="64"/>
      <c r="C19391" s="64"/>
      <c r="I19391" s="33"/>
      <c r="J19391" s="33"/>
      <c r="K19391" s="35"/>
      <c r="R19391" s="23"/>
      <c r="S19391" s="32"/>
      <c r="T19391" s="53" t="s">
        <v>357</v>
      </c>
    </row>
    <row r="19392" spans="1:20" ht="15.75" customHeight="1" x14ac:dyDescent="0.3">
      <c r="A19392" s="64"/>
      <c r="B19392" s="64"/>
      <c r="C19392" s="64"/>
      <c r="I19392" s="33"/>
      <c r="J19392" s="33"/>
      <c r="K19392" s="35"/>
      <c r="R19392" s="23"/>
      <c r="S19392" s="32"/>
      <c r="T19392" s="53" t="s">
        <v>357</v>
      </c>
    </row>
    <row r="19393" spans="1:20" ht="15.75" customHeight="1" x14ac:dyDescent="0.3">
      <c r="A19393" s="64"/>
      <c r="B19393" s="64"/>
      <c r="C19393" s="64"/>
      <c r="I19393" s="33"/>
      <c r="J19393" s="33"/>
      <c r="K19393" s="35"/>
      <c r="R19393" s="23"/>
      <c r="S19393" s="32"/>
      <c r="T19393" s="53" t="s">
        <v>357</v>
      </c>
    </row>
    <row r="19394" spans="1:20" ht="15.75" customHeight="1" x14ac:dyDescent="0.3">
      <c r="A19394" s="64"/>
      <c r="B19394" s="64"/>
      <c r="C19394" s="64"/>
      <c r="I19394" s="33"/>
      <c r="J19394" s="33"/>
      <c r="K19394" s="35"/>
      <c r="R19394" s="23"/>
      <c r="S19394" s="32"/>
      <c r="T19394" s="53" t="s">
        <v>357</v>
      </c>
    </row>
    <row r="19395" spans="1:20" ht="15.75" customHeight="1" x14ac:dyDescent="0.3">
      <c r="A19395" s="64"/>
      <c r="B19395" s="64"/>
      <c r="C19395" s="64"/>
      <c r="I19395" s="33"/>
      <c r="J19395" s="33"/>
      <c r="K19395" s="35"/>
      <c r="R19395" s="23"/>
      <c r="S19395" s="32"/>
      <c r="T19395" s="53" t="s">
        <v>357</v>
      </c>
    </row>
    <row r="19396" spans="1:20" ht="15.75" customHeight="1" x14ac:dyDescent="0.3">
      <c r="A19396" s="64"/>
      <c r="B19396" s="64"/>
      <c r="C19396" s="64"/>
      <c r="I19396" s="33"/>
      <c r="J19396" s="33"/>
      <c r="K19396" s="35"/>
      <c r="R19396" s="23"/>
      <c r="S19396" s="32"/>
      <c r="T19396" s="53" t="s">
        <v>357</v>
      </c>
    </row>
    <row r="19397" spans="1:20" ht="15.75" customHeight="1" x14ac:dyDescent="0.3">
      <c r="A19397" s="64"/>
      <c r="B19397" s="64"/>
      <c r="C19397" s="64"/>
      <c r="I19397" s="33"/>
      <c r="J19397" s="33"/>
      <c r="K19397" s="35"/>
      <c r="R19397" s="23"/>
      <c r="S19397" s="32"/>
      <c r="T19397" s="53" t="s">
        <v>357</v>
      </c>
    </row>
    <row r="19398" spans="1:20" ht="15.75" customHeight="1" x14ac:dyDescent="0.3">
      <c r="A19398" s="64"/>
      <c r="B19398" s="64"/>
      <c r="C19398" s="64"/>
      <c r="I19398" s="33"/>
      <c r="J19398" s="33"/>
      <c r="K19398" s="35"/>
      <c r="R19398" s="23"/>
      <c r="S19398" s="32"/>
      <c r="T19398" s="53" t="s">
        <v>357</v>
      </c>
    </row>
    <row r="19399" spans="1:20" ht="15.75" customHeight="1" x14ac:dyDescent="0.3">
      <c r="A19399" s="64"/>
      <c r="B19399" s="64"/>
      <c r="C19399" s="64"/>
      <c r="I19399" s="33"/>
      <c r="J19399" s="33"/>
      <c r="K19399" s="35"/>
      <c r="R19399" s="23"/>
      <c r="S19399" s="32"/>
      <c r="T19399" s="53" t="s">
        <v>357</v>
      </c>
    </row>
    <row r="19400" spans="1:20" ht="15.75" customHeight="1" x14ac:dyDescent="0.3">
      <c r="A19400" s="64"/>
      <c r="B19400" s="64"/>
      <c r="C19400" s="64"/>
      <c r="I19400" s="33"/>
      <c r="J19400" s="33"/>
      <c r="K19400" s="35"/>
      <c r="R19400" s="23"/>
      <c r="S19400" s="32"/>
      <c r="T19400" s="53" t="s">
        <v>357</v>
      </c>
    </row>
    <row r="19401" spans="1:20" ht="15.75" customHeight="1" x14ac:dyDescent="0.3">
      <c r="A19401" s="64"/>
      <c r="B19401" s="64"/>
      <c r="C19401" s="64"/>
      <c r="I19401" s="33"/>
      <c r="J19401" s="33"/>
      <c r="K19401" s="35"/>
      <c r="R19401" s="23"/>
      <c r="S19401" s="32"/>
      <c r="T19401" s="53" t="s">
        <v>357</v>
      </c>
    </row>
    <row r="19402" spans="1:20" ht="15.75" customHeight="1" x14ac:dyDescent="0.3">
      <c r="A19402" s="64"/>
      <c r="B19402" s="64"/>
      <c r="C19402" s="64"/>
      <c r="I19402" s="33"/>
      <c r="J19402" s="33"/>
      <c r="K19402" s="35"/>
      <c r="R19402" s="23"/>
      <c r="S19402" s="32"/>
      <c r="T19402" s="53" t="s">
        <v>357</v>
      </c>
    </row>
    <row r="19403" spans="1:20" ht="15.75" customHeight="1" x14ac:dyDescent="0.3">
      <c r="A19403" s="64"/>
      <c r="B19403" s="64"/>
      <c r="C19403" s="64"/>
      <c r="I19403" s="33"/>
      <c r="J19403" s="33"/>
      <c r="K19403" s="35"/>
      <c r="R19403" s="23"/>
      <c r="S19403" s="32"/>
      <c r="T19403" s="53" t="s">
        <v>357</v>
      </c>
    </row>
    <row r="19404" spans="1:20" ht="15.75" customHeight="1" x14ac:dyDescent="0.3">
      <c r="A19404" s="64"/>
      <c r="B19404" s="64"/>
      <c r="C19404" s="64"/>
      <c r="I19404" s="33"/>
      <c r="J19404" s="33"/>
      <c r="K19404" s="35"/>
      <c r="R19404" s="23"/>
      <c r="S19404" s="32"/>
      <c r="T19404" s="53" t="s">
        <v>357</v>
      </c>
    </row>
    <row r="19405" spans="1:20" ht="15.75" customHeight="1" x14ac:dyDescent="0.3">
      <c r="A19405" s="64"/>
      <c r="B19405" s="64"/>
      <c r="C19405" s="64"/>
      <c r="I19405" s="33"/>
      <c r="J19405" s="33"/>
      <c r="K19405" s="35"/>
      <c r="R19405" s="23"/>
      <c r="S19405" s="32"/>
      <c r="T19405" s="53" t="s">
        <v>357</v>
      </c>
    </row>
    <row r="19406" spans="1:20" ht="15.75" customHeight="1" x14ac:dyDescent="0.3">
      <c r="A19406" s="64"/>
      <c r="B19406" s="64"/>
      <c r="C19406" s="64"/>
      <c r="I19406" s="33"/>
      <c r="J19406" s="33"/>
      <c r="K19406" s="35"/>
      <c r="R19406" s="23"/>
      <c r="S19406" s="32"/>
      <c r="T19406" s="53" t="s">
        <v>357</v>
      </c>
    </row>
    <row r="19407" spans="1:20" ht="15.75" customHeight="1" x14ac:dyDescent="0.3">
      <c r="A19407" s="64"/>
      <c r="B19407" s="64"/>
      <c r="C19407" s="64"/>
      <c r="I19407" s="33"/>
      <c r="J19407" s="33"/>
      <c r="K19407" s="35"/>
      <c r="R19407" s="23"/>
      <c r="S19407" s="32"/>
      <c r="T19407" s="53" t="s">
        <v>357</v>
      </c>
    </row>
    <row r="19408" spans="1:20" ht="15.75" customHeight="1" x14ac:dyDescent="0.3">
      <c r="A19408" s="64"/>
      <c r="B19408" s="64"/>
      <c r="C19408" s="64"/>
      <c r="I19408" s="33"/>
      <c r="J19408" s="33"/>
      <c r="K19408" s="35"/>
      <c r="R19408" s="23"/>
      <c r="S19408" s="32"/>
      <c r="T19408" s="53" t="s">
        <v>357</v>
      </c>
    </row>
    <row r="19409" spans="1:20" ht="15.75" customHeight="1" x14ac:dyDescent="0.3">
      <c r="A19409" s="64"/>
      <c r="B19409" s="64"/>
      <c r="C19409" s="64"/>
      <c r="I19409" s="33"/>
      <c r="J19409" s="33"/>
      <c r="K19409" s="35"/>
      <c r="R19409" s="23"/>
      <c r="S19409" s="32"/>
      <c r="T19409" s="53" t="s">
        <v>357</v>
      </c>
    </row>
    <row r="19410" spans="1:20" ht="15.75" customHeight="1" x14ac:dyDescent="0.3">
      <c r="A19410" s="64"/>
      <c r="B19410" s="64"/>
      <c r="C19410" s="64"/>
      <c r="I19410" s="33"/>
      <c r="J19410" s="33"/>
      <c r="K19410" s="35"/>
      <c r="R19410" s="23"/>
      <c r="S19410" s="32"/>
      <c r="T19410" s="53" t="s">
        <v>357</v>
      </c>
    </row>
    <row r="19411" spans="1:20" ht="15.75" customHeight="1" x14ac:dyDescent="0.3">
      <c r="A19411" s="64"/>
      <c r="B19411" s="64"/>
      <c r="C19411" s="64"/>
      <c r="I19411" s="33"/>
      <c r="J19411" s="33"/>
      <c r="K19411" s="35"/>
      <c r="R19411" s="23"/>
      <c r="S19411" s="32"/>
      <c r="T19411" s="53" t="s">
        <v>357</v>
      </c>
    </row>
    <row r="19412" spans="1:20" ht="15.75" customHeight="1" x14ac:dyDescent="0.3">
      <c r="A19412" s="64"/>
      <c r="B19412" s="64"/>
      <c r="C19412" s="64"/>
      <c r="I19412" s="33"/>
      <c r="J19412" s="33"/>
      <c r="K19412" s="35"/>
      <c r="R19412" s="23"/>
      <c r="S19412" s="32"/>
      <c r="T19412" s="53" t="s">
        <v>357</v>
      </c>
    </row>
    <row r="19413" spans="1:20" ht="15.75" customHeight="1" x14ac:dyDescent="0.3">
      <c r="A19413" s="64"/>
      <c r="B19413" s="64"/>
      <c r="C19413" s="64"/>
      <c r="I19413" s="33"/>
      <c r="J19413" s="33"/>
      <c r="K19413" s="35"/>
      <c r="R19413" s="23"/>
      <c r="S19413" s="32"/>
      <c r="T19413" s="53" t="s">
        <v>357</v>
      </c>
    </row>
    <row r="19414" spans="1:20" ht="15.75" customHeight="1" x14ac:dyDescent="0.3">
      <c r="A19414" s="64"/>
      <c r="B19414" s="64"/>
      <c r="C19414" s="64"/>
      <c r="I19414" s="33"/>
      <c r="J19414" s="33"/>
      <c r="K19414" s="35"/>
      <c r="R19414" s="23"/>
      <c r="S19414" s="32"/>
      <c r="T19414" s="53" t="s">
        <v>357</v>
      </c>
    </row>
    <row r="19415" spans="1:20" ht="15.75" customHeight="1" x14ac:dyDescent="0.3">
      <c r="A19415" s="64"/>
      <c r="B19415" s="64"/>
      <c r="C19415" s="64"/>
      <c r="I19415" s="33"/>
      <c r="J19415" s="33"/>
      <c r="K19415" s="35"/>
      <c r="R19415" s="23"/>
      <c r="S19415" s="32"/>
      <c r="T19415" s="53" t="s">
        <v>357</v>
      </c>
    </row>
    <row r="19416" spans="1:20" ht="15.75" customHeight="1" x14ac:dyDescent="0.3">
      <c r="A19416" s="64"/>
      <c r="B19416" s="64"/>
      <c r="C19416" s="64"/>
      <c r="I19416" s="33"/>
      <c r="J19416" s="33"/>
      <c r="K19416" s="35"/>
      <c r="R19416" s="23"/>
      <c r="S19416" s="32"/>
      <c r="T19416" s="53" t="s">
        <v>357</v>
      </c>
    </row>
    <row r="19417" spans="1:20" ht="15.75" customHeight="1" x14ac:dyDescent="0.3">
      <c r="A19417" s="64"/>
      <c r="B19417" s="64"/>
      <c r="C19417" s="64"/>
      <c r="I19417" s="33"/>
      <c r="J19417" s="33"/>
      <c r="K19417" s="35"/>
      <c r="R19417" s="23"/>
      <c r="S19417" s="32"/>
      <c r="T19417" s="53" t="s">
        <v>357</v>
      </c>
    </row>
    <row r="19418" spans="1:20" ht="15.75" customHeight="1" x14ac:dyDescent="0.3">
      <c r="A19418" s="64"/>
      <c r="B19418" s="64"/>
      <c r="C19418" s="64"/>
      <c r="I19418" s="33"/>
      <c r="J19418" s="33"/>
      <c r="K19418" s="35"/>
      <c r="R19418" s="23"/>
      <c r="S19418" s="32"/>
      <c r="T19418" s="53" t="s">
        <v>357</v>
      </c>
    </row>
    <row r="19419" spans="1:20" ht="15.75" customHeight="1" x14ac:dyDescent="0.3">
      <c r="A19419" s="64"/>
      <c r="B19419" s="64"/>
      <c r="C19419" s="64"/>
      <c r="I19419" s="33"/>
      <c r="J19419" s="33"/>
      <c r="K19419" s="35"/>
      <c r="R19419" s="23"/>
      <c r="S19419" s="32"/>
      <c r="T19419" s="53" t="s">
        <v>357</v>
      </c>
    </row>
    <row r="19420" spans="1:20" ht="15.75" customHeight="1" x14ac:dyDescent="0.3">
      <c r="A19420" s="64"/>
      <c r="B19420" s="64"/>
      <c r="C19420" s="64"/>
      <c r="I19420" s="33"/>
      <c r="J19420" s="33"/>
      <c r="K19420" s="35"/>
      <c r="R19420" s="23"/>
      <c r="S19420" s="32"/>
      <c r="T19420" s="53" t="s">
        <v>357</v>
      </c>
    </row>
    <row r="19421" spans="1:20" ht="15.75" customHeight="1" x14ac:dyDescent="0.3">
      <c r="A19421" s="64"/>
      <c r="B19421" s="64"/>
      <c r="C19421" s="64"/>
      <c r="I19421" s="33"/>
      <c r="J19421" s="33"/>
      <c r="K19421" s="35"/>
      <c r="R19421" s="23"/>
      <c r="S19421" s="32"/>
      <c r="T19421" s="53" t="s">
        <v>357</v>
      </c>
    </row>
    <row r="19422" spans="1:20" ht="15.75" customHeight="1" x14ac:dyDescent="0.3">
      <c r="A19422" s="64"/>
      <c r="B19422" s="64"/>
      <c r="C19422" s="64"/>
      <c r="I19422" s="33"/>
      <c r="J19422" s="33"/>
      <c r="K19422" s="35"/>
      <c r="R19422" s="23"/>
      <c r="S19422" s="32"/>
      <c r="T19422" s="53" t="s">
        <v>357</v>
      </c>
    </row>
    <row r="19423" spans="1:20" ht="15.75" customHeight="1" x14ac:dyDescent="0.3">
      <c r="A19423" s="64"/>
      <c r="B19423" s="64"/>
      <c r="C19423" s="64"/>
      <c r="I19423" s="33"/>
      <c r="J19423" s="33"/>
      <c r="K19423" s="35"/>
      <c r="R19423" s="23"/>
      <c r="S19423" s="32"/>
      <c r="T19423" s="53" t="s">
        <v>357</v>
      </c>
    </row>
    <row r="19424" spans="1:20" ht="15.75" customHeight="1" x14ac:dyDescent="0.3">
      <c r="A19424" s="64"/>
      <c r="B19424" s="64"/>
      <c r="C19424" s="64"/>
      <c r="I19424" s="33"/>
      <c r="J19424" s="33"/>
      <c r="K19424" s="35"/>
      <c r="R19424" s="23"/>
      <c r="S19424" s="32"/>
      <c r="T19424" s="53" t="s">
        <v>357</v>
      </c>
    </row>
    <row r="19425" spans="1:20" ht="15.75" customHeight="1" x14ac:dyDescent="0.3">
      <c r="A19425" s="64"/>
      <c r="B19425" s="64"/>
      <c r="C19425" s="64"/>
      <c r="I19425" s="33"/>
      <c r="J19425" s="33"/>
      <c r="K19425" s="35"/>
      <c r="R19425" s="23"/>
      <c r="S19425" s="32"/>
      <c r="T19425" s="53" t="s">
        <v>357</v>
      </c>
    </row>
    <row r="19426" spans="1:20" ht="15.75" customHeight="1" x14ac:dyDescent="0.3">
      <c r="A19426" s="64"/>
      <c r="B19426" s="64"/>
      <c r="C19426" s="64"/>
      <c r="I19426" s="33"/>
      <c r="J19426" s="33"/>
      <c r="K19426" s="35"/>
      <c r="R19426" s="23"/>
      <c r="S19426" s="32"/>
      <c r="T19426" s="53" t="s">
        <v>357</v>
      </c>
    </row>
    <row r="19427" spans="1:20" ht="15.75" customHeight="1" x14ac:dyDescent="0.3">
      <c r="A19427" s="64"/>
      <c r="B19427" s="64"/>
      <c r="C19427" s="64"/>
      <c r="I19427" s="33"/>
      <c r="J19427" s="33"/>
      <c r="K19427" s="35"/>
      <c r="R19427" s="23"/>
      <c r="S19427" s="32"/>
      <c r="T19427" s="53" t="s">
        <v>357</v>
      </c>
    </row>
    <row r="19428" spans="1:20" ht="15.75" customHeight="1" x14ac:dyDescent="0.3">
      <c r="A19428" s="64"/>
      <c r="B19428" s="64"/>
      <c r="C19428" s="64"/>
      <c r="I19428" s="33"/>
      <c r="J19428" s="33"/>
      <c r="K19428" s="35"/>
      <c r="R19428" s="23"/>
      <c r="S19428" s="32"/>
      <c r="T19428" s="53" t="s">
        <v>357</v>
      </c>
    </row>
    <row r="19429" spans="1:20" ht="15.75" customHeight="1" x14ac:dyDescent="0.3">
      <c r="A19429" s="64"/>
      <c r="B19429" s="64"/>
      <c r="C19429" s="64"/>
      <c r="I19429" s="33"/>
      <c r="J19429" s="33"/>
      <c r="K19429" s="35"/>
      <c r="R19429" s="23"/>
      <c r="S19429" s="32"/>
      <c r="T19429" s="53" t="s">
        <v>357</v>
      </c>
    </row>
    <row r="19430" spans="1:20" ht="15.75" customHeight="1" x14ac:dyDescent="0.3">
      <c r="A19430" s="64"/>
      <c r="B19430" s="64"/>
      <c r="C19430" s="64"/>
      <c r="I19430" s="33"/>
      <c r="J19430" s="33"/>
      <c r="K19430" s="35"/>
      <c r="R19430" s="23"/>
      <c r="S19430" s="32"/>
      <c r="T19430" s="53" t="s">
        <v>357</v>
      </c>
    </row>
    <row r="19431" spans="1:20" ht="15.75" customHeight="1" x14ac:dyDescent="0.3">
      <c r="A19431" s="64"/>
      <c r="B19431" s="64"/>
      <c r="C19431" s="64"/>
      <c r="I19431" s="33"/>
      <c r="J19431" s="33"/>
      <c r="K19431" s="35"/>
      <c r="R19431" s="23"/>
      <c r="S19431" s="32"/>
      <c r="T19431" s="53" t="s">
        <v>357</v>
      </c>
    </row>
    <row r="19432" spans="1:20" ht="15.75" customHeight="1" x14ac:dyDescent="0.3">
      <c r="A19432" s="64"/>
      <c r="B19432" s="64"/>
      <c r="C19432" s="64"/>
      <c r="I19432" s="33"/>
      <c r="J19432" s="33"/>
      <c r="K19432" s="35"/>
      <c r="R19432" s="23"/>
      <c r="S19432" s="32"/>
      <c r="T19432" s="53" t="s">
        <v>357</v>
      </c>
    </row>
    <row r="19433" spans="1:20" ht="15.75" customHeight="1" x14ac:dyDescent="0.3">
      <c r="A19433" s="64"/>
      <c r="B19433" s="64"/>
      <c r="C19433" s="64"/>
      <c r="I19433" s="33"/>
      <c r="J19433" s="33"/>
      <c r="K19433" s="35"/>
      <c r="R19433" s="23"/>
      <c r="S19433" s="32"/>
      <c r="T19433" s="53" t="s">
        <v>357</v>
      </c>
    </row>
    <row r="19434" spans="1:20" ht="15.75" customHeight="1" x14ac:dyDescent="0.3">
      <c r="A19434" s="64"/>
      <c r="B19434" s="64"/>
      <c r="C19434" s="64"/>
      <c r="I19434" s="33"/>
      <c r="J19434" s="33"/>
      <c r="K19434" s="35"/>
      <c r="R19434" s="23"/>
      <c r="S19434" s="32"/>
      <c r="T19434" s="53" t="s">
        <v>357</v>
      </c>
    </row>
    <row r="19435" spans="1:20" ht="15.75" customHeight="1" x14ac:dyDescent="0.3">
      <c r="A19435" s="64"/>
      <c r="B19435" s="64"/>
      <c r="C19435" s="64"/>
      <c r="I19435" s="33"/>
      <c r="J19435" s="33"/>
      <c r="K19435" s="35"/>
      <c r="R19435" s="23"/>
      <c r="S19435" s="32"/>
      <c r="T19435" s="53" t="s">
        <v>357</v>
      </c>
    </row>
    <row r="19436" spans="1:20" ht="15.75" customHeight="1" x14ac:dyDescent="0.3">
      <c r="A19436" s="64"/>
      <c r="B19436" s="64"/>
      <c r="C19436" s="64"/>
      <c r="I19436" s="33"/>
      <c r="J19436" s="33"/>
      <c r="K19436" s="35"/>
      <c r="R19436" s="23"/>
      <c r="S19436" s="32"/>
      <c r="T19436" s="53" t="s">
        <v>357</v>
      </c>
    </row>
    <row r="19437" spans="1:20" ht="15.75" customHeight="1" x14ac:dyDescent="0.3">
      <c r="A19437" s="64"/>
      <c r="B19437" s="64"/>
      <c r="C19437" s="64"/>
      <c r="I19437" s="33"/>
      <c r="J19437" s="33"/>
      <c r="K19437" s="35"/>
      <c r="R19437" s="23"/>
      <c r="S19437" s="32"/>
      <c r="T19437" s="53" t="s">
        <v>357</v>
      </c>
    </row>
    <row r="19438" spans="1:20" ht="15.75" customHeight="1" x14ac:dyDescent="0.3">
      <c r="A19438" s="64"/>
      <c r="B19438" s="64"/>
      <c r="C19438" s="64"/>
      <c r="I19438" s="33"/>
      <c r="J19438" s="33"/>
      <c r="K19438" s="35"/>
      <c r="R19438" s="23"/>
      <c r="S19438" s="32"/>
      <c r="T19438" s="53" t="s">
        <v>357</v>
      </c>
    </row>
    <row r="19439" spans="1:20" ht="15.75" customHeight="1" x14ac:dyDescent="0.3">
      <c r="A19439" s="64"/>
      <c r="B19439" s="64"/>
      <c r="C19439" s="64"/>
      <c r="I19439" s="33"/>
      <c r="J19439" s="33"/>
      <c r="K19439" s="35"/>
      <c r="R19439" s="23"/>
      <c r="S19439" s="32"/>
      <c r="T19439" s="53" t="s">
        <v>357</v>
      </c>
    </row>
    <row r="19440" spans="1:20" ht="15.75" customHeight="1" x14ac:dyDescent="0.3">
      <c r="A19440" s="64"/>
      <c r="B19440" s="64"/>
      <c r="C19440" s="64"/>
      <c r="I19440" s="33"/>
      <c r="J19440" s="33"/>
      <c r="K19440" s="35"/>
      <c r="R19440" s="23"/>
      <c r="S19440" s="32"/>
      <c r="T19440" s="53" t="s">
        <v>357</v>
      </c>
    </row>
    <row r="19441" spans="1:20" ht="15.75" customHeight="1" x14ac:dyDescent="0.3">
      <c r="A19441" s="64"/>
      <c r="B19441" s="64"/>
      <c r="C19441" s="64"/>
      <c r="I19441" s="33"/>
      <c r="J19441" s="33"/>
      <c r="K19441" s="35"/>
      <c r="R19441" s="23"/>
      <c r="S19441" s="32"/>
      <c r="T19441" s="53" t="s">
        <v>357</v>
      </c>
    </row>
    <row r="19442" spans="1:20" ht="15.75" customHeight="1" x14ac:dyDescent="0.3">
      <c r="A19442" s="64"/>
      <c r="B19442" s="64"/>
      <c r="C19442" s="64"/>
      <c r="I19442" s="33"/>
      <c r="J19442" s="33"/>
      <c r="K19442" s="35"/>
      <c r="R19442" s="23"/>
      <c r="S19442" s="32"/>
      <c r="T19442" s="53" t="s">
        <v>357</v>
      </c>
    </row>
    <row r="19443" spans="1:20" ht="15.75" customHeight="1" x14ac:dyDescent="0.3">
      <c r="A19443" s="64"/>
      <c r="B19443" s="64"/>
      <c r="C19443" s="64"/>
      <c r="I19443" s="33"/>
      <c r="J19443" s="33"/>
      <c r="K19443" s="35"/>
      <c r="R19443" s="23"/>
      <c r="S19443" s="32"/>
      <c r="T19443" s="53" t="s">
        <v>357</v>
      </c>
    </row>
    <row r="19444" spans="1:20" ht="15.75" customHeight="1" x14ac:dyDescent="0.3">
      <c r="A19444" s="64"/>
      <c r="B19444" s="64"/>
      <c r="C19444" s="64"/>
      <c r="I19444" s="33"/>
      <c r="J19444" s="33"/>
      <c r="K19444" s="35"/>
      <c r="R19444" s="23"/>
      <c r="S19444" s="32"/>
      <c r="T19444" s="53" t="s">
        <v>357</v>
      </c>
    </row>
    <row r="19445" spans="1:20" ht="15.75" customHeight="1" x14ac:dyDescent="0.3">
      <c r="A19445" s="64"/>
      <c r="B19445" s="64"/>
      <c r="C19445" s="64"/>
      <c r="I19445" s="33"/>
      <c r="J19445" s="33"/>
      <c r="K19445" s="35"/>
      <c r="R19445" s="23"/>
      <c r="S19445" s="32"/>
      <c r="T19445" s="53" t="s">
        <v>357</v>
      </c>
    </row>
    <row r="19446" spans="1:20" ht="15.75" customHeight="1" x14ac:dyDescent="0.3">
      <c r="A19446" s="64"/>
      <c r="B19446" s="64"/>
      <c r="C19446" s="64"/>
      <c r="I19446" s="33"/>
      <c r="J19446" s="33"/>
      <c r="K19446" s="35"/>
      <c r="R19446" s="23"/>
      <c r="S19446" s="32"/>
      <c r="T19446" s="53" t="s">
        <v>357</v>
      </c>
    </row>
    <row r="19447" spans="1:20" ht="15.75" customHeight="1" x14ac:dyDescent="0.3">
      <c r="A19447" s="64"/>
      <c r="B19447" s="64"/>
      <c r="C19447" s="64"/>
      <c r="I19447" s="33"/>
      <c r="J19447" s="33"/>
      <c r="K19447" s="35"/>
      <c r="R19447" s="23"/>
      <c r="S19447" s="32"/>
      <c r="T19447" s="53" t="s">
        <v>357</v>
      </c>
    </row>
    <row r="19448" spans="1:20" ht="15.75" customHeight="1" x14ac:dyDescent="0.3">
      <c r="A19448" s="64"/>
      <c r="B19448" s="64"/>
      <c r="C19448" s="64"/>
      <c r="I19448" s="33"/>
      <c r="J19448" s="33"/>
      <c r="K19448" s="35"/>
      <c r="R19448" s="23"/>
      <c r="S19448" s="32"/>
      <c r="T19448" s="53" t="s">
        <v>357</v>
      </c>
    </row>
    <row r="19449" spans="1:20" ht="15.75" customHeight="1" x14ac:dyDescent="0.3">
      <c r="A19449" s="64"/>
      <c r="B19449" s="64"/>
      <c r="C19449" s="64"/>
      <c r="I19449" s="33"/>
      <c r="J19449" s="33"/>
      <c r="K19449" s="35"/>
      <c r="R19449" s="23"/>
      <c r="S19449" s="32"/>
      <c r="T19449" s="53" t="s">
        <v>357</v>
      </c>
    </row>
    <row r="19450" spans="1:20" ht="15.75" customHeight="1" x14ac:dyDescent="0.3">
      <c r="A19450" s="64"/>
      <c r="B19450" s="64"/>
      <c r="C19450" s="64"/>
      <c r="I19450" s="33"/>
      <c r="J19450" s="33"/>
      <c r="K19450" s="35"/>
      <c r="R19450" s="23"/>
      <c r="S19450" s="32"/>
      <c r="T19450" s="53" t="s">
        <v>357</v>
      </c>
    </row>
    <row r="19451" spans="1:20" ht="15.75" customHeight="1" x14ac:dyDescent="0.3">
      <c r="A19451" s="64"/>
      <c r="B19451" s="64"/>
      <c r="C19451" s="64"/>
      <c r="I19451" s="33"/>
      <c r="J19451" s="33"/>
      <c r="K19451" s="35"/>
      <c r="R19451" s="23"/>
      <c r="S19451" s="32"/>
      <c r="T19451" s="53" t="s">
        <v>357</v>
      </c>
    </row>
    <row r="19452" spans="1:20" ht="15.75" customHeight="1" x14ac:dyDescent="0.3">
      <c r="A19452" s="64"/>
      <c r="B19452" s="64"/>
      <c r="C19452" s="64"/>
      <c r="I19452" s="33"/>
      <c r="J19452" s="33"/>
      <c r="K19452" s="35"/>
      <c r="R19452" s="23"/>
      <c r="S19452" s="32"/>
      <c r="T19452" s="53" t="s">
        <v>357</v>
      </c>
    </row>
    <row r="19453" spans="1:20" ht="15.75" customHeight="1" x14ac:dyDescent="0.3">
      <c r="A19453" s="64"/>
      <c r="B19453" s="64"/>
      <c r="C19453" s="64"/>
      <c r="I19453" s="33"/>
      <c r="J19453" s="33"/>
      <c r="K19453" s="35"/>
      <c r="R19453" s="23"/>
      <c r="S19453" s="32"/>
      <c r="T19453" s="53" t="s">
        <v>357</v>
      </c>
    </row>
    <row r="19454" spans="1:20" ht="15.75" customHeight="1" x14ac:dyDescent="0.3">
      <c r="A19454" s="64"/>
      <c r="B19454" s="64"/>
      <c r="C19454" s="64"/>
      <c r="I19454" s="33"/>
      <c r="J19454" s="33"/>
      <c r="K19454" s="35"/>
      <c r="R19454" s="23"/>
      <c r="S19454" s="32"/>
      <c r="T19454" s="53" t="s">
        <v>357</v>
      </c>
    </row>
    <row r="19455" spans="1:20" ht="15.75" customHeight="1" x14ac:dyDescent="0.3">
      <c r="A19455" s="64"/>
      <c r="B19455" s="64"/>
      <c r="C19455" s="64"/>
      <c r="I19455" s="33"/>
      <c r="J19455" s="33"/>
      <c r="K19455" s="35"/>
      <c r="R19455" s="23"/>
      <c r="S19455" s="32"/>
      <c r="T19455" s="53" t="s">
        <v>357</v>
      </c>
    </row>
    <row r="19456" spans="1:20" ht="15.75" customHeight="1" x14ac:dyDescent="0.3">
      <c r="A19456" s="64"/>
      <c r="B19456" s="64"/>
      <c r="C19456" s="64"/>
      <c r="I19456" s="33"/>
      <c r="J19456" s="33"/>
      <c r="K19456" s="35"/>
      <c r="R19456" s="23"/>
      <c r="S19456" s="32"/>
      <c r="T19456" s="53" t="s">
        <v>357</v>
      </c>
    </row>
    <row r="19457" spans="1:20" ht="15.75" customHeight="1" x14ac:dyDescent="0.3">
      <c r="A19457" s="64"/>
      <c r="B19457" s="64"/>
      <c r="C19457" s="64"/>
      <c r="I19457" s="33"/>
      <c r="J19457" s="33"/>
      <c r="K19457" s="35"/>
      <c r="R19457" s="23"/>
      <c r="S19457" s="32"/>
      <c r="T19457" s="53" t="s">
        <v>357</v>
      </c>
    </row>
    <row r="19458" spans="1:20" ht="15.75" customHeight="1" x14ac:dyDescent="0.3">
      <c r="A19458" s="64"/>
      <c r="B19458" s="64"/>
      <c r="C19458" s="64"/>
      <c r="I19458" s="33"/>
      <c r="J19458" s="33"/>
      <c r="K19458" s="35"/>
      <c r="R19458" s="23"/>
      <c r="S19458" s="32"/>
      <c r="T19458" s="53" t="s">
        <v>357</v>
      </c>
    </row>
    <row r="19459" spans="1:20" ht="15.75" customHeight="1" x14ac:dyDescent="0.3">
      <c r="A19459" s="64"/>
      <c r="B19459" s="64"/>
      <c r="C19459" s="64"/>
      <c r="I19459" s="33"/>
      <c r="J19459" s="33"/>
      <c r="K19459" s="35"/>
      <c r="R19459" s="23"/>
      <c r="S19459" s="32"/>
      <c r="T19459" s="53" t="s">
        <v>357</v>
      </c>
    </row>
    <row r="19460" spans="1:20" ht="15.75" customHeight="1" x14ac:dyDescent="0.3">
      <c r="A19460" s="64"/>
      <c r="B19460" s="64"/>
      <c r="C19460" s="64"/>
      <c r="I19460" s="33"/>
      <c r="J19460" s="33"/>
      <c r="K19460" s="35"/>
      <c r="R19460" s="23"/>
      <c r="S19460" s="32"/>
      <c r="T19460" s="53" t="s">
        <v>357</v>
      </c>
    </row>
    <row r="19461" spans="1:20" ht="15.75" customHeight="1" x14ac:dyDescent="0.3">
      <c r="A19461" s="64"/>
      <c r="B19461" s="64"/>
      <c r="C19461" s="64"/>
      <c r="I19461" s="33"/>
      <c r="J19461" s="33"/>
      <c r="K19461" s="35"/>
      <c r="R19461" s="23"/>
      <c r="S19461" s="32"/>
      <c r="T19461" s="53" t="s">
        <v>357</v>
      </c>
    </row>
    <row r="19462" spans="1:20" ht="15.75" customHeight="1" x14ac:dyDescent="0.3">
      <c r="A19462" s="64"/>
      <c r="B19462" s="64"/>
      <c r="C19462" s="64"/>
      <c r="I19462" s="33"/>
      <c r="J19462" s="33"/>
      <c r="K19462" s="35"/>
      <c r="R19462" s="23"/>
      <c r="S19462" s="32"/>
      <c r="T19462" s="53" t="s">
        <v>357</v>
      </c>
    </row>
    <row r="19463" spans="1:20" ht="15.75" customHeight="1" x14ac:dyDescent="0.3">
      <c r="A19463" s="64"/>
      <c r="B19463" s="64"/>
      <c r="C19463" s="64"/>
      <c r="I19463" s="33"/>
      <c r="J19463" s="33"/>
      <c r="K19463" s="35"/>
      <c r="R19463" s="23"/>
      <c r="S19463" s="32"/>
      <c r="T19463" s="53" t="s">
        <v>357</v>
      </c>
    </row>
    <row r="19464" spans="1:20" ht="15.75" customHeight="1" x14ac:dyDescent="0.3">
      <c r="A19464" s="64"/>
      <c r="B19464" s="64"/>
      <c r="C19464" s="64"/>
      <c r="I19464" s="33"/>
      <c r="J19464" s="33"/>
      <c r="K19464" s="35"/>
      <c r="R19464" s="23"/>
      <c r="S19464" s="32"/>
      <c r="T19464" s="53" t="s">
        <v>357</v>
      </c>
    </row>
    <row r="19465" spans="1:20" ht="15.75" customHeight="1" x14ac:dyDescent="0.3">
      <c r="A19465" s="64"/>
      <c r="B19465" s="64"/>
      <c r="C19465" s="64"/>
      <c r="I19465" s="33"/>
      <c r="J19465" s="33"/>
      <c r="K19465" s="35"/>
      <c r="R19465" s="23"/>
      <c r="S19465" s="32"/>
      <c r="T19465" s="53" t="s">
        <v>357</v>
      </c>
    </row>
    <row r="19466" spans="1:20" ht="15.75" customHeight="1" x14ac:dyDescent="0.3">
      <c r="A19466" s="64"/>
      <c r="B19466" s="64"/>
      <c r="C19466" s="64"/>
      <c r="I19466" s="33"/>
      <c r="J19466" s="33"/>
      <c r="K19466" s="35"/>
      <c r="R19466" s="23"/>
      <c r="S19466" s="32"/>
      <c r="T19466" s="53" t="s">
        <v>357</v>
      </c>
    </row>
    <row r="19467" spans="1:20" ht="15.75" customHeight="1" x14ac:dyDescent="0.3">
      <c r="A19467" s="64"/>
      <c r="B19467" s="64"/>
      <c r="C19467" s="64"/>
      <c r="I19467" s="33"/>
      <c r="J19467" s="33"/>
      <c r="K19467" s="35"/>
      <c r="R19467" s="23"/>
      <c r="S19467" s="32"/>
      <c r="T19467" s="53" t="s">
        <v>357</v>
      </c>
    </row>
    <row r="19468" spans="1:20" ht="15.75" customHeight="1" x14ac:dyDescent="0.3">
      <c r="A19468" s="64"/>
      <c r="B19468" s="64"/>
      <c r="C19468" s="64"/>
      <c r="I19468" s="33"/>
      <c r="J19468" s="33"/>
      <c r="K19468" s="35"/>
      <c r="R19468" s="23"/>
      <c r="S19468" s="32"/>
      <c r="T19468" s="53" t="s">
        <v>357</v>
      </c>
    </row>
    <row r="19469" spans="1:20" ht="15.75" customHeight="1" x14ac:dyDescent="0.3">
      <c r="A19469" s="64"/>
      <c r="B19469" s="64"/>
      <c r="C19469" s="64"/>
      <c r="I19469" s="33"/>
      <c r="J19469" s="33"/>
      <c r="K19469" s="35"/>
      <c r="R19469" s="23"/>
      <c r="S19469" s="32"/>
      <c r="T19469" s="53" t="s">
        <v>357</v>
      </c>
    </row>
    <row r="19470" spans="1:20" ht="15.75" customHeight="1" x14ac:dyDescent="0.3">
      <c r="A19470" s="64"/>
      <c r="B19470" s="64"/>
      <c r="C19470" s="64"/>
      <c r="I19470" s="33"/>
      <c r="J19470" s="33"/>
      <c r="K19470" s="35"/>
      <c r="R19470" s="23"/>
      <c r="S19470" s="32"/>
      <c r="T19470" s="53" t="s">
        <v>357</v>
      </c>
    </row>
    <row r="19471" spans="1:20" ht="15.75" customHeight="1" x14ac:dyDescent="0.3">
      <c r="A19471" s="64"/>
      <c r="B19471" s="64"/>
      <c r="C19471" s="64"/>
      <c r="I19471" s="33"/>
      <c r="J19471" s="33"/>
      <c r="K19471" s="35"/>
      <c r="R19471" s="23"/>
      <c r="S19471" s="32"/>
      <c r="T19471" s="53" t="s">
        <v>357</v>
      </c>
    </row>
    <row r="19472" spans="1:20" ht="15.75" customHeight="1" x14ac:dyDescent="0.3">
      <c r="A19472" s="64"/>
      <c r="B19472" s="64"/>
      <c r="C19472" s="64"/>
      <c r="I19472" s="33"/>
      <c r="J19472" s="33"/>
      <c r="K19472" s="35"/>
      <c r="R19472" s="23"/>
      <c r="S19472" s="32"/>
      <c r="T19472" s="53" t="s">
        <v>357</v>
      </c>
    </row>
    <row r="19473" spans="1:20" ht="15.75" customHeight="1" x14ac:dyDescent="0.3">
      <c r="A19473" s="64"/>
      <c r="B19473" s="64"/>
      <c r="C19473" s="64"/>
      <c r="I19473" s="33"/>
      <c r="J19473" s="33"/>
      <c r="K19473" s="35"/>
      <c r="R19473" s="23"/>
      <c r="S19473" s="32"/>
      <c r="T19473" s="53" t="s">
        <v>357</v>
      </c>
    </row>
    <row r="19474" spans="1:20" ht="15.75" customHeight="1" x14ac:dyDescent="0.3">
      <c r="A19474" s="64"/>
      <c r="B19474" s="64"/>
      <c r="C19474" s="64"/>
      <c r="I19474" s="33"/>
      <c r="J19474" s="33"/>
      <c r="K19474" s="35"/>
      <c r="R19474" s="23"/>
      <c r="S19474" s="32"/>
      <c r="T19474" s="53" t="s">
        <v>357</v>
      </c>
    </row>
    <row r="19475" spans="1:20" ht="15.75" customHeight="1" x14ac:dyDescent="0.3">
      <c r="A19475" s="64"/>
      <c r="B19475" s="64"/>
      <c r="C19475" s="64"/>
      <c r="I19475" s="33"/>
      <c r="J19475" s="33"/>
      <c r="K19475" s="35"/>
      <c r="R19475" s="23"/>
      <c r="S19475" s="32"/>
      <c r="T19475" s="53" t="s">
        <v>357</v>
      </c>
    </row>
    <row r="19476" spans="1:20" ht="15.75" customHeight="1" x14ac:dyDescent="0.3">
      <c r="A19476" s="64"/>
      <c r="B19476" s="64"/>
      <c r="C19476" s="64"/>
      <c r="I19476" s="33"/>
      <c r="J19476" s="33"/>
      <c r="K19476" s="35"/>
      <c r="R19476" s="23"/>
      <c r="S19476" s="32"/>
      <c r="T19476" s="53" t="s">
        <v>357</v>
      </c>
    </row>
    <row r="19477" spans="1:20" ht="15.75" customHeight="1" x14ac:dyDescent="0.3">
      <c r="A19477" s="64"/>
      <c r="B19477" s="64"/>
      <c r="C19477" s="64"/>
      <c r="I19477" s="33"/>
      <c r="J19477" s="33"/>
      <c r="K19477" s="35"/>
      <c r="R19477" s="23"/>
      <c r="S19477" s="32"/>
      <c r="T19477" s="53" t="s">
        <v>357</v>
      </c>
    </row>
    <row r="19478" spans="1:20" ht="15.75" customHeight="1" x14ac:dyDescent="0.3">
      <c r="A19478" s="64"/>
      <c r="B19478" s="64"/>
      <c r="C19478" s="64"/>
      <c r="I19478" s="33"/>
      <c r="J19478" s="33"/>
      <c r="K19478" s="35"/>
      <c r="R19478" s="23"/>
      <c r="S19478" s="32"/>
      <c r="T19478" s="53" t="s">
        <v>357</v>
      </c>
    </row>
    <row r="19479" spans="1:20" ht="15.75" customHeight="1" x14ac:dyDescent="0.3">
      <c r="A19479" s="64"/>
      <c r="B19479" s="64"/>
      <c r="C19479" s="64"/>
      <c r="I19479" s="33"/>
      <c r="J19479" s="33"/>
      <c r="K19479" s="35"/>
      <c r="R19479" s="23"/>
      <c r="S19479" s="32"/>
      <c r="T19479" s="53" t="s">
        <v>357</v>
      </c>
    </row>
    <row r="19480" spans="1:20" ht="15.75" customHeight="1" x14ac:dyDescent="0.3">
      <c r="A19480" s="64"/>
      <c r="B19480" s="64"/>
      <c r="C19480" s="64"/>
      <c r="I19480" s="33"/>
      <c r="J19480" s="33"/>
      <c r="K19480" s="35"/>
      <c r="R19480" s="23"/>
      <c r="S19480" s="32"/>
      <c r="T19480" s="53" t="s">
        <v>357</v>
      </c>
    </row>
    <row r="19481" spans="1:20" ht="15.75" customHeight="1" x14ac:dyDescent="0.3">
      <c r="A19481" s="64"/>
      <c r="B19481" s="64"/>
      <c r="C19481" s="64"/>
      <c r="I19481" s="33"/>
      <c r="J19481" s="33"/>
      <c r="K19481" s="35"/>
      <c r="R19481" s="23"/>
      <c r="S19481" s="32"/>
      <c r="T19481" s="53" t="s">
        <v>357</v>
      </c>
    </row>
    <row r="19482" spans="1:20" ht="15.75" customHeight="1" x14ac:dyDescent="0.3">
      <c r="A19482" s="64"/>
      <c r="B19482" s="64"/>
      <c r="C19482" s="64"/>
      <c r="I19482" s="33"/>
      <c r="J19482" s="33"/>
      <c r="K19482" s="35"/>
      <c r="R19482" s="23"/>
      <c r="S19482" s="32"/>
      <c r="T19482" s="53" t="s">
        <v>357</v>
      </c>
    </row>
    <row r="19483" spans="1:20" ht="15.75" customHeight="1" x14ac:dyDescent="0.3">
      <c r="A19483" s="64"/>
      <c r="B19483" s="64"/>
      <c r="C19483" s="64"/>
      <c r="I19483" s="33"/>
      <c r="J19483" s="33"/>
      <c r="K19483" s="35"/>
      <c r="R19483" s="23"/>
      <c r="S19483" s="32"/>
      <c r="T19483" s="53" t="s">
        <v>357</v>
      </c>
    </row>
    <row r="19484" spans="1:20" ht="15.75" customHeight="1" x14ac:dyDescent="0.3">
      <c r="A19484" s="64"/>
      <c r="B19484" s="64"/>
      <c r="C19484" s="64"/>
      <c r="I19484" s="33"/>
      <c r="J19484" s="33"/>
      <c r="K19484" s="35"/>
      <c r="R19484" s="23"/>
      <c r="S19484" s="32"/>
      <c r="T19484" s="53" t="s">
        <v>357</v>
      </c>
    </row>
    <row r="19485" spans="1:20" ht="15.75" customHeight="1" x14ac:dyDescent="0.3">
      <c r="A19485" s="64"/>
      <c r="B19485" s="64"/>
      <c r="C19485" s="64"/>
      <c r="I19485" s="33"/>
      <c r="J19485" s="33"/>
      <c r="K19485" s="35"/>
      <c r="R19485" s="23"/>
      <c r="S19485" s="32"/>
      <c r="T19485" s="53" t="s">
        <v>357</v>
      </c>
    </row>
    <row r="19486" spans="1:20" ht="15.75" customHeight="1" x14ac:dyDescent="0.3">
      <c r="A19486" s="64"/>
      <c r="B19486" s="64"/>
      <c r="C19486" s="64"/>
      <c r="I19486" s="33"/>
      <c r="J19486" s="33"/>
      <c r="K19486" s="35"/>
      <c r="R19486" s="23"/>
      <c r="S19486" s="32"/>
      <c r="T19486" s="53" t="s">
        <v>357</v>
      </c>
    </row>
    <row r="19487" spans="1:20" ht="15.75" customHeight="1" x14ac:dyDescent="0.3">
      <c r="A19487" s="64"/>
      <c r="B19487" s="64"/>
      <c r="C19487" s="64"/>
      <c r="I19487" s="33"/>
      <c r="J19487" s="33"/>
      <c r="K19487" s="35"/>
      <c r="R19487" s="23"/>
      <c r="S19487" s="32"/>
      <c r="T19487" s="53" t="s">
        <v>357</v>
      </c>
    </row>
    <row r="19488" spans="1:20" ht="15.75" customHeight="1" x14ac:dyDescent="0.3">
      <c r="A19488" s="64"/>
      <c r="B19488" s="64"/>
      <c r="C19488" s="64"/>
      <c r="I19488" s="33"/>
      <c r="J19488" s="33"/>
      <c r="K19488" s="35"/>
      <c r="R19488" s="23"/>
      <c r="S19488" s="32"/>
      <c r="T19488" s="53" t="s">
        <v>357</v>
      </c>
    </row>
    <row r="19489" spans="1:20" ht="15.75" customHeight="1" x14ac:dyDescent="0.3">
      <c r="A19489" s="64"/>
      <c r="B19489" s="64"/>
      <c r="C19489" s="64"/>
      <c r="I19489" s="33"/>
      <c r="J19489" s="33"/>
      <c r="K19489" s="35"/>
      <c r="R19489" s="23"/>
      <c r="S19489" s="32"/>
      <c r="T19489" s="53" t="s">
        <v>357</v>
      </c>
    </row>
    <row r="19490" spans="1:20" ht="15.75" customHeight="1" x14ac:dyDescent="0.3">
      <c r="A19490" s="64"/>
      <c r="B19490" s="64"/>
      <c r="C19490" s="64"/>
      <c r="I19490" s="33"/>
      <c r="J19490" s="33"/>
      <c r="K19490" s="35"/>
      <c r="R19490" s="23"/>
      <c r="S19490" s="32"/>
      <c r="T19490" s="53" t="s">
        <v>357</v>
      </c>
    </row>
    <row r="19491" spans="1:20" ht="15.75" customHeight="1" x14ac:dyDescent="0.3">
      <c r="A19491" s="64"/>
      <c r="B19491" s="64"/>
      <c r="C19491" s="64"/>
      <c r="I19491" s="33"/>
      <c r="J19491" s="33"/>
      <c r="K19491" s="35"/>
      <c r="R19491" s="23"/>
      <c r="S19491" s="32"/>
      <c r="T19491" s="53" t="s">
        <v>357</v>
      </c>
    </row>
    <row r="19492" spans="1:20" ht="15.75" customHeight="1" x14ac:dyDescent="0.3">
      <c r="A19492" s="64"/>
      <c r="B19492" s="64"/>
      <c r="C19492" s="64"/>
      <c r="I19492" s="33"/>
      <c r="J19492" s="33"/>
      <c r="K19492" s="35"/>
      <c r="R19492" s="23"/>
      <c r="S19492" s="32"/>
      <c r="T19492" s="53" t="s">
        <v>357</v>
      </c>
    </row>
    <row r="19493" spans="1:20" ht="15.75" customHeight="1" x14ac:dyDescent="0.3">
      <c r="A19493" s="64"/>
      <c r="B19493" s="64"/>
      <c r="C19493" s="64"/>
      <c r="I19493" s="33"/>
      <c r="J19493" s="33"/>
      <c r="K19493" s="35"/>
      <c r="R19493" s="23"/>
      <c r="S19493" s="32"/>
      <c r="T19493" s="53" t="s">
        <v>357</v>
      </c>
    </row>
    <row r="19494" spans="1:20" ht="15.75" customHeight="1" x14ac:dyDescent="0.3">
      <c r="A19494" s="64"/>
      <c r="B19494" s="64"/>
      <c r="C19494" s="64"/>
      <c r="I19494" s="33"/>
      <c r="J19494" s="33"/>
      <c r="K19494" s="35"/>
      <c r="R19494" s="23"/>
      <c r="S19494" s="32"/>
      <c r="T19494" s="53" t="s">
        <v>357</v>
      </c>
    </row>
    <row r="19495" spans="1:20" ht="15.75" customHeight="1" x14ac:dyDescent="0.3">
      <c r="A19495" s="64"/>
      <c r="B19495" s="64"/>
      <c r="C19495" s="64"/>
      <c r="I19495" s="33"/>
      <c r="J19495" s="33"/>
      <c r="K19495" s="35"/>
      <c r="R19495" s="23"/>
      <c r="S19495" s="32"/>
      <c r="T19495" s="53" t="s">
        <v>357</v>
      </c>
    </row>
    <row r="19496" spans="1:20" ht="15.75" customHeight="1" x14ac:dyDescent="0.3">
      <c r="A19496" s="64"/>
      <c r="B19496" s="64"/>
      <c r="C19496" s="64"/>
      <c r="I19496" s="33"/>
      <c r="J19496" s="33"/>
      <c r="K19496" s="35"/>
      <c r="R19496" s="23"/>
      <c r="S19496" s="32"/>
      <c r="T19496" s="53" t="s">
        <v>357</v>
      </c>
    </row>
    <row r="19497" spans="1:20" ht="15.75" customHeight="1" x14ac:dyDescent="0.3">
      <c r="A19497" s="64"/>
      <c r="B19497" s="64"/>
      <c r="C19497" s="64"/>
      <c r="I19497" s="33"/>
      <c r="J19497" s="33"/>
      <c r="K19497" s="35"/>
      <c r="R19497" s="23"/>
      <c r="S19497" s="32"/>
      <c r="T19497" s="53" t="s">
        <v>357</v>
      </c>
    </row>
    <row r="19498" spans="1:20" ht="15.75" customHeight="1" x14ac:dyDescent="0.3">
      <c r="A19498" s="64"/>
      <c r="B19498" s="64"/>
      <c r="C19498" s="64"/>
      <c r="I19498" s="33"/>
      <c r="J19498" s="33"/>
      <c r="K19498" s="35"/>
      <c r="R19498" s="23"/>
      <c r="S19498" s="32"/>
      <c r="T19498" s="53" t="s">
        <v>357</v>
      </c>
    </row>
    <row r="19499" spans="1:20" ht="15.75" customHeight="1" x14ac:dyDescent="0.3">
      <c r="A19499" s="64"/>
      <c r="B19499" s="64"/>
      <c r="C19499" s="64"/>
      <c r="I19499" s="33"/>
      <c r="J19499" s="33"/>
      <c r="K19499" s="35"/>
      <c r="R19499" s="23"/>
      <c r="S19499" s="32"/>
      <c r="T19499" s="53" t="s">
        <v>357</v>
      </c>
    </row>
    <row r="19500" spans="1:20" ht="15.75" customHeight="1" x14ac:dyDescent="0.3">
      <c r="A19500" s="64"/>
      <c r="B19500" s="64"/>
      <c r="C19500" s="64"/>
      <c r="I19500" s="33"/>
      <c r="J19500" s="33"/>
      <c r="K19500" s="35"/>
      <c r="R19500" s="23"/>
      <c r="S19500" s="32"/>
      <c r="T19500" s="53" t="s">
        <v>357</v>
      </c>
    </row>
    <row r="19501" spans="1:20" ht="15.75" customHeight="1" x14ac:dyDescent="0.3">
      <c r="A19501" s="64"/>
      <c r="B19501" s="64"/>
      <c r="C19501" s="64"/>
      <c r="I19501" s="33"/>
      <c r="J19501" s="33"/>
      <c r="K19501" s="35"/>
      <c r="R19501" s="23"/>
      <c r="S19501" s="32"/>
      <c r="T19501" s="53" t="s">
        <v>357</v>
      </c>
    </row>
    <row r="19502" spans="1:20" ht="15.75" customHeight="1" x14ac:dyDescent="0.3">
      <c r="A19502" s="64"/>
      <c r="B19502" s="64"/>
      <c r="C19502" s="64"/>
      <c r="I19502" s="33"/>
      <c r="J19502" s="33"/>
      <c r="K19502" s="35"/>
      <c r="R19502" s="23"/>
      <c r="S19502" s="32"/>
      <c r="T19502" s="53" t="s">
        <v>357</v>
      </c>
    </row>
    <row r="19503" spans="1:20" ht="15.75" customHeight="1" x14ac:dyDescent="0.3">
      <c r="A19503" s="64"/>
      <c r="B19503" s="64"/>
      <c r="C19503" s="64"/>
      <c r="I19503" s="33"/>
      <c r="J19503" s="33"/>
      <c r="K19503" s="35"/>
      <c r="R19503" s="23"/>
      <c r="S19503" s="32"/>
      <c r="T19503" s="53" t="s">
        <v>357</v>
      </c>
    </row>
    <row r="19504" spans="1:20" ht="15.75" customHeight="1" x14ac:dyDescent="0.3">
      <c r="A19504" s="64"/>
      <c r="B19504" s="64"/>
      <c r="C19504" s="64"/>
      <c r="I19504" s="33"/>
      <c r="J19504" s="33"/>
      <c r="K19504" s="35"/>
      <c r="R19504" s="23"/>
      <c r="S19504" s="32"/>
      <c r="T19504" s="53" t="s">
        <v>357</v>
      </c>
    </row>
    <row r="19505" spans="1:20" ht="15.75" customHeight="1" x14ac:dyDescent="0.3">
      <c r="A19505" s="64"/>
      <c r="B19505" s="64"/>
      <c r="C19505" s="64"/>
      <c r="I19505" s="33"/>
      <c r="J19505" s="33"/>
      <c r="K19505" s="35"/>
      <c r="R19505" s="23"/>
      <c r="S19505" s="32"/>
      <c r="T19505" s="53" t="s">
        <v>357</v>
      </c>
    </row>
    <row r="19506" spans="1:20" ht="15.75" customHeight="1" x14ac:dyDescent="0.3">
      <c r="A19506" s="64"/>
      <c r="B19506" s="64"/>
      <c r="C19506" s="64"/>
      <c r="I19506" s="33"/>
      <c r="J19506" s="33"/>
      <c r="K19506" s="35"/>
      <c r="R19506" s="23"/>
      <c r="S19506" s="32"/>
      <c r="T19506" s="53" t="s">
        <v>357</v>
      </c>
    </row>
    <row r="19507" spans="1:20" ht="15.75" customHeight="1" x14ac:dyDescent="0.3">
      <c r="A19507" s="64"/>
      <c r="B19507" s="64"/>
      <c r="C19507" s="64"/>
      <c r="I19507" s="33"/>
      <c r="J19507" s="33"/>
      <c r="K19507" s="35"/>
      <c r="R19507" s="23"/>
      <c r="S19507" s="32"/>
      <c r="T19507" s="53" t="s">
        <v>357</v>
      </c>
    </row>
    <row r="19508" spans="1:20" ht="15.75" customHeight="1" x14ac:dyDescent="0.3">
      <c r="A19508" s="64"/>
      <c r="B19508" s="64"/>
      <c r="C19508" s="64"/>
      <c r="I19508" s="33"/>
      <c r="J19508" s="33"/>
      <c r="K19508" s="35"/>
      <c r="R19508" s="23"/>
      <c r="S19508" s="32"/>
      <c r="T19508" s="53" t="s">
        <v>357</v>
      </c>
    </row>
    <row r="19509" spans="1:20" ht="15.75" customHeight="1" x14ac:dyDescent="0.3">
      <c r="A19509" s="64"/>
      <c r="B19509" s="64"/>
      <c r="C19509" s="64"/>
      <c r="I19509" s="33"/>
      <c r="J19509" s="33"/>
      <c r="K19509" s="35"/>
      <c r="R19509" s="23"/>
      <c r="S19509" s="32"/>
      <c r="T19509" s="53" t="s">
        <v>357</v>
      </c>
    </row>
    <row r="19510" spans="1:20" ht="15.75" customHeight="1" x14ac:dyDescent="0.3">
      <c r="A19510" s="64"/>
      <c r="B19510" s="64"/>
      <c r="C19510" s="64"/>
      <c r="I19510" s="33"/>
      <c r="J19510" s="33"/>
      <c r="K19510" s="35"/>
      <c r="R19510" s="23"/>
      <c r="S19510" s="32"/>
      <c r="T19510" s="53" t="s">
        <v>357</v>
      </c>
    </row>
    <row r="19511" spans="1:20" ht="15.75" customHeight="1" x14ac:dyDescent="0.3">
      <c r="A19511" s="64"/>
      <c r="B19511" s="64"/>
      <c r="C19511" s="64"/>
      <c r="I19511" s="33"/>
      <c r="J19511" s="33"/>
      <c r="K19511" s="35"/>
      <c r="R19511" s="23"/>
      <c r="S19511" s="32"/>
      <c r="T19511" s="53" t="s">
        <v>357</v>
      </c>
    </row>
    <row r="19512" spans="1:20" ht="15.75" customHeight="1" x14ac:dyDescent="0.3">
      <c r="A19512" s="64"/>
      <c r="B19512" s="64"/>
      <c r="C19512" s="64"/>
      <c r="I19512" s="33"/>
      <c r="J19512" s="33"/>
      <c r="K19512" s="35"/>
      <c r="R19512" s="23"/>
      <c r="S19512" s="32"/>
      <c r="T19512" s="53" t="s">
        <v>357</v>
      </c>
    </row>
    <row r="19513" spans="1:20" ht="15.75" customHeight="1" x14ac:dyDescent="0.3">
      <c r="A19513" s="64"/>
      <c r="B19513" s="64"/>
      <c r="C19513" s="64"/>
      <c r="I19513" s="33"/>
      <c r="J19513" s="33"/>
      <c r="K19513" s="35"/>
      <c r="R19513" s="23"/>
      <c r="S19513" s="32"/>
      <c r="T19513" s="53" t="s">
        <v>357</v>
      </c>
    </row>
    <row r="19514" spans="1:20" ht="15.75" customHeight="1" x14ac:dyDescent="0.3">
      <c r="A19514" s="64"/>
      <c r="B19514" s="64"/>
      <c r="C19514" s="64"/>
      <c r="I19514" s="33"/>
      <c r="J19514" s="33"/>
      <c r="K19514" s="35"/>
      <c r="R19514" s="23"/>
      <c r="S19514" s="32"/>
      <c r="T19514" s="53" t="s">
        <v>357</v>
      </c>
    </row>
    <row r="19515" spans="1:20" ht="15.75" customHeight="1" x14ac:dyDescent="0.3">
      <c r="A19515" s="64"/>
      <c r="B19515" s="64"/>
      <c r="C19515" s="64"/>
      <c r="I19515" s="33"/>
      <c r="J19515" s="33"/>
      <c r="K19515" s="35"/>
      <c r="R19515" s="23"/>
      <c r="S19515" s="32"/>
      <c r="T19515" s="53" t="s">
        <v>357</v>
      </c>
    </row>
    <row r="19516" spans="1:20" ht="15.75" customHeight="1" x14ac:dyDescent="0.3">
      <c r="A19516" s="64"/>
      <c r="B19516" s="64"/>
      <c r="C19516" s="64"/>
      <c r="I19516" s="33"/>
      <c r="J19516" s="33"/>
      <c r="K19516" s="35"/>
      <c r="R19516" s="23"/>
      <c r="S19516" s="32"/>
      <c r="T19516" s="53" t="s">
        <v>357</v>
      </c>
    </row>
    <row r="19517" spans="1:20" ht="15.75" customHeight="1" x14ac:dyDescent="0.3">
      <c r="A19517" s="64"/>
      <c r="B19517" s="64"/>
      <c r="C19517" s="64"/>
      <c r="I19517" s="33"/>
      <c r="J19517" s="33"/>
      <c r="K19517" s="35"/>
      <c r="R19517" s="23"/>
      <c r="S19517" s="32"/>
      <c r="T19517" s="53" t="s">
        <v>357</v>
      </c>
    </row>
    <row r="19518" spans="1:20" ht="15.75" customHeight="1" x14ac:dyDescent="0.3">
      <c r="A19518" s="64"/>
      <c r="B19518" s="64"/>
      <c r="C19518" s="64"/>
      <c r="I19518" s="33"/>
      <c r="J19518" s="33"/>
      <c r="K19518" s="35"/>
      <c r="R19518" s="23"/>
      <c r="S19518" s="32"/>
      <c r="T19518" s="53" t="s">
        <v>357</v>
      </c>
    </row>
    <row r="19519" spans="1:20" ht="15.75" customHeight="1" x14ac:dyDescent="0.3">
      <c r="A19519" s="64"/>
      <c r="B19519" s="64"/>
      <c r="C19519" s="64"/>
      <c r="I19519" s="33"/>
      <c r="J19519" s="33"/>
      <c r="K19519" s="35"/>
      <c r="R19519" s="23"/>
      <c r="S19519" s="32"/>
      <c r="T19519" s="53" t="s">
        <v>357</v>
      </c>
    </row>
    <row r="19520" spans="1:20" ht="15.75" customHeight="1" x14ac:dyDescent="0.3">
      <c r="A19520" s="64"/>
      <c r="B19520" s="64"/>
      <c r="C19520" s="64"/>
      <c r="I19520" s="33"/>
      <c r="J19520" s="33"/>
      <c r="K19520" s="35"/>
      <c r="R19520" s="23"/>
      <c r="S19520" s="32"/>
      <c r="T19520" s="53" t="s">
        <v>357</v>
      </c>
    </row>
    <row r="19521" spans="1:20" ht="15.75" customHeight="1" x14ac:dyDescent="0.3">
      <c r="A19521" s="64"/>
      <c r="B19521" s="64"/>
      <c r="C19521" s="64"/>
      <c r="I19521" s="33"/>
      <c r="J19521" s="33"/>
      <c r="K19521" s="35"/>
      <c r="R19521" s="23"/>
      <c r="S19521" s="32"/>
      <c r="T19521" s="53" t="s">
        <v>357</v>
      </c>
    </row>
    <row r="19522" spans="1:20" ht="15.75" customHeight="1" x14ac:dyDescent="0.3">
      <c r="A19522" s="64"/>
      <c r="B19522" s="64"/>
      <c r="C19522" s="64"/>
      <c r="I19522" s="33"/>
      <c r="J19522" s="33"/>
      <c r="K19522" s="35"/>
      <c r="R19522" s="23"/>
      <c r="S19522" s="32"/>
      <c r="T19522" s="53" t="s">
        <v>357</v>
      </c>
    </row>
    <row r="19523" spans="1:20" ht="15.75" customHeight="1" x14ac:dyDescent="0.3">
      <c r="A19523" s="64"/>
      <c r="B19523" s="64"/>
      <c r="C19523" s="64"/>
      <c r="I19523" s="33"/>
      <c r="J19523" s="33"/>
      <c r="K19523" s="35"/>
      <c r="R19523" s="23"/>
      <c r="S19523" s="32"/>
      <c r="T19523" s="53" t="s">
        <v>357</v>
      </c>
    </row>
    <row r="19524" spans="1:20" ht="15.75" customHeight="1" x14ac:dyDescent="0.3">
      <c r="A19524" s="64"/>
      <c r="B19524" s="64"/>
      <c r="C19524" s="64"/>
      <c r="I19524" s="33"/>
      <c r="J19524" s="33"/>
      <c r="K19524" s="35"/>
      <c r="R19524" s="23"/>
      <c r="S19524" s="32"/>
      <c r="T19524" s="53" t="s">
        <v>357</v>
      </c>
    </row>
    <row r="19525" spans="1:20" ht="15.75" customHeight="1" x14ac:dyDescent="0.3">
      <c r="A19525" s="64"/>
      <c r="B19525" s="64"/>
      <c r="C19525" s="64"/>
      <c r="I19525" s="33"/>
      <c r="J19525" s="33"/>
      <c r="K19525" s="35"/>
      <c r="R19525" s="23"/>
      <c r="S19525" s="32"/>
      <c r="T19525" s="53" t="s">
        <v>357</v>
      </c>
    </row>
    <row r="19526" spans="1:20" ht="15.75" customHeight="1" x14ac:dyDescent="0.3">
      <c r="A19526" s="64"/>
      <c r="B19526" s="64"/>
      <c r="C19526" s="64"/>
      <c r="I19526" s="33"/>
      <c r="J19526" s="33"/>
      <c r="K19526" s="35"/>
      <c r="R19526" s="23"/>
      <c r="S19526" s="32"/>
      <c r="T19526" s="53" t="s">
        <v>357</v>
      </c>
    </row>
    <row r="19527" spans="1:20" ht="15.75" customHeight="1" x14ac:dyDescent="0.3">
      <c r="A19527" s="64"/>
      <c r="B19527" s="64"/>
      <c r="C19527" s="64"/>
      <c r="I19527" s="33"/>
      <c r="J19527" s="33"/>
      <c r="K19527" s="35"/>
      <c r="R19527" s="23"/>
      <c r="S19527" s="32"/>
      <c r="T19527" s="53" t="s">
        <v>357</v>
      </c>
    </row>
    <row r="19528" spans="1:20" ht="15.75" customHeight="1" x14ac:dyDescent="0.3">
      <c r="A19528" s="64"/>
      <c r="B19528" s="64"/>
      <c r="C19528" s="64"/>
      <c r="I19528" s="33"/>
      <c r="J19528" s="33"/>
      <c r="K19528" s="35"/>
      <c r="R19528" s="23"/>
      <c r="S19528" s="32"/>
      <c r="T19528" s="53" t="s">
        <v>357</v>
      </c>
    </row>
    <row r="19529" spans="1:20" ht="15.75" customHeight="1" x14ac:dyDescent="0.3">
      <c r="A19529" s="64"/>
      <c r="B19529" s="64"/>
      <c r="C19529" s="64"/>
      <c r="I19529" s="33"/>
      <c r="J19529" s="33"/>
      <c r="K19529" s="35"/>
      <c r="R19529" s="23"/>
      <c r="S19529" s="32"/>
      <c r="T19529" s="53" t="s">
        <v>357</v>
      </c>
    </row>
    <row r="19530" spans="1:20" ht="15.75" customHeight="1" x14ac:dyDescent="0.3">
      <c r="A19530" s="64"/>
      <c r="B19530" s="64"/>
      <c r="C19530" s="64"/>
      <c r="I19530" s="33"/>
      <c r="J19530" s="33"/>
      <c r="K19530" s="35"/>
      <c r="R19530" s="23"/>
      <c r="S19530" s="32"/>
      <c r="T19530" s="53" t="s">
        <v>357</v>
      </c>
    </row>
    <row r="19531" spans="1:20" ht="15.75" customHeight="1" x14ac:dyDescent="0.3">
      <c r="A19531" s="64"/>
      <c r="B19531" s="64"/>
      <c r="C19531" s="64"/>
      <c r="I19531" s="33"/>
      <c r="J19531" s="33"/>
      <c r="K19531" s="35"/>
      <c r="R19531" s="23"/>
      <c r="S19531" s="32"/>
      <c r="T19531" s="53" t="s">
        <v>357</v>
      </c>
    </row>
    <row r="19532" spans="1:20" ht="15.75" customHeight="1" x14ac:dyDescent="0.3">
      <c r="A19532" s="64"/>
      <c r="B19532" s="64"/>
      <c r="C19532" s="64"/>
      <c r="I19532" s="33"/>
      <c r="J19532" s="33"/>
      <c r="K19532" s="35"/>
      <c r="R19532" s="23"/>
      <c r="S19532" s="32"/>
      <c r="T19532" s="53" t="s">
        <v>357</v>
      </c>
    </row>
    <row r="19533" spans="1:20" ht="15.75" customHeight="1" x14ac:dyDescent="0.3">
      <c r="A19533" s="64"/>
      <c r="B19533" s="64"/>
      <c r="C19533" s="64"/>
      <c r="I19533" s="33"/>
      <c r="J19533" s="33"/>
      <c r="K19533" s="35"/>
      <c r="R19533" s="23"/>
      <c r="S19533" s="32"/>
      <c r="T19533" s="53" t="s">
        <v>357</v>
      </c>
    </row>
    <row r="19534" spans="1:20" ht="15.75" customHeight="1" x14ac:dyDescent="0.3">
      <c r="A19534" s="64"/>
      <c r="B19534" s="64"/>
      <c r="C19534" s="64"/>
      <c r="I19534" s="33"/>
      <c r="J19534" s="33"/>
      <c r="K19534" s="35"/>
      <c r="R19534" s="23"/>
      <c r="S19534" s="32"/>
      <c r="T19534" s="53" t="s">
        <v>357</v>
      </c>
    </row>
    <row r="19535" spans="1:20" ht="15.75" customHeight="1" x14ac:dyDescent="0.3">
      <c r="A19535" s="64"/>
      <c r="B19535" s="64"/>
      <c r="C19535" s="64"/>
      <c r="I19535" s="33"/>
      <c r="J19535" s="33"/>
      <c r="K19535" s="35"/>
      <c r="R19535" s="23"/>
      <c r="S19535" s="32"/>
      <c r="T19535" s="53" t="s">
        <v>357</v>
      </c>
    </row>
    <row r="19536" spans="1:20" ht="15.75" customHeight="1" x14ac:dyDescent="0.3">
      <c r="A19536" s="64"/>
      <c r="B19536" s="64"/>
      <c r="C19536" s="64"/>
      <c r="I19536" s="33"/>
      <c r="J19536" s="33"/>
      <c r="K19536" s="35"/>
      <c r="R19536" s="23"/>
      <c r="S19536" s="32"/>
      <c r="T19536" s="53" t="s">
        <v>357</v>
      </c>
    </row>
    <row r="19537" spans="1:20" ht="15.75" customHeight="1" x14ac:dyDescent="0.3">
      <c r="A19537" s="64"/>
      <c r="B19537" s="64"/>
      <c r="C19537" s="64"/>
      <c r="I19537" s="33"/>
      <c r="J19537" s="33"/>
      <c r="K19537" s="35"/>
      <c r="R19537" s="23"/>
      <c r="S19537" s="32"/>
      <c r="T19537" s="53" t="s">
        <v>357</v>
      </c>
    </row>
    <row r="19538" spans="1:20" ht="15.75" customHeight="1" x14ac:dyDescent="0.3">
      <c r="A19538" s="64"/>
      <c r="B19538" s="64"/>
      <c r="C19538" s="64"/>
      <c r="I19538" s="33"/>
      <c r="J19538" s="33"/>
      <c r="K19538" s="35"/>
      <c r="R19538" s="23"/>
      <c r="S19538" s="32"/>
      <c r="T19538" s="53" t="s">
        <v>357</v>
      </c>
    </row>
    <row r="19539" spans="1:20" ht="15.75" customHeight="1" x14ac:dyDescent="0.3">
      <c r="A19539" s="64"/>
      <c r="B19539" s="64"/>
      <c r="C19539" s="64"/>
      <c r="I19539" s="33"/>
      <c r="J19539" s="33"/>
      <c r="K19539" s="35"/>
      <c r="R19539" s="23"/>
      <c r="S19539" s="32"/>
      <c r="T19539" s="53" t="s">
        <v>357</v>
      </c>
    </row>
    <row r="19540" spans="1:20" ht="15.75" customHeight="1" x14ac:dyDescent="0.3">
      <c r="A19540" s="64"/>
      <c r="B19540" s="64"/>
      <c r="C19540" s="64"/>
      <c r="I19540" s="33"/>
      <c r="J19540" s="33"/>
      <c r="K19540" s="35"/>
      <c r="R19540" s="23"/>
      <c r="S19540" s="32"/>
      <c r="T19540" s="53" t="s">
        <v>357</v>
      </c>
    </row>
    <row r="19541" spans="1:20" ht="15.75" customHeight="1" x14ac:dyDescent="0.3">
      <c r="A19541" s="64"/>
      <c r="B19541" s="64"/>
      <c r="C19541" s="64"/>
      <c r="I19541" s="33"/>
      <c r="J19541" s="33"/>
      <c r="K19541" s="35"/>
      <c r="R19541" s="23"/>
      <c r="S19541" s="32"/>
      <c r="T19541" s="53" t="s">
        <v>357</v>
      </c>
    </row>
    <row r="19542" spans="1:20" ht="15.75" customHeight="1" x14ac:dyDescent="0.3">
      <c r="A19542" s="64"/>
      <c r="B19542" s="64"/>
      <c r="C19542" s="64"/>
      <c r="I19542" s="33"/>
      <c r="J19542" s="33"/>
      <c r="K19542" s="35"/>
      <c r="R19542" s="23"/>
      <c r="S19542" s="32"/>
      <c r="T19542" s="53" t="s">
        <v>357</v>
      </c>
    </row>
    <row r="19543" spans="1:20" ht="15.75" customHeight="1" x14ac:dyDescent="0.3">
      <c r="A19543" s="64"/>
      <c r="B19543" s="64"/>
      <c r="C19543" s="64"/>
      <c r="I19543" s="33"/>
      <c r="J19543" s="33"/>
      <c r="K19543" s="35"/>
      <c r="R19543" s="23"/>
      <c r="S19543" s="32"/>
      <c r="T19543" s="53" t="s">
        <v>357</v>
      </c>
    </row>
    <row r="19544" spans="1:20" ht="15.75" customHeight="1" x14ac:dyDescent="0.3">
      <c r="A19544" s="64"/>
      <c r="B19544" s="64"/>
      <c r="C19544" s="64"/>
      <c r="I19544" s="33"/>
      <c r="J19544" s="33"/>
      <c r="K19544" s="35"/>
      <c r="R19544" s="23"/>
      <c r="S19544" s="32"/>
      <c r="T19544" s="53" t="s">
        <v>357</v>
      </c>
    </row>
    <row r="19545" spans="1:20" ht="15.75" customHeight="1" x14ac:dyDescent="0.3">
      <c r="A19545" s="64"/>
      <c r="B19545" s="64"/>
      <c r="C19545" s="64"/>
      <c r="I19545" s="33"/>
      <c r="J19545" s="33"/>
      <c r="K19545" s="35"/>
      <c r="R19545" s="23"/>
      <c r="S19545" s="32"/>
      <c r="T19545" s="53" t="s">
        <v>357</v>
      </c>
    </row>
    <row r="19546" spans="1:20" ht="15.75" customHeight="1" x14ac:dyDescent="0.3">
      <c r="A19546" s="64"/>
      <c r="B19546" s="64"/>
      <c r="C19546" s="64"/>
      <c r="I19546" s="33"/>
      <c r="J19546" s="33"/>
      <c r="K19546" s="35"/>
      <c r="R19546" s="23"/>
      <c r="S19546" s="32"/>
      <c r="T19546" s="53" t="s">
        <v>357</v>
      </c>
    </row>
    <row r="19547" spans="1:20" ht="15.75" customHeight="1" x14ac:dyDescent="0.3">
      <c r="A19547" s="64"/>
      <c r="B19547" s="64"/>
      <c r="C19547" s="64"/>
      <c r="I19547" s="33"/>
      <c r="J19547" s="33"/>
      <c r="K19547" s="35"/>
      <c r="R19547" s="23"/>
      <c r="S19547" s="32"/>
      <c r="T19547" s="53" t="s">
        <v>357</v>
      </c>
    </row>
    <row r="19548" spans="1:20" ht="15.75" customHeight="1" x14ac:dyDescent="0.3">
      <c r="A19548" s="64"/>
      <c r="B19548" s="64"/>
      <c r="C19548" s="64"/>
      <c r="I19548" s="33"/>
      <c r="J19548" s="33"/>
      <c r="K19548" s="35"/>
      <c r="R19548" s="23"/>
      <c r="S19548" s="32"/>
      <c r="T19548" s="53" t="s">
        <v>357</v>
      </c>
    </row>
    <row r="19549" spans="1:20" ht="15.75" customHeight="1" x14ac:dyDescent="0.3">
      <c r="A19549" s="64"/>
      <c r="B19549" s="64"/>
      <c r="C19549" s="64"/>
      <c r="I19549" s="33"/>
      <c r="J19549" s="33"/>
      <c r="K19549" s="35"/>
      <c r="R19549" s="23"/>
      <c r="S19549" s="32"/>
      <c r="T19549" s="53" t="s">
        <v>357</v>
      </c>
    </row>
    <row r="19550" spans="1:20" ht="15.75" customHeight="1" x14ac:dyDescent="0.3">
      <c r="A19550" s="64"/>
      <c r="B19550" s="64"/>
      <c r="C19550" s="64"/>
      <c r="I19550" s="33"/>
      <c r="J19550" s="33"/>
      <c r="K19550" s="35"/>
      <c r="R19550" s="23"/>
      <c r="S19550" s="32"/>
      <c r="T19550" s="53" t="s">
        <v>357</v>
      </c>
    </row>
    <row r="19551" spans="1:20" ht="15.75" customHeight="1" x14ac:dyDescent="0.3">
      <c r="A19551" s="64"/>
      <c r="B19551" s="64"/>
      <c r="C19551" s="64"/>
      <c r="I19551" s="33"/>
      <c r="J19551" s="33"/>
      <c r="K19551" s="35"/>
      <c r="R19551" s="23"/>
      <c r="S19551" s="32"/>
      <c r="T19551" s="53" t="s">
        <v>357</v>
      </c>
    </row>
    <row r="19552" spans="1:20" ht="15.75" customHeight="1" x14ac:dyDescent="0.3">
      <c r="A19552" s="64"/>
      <c r="B19552" s="64"/>
      <c r="C19552" s="64"/>
      <c r="I19552" s="33"/>
      <c r="J19552" s="33"/>
      <c r="K19552" s="35"/>
      <c r="R19552" s="23"/>
      <c r="S19552" s="32"/>
      <c r="T19552" s="53" t="s">
        <v>357</v>
      </c>
    </row>
    <row r="19553" spans="1:20" ht="15.75" customHeight="1" x14ac:dyDescent="0.3">
      <c r="A19553" s="64"/>
      <c r="B19553" s="64"/>
      <c r="C19553" s="64"/>
      <c r="I19553" s="33"/>
      <c r="J19553" s="33"/>
      <c r="K19553" s="35"/>
      <c r="R19553" s="23"/>
      <c r="S19553" s="32"/>
      <c r="T19553" s="53" t="s">
        <v>357</v>
      </c>
    </row>
    <row r="19554" spans="1:20" ht="15.75" customHeight="1" x14ac:dyDescent="0.3">
      <c r="A19554" s="64"/>
      <c r="B19554" s="64"/>
      <c r="C19554" s="64"/>
      <c r="I19554" s="33"/>
      <c r="J19554" s="33"/>
      <c r="K19554" s="35"/>
      <c r="R19554" s="23"/>
      <c r="S19554" s="32"/>
      <c r="T19554" s="53" t="s">
        <v>357</v>
      </c>
    </row>
    <row r="19555" spans="1:20" ht="15.75" customHeight="1" x14ac:dyDescent="0.3">
      <c r="A19555" s="64"/>
      <c r="B19555" s="64"/>
      <c r="C19555" s="64"/>
      <c r="I19555" s="33"/>
      <c r="J19555" s="33"/>
      <c r="K19555" s="35"/>
      <c r="R19555" s="23"/>
      <c r="S19555" s="32"/>
      <c r="T19555" s="53" t="s">
        <v>357</v>
      </c>
    </row>
    <row r="19556" spans="1:20" ht="15.75" customHeight="1" x14ac:dyDescent="0.3">
      <c r="A19556" s="64"/>
      <c r="B19556" s="64"/>
      <c r="C19556" s="64"/>
      <c r="I19556" s="33"/>
      <c r="J19556" s="33"/>
      <c r="K19556" s="35"/>
      <c r="R19556" s="23"/>
      <c r="S19556" s="32"/>
      <c r="T19556" s="53" t="s">
        <v>357</v>
      </c>
    </row>
    <row r="19557" spans="1:20" ht="15.75" customHeight="1" x14ac:dyDescent="0.3">
      <c r="A19557" s="64"/>
      <c r="B19557" s="64"/>
      <c r="C19557" s="64"/>
      <c r="I19557" s="33"/>
      <c r="J19557" s="33"/>
      <c r="K19557" s="35"/>
      <c r="R19557" s="23"/>
      <c r="S19557" s="32"/>
      <c r="T19557" s="53" t="s">
        <v>357</v>
      </c>
    </row>
    <row r="19558" spans="1:20" ht="15.75" customHeight="1" x14ac:dyDescent="0.3">
      <c r="A19558" s="64"/>
      <c r="B19558" s="64"/>
      <c r="C19558" s="64"/>
      <c r="I19558" s="33"/>
      <c r="J19558" s="33"/>
      <c r="K19558" s="35"/>
      <c r="R19558" s="23"/>
      <c r="S19558" s="32"/>
      <c r="T19558" s="53" t="s">
        <v>357</v>
      </c>
    </row>
    <row r="19559" spans="1:20" ht="15.75" customHeight="1" x14ac:dyDescent="0.3">
      <c r="A19559" s="64"/>
      <c r="B19559" s="64"/>
      <c r="C19559" s="64"/>
      <c r="I19559" s="33"/>
      <c r="J19559" s="33"/>
      <c r="K19559" s="35"/>
      <c r="R19559" s="23"/>
      <c r="S19559" s="32"/>
      <c r="T19559" s="53" t="s">
        <v>357</v>
      </c>
    </row>
    <row r="19560" spans="1:20" ht="15.75" customHeight="1" x14ac:dyDescent="0.3">
      <c r="A19560" s="64"/>
      <c r="B19560" s="64"/>
      <c r="C19560" s="64"/>
      <c r="I19560" s="33"/>
      <c r="J19560" s="33"/>
      <c r="K19560" s="35"/>
      <c r="R19560" s="23"/>
      <c r="S19560" s="32"/>
      <c r="T19560" s="53" t="s">
        <v>357</v>
      </c>
    </row>
    <row r="19561" spans="1:20" ht="15.75" customHeight="1" x14ac:dyDescent="0.3">
      <c r="A19561" s="64"/>
      <c r="B19561" s="64"/>
      <c r="C19561" s="64"/>
      <c r="I19561" s="33"/>
      <c r="J19561" s="33"/>
      <c r="K19561" s="35"/>
      <c r="R19561" s="23"/>
      <c r="S19561" s="32"/>
      <c r="T19561" s="53" t="s">
        <v>357</v>
      </c>
    </row>
    <row r="19562" spans="1:20" ht="15.75" customHeight="1" x14ac:dyDescent="0.3">
      <c r="A19562" s="64"/>
      <c r="B19562" s="64"/>
      <c r="C19562" s="64"/>
      <c r="I19562" s="33"/>
      <c r="J19562" s="33"/>
      <c r="K19562" s="35"/>
      <c r="R19562" s="23"/>
      <c r="S19562" s="32"/>
      <c r="T19562" s="53" t="s">
        <v>357</v>
      </c>
    </row>
    <row r="19563" spans="1:20" ht="15.75" customHeight="1" x14ac:dyDescent="0.3">
      <c r="A19563" s="64"/>
      <c r="B19563" s="64"/>
      <c r="C19563" s="64"/>
      <c r="I19563" s="33"/>
      <c r="J19563" s="33"/>
      <c r="K19563" s="35"/>
      <c r="R19563" s="23"/>
      <c r="S19563" s="32"/>
      <c r="T19563" s="53" t="s">
        <v>357</v>
      </c>
    </row>
    <row r="19564" spans="1:20" ht="15.75" customHeight="1" x14ac:dyDescent="0.3">
      <c r="A19564" s="64"/>
      <c r="B19564" s="64"/>
      <c r="C19564" s="64"/>
      <c r="I19564" s="33"/>
      <c r="J19564" s="33"/>
      <c r="K19564" s="35"/>
      <c r="R19564" s="23"/>
      <c r="S19564" s="32"/>
      <c r="T19564" s="53" t="s">
        <v>357</v>
      </c>
    </row>
    <row r="19565" spans="1:20" ht="15.75" customHeight="1" x14ac:dyDescent="0.3">
      <c r="A19565" s="64"/>
      <c r="B19565" s="64"/>
      <c r="C19565" s="64"/>
      <c r="I19565" s="33"/>
      <c r="J19565" s="33"/>
      <c r="K19565" s="35"/>
      <c r="R19565" s="23"/>
      <c r="S19565" s="32"/>
      <c r="T19565" s="53" t="s">
        <v>357</v>
      </c>
    </row>
    <row r="19566" spans="1:20" ht="15.75" customHeight="1" x14ac:dyDescent="0.3">
      <c r="A19566" s="64"/>
      <c r="B19566" s="64"/>
      <c r="C19566" s="64"/>
      <c r="I19566" s="33"/>
      <c r="J19566" s="33"/>
      <c r="K19566" s="35"/>
      <c r="R19566" s="23"/>
      <c r="S19566" s="32"/>
      <c r="T19566" s="53" t="s">
        <v>357</v>
      </c>
    </row>
    <row r="19567" spans="1:20" ht="15.75" customHeight="1" x14ac:dyDescent="0.3">
      <c r="A19567" s="64"/>
      <c r="B19567" s="64"/>
      <c r="C19567" s="64"/>
      <c r="I19567" s="33"/>
      <c r="J19567" s="33"/>
      <c r="K19567" s="35"/>
      <c r="R19567" s="23"/>
      <c r="S19567" s="32"/>
      <c r="T19567" s="53" t="s">
        <v>357</v>
      </c>
    </row>
    <row r="19568" spans="1:20" ht="15.75" customHeight="1" x14ac:dyDescent="0.3">
      <c r="A19568" s="64"/>
      <c r="B19568" s="64"/>
      <c r="C19568" s="64"/>
      <c r="I19568" s="33"/>
      <c r="J19568" s="33"/>
      <c r="K19568" s="35"/>
      <c r="R19568" s="23"/>
      <c r="S19568" s="32"/>
      <c r="T19568" s="53" t="s">
        <v>357</v>
      </c>
    </row>
    <row r="19569" spans="1:20" ht="15.75" customHeight="1" x14ac:dyDescent="0.3">
      <c r="A19569" s="64"/>
      <c r="B19569" s="64"/>
      <c r="C19569" s="64"/>
      <c r="I19569" s="33"/>
      <c r="J19569" s="33"/>
      <c r="K19569" s="35"/>
      <c r="R19569" s="23"/>
      <c r="S19569" s="32"/>
      <c r="T19569" s="53" t="s">
        <v>357</v>
      </c>
    </row>
    <row r="19570" spans="1:20" ht="15.75" customHeight="1" x14ac:dyDescent="0.3">
      <c r="A19570" s="64"/>
      <c r="B19570" s="64"/>
      <c r="C19570" s="64"/>
      <c r="I19570" s="33"/>
      <c r="J19570" s="33"/>
      <c r="K19570" s="35"/>
      <c r="R19570" s="23"/>
      <c r="S19570" s="32"/>
      <c r="T19570" s="53" t="s">
        <v>357</v>
      </c>
    </row>
    <row r="19571" spans="1:20" ht="15.75" customHeight="1" x14ac:dyDescent="0.3">
      <c r="A19571" s="64"/>
      <c r="B19571" s="64"/>
      <c r="C19571" s="64"/>
      <c r="I19571" s="33"/>
      <c r="J19571" s="33"/>
      <c r="K19571" s="35"/>
      <c r="R19571" s="23"/>
      <c r="S19571" s="32"/>
      <c r="T19571" s="53" t="s">
        <v>357</v>
      </c>
    </row>
    <row r="19572" spans="1:20" ht="15.75" customHeight="1" x14ac:dyDescent="0.3">
      <c r="A19572" s="64"/>
      <c r="B19572" s="64"/>
      <c r="C19572" s="64"/>
      <c r="I19572" s="33"/>
      <c r="J19572" s="33"/>
      <c r="K19572" s="35"/>
      <c r="R19572" s="23"/>
      <c r="S19572" s="32"/>
      <c r="T19572" s="53" t="s">
        <v>357</v>
      </c>
    </row>
    <row r="19573" spans="1:20" ht="15.75" customHeight="1" x14ac:dyDescent="0.3">
      <c r="A19573" s="64"/>
      <c r="B19573" s="64"/>
      <c r="C19573" s="64"/>
      <c r="I19573" s="33"/>
      <c r="J19573" s="33"/>
      <c r="K19573" s="35"/>
      <c r="R19573" s="23"/>
      <c r="S19573" s="32"/>
      <c r="T19573" s="53" t="s">
        <v>357</v>
      </c>
    </row>
    <row r="19574" spans="1:20" ht="15.75" customHeight="1" x14ac:dyDescent="0.3">
      <c r="A19574" s="64"/>
      <c r="B19574" s="64"/>
      <c r="C19574" s="64"/>
      <c r="I19574" s="33"/>
      <c r="J19574" s="33"/>
      <c r="K19574" s="35"/>
      <c r="R19574" s="23"/>
      <c r="S19574" s="32"/>
      <c r="T19574" s="53" t="s">
        <v>357</v>
      </c>
    </row>
    <row r="19575" spans="1:20" ht="15.75" customHeight="1" x14ac:dyDescent="0.3">
      <c r="A19575" s="64"/>
      <c r="B19575" s="64"/>
      <c r="C19575" s="64"/>
      <c r="I19575" s="33"/>
      <c r="J19575" s="33"/>
      <c r="K19575" s="35"/>
      <c r="R19575" s="23"/>
      <c r="S19575" s="32"/>
      <c r="T19575" s="53" t="s">
        <v>357</v>
      </c>
    </row>
    <row r="19576" spans="1:20" ht="15.75" customHeight="1" x14ac:dyDescent="0.3">
      <c r="A19576" s="64"/>
      <c r="B19576" s="64"/>
      <c r="C19576" s="64"/>
      <c r="I19576" s="33"/>
      <c r="J19576" s="33"/>
      <c r="K19576" s="35"/>
      <c r="R19576" s="23"/>
      <c r="S19576" s="32"/>
      <c r="T19576" s="53" t="s">
        <v>357</v>
      </c>
    </row>
    <row r="19577" spans="1:20" ht="15.75" customHeight="1" x14ac:dyDescent="0.3">
      <c r="A19577" s="64"/>
      <c r="B19577" s="64"/>
      <c r="C19577" s="64"/>
      <c r="I19577" s="33"/>
      <c r="J19577" s="33"/>
      <c r="K19577" s="35"/>
      <c r="R19577" s="23"/>
      <c r="S19577" s="32"/>
      <c r="T19577" s="53" t="s">
        <v>357</v>
      </c>
    </row>
    <row r="19578" spans="1:20" ht="15.75" customHeight="1" x14ac:dyDescent="0.3">
      <c r="A19578" s="64"/>
      <c r="B19578" s="64"/>
      <c r="C19578" s="64"/>
      <c r="I19578" s="33"/>
      <c r="J19578" s="33"/>
      <c r="K19578" s="35"/>
      <c r="R19578" s="23"/>
      <c r="S19578" s="32"/>
      <c r="T19578" s="53" t="s">
        <v>357</v>
      </c>
    </row>
    <row r="19579" spans="1:20" ht="15.75" customHeight="1" x14ac:dyDescent="0.3">
      <c r="A19579" s="64"/>
      <c r="B19579" s="64"/>
      <c r="C19579" s="64"/>
      <c r="I19579" s="33"/>
      <c r="J19579" s="33"/>
      <c r="K19579" s="35"/>
      <c r="R19579" s="23"/>
      <c r="S19579" s="32"/>
      <c r="T19579" s="53" t="s">
        <v>357</v>
      </c>
    </row>
    <row r="19580" spans="1:20" ht="15.75" customHeight="1" x14ac:dyDescent="0.3">
      <c r="A19580" s="64"/>
      <c r="B19580" s="64"/>
      <c r="C19580" s="64"/>
      <c r="I19580" s="33"/>
      <c r="J19580" s="33"/>
      <c r="K19580" s="35"/>
      <c r="R19580" s="23"/>
      <c r="S19580" s="32"/>
      <c r="T19580" s="53" t="s">
        <v>357</v>
      </c>
    </row>
    <row r="19581" spans="1:20" ht="15.75" customHeight="1" x14ac:dyDescent="0.3">
      <c r="A19581" s="64"/>
      <c r="B19581" s="64"/>
      <c r="C19581" s="64"/>
      <c r="I19581" s="33"/>
      <c r="J19581" s="33"/>
      <c r="K19581" s="35"/>
      <c r="R19581" s="23"/>
      <c r="S19581" s="32"/>
      <c r="T19581" s="53" t="s">
        <v>357</v>
      </c>
    </row>
    <row r="19582" spans="1:20" ht="15.75" customHeight="1" x14ac:dyDescent="0.3">
      <c r="A19582" s="64"/>
      <c r="B19582" s="64"/>
      <c r="C19582" s="64"/>
      <c r="I19582" s="33"/>
      <c r="J19582" s="33"/>
      <c r="K19582" s="35"/>
      <c r="R19582" s="23"/>
      <c r="S19582" s="32"/>
      <c r="T19582" s="53" t="s">
        <v>357</v>
      </c>
    </row>
    <row r="19583" spans="1:20" ht="15.75" customHeight="1" x14ac:dyDescent="0.3">
      <c r="A19583" s="64"/>
      <c r="B19583" s="64"/>
      <c r="C19583" s="64"/>
      <c r="I19583" s="33"/>
      <c r="J19583" s="33"/>
      <c r="K19583" s="35"/>
      <c r="R19583" s="23"/>
      <c r="S19583" s="32"/>
      <c r="T19583" s="53" t="s">
        <v>357</v>
      </c>
    </row>
    <row r="19584" spans="1:20" ht="15.75" customHeight="1" x14ac:dyDescent="0.3">
      <c r="A19584" s="64"/>
      <c r="B19584" s="64"/>
      <c r="C19584" s="64"/>
      <c r="I19584" s="33"/>
      <c r="J19584" s="33"/>
      <c r="K19584" s="35"/>
      <c r="R19584" s="23"/>
      <c r="S19584" s="32"/>
      <c r="T19584" s="53" t="s">
        <v>357</v>
      </c>
    </row>
    <row r="19585" spans="1:20" ht="15.75" customHeight="1" x14ac:dyDescent="0.3">
      <c r="A19585" s="64"/>
      <c r="B19585" s="64"/>
      <c r="C19585" s="64"/>
      <c r="I19585" s="33"/>
      <c r="J19585" s="33"/>
      <c r="K19585" s="35"/>
      <c r="R19585" s="23"/>
      <c r="S19585" s="32"/>
      <c r="T19585" s="53" t="s">
        <v>357</v>
      </c>
    </row>
    <row r="19586" spans="1:20" ht="15.75" customHeight="1" x14ac:dyDescent="0.3">
      <c r="A19586" s="64"/>
      <c r="B19586" s="64"/>
      <c r="C19586" s="64"/>
      <c r="I19586" s="33"/>
      <c r="J19586" s="33"/>
      <c r="K19586" s="35"/>
      <c r="R19586" s="23"/>
      <c r="S19586" s="32"/>
      <c r="T19586" s="53" t="s">
        <v>357</v>
      </c>
    </row>
    <row r="19587" spans="1:20" ht="15.75" customHeight="1" x14ac:dyDescent="0.3">
      <c r="A19587" s="64"/>
      <c r="B19587" s="64"/>
      <c r="C19587" s="64"/>
      <c r="I19587" s="33"/>
      <c r="J19587" s="33"/>
      <c r="K19587" s="35"/>
      <c r="R19587" s="23"/>
      <c r="S19587" s="32"/>
      <c r="T19587" s="53" t="s">
        <v>357</v>
      </c>
    </row>
    <row r="19588" spans="1:20" ht="15.75" customHeight="1" x14ac:dyDescent="0.3">
      <c r="A19588" s="64"/>
      <c r="B19588" s="64"/>
      <c r="C19588" s="64"/>
      <c r="I19588" s="33"/>
      <c r="J19588" s="33"/>
      <c r="K19588" s="35"/>
      <c r="R19588" s="23"/>
      <c r="S19588" s="32"/>
      <c r="T19588" s="53" t="s">
        <v>357</v>
      </c>
    </row>
    <row r="19589" spans="1:20" ht="15.75" customHeight="1" x14ac:dyDescent="0.3">
      <c r="A19589" s="64"/>
      <c r="B19589" s="64"/>
      <c r="C19589" s="64"/>
      <c r="I19589" s="33"/>
      <c r="J19589" s="33"/>
      <c r="K19589" s="35"/>
      <c r="R19589" s="23"/>
      <c r="S19589" s="32"/>
      <c r="T19589" s="53" t="s">
        <v>357</v>
      </c>
    </row>
    <row r="19590" spans="1:20" ht="15.75" customHeight="1" x14ac:dyDescent="0.3">
      <c r="A19590" s="64"/>
      <c r="B19590" s="64"/>
      <c r="C19590" s="64"/>
      <c r="I19590" s="33"/>
      <c r="J19590" s="33"/>
      <c r="K19590" s="35"/>
      <c r="R19590" s="23"/>
      <c r="S19590" s="32"/>
      <c r="T19590" s="53" t="s">
        <v>357</v>
      </c>
    </row>
    <row r="19591" spans="1:20" ht="15.75" customHeight="1" x14ac:dyDescent="0.3">
      <c r="A19591" s="64"/>
      <c r="B19591" s="64"/>
      <c r="C19591" s="64"/>
      <c r="I19591" s="33"/>
      <c r="J19591" s="33"/>
      <c r="K19591" s="35"/>
      <c r="R19591" s="23"/>
      <c r="S19591" s="32"/>
      <c r="T19591" s="53" t="s">
        <v>357</v>
      </c>
    </row>
    <row r="19592" spans="1:20" ht="15.75" customHeight="1" x14ac:dyDescent="0.3">
      <c r="A19592" s="64"/>
      <c r="B19592" s="64"/>
      <c r="C19592" s="64"/>
      <c r="I19592" s="33"/>
      <c r="J19592" s="33"/>
      <c r="K19592" s="35"/>
      <c r="R19592" s="23"/>
      <c r="S19592" s="32"/>
      <c r="T19592" s="53" t="s">
        <v>357</v>
      </c>
    </row>
    <row r="19593" spans="1:20" ht="15.75" customHeight="1" x14ac:dyDescent="0.3">
      <c r="A19593" s="64"/>
      <c r="B19593" s="64"/>
      <c r="C19593" s="64"/>
      <c r="I19593" s="33"/>
      <c r="J19593" s="33"/>
      <c r="K19593" s="35"/>
      <c r="R19593" s="23"/>
      <c r="S19593" s="32"/>
      <c r="T19593" s="53" t="s">
        <v>357</v>
      </c>
    </row>
    <row r="19594" spans="1:20" ht="15.75" customHeight="1" x14ac:dyDescent="0.3">
      <c r="A19594" s="64"/>
      <c r="B19594" s="64"/>
      <c r="C19594" s="64"/>
      <c r="I19594" s="33"/>
      <c r="J19594" s="33"/>
      <c r="K19594" s="35"/>
      <c r="R19594" s="23"/>
      <c r="S19594" s="32"/>
      <c r="T19594" s="53" t="s">
        <v>357</v>
      </c>
    </row>
    <row r="19595" spans="1:20" ht="15.75" customHeight="1" x14ac:dyDescent="0.3">
      <c r="A19595" s="64"/>
      <c r="B19595" s="64"/>
      <c r="C19595" s="64"/>
      <c r="I19595" s="33"/>
      <c r="J19595" s="33"/>
      <c r="K19595" s="35"/>
      <c r="R19595" s="23"/>
      <c r="S19595" s="32"/>
      <c r="T19595" s="53" t="s">
        <v>357</v>
      </c>
    </row>
    <row r="19596" spans="1:20" ht="15.75" customHeight="1" x14ac:dyDescent="0.3">
      <c r="A19596" s="64"/>
      <c r="B19596" s="64"/>
      <c r="C19596" s="64"/>
      <c r="I19596" s="33"/>
      <c r="J19596" s="33"/>
      <c r="K19596" s="35"/>
      <c r="R19596" s="23"/>
      <c r="S19596" s="32"/>
      <c r="T19596" s="53" t="s">
        <v>357</v>
      </c>
    </row>
    <row r="19597" spans="1:20" ht="15.75" customHeight="1" x14ac:dyDescent="0.3">
      <c r="A19597" s="64"/>
      <c r="B19597" s="64"/>
      <c r="C19597" s="64"/>
      <c r="I19597" s="33"/>
      <c r="J19597" s="33"/>
      <c r="K19597" s="35"/>
      <c r="R19597" s="23"/>
      <c r="S19597" s="32"/>
      <c r="T19597" s="53" t="s">
        <v>357</v>
      </c>
    </row>
    <row r="19598" spans="1:20" ht="15.75" customHeight="1" x14ac:dyDescent="0.3">
      <c r="A19598" s="64"/>
      <c r="B19598" s="64"/>
      <c r="C19598" s="64"/>
      <c r="I19598" s="33"/>
      <c r="J19598" s="33"/>
      <c r="K19598" s="35"/>
      <c r="R19598" s="23"/>
      <c r="S19598" s="32"/>
      <c r="T19598" s="53" t="s">
        <v>357</v>
      </c>
    </row>
    <row r="19599" spans="1:20" ht="15.75" customHeight="1" x14ac:dyDescent="0.3">
      <c r="A19599" s="64"/>
      <c r="B19599" s="64"/>
      <c r="C19599" s="64"/>
      <c r="I19599" s="33"/>
      <c r="J19599" s="33"/>
      <c r="K19599" s="35"/>
      <c r="R19599" s="23"/>
      <c r="S19599" s="32"/>
      <c r="T19599" s="53" t="s">
        <v>357</v>
      </c>
    </row>
    <row r="19600" spans="1:20" ht="15.75" customHeight="1" x14ac:dyDescent="0.3">
      <c r="A19600" s="64"/>
      <c r="B19600" s="64"/>
      <c r="C19600" s="64"/>
      <c r="I19600" s="33"/>
      <c r="J19600" s="33"/>
      <c r="K19600" s="35"/>
      <c r="R19600" s="23"/>
      <c r="S19600" s="32"/>
      <c r="T19600" s="53" t="s">
        <v>357</v>
      </c>
    </row>
    <row r="19601" spans="1:20" ht="15.75" customHeight="1" x14ac:dyDescent="0.3">
      <c r="A19601" s="64"/>
      <c r="B19601" s="64"/>
      <c r="C19601" s="64"/>
      <c r="I19601" s="33"/>
      <c r="J19601" s="33"/>
      <c r="K19601" s="35"/>
      <c r="R19601" s="23"/>
      <c r="S19601" s="32"/>
      <c r="T19601" s="53" t="s">
        <v>357</v>
      </c>
    </row>
    <row r="19602" spans="1:20" ht="15.75" customHeight="1" x14ac:dyDescent="0.3">
      <c r="A19602" s="64"/>
      <c r="B19602" s="64"/>
      <c r="C19602" s="64"/>
      <c r="I19602" s="33"/>
      <c r="J19602" s="33"/>
      <c r="K19602" s="35"/>
      <c r="R19602" s="23"/>
      <c r="S19602" s="32"/>
      <c r="T19602" s="53" t="s">
        <v>357</v>
      </c>
    </row>
    <row r="19603" spans="1:20" ht="15.75" customHeight="1" x14ac:dyDescent="0.3">
      <c r="A19603" s="64"/>
      <c r="B19603" s="64"/>
      <c r="C19603" s="64"/>
      <c r="I19603" s="33"/>
      <c r="J19603" s="33"/>
      <c r="K19603" s="35"/>
      <c r="R19603" s="23"/>
      <c r="S19603" s="32"/>
      <c r="T19603" s="53" t="s">
        <v>357</v>
      </c>
    </row>
    <row r="19604" spans="1:20" ht="15.75" customHeight="1" x14ac:dyDescent="0.3">
      <c r="A19604" s="64"/>
      <c r="B19604" s="64"/>
      <c r="C19604" s="64"/>
      <c r="I19604" s="33"/>
      <c r="J19604" s="33"/>
      <c r="K19604" s="35"/>
      <c r="R19604" s="23"/>
      <c r="S19604" s="32"/>
      <c r="T19604" s="53" t="s">
        <v>357</v>
      </c>
    </row>
    <row r="19605" spans="1:20" ht="15.75" customHeight="1" x14ac:dyDescent="0.3">
      <c r="A19605" s="64"/>
      <c r="B19605" s="64"/>
      <c r="C19605" s="64"/>
      <c r="I19605" s="33"/>
      <c r="J19605" s="33"/>
      <c r="K19605" s="35"/>
      <c r="R19605" s="23"/>
      <c r="S19605" s="32"/>
      <c r="T19605" s="53" t="s">
        <v>357</v>
      </c>
    </row>
    <row r="19606" spans="1:20" ht="15.75" customHeight="1" x14ac:dyDescent="0.3">
      <c r="A19606" s="64"/>
      <c r="B19606" s="64"/>
      <c r="C19606" s="64"/>
      <c r="I19606" s="33"/>
      <c r="J19606" s="33"/>
      <c r="K19606" s="35"/>
      <c r="R19606" s="23"/>
      <c r="S19606" s="32"/>
      <c r="T19606" s="53" t="s">
        <v>357</v>
      </c>
    </row>
    <row r="19607" spans="1:20" ht="15.75" customHeight="1" x14ac:dyDescent="0.3">
      <c r="A19607" s="64"/>
      <c r="B19607" s="64"/>
      <c r="C19607" s="64"/>
      <c r="I19607" s="33"/>
      <c r="J19607" s="33"/>
      <c r="K19607" s="35"/>
      <c r="R19607" s="23"/>
      <c r="S19607" s="32"/>
      <c r="T19607" s="53" t="s">
        <v>357</v>
      </c>
    </row>
    <row r="19608" spans="1:20" ht="15.75" customHeight="1" x14ac:dyDescent="0.3">
      <c r="A19608" s="64"/>
      <c r="B19608" s="64"/>
      <c r="C19608" s="64"/>
      <c r="I19608" s="33"/>
      <c r="J19608" s="33"/>
      <c r="K19608" s="35"/>
      <c r="R19608" s="23"/>
      <c r="S19608" s="32"/>
      <c r="T19608" s="53" t="s">
        <v>357</v>
      </c>
    </row>
    <row r="19609" spans="1:20" ht="15.75" customHeight="1" x14ac:dyDescent="0.3">
      <c r="A19609" s="64"/>
      <c r="B19609" s="64"/>
      <c r="C19609" s="64"/>
      <c r="I19609" s="33"/>
      <c r="J19609" s="33"/>
      <c r="K19609" s="35"/>
      <c r="R19609" s="23"/>
      <c r="S19609" s="32"/>
      <c r="T19609" s="53" t="s">
        <v>357</v>
      </c>
    </row>
    <row r="19610" spans="1:20" ht="15.75" customHeight="1" x14ac:dyDescent="0.3">
      <c r="A19610" s="64"/>
      <c r="B19610" s="64"/>
      <c r="C19610" s="64"/>
      <c r="I19610" s="33"/>
      <c r="J19610" s="33"/>
      <c r="K19610" s="35"/>
      <c r="R19610" s="23"/>
      <c r="S19610" s="32"/>
      <c r="T19610" s="53" t="s">
        <v>357</v>
      </c>
    </row>
    <row r="19611" spans="1:20" ht="15.75" customHeight="1" x14ac:dyDescent="0.3">
      <c r="A19611" s="64"/>
      <c r="B19611" s="64"/>
      <c r="C19611" s="64"/>
      <c r="I19611" s="33"/>
      <c r="J19611" s="33"/>
      <c r="K19611" s="35"/>
      <c r="R19611" s="23"/>
      <c r="S19611" s="32"/>
      <c r="T19611" s="53" t="s">
        <v>357</v>
      </c>
    </row>
    <row r="19612" spans="1:20" ht="15.75" customHeight="1" x14ac:dyDescent="0.3">
      <c r="A19612" s="64"/>
      <c r="B19612" s="64"/>
      <c r="C19612" s="64"/>
      <c r="I19612" s="33"/>
      <c r="J19612" s="33"/>
      <c r="K19612" s="35"/>
      <c r="R19612" s="23"/>
      <c r="S19612" s="32"/>
      <c r="T19612" s="53" t="s">
        <v>357</v>
      </c>
    </row>
    <row r="19613" spans="1:20" ht="15.75" customHeight="1" x14ac:dyDescent="0.3">
      <c r="A19613" s="64"/>
      <c r="B19613" s="64"/>
      <c r="C19613" s="64"/>
      <c r="I19613" s="33"/>
      <c r="J19613" s="33"/>
      <c r="K19613" s="35"/>
      <c r="R19613" s="23"/>
      <c r="S19613" s="32"/>
      <c r="T19613" s="53" t="s">
        <v>357</v>
      </c>
    </row>
    <row r="19614" spans="1:20" ht="15.75" customHeight="1" x14ac:dyDescent="0.3">
      <c r="A19614" s="64"/>
      <c r="B19614" s="64"/>
      <c r="C19614" s="64"/>
      <c r="I19614" s="33"/>
      <c r="J19614" s="33"/>
      <c r="K19614" s="35"/>
      <c r="R19614" s="23"/>
      <c r="S19614" s="32"/>
      <c r="T19614" s="53" t="s">
        <v>357</v>
      </c>
    </row>
    <row r="19615" spans="1:20" ht="15.75" customHeight="1" x14ac:dyDescent="0.3">
      <c r="A19615" s="64"/>
      <c r="B19615" s="64"/>
      <c r="C19615" s="64"/>
      <c r="I19615" s="33"/>
      <c r="J19615" s="33"/>
      <c r="K19615" s="35"/>
      <c r="R19615" s="23"/>
      <c r="S19615" s="32"/>
      <c r="T19615" s="53" t="s">
        <v>357</v>
      </c>
    </row>
    <row r="19616" spans="1:20" ht="15.75" customHeight="1" x14ac:dyDescent="0.3">
      <c r="A19616" s="64"/>
      <c r="B19616" s="64"/>
      <c r="C19616" s="64"/>
      <c r="I19616" s="33"/>
      <c r="J19616" s="33"/>
      <c r="K19616" s="35"/>
      <c r="R19616" s="23"/>
      <c r="S19616" s="32"/>
      <c r="T19616" s="53" t="s">
        <v>357</v>
      </c>
    </row>
    <row r="19617" spans="1:20" ht="15.75" customHeight="1" x14ac:dyDescent="0.3">
      <c r="A19617" s="64"/>
      <c r="B19617" s="64"/>
      <c r="C19617" s="64"/>
      <c r="I19617" s="33"/>
      <c r="J19617" s="33"/>
      <c r="K19617" s="35"/>
      <c r="R19617" s="23"/>
      <c r="S19617" s="32"/>
      <c r="T19617" s="53" t="s">
        <v>357</v>
      </c>
    </row>
    <row r="19618" spans="1:20" ht="15.75" customHeight="1" x14ac:dyDescent="0.3">
      <c r="A19618" s="64"/>
      <c r="B19618" s="64"/>
      <c r="C19618" s="64"/>
      <c r="I19618" s="33"/>
      <c r="J19618" s="33"/>
      <c r="K19618" s="35"/>
      <c r="R19618" s="23"/>
      <c r="S19618" s="32"/>
      <c r="T19618" s="53" t="s">
        <v>357</v>
      </c>
    </row>
    <row r="19619" spans="1:20" ht="15.75" customHeight="1" x14ac:dyDescent="0.3">
      <c r="A19619" s="64"/>
      <c r="B19619" s="64"/>
      <c r="C19619" s="64"/>
      <c r="I19619" s="33"/>
      <c r="J19619" s="33"/>
      <c r="K19619" s="35"/>
      <c r="R19619" s="23"/>
      <c r="S19619" s="32"/>
      <c r="T19619" s="53" t="s">
        <v>357</v>
      </c>
    </row>
    <row r="19620" spans="1:20" ht="15.75" customHeight="1" x14ac:dyDescent="0.3">
      <c r="A19620" s="64"/>
      <c r="B19620" s="64"/>
      <c r="C19620" s="64"/>
      <c r="I19620" s="33"/>
      <c r="J19620" s="33"/>
      <c r="K19620" s="35"/>
      <c r="R19620" s="23"/>
      <c r="S19620" s="32"/>
      <c r="T19620" s="53" t="s">
        <v>357</v>
      </c>
    </row>
    <row r="19621" spans="1:20" ht="15.75" customHeight="1" x14ac:dyDescent="0.3">
      <c r="A19621" s="64"/>
      <c r="B19621" s="64"/>
      <c r="C19621" s="64"/>
      <c r="I19621" s="33"/>
      <c r="J19621" s="33"/>
      <c r="K19621" s="35"/>
      <c r="R19621" s="23"/>
      <c r="S19621" s="32"/>
      <c r="T19621" s="53" t="s">
        <v>357</v>
      </c>
    </row>
    <row r="19622" spans="1:20" ht="15.75" customHeight="1" x14ac:dyDescent="0.3">
      <c r="A19622" s="64"/>
      <c r="B19622" s="64"/>
      <c r="C19622" s="64"/>
      <c r="I19622" s="33"/>
      <c r="J19622" s="33"/>
      <c r="K19622" s="35"/>
      <c r="R19622" s="23"/>
      <c r="S19622" s="32"/>
      <c r="T19622" s="53" t="s">
        <v>357</v>
      </c>
    </row>
    <row r="19623" spans="1:20" ht="15.75" customHeight="1" x14ac:dyDescent="0.3">
      <c r="A19623" s="64"/>
      <c r="B19623" s="64"/>
      <c r="C19623" s="64"/>
      <c r="I19623" s="33"/>
      <c r="J19623" s="33"/>
      <c r="K19623" s="35"/>
      <c r="R19623" s="23"/>
      <c r="S19623" s="32"/>
      <c r="T19623" s="53" t="s">
        <v>357</v>
      </c>
    </row>
    <row r="19624" spans="1:20" ht="15.75" customHeight="1" x14ac:dyDescent="0.3">
      <c r="A19624" s="64"/>
      <c r="B19624" s="64"/>
      <c r="C19624" s="64"/>
      <c r="I19624" s="33"/>
      <c r="J19624" s="33"/>
      <c r="K19624" s="35"/>
      <c r="R19624" s="23"/>
      <c r="S19624" s="32"/>
      <c r="T19624" s="53" t="s">
        <v>357</v>
      </c>
    </row>
    <row r="19625" spans="1:20" ht="15.75" customHeight="1" x14ac:dyDescent="0.3">
      <c r="A19625" s="64"/>
      <c r="B19625" s="64"/>
      <c r="C19625" s="64"/>
      <c r="I19625" s="33"/>
      <c r="J19625" s="33"/>
      <c r="K19625" s="35"/>
      <c r="R19625" s="23"/>
      <c r="S19625" s="32"/>
      <c r="T19625" s="53" t="s">
        <v>357</v>
      </c>
    </row>
    <row r="19626" spans="1:20" ht="15.75" customHeight="1" x14ac:dyDescent="0.3">
      <c r="A19626" s="64"/>
      <c r="B19626" s="64"/>
      <c r="C19626" s="64"/>
      <c r="I19626" s="33"/>
      <c r="J19626" s="33"/>
      <c r="K19626" s="35"/>
      <c r="R19626" s="23"/>
      <c r="S19626" s="32"/>
      <c r="T19626" s="53" t="s">
        <v>357</v>
      </c>
    </row>
    <row r="19627" spans="1:20" ht="15.75" customHeight="1" x14ac:dyDescent="0.3">
      <c r="A19627" s="64"/>
      <c r="B19627" s="64"/>
      <c r="C19627" s="64"/>
      <c r="I19627" s="33"/>
      <c r="J19627" s="33"/>
      <c r="K19627" s="35"/>
      <c r="R19627" s="23"/>
      <c r="S19627" s="32"/>
      <c r="T19627" s="53" t="s">
        <v>357</v>
      </c>
    </row>
    <row r="19628" spans="1:20" ht="15.75" customHeight="1" x14ac:dyDescent="0.3">
      <c r="A19628" s="64"/>
      <c r="B19628" s="64"/>
      <c r="C19628" s="64"/>
      <c r="I19628" s="33"/>
      <c r="J19628" s="33"/>
      <c r="K19628" s="35"/>
      <c r="R19628" s="23"/>
      <c r="S19628" s="32"/>
      <c r="T19628" s="53" t="s">
        <v>357</v>
      </c>
    </row>
    <row r="19629" spans="1:20" ht="15.75" customHeight="1" x14ac:dyDescent="0.3">
      <c r="A19629" s="64"/>
      <c r="B19629" s="64"/>
      <c r="C19629" s="64"/>
      <c r="I19629" s="33"/>
      <c r="J19629" s="33"/>
      <c r="K19629" s="35"/>
      <c r="R19629" s="23"/>
      <c r="S19629" s="32"/>
      <c r="T19629" s="53" t="s">
        <v>357</v>
      </c>
    </row>
    <row r="19630" spans="1:20" ht="15.75" customHeight="1" x14ac:dyDescent="0.3">
      <c r="A19630" s="64"/>
      <c r="B19630" s="64"/>
      <c r="C19630" s="64"/>
      <c r="I19630" s="33"/>
      <c r="J19630" s="33"/>
      <c r="K19630" s="35"/>
      <c r="R19630" s="23"/>
      <c r="S19630" s="32"/>
      <c r="T19630" s="53" t="s">
        <v>357</v>
      </c>
    </row>
    <row r="19631" spans="1:20" ht="15.75" customHeight="1" x14ac:dyDescent="0.3">
      <c r="A19631" s="64"/>
      <c r="B19631" s="64"/>
      <c r="C19631" s="64"/>
      <c r="I19631" s="33"/>
      <c r="J19631" s="33"/>
      <c r="K19631" s="35"/>
      <c r="R19631" s="23"/>
      <c r="S19631" s="32"/>
      <c r="T19631" s="53" t="s">
        <v>357</v>
      </c>
    </row>
    <row r="19632" spans="1:20" ht="15.75" customHeight="1" x14ac:dyDescent="0.3">
      <c r="A19632" s="64"/>
      <c r="B19632" s="64"/>
      <c r="C19632" s="64"/>
      <c r="I19632" s="33"/>
      <c r="J19632" s="33"/>
      <c r="K19632" s="35"/>
      <c r="R19632" s="23"/>
      <c r="S19632" s="32"/>
      <c r="T19632" s="53" t="s">
        <v>357</v>
      </c>
    </row>
    <row r="19633" spans="1:20" ht="15.75" customHeight="1" x14ac:dyDescent="0.3">
      <c r="A19633" s="64"/>
      <c r="B19633" s="64"/>
      <c r="C19633" s="64"/>
      <c r="I19633" s="33"/>
      <c r="J19633" s="33"/>
      <c r="K19633" s="35"/>
      <c r="R19633" s="23"/>
      <c r="S19633" s="32"/>
      <c r="T19633" s="53" t="s">
        <v>357</v>
      </c>
    </row>
    <row r="19634" spans="1:20" ht="15.75" customHeight="1" x14ac:dyDescent="0.3">
      <c r="A19634" s="64"/>
      <c r="B19634" s="64"/>
      <c r="C19634" s="64"/>
      <c r="I19634" s="33"/>
      <c r="J19634" s="33"/>
      <c r="K19634" s="35"/>
      <c r="R19634" s="23"/>
      <c r="S19634" s="32"/>
      <c r="T19634" s="53" t="s">
        <v>357</v>
      </c>
    </row>
    <row r="19635" spans="1:20" ht="15.75" customHeight="1" x14ac:dyDescent="0.3">
      <c r="A19635" s="64"/>
      <c r="B19635" s="64"/>
      <c r="C19635" s="64"/>
      <c r="I19635" s="33"/>
      <c r="J19635" s="33"/>
      <c r="K19635" s="35"/>
      <c r="R19635" s="23"/>
      <c r="S19635" s="32"/>
      <c r="T19635" s="53" t="s">
        <v>357</v>
      </c>
    </row>
    <row r="19636" spans="1:20" ht="15.75" customHeight="1" x14ac:dyDescent="0.3">
      <c r="A19636" s="64"/>
      <c r="B19636" s="64"/>
      <c r="C19636" s="64"/>
      <c r="I19636" s="33"/>
      <c r="J19636" s="33"/>
      <c r="K19636" s="35"/>
      <c r="R19636" s="23"/>
      <c r="S19636" s="32"/>
      <c r="T19636" s="53" t="s">
        <v>357</v>
      </c>
    </row>
    <row r="19637" spans="1:20" ht="15.75" customHeight="1" x14ac:dyDescent="0.3">
      <c r="A19637" s="64"/>
      <c r="B19637" s="64"/>
      <c r="C19637" s="64"/>
      <c r="I19637" s="33"/>
      <c r="J19637" s="33"/>
      <c r="K19637" s="35"/>
      <c r="R19637" s="23"/>
      <c r="S19637" s="32"/>
      <c r="T19637" s="53" t="s">
        <v>357</v>
      </c>
    </row>
    <row r="19638" spans="1:20" ht="15.75" customHeight="1" x14ac:dyDescent="0.3">
      <c r="A19638" s="64"/>
      <c r="B19638" s="64"/>
      <c r="C19638" s="64"/>
      <c r="I19638" s="33"/>
      <c r="J19638" s="33"/>
      <c r="K19638" s="35"/>
      <c r="R19638" s="23"/>
      <c r="S19638" s="32"/>
      <c r="T19638" s="53" t="s">
        <v>357</v>
      </c>
    </row>
    <row r="19639" spans="1:20" ht="15.75" customHeight="1" x14ac:dyDescent="0.3">
      <c r="A19639" s="64"/>
      <c r="B19639" s="64"/>
      <c r="C19639" s="64"/>
      <c r="I19639" s="33"/>
      <c r="J19639" s="33"/>
      <c r="K19639" s="35"/>
      <c r="R19639" s="23"/>
      <c r="S19639" s="32"/>
      <c r="T19639" s="53" t="s">
        <v>357</v>
      </c>
    </row>
    <row r="19640" spans="1:20" ht="15.75" customHeight="1" x14ac:dyDescent="0.3">
      <c r="A19640" s="64"/>
      <c r="B19640" s="64"/>
      <c r="C19640" s="64"/>
      <c r="I19640" s="33"/>
      <c r="J19640" s="33"/>
      <c r="K19640" s="35"/>
      <c r="R19640" s="23"/>
      <c r="S19640" s="32"/>
      <c r="T19640" s="53" t="s">
        <v>357</v>
      </c>
    </row>
    <row r="19641" spans="1:20" ht="15.75" customHeight="1" x14ac:dyDescent="0.3">
      <c r="A19641" s="64"/>
      <c r="B19641" s="64"/>
      <c r="C19641" s="64"/>
      <c r="I19641" s="33"/>
      <c r="J19641" s="33"/>
      <c r="K19641" s="35"/>
      <c r="R19641" s="23"/>
      <c r="S19641" s="32"/>
      <c r="T19641" s="53" t="s">
        <v>357</v>
      </c>
    </row>
    <row r="19642" spans="1:20" ht="15.75" customHeight="1" x14ac:dyDescent="0.3">
      <c r="A19642" s="64"/>
      <c r="B19642" s="64"/>
      <c r="C19642" s="64"/>
      <c r="I19642" s="33"/>
      <c r="J19642" s="33"/>
      <c r="K19642" s="35"/>
      <c r="R19642" s="23"/>
      <c r="S19642" s="32"/>
      <c r="T19642" s="53" t="s">
        <v>357</v>
      </c>
    </row>
    <row r="19643" spans="1:20" ht="15.75" customHeight="1" x14ac:dyDescent="0.3">
      <c r="A19643" s="64"/>
      <c r="B19643" s="64"/>
      <c r="C19643" s="64"/>
      <c r="I19643" s="33"/>
      <c r="J19643" s="33"/>
      <c r="K19643" s="35"/>
      <c r="R19643" s="23"/>
      <c r="S19643" s="32"/>
      <c r="T19643" s="53" t="s">
        <v>357</v>
      </c>
    </row>
    <row r="19644" spans="1:20" ht="15.75" customHeight="1" x14ac:dyDescent="0.3">
      <c r="A19644" s="64"/>
      <c r="B19644" s="64"/>
      <c r="C19644" s="64"/>
      <c r="I19644" s="33"/>
      <c r="J19644" s="33"/>
      <c r="K19644" s="35"/>
      <c r="R19644" s="23"/>
      <c r="S19644" s="32"/>
      <c r="T19644" s="53" t="s">
        <v>357</v>
      </c>
    </row>
    <row r="19645" spans="1:20" ht="15.75" customHeight="1" x14ac:dyDescent="0.3">
      <c r="A19645" s="64"/>
      <c r="B19645" s="64"/>
      <c r="C19645" s="64"/>
      <c r="I19645" s="33"/>
      <c r="J19645" s="33"/>
      <c r="K19645" s="35"/>
      <c r="R19645" s="23"/>
      <c r="S19645" s="32"/>
      <c r="T19645" s="53" t="s">
        <v>357</v>
      </c>
    </row>
    <row r="19646" spans="1:20" ht="15.75" customHeight="1" x14ac:dyDescent="0.3">
      <c r="A19646" s="64"/>
      <c r="B19646" s="64"/>
      <c r="C19646" s="64"/>
      <c r="I19646" s="33"/>
      <c r="J19646" s="33"/>
      <c r="K19646" s="35"/>
      <c r="R19646" s="23"/>
      <c r="S19646" s="32"/>
      <c r="T19646" s="53" t="s">
        <v>357</v>
      </c>
    </row>
    <row r="19647" spans="1:20" ht="15.75" customHeight="1" x14ac:dyDescent="0.3">
      <c r="A19647" s="64"/>
      <c r="B19647" s="64"/>
      <c r="C19647" s="64"/>
      <c r="I19647" s="33"/>
      <c r="J19647" s="33"/>
      <c r="K19647" s="35"/>
      <c r="R19647" s="23"/>
      <c r="S19647" s="32"/>
      <c r="T19647" s="53" t="s">
        <v>357</v>
      </c>
    </row>
    <row r="19648" spans="1:20" ht="15.75" customHeight="1" x14ac:dyDescent="0.3">
      <c r="A19648" s="64"/>
      <c r="B19648" s="64"/>
      <c r="C19648" s="64"/>
      <c r="I19648" s="33"/>
      <c r="J19648" s="33"/>
      <c r="K19648" s="35"/>
      <c r="R19648" s="23"/>
      <c r="S19648" s="32"/>
      <c r="T19648" s="53" t="s">
        <v>357</v>
      </c>
    </row>
    <row r="19649" spans="1:20" ht="15.75" customHeight="1" x14ac:dyDescent="0.3">
      <c r="A19649" s="64"/>
      <c r="B19649" s="64"/>
      <c r="C19649" s="64"/>
      <c r="I19649" s="33"/>
      <c r="J19649" s="33"/>
      <c r="K19649" s="35"/>
      <c r="R19649" s="23"/>
      <c r="S19649" s="32"/>
      <c r="T19649" s="53" t="s">
        <v>357</v>
      </c>
    </row>
    <row r="19650" spans="1:20" ht="15.75" customHeight="1" x14ac:dyDescent="0.3">
      <c r="A19650" s="64"/>
      <c r="B19650" s="64"/>
      <c r="C19650" s="64"/>
      <c r="I19650" s="33"/>
      <c r="J19650" s="33"/>
      <c r="K19650" s="35"/>
      <c r="R19650" s="23"/>
      <c r="S19650" s="32"/>
      <c r="T19650" s="53" t="s">
        <v>357</v>
      </c>
    </row>
    <row r="19651" spans="1:20" ht="15.75" customHeight="1" x14ac:dyDescent="0.3">
      <c r="A19651" s="64"/>
      <c r="B19651" s="64"/>
      <c r="C19651" s="64"/>
      <c r="I19651" s="33"/>
      <c r="J19651" s="33"/>
      <c r="K19651" s="35"/>
      <c r="R19651" s="23"/>
      <c r="S19651" s="32"/>
      <c r="T19651" s="53" t="s">
        <v>357</v>
      </c>
    </row>
    <row r="19652" spans="1:20" ht="15.75" customHeight="1" x14ac:dyDescent="0.3">
      <c r="A19652" s="64"/>
      <c r="B19652" s="64"/>
      <c r="C19652" s="64"/>
      <c r="I19652" s="33"/>
      <c r="J19652" s="33"/>
      <c r="K19652" s="35"/>
      <c r="R19652" s="23"/>
      <c r="S19652" s="32"/>
      <c r="T19652" s="53" t="s">
        <v>357</v>
      </c>
    </row>
    <row r="19653" spans="1:20" ht="15.75" customHeight="1" x14ac:dyDescent="0.3">
      <c r="A19653" s="64"/>
      <c r="B19653" s="64"/>
      <c r="C19653" s="64"/>
      <c r="I19653" s="33"/>
      <c r="J19653" s="33"/>
      <c r="K19653" s="35"/>
      <c r="R19653" s="23"/>
      <c r="S19653" s="32"/>
      <c r="T19653" s="53" t="s">
        <v>357</v>
      </c>
    </row>
    <row r="19654" spans="1:20" ht="15.75" customHeight="1" x14ac:dyDescent="0.3">
      <c r="A19654" s="64"/>
      <c r="B19654" s="64"/>
      <c r="C19654" s="64"/>
      <c r="I19654" s="33"/>
      <c r="J19654" s="33"/>
      <c r="K19654" s="35"/>
      <c r="R19654" s="23"/>
      <c r="S19654" s="32"/>
      <c r="T19654" s="53" t="s">
        <v>357</v>
      </c>
    </row>
    <row r="19655" spans="1:20" ht="15.75" customHeight="1" x14ac:dyDescent="0.3">
      <c r="A19655" s="64"/>
      <c r="B19655" s="64"/>
      <c r="C19655" s="64"/>
      <c r="I19655" s="33"/>
      <c r="J19655" s="33"/>
      <c r="K19655" s="35"/>
      <c r="R19655" s="23"/>
      <c r="S19655" s="32"/>
      <c r="T19655" s="53" t="s">
        <v>357</v>
      </c>
    </row>
    <row r="19656" spans="1:20" ht="15.75" customHeight="1" x14ac:dyDescent="0.3">
      <c r="A19656" s="64"/>
      <c r="B19656" s="64"/>
      <c r="C19656" s="64"/>
      <c r="I19656" s="33"/>
      <c r="J19656" s="33"/>
      <c r="K19656" s="35"/>
      <c r="R19656" s="23"/>
      <c r="S19656" s="32"/>
      <c r="T19656" s="53" t="s">
        <v>357</v>
      </c>
    </row>
    <row r="19657" spans="1:20" ht="15.75" customHeight="1" x14ac:dyDescent="0.3">
      <c r="A19657" s="64"/>
      <c r="B19657" s="64"/>
      <c r="C19657" s="64"/>
      <c r="I19657" s="33"/>
      <c r="J19657" s="33"/>
      <c r="K19657" s="35"/>
      <c r="R19657" s="23"/>
      <c r="S19657" s="32"/>
      <c r="T19657" s="53" t="s">
        <v>357</v>
      </c>
    </row>
    <row r="19658" spans="1:20" ht="15.75" customHeight="1" x14ac:dyDescent="0.3">
      <c r="A19658" s="64"/>
      <c r="B19658" s="64"/>
      <c r="C19658" s="64"/>
      <c r="I19658" s="33"/>
      <c r="J19658" s="33"/>
      <c r="K19658" s="35"/>
      <c r="R19658" s="23"/>
      <c r="S19658" s="32"/>
      <c r="T19658" s="53" t="s">
        <v>357</v>
      </c>
    </row>
    <row r="19659" spans="1:20" ht="15.75" customHeight="1" x14ac:dyDescent="0.3">
      <c r="A19659" s="64"/>
      <c r="B19659" s="64"/>
      <c r="C19659" s="64"/>
      <c r="I19659" s="33"/>
      <c r="J19659" s="33"/>
      <c r="K19659" s="35"/>
      <c r="R19659" s="23"/>
      <c r="S19659" s="32"/>
      <c r="T19659" s="53" t="s">
        <v>357</v>
      </c>
    </row>
    <row r="19660" spans="1:20" ht="15.75" customHeight="1" x14ac:dyDescent="0.3">
      <c r="A19660" s="64"/>
      <c r="B19660" s="64"/>
      <c r="C19660" s="64"/>
      <c r="I19660" s="33"/>
      <c r="J19660" s="33"/>
      <c r="K19660" s="35"/>
      <c r="R19660" s="23"/>
      <c r="S19660" s="32"/>
      <c r="T19660" s="53" t="s">
        <v>357</v>
      </c>
    </row>
    <row r="19661" spans="1:20" ht="15.75" customHeight="1" x14ac:dyDescent="0.3">
      <c r="A19661" s="64"/>
      <c r="B19661" s="64"/>
      <c r="C19661" s="64"/>
      <c r="I19661" s="33"/>
      <c r="J19661" s="33"/>
      <c r="K19661" s="35"/>
      <c r="R19661" s="23"/>
      <c r="S19661" s="32"/>
      <c r="T19661" s="53" t="s">
        <v>357</v>
      </c>
    </row>
    <row r="19662" spans="1:20" ht="15.75" customHeight="1" x14ac:dyDescent="0.3">
      <c r="A19662" s="64"/>
      <c r="B19662" s="64"/>
      <c r="C19662" s="64"/>
      <c r="I19662" s="33"/>
      <c r="J19662" s="33"/>
      <c r="K19662" s="35"/>
      <c r="R19662" s="23"/>
      <c r="S19662" s="32"/>
      <c r="T19662" s="53" t="s">
        <v>357</v>
      </c>
    </row>
    <row r="19663" spans="1:20" ht="15.75" customHeight="1" x14ac:dyDescent="0.3">
      <c r="A19663" s="64"/>
      <c r="B19663" s="64"/>
      <c r="C19663" s="64"/>
      <c r="I19663" s="33"/>
      <c r="J19663" s="33"/>
      <c r="K19663" s="35"/>
      <c r="R19663" s="23"/>
      <c r="S19663" s="32"/>
      <c r="T19663" s="53" t="s">
        <v>357</v>
      </c>
    </row>
    <row r="19664" spans="1:20" ht="15.75" customHeight="1" x14ac:dyDescent="0.3">
      <c r="A19664" s="64"/>
      <c r="B19664" s="64"/>
      <c r="C19664" s="64"/>
      <c r="I19664" s="33"/>
      <c r="J19664" s="33"/>
      <c r="K19664" s="35"/>
      <c r="R19664" s="23"/>
      <c r="S19664" s="32"/>
      <c r="T19664" s="53" t="s">
        <v>357</v>
      </c>
    </row>
    <row r="19665" spans="1:20" ht="15.75" customHeight="1" x14ac:dyDescent="0.3">
      <c r="A19665" s="64"/>
      <c r="B19665" s="64"/>
      <c r="C19665" s="64"/>
      <c r="I19665" s="33"/>
      <c r="J19665" s="33"/>
      <c r="K19665" s="35"/>
      <c r="R19665" s="23"/>
      <c r="S19665" s="32"/>
      <c r="T19665" s="53" t="s">
        <v>357</v>
      </c>
    </row>
    <row r="19666" spans="1:20" ht="15.75" customHeight="1" x14ac:dyDescent="0.3">
      <c r="A19666" s="64"/>
      <c r="B19666" s="64"/>
      <c r="C19666" s="64"/>
      <c r="I19666" s="33"/>
      <c r="J19666" s="33"/>
      <c r="K19666" s="35"/>
      <c r="R19666" s="23"/>
      <c r="S19666" s="32"/>
      <c r="T19666" s="53" t="s">
        <v>357</v>
      </c>
    </row>
    <row r="19667" spans="1:20" ht="15.75" customHeight="1" x14ac:dyDescent="0.3">
      <c r="A19667" s="64"/>
      <c r="B19667" s="64"/>
      <c r="C19667" s="64"/>
      <c r="I19667" s="33"/>
      <c r="J19667" s="33"/>
      <c r="K19667" s="35"/>
      <c r="R19667" s="23"/>
      <c r="S19667" s="32"/>
      <c r="T19667" s="53" t="s">
        <v>357</v>
      </c>
    </row>
    <row r="19668" spans="1:20" ht="15.75" customHeight="1" x14ac:dyDescent="0.3">
      <c r="A19668" s="64"/>
      <c r="B19668" s="64"/>
      <c r="C19668" s="64"/>
      <c r="I19668" s="33"/>
      <c r="J19668" s="33"/>
      <c r="K19668" s="35"/>
      <c r="R19668" s="23"/>
      <c r="S19668" s="32"/>
      <c r="T19668" s="53" t="s">
        <v>357</v>
      </c>
    </row>
    <row r="19669" spans="1:20" ht="15.75" customHeight="1" x14ac:dyDescent="0.3">
      <c r="A19669" s="64"/>
      <c r="B19669" s="64"/>
      <c r="C19669" s="64"/>
      <c r="I19669" s="33"/>
      <c r="J19669" s="33"/>
      <c r="K19669" s="35"/>
      <c r="R19669" s="23"/>
      <c r="S19669" s="32"/>
      <c r="T19669" s="53" t="s">
        <v>357</v>
      </c>
    </row>
    <row r="19670" spans="1:20" ht="15.75" customHeight="1" x14ac:dyDescent="0.3">
      <c r="A19670" s="64"/>
      <c r="B19670" s="64"/>
      <c r="C19670" s="64"/>
      <c r="I19670" s="33"/>
      <c r="J19670" s="33"/>
      <c r="K19670" s="35"/>
      <c r="R19670" s="23"/>
      <c r="S19670" s="32"/>
      <c r="T19670" s="53" t="s">
        <v>357</v>
      </c>
    </row>
    <row r="19671" spans="1:20" ht="15.75" customHeight="1" x14ac:dyDescent="0.3">
      <c r="A19671" s="64"/>
      <c r="B19671" s="64"/>
      <c r="C19671" s="64"/>
      <c r="I19671" s="33"/>
      <c r="J19671" s="33"/>
      <c r="K19671" s="35"/>
      <c r="R19671" s="23"/>
      <c r="S19671" s="32"/>
      <c r="T19671" s="53" t="s">
        <v>357</v>
      </c>
    </row>
    <row r="19672" spans="1:20" ht="15.75" customHeight="1" x14ac:dyDescent="0.3">
      <c r="A19672" s="64"/>
      <c r="B19672" s="64"/>
      <c r="C19672" s="64"/>
      <c r="I19672" s="33"/>
      <c r="J19672" s="33"/>
      <c r="K19672" s="35"/>
      <c r="R19672" s="23"/>
      <c r="S19672" s="32"/>
      <c r="T19672" s="53" t="s">
        <v>357</v>
      </c>
    </row>
    <row r="19673" spans="1:20" ht="15.75" customHeight="1" x14ac:dyDescent="0.3">
      <c r="A19673" s="64"/>
      <c r="B19673" s="64"/>
      <c r="C19673" s="64"/>
      <c r="I19673" s="33"/>
      <c r="J19673" s="33"/>
      <c r="K19673" s="35"/>
      <c r="R19673" s="23"/>
      <c r="S19673" s="32"/>
      <c r="T19673" s="53" t="s">
        <v>357</v>
      </c>
    </row>
    <row r="19674" spans="1:20" ht="15.75" customHeight="1" x14ac:dyDescent="0.3">
      <c r="A19674" s="64"/>
      <c r="B19674" s="64"/>
      <c r="C19674" s="64"/>
      <c r="I19674" s="33"/>
      <c r="J19674" s="33"/>
      <c r="K19674" s="35"/>
      <c r="R19674" s="23"/>
      <c r="S19674" s="32"/>
      <c r="T19674" s="53" t="s">
        <v>357</v>
      </c>
    </row>
    <row r="19675" spans="1:20" ht="15.75" customHeight="1" x14ac:dyDescent="0.3">
      <c r="A19675" s="64"/>
      <c r="B19675" s="64"/>
      <c r="C19675" s="64"/>
      <c r="I19675" s="33"/>
      <c r="J19675" s="33"/>
      <c r="K19675" s="35"/>
      <c r="R19675" s="23"/>
      <c r="S19675" s="32"/>
      <c r="T19675" s="53" t="s">
        <v>357</v>
      </c>
    </row>
    <row r="19676" spans="1:20" ht="15.75" customHeight="1" x14ac:dyDescent="0.3">
      <c r="A19676" s="64"/>
      <c r="B19676" s="64"/>
      <c r="C19676" s="64"/>
      <c r="I19676" s="33"/>
      <c r="J19676" s="33"/>
      <c r="K19676" s="35"/>
      <c r="R19676" s="23"/>
      <c r="S19676" s="32"/>
      <c r="T19676" s="53" t="s">
        <v>357</v>
      </c>
    </row>
    <row r="19677" spans="1:20" ht="15.75" customHeight="1" x14ac:dyDescent="0.3">
      <c r="A19677" s="64"/>
      <c r="B19677" s="64"/>
      <c r="C19677" s="64"/>
      <c r="I19677" s="33"/>
      <c r="J19677" s="33"/>
      <c r="K19677" s="35"/>
      <c r="R19677" s="23"/>
      <c r="S19677" s="32"/>
      <c r="T19677" s="53" t="s">
        <v>357</v>
      </c>
    </row>
    <row r="19678" spans="1:20" ht="15.75" customHeight="1" x14ac:dyDescent="0.3">
      <c r="A19678" s="64"/>
      <c r="B19678" s="64"/>
      <c r="C19678" s="64"/>
      <c r="I19678" s="33"/>
      <c r="J19678" s="33"/>
      <c r="K19678" s="35"/>
      <c r="R19678" s="23"/>
      <c r="S19678" s="32"/>
      <c r="T19678" s="53" t="s">
        <v>357</v>
      </c>
    </row>
    <row r="19679" spans="1:20" ht="15.75" customHeight="1" x14ac:dyDescent="0.3">
      <c r="A19679" s="64"/>
      <c r="B19679" s="64"/>
      <c r="C19679" s="64"/>
      <c r="I19679" s="33"/>
      <c r="J19679" s="33"/>
      <c r="K19679" s="35"/>
      <c r="R19679" s="23"/>
      <c r="S19679" s="32"/>
      <c r="T19679" s="53" t="s">
        <v>357</v>
      </c>
    </row>
    <row r="19680" spans="1:20" ht="15.75" customHeight="1" x14ac:dyDescent="0.3">
      <c r="A19680" s="64"/>
      <c r="B19680" s="64"/>
      <c r="C19680" s="64"/>
      <c r="I19680" s="33"/>
      <c r="J19680" s="33"/>
      <c r="K19680" s="35"/>
      <c r="R19680" s="23"/>
      <c r="S19680" s="32"/>
      <c r="T19680" s="53" t="s">
        <v>357</v>
      </c>
    </row>
    <row r="19681" spans="1:20" ht="15.75" customHeight="1" x14ac:dyDescent="0.3">
      <c r="A19681" s="64"/>
      <c r="B19681" s="64"/>
      <c r="C19681" s="64"/>
      <c r="I19681" s="33"/>
      <c r="J19681" s="33"/>
      <c r="K19681" s="35"/>
      <c r="R19681" s="23"/>
      <c r="S19681" s="32"/>
      <c r="T19681" s="53" t="s">
        <v>357</v>
      </c>
    </row>
    <row r="19682" spans="1:20" ht="15.75" customHeight="1" x14ac:dyDescent="0.3">
      <c r="A19682" s="64"/>
      <c r="B19682" s="64"/>
      <c r="C19682" s="64"/>
      <c r="I19682" s="33"/>
      <c r="J19682" s="33"/>
      <c r="K19682" s="35"/>
      <c r="R19682" s="23"/>
      <c r="S19682" s="32"/>
      <c r="T19682" s="53" t="s">
        <v>357</v>
      </c>
    </row>
    <row r="19683" spans="1:20" ht="15.75" customHeight="1" x14ac:dyDescent="0.3">
      <c r="A19683" s="64"/>
      <c r="B19683" s="64"/>
      <c r="C19683" s="64"/>
      <c r="I19683" s="33"/>
      <c r="J19683" s="33"/>
      <c r="K19683" s="35"/>
      <c r="R19683" s="23"/>
      <c r="S19683" s="32"/>
      <c r="T19683" s="53" t="s">
        <v>357</v>
      </c>
    </row>
    <row r="19684" spans="1:20" ht="15.75" customHeight="1" x14ac:dyDescent="0.3">
      <c r="A19684" s="64"/>
      <c r="B19684" s="64"/>
      <c r="C19684" s="64"/>
      <c r="I19684" s="33"/>
      <c r="J19684" s="33"/>
      <c r="K19684" s="35"/>
      <c r="R19684" s="23"/>
      <c r="S19684" s="32"/>
      <c r="T19684" s="53" t="s">
        <v>357</v>
      </c>
    </row>
    <row r="19685" spans="1:20" ht="15.75" customHeight="1" x14ac:dyDescent="0.3">
      <c r="A19685" s="64"/>
      <c r="B19685" s="64"/>
      <c r="C19685" s="64"/>
      <c r="I19685" s="33"/>
      <c r="J19685" s="33"/>
      <c r="K19685" s="35"/>
      <c r="R19685" s="23"/>
      <c r="S19685" s="32"/>
      <c r="T19685" s="53" t="s">
        <v>357</v>
      </c>
    </row>
    <row r="19686" spans="1:20" ht="15.75" customHeight="1" x14ac:dyDescent="0.3">
      <c r="A19686" s="64"/>
      <c r="B19686" s="64"/>
      <c r="C19686" s="64"/>
      <c r="I19686" s="33"/>
      <c r="J19686" s="33"/>
      <c r="K19686" s="35"/>
      <c r="R19686" s="23"/>
      <c r="S19686" s="32"/>
      <c r="T19686" s="53" t="s">
        <v>357</v>
      </c>
    </row>
    <row r="19687" spans="1:20" ht="15.75" customHeight="1" x14ac:dyDescent="0.3">
      <c r="A19687" s="64"/>
      <c r="B19687" s="64"/>
      <c r="C19687" s="64"/>
      <c r="I19687" s="33"/>
      <c r="J19687" s="33"/>
      <c r="K19687" s="35"/>
      <c r="R19687" s="23"/>
      <c r="S19687" s="32"/>
      <c r="T19687" s="53" t="s">
        <v>357</v>
      </c>
    </row>
    <row r="19688" spans="1:20" ht="15.75" customHeight="1" x14ac:dyDescent="0.3">
      <c r="A19688" s="64"/>
      <c r="B19688" s="64"/>
      <c r="C19688" s="64"/>
      <c r="I19688" s="33"/>
      <c r="J19688" s="33"/>
      <c r="K19688" s="35"/>
      <c r="R19688" s="23"/>
      <c r="S19688" s="32"/>
      <c r="T19688" s="53" t="s">
        <v>357</v>
      </c>
    </row>
    <row r="19689" spans="1:20" ht="15.75" customHeight="1" x14ac:dyDescent="0.3">
      <c r="A19689" s="64"/>
      <c r="B19689" s="64"/>
      <c r="C19689" s="64"/>
      <c r="I19689" s="33"/>
      <c r="J19689" s="33"/>
      <c r="K19689" s="35"/>
      <c r="R19689" s="23"/>
      <c r="S19689" s="32"/>
      <c r="T19689" s="53" t="s">
        <v>357</v>
      </c>
    </row>
    <row r="19690" spans="1:20" ht="15.75" customHeight="1" x14ac:dyDescent="0.3">
      <c r="A19690" s="64"/>
      <c r="B19690" s="64"/>
      <c r="C19690" s="64"/>
      <c r="I19690" s="33"/>
      <c r="J19690" s="33"/>
      <c r="K19690" s="35"/>
      <c r="R19690" s="23"/>
      <c r="S19690" s="32"/>
      <c r="T19690" s="53" t="s">
        <v>357</v>
      </c>
    </row>
    <row r="19691" spans="1:20" ht="15.75" customHeight="1" x14ac:dyDescent="0.3">
      <c r="A19691" s="64"/>
      <c r="B19691" s="64"/>
      <c r="C19691" s="64"/>
      <c r="I19691" s="33"/>
      <c r="J19691" s="33"/>
      <c r="K19691" s="35"/>
      <c r="R19691" s="23"/>
      <c r="S19691" s="32"/>
      <c r="T19691" s="53" t="s">
        <v>357</v>
      </c>
    </row>
    <row r="19692" spans="1:20" ht="15.75" customHeight="1" x14ac:dyDescent="0.3">
      <c r="A19692" s="64"/>
      <c r="B19692" s="64"/>
      <c r="C19692" s="64"/>
      <c r="I19692" s="33"/>
      <c r="J19692" s="33"/>
      <c r="K19692" s="35"/>
      <c r="R19692" s="23"/>
      <c r="S19692" s="32"/>
      <c r="T19692" s="53" t="s">
        <v>357</v>
      </c>
    </row>
    <row r="19693" spans="1:20" ht="15.75" customHeight="1" x14ac:dyDescent="0.3">
      <c r="A19693" s="64"/>
      <c r="B19693" s="64"/>
      <c r="C19693" s="64"/>
      <c r="I19693" s="33"/>
      <c r="J19693" s="33"/>
      <c r="K19693" s="35"/>
      <c r="R19693" s="23"/>
      <c r="S19693" s="32"/>
      <c r="T19693" s="53" t="s">
        <v>357</v>
      </c>
    </row>
    <row r="19694" spans="1:20" ht="15.75" customHeight="1" x14ac:dyDescent="0.3">
      <c r="A19694" s="64"/>
      <c r="B19694" s="64"/>
      <c r="C19694" s="64"/>
      <c r="I19694" s="33"/>
      <c r="J19694" s="33"/>
      <c r="K19694" s="35"/>
      <c r="R19694" s="23"/>
      <c r="S19694" s="32"/>
      <c r="T19694" s="53" t="s">
        <v>357</v>
      </c>
    </row>
    <row r="19695" spans="1:20" ht="15.75" customHeight="1" x14ac:dyDescent="0.3">
      <c r="A19695" s="64"/>
      <c r="B19695" s="64"/>
      <c r="C19695" s="64"/>
      <c r="I19695" s="33"/>
      <c r="J19695" s="33"/>
      <c r="K19695" s="35"/>
      <c r="R19695" s="23"/>
      <c r="S19695" s="32"/>
      <c r="T19695" s="53" t="s">
        <v>357</v>
      </c>
    </row>
    <row r="19696" spans="1:20" ht="15.75" customHeight="1" x14ac:dyDescent="0.3">
      <c r="A19696" s="64"/>
      <c r="B19696" s="64"/>
      <c r="C19696" s="64"/>
      <c r="I19696" s="33"/>
      <c r="J19696" s="33"/>
      <c r="K19696" s="35"/>
      <c r="R19696" s="23"/>
      <c r="S19696" s="32"/>
      <c r="T19696" s="53" t="s">
        <v>357</v>
      </c>
    </row>
    <row r="19697" spans="1:20" ht="15.75" customHeight="1" x14ac:dyDescent="0.3">
      <c r="A19697" s="64"/>
      <c r="B19697" s="64"/>
      <c r="C19697" s="64"/>
      <c r="I19697" s="33"/>
      <c r="J19697" s="33"/>
      <c r="K19697" s="35"/>
      <c r="R19697" s="23"/>
      <c r="S19697" s="32"/>
      <c r="T19697" s="53" t="s">
        <v>357</v>
      </c>
    </row>
    <row r="19698" spans="1:20" ht="15.75" customHeight="1" x14ac:dyDescent="0.3">
      <c r="A19698" s="64"/>
      <c r="B19698" s="64"/>
      <c r="C19698" s="64"/>
      <c r="I19698" s="33"/>
      <c r="J19698" s="33"/>
      <c r="K19698" s="35"/>
      <c r="R19698" s="23"/>
      <c r="S19698" s="32"/>
      <c r="T19698" s="53" t="s">
        <v>357</v>
      </c>
    </row>
    <row r="19699" spans="1:20" ht="15.75" customHeight="1" x14ac:dyDescent="0.3">
      <c r="A19699" s="64"/>
      <c r="B19699" s="64"/>
      <c r="C19699" s="64"/>
      <c r="I19699" s="33"/>
      <c r="J19699" s="33"/>
      <c r="K19699" s="35"/>
      <c r="R19699" s="23"/>
      <c r="S19699" s="32"/>
      <c r="T19699" s="53" t="s">
        <v>357</v>
      </c>
    </row>
    <row r="19700" spans="1:20" ht="15.75" customHeight="1" x14ac:dyDescent="0.3">
      <c r="A19700" s="64"/>
      <c r="B19700" s="64"/>
      <c r="C19700" s="64"/>
      <c r="I19700" s="33"/>
      <c r="J19700" s="33"/>
      <c r="K19700" s="35"/>
      <c r="R19700" s="23"/>
      <c r="S19700" s="32"/>
      <c r="T19700" s="53" t="s">
        <v>357</v>
      </c>
    </row>
    <row r="19701" spans="1:20" ht="15.75" customHeight="1" x14ac:dyDescent="0.3">
      <c r="A19701" s="64"/>
      <c r="B19701" s="64"/>
      <c r="C19701" s="64"/>
      <c r="I19701" s="33"/>
      <c r="J19701" s="33"/>
      <c r="K19701" s="35"/>
      <c r="R19701" s="23"/>
      <c r="S19701" s="32"/>
      <c r="T19701" s="53" t="s">
        <v>357</v>
      </c>
    </row>
    <row r="19702" spans="1:20" ht="15.75" customHeight="1" x14ac:dyDescent="0.3">
      <c r="A19702" s="64"/>
      <c r="B19702" s="64"/>
      <c r="C19702" s="64"/>
      <c r="I19702" s="33"/>
      <c r="J19702" s="33"/>
      <c r="K19702" s="35"/>
      <c r="R19702" s="23"/>
      <c r="S19702" s="32"/>
      <c r="T19702" s="53" t="s">
        <v>357</v>
      </c>
    </row>
    <row r="19703" spans="1:20" ht="15.75" customHeight="1" x14ac:dyDescent="0.3">
      <c r="A19703" s="64"/>
      <c r="B19703" s="64"/>
      <c r="C19703" s="64"/>
      <c r="I19703" s="33"/>
      <c r="J19703" s="33"/>
      <c r="K19703" s="35"/>
      <c r="R19703" s="23"/>
      <c r="S19703" s="32"/>
      <c r="T19703" s="53" t="s">
        <v>357</v>
      </c>
    </row>
    <row r="19704" spans="1:20" ht="15.75" customHeight="1" x14ac:dyDescent="0.3">
      <c r="A19704" s="64"/>
      <c r="B19704" s="64"/>
      <c r="C19704" s="64"/>
      <c r="I19704" s="33"/>
      <c r="J19704" s="33"/>
      <c r="K19704" s="35"/>
      <c r="R19704" s="23"/>
      <c r="S19704" s="32"/>
      <c r="T19704" s="53" t="s">
        <v>357</v>
      </c>
    </row>
    <row r="19705" spans="1:20" ht="15.75" customHeight="1" x14ac:dyDescent="0.3">
      <c r="A19705" s="64"/>
      <c r="B19705" s="64"/>
      <c r="C19705" s="64"/>
      <c r="I19705" s="33"/>
      <c r="J19705" s="33"/>
      <c r="K19705" s="35"/>
      <c r="R19705" s="23"/>
      <c r="S19705" s="32"/>
      <c r="T19705" s="53" t="s">
        <v>357</v>
      </c>
    </row>
    <row r="19706" spans="1:20" ht="15.75" customHeight="1" x14ac:dyDescent="0.3">
      <c r="A19706" s="64"/>
      <c r="B19706" s="64"/>
      <c r="C19706" s="64"/>
      <c r="I19706" s="33"/>
      <c r="J19706" s="33"/>
      <c r="K19706" s="35"/>
      <c r="R19706" s="23"/>
      <c r="S19706" s="32"/>
      <c r="T19706" s="53" t="s">
        <v>357</v>
      </c>
    </row>
    <row r="19707" spans="1:20" ht="15.75" customHeight="1" x14ac:dyDescent="0.3">
      <c r="A19707" s="64"/>
      <c r="B19707" s="64"/>
      <c r="C19707" s="64"/>
      <c r="I19707" s="33"/>
      <c r="J19707" s="33"/>
      <c r="K19707" s="35"/>
      <c r="R19707" s="23"/>
      <c r="S19707" s="32"/>
      <c r="T19707" s="53" t="s">
        <v>357</v>
      </c>
    </row>
    <row r="19708" spans="1:20" ht="15.75" customHeight="1" x14ac:dyDescent="0.3">
      <c r="A19708" s="64"/>
      <c r="B19708" s="64"/>
      <c r="C19708" s="64"/>
      <c r="I19708" s="33"/>
      <c r="J19708" s="33"/>
      <c r="K19708" s="35"/>
      <c r="R19708" s="23"/>
      <c r="S19708" s="32"/>
      <c r="T19708" s="53" t="s">
        <v>357</v>
      </c>
    </row>
    <row r="19709" spans="1:20" ht="15.75" customHeight="1" x14ac:dyDescent="0.3">
      <c r="A19709" s="64"/>
      <c r="B19709" s="64"/>
      <c r="C19709" s="64"/>
      <c r="I19709" s="33"/>
      <c r="J19709" s="33"/>
      <c r="K19709" s="35"/>
      <c r="R19709" s="23"/>
      <c r="S19709" s="32"/>
      <c r="T19709" s="53" t="s">
        <v>357</v>
      </c>
    </row>
    <row r="19710" spans="1:20" ht="15.75" customHeight="1" x14ac:dyDescent="0.3">
      <c r="A19710" s="64"/>
      <c r="B19710" s="64"/>
      <c r="C19710" s="64"/>
      <c r="I19710" s="33"/>
      <c r="J19710" s="33"/>
      <c r="K19710" s="35"/>
      <c r="R19710" s="23"/>
      <c r="S19710" s="32"/>
      <c r="T19710" s="53" t="s">
        <v>357</v>
      </c>
    </row>
    <row r="19711" spans="1:20" ht="15.75" customHeight="1" x14ac:dyDescent="0.3">
      <c r="A19711" s="64"/>
      <c r="B19711" s="64"/>
      <c r="C19711" s="64"/>
      <c r="I19711" s="33"/>
      <c r="J19711" s="33"/>
      <c r="K19711" s="35"/>
      <c r="R19711" s="23"/>
      <c r="S19711" s="32"/>
      <c r="T19711" s="53" t="s">
        <v>357</v>
      </c>
    </row>
    <row r="19712" spans="1:20" ht="15.75" customHeight="1" x14ac:dyDescent="0.3">
      <c r="A19712" s="64"/>
      <c r="B19712" s="64"/>
      <c r="C19712" s="64"/>
      <c r="I19712" s="33"/>
      <c r="J19712" s="33"/>
      <c r="K19712" s="35"/>
      <c r="R19712" s="23"/>
      <c r="S19712" s="32"/>
      <c r="T19712" s="53" t="s">
        <v>357</v>
      </c>
    </row>
    <row r="19713" spans="1:20" ht="15.75" customHeight="1" x14ac:dyDescent="0.3">
      <c r="A19713" s="64"/>
      <c r="B19713" s="64"/>
      <c r="C19713" s="64"/>
      <c r="I19713" s="33"/>
      <c r="J19713" s="33"/>
      <c r="K19713" s="35"/>
      <c r="R19713" s="23"/>
      <c r="S19713" s="32"/>
      <c r="T19713" s="53" t="s">
        <v>357</v>
      </c>
    </row>
    <row r="19714" spans="1:20" ht="15.75" customHeight="1" x14ac:dyDescent="0.3">
      <c r="A19714" s="64"/>
      <c r="B19714" s="64"/>
      <c r="C19714" s="64"/>
      <c r="I19714" s="33"/>
      <c r="J19714" s="33"/>
      <c r="K19714" s="35"/>
      <c r="R19714" s="23"/>
      <c r="S19714" s="32"/>
      <c r="T19714" s="53" t="s">
        <v>357</v>
      </c>
    </row>
    <row r="19715" spans="1:20" ht="15.75" customHeight="1" x14ac:dyDescent="0.3">
      <c r="A19715" s="64"/>
      <c r="B19715" s="64"/>
      <c r="C19715" s="64"/>
      <c r="I19715" s="33"/>
      <c r="J19715" s="33"/>
      <c r="K19715" s="35"/>
      <c r="R19715" s="23"/>
      <c r="S19715" s="32"/>
      <c r="T19715" s="53" t="s">
        <v>357</v>
      </c>
    </row>
    <row r="19716" spans="1:20" ht="15.75" customHeight="1" x14ac:dyDescent="0.3">
      <c r="A19716" s="64"/>
      <c r="B19716" s="64"/>
      <c r="C19716" s="64"/>
      <c r="I19716" s="33"/>
      <c r="J19716" s="33"/>
      <c r="K19716" s="35"/>
      <c r="R19716" s="23"/>
      <c r="S19716" s="32"/>
      <c r="T19716" s="53" t="s">
        <v>357</v>
      </c>
    </row>
    <row r="19717" spans="1:20" ht="15.75" customHeight="1" x14ac:dyDescent="0.3">
      <c r="A19717" s="64"/>
      <c r="B19717" s="64"/>
      <c r="C19717" s="64"/>
      <c r="I19717" s="33"/>
      <c r="J19717" s="33"/>
      <c r="K19717" s="35"/>
      <c r="R19717" s="23"/>
      <c r="S19717" s="32"/>
      <c r="T19717" s="53" t="s">
        <v>357</v>
      </c>
    </row>
    <row r="19718" spans="1:20" ht="15.75" customHeight="1" x14ac:dyDescent="0.3">
      <c r="A19718" s="64"/>
      <c r="B19718" s="64"/>
      <c r="C19718" s="64"/>
      <c r="I19718" s="33"/>
      <c r="J19718" s="33"/>
      <c r="K19718" s="35"/>
      <c r="R19718" s="23"/>
      <c r="S19718" s="32"/>
      <c r="T19718" s="53" t="s">
        <v>357</v>
      </c>
    </row>
    <row r="19719" spans="1:20" ht="15.75" customHeight="1" x14ac:dyDescent="0.3">
      <c r="A19719" s="64"/>
      <c r="B19719" s="64"/>
      <c r="C19719" s="64"/>
      <c r="I19719" s="33"/>
      <c r="J19719" s="33"/>
      <c r="K19719" s="35"/>
      <c r="R19719" s="23"/>
      <c r="S19719" s="32"/>
      <c r="T19719" s="53" t="s">
        <v>357</v>
      </c>
    </row>
    <row r="19720" spans="1:20" ht="15.75" customHeight="1" x14ac:dyDescent="0.3">
      <c r="A19720" s="64"/>
      <c r="B19720" s="64"/>
      <c r="C19720" s="64"/>
      <c r="I19720" s="33"/>
      <c r="J19720" s="33"/>
      <c r="K19720" s="35"/>
      <c r="R19720" s="23"/>
      <c r="S19720" s="32"/>
      <c r="T19720" s="53" t="s">
        <v>357</v>
      </c>
    </row>
    <row r="19721" spans="1:20" ht="15.75" customHeight="1" x14ac:dyDescent="0.3">
      <c r="A19721" s="64"/>
      <c r="B19721" s="64"/>
      <c r="C19721" s="64"/>
      <c r="I19721" s="33"/>
      <c r="J19721" s="33"/>
      <c r="K19721" s="35"/>
      <c r="R19721" s="23"/>
      <c r="S19721" s="32"/>
      <c r="T19721" s="53" t="s">
        <v>357</v>
      </c>
    </row>
    <row r="19722" spans="1:20" ht="15.75" customHeight="1" x14ac:dyDescent="0.3">
      <c r="A19722" s="64"/>
      <c r="B19722" s="64"/>
      <c r="C19722" s="64"/>
      <c r="I19722" s="33"/>
      <c r="J19722" s="33"/>
      <c r="K19722" s="35"/>
      <c r="R19722" s="23"/>
      <c r="S19722" s="32"/>
      <c r="T19722" s="53" t="s">
        <v>357</v>
      </c>
    </row>
    <row r="19723" spans="1:20" ht="15.75" customHeight="1" x14ac:dyDescent="0.3">
      <c r="A19723" s="64"/>
      <c r="B19723" s="64"/>
      <c r="C19723" s="64"/>
      <c r="I19723" s="33"/>
      <c r="J19723" s="33"/>
      <c r="K19723" s="35"/>
      <c r="R19723" s="23"/>
      <c r="S19723" s="32"/>
      <c r="T19723" s="53" t="s">
        <v>357</v>
      </c>
    </row>
    <row r="19724" spans="1:20" ht="15.75" customHeight="1" x14ac:dyDescent="0.3">
      <c r="A19724" s="64"/>
      <c r="B19724" s="64"/>
      <c r="C19724" s="64"/>
      <c r="I19724" s="33"/>
      <c r="J19724" s="33"/>
      <c r="K19724" s="35"/>
      <c r="R19724" s="23"/>
      <c r="S19724" s="32"/>
      <c r="T19724" s="53" t="s">
        <v>357</v>
      </c>
    </row>
    <row r="19725" spans="1:20" ht="15.75" customHeight="1" x14ac:dyDescent="0.3">
      <c r="A19725" s="64"/>
      <c r="B19725" s="64"/>
      <c r="C19725" s="64"/>
      <c r="I19725" s="33"/>
      <c r="J19725" s="33"/>
      <c r="K19725" s="35"/>
      <c r="R19725" s="23"/>
      <c r="S19725" s="32"/>
      <c r="T19725" s="53" t="s">
        <v>357</v>
      </c>
    </row>
    <row r="19726" spans="1:20" ht="15.75" customHeight="1" x14ac:dyDescent="0.3">
      <c r="A19726" s="64"/>
      <c r="B19726" s="64"/>
      <c r="C19726" s="64"/>
      <c r="I19726" s="33"/>
      <c r="J19726" s="33"/>
      <c r="K19726" s="35"/>
      <c r="R19726" s="23"/>
      <c r="S19726" s="32"/>
      <c r="T19726" s="53" t="s">
        <v>357</v>
      </c>
    </row>
    <row r="19727" spans="1:20" ht="15.75" customHeight="1" x14ac:dyDescent="0.3">
      <c r="A19727" s="64"/>
      <c r="B19727" s="64"/>
      <c r="C19727" s="64"/>
      <c r="I19727" s="33"/>
      <c r="J19727" s="33"/>
      <c r="K19727" s="35"/>
      <c r="R19727" s="23"/>
      <c r="S19727" s="32"/>
      <c r="T19727" s="53" t="s">
        <v>357</v>
      </c>
    </row>
    <row r="19728" spans="1:20" ht="15.75" customHeight="1" x14ac:dyDescent="0.3">
      <c r="A19728" s="64"/>
      <c r="B19728" s="64"/>
      <c r="C19728" s="64"/>
      <c r="I19728" s="33"/>
      <c r="J19728" s="33"/>
      <c r="K19728" s="35"/>
      <c r="R19728" s="23"/>
      <c r="S19728" s="32"/>
      <c r="T19728" s="53" t="s">
        <v>357</v>
      </c>
    </row>
    <row r="19729" spans="1:20" ht="15.75" customHeight="1" x14ac:dyDescent="0.3">
      <c r="A19729" s="64"/>
      <c r="B19729" s="64"/>
      <c r="C19729" s="64"/>
      <c r="I19729" s="33"/>
      <c r="J19729" s="33"/>
      <c r="K19729" s="35"/>
      <c r="R19729" s="23"/>
      <c r="S19729" s="32"/>
      <c r="T19729" s="53" t="s">
        <v>357</v>
      </c>
    </row>
    <row r="19730" spans="1:20" ht="15.75" customHeight="1" x14ac:dyDescent="0.3">
      <c r="A19730" s="64"/>
      <c r="B19730" s="64"/>
      <c r="C19730" s="64"/>
      <c r="I19730" s="33"/>
      <c r="J19730" s="33"/>
      <c r="K19730" s="35"/>
      <c r="R19730" s="23"/>
      <c r="S19730" s="32"/>
      <c r="T19730" s="53" t="s">
        <v>357</v>
      </c>
    </row>
    <row r="19731" spans="1:20" ht="15.75" customHeight="1" x14ac:dyDescent="0.3">
      <c r="A19731" s="64"/>
      <c r="B19731" s="64"/>
      <c r="C19731" s="64"/>
      <c r="I19731" s="33"/>
      <c r="J19731" s="33"/>
      <c r="K19731" s="35"/>
      <c r="R19731" s="23"/>
      <c r="S19731" s="32"/>
      <c r="T19731" s="53" t="s">
        <v>357</v>
      </c>
    </row>
    <row r="19732" spans="1:20" ht="15.75" customHeight="1" x14ac:dyDescent="0.3">
      <c r="A19732" s="64"/>
      <c r="B19732" s="64"/>
      <c r="C19732" s="64"/>
      <c r="I19732" s="33"/>
      <c r="J19732" s="33"/>
      <c r="K19732" s="35"/>
      <c r="R19732" s="23"/>
      <c r="S19732" s="32"/>
      <c r="T19732" s="53" t="s">
        <v>357</v>
      </c>
    </row>
    <row r="19733" spans="1:20" ht="15.75" customHeight="1" x14ac:dyDescent="0.3">
      <c r="A19733" s="64"/>
      <c r="B19733" s="64"/>
      <c r="C19733" s="64"/>
      <c r="I19733" s="33"/>
      <c r="J19733" s="33"/>
      <c r="K19733" s="35"/>
      <c r="R19733" s="23"/>
      <c r="S19733" s="32"/>
      <c r="T19733" s="53" t="s">
        <v>357</v>
      </c>
    </row>
    <row r="19734" spans="1:20" ht="15.75" customHeight="1" x14ac:dyDescent="0.3">
      <c r="A19734" s="64"/>
      <c r="B19734" s="64"/>
      <c r="C19734" s="64"/>
      <c r="I19734" s="33"/>
      <c r="J19734" s="33"/>
      <c r="K19734" s="35"/>
      <c r="R19734" s="23"/>
      <c r="S19734" s="32"/>
      <c r="T19734" s="53" t="s">
        <v>357</v>
      </c>
    </row>
    <row r="19735" spans="1:20" ht="15.75" customHeight="1" x14ac:dyDescent="0.3">
      <c r="A19735" s="64"/>
      <c r="B19735" s="64"/>
      <c r="C19735" s="64"/>
      <c r="I19735" s="33"/>
      <c r="J19735" s="33"/>
      <c r="K19735" s="35"/>
      <c r="R19735" s="23"/>
      <c r="S19735" s="32"/>
      <c r="T19735" s="53" t="s">
        <v>357</v>
      </c>
    </row>
    <row r="19736" spans="1:20" ht="15.75" customHeight="1" x14ac:dyDescent="0.3">
      <c r="A19736" s="64"/>
      <c r="B19736" s="64"/>
      <c r="C19736" s="64"/>
      <c r="I19736" s="33"/>
      <c r="J19736" s="33"/>
      <c r="K19736" s="35"/>
      <c r="R19736" s="23"/>
      <c r="S19736" s="32"/>
      <c r="T19736" s="53" t="s">
        <v>357</v>
      </c>
    </row>
    <row r="19737" spans="1:20" ht="15.75" customHeight="1" x14ac:dyDescent="0.3">
      <c r="A19737" s="64"/>
      <c r="B19737" s="64"/>
      <c r="C19737" s="64"/>
      <c r="I19737" s="33"/>
      <c r="J19737" s="33"/>
      <c r="K19737" s="35"/>
      <c r="R19737" s="23"/>
      <c r="S19737" s="32"/>
      <c r="T19737" s="53" t="s">
        <v>357</v>
      </c>
    </row>
    <row r="19738" spans="1:20" ht="15.75" customHeight="1" x14ac:dyDescent="0.3">
      <c r="A19738" s="64"/>
      <c r="B19738" s="64"/>
      <c r="C19738" s="64"/>
      <c r="I19738" s="33"/>
      <c r="J19738" s="33"/>
      <c r="K19738" s="35"/>
      <c r="R19738" s="23"/>
      <c r="S19738" s="32"/>
      <c r="T19738" s="53" t="s">
        <v>357</v>
      </c>
    </row>
    <row r="19739" spans="1:20" ht="15.75" customHeight="1" x14ac:dyDescent="0.3">
      <c r="A19739" s="64"/>
      <c r="B19739" s="64"/>
      <c r="C19739" s="64"/>
      <c r="I19739" s="33"/>
      <c r="J19739" s="33"/>
      <c r="K19739" s="35"/>
      <c r="R19739" s="23"/>
      <c r="S19739" s="32"/>
      <c r="T19739" s="53" t="s">
        <v>357</v>
      </c>
    </row>
    <row r="19740" spans="1:20" ht="15.75" customHeight="1" x14ac:dyDescent="0.3">
      <c r="A19740" s="64"/>
      <c r="B19740" s="64"/>
      <c r="C19740" s="64"/>
      <c r="I19740" s="33"/>
      <c r="J19740" s="33"/>
      <c r="K19740" s="35"/>
      <c r="R19740" s="23"/>
      <c r="S19740" s="32"/>
      <c r="T19740" s="53" t="s">
        <v>357</v>
      </c>
    </row>
    <row r="19741" spans="1:20" ht="15.75" customHeight="1" x14ac:dyDescent="0.3">
      <c r="A19741" s="64"/>
      <c r="B19741" s="64"/>
      <c r="C19741" s="64"/>
      <c r="I19741" s="33"/>
      <c r="J19741" s="33"/>
      <c r="K19741" s="35"/>
      <c r="R19741" s="23"/>
      <c r="S19741" s="32"/>
      <c r="T19741" s="53" t="s">
        <v>357</v>
      </c>
    </row>
    <row r="19742" spans="1:20" ht="15.75" customHeight="1" x14ac:dyDescent="0.3">
      <c r="A19742" s="64"/>
      <c r="B19742" s="64"/>
      <c r="C19742" s="64"/>
      <c r="I19742" s="33"/>
      <c r="J19742" s="33"/>
      <c r="K19742" s="35"/>
      <c r="R19742" s="23"/>
      <c r="S19742" s="32"/>
      <c r="T19742" s="53" t="s">
        <v>357</v>
      </c>
    </row>
    <row r="19743" spans="1:20" ht="15.75" customHeight="1" x14ac:dyDescent="0.3">
      <c r="A19743" s="64"/>
      <c r="B19743" s="64"/>
      <c r="C19743" s="64"/>
      <c r="I19743" s="33"/>
      <c r="J19743" s="33"/>
      <c r="K19743" s="35"/>
      <c r="R19743" s="23"/>
      <c r="S19743" s="32"/>
      <c r="T19743" s="53" t="s">
        <v>357</v>
      </c>
    </row>
    <row r="19744" spans="1:20" ht="15.75" customHeight="1" x14ac:dyDescent="0.3">
      <c r="A19744" s="64"/>
      <c r="B19744" s="64"/>
      <c r="C19744" s="64"/>
      <c r="I19744" s="33"/>
      <c r="J19744" s="33"/>
      <c r="K19744" s="35"/>
      <c r="R19744" s="23"/>
      <c r="S19744" s="32"/>
      <c r="T19744" s="53" t="s">
        <v>357</v>
      </c>
    </row>
    <row r="19745" spans="1:20" ht="15.75" customHeight="1" x14ac:dyDescent="0.3">
      <c r="A19745" s="64"/>
      <c r="B19745" s="64"/>
      <c r="C19745" s="64"/>
      <c r="I19745" s="33"/>
      <c r="J19745" s="33"/>
      <c r="K19745" s="35"/>
      <c r="R19745" s="23"/>
      <c r="S19745" s="32"/>
      <c r="T19745" s="53" t="s">
        <v>357</v>
      </c>
    </row>
    <row r="19746" spans="1:20" ht="15.75" customHeight="1" x14ac:dyDescent="0.3">
      <c r="A19746" s="64"/>
      <c r="B19746" s="64"/>
      <c r="C19746" s="64"/>
      <c r="I19746" s="33"/>
      <c r="J19746" s="33"/>
      <c r="K19746" s="35"/>
      <c r="R19746" s="23"/>
      <c r="S19746" s="32"/>
      <c r="T19746" s="53" t="s">
        <v>357</v>
      </c>
    </row>
    <row r="19747" spans="1:20" ht="15.75" customHeight="1" x14ac:dyDescent="0.3">
      <c r="A19747" s="64"/>
      <c r="B19747" s="64"/>
      <c r="C19747" s="64"/>
      <c r="I19747" s="33"/>
      <c r="J19747" s="33"/>
      <c r="K19747" s="35"/>
      <c r="R19747" s="23"/>
      <c r="S19747" s="32"/>
      <c r="T19747" s="53" t="s">
        <v>357</v>
      </c>
    </row>
    <row r="19748" spans="1:20" ht="15.75" customHeight="1" x14ac:dyDescent="0.3">
      <c r="A19748" s="64"/>
      <c r="B19748" s="64"/>
      <c r="C19748" s="64"/>
      <c r="I19748" s="33"/>
      <c r="J19748" s="33"/>
      <c r="K19748" s="35"/>
      <c r="R19748" s="23"/>
      <c r="S19748" s="32"/>
      <c r="T19748" s="53" t="s">
        <v>357</v>
      </c>
    </row>
    <row r="19749" spans="1:20" ht="15.75" customHeight="1" x14ac:dyDescent="0.3">
      <c r="A19749" s="64"/>
      <c r="B19749" s="64"/>
      <c r="C19749" s="64"/>
      <c r="I19749" s="33"/>
      <c r="J19749" s="33"/>
      <c r="K19749" s="35"/>
      <c r="R19749" s="23"/>
      <c r="S19749" s="32"/>
      <c r="T19749" s="53" t="s">
        <v>357</v>
      </c>
    </row>
    <row r="19750" spans="1:20" ht="15.75" customHeight="1" x14ac:dyDescent="0.3">
      <c r="A19750" s="64"/>
      <c r="B19750" s="64"/>
      <c r="C19750" s="64"/>
      <c r="I19750" s="33"/>
      <c r="J19750" s="33"/>
      <c r="K19750" s="35"/>
      <c r="R19750" s="23"/>
      <c r="S19750" s="32"/>
      <c r="T19750" s="53" t="s">
        <v>357</v>
      </c>
    </row>
    <row r="19751" spans="1:20" ht="15.75" customHeight="1" x14ac:dyDescent="0.3">
      <c r="A19751" s="64"/>
      <c r="B19751" s="64"/>
      <c r="C19751" s="64"/>
      <c r="I19751" s="33"/>
      <c r="J19751" s="33"/>
      <c r="K19751" s="35"/>
      <c r="R19751" s="23"/>
      <c r="S19751" s="32"/>
      <c r="T19751" s="53" t="s">
        <v>357</v>
      </c>
    </row>
    <row r="19752" spans="1:20" ht="15.75" customHeight="1" x14ac:dyDescent="0.3">
      <c r="A19752" s="64"/>
      <c r="B19752" s="64"/>
      <c r="C19752" s="64"/>
      <c r="I19752" s="33"/>
      <c r="J19752" s="33"/>
      <c r="K19752" s="35"/>
      <c r="R19752" s="23"/>
      <c r="S19752" s="32"/>
      <c r="T19752" s="53" t="s">
        <v>357</v>
      </c>
    </row>
    <row r="19753" spans="1:20" ht="15.75" customHeight="1" x14ac:dyDescent="0.3">
      <c r="A19753" s="64"/>
      <c r="B19753" s="64"/>
      <c r="C19753" s="64"/>
      <c r="I19753" s="33"/>
      <c r="J19753" s="33"/>
      <c r="K19753" s="35"/>
      <c r="R19753" s="23"/>
      <c r="S19753" s="32"/>
      <c r="T19753" s="53" t="s">
        <v>357</v>
      </c>
    </row>
    <row r="19754" spans="1:20" ht="15.75" customHeight="1" x14ac:dyDescent="0.3">
      <c r="A19754" s="64"/>
      <c r="B19754" s="64"/>
      <c r="C19754" s="64"/>
      <c r="I19754" s="33"/>
      <c r="J19754" s="33"/>
      <c r="K19754" s="35"/>
      <c r="R19754" s="23"/>
      <c r="S19754" s="32"/>
      <c r="T19754" s="53" t="s">
        <v>357</v>
      </c>
    </row>
    <row r="19755" spans="1:20" ht="15.75" customHeight="1" x14ac:dyDescent="0.3">
      <c r="A19755" s="64"/>
      <c r="B19755" s="64"/>
      <c r="C19755" s="64"/>
      <c r="I19755" s="33"/>
      <c r="J19755" s="33"/>
      <c r="K19755" s="35"/>
      <c r="R19755" s="23"/>
      <c r="S19755" s="32"/>
      <c r="T19755" s="53" t="s">
        <v>357</v>
      </c>
    </row>
    <row r="19756" spans="1:20" ht="15.75" customHeight="1" x14ac:dyDescent="0.3">
      <c r="A19756" s="64"/>
      <c r="B19756" s="64"/>
      <c r="C19756" s="64"/>
      <c r="I19756" s="33"/>
      <c r="J19756" s="33"/>
      <c r="K19756" s="35"/>
      <c r="R19756" s="23"/>
      <c r="S19756" s="32"/>
      <c r="T19756" s="53" t="s">
        <v>357</v>
      </c>
    </row>
    <row r="19757" spans="1:20" ht="15.75" customHeight="1" x14ac:dyDescent="0.3">
      <c r="A19757" s="64"/>
      <c r="B19757" s="64"/>
      <c r="C19757" s="64"/>
      <c r="I19757" s="33"/>
      <c r="J19757" s="33"/>
      <c r="K19757" s="35"/>
      <c r="R19757" s="23"/>
      <c r="S19757" s="32"/>
      <c r="T19757" s="53" t="s">
        <v>357</v>
      </c>
    </row>
    <row r="19758" spans="1:20" ht="15.75" customHeight="1" x14ac:dyDescent="0.3">
      <c r="A19758" s="64"/>
      <c r="B19758" s="64"/>
      <c r="C19758" s="64"/>
      <c r="I19758" s="33"/>
      <c r="J19758" s="33"/>
      <c r="K19758" s="35"/>
      <c r="R19758" s="23"/>
      <c r="S19758" s="32"/>
      <c r="T19758" s="53" t="s">
        <v>357</v>
      </c>
    </row>
    <row r="19759" spans="1:20" ht="15.75" customHeight="1" x14ac:dyDescent="0.3">
      <c r="A19759" s="64"/>
      <c r="B19759" s="64"/>
      <c r="C19759" s="64"/>
      <c r="I19759" s="33"/>
      <c r="J19759" s="33"/>
      <c r="K19759" s="35"/>
      <c r="R19759" s="23"/>
      <c r="S19759" s="32"/>
      <c r="T19759" s="53" t="s">
        <v>357</v>
      </c>
    </row>
    <row r="19760" spans="1:20" ht="15.75" customHeight="1" x14ac:dyDescent="0.3">
      <c r="A19760" s="64"/>
      <c r="B19760" s="64"/>
      <c r="C19760" s="64"/>
      <c r="I19760" s="33"/>
      <c r="J19760" s="33"/>
      <c r="K19760" s="35"/>
      <c r="R19760" s="23"/>
      <c r="S19760" s="32"/>
      <c r="T19760" s="53" t="s">
        <v>357</v>
      </c>
    </row>
    <row r="19761" spans="1:20" ht="15.75" customHeight="1" x14ac:dyDescent="0.3">
      <c r="A19761" s="64"/>
      <c r="B19761" s="64"/>
      <c r="C19761" s="64"/>
      <c r="I19761" s="33"/>
      <c r="J19761" s="33"/>
      <c r="K19761" s="35"/>
      <c r="R19761" s="23"/>
      <c r="S19761" s="32"/>
      <c r="T19761" s="53" t="s">
        <v>357</v>
      </c>
    </row>
    <row r="19762" spans="1:20" ht="15.75" customHeight="1" x14ac:dyDescent="0.3">
      <c r="A19762" s="64"/>
      <c r="B19762" s="64"/>
      <c r="C19762" s="64"/>
      <c r="I19762" s="33"/>
      <c r="J19762" s="33"/>
      <c r="K19762" s="35"/>
      <c r="R19762" s="23"/>
      <c r="S19762" s="32"/>
      <c r="T19762" s="53" t="s">
        <v>357</v>
      </c>
    </row>
    <row r="19763" spans="1:20" ht="15.75" customHeight="1" x14ac:dyDescent="0.3">
      <c r="A19763" s="64"/>
      <c r="B19763" s="64"/>
      <c r="C19763" s="64"/>
      <c r="I19763" s="33"/>
      <c r="J19763" s="33"/>
      <c r="K19763" s="35"/>
      <c r="R19763" s="23"/>
      <c r="S19763" s="32"/>
      <c r="T19763" s="53" t="s">
        <v>357</v>
      </c>
    </row>
    <row r="19764" spans="1:20" ht="15.75" customHeight="1" x14ac:dyDescent="0.3">
      <c r="A19764" s="64"/>
      <c r="B19764" s="64"/>
      <c r="C19764" s="64"/>
      <c r="I19764" s="33"/>
      <c r="J19764" s="33"/>
      <c r="K19764" s="35"/>
      <c r="R19764" s="23"/>
      <c r="S19764" s="32"/>
      <c r="T19764" s="53" t="s">
        <v>357</v>
      </c>
    </row>
    <row r="19765" spans="1:20" ht="15.75" customHeight="1" x14ac:dyDescent="0.3">
      <c r="A19765" s="64"/>
      <c r="B19765" s="64"/>
      <c r="C19765" s="64"/>
      <c r="I19765" s="33"/>
      <c r="J19765" s="33"/>
      <c r="K19765" s="35"/>
      <c r="R19765" s="23"/>
      <c r="S19765" s="32"/>
      <c r="T19765" s="53" t="s">
        <v>357</v>
      </c>
    </row>
    <row r="19766" spans="1:20" ht="15.75" customHeight="1" x14ac:dyDescent="0.3">
      <c r="A19766" s="64"/>
      <c r="B19766" s="64"/>
      <c r="C19766" s="64"/>
      <c r="I19766" s="33"/>
      <c r="J19766" s="33"/>
      <c r="K19766" s="35"/>
      <c r="R19766" s="23"/>
      <c r="S19766" s="32"/>
      <c r="T19766" s="53" t="s">
        <v>357</v>
      </c>
    </row>
    <row r="19767" spans="1:20" ht="15.75" customHeight="1" x14ac:dyDescent="0.3">
      <c r="A19767" s="64"/>
      <c r="B19767" s="64"/>
      <c r="C19767" s="64"/>
      <c r="I19767" s="33"/>
      <c r="J19767" s="33"/>
      <c r="K19767" s="35"/>
      <c r="R19767" s="23"/>
      <c r="S19767" s="32"/>
      <c r="T19767" s="53" t="s">
        <v>357</v>
      </c>
    </row>
    <row r="19768" spans="1:20" ht="15.75" customHeight="1" x14ac:dyDescent="0.3">
      <c r="A19768" s="64"/>
      <c r="B19768" s="64"/>
      <c r="C19768" s="64"/>
      <c r="I19768" s="33"/>
      <c r="J19768" s="33"/>
      <c r="K19768" s="35"/>
      <c r="R19768" s="23"/>
      <c r="S19768" s="32"/>
      <c r="T19768" s="53" t="s">
        <v>357</v>
      </c>
    </row>
    <row r="19769" spans="1:20" ht="15.75" customHeight="1" x14ac:dyDescent="0.3">
      <c r="A19769" s="64"/>
      <c r="B19769" s="64"/>
      <c r="C19769" s="64"/>
      <c r="I19769" s="33"/>
      <c r="J19769" s="33"/>
      <c r="K19769" s="35"/>
      <c r="R19769" s="23"/>
      <c r="S19769" s="32"/>
      <c r="T19769" s="53" t="s">
        <v>357</v>
      </c>
    </row>
    <row r="19770" spans="1:20" ht="15.75" customHeight="1" x14ac:dyDescent="0.3">
      <c r="A19770" s="64"/>
      <c r="B19770" s="64"/>
      <c r="C19770" s="64"/>
      <c r="I19770" s="33"/>
      <c r="J19770" s="33"/>
      <c r="K19770" s="35"/>
      <c r="R19770" s="23"/>
      <c r="S19770" s="32"/>
      <c r="T19770" s="53" t="s">
        <v>357</v>
      </c>
    </row>
    <row r="19771" spans="1:20" ht="15.75" customHeight="1" x14ac:dyDescent="0.3">
      <c r="A19771" s="64"/>
      <c r="B19771" s="64"/>
      <c r="C19771" s="64"/>
      <c r="I19771" s="33"/>
      <c r="J19771" s="33"/>
      <c r="K19771" s="35"/>
      <c r="R19771" s="23"/>
      <c r="S19771" s="32"/>
      <c r="T19771" s="53" t="s">
        <v>357</v>
      </c>
    </row>
    <row r="19772" spans="1:20" ht="15.75" customHeight="1" x14ac:dyDescent="0.3">
      <c r="A19772" s="64"/>
      <c r="B19772" s="64"/>
      <c r="C19772" s="64"/>
      <c r="I19772" s="33"/>
      <c r="J19772" s="33"/>
      <c r="K19772" s="35"/>
      <c r="R19772" s="23"/>
      <c r="S19772" s="32"/>
      <c r="T19772" s="53" t="s">
        <v>357</v>
      </c>
    </row>
    <row r="19773" spans="1:20" ht="15.75" customHeight="1" x14ac:dyDescent="0.3">
      <c r="A19773" s="64"/>
      <c r="B19773" s="64"/>
      <c r="C19773" s="64"/>
      <c r="I19773" s="33"/>
      <c r="J19773" s="33"/>
      <c r="K19773" s="35"/>
      <c r="R19773" s="23"/>
      <c r="S19773" s="32"/>
      <c r="T19773" s="53" t="s">
        <v>357</v>
      </c>
    </row>
    <row r="19774" spans="1:20" ht="15.75" customHeight="1" x14ac:dyDescent="0.3">
      <c r="A19774" s="64"/>
      <c r="B19774" s="64"/>
      <c r="C19774" s="64"/>
      <c r="I19774" s="33"/>
      <c r="J19774" s="33"/>
      <c r="K19774" s="35"/>
      <c r="R19774" s="23"/>
      <c r="S19774" s="32"/>
      <c r="T19774" s="53" t="s">
        <v>357</v>
      </c>
    </row>
    <row r="19775" spans="1:20" ht="15.75" customHeight="1" x14ac:dyDescent="0.3">
      <c r="A19775" s="64"/>
      <c r="B19775" s="64"/>
      <c r="C19775" s="64"/>
      <c r="I19775" s="33"/>
      <c r="J19775" s="33"/>
      <c r="K19775" s="35"/>
      <c r="R19775" s="23"/>
      <c r="S19775" s="32"/>
      <c r="T19775" s="53" t="s">
        <v>357</v>
      </c>
    </row>
    <row r="19776" spans="1:20" ht="15.75" customHeight="1" x14ac:dyDescent="0.3">
      <c r="A19776" s="64"/>
      <c r="B19776" s="64"/>
      <c r="C19776" s="64"/>
      <c r="I19776" s="33"/>
      <c r="J19776" s="33"/>
      <c r="K19776" s="35"/>
      <c r="R19776" s="23"/>
      <c r="S19776" s="32"/>
      <c r="T19776" s="53" t="s">
        <v>357</v>
      </c>
    </row>
    <row r="19777" spans="1:20" ht="15.75" customHeight="1" x14ac:dyDescent="0.3">
      <c r="A19777" s="64"/>
      <c r="B19777" s="64"/>
      <c r="C19777" s="64"/>
      <c r="I19777" s="33"/>
      <c r="J19777" s="33"/>
      <c r="K19777" s="35"/>
      <c r="R19777" s="23"/>
      <c r="S19777" s="32"/>
      <c r="T19777" s="53" t="s">
        <v>357</v>
      </c>
    </row>
    <row r="19778" spans="1:20" ht="15.75" customHeight="1" x14ac:dyDescent="0.3">
      <c r="A19778" s="64"/>
      <c r="B19778" s="64"/>
      <c r="C19778" s="64"/>
      <c r="I19778" s="33"/>
      <c r="J19778" s="33"/>
      <c r="K19778" s="35"/>
      <c r="R19778" s="23"/>
      <c r="S19778" s="32"/>
      <c r="T19778" s="53" t="s">
        <v>357</v>
      </c>
    </row>
    <row r="19779" spans="1:20" ht="15.75" customHeight="1" x14ac:dyDescent="0.3">
      <c r="A19779" s="64"/>
      <c r="B19779" s="64"/>
      <c r="C19779" s="64"/>
      <c r="I19779" s="33"/>
      <c r="J19779" s="33"/>
      <c r="K19779" s="35"/>
      <c r="R19779" s="23"/>
      <c r="S19779" s="32"/>
      <c r="T19779" s="53" t="s">
        <v>357</v>
      </c>
    </row>
    <row r="19780" spans="1:20" ht="15.75" customHeight="1" x14ac:dyDescent="0.3">
      <c r="A19780" s="64"/>
      <c r="B19780" s="64"/>
      <c r="C19780" s="64"/>
      <c r="I19780" s="33"/>
      <c r="J19780" s="33"/>
      <c r="K19780" s="35"/>
      <c r="R19780" s="23"/>
      <c r="S19780" s="32"/>
      <c r="T19780" s="53" t="s">
        <v>357</v>
      </c>
    </row>
    <row r="19781" spans="1:20" ht="15.75" customHeight="1" x14ac:dyDescent="0.3">
      <c r="A19781" s="64"/>
      <c r="B19781" s="64"/>
      <c r="C19781" s="64"/>
      <c r="I19781" s="33"/>
      <c r="J19781" s="33"/>
      <c r="K19781" s="35"/>
      <c r="R19781" s="23"/>
      <c r="S19781" s="32"/>
      <c r="T19781" s="53" t="s">
        <v>357</v>
      </c>
    </row>
    <row r="19782" spans="1:20" ht="15.75" customHeight="1" x14ac:dyDescent="0.3">
      <c r="A19782" s="64"/>
      <c r="B19782" s="64"/>
      <c r="C19782" s="64"/>
      <c r="I19782" s="33"/>
      <c r="J19782" s="33"/>
      <c r="K19782" s="35"/>
      <c r="R19782" s="23"/>
      <c r="S19782" s="32"/>
      <c r="T19782" s="53" t="s">
        <v>357</v>
      </c>
    </row>
    <row r="19783" spans="1:20" ht="15.75" customHeight="1" x14ac:dyDescent="0.3">
      <c r="A19783" s="64"/>
      <c r="B19783" s="64"/>
      <c r="C19783" s="64"/>
      <c r="I19783" s="33"/>
      <c r="J19783" s="33"/>
      <c r="K19783" s="35"/>
      <c r="R19783" s="23"/>
      <c r="S19783" s="32"/>
      <c r="T19783" s="53" t="s">
        <v>357</v>
      </c>
    </row>
    <row r="19784" spans="1:20" ht="15.75" customHeight="1" x14ac:dyDescent="0.3">
      <c r="A19784" s="64"/>
      <c r="B19784" s="64"/>
      <c r="C19784" s="64"/>
      <c r="I19784" s="33"/>
      <c r="J19784" s="33"/>
      <c r="K19784" s="35"/>
      <c r="R19784" s="23"/>
      <c r="S19784" s="32"/>
      <c r="T19784" s="53" t="s">
        <v>357</v>
      </c>
    </row>
    <row r="19785" spans="1:20" ht="15.75" customHeight="1" x14ac:dyDescent="0.3">
      <c r="A19785" s="64"/>
      <c r="B19785" s="64"/>
      <c r="C19785" s="64"/>
      <c r="I19785" s="33"/>
      <c r="J19785" s="33"/>
      <c r="K19785" s="35"/>
      <c r="R19785" s="23"/>
      <c r="S19785" s="32"/>
      <c r="T19785" s="53" t="s">
        <v>357</v>
      </c>
    </row>
    <row r="19786" spans="1:20" ht="15.75" customHeight="1" x14ac:dyDescent="0.3">
      <c r="A19786" s="64"/>
      <c r="B19786" s="64"/>
      <c r="C19786" s="64"/>
      <c r="I19786" s="33"/>
      <c r="J19786" s="33"/>
      <c r="K19786" s="35"/>
      <c r="R19786" s="23"/>
      <c r="S19786" s="32"/>
      <c r="T19786" s="53" t="s">
        <v>357</v>
      </c>
    </row>
    <row r="19787" spans="1:20" ht="15.75" customHeight="1" x14ac:dyDescent="0.3">
      <c r="A19787" s="64"/>
      <c r="B19787" s="64"/>
      <c r="C19787" s="64"/>
      <c r="I19787" s="33"/>
      <c r="J19787" s="33"/>
      <c r="K19787" s="35"/>
      <c r="R19787" s="23"/>
      <c r="S19787" s="32"/>
      <c r="T19787" s="53" t="s">
        <v>357</v>
      </c>
    </row>
    <row r="19788" spans="1:20" ht="15.75" customHeight="1" x14ac:dyDescent="0.3">
      <c r="A19788" s="64"/>
      <c r="B19788" s="64"/>
      <c r="C19788" s="64"/>
      <c r="I19788" s="33"/>
      <c r="J19788" s="33"/>
      <c r="K19788" s="35"/>
      <c r="R19788" s="23"/>
      <c r="S19788" s="32"/>
      <c r="T19788" s="53" t="s">
        <v>357</v>
      </c>
    </row>
    <row r="19789" spans="1:20" ht="15.75" customHeight="1" x14ac:dyDescent="0.3">
      <c r="A19789" s="64"/>
      <c r="B19789" s="64"/>
      <c r="C19789" s="64"/>
      <c r="I19789" s="33"/>
      <c r="J19789" s="33"/>
      <c r="K19789" s="35"/>
      <c r="R19789" s="23"/>
      <c r="S19789" s="32"/>
      <c r="T19789" s="53" t="s">
        <v>357</v>
      </c>
    </row>
    <row r="19790" spans="1:20" ht="15.75" customHeight="1" x14ac:dyDescent="0.3">
      <c r="A19790" s="64"/>
      <c r="B19790" s="64"/>
      <c r="C19790" s="64"/>
      <c r="I19790" s="33"/>
      <c r="J19790" s="33"/>
      <c r="K19790" s="35"/>
      <c r="R19790" s="23"/>
      <c r="S19790" s="32"/>
      <c r="T19790" s="53" t="s">
        <v>357</v>
      </c>
    </row>
    <row r="19791" spans="1:20" ht="15.75" customHeight="1" x14ac:dyDescent="0.3">
      <c r="A19791" s="64"/>
      <c r="B19791" s="64"/>
      <c r="C19791" s="64"/>
      <c r="I19791" s="33"/>
      <c r="J19791" s="33"/>
      <c r="K19791" s="35"/>
      <c r="R19791" s="23"/>
      <c r="S19791" s="32"/>
      <c r="T19791" s="53" t="s">
        <v>357</v>
      </c>
    </row>
    <row r="19792" spans="1:20" ht="15.75" customHeight="1" x14ac:dyDescent="0.3">
      <c r="A19792" s="64"/>
      <c r="B19792" s="64"/>
      <c r="C19792" s="64"/>
      <c r="I19792" s="33"/>
      <c r="J19792" s="33"/>
      <c r="K19792" s="35"/>
      <c r="R19792" s="23"/>
      <c r="S19792" s="32"/>
      <c r="T19792" s="53" t="s">
        <v>357</v>
      </c>
    </row>
    <row r="19793" spans="1:20" ht="15.75" customHeight="1" x14ac:dyDescent="0.3">
      <c r="A19793" s="64"/>
      <c r="B19793" s="64"/>
      <c r="C19793" s="64"/>
      <c r="I19793" s="33"/>
      <c r="J19793" s="33"/>
      <c r="K19793" s="35"/>
      <c r="R19793" s="23"/>
      <c r="S19793" s="32"/>
      <c r="T19793" s="53" t="s">
        <v>357</v>
      </c>
    </row>
    <row r="19794" spans="1:20" ht="15.75" customHeight="1" x14ac:dyDescent="0.3">
      <c r="A19794" s="64"/>
      <c r="B19794" s="64"/>
      <c r="C19794" s="64"/>
      <c r="I19794" s="33"/>
      <c r="J19794" s="33"/>
      <c r="K19794" s="35"/>
      <c r="R19794" s="23"/>
      <c r="S19794" s="32"/>
      <c r="T19794" s="53" t="s">
        <v>357</v>
      </c>
    </row>
    <row r="19795" spans="1:20" ht="15.75" customHeight="1" x14ac:dyDescent="0.3">
      <c r="A19795" s="64"/>
      <c r="B19795" s="64"/>
      <c r="C19795" s="64"/>
      <c r="I19795" s="33"/>
      <c r="J19795" s="33"/>
      <c r="K19795" s="35"/>
      <c r="R19795" s="23"/>
      <c r="S19795" s="32"/>
      <c r="T19795" s="53" t="s">
        <v>357</v>
      </c>
    </row>
    <row r="19796" spans="1:20" ht="15.75" customHeight="1" x14ac:dyDescent="0.3">
      <c r="A19796" s="64"/>
      <c r="B19796" s="64"/>
      <c r="C19796" s="64"/>
      <c r="I19796" s="33"/>
      <c r="J19796" s="33"/>
      <c r="K19796" s="35"/>
      <c r="R19796" s="23"/>
      <c r="S19796" s="32"/>
      <c r="T19796" s="53" t="s">
        <v>357</v>
      </c>
    </row>
    <row r="19797" spans="1:20" ht="15.75" customHeight="1" x14ac:dyDescent="0.3">
      <c r="A19797" s="64"/>
      <c r="B19797" s="64"/>
      <c r="C19797" s="64"/>
      <c r="I19797" s="33"/>
      <c r="J19797" s="33"/>
      <c r="K19797" s="35"/>
      <c r="R19797" s="23"/>
      <c r="S19797" s="32"/>
      <c r="T19797" s="53" t="s">
        <v>357</v>
      </c>
    </row>
    <row r="19798" spans="1:20" ht="15.75" customHeight="1" x14ac:dyDescent="0.3">
      <c r="A19798" s="64"/>
      <c r="B19798" s="64"/>
      <c r="C19798" s="64"/>
      <c r="I19798" s="33"/>
      <c r="J19798" s="33"/>
      <c r="K19798" s="35"/>
      <c r="R19798" s="23"/>
      <c r="S19798" s="32"/>
      <c r="T19798" s="53" t="s">
        <v>357</v>
      </c>
    </row>
    <row r="19799" spans="1:20" ht="15.75" customHeight="1" x14ac:dyDescent="0.3">
      <c r="A19799" s="64"/>
      <c r="B19799" s="64"/>
      <c r="C19799" s="64"/>
      <c r="I19799" s="33"/>
      <c r="J19799" s="33"/>
      <c r="K19799" s="35"/>
      <c r="R19799" s="23"/>
      <c r="S19799" s="32"/>
      <c r="T19799" s="53" t="s">
        <v>357</v>
      </c>
    </row>
    <row r="19800" spans="1:20" ht="15.75" customHeight="1" x14ac:dyDescent="0.3">
      <c r="A19800" s="64"/>
      <c r="B19800" s="64"/>
      <c r="C19800" s="64"/>
      <c r="I19800" s="33"/>
      <c r="J19800" s="33"/>
      <c r="K19800" s="35"/>
      <c r="R19800" s="23"/>
      <c r="S19800" s="32"/>
      <c r="T19800" s="53" t="s">
        <v>357</v>
      </c>
    </row>
    <row r="19801" spans="1:20" ht="15.75" customHeight="1" x14ac:dyDescent="0.3">
      <c r="A19801" s="64"/>
      <c r="B19801" s="64"/>
      <c r="C19801" s="64"/>
      <c r="I19801" s="33"/>
      <c r="J19801" s="33"/>
      <c r="K19801" s="35"/>
      <c r="R19801" s="23"/>
      <c r="S19801" s="32"/>
      <c r="T19801" s="53" t="s">
        <v>357</v>
      </c>
    </row>
    <row r="19802" spans="1:20" ht="15.75" customHeight="1" x14ac:dyDescent="0.3">
      <c r="A19802" s="64"/>
      <c r="B19802" s="64"/>
      <c r="C19802" s="64"/>
      <c r="I19802" s="33"/>
      <c r="J19802" s="33"/>
      <c r="K19802" s="35"/>
      <c r="R19802" s="23"/>
      <c r="S19802" s="32"/>
      <c r="T19802" s="53" t="s">
        <v>357</v>
      </c>
    </row>
    <row r="19803" spans="1:20" ht="15.75" customHeight="1" x14ac:dyDescent="0.3">
      <c r="A19803" s="64"/>
      <c r="B19803" s="64"/>
      <c r="C19803" s="64"/>
      <c r="I19803" s="33"/>
      <c r="J19803" s="33"/>
      <c r="K19803" s="35"/>
      <c r="R19803" s="23"/>
      <c r="S19803" s="32"/>
      <c r="T19803" s="53" t="s">
        <v>357</v>
      </c>
    </row>
    <row r="19804" spans="1:20" ht="15.75" customHeight="1" x14ac:dyDescent="0.3">
      <c r="A19804" s="64"/>
      <c r="B19804" s="64"/>
      <c r="C19804" s="64"/>
      <c r="I19804" s="33"/>
      <c r="J19804" s="33"/>
      <c r="K19804" s="35"/>
      <c r="R19804" s="23"/>
      <c r="S19804" s="32"/>
      <c r="T19804" s="53" t="s">
        <v>357</v>
      </c>
    </row>
    <row r="19805" spans="1:20" ht="15.75" customHeight="1" x14ac:dyDescent="0.3">
      <c r="A19805" s="64"/>
      <c r="B19805" s="64"/>
      <c r="C19805" s="64"/>
      <c r="I19805" s="33"/>
      <c r="J19805" s="33"/>
      <c r="K19805" s="35"/>
      <c r="R19805" s="23"/>
      <c r="S19805" s="32"/>
      <c r="T19805" s="53" t="s">
        <v>357</v>
      </c>
    </row>
    <row r="19806" spans="1:20" ht="15.75" customHeight="1" x14ac:dyDescent="0.3">
      <c r="A19806" s="64"/>
      <c r="B19806" s="64"/>
      <c r="C19806" s="64"/>
      <c r="I19806" s="33"/>
      <c r="J19806" s="33"/>
      <c r="K19806" s="35"/>
      <c r="R19806" s="23"/>
      <c r="S19806" s="32"/>
      <c r="T19806" s="53" t="s">
        <v>357</v>
      </c>
    </row>
    <row r="19807" spans="1:20" ht="15.75" customHeight="1" x14ac:dyDescent="0.3">
      <c r="A19807" s="64"/>
      <c r="B19807" s="64"/>
      <c r="C19807" s="64"/>
      <c r="I19807" s="33"/>
      <c r="J19807" s="33"/>
      <c r="K19807" s="35"/>
      <c r="R19807" s="23"/>
      <c r="S19807" s="32"/>
      <c r="T19807" s="53" t="s">
        <v>357</v>
      </c>
    </row>
    <row r="19808" spans="1:20" ht="15.75" customHeight="1" x14ac:dyDescent="0.3">
      <c r="A19808" s="64"/>
      <c r="B19808" s="64"/>
      <c r="C19808" s="64"/>
      <c r="I19808" s="33"/>
      <c r="J19808" s="33"/>
      <c r="K19808" s="35"/>
      <c r="R19808" s="23"/>
      <c r="S19808" s="32"/>
      <c r="T19808" s="53" t="s">
        <v>357</v>
      </c>
    </row>
    <row r="19809" spans="1:20" ht="15.75" customHeight="1" x14ac:dyDescent="0.3">
      <c r="A19809" s="64"/>
      <c r="B19809" s="64"/>
      <c r="C19809" s="64"/>
      <c r="I19809" s="33"/>
      <c r="J19809" s="33"/>
      <c r="K19809" s="35"/>
      <c r="R19809" s="23"/>
      <c r="S19809" s="32"/>
      <c r="T19809" s="53" t="s">
        <v>357</v>
      </c>
    </row>
    <row r="19810" spans="1:20" ht="15.75" customHeight="1" x14ac:dyDescent="0.3">
      <c r="A19810" s="64"/>
      <c r="B19810" s="64"/>
      <c r="C19810" s="64"/>
      <c r="I19810" s="33"/>
      <c r="J19810" s="33"/>
      <c r="K19810" s="35"/>
      <c r="R19810" s="23"/>
      <c r="S19810" s="32"/>
      <c r="T19810" s="53" t="s">
        <v>357</v>
      </c>
    </row>
    <row r="19811" spans="1:20" ht="15.75" customHeight="1" x14ac:dyDescent="0.3">
      <c r="A19811" s="64"/>
      <c r="B19811" s="64"/>
      <c r="C19811" s="64"/>
      <c r="I19811" s="33"/>
      <c r="J19811" s="33"/>
      <c r="K19811" s="35"/>
      <c r="R19811" s="23"/>
      <c r="S19811" s="32"/>
      <c r="T19811" s="53" t="s">
        <v>357</v>
      </c>
    </row>
    <row r="19812" spans="1:20" ht="15.75" customHeight="1" x14ac:dyDescent="0.3">
      <c r="A19812" s="64"/>
      <c r="B19812" s="64"/>
      <c r="C19812" s="64"/>
      <c r="I19812" s="33"/>
      <c r="J19812" s="33"/>
      <c r="K19812" s="35"/>
      <c r="R19812" s="23"/>
      <c r="S19812" s="32"/>
      <c r="T19812" s="53" t="s">
        <v>357</v>
      </c>
    </row>
    <row r="19813" spans="1:20" ht="15.75" customHeight="1" x14ac:dyDescent="0.3">
      <c r="A19813" s="64"/>
      <c r="B19813" s="64"/>
      <c r="C19813" s="64"/>
      <c r="I19813" s="33"/>
      <c r="J19813" s="33"/>
      <c r="K19813" s="35"/>
      <c r="R19813" s="23"/>
      <c r="S19813" s="32"/>
      <c r="T19813" s="53" t="s">
        <v>357</v>
      </c>
    </row>
    <row r="19814" spans="1:20" ht="15.75" customHeight="1" x14ac:dyDescent="0.3">
      <c r="A19814" s="64"/>
      <c r="B19814" s="64"/>
      <c r="C19814" s="64"/>
      <c r="I19814" s="33"/>
      <c r="J19814" s="33"/>
      <c r="K19814" s="35"/>
      <c r="R19814" s="23"/>
      <c r="S19814" s="32"/>
      <c r="T19814" s="53" t="s">
        <v>357</v>
      </c>
    </row>
    <row r="19815" spans="1:20" ht="15.75" customHeight="1" x14ac:dyDescent="0.3">
      <c r="A19815" s="64"/>
      <c r="B19815" s="64"/>
      <c r="C19815" s="64"/>
      <c r="I19815" s="33"/>
      <c r="J19815" s="33"/>
      <c r="K19815" s="35"/>
      <c r="R19815" s="23"/>
      <c r="S19815" s="32"/>
      <c r="T19815" s="53" t="s">
        <v>357</v>
      </c>
    </row>
    <row r="19816" spans="1:20" ht="15.75" customHeight="1" x14ac:dyDescent="0.3">
      <c r="A19816" s="64"/>
      <c r="B19816" s="64"/>
      <c r="C19816" s="64"/>
      <c r="I19816" s="33"/>
      <c r="J19816" s="33"/>
      <c r="K19816" s="35"/>
      <c r="R19816" s="23"/>
      <c r="S19816" s="32"/>
      <c r="T19816" s="53" t="s">
        <v>357</v>
      </c>
    </row>
    <row r="19817" spans="1:20" ht="15.75" customHeight="1" x14ac:dyDescent="0.3">
      <c r="A19817" s="64"/>
      <c r="B19817" s="64"/>
      <c r="C19817" s="64"/>
      <c r="I19817" s="33"/>
      <c r="J19817" s="33"/>
      <c r="K19817" s="35"/>
      <c r="R19817" s="23"/>
      <c r="S19817" s="32"/>
      <c r="T19817" s="53" t="s">
        <v>357</v>
      </c>
    </row>
    <row r="19818" spans="1:20" ht="15.75" customHeight="1" x14ac:dyDescent="0.3">
      <c r="A19818" s="64"/>
      <c r="B19818" s="64"/>
      <c r="C19818" s="64"/>
      <c r="I19818" s="33"/>
      <c r="J19818" s="33"/>
      <c r="K19818" s="35"/>
      <c r="R19818" s="23"/>
      <c r="S19818" s="32"/>
      <c r="T19818" s="53" t="s">
        <v>357</v>
      </c>
    </row>
    <row r="19819" spans="1:20" ht="15.75" customHeight="1" x14ac:dyDescent="0.3">
      <c r="A19819" s="64"/>
      <c r="B19819" s="64"/>
      <c r="C19819" s="64"/>
      <c r="I19819" s="33"/>
      <c r="J19819" s="33"/>
      <c r="K19819" s="35"/>
      <c r="R19819" s="23"/>
      <c r="S19819" s="32"/>
      <c r="T19819" s="53" t="s">
        <v>357</v>
      </c>
    </row>
    <row r="19820" spans="1:20" ht="15.75" customHeight="1" x14ac:dyDescent="0.3">
      <c r="A19820" s="64"/>
      <c r="B19820" s="64"/>
      <c r="C19820" s="64"/>
      <c r="I19820" s="33"/>
      <c r="J19820" s="33"/>
      <c r="K19820" s="35"/>
      <c r="R19820" s="23"/>
      <c r="S19820" s="32"/>
      <c r="T19820" s="53" t="s">
        <v>357</v>
      </c>
    </row>
    <row r="19821" spans="1:20" ht="15.75" customHeight="1" x14ac:dyDescent="0.3">
      <c r="A19821" s="64"/>
      <c r="B19821" s="64"/>
      <c r="C19821" s="64"/>
      <c r="I19821" s="33"/>
      <c r="J19821" s="33"/>
      <c r="K19821" s="35"/>
      <c r="R19821" s="23"/>
      <c r="S19821" s="32"/>
      <c r="T19821" s="53" t="s">
        <v>357</v>
      </c>
    </row>
    <row r="19822" spans="1:20" ht="15.75" customHeight="1" x14ac:dyDescent="0.3">
      <c r="A19822" s="64"/>
      <c r="B19822" s="64"/>
      <c r="C19822" s="64"/>
      <c r="I19822" s="33"/>
      <c r="J19822" s="33"/>
      <c r="K19822" s="35"/>
      <c r="R19822" s="23"/>
      <c r="S19822" s="32"/>
      <c r="T19822" s="53" t="s">
        <v>357</v>
      </c>
    </row>
    <row r="19823" spans="1:20" ht="15.75" customHeight="1" x14ac:dyDescent="0.3">
      <c r="A19823" s="64"/>
      <c r="B19823" s="64"/>
      <c r="C19823" s="64"/>
      <c r="I19823" s="33"/>
      <c r="J19823" s="33"/>
      <c r="K19823" s="35"/>
      <c r="R19823" s="23"/>
      <c r="S19823" s="32"/>
      <c r="T19823" s="53" t="s">
        <v>357</v>
      </c>
    </row>
    <row r="19824" spans="1:20" ht="15.75" customHeight="1" x14ac:dyDescent="0.3">
      <c r="A19824" s="64"/>
      <c r="B19824" s="64"/>
      <c r="C19824" s="64"/>
      <c r="I19824" s="33"/>
      <c r="J19824" s="33"/>
      <c r="K19824" s="35"/>
      <c r="R19824" s="23"/>
      <c r="S19824" s="32"/>
      <c r="T19824" s="53" t="s">
        <v>357</v>
      </c>
    </row>
    <row r="19825" spans="1:20" ht="15.75" customHeight="1" x14ac:dyDescent="0.3">
      <c r="A19825" s="64"/>
      <c r="B19825" s="64"/>
      <c r="C19825" s="64"/>
      <c r="I19825" s="33"/>
      <c r="J19825" s="33"/>
      <c r="K19825" s="35"/>
      <c r="R19825" s="23"/>
      <c r="S19825" s="32"/>
      <c r="T19825" s="53" t="s">
        <v>357</v>
      </c>
    </row>
    <row r="19826" spans="1:20" ht="15.75" customHeight="1" x14ac:dyDescent="0.3">
      <c r="A19826" s="64"/>
      <c r="B19826" s="64"/>
      <c r="C19826" s="64"/>
      <c r="I19826" s="33"/>
      <c r="J19826" s="33"/>
      <c r="K19826" s="35"/>
      <c r="R19826" s="23"/>
      <c r="S19826" s="32"/>
      <c r="T19826" s="53" t="s">
        <v>357</v>
      </c>
    </row>
    <row r="19827" spans="1:20" ht="15.75" customHeight="1" x14ac:dyDescent="0.3">
      <c r="A19827" s="64"/>
      <c r="B19827" s="64"/>
      <c r="C19827" s="64"/>
      <c r="I19827" s="33"/>
      <c r="J19827" s="33"/>
      <c r="K19827" s="35"/>
      <c r="R19827" s="23"/>
      <c r="S19827" s="32"/>
      <c r="T19827" s="53" t="s">
        <v>357</v>
      </c>
    </row>
    <row r="19828" spans="1:20" ht="15.75" customHeight="1" x14ac:dyDescent="0.3">
      <c r="A19828" s="64"/>
      <c r="B19828" s="64"/>
      <c r="C19828" s="64"/>
      <c r="I19828" s="33"/>
      <c r="J19828" s="33"/>
      <c r="K19828" s="35"/>
      <c r="R19828" s="23"/>
      <c r="S19828" s="32"/>
      <c r="T19828" s="53" t="s">
        <v>357</v>
      </c>
    </row>
    <row r="19829" spans="1:20" ht="15.75" customHeight="1" x14ac:dyDescent="0.3">
      <c r="A19829" s="64"/>
      <c r="B19829" s="64"/>
      <c r="C19829" s="64"/>
      <c r="I19829" s="33"/>
      <c r="J19829" s="33"/>
      <c r="K19829" s="35"/>
      <c r="R19829" s="23"/>
      <c r="S19829" s="32"/>
      <c r="T19829" s="53" t="s">
        <v>357</v>
      </c>
    </row>
    <row r="19830" spans="1:20" ht="15.75" customHeight="1" x14ac:dyDescent="0.3">
      <c r="A19830" s="64"/>
      <c r="B19830" s="64"/>
      <c r="C19830" s="64"/>
      <c r="I19830" s="33"/>
      <c r="J19830" s="33"/>
      <c r="K19830" s="35"/>
      <c r="R19830" s="23"/>
      <c r="S19830" s="32"/>
      <c r="T19830" s="53" t="s">
        <v>357</v>
      </c>
    </row>
    <row r="19831" spans="1:20" ht="15.75" customHeight="1" x14ac:dyDescent="0.3">
      <c r="A19831" s="64"/>
      <c r="B19831" s="64"/>
      <c r="C19831" s="64"/>
      <c r="I19831" s="33"/>
      <c r="J19831" s="33"/>
      <c r="K19831" s="35"/>
      <c r="R19831" s="23"/>
      <c r="S19831" s="32"/>
      <c r="T19831" s="53" t="s">
        <v>357</v>
      </c>
    </row>
    <row r="19832" spans="1:20" ht="15.75" customHeight="1" x14ac:dyDescent="0.3">
      <c r="A19832" s="64"/>
      <c r="B19832" s="64"/>
      <c r="C19832" s="64"/>
      <c r="I19832" s="33"/>
      <c r="J19832" s="33"/>
      <c r="K19832" s="35"/>
      <c r="R19832" s="23"/>
      <c r="S19832" s="32"/>
      <c r="T19832" s="53" t="s">
        <v>357</v>
      </c>
    </row>
    <row r="19833" spans="1:20" ht="15.75" customHeight="1" x14ac:dyDescent="0.3">
      <c r="A19833" s="64"/>
      <c r="B19833" s="64"/>
      <c r="C19833" s="64"/>
      <c r="I19833" s="33"/>
      <c r="J19833" s="33"/>
      <c r="K19833" s="35"/>
      <c r="R19833" s="23"/>
      <c r="S19833" s="32"/>
      <c r="T19833" s="53" t="s">
        <v>357</v>
      </c>
    </row>
    <row r="19834" spans="1:20" ht="15.75" customHeight="1" x14ac:dyDescent="0.3">
      <c r="A19834" s="64"/>
      <c r="B19834" s="64"/>
      <c r="C19834" s="64"/>
      <c r="I19834" s="33"/>
      <c r="J19834" s="33"/>
      <c r="K19834" s="35"/>
      <c r="R19834" s="23"/>
      <c r="S19834" s="32"/>
      <c r="T19834" s="53" t="s">
        <v>357</v>
      </c>
    </row>
    <row r="19835" spans="1:20" ht="15.75" customHeight="1" x14ac:dyDescent="0.3">
      <c r="A19835" s="64"/>
      <c r="B19835" s="64"/>
      <c r="C19835" s="64"/>
      <c r="I19835" s="33"/>
      <c r="J19835" s="33"/>
      <c r="K19835" s="35"/>
      <c r="R19835" s="23"/>
      <c r="S19835" s="32"/>
      <c r="T19835" s="53" t="s">
        <v>357</v>
      </c>
    </row>
    <row r="19836" spans="1:20" ht="15.75" customHeight="1" x14ac:dyDescent="0.3">
      <c r="A19836" s="64"/>
      <c r="B19836" s="64"/>
      <c r="C19836" s="64"/>
      <c r="I19836" s="33"/>
      <c r="J19836" s="33"/>
      <c r="K19836" s="35"/>
      <c r="R19836" s="23"/>
      <c r="S19836" s="32"/>
      <c r="T19836" s="53" t="s">
        <v>357</v>
      </c>
    </row>
    <row r="19837" spans="1:20" ht="15.75" customHeight="1" x14ac:dyDescent="0.3">
      <c r="A19837" s="64"/>
      <c r="B19837" s="64"/>
      <c r="C19837" s="64"/>
      <c r="I19837" s="33"/>
      <c r="J19837" s="33"/>
      <c r="K19837" s="35"/>
      <c r="R19837" s="23"/>
      <c r="S19837" s="32"/>
      <c r="T19837" s="53" t="s">
        <v>357</v>
      </c>
    </row>
    <row r="19838" spans="1:20" ht="15.75" customHeight="1" x14ac:dyDescent="0.3">
      <c r="A19838" s="64"/>
      <c r="B19838" s="64"/>
      <c r="C19838" s="64"/>
      <c r="I19838" s="33"/>
      <c r="J19838" s="33"/>
      <c r="K19838" s="35"/>
      <c r="R19838" s="23"/>
      <c r="S19838" s="32"/>
      <c r="T19838" s="53" t="s">
        <v>357</v>
      </c>
    </row>
    <row r="19839" spans="1:20" ht="15.75" customHeight="1" x14ac:dyDescent="0.3">
      <c r="A19839" s="64"/>
      <c r="B19839" s="64"/>
      <c r="C19839" s="64"/>
      <c r="I19839" s="33"/>
      <c r="J19839" s="33"/>
      <c r="K19839" s="35"/>
      <c r="R19839" s="23"/>
      <c r="S19839" s="32"/>
      <c r="T19839" s="53" t="s">
        <v>357</v>
      </c>
    </row>
    <row r="19840" spans="1:20" ht="15.75" customHeight="1" x14ac:dyDescent="0.3">
      <c r="A19840" s="64"/>
      <c r="B19840" s="64"/>
      <c r="C19840" s="64"/>
      <c r="I19840" s="33"/>
      <c r="J19840" s="33"/>
      <c r="K19840" s="35"/>
      <c r="R19840" s="23"/>
      <c r="S19840" s="32"/>
      <c r="T19840" s="53" t="s">
        <v>357</v>
      </c>
    </row>
    <row r="19841" spans="1:20" ht="15.75" customHeight="1" x14ac:dyDescent="0.3">
      <c r="A19841" s="64"/>
      <c r="B19841" s="64"/>
      <c r="C19841" s="64"/>
      <c r="I19841" s="33"/>
      <c r="J19841" s="33"/>
      <c r="K19841" s="35"/>
      <c r="R19841" s="23"/>
      <c r="S19841" s="32"/>
      <c r="T19841" s="53" t="s">
        <v>357</v>
      </c>
    </row>
    <row r="19842" spans="1:20" ht="15.75" customHeight="1" x14ac:dyDescent="0.3">
      <c r="A19842" s="64"/>
      <c r="B19842" s="64"/>
      <c r="C19842" s="64"/>
      <c r="I19842" s="33"/>
      <c r="J19842" s="33"/>
      <c r="K19842" s="35"/>
      <c r="R19842" s="23"/>
      <c r="S19842" s="32"/>
      <c r="T19842" s="53" t="s">
        <v>357</v>
      </c>
    </row>
    <row r="19843" spans="1:20" ht="15.75" customHeight="1" x14ac:dyDescent="0.3">
      <c r="A19843" s="64"/>
      <c r="B19843" s="64"/>
      <c r="C19843" s="64"/>
      <c r="I19843" s="33"/>
      <c r="J19843" s="33"/>
      <c r="K19843" s="35"/>
      <c r="R19843" s="23"/>
      <c r="S19843" s="32"/>
      <c r="T19843" s="53" t="s">
        <v>357</v>
      </c>
    </row>
    <row r="19844" spans="1:20" ht="15.75" customHeight="1" x14ac:dyDescent="0.3">
      <c r="A19844" s="64"/>
      <c r="B19844" s="64"/>
      <c r="C19844" s="64"/>
      <c r="I19844" s="33"/>
      <c r="J19844" s="33"/>
      <c r="K19844" s="35"/>
      <c r="R19844" s="23"/>
      <c r="S19844" s="32"/>
      <c r="T19844" s="53" t="s">
        <v>357</v>
      </c>
    </row>
    <row r="19845" spans="1:20" ht="15.75" customHeight="1" x14ac:dyDescent="0.3">
      <c r="A19845" s="64"/>
      <c r="B19845" s="64"/>
      <c r="C19845" s="64"/>
      <c r="I19845" s="33"/>
      <c r="J19845" s="33"/>
      <c r="K19845" s="35"/>
      <c r="R19845" s="23"/>
      <c r="S19845" s="32"/>
      <c r="T19845" s="53" t="s">
        <v>357</v>
      </c>
    </row>
    <row r="19846" spans="1:20" ht="15.75" customHeight="1" x14ac:dyDescent="0.3">
      <c r="A19846" s="64"/>
      <c r="B19846" s="64"/>
      <c r="C19846" s="64"/>
      <c r="I19846" s="33"/>
      <c r="J19846" s="33"/>
      <c r="K19846" s="35"/>
      <c r="R19846" s="23"/>
      <c r="S19846" s="32"/>
      <c r="T19846" s="53" t="s">
        <v>357</v>
      </c>
    </row>
    <row r="19847" spans="1:20" ht="15.75" customHeight="1" x14ac:dyDescent="0.3">
      <c r="A19847" s="64"/>
      <c r="B19847" s="64"/>
      <c r="C19847" s="64"/>
      <c r="I19847" s="33"/>
      <c r="J19847" s="33"/>
      <c r="K19847" s="35"/>
      <c r="R19847" s="23"/>
      <c r="S19847" s="32"/>
      <c r="T19847" s="53" t="s">
        <v>357</v>
      </c>
    </row>
    <row r="19848" spans="1:20" ht="15.75" customHeight="1" x14ac:dyDescent="0.3">
      <c r="A19848" s="64"/>
      <c r="B19848" s="64"/>
      <c r="C19848" s="64"/>
      <c r="I19848" s="33"/>
      <c r="J19848" s="33"/>
      <c r="K19848" s="35"/>
      <c r="R19848" s="23"/>
      <c r="S19848" s="32"/>
      <c r="T19848" s="53" t="s">
        <v>357</v>
      </c>
    </row>
    <row r="19849" spans="1:20" ht="15.75" customHeight="1" x14ac:dyDescent="0.3">
      <c r="A19849" s="64"/>
      <c r="B19849" s="64"/>
      <c r="C19849" s="64"/>
      <c r="I19849" s="33"/>
      <c r="J19849" s="33"/>
      <c r="K19849" s="35"/>
      <c r="R19849" s="23"/>
      <c r="S19849" s="32"/>
      <c r="T19849" s="53" t="s">
        <v>357</v>
      </c>
    </row>
    <row r="19850" spans="1:20" ht="15.75" customHeight="1" x14ac:dyDescent="0.3">
      <c r="A19850" s="64"/>
      <c r="B19850" s="64"/>
      <c r="C19850" s="64"/>
      <c r="I19850" s="33"/>
      <c r="J19850" s="33"/>
      <c r="K19850" s="35"/>
      <c r="R19850" s="23"/>
      <c r="S19850" s="32"/>
      <c r="T19850" s="53" t="s">
        <v>357</v>
      </c>
    </row>
    <row r="19851" spans="1:20" ht="15.75" customHeight="1" x14ac:dyDescent="0.3">
      <c r="A19851" s="64"/>
      <c r="B19851" s="64"/>
      <c r="C19851" s="64"/>
      <c r="I19851" s="33"/>
      <c r="J19851" s="33"/>
      <c r="K19851" s="35"/>
      <c r="R19851" s="23"/>
      <c r="S19851" s="32"/>
      <c r="T19851" s="53" t="s">
        <v>357</v>
      </c>
    </row>
    <row r="19852" spans="1:20" ht="15.75" customHeight="1" x14ac:dyDescent="0.3">
      <c r="A19852" s="64"/>
      <c r="B19852" s="64"/>
      <c r="C19852" s="64"/>
      <c r="I19852" s="33"/>
      <c r="J19852" s="33"/>
      <c r="K19852" s="35"/>
      <c r="R19852" s="23"/>
      <c r="S19852" s="32"/>
      <c r="T19852" s="53" t="s">
        <v>357</v>
      </c>
    </row>
    <row r="19853" spans="1:20" ht="15.75" customHeight="1" x14ac:dyDescent="0.3">
      <c r="A19853" s="64"/>
      <c r="B19853" s="64"/>
      <c r="C19853" s="64"/>
      <c r="I19853" s="33"/>
      <c r="J19853" s="33"/>
      <c r="K19853" s="35"/>
      <c r="R19853" s="23"/>
      <c r="S19853" s="32"/>
      <c r="T19853" s="53" t="s">
        <v>357</v>
      </c>
    </row>
    <row r="19854" spans="1:20" ht="15.75" customHeight="1" x14ac:dyDescent="0.3">
      <c r="A19854" s="64"/>
      <c r="B19854" s="64"/>
      <c r="C19854" s="64"/>
      <c r="I19854" s="33"/>
      <c r="J19854" s="33"/>
      <c r="K19854" s="35"/>
      <c r="R19854" s="23"/>
      <c r="S19854" s="32"/>
      <c r="T19854" s="53" t="s">
        <v>357</v>
      </c>
    </row>
    <row r="19855" spans="1:20" ht="15.75" customHeight="1" x14ac:dyDescent="0.3">
      <c r="A19855" s="64"/>
      <c r="B19855" s="64"/>
      <c r="C19855" s="64"/>
      <c r="I19855" s="33"/>
      <c r="J19855" s="33"/>
      <c r="K19855" s="35"/>
      <c r="R19855" s="23"/>
      <c r="S19855" s="32"/>
      <c r="T19855" s="53" t="s">
        <v>357</v>
      </c>
    </row>
    <row r="19856" spans="1:20" ht="15.75" customHeight="1" x14ac:dyDescent="0.3">
      <c r="A19856" s="64"/>
      <c r="B19856" s="64"/>
      <c r="C19856" s="64"/>
      <c r="I19856" s="33"/>
      <c r="J19856" s="33"/>
      <c r="K19856" s="35"/>
      <c r="R19856" s="23"/>
      <c r="S19856" s="32"/>
      <c r="T19856" s="53" t="s">
        <v>357</v>
      </c>
    </row>
    <row r="19857" spans="1:20" ht="15.75" customHeight="1" x14ac:dyDescent="0.3">
      <c r="A19857" s="64"/>
      <c r="B19857" s="64"/>
      <c r="C19857" s="64"/>
      <c r="I19857" s="33"/>
      <c r="J19857" s="33"/>
      <c r="K19857" s="35"/>
      <c r="R19857" s="23"/>
      <c r="S19857" s="32"/>
      <c r="T19857" s="53" t="s">
        <v>357</v>
      </c>
    </row>
    <row r="19858" spans="1:20" ht="15.75" customHeight="1" x14ac:dyDescent="0.3">
      <c r="A19858" s="64"/>
      <c r="B19858" s="64"/>
      <c r="C19858" s="64"/>
      <c r="I19858" s="33"/>
      <c r="J19858" s="33"/>
      <c r="K19858" s="35"/>
      <c r="R19858" s="23"/>
      <c r="S19858" s="32"/>
      <c r="T19858" s="53" t="s">
        <v>357</v>
      </c>
    </row>
    <row r="19859" spans="1:20" ht="15.75" customHeight="1" x14ac:dyDescent="0.3">
      <c r="A19859" s="64"/>
      <c r="B19859" s="64"/>
      <c r="C19859" s="64"/>
      <c r="I19859" s="33"/>
      <c r="J19859" s="33"/>
      <c r="K19859" s="35"/>
      <c r="R19859" s="23"/>
      <c r="S19859" s="32"/>
      <c r="T19859" s="53" t="s">
        <v>357</v>
      </c>
    </row>
    <row r="19860" spans="1:20" ht="15.75" customHeight="1" x14ac:dyDescent="0.3">
      <c r="A19860" s="64"/>
      <c r="B19860" s="64"/>
      <c r="C19860" s="64"/>
      <c r="I19860" s="33"/>
      <c r="J19860" s="33"/>
      <c r="K19860" s="35"/>
      <c r="R19860" s="23"/>
      <c r="S19860" s="32"/>
      <c r="T19860" s="53" t="s">
        <v>357</v>
      </c>
    </row>
    <row r="19861" spans="1:20" ht="15.75" customHeight="1" x14ac:dyDescent="0.3">
      <c r="A19861" s="64"/>
      <c r="B19861" s="64"/>
      <c r="C19861" s="64"/>
      <c r="I19861" s="33"/>
      <c r="J19861" s="33"/>
      <c r="K19861" s="35"/>
      <c r="R19861" s="23"/>
      <c r="S19861" s="32"/>
      <c r="T19861" s="53" t="s">
        <v>357</v>
      </c>
    </row>
    <row r="19862" spans="1:20" ht="15.75" customHeight="1" x14ac:dyDescent="0.3">
      <c r="A19862" s="64"/>
      <c r="B19862" s="64"/>
      <c r="C19862" s="64"/>
      <c r="I19862" s="33"/>
      <c r="J19862" s="33"/>
      <c r="K19862" s="35"/>
      <c r="R19862" s="23"/>
      <c r="S19862" s="32"/>
      <c r="T19862" s="53" t="s">
        <v>357</v>
      </c>
    </row>
    <row r="19863" spans="1:20" ht="15.75" customHeight="1" x14ac:dyDescent="0.3">
      <c r="A19863" s="64"/>
      <c r="B19863" s="64"/>
      <c r="C19863" s="64"/>
      <c r="I19863" s="33"/>
      <c r="J19863" s="33"/>
      <c r="K19863" s="35"/>
      <c r="R19863" s="23"/>
      <c r="S19863" s="32"/>
      <c r="T19863" s="53" t="s">
        <v>357</v>
      </c>
    </row>
    <row r="19864" spans="1:20" ht="15.75" customHeight="1" x14ac:dyDescent="0.3">
      <c r="A19864" s="64"/>
      <c r="B19864" s="64"/>
      <c r="C19864" s="64"/>
      <c r="I19864" s="33"/>
      <c r="J19864" s="33"/>
      <c r="K19864" s="35"/>
      <c r="R19864" s="23"/>
      <c r="S19864" s="32"/>
      <c r="T19864" s="53" t="s">
        <v>357</v>
      </c>
    </row>
    <row r="19865" spans="1:20" ht="15.75" customHeight="1" x14ac:dyDescent="0.3">
      <c r="A19865" s="64"/>
      <c r="B19865" s="64"/>
      <c r="C19865" s="64"/>
      <c r="I19865" s="33"/>
      <c r="J19865" s="33"/>
      <c r="K19865" s="35"/>
      <c r="R19865" s="23"/>
      <c r="S19865" s="32"/>
      <c r="T19865" s="53" t="s">
        <v>357</v>
      </c>
    </row>
    <row r="19866" spans="1:20" ht="15.75" customHeight="1" x14ac:dyDescent="0.3">
      <c r="A19866" s="64"/>
      <c r="B19866" s="64"/>
      <c r="C19866" s="64"/>
      <c r="I19866" s="33"/>
      <c r="J19866" s="33"/>
      <c r="K19866" s="35"/>
      <c r="R19866" s="23"/>
      <c r="S19866" s="32"/>
      <c r="T19866" s="53" t="s">
        <v>357</v>
      </c>
    </row>
    <row r="19867" spans="1:20" ht="15.75" customHeight="1" x14ac:dyDescent="0.3">
      <c r="A19867" s="64"/>
      <c r="B19867" s="64"/>
      <c r="C19867" s="64"/>
      <c r="I19867" s="33"/>
      <c r="J19867" s="33"/>
      <c r="K19867" s="35"/>
      <c r="R19867" s="23"/>
      <c r="S19867" s="32"/>
      <c r="T19867" s="53" t="s">
        <v>357</v>
      </c>
    </row>
    <row r="19868" spans="1:20" ht="15.75" customHeight="1" x14ac:dyDescent="0.3">
      <c r="A19868" s="64"/>
      <c r="B19868" s="64"/>
      <c r="C19868" s="64"/>
      <c r="I19868" s="33"/>
      <c r="J19868" s="33"/>
      <c r="K19868" s="35"/>
      <c r="R19868" s="23"/>
      <c r="S19868" s="32"/>
      <c r="T19868" s="53" t="s">
        <v>357</v>
      </c>
    </row>
    <row r="19869" spans="1:20" ht="15.75" customHeight="1" x14ac:dyDescent="0.3">
      <c r="A19869" s="64"/>
      <c r="B19869" s="64"/>
      <c r="C19869" s="64"/>
      <c r="I19869" s="33"/>
      <c r="J19869" s="33"/>
      <c r="K19869" s="35"/>
      <c r="R19869" s="23"/>
      <c r="S19869" s="32"/>
      <c r="T19869" s="53" t="s">
        <v>357</v>
      </c>
    </row>
    <row r="19870" spans="1:20" ht="15.75" customHeight="1" x14ac:dyDescent="0.3">
      <c r="A19870" s="64"/>
      <c r="B19870" s="64"/>
      <c r="C19870" s="64"/>
      <c r="I19870" s="33"/>
      <c r="J19870" s="33"/>
      <c r="K19870" s="35"/>
      <c r="R19870" s="23"/>
      <c r="S19870" s="32"/>
      <c r="T19870" s="53" t="s">
        <v>357</v>
      </c>
    </row>
    <row r="19871" spans="1:20" ht="15.75" customHeight="1" x14ac:dyDescent="0.3">
      <c r="A19871" s="64"/>
      <c r="B19871" s="64"/>
      <c r="C19871" s="64"/>
      <c r="I19871" s="33"/>
      <c r="J19871" s="33"/>
      <c r="K19871" s="35"/>
      <c r="R19871" s="23"/>
      <c r="S19871" s="32"/>
      <c r="T19871" s="53" t="s">
        <v>357</v>
      </c>
    </row>
    <row r="19872" spans="1:20" ht="15.75" customHeight="1" x14ac:dyDescent="0.3">
      <c r="A19872" s="64"/>
      <c r="B19872" s="64"/>
      <c r="C19872" s="64"/>
      <c r="I19872" s="33"/>
      <c r="J19872" s="33"/>
      <c r="K19872" s="35"/>
      <c r="R19872" s="23"/>
      <c r="S19872" s="32"/>
      <c r="T19872" s="53" t="s">
        <v>357</v>
      </c>
    </row>
    <row r="19873" spans="1:20" ht="15.75" customHeight="1" x14ac:dyDescent="0.3">
      <c r="A19873" s="64"/>
      <c r="B19873" s="64"/>
      <c r="C19873" s="64"/>
      <c r="I19873" s="33"/>
      <c r="J19873" s="33"/>
      <c r="K19873" s="35"/>
      <c r="R19873" s="23"/>
      <c r="S19873" s="32"/>
      <c r="T19873" s="53" t="s">
        <v>357</v>
      </c>
    </row>
    <row r="19874" spans="1:20" ht="15.75" customHeight="1" x14ac:dyDescent="0.3">
      <c r="A19874" s="64"/>
      <c r="B19874" s="64"/>
      <c r="C19874" s="64"/>
      <c r="I19874" s="33"/>
      <c r="J19874" s="33"/>
      <c r="K19874" s="35"/>
      <c r="R19874" s="23"/>
      <c r="S19874" s="32"/>
      <c r="T19874" s="53" t="s">
        <v>357</v>
      </c>
    </row>
    <row r="19875" spans="1:20" ht="15.75" customHeight="1" x14ac:dyDescent="0.3">
      <c r="A19875" s="64"/>
      <c r="B19875" s="64"/>
      <c r="C19875" s="64"/>
      <c r="I19875" s="33"/>
      <c r="J19875" s="33"/>
      <c r="K19875" s="35"/>
      <c r="R19875" s="23"/>
      <c r="S19875" s="32"/>
      <c r="T19875" s="53" t="s">
        <v>357</v>
      </c>
    </row>
    <row r="19876" spans="1:20" ht="15.75" customHeight="1" x14ac:dyDescent="0.3">
      <c r="A19876" s="64"/>
      <c r="B19876" s="64"/>
      <c r="C19876" s="64"/>
      <c r="I19876" s="33"/>
      <c r="J19876" s="33"/>
      <c r="K19876" s="35"/>
      <c r="R19876" s="23"/>
      <c r="S19876" s="32"/>
      <c r="T19876" s="53" t="s">
        <v>357</v>
      </c>
    </row>
    <row r="19877" spans="1:20" ht="15.75" customHeight="1" x14ac:dyDescent="0.3">
      <c r="A19877" s="64"/>
      <c r="B19877" s="64"/>
      <c r="C19877" s="64"/>
      <c r="I19877" s="33"/>
      <c r="J19877" s="33"/>
      <c r="K19877" s="35"/>
      <c r="R19877" s="23"/>
      <c r="S19877" s="32"/>
      <c r="T19877" s="53" t="s">
        <v>357</v>
      </c>
    </row>
    <row r="19878" spans="1:20" ht="15.75" customHeight="1" x14ac:dyDescent="0.3">
      <c r="A19878" s="64"/>
      <c r="B19878" s="64"/>
      <c r="C19878" s="64"/>
      <c r="I19878" s="33"/>
      <c r="J19878" s="33"/>
      <c r="K19878" s="35"/>
      <c r="R19878" s="23"/>
      <c r="S19878" s="32"/>
      <c r="T19878" s="53" t="s">
        <v>357</v>
      </c>
    </row>
    <row r="19879" spans="1:20" ht="15.75" customHeight="1" x14ac:dyDescent="0.3">
      <c r="A19879" s="64"/>
      <c r="B19879" s="64"/>
      <c r="C19879" s="64"/>
      <c r="I19879" s="33"/>
      <c r="J19879" s="33"/>
      <c r="K19879" s="35"/>
      <c r="R19879" s="23"/>
      <c r="S19879" s="32"/>
      <c r="T19879" s="53" t="s">
        <v>357</v>
      </c>
    </row>
    <row r="19880" spans="1:20" ht="15.75" customHeight="1" x14ac:dyDescent="0.3">
      <c r="A19880" s="64"/>
      <c r="B19880" s="64"/>
      <c r="C19880" s="64"/>
      <c r="I19880" s="33"/>
      <c r="J19880" s="33"/>
      <c r="K19880" s="35"/>
      <c r="R19880" s="23"/>
      <c r="S19880" s="32"/>
      <c r="T19880" s="53" t="s">
        <v>357</v>
      </c>
    </row>
    <row r="19881" spans="1:20" ht="15.75" customHeight="1" x14ac:dyDescent="0.3">
      <c r="A19881" s="64"/>
      <c r="B19881" s="64"/>
      <c r="C19881" s="64"/>
      <c r="I19881" s="33"/>
      <c r="J19881" s="33"/>
      <c r="K19881" s="35"/>
      <c r="R19881" s="23"/>
      <c r="S19881" s="32"/>
      <c r="T19881" s="53" t="s">
        <v>357</v>
      </c>
    </row>
    <row r="19882" spans="1:20" ht="15.75" customHeight="1" x14ac:dyDescent="0.3">
      <c r="A19882" s="64"/>
      <c r="B19882" s="64"/>
      <c r="C19882" s="64"/>
      <c r="I19882" s="33"/>
      <c r="J19882" s="33"/>
      <c r="K19882" s="35"/>
      <c r="R19882" s="23"/>
      <c r="S19882" s="32"/>
      <c r="T19882" s="53" t="s">
        <v>357</v>
      </c>
    </row>
    <row r="19883" spans="1:20" ht="15.75" customHeight="1" x14ac:dyDescent="0.3">
      <c r="A19883" s="64"/>
      <c r="B19883" s="64"/>
      <c r="C19883" s="64"/>
      <c r="I19883" s="33"/>
      <c r="J19883" s="33"/>
      <c r="K19883" s="35"/>
      <c r="R19883" s="23"/>
      <c r="S19883" s="32"/>
      <c r="T19883" s="53" t="s">
        <v>357</v>
      </c>
    </row>
    <row r="19884" spans="1:20" ht="15.75" customHeight="1" x14ac:dyDescent="0.3">
      <c r="A19884" s="64"/>
      <c r="B19884" s="64"/>
      <c r="C19884" s="64"/>
      <c r="I19884" s="33"/>
      <c r="J19884" s="33"/>
      <c r="K19884" s="35"/>
      <c r="R19884" s="23"/>
      <c r="S19884" s="32"/>
      <c r="T19884" s="53" t="s">
        <v>357</v>
      </c>
    </row>
    <row r="19885" spans="1:20" ht="15.75" customHeight="1" x14ac:dyDescent="0.3">
      <c r="A19885" s="64"/>
      <c r="B19885" s="64"/>
      <c r="C19885" s="64"/>
      <c r="I19885" s="33"/>
      <c r="J19885" s="33"/>
      <c r="K19885" s="35"/>
      <c r="R19885" s="23"/>
      <c r="S19885" s="32"/>
      <c r="T19885" s="53" t="s">
        <v>357</v>
      </c>
    </row>
    <row r="19886" spans="1:20" ht="15.75" customHeight="1" x14ac:dyDescent="0.3">
      <c r="A19886" s="64"/>
      <c r="B19886" s="64"/>
      <c r="C19886" s="64"/>
      <c r="I19886" s="33"/>
      <c r="J19886" s="33"/>
      <c r="K19886" s="35"/>
      <c r="R19886" s="23"/>
      <c r="S19886" s="32"/>
      <c r="T19886" s="53" t="s">
        <v>357</v>
      </c>
    </row>
    <row r="19887" spans="1:20" ht="15.75" customHeight="1" x14ac:dyDescent="0.3">
      <c r="A19887" s="64"/>
      <c r="B19887" s="64"/>
      <c r="C19887" s="64"/>
      <c r="I19887" s="33"/>
      <c r="J19887" s="33"/>
      <c r="K19887" s="35"/>
      <c r="R19887" s="23"/>
      <c r="S19887" s="32"/>
      <c r="T19887" s="53" t="s">
        <v>357</v>
      </c>
    </row>
    <row r="19888" spans="1:20" ht="15.75" customHeight="1" x14ac:dyDescent="0.3">
      <c r="A19888" s="64"/>
      <c r="B19888" s="64"/>
      <c r="C19888" s="64"/>
      <c r="I19888" s="33"/>
      <c r="J19888" s="33"/>
      <c r="K19888" s="35"/>
      <c r="R19888" s="23"/>
      <c r="S19888" s="32"/>
      <c r="T19888" s="53" t="s">
        <v>357</v>
      </c>
    </row>
    <row r="19889" spans="1:20" ht="15.75" customHeight="1" x14ac:dyDescent="0.3">
      <c r="A19889" s="64"/>
      <c r="B19889" s="64"/>
      <c r="C19889" s="64"/>
      <c r="I19889" s="33"/>
      <c r="J19889" s="33"/>
      <c r="K19889" s="35"/>
      <c r="R19889" s="23"/>
      <c r="S19889" s="32"/>
      <c r="T19889" s="53" t="s">
        <v>357</v>
      </c>
    </row>
    <row r="19890" spans="1:20" ht="15.75" customHeight="1" x14ac:dyDescent="0.3">
      <c r="A19890" s="64"/>
      <c r="B19890" s="64"/>
      <c r="C19890" s="64"/>
      <c r="I19890" s="33"/>
      <c r="J19890" s="33"/>
      <c r="K19890" s="35"/>
      <c r="R19890" s="23"/>
      <c r="S19890" s="32"/>
      <c r="T19890" s="53" t="s">
        <v>357</v>
      </c>
    </row>
    <row r="19891" spans="1:20" ht="15.75" customHeight="1" x14ac:dyDescent="0.3">
      <c r="A19891" s="64"/>
      <c r="B19891" s="64"/>
      <c r="C19891" s="64"/>
      <c r="I19891" s="33"/>
      <c r="J19891" s="33"/>
      <c r="K19891" s="35"/>
      <c r="R19891" s="23"/>
      <c r="S19891" s="32"/>
      <c r="T19891" s="53" t="s">
        <v>357</v>
      </c>
    </row>
    <row r="19892" spans="1:20" ht="15.75" customHeight="1" x14ac:dyDescent="0.3">
      <c r="A19892" s="64"/>
      <c r="B19892" s="64"/>
      <c r="C19892" s="64"/>
      <c r="I19892" s="33"/>
      <c r="J19892" s="33"/>
      <c r="K19892" s="35"/>
      <c r="R19892" s="23"/>
      <c r="S19892" s="32"/>
      <c r="T19892" s="53" t="s">
        <v>357</v>
      </c>
    </row>
    <row r="19893" spans="1:20" ht="15.75" customHeight="1" x14ac:dyDescent="0.3">
      <c r="A19893" s="64"/>
      <c r="B19893" s="64"/>
      <c r="C19893" s="64"/>
      <c r="I19893" s="33"/>
      <c r="J19893" s="33"/>
      <c r="K19893" s="35"/>
      <c r="R19893" s="23"/>
      <c r="S19893" s="32"/>
      <c r="T19893" s="53" t="s">
        <v>357</v>
      </c>
    </row>
    <row r="19894" spans="1:20" ht="15.75" customHeight="1" x14ac:dyDescent="0.3">
      <c r="A19894" s="64"/>
      <c r="B19894" s="64"/>
      <c r="C19894" s="64"/>
      <c r="I19894" s="33"/>
      <c r="J19894" s="33"/>
      <c r="K19894" s="35"/>
      <c r="R19894" s="23"/>
      <c r="S19894" s="32"/>
      <c r="T19894" s="53" t="s">
        <v>357</v>
      </c>
    </row>
    <row r="19895" spans="1:20" ht="15.75" customHeight="1" x14ac:dyDescent="0.3">
      <c r="A19895" s="64"/>
      <c r="B19895" s="64"/>
      <c r="C19895" s="64"/>
      <c r="I19895" s="33"/>
      <c r="J19895" s="33"/>
      <c r="K19895" s="35"/>
      <c r="R19895" s="23"/>
      <c r="S19895" s="32"/>
      <c r="T19895" s="53" t="s">
        <v>357</v>
      </c>
    </row>
    <row r="19896" spans="1:20" ht="15.75" customHeight="1" x14ac:dyDescent="0.3">
      <c r="A19896" s="64"/>
      <c r="B19896" s="64"/>
      <c r="C19896" s="64"/>
      <c r="I19896" s="33"/>
      <c r="J19896" s="33"/>
      <c r="K19896" s="35"/>
      <c r="R19896" s="23"/>
      <c r="S19896" s="32"/>
      <c r="T19896" s="53" t="s">
        <v>357</v>
      </c>
    </row>
    <row r="19897" spans="1:20" ht="15.75" customHeight="1" x14ac:dyDescent="0.3">
      <c r="A19897" s="64"/>
      <c r="B19897" s="64"/>
      <c r="C19897" s="64"/>
      <c r="I19897" s="33"/>
      <c r="J19897" s="33"/>
      <c r="K19897" s="35"/>
      <c r="R19897" s="23"/>
      <c r="S19897" s="32"/>
      <c r="T19897" s="53" t="s">
        <v>357</v>
      </c>
    </row>
    <row r="19898" spans="1:20" ht="15.75" customHeight="1" x14ac:dyDescent="0.3">
      <c r="A19898" s="64"/>
      <c r="B19898" s="64"/>
      <c r="C19898" s="64"/>
      <c r="I19898" s="33"/>
      <c r="J19898" s="33"/>
      <c r="K19898" s="35"/>
      <c r="R19898" s="23"/>
      <c r="S19898" s="32"/>
      <c r="T19898" s="53" t="s">
        <v>357</v>
      </c>
    </row>
    <row r="19899" spans="1:20" ht="15.75" customHeight="1" x14ac:dyDescent="0.3">
      <c r="A19899" s="64"/>
      <c r="B19899" s="64"/>
      <c r="C19899" s="64"/>
      <c r="I19899" s="33"/>
      <c r="J19899" s="33"/>
      <c r="K19899" s="35"/>
      <c r="R19899" s="23"/>
      <c r="S19899" s="32"/>
      <c r="T19899" s="53" t="s">
        <v>357</v>
      </c>
    </row>
    <row r="19900" spans="1:20" ht="15.75" customHeight="1" x14ac:dyDescent="0.3">
      <c r="A19900" s="64"/>
      <c r="B19900" s="64"/>
      <c r="C19900" s="64"/>
      <c r="I19900" s="33"/>
      <c r="J19900" s="33"/>
      <c r="K19900" s="35"/>
      <c r="R19900" s="23"/>
      <c r="S19900" s="32"/>
      <c r="T19900" s="53" t="s">
        <v>357</v>
      </c>
    </row>
    <row r="19901" spans="1:20" ht="15.75" customHeight="1" x14ac:dyDescent="0.3">
      <c r="A19901" s="64"/>
      <c r="B19901" s="64"/>
      <c r="C19901" s="64"/>
      <c r="I19901" s="33"/>
      <c r="J19901" s="33"/>
      <c r="K19901" s="35"/>
      <c r="R19901" s="23"/>
      <c r="S19901" s="32"/>
      <c r="T19901" s="53" t="s">
        <v>357</v>
      </c>
    </row>
    <row r="19902" spans="1:20" ht="15.75" customHeight="1" x14ac:dyDescent="0.3">
      <c r="A19902" s="64"/>
      <c r="B19902" s="64"/>
      <c r="C19902" s="64"/>
      <c r="I19902" s="33"/>
      <c r="J19902" s="33"/>
      <c r="K19902" s="35"/>
      <c r="R19902" s="23"/>
      <c r="S19902" s="32"/>
      <c r="T19902" s="53" t="s">
        <v>357</v>
      </c>
    </row>
    <row r="19903" spans="1:20" ht="15.75" customHeight="1" x14ac:dyDescent="0.3">
      <c r="A19903" s="64"/>
      <c r="B19903" s="64"/>
      <c r="C19903" s="64"/>
      <c r="I19903" s="33"/>
      <c r="J19903" s="33"/>
      <c r="K19903" s="35"/>
      <c r="R19903" s="23"/>
      <c r="S19903" s="32"/>
      <c r="T19903" s="53" t="s">
        <v>357</v>
      </c>
    </row>
    <row r="19904" spans="1:20" ht="15.75" customHeight="1" x14ac:dyDescent="0.3">
      <c r="A19904" s="64"/>
      <c r="B19904" s="64"/>
      <c r="C19904" s="64"/>
      <c r="I19904" s="33"/>
      <c r="J19904" s="33"/>
      <c r="K19904" s="35"/>
      <c r="R19904" s="23"/>
      <c r="S19904" s="32"/>
      <c r="T19904" s="53" t="s">
        <v>357</v>
      </c>
    </row>
    <row r="19905" spans="1:20" ht="15.75" customHeight="1" x14ac:dyDescent="0.3">
      <c r="A19905" s="64"/>
      <c r="B19905" s="64"/>
      <c r="C19905" s="64"/>
      <c r="I19905" s="33"/>
      <c r="J19905" s="33"/>
      <c r="K19905" s="35"/>
      <c r="R19905" s="23"/>
      <c r="S19905" s="32"/>
      <c r="T19905" s="53" t="s">
        <v>357</v>
      </c>
    </row>
    <row r="19906" spans="1:20" ht="15.75" customHeight="1" x14ac:dyDescent="0.3">
      <c r="A19906" s="64"/>
      <c r="B19906" s="64"/>
      <c r="C19906" s="64"/>
      <c r="I19906" s="33"/>
      <c r="J19906" s="33"/>
      <c r="K19906" s="35"/>
      <c r="R19906" s="23"/>
      <c r="S19906" s="32"/>
      <c r="T19906" s="53" t="s">
        <v>357</v>
      </c>
    </row>
    <row r="19907" spans="1:20" ht="15.75" customHeight="1" x14ac:dyDescent="0.3">
      <c r="A19907" s="64"/>
      <c r="B19907" s="64"/>
      <c r="C19907" s="64"/>
      <c r="I19907" s="33"/>
      <c r="J19907" s="33"/>
      <c r="K19907" s="35"/>
      <c r="R19907" s="23"/>
      <c r="S19907" s="32"/>
      <c r="T19907" s="53" t="s">
        <v>357</v>
      </c>
    </row>
    <row r="19908" spans="1:20" ht="15.75" customHeight="1" x14ac:dyDescent="0.3">
      <c r="A19908" s="64"/>
      <c r="B19908" s="64"/>
      <c r="C19908" s="64"/>
      <c r="I19908" s="33"/>
      <c r="J19908" s="33"/>
      <c r="K19908" s="35"/>
      <c r="R19908" s="23"/>
      <c r="S19908" s="32"/>
      <c r="T19908" s="53" t="s">
        <v>357</v>
      </c>
    </row>
    <row r="19909" spans="1:20" ht="15.75" customHeight="1" x14ac:dyDescent="0.3">
      <c r="A19909" s="64"/>
      <c r="B19909" s="64"/>
      <c r="C19909" s="64"/>
      <c r="I19909" s="33"/>
      <c r="J19909" s="33"/>
      <c r="K19909" s="35"/>
      <c r="R19909" s="23"/>
      <c r="S19909" s="32"/>
      <c r="T19909" s="53" t="s">
        <v>357</v>
      </c>
    </row>
    <row r="19910" spans="1:20" ht="15.75" customHeight="1" x14ac:dyDescent="0.3">
      <c r="A19910" s="64"/>
      <c r="B19910" s="64"/>
      <c r="C19910" s="64"/>
      <c r="I19910" s="33"/>
      <c r="J19910" s="33"/>
      <c r="K19910" s="35"/>
      <c r="R19910" s="23"/>
      <c r="S19910" s="32"/>
      <c r="T19910" s="53" t="s">
        <v>357</v>
      </c>
    </row>
    <row r="19911" spans="1:20" ht="15.75" customHeight="1" x14ac:dyDescent="0.3">
      <c r="A19911" s="64"/>
      <c r="B19911" s="64"/>
      <c r="C19911" s="64"/>
      <c r="I19911" s="33"/>
      <c r="J19911" s="33"/>
      <c r="K19911" s="35"/>
      <c r="R19911" s="23"/>
      <c r="S19911" s="32"/>
      <c r="T19911" s="53" t="s">
        <v>357</v>
      </c>
    </row>
    <row r="19912" spans="1:20" ht="15.75" customHeight="1" x14ac:dyDescent="0.3">
      <c r="A19912" s="64"/>
      <c r="B19912" s="64"/>
      <c r="C19912" s="64"/>
      <c r="I19912" s="33"/>
      <c r="J19912" s="33"/>
      <c r="K19912" s="35"/>
      <c r="R19912" s="23"/>
      <c r="S19912" s="32"/>
      <c r="T19912" s="53" t="s">
        <v>357</v>
      </c>
    </row>
    <row r="19913" spans="1:20" ht="15.75" customHeight="1" x14ac:dyDescent="0.3">
      <c r="A19913" s="64"/>
      <c r="B19913" s="64"/>
      <c r="C19913" s="64"/>
      <c r="I19913" s="33"/>
      <c r="J19913" s="33"/>
      <c r="K19913" s="35"/>
      <c r="R19913" s="23"/>
      <c r="S19913" s="32"/>
      <c r="T19913" s="53" t="s">
        <v>357</v>
      </c>
    </row>
    <row r="19914" spans="1:20" ht="15.75" customHeight="1" x14ac:dyDescent="0.3">
      <c r="A19914" s="64"/>
      <c r="B19914" s="64"/>
      <c r="C19914" s="64"/>
      <c r="I19914" s="33"/>
      <c r="J19914" s="33"/>
      <c r="K19914" s="35"/>
      <c r="R19914" s="23"/>
      <c r="S19914" s="32"/>
      <c r="T19914" s="53" t="s">
        <v>357</v>
      </c>
    </row>
    <row r="19915" spans="1:20" ht="15.75" customHeight="1" x14ac:dyDescent="0.3">
      <c r="A19915" s="64"/>
      <c r="B19915" s="64"/>
      <c r="C19915" s="64"/>
      <c r="I19915" s="33"/>
      <c r="J19915" s="33"/>
      <c r="K19915" s="35"/>
      <c r="R19915" s="23"/>
      <c r="S19915" s="32"/>
      <c r="T19915" s="53" t="s">
        <v>357</v>
      </c>
    </row>
    <row r="19916" spans="1:20" ht="15.75" customHeight="1" x14ac:dyDescent="0.3">
      <c r="A19916" s="64"/>
      <c r="B19916" s="64"/>
      <c r="C19916" s="64"/>
      <c r="I19916" s="33"/>
      <c r="J19916" s="33"/>
      <c r="K19916" s="35"/>
      <c r="R19916" s="23"/>
      <c r="S19916" s="32"/>
      <c r="T19916" s="53" t="s">
        <v>357</v>
      </c>
    </row>
    <row r="19917" spans="1:20" ht="15.75" customHeight="1" x14ac:dyDescent="0.3">
      <c r="A19917" s="64"/>
      <c r="B19917" s="64"/>
      <c r="C19917" s="64"/>
      <c r="I19917" s="33"/>
      <c r="J19917" s="33"/>
      <c r="K19917" s="35"/>
      <c r="R19917" s="23"/>
      <c r="S19917" s="32"/>
      <c r="T19917" s="53" t="s">
        <v>357</v>
      </c>
    </row>
    <row r="19918" spans="1:20" ht="15.75" customHeight="1" x14ac:dyDescent="0.3">
      <c r="A19918" s="64"/>
      <c r="B19918" s="64"/>
      <c r="C19918" s="64"/>
      <c r="I19918" s="33"/>
      <c r="J19918" s="33"/>
      <c r="K19918" s="35"/>
      <c r="R19918" s="23"/>
      <c r="S19918" s="32"/>
      <c r="T19918" s="53" t="s">
        <v>357</v>
      </c>
    </row>
    <row r="19919" spans="1:20" ht="15.75" customHeight="1" x14ac:dyDescent="0.3">
      <c r="A19919" s="64"/>
      <c r="B19919" s="64"/>
      <c r="C19919" s="64"/>
      <c r="I19919" s="33"/>
      <c r="J19919" s="33"/>
      <c r="K19919" s="35"/>
      <c r="R19919" s="23"/>
      <c r="S19919" s="32"/>
      <c r="T19919" s="53" t="s">
        <v>357</v>
      </c>
    </row>
    <row r="19920" spans="1:20" ht="15.75" customHeight="1" x14ac:dyDescent="0.3">
      <c r="A19920" s="64"/>
      <c r="B19920" s="64"/>
      <c r="C19920" s="64"/>
      <c r="I19920" s="33"/>
      <c r="J19920" s="33"/>
      <c r="K19920" s="35"/>
      <c r="R19920" s="23"/>
      <c r="S19920" s="32"/>
      <c r="T19920" s="53" t="s">
        <v>357</v>
      </c>
    </row>
    <row r="19921" spans="1:20" ht="15.75" customHeight="1" x14ac:dyDescent="0.3">
      <c r="A19921" s="64"/>
      <c r="B19921" s="64"/>
      <c r="C19921" s="64"/>
      <c r="I19921" s="33"/>
      <c r="J19921" s="33"/>
      <c r="K19921" s="35"/>
      <c r="R19921" s="23"/>
      <c r="S19921" s="32"/>
      <c r="T19921" s="53" t="s">
        <v>357</v>
      </c>
    </row>
    <row r="19922" spans="1:20" ht="15.75" customHeight="1" x14ac:dyDescent="0.3">
      <c r="A19922" s="64"/>
      <c r="B19922" s="64"/>
      <c r="C19922" s="64"/>
      <c r="I19922" s="33"/>
      <c r="J19922" s="33"/>
      <c r="K19922" s="35"/>
      <c r="R19922" s="23"/>
      <c r="S19922" s="32"/>
      <c r="T19922" s="53" t="s">
        <v>357</v>
      </c>
    </row>
    <row r="19923" spans="1:20" ht="15.75" customHeight="1" x14ac:dyDescent="0.3">
      <c r="A19923" s="64"/>
      <c r="B19923" s="64"/>
      <c r="C19923" s="64"/>
      <c r="I19923" s="33"/>
      <c r="J19923" s="33"/>
      <c r="K19923" s="35"/>
      <c r="R19923" s="23"/>
      <c r="S19923" s="32"/>
      <c r="T19923" s="53" t="s">
        <v>357</v>
      </c>
    </row>
    <row r="19924" spans="1:20" ht="15.75" customHeight="1" x14ac:dyDescent="0.3">
      <c r="A19924" s="64"/>
      <c r="B19924" s="64"/>
      <c r="C19924" s="64"/>
      <c r="I19924" s="33"/>
      <c r="J19924" s="33"/>
      <c r="K19924" s="35"/>
      <c r="R19924" s="23"/>
      <c r="S19924" s="32"/>
      <c r="T19924" s="53" t="s">
        <v>357</v>
      </c>
    </row>
    <row r="19925" spans="1:20" ht="15.75" customHeight="1" x14ac:dyDescent="0.3">
      <c r="A19925" s="64"/>
      <c r="B19925" s="64"/>
      <c r="C19925" s="64"/>
      <c r="I19925" s="33"/>
      <c r="J19925" s="33"/>
      <c r="K19925" s="35"/>
      <c r="R19925" s="23"/>
      <c r="S19925" s="32"/>
      <c r="T19925" s="53" t="s">
        <v>357</v>
      </c>
    </row>
    <row r="19926" spans="1:20" ht="15.75" customHeight="1" x14ac:dyDescent="0.3">
      <c r="A19926" s="64"/>
      <c r="B19926" s="64"/>
      <c r="C19926" s="64"/>
      <c r="I19926" s="33"/>
      <c r="J19926" s="33"/>
      <c r="K19926" s="35"/>
      <c r="R19926" s="23"/>
      <c r="S19926" s="32"/>
      <c r="T19926" s="53" t="s">
        <v>357</v>
      </c>
    </row>
    <row r="19927" spans="1:20" ht="15.75" customHeight="1" x14ac:dyDescent="0.3">
      <c r="A19927" s="64"/>
      <c r="B19927" s="64"/>
      <c r="C19927" s="64"/>
      <c r="I19927" s="33"/>
      <c r="J19927" s="33"/>
      <c r="K19927" s="35"/>
      <c r="R19927" s="23"/>
      <c r="S19927" s="32"/>
      <c r="T19927" s="53" t="s">
        <v>357</v>
      </c>
    </row>
    <row r="19928" spans="1:20" ht="15.75" customHeight="1" x14ac:dyDescent="0.3">
      <c r="A19928" s="64"/>
      <c r="B19928" s="64"/>
      <c r="C19928" s="64"/>
      <c r="I19928" s="33"/>
      <c r="J19928" s="33"/>
      <c r="K19928" s="35"/>
      <c r="R19928" s="23"/>
      <c r="S19928" s="32"/>
      <c r="T19928" s="53" t="s">
        <v>357</v>
      </c>
    </row>
    <row r="19929" spans="1:20" ht="15.75" customHeight="1" x14ac:dyDescent="0.3">
      <c r="A19929" s="64"/>
      <c r="B19929" s="64"/>
      <c r="C19929" s="64"/>
      <c r="I19929" s="33"/>
      <c r="J19929" s="33"/>
      <c r="K19929" s="35"/>
      <c r="R19929" s="23"/>
      <c r="S19929" s="32"/>
      <c r="T19929" s="53" t="s">
        <v>357</v>
      </c>
    </row>
    <row r="19930" spans="1:20" ht="15.75" customHeight="1" x14ac:dyDescent="0.3">
      <c r="A19930" s="64"/>
      <c r="B19930" s="64"/>
      <c r="C19930" s="64"/>
      <c r="I19930" s="33"/>
      <c r="J19930" s="33"/>
      <c r="K19930" s="35"/>
      <c r="R19930" s="23"/>
      <c r="S19930" s="32"/>
      <c r="T19930" s="53" t="s">
        <v>357</v>
      </c>
    </row>
    <row r="19931" spans="1:20" ht="15.75" customHeight="1" x14ac:dyDescent="0.3">
      <c r="A19931" s="64"/>
      <c r="B19931" s="64"/>
      <c r="C19931" s="64"/>
      <c r="I19931" s="33"/>
      <c r="J19931" s="33"/>
      <c r="K19931" s="35"/>
      <c r="R19931" s="23"/>
      <c r="S19931" s="32"/>
      <c r="T19931" s="53" t="s">
        <v>357</v>
      </c>
    </row>
    <row r="19932" spans="1:20" ht="15.75" customHeight="1" x14ac:dyDescent="0.3">
      <c r="A19932" s="64"/>
      <c r="B19932" s="64"/>
      <c r="C19932" s="64"/>
      <c r="I19932" s="33"/>
      <c r="J19932" s="33"/>
      <c r="K19932" s="35"/>
      <c r="R19932" s="23"/>
      <c r="S19932" s="32"/>
      <c r="T19932" s="53" t="s">
        <v>357</v>
      </c>
    </row>
    <row r="19933" spans="1:20" ht="15.75" customHeight="1" x14ac:dyDescent="0.3">
      <c r="A19933" s="64"/>
      <c r="B19933" s="64"/>
      <c r="C19933" s="64"/>
      <c r="I19933" s="33"/>
      <c r="J19933" s="33"/>
      <c r="K19933" s="35"/>
      <c r="R19933" s="23"/>
      <c r="S19933" s="32"/>
      <c r="T19933" s="53" t="s">
        <v>357</v>
      </c>
    </row>
    <row r="19934" spans="1:20" ht="15.75" customHeight="1" x14ac:dyDescent="0.3">
      <c r="A19934" s="64"/>
      <c r="B19934" s="64"/>
      <c r="C19934" s="64"/>
      <c r="I19934" s="33"/>
      <c r="J19934" s="33"/>
      <c r="K19934" s="35"/>
      <c r="R19934" s="23"/>
      <c r="S19934" s="32"/>
      <c r="T19934" s="53" t="s">
        <v>357</v>
      </c>
    </row>
    <row r="19935" spans="1:20" ht="15.75" customHeight="1" x14ac:dyDescent="0.3">
      <c r="A19935" s="64"/>
      <c r="B19935" s="64"/>
      <c r="C19935" s="64"/>
      <c r="I19935" s="33"/>
      <c r="J19935" s="33"/>
      <c r="K19935" s="35"/>
      <c r="R19935" s="23"/>
      <c r="S19935" s="32"/>
      <c r="T19935" s="53" t="s">
        <v>357</v>
      </c>
    </row>
    <row r="19936" spans="1:20" ht="15.75" customHeight="1" x14ac:dyDescent="0.3">
      <c r="A19936" s="64"/>
      <c r="B19936" s="64"/>
      <c r="C19936" s="64"/>
      <c r="I19936" s="33"/>
      <c r="J19936" s="33"/>
      <c r="K19936" s="35"/>
      <c r="R19936" s="23"/>
      <c r="S19936" s="32"/>
      <c r="T19936" s="53" t="s">
        <v>357</v>
      </c>
    </row>
    <row r="19937" spans="1:20" ht="15.75" customHeight="1" x14ac:dyDescent="0.3">
      <c r="A19937" s="64"/>
      <c r="B19937" s="64"/>
      <c r="C19937" s="64"/>
      <c r="I19937" s="33"/>
      <c r="J19937" s="33"/>
      <c r="K19937" s="35"/>
      <c r="R19937" s="23"/>
      <c r="S19937" s="32"/>
      <c r="T19937" s="53" t="s">
        <v>357</v>
      </c>
    </row>
    <row r="19938" spans="1:20" ht="15.75" customHeight="1" x14ac:dyDescent="0.3">
      <c r="A19938" s="64"/>
      <c r="B19938" s="64"/>
      <c r="C19938" s="64"/>
      <c r="I19938" s="33"/>
      <c r="J19938" s="33"/>
      <c r="K19938" s="35"/>
      <c r="R19938" s="23"/>
      <c r="S19938" s="32"/>
      <c r="T19938" s="53" t="s">
        <v>357</v>
      </c>
    </row>
    <row r="19939" spans="1:20" ht="15.75" customHeight="1" x14ac:dyDescent="0.3">
      <c r="A19939" s="64"/>
      <c r="B19939" s="64"/>
      <c r="C19939" s="64"/>
      <c r="I19939" s="33"/>
      <c r="J19939" s="33"/>
      <c r="K19939" s="35"/>
      <c r="R19939" s="23"/>
      <c r="S19939" s="32"/>
      <c r="T19939" s="53" t="s">
        <v>357</v>
      </c>
    </row>
    <row r="19940" spans="1:20" ht="15.75" customHeight="1" x14ac:dyDescent="0.3">
      <c r="A19940" s="64"/>
      <c r="B19940" s="64"/>
      <c r="C19940" s="64"/>
      <c r="I19940" s="33"/>
      <c r="J19940" s="33"/>
      <c r="K19940" s="35"/>
      <c r="R19940" s="23"/>
      <c r="S19940" s="32"/>
      <c r="T19940" s="53" t="s">
        <v>357</v>
      </c>
    </row>
    <row r="19941" spans="1:20" ht="15.75" customHeight="1" x14ac:dyDescent="0.3">
      <c r="A19941" s="64"/>
      <c r="B19941" s="64"/>
      <c r="C19941" s="64"/>
      <c r="I19941" s="33"/>
      <c r="J19941" s="33"/>
      <c r="K19941" s="35"/>
      <c r="R19941" s="23"/>
      <c r="S19941" s="32"/>
      <c r="T19941" s="53" t="s">
        <v>357</v>
      </c>
    </row>
    <row r="19942" spans="1:20" ht="15.75" customHeight="1" x14ac:dyDescent="0.3">
      <c r="A19942" s="64"/>
      <c r="B19942" s="64"/>
      <c r="C19942" s="64"/>
      <c r="I19942" s="33"/>
      <c r="J19942" s="33"/>
      <c r="K19942" s="35"/>
      <c r="R19942" s="23"/>
      <c r="S19942" s="32"/>
      <c r="T19942" s="53" t="s">
        <v>357</v>
      </c>
    </row>
    <row r="19943" spans="1:20" ht="15.75" customHeight="1" x14ac:dyDescent="0.3">
      <c r="A19943" s="64"/>
      <c r="B19943" s="64"/>
      <c r="C19943" s="64"/>
      <c r="I19943" s="33"/>
      <c r="J19943" s="33"/>
      <c r="K19943" s="35"/>
      <c r="R19943" s="23"/>
      <c r="S19943" s="32"/>
      <c r="T19943" s="53" t="s">
        <v>357</v>
      </c>
    </row>
    <row r="19944" spans="1:20" ht="15.75" customHeight="1" x14ac:dyDescent="0.3">
      <c r="A19944" s="64"/>
      <c r="B19944" s="64"/>
      <c r="C19944" s="64"/>
      <c r="I19944" s="33"/>
      <c r="J19944" s="33"/>
      <c r="K19944" s="35"/>
      <c r="R19944" s="23"/>
      <c r="S19944" s="32"/>
      <c r="T19944" s="53" t="s">
        <v>357</v>
      </c>
    </row>
    <row r="19945" spans="1:20" ht="15.75" customHeight="1" x14ac:dyDescent="0.3">
      <c r="A19945" s="64"/>
      <c r="B19945" s="64"/>
      <c r="C19945" s="64"/>
      <c r="I19945" s="33"/>
      <c r="J19945" s="33"/>
      <c r="K19945" s="35"/>
      <c r="R19945" s="23"/>
      <c r="S19945" s="32"/>
      <c r="T19945" s="53" t="s">
        <v>357</v>
      </c>
    </row>
    <row r="19946" spans="1:20" ht="15.75" customHeight="1" x14ac:dyDescent="0.3">
      <c r="A19946" s="64"/>
      <c r="B19946" s="64"/>
      <c r="C19946" s="64"/>
      <c r="I19946" s="33"/>
      <c r="J19946" s="33"/>
      <c r="K19946" s="35"/>
      <c r="R19946" s="23"/>
      <c r="S19946" s="32"/>
      <c r="T19946" s="53" t="s">
        <v>357</v>
      </c>
    </row>
    <row r="19947" spans="1:20" ht="15.75" customHeight="1" x14ac:dyDescent="0.3">
      <c r="A19947" s="64"/>
      <c r="B19947" s="64"/>
      <c r="C19947" s="64"/>
      <c r="I19947" s="33"/>
      <c r="J19947" s="33"/>
      <c r="K19947" s="35"/>
      <c r="R19947" s="23"/>
      <c r="S19947" s="32"/>
      <c r="T19947" s="53" t="s">
        <v>357</v>
      </c>
    </row>
    <row r="19948" spans="1:20" ht="15.75" customHeight="1" x14ac:dyDescent="0.3">
      <c r="A19948" s="64"/>
      <c r="B19948" s="64"/>
      <c r="C19948" s="64"/>
      <c r="I19948" s="33"/>
      <c r="J19948" s="33"/>
      <c r="K19948" s="35"/>
      <c r="R19948" s="23"/>
      <c r="S19948" s="32"/>
      <c r="T19948" s="53" t="s">
        <v>357</v>
      </c>
    </row>
    <row r="19949" spans="1:20" ht="15.75" customHeight="1" x14ac:dyDescent="0.3">
      <c r="A19949" s="64"/>
      <c r="B19949" s="64"/>
      <c r="C19949" s="64"/>
      <c r="I19949" s="33"/>
      <c r="J19949" s="33"/>
      <c r="K19949" s="35"/>
      <c r="R19949" s="23"/>
      <c r="S19949" s="32"/>
      <c r="T19949" s="53" t="s">
        <v>357</v>
      </c>
    </row>
    <row r="19950" spans="1:20" ht="15.75" customHeight="1" x14ac:dyDescent="0.3">
      <c r="A19950" s="64"/>
      <c r="B19950" s="64"/>
      <c r="C19950" s="64"/>
      <c r="I19950" s="33"/>
      <c r="J19950" s="33"/>
      <c r="K19950" s="35"/>
      <c r="R19950" s="23"/>
      <c r="S19950" s="32"/>
      <c r="T19950" s="53" t="s">
        <v>357</v>
      </c>
    </row>
    <row r="19951" spans="1:20" ht="15.75" customHeight="1" x14ac:dyDescent="0.3">
      <c r="A19951" s="64"/>
      <c r="B19951" s="64"/>
      <c r="C19951" s="64"/>
      <c r="I19951" s="33"/>
      <c r="J19951" s="33"/>
      <c r="K19951" s="35"/>
      <c r="R19951" s="23"/>
      <c r="S19951" s="32"/>
      <c r="T19951" s="53" t="s">
        <v>357</v>
      </c>
    </row>
    <row r="19952" spans="1:20" ht="15.75" customHeight="1" x14ac:dyDescent="0.3">
      <c r="A19952" s="64"/>
      <c r="B19952" s="64"/>
      <c r="C19952" s="64"/>
      <c r="I19952" s="33"/>
      <c r="J19952" s="33"/>
      <c r="K19952" s="35"/>
      <c r="R19952" s="23"/>
      <c r="S19952" s="32"/>
      <c r="T19952" s="53" t="s">
        <v>357</v>
      </c>
    </row>
    <row r="19953" spans="1:20" ht="15.75" customHeight="1" x14ac:dyDescent="0.3">
      <c r="A19953" s="64"/>
      <c r="B19953" s="64"/>
      <c r="C19953" s="64"/>
      <c r="I19953" s="33"/>
      <c r="J19953" s="33"/>
      <c r="K19953" s="35"/>
      <c r="R19953" s="23"/>
      <c r="S19953" s="32"/>
      <c r="T19953" s="53" t="s">
        <v>357</v>
      </c>
    </row>
    <row r="19954" spans="1:20" ht="15.75" customHeight="1" x14ac:dyDescent="0.3">
      <c r="A19954" s="64"/>
      <c r="B19954" s="64"/>
      <c r="C19954" s="64"/>
      <c r="I19954" s="33"/>
      <c r="J19954" s="33"/>
      <c r="K19954" s="35"/>
      <c r="R19954" s="23"/>
      <c r="S19954" s="32"/>
      <c r="T19954" s="53" t="s">
        <v>357</v>
      </c>
    </row>
    <row r="19955" spans="1:20" ht="15.75" customHeight="1" x14ac:dyDescent="0.3">
      <c r="A19955" s="64"/>
      <c r="B19955" s="64"/>
      <c r="C19955" s="64"/>
      <c r="I19955" s="33"/>
      <c r="J19955" s="33"/>
      <c r="K19955" s="35"/>
      <c r="R19955" s="23"/>
      <c r="S19955" s="32"/>
      <c r="T19955" s="53" t="s">
        <v>357</v>
      </c>
    </row>
    <row r="19956" spans="1:20" ht="15.75" customHeight="1" x14ac:dyDescent="0.3">
      <c r="A19956" s="64"/>
      <c r="B19956" s="64"/>
      <c r="C19956" s="64"/>
      <c r="I19956" s="33"/>
      <c r="J19956" s="33"/>
      <c r="K19956" s="35"/>
      <c r="R19956" s="23"/>
      <c r="S19956" s="32"/>
      <c r="T19956" s="53" t="s">
        <v>357</v>
      </c>
    </row>
    <row r="19957" spans="1:20" ht="15.75" customHeight="1" x14ac:dyDescent="0.3">
      <c r="A19957" s="64"/>
      <c r="B19957" s="64"/>
      <c r="C19957" s="64"/>
      <c r="I19957" s="33"/>
      <c r="J19957" s="33"/>
      <c r="K19957" s="35"/>
      <c r="R19957" s="23"/>
      <c r="S19957" s="32"/>
      <c r="T19957" s="53" t="s">
        <v>357</v>
      </c>
    </row>
    <row r="19958" spans="1:20" ht="15.75" customHeight="1" x14ac:dyDescent="0.3">
      <c r="A19958" s="64"/>
      <c r="B19958" s="64"/>
      <c r="C19958" s="64"/>
      <c r="I19958" s="33"/>
      <c r="J19958" s="33"/>
      <c r="K19958" s="35"/>
      <c r="R19958" s="23"/>
      <c r="S19958" s="32"/>
      <c r="T19958" s="53" t="s">
        <v>357</v>
      </c>
    </row>
    <row r="19959" spans="1:20" ht="15.75" customHeight="1" x14ac:dyDescent="0.3">
      <c r="A19959" s="64"/>
      <c r="B19959" s="64"/>
      <c r="C19959" s="64"/>
      <c r="I19959" s="33"/>
      <c r="J19959" s="33"/>
      <c r="K19959" s="35"/>
      <c r="R19959" s="23"/>
      <c r="S19959" s="32"/>
      <c r="T19959" s="53" t="s">
        <v>357</v>
      </c>
    </row>
    <row r="19960" spans="1:20" ht="15.75" customHeight="1" x14ac:dyDescent="0.3">
      <c r="A19960" s="64"/>
      <c r="B19960" s="64"/>
      <c r="C19960" s="64"/>
      <c r="I19960" s="33"/>
      <c r="J19960" s="33"/>
      <c r="K19960" s="35"/>
      <c r="R19960" s="23"/>
      <c r="S19960" s="32"/>
      <c r="T19960" s="53" t="s">
        <v>357</v>
      </c>
    </row>
    <row r="19961" spans="1:20" ht="15.75" customHeight="1" x14ac:dyDescent="0.3">
      <c r="A19961" s="64"/>
      <c r="B19961" s="64"/>
      <c r="C19961" s="64"/>
      <c r="I19961" s="33"/>
      <c r="J19961" s="33"/>
      <c r="K19961" s="35"/>
      <c r="R19961" s="23"/>
      <c r="S19961" s="32"/>
      <c r="T19961" s="53" t="s">
        <v>357</v>
      </c>
    </row>
    <row r="19962" spans="1:20" ht="15.75" customHeight="1" x14ac:dyDescent="0.3">
      <c r="A19962" s="64"/>
      <c r="B19962" s="64"/>
      <c r="C19962" s="64"/>
      <c r="I19962" s="33"/>
      <c r="J19962" s="33"/>
      <c r="K19962" s="35"/>
      <c r="R19962" s="23"/>
      <c r="S19962" s="32"/>
      <c r="T19962" s="53" t="s">
        <v>357</v>
      </c>
    </row>
    <row r="19963" spans="1:20" ht="15.75" customHeight="1" x14ac:dyDescent="0.3">
      <c r="A19963" s="64"/>
      <c r="B19963" s="64"/>
      <c r="C19963" s="64"/>
      <c r="I19963" s="33"/>
      <c r="J19963" s="33"/>
      <c r="K19963" s="35"/>
      <c r="R19963" s="23"/>
      <c r="S19963" s="32"/>
      <c r="T19963" s="53" t="s">
        <v>357</v>
      </c>
    </row>
    <row r="19964" spans="1:20" ht="15.75" customHeight="1" x14ac:dyDescent="0.3">
      <c r="A19964" s="64"/>
      <c r="B19964" s="64"/>
      <c r="C19964" s="64"/>
      <c r="I19964" s="33"/>
      <c r="J19964" s="33"/>
      <c r="K19964" s="35"/>
      <c r="R19964" s="23"/>
      <c r="S19964" s="32"/>
      <c r="T19964" s="53" t="s">
        <v>357</v>
      </c>
    </row>
    <row r="19965" spans="1:20" ht="15.75" customHeight="1" x14ac:dyDescent="0.3">
      <c r="A19965" s="64"/>
      <c r="B19965" s="64"/>
      <c r="C19965" s="64"/>
      <c r="I19965" s="33"/>
      <c r="J19965" s="33"/>
      <c r="K19965" s="35"/>
      <c r="R19965" s="23"/>
      <c r="S19965" s="32"/>
      <c r="T19965" s="53" t="s">
        <v>357</v>
      </c>
    </row>
    <row r="19966" spans="1:20" ht="15.75" customHeight="1" x14ac:dyDescent="0.3">
      <c r="A19966" s="64"/>
      <c r="B19966" s="64"/>
      <c r="C19966" s="64"/>
      <c r="I19966" s="33"/>
      <c r="J19966" s="33"/>
      <c r="K19966" s="35"/>
      <c r="R19966" s="23"/>
      <c r="S19966" s="32"/>
      <c r="T19966" s="53" t="s">
        <v>357</v>
      </c>
    </row>
    <row r="19967" spans="1:20" ht="15.75" customHeight="1" x14ac:dyDescent="0.3">
      <c r="A19967" s="64"/>
      <c r="B19967" s="64"/>
      <c r="C19967" s="64"/>
      <c r="I19967" s="33"/>
      <c r="J19967" s="33"/>
      <c r="K19967" s="35"/>
      <c r="R19967" s="23"/>
      <c r="S19967" s="32"/>
      <c r="T19967" s="53" t="s">
        <v>357</v>
      </c>
    </row>
    <row r="19968" spans="1:20" ht="15.75" customHeight="1" x14ac:dyDescent="0.3">
      <c r="A19968" s="64"/>
      <c r="B19968" s="64"/>
      <c r="C19968" s="64"/>
      <c r="I19968" s="33"/>
      <c r="J19968" s="33"/>
      <c r="K19968" s="35"/>
      <c r="R19968" s="23"/>
      <c r="S19968" s="32"/>
      <c r="T19968" s="53" t="s">
        <v>357</v>
      </c>
    </row>
    <row r="19969" spans="1:20" ht="15.75" customHeight="1" x14ac:dyDescent="0.3">
      <c r="A19969" s="64"/>
      <c r="B19969" s="64"/>
      <c r="C19969" s="64"/>
      <c r="I19969" s="33"/>
      <c r="J19969" s="33"/>
      <c r="K19969" s="35"/>
      <c r="R19969" s="23"/>
      <c r="S19969" s="32"/>
      <c r="T19969" s="53" t="s">
        <v>357</v>
      </c>
    </row>
    <row r="19970" spans="1:20" ht="15.75" customHeight="1" x14ac:dyDescent="0.3">
      <c r="A19970" s="64"/>
      <c r="B19970" s="64"/>
      <c r="C19970" s="64"/>
      <c r="I19970" s="33"/>
      <c r="J19970" s="33"/>
      <c r="K19970" s="35"/>
      <c r="R19970" s="23"/>
      <c r="S19970" s="32"/>
      <c r="T19970" s="53" t="s">
        <v>357</v>
      </c>
    </row>
    <row r="19971" spans="1:20" ht="15.75" customHeight="1" x14ac:dyDescent="0.3">
      <c r="A19971" s="64"/>
      <c r="B19971" s="64"/>
      <c r="C19971" s="64"/>
      <c r="I19971" s="33"/>
      <c r="J19971" s="33"/>
      <c r="K19971" s="35"/>
      <c r="R19971" s="23"/>
      <c r="S19971" s="32"/>
      <c r="T19971" s="53" t="s">
        <v>357</v>
      </c>
    </row>
    <row r="19972" spans="1:20" ht="15.75" customHeight="1" x14ac:dyDescent="0.3">
      <c r="A19972" s="64"/>
      <c r="B19972" s="64"/>
      <c r="C19972" s="64"/>
      <c r="I19972" s="33"/>
      <c r="J19972" s="33"/>
      <c r="K19972" s="35"/>
      <c r="R19972" s="23"/>
      <c r="S19972" s="32"/>
      <c r="T19972" s="53" t="s">
        <v>357</v>
      </c>
    </row>
    <row r="19973" spans="1:20" ht="15.75" customHeight="1" x14ac:dyDescent="0.3">
      <c r="A19973" s="64"/>
      <c r="B19973" s="64"/>
      <c r="C19973" s="64"/>
      <c r="I19973" s="33"/>
      <c r="J19973" s="33"/>
      <c r="K19973" s="35"/>
      <c r="R19973" s="23"/>
      <c r="S19973" s="32"/>
      <c r="T19973" s="53" t="s">
        <v>357</v>
      </c>
    </row>
    <row r="19974" spans="1:20" ht="15.75" customHeight="1" x14ac:dyDescent="0.3">
      <c r="A19974" s="64"/>
      <c r="B19974" s="64"/>
      <c r="C19974" s="64"/>
      <c r="I19974" s="33"/>
      <c r="J19974" s="33"/>
      <c r="K19974" s="35"/>
      <c r="R19974" s="23"/>
      <c r="S19974" s="32"/>
      <c r="T19974" s="53" t="s">
        <v>357</v>
      </c>
    </row>
    <row r="19975" spans="1:20" ht="15.75" customHeight="1" x14ac:dyDescent="0.3">
      <c r="A19975" s="64"/>
      <c r="B19975" s="64"/>
      <c r="C19975" s="64"/>
      <c r="I19975" s="33"/>
      <c r="J19975" s="33"/>
      <c r="K19975" s="35"/>
      <c r="R19975" s="23"/>
      <c r="S19975" s="32"/>
      <c r="T19975" s="53" t="s">
        <v>357</v>
      </c>
    </row>
    <row r="19976" spans="1:20" ht="15.75" customHeight="1" x14ac:dyDescent="0.3">
      <c r="A19976" s="64"/>
      <c r="B19976" s="64"/>
      <c r="C19976" s="64"/>
      <c r="I19976" s="33"/>
      <c r="J19976" s="33"/>
      <c r="K19976" s="35"/>
      <c r="R19976" s="23"/>
      <c r="S19976" s="32"/>
      <c r="T19976" s="53" t="s">
        <v>357</v>
      </c>
    </row>
    <row r="19977" spans="1:20" ht="15.75" customHeight="1" x14ac:dyDescent="0.3">
      <c r="A19977" s="64"/>
      <c r="B19977" s="64"/>
      <c r="C19977" s="64"/>
      <c r="I19977" s="33"/>
      <c r="J19977" s="33"/>
      <c r="K19977" s="35"/>
      <c r="R19977" s="23"/>
      <c r="S19977" s="32"/>
      <c r="T19977" s="53" t="s">
        <v>357</v>
      </c>
    </row>
    <row r="19978" spans="1:20" ht="15.75" customHeight="1" x14ac:dyDescent="0.3">
      <c r="A19978" s="64"/>
      <c r="B19978" s="64"/>
      <c r="C19978" s="64"/>
      <c r="I19978" s="33"/>
      <c r="J19978" s="33"/>
      <c r="K19978" s="35"/>
      <c r="R19978" s="23"/>
      <c r="S19978" s="32"/>
      <c r="T19978" s="53" t="s">
        <v>357</v>
      </c>
    </row>
    <row r="19979" spans="1:20" ht="15.75" customHeight="1" x14ac:dyDescent="0.3">
      <c r="A19979" s="64"/>
      <c r="B19979" s="64"/>
      <c r="C19979" s="64"/>
      <c r="I19979" s="33"/>
      <c r="J19979" s="33"/>
      <c r="K19979" s="35"/>
      <c r="R19979" s="23"/>
      <c r="S19979" s="32"/>
      <c r="T19979" s="53" t="s">
        <v>357</v>
      </c>
    </row>
    <row r="19980" spans="1:20" ht="15.75" customHeight="1" x14ac:dyDescent="0.3">
      <c r="A19980" s="64"/>
      <c r="B19980" s="64"/>
      <c r="C19980" s="64"/>
      <c r="I19980" s="33"/>
      <c r="J19980" s="33"/>
      <c r="K19980" s="35"/>
      <c r="R19980" s="23"/>
      <c r="S19980" s="32"/>
      <c r="T19980" s="53" t="s">
        <v>357</v>
      </c>
    </row>
    <row r="19981" spans="1:20" ht="15.75" customHeight="1" x14ac:dyDescent="0.3">
      <c r="A19981" s="64"/>
      <c r="B19981" s="64"/>
      <c r="C19981" s="64"/>
      <c r="I19981" s="33"/>
      <c r="J19981" s="33"/>
      <c r="K19981" s="35"/>
      <c r="R19981" s="23"/>
      <c r="S19981" s="32"/>
      <c r="T19981" s="53" t="s">
        <v>357</v>
      </c>
    </row>
    <row r="19982" spans="1:20" ht="15.75" customHeight="1" x14ac:dyDescent="0.3">
      <c r="A19982" s="64"/>
      <c r="B19982" s="64"/>
      <c r="C19982" s="64"/>
      <c r="I19982" s="33"/>
      <c r="J19982" s="33"/>
      <c r="K19982" s="35"/>
      <c r="R19982" s="23"/>
      <c r="S19982" s="32"/>
      <c r="T19982" s="53" t="s">
        <v>357</v>
      </c>
    </row>
    <row r="19983" spans="1:20" ht="15.75" customHeight="1" x14ac:dyDescent="0.3">
      <c r="A19983" s="64"/>
      <c r="B19983" s="64"/>
      <c r="C19983" s="64"/>
      <c r="I19983" s="33"/>
      <c r="J19983" s="33"/>
      <c r="K19983" s="35"/>
      <c r="R19983" s="23"/>
      <c r="S19983" s="32"/>
      <c r="T19983" s="53" t="s">
        <v>357</v>
      </c>
    </row>
    <row r="19984" spans="1:20" ht="15.75" customHeight="1" x14ac:dyDescent="0.3">
      <c r="A19984" s="64"/>
      <c r="B19984" s="64"/>
      <c r="C19984" s="64"/>
      <c r="I19984" s="33"/>
      <c r="J19984" s="33"/>
      <c r="K19984" s="35"/>
      <c r="R19984" s="23"/>
      <c r="S19984" s="32"/>
      <c r="T19984" s="53" t="s">
        <v>357</v>
      </c>
    </row>
    <row r="19985" spans="1:20" ht="15.75" customHeight="1" x14ac:dyDescent="0.3">
      <c r="A19985" s="64"/>
      <c r="B19985" s="64"/>
      <c r="C19985" s="64"/>
      <c r="I19985" s="33"/>
      <c r="J19985" s="33"/>
      <c r="K19985" s="35"/>
      <c r="R19985" s="23"/>
      <c r="S19985" s="32"/>
      <c r="T19985" s="53" t="s">
        <v>357</v>
      </c>
    </row>
    <row r="19986" spans="1:20" ht="15.75" customHeight="1" x14ac:dyDescent="0.3">
      <c r="A19986" s="64"/>
      <c r="B19986" s="64"/>
      <c r="C19986" s="64"/>
      <c r="I19986" s="33"/>
      <c r="J19986" s="33"/>
      <c r="K19986" s="35"/>
      <c r="R19986" s="23"/>
      <c r="S19986" s="32"/>
      <c r="T19986" s="53" t="s">
        <v>357</v>
      </c>
    </row>
    <row r="19987" spans="1:20" ht="15.75" customHeight="1" x14ac:dyDescent="0.3">
      <c r="A19987" s="64"/>
      <c r="B19987" s="64"/>
      <c r="C19987" s="64"/>
      <c r="I19987" s="33"/>
      <c r="J19987" s="33"/>
      <c r="K19987" s="35"/>
      <c r="R19987" s="23"/>
      <c r="S19987" s="32"/>
      <c r="T19987" s="53" t="s">
        <v>357</v>
      </c>
    </row>
    <row r="19988" spans="1:20" ht="15.75" customHeight="1" x14ac:dyDescent="0.3">
      <c r="A19988" s="64"/>
      <c r="B19988" s="64"/>
      <c r="C19988" s="64"/>
      <c r="I19988" s="33"/>
      <c r="J19988" s="33"/>
      <c r="K19988" s="35"/>
      <c r="R19988" s="23"/>
      <c r="S19988" s="32"/>
      <c r="T19988" s="53" t="s">
        <v>357</v>
      </c>
    </row>
    <row r="19989" spans="1:20" ht="15.75" customHeight="1" x14ac:dyDescent="0.3">
      <c r="A19989" s="64"/>
      <c r="B19989" s="64"/>
      <c r="C19989" s="64"/>
      <c r="I19989" s="33"/>
      <c r="J19989" s="33"/>
      <c r="K19989" s="35"/>
      <c r="R19989" s="23"/>
      <c r="S19989" s="32"/>
      <c r="T19989" s="53" t="s">
        <v>357</v>
      </c>
    </row>
    <row r="19990" spans="1:20" ht="15.75" customHeight="1" x14ac:dyDescent="0.3">
      <c r="A19990" s="64"/>
      <c r="B19990" s="64"/>
      <c r="C19990" s="64"/>
      <c r="I19990" s="33"/>
      <c r="J19990" s="33"/>
      <c r="K19990" s="35"/>
      <c r="R19990" s="23"/>
      <c r="S19990" s="32"/>
      <c r="T19990" s="53" t="s">
        <v>357</v>
      </c>
    </row>
    <row r="19991" spans="1:20" ht="15.75" customHeight="1" x14ac:dyDescent="0.3">
      <c r="A19991" s="64"/>
      <c r="B19991" s="64"/>
      <c r="C19991" s="64"/>
      <c r="I19991" s="33"/>
      <c r="J19991" s="33"/>
      <c r="K19991" s="35"/>
      <c r="R19991" s="23"/>
      <c r="S19991" s="32"/>
      <c r="T19991" s="53" t="s">
        <v>357</v>
      </c>
    </row>
    <row r="19992" spans="1:20" ht="15.75" customHeight="1" x14ac:dyDescent="0.3">
      <c r="A19992" s="64"/>
      <c r="B19992" s="64"/>
      <c r="C19992" s="64"/>
      <c r="I19992" s="33"/>
      <c r="J19992" s="33"/>
      <c r="K19992" s="35"/>
      <c r="R19992" s="23"/>
      <c r="S19992" s="32"/>
      <c r="T19992" s="53" t="s">
        <v>357</v>
      </c>
    </row>
    <row r="19993" spans="1:20" ht="15.75" customHeight="1" x14ac:dyDescent="0.3">
      <c r="A19993" s="64"/>
      <c r="B19993" s="64"/>
      <c r="C19993" s="64"/>
      <c r="I19993" s="33"/>
      <c r="J19993" s="33"/>
      <c r="K19993" s="35"/>
      <c r="R19993" s="23"/>
      <c r="S19993" s="32"/>
      <c r="T19993" s="53" t="s">
        <v>357</v>
      </c>
    </row>
    <row r="19994" spans="1:20" ht="15.75" customHeight="1" x14ac:dyDescent="0.3">
      <c r="A19994" s="64"/>
      <c r="B19994" s="64"/>
      <c r="C19994" s="64"/>
      <c r="I19994" s="33"/>
      <c r="J19994" s="33"/>
      <c r="K19994" s="35"/>
      <c r="R19994" s="23"/>
      <c r="S19994" s="32"/>
      <c r="T19994" s="53" t="s">
        <v>357</v>
      </c>
    </row>
    <row r="19995" spans="1:20" ht="15.75" customHeight="1" x14ac:dyDescent="0.3">
      <c r="A19995" s="64"/>
      <c r="B19995" s="64"/>
      <c r="C19995" s="64"/>
      <c r="I19995" s="33"/>
      <c r="J19995" s="33"/>
      <c r="K19995" s="35"/>
      <c r="R19995" s="23"/>
      <c r="S19995" s="32"/>
      <c r="T19995" s="53" t="s">
        <v>357</v>
      </c>
    </row>
    <row r="19996" spans="1:20" ht="15.75" customHeight="1" x14ac:dyDescent="0.3">
      <c r="A19996" s="64"/>
      <c r="B19996" s="64"/>
      <c r="C19996" s="64"/>
      <c r="I19996" s="33"/>
      <c r="J19996" s="33"/>
      <c r="K19996" s="35"/>
      <c r="R19996" s="23"/>
      <c r="S19996" s="32"/>
      <c r="T19996" s="53" t="s">
        <v>357</v>
      </c>
    </row>
    <row r="19997" spans="1:20" ht="15.75" customHeight="1" x14ac:dyDescent="0.3">
      <c r="A19997" s="64"/>
      <c r="B19997" s="64"/>
      <c r="C19997" s="64"/>
      <c r="I19997" s="33"/>
      <c r="J19997" s="33"/>
      <c r="K19997" s="35"/>
      <c r="R19997" s="23"/>
      <c r="S19997" s="32"/>
      <c r="T19997" s="53" t="s">
        <v>357</v>
      </c>
    </row>
    <row r="19998" spans="1:20" ht="15.75" customHeight="1" x14ac:dyDescent="0.3">
      <c r="A19998" s="64"/>
      <c r="B19998" s="64"/>
      <c r="C19998" s="64"/>
      <c r="I19998" s="33"/>
      <c r="J19998" s="33"/>
      <c r="K19998" s="35"/>
      <c r="R19998" s="23"/>
      <c r="S19998" s="32"/>
      <c r="T19998" s="53" t="s">
        <v>357</v>
      </c>
    </row>
    <row r="19999" spans="1:20" ht="15.75" customHeight="1" x14ac:dyDescent="0.3">
      <c r="A19999" s="64"/>
      <c r="B19999" s="64"/>
      <c r="C19999" s="64"/>
      <c r="I19999" s="33"/>
      <c r="J19999" s="33"/>
      <c r="K19999" s="35"/>
      <c r="R19999" s="23"/>
      <c r="S19999" s="32"/>
      <c r="T19999" s="53" t="s">
        <v>357</v>
      </c>
    </row>
    <row r="20000" spans="1:20" ht="15.75" customHeight="1" x14ac:dyDescent="0.3">
      <c r="A20000" s="64"/>
      <c r="B20000" s="64"/>
      <c r="C20000" s="64"/>
      <c r="I20000" s="33"/>
      <c r="J20000" s="33"/>
      <c r="K20000" s="35"/>
      <c r="R20000" s="23"/>
      <c r="S20000" s="32"/>
      <c r="T20000" s="53" t="s">
        <v>357</v>
      </c>
    </row>
    <row r="20001" spans="1:20" ht="15.75" customHeight="1" x14ac:dyDescent="0.3">
      <c r="A20001" s="64"/>
      <c r="B20001" s="64"/>
      <c r="C20001" s="64"/>
      <c r="I20001" s="33"/>
      <c r="J20001" s="33"/>
      <c r="K20001" s="35"/>
      <c r="R20001" s="23"/>
      <c r="S20001" s="32"/>
      <c r="T20001" s="53" t="s">
        <v>357</v>
      </c>
    </row>
    <row r="20002" spans="1:20" ht="15.75" customHeight="1" x14ac:dyDescent="0.3">
      <c r="A20002" s="64"/>
      <c r="B20002" s="64"/>
      <c r="C20002" s="64"/>
      <c r="I20002" s="33"/>
      <c r="J20002" s="33"/>
      <c r="K20002" s="35"/>
      <c r="R20002" s="23"/>
      <c r="S20002" s="32"/>
      <c r="T20002" s="53" t="s">
        <v>357</v>
      </c>
    </row>
    <row r="20003" spans="1:20" ht="15.75" customHeight="1" x14ac:dyDescent="0.3">
      <c r="A20003" s="64"/>
      <c r="B20003" s="64"/>
      <c r="C20003" s="64"/>
      <c r="I20003" s="33"/>
      <c r="J20003" s="33"/>
      <c r="K20003" s="35"/>
      <c r="R20003" s="23"/>
      <c r="S20003" s="32"/>
      <c r="T20003" s="53" t="s">
        <v>357</v>
      </c>
    </row>
    <row r="20004" spans="1:20" ht="15.75" customHeight="1" x14ac:dyDescent="0.3">
      <c r="A20004" s="64"/>
      <c r="B20004" s="64"/>
      <c r="C20004" s="64"/>
      <c r="I20004" s="33"/>
      <c r="J20004" s="33"/>
      <c r="K20004" s="35"/>
      <c r="R20004" s="23"/>
      <c r="S20004" s="32"/>
      <c r="T20004" s="53" t="s">
        <v>357</v>
      </c>
    </row>
    <row r="20005" spans="1:20" ht="15.75" customHeight="1" x14ac:dyDescent="0.3">
      <c r="A20005" s="64"/>
      <c r="B20005" s="64"/>
      <c r="C20005" s="64"/>
      <c r="I20005" s="33"/>
      <c r="J20005" s="33"/>
      <c r="K20005" s="35"/>
      <c r="R20005" s="23"/>
      <c r="S20005" s="32"/>
      <c r="T20005" s="53" t="s">
        <v>357</v>
      </c>
    </row>
    <row r="20006" spans="1:20" ht="15.75" customHeight="1" x14ac:dyDescent="0.3">
      <c r="A20006" s="64"/>
      <c r="B20006" s="64"/>
      <c r="C20006" s="64"/>
      <c r="I20006" s="33"/>
      <c r="J20006" s="33"/>
      <c r="K20006" s="35"/>
      <c r="R20006" s="23"/>
      <c r="S20006" s="32"/>
      <c r="T20006" s="53" t="s">
        <v>357</v>
      </c>
    </row>
    <row r="20007" spans="1:20" ht="15.75" customHeight="1" x14ac:dyDescent="0.3">
      <c r="A20007" s="64"/>
      <c r="B20007" s="64"/>
      <c r="C20007" s="64"/>
      <c r="I20007" s="33"/>
      <c r="J20007" s="33"/>
      <c r="K20007" s="35"/>
      <c r="R20007" s="23"/>
      <c r="S20007" s="32"/>
      <c r="T20007" s="53" t="s">
        <v>357</v>
      </c>
    </row>
    <row r="20008" spans="1:20" ht="15.75" customHeight="1" x14ac:dyDescent="0.3">
      <c r="A20008" s="64"/>
      <c r="B20008" s="64"/>
      <c r="C20008" s="64"/>
      <c r="I20008" s="33"/>
      <c r="J20008" s="33"/>
      <c r="K20008" s="35"/>
      <c r="R20008" s="23"/>
      <c r="S20008" s="32"/>
      <c r="T20008" s="53" t="s">
        <v>357</v>
      </c>
    </row>
    <row r="20009" spans="1:20" ht="15.75" customHeight="1" x14ac:dyDescent="0.3">
      <c r="A20009" s="64"/>
      <c r="B20009" s="64"/>
      <c r="C20009" s="64"/>
      <c r="I20009" s="33"/>
      <c r="J20009" s="33"/>
      <c r="K20009" s="35"/>
      <c r="R20009" s="23"/>
      <c r="S20009" s="32"/>
      <c r="T20009" s="53" t="s">
        <v>357</v>
      </c>
    </row>
    <row r="20010" spans="1:20" ht="15.75" customHeight="1" x14ac:dyDescent="0.3">
      <c r="A20010" s="64"/>
      <c r="B20010" s="64"/>
      <c r="C20010" s="64"/>
      <c r="I20010" s="33"/>
      <c r="J20010" s="33"/>
      <c r="K20010" s="35"/>
      <c r="R20010" s="23"/>
      <c r="S20010" s="32"/>
      <c r="T20010" s="53" t="s">
        <v>357</v>
      </c>
    </row>
    <row r="20011" spans="1:20" ht="15.75" customHeight="1" x14ac:dyDescent="0.3">
      <c r="A20011" s="64"/>
      <c r="B20011" s="64"/>
      <c r="C20011" s="64"/>
      <c r="I20011" s="33"/>
      <c r="J20011" s="33"/>
      <c r="K20011" s="35"/>
      <c r="R20011" s="23"/>
      <c r="S20011" s="32"/>
      <c r="T20011" s="53" t="s">
        <v>357</v>
      </c>
    </row>
    <row r="20012" spans="1:20" ht="15.75" customHeight="1" x14ac:dyDescent="0.3">
      <c r="A20012" s="64"/>
      <c r="B20012" s="64"/>
      <c r="C20012" s="64"/>
      <c r="I20012" s="33"/>
      <c r="J20012" s="33"/>
      <c r="K20012" s="35"/>
      <c r="R20012" s="23"/>
      <c r="S20012" s="32"/>
      <c r="T20012" s="53" t="s">
        <v>357</v>
      </c>
    </row>
    <row r="20013" spans="1:20" ht="15.75" customHeight="1" x14ac:dyDescent="0.3">
      <c r="A20013" s="64"/>
      <c r="B20013" s="64"/>
      <c r="C20013" s="64"/>
      <c r="I20013" s="33"/>
      <c r="J20013" s="33"/>
      <c r="K20013" s="35"/>
      <c r="R20013" s="23"/>
      <c r="S20013" s="32"/>
      <c r="T20013" s="53" t="s">
        <v>357</v>
      </c>
    </row>
    <row r="20014" spans="1:20" ht="15.75" customHeight="1" x14ac:dyDescent="0.3">
      <c r="A20014" s="64"/>
      <c r="B20014" s="64"/>
      <c r="C20014" s="64"/>
      <c r="I20014" s="33"/>
      <c r="J20014" s="33"/>
      <c r="K20014" s="35"/>
      <c r="R20014" s="23"/>
      <c r="S20014" s="32"/>
      <c r="T20014" s="53" t="s">
        <v>357</v>
      </c>
    </row>
    <row r="20015" spans="1:20" ht="15.75" customHeight="1" x14ac:dyDescent="0.3">
      <c r="A20015" s="64"/>
      <c r="B20015" s="64"/>
      <c r="C20015" s="64"/>
      <c r="I20015" s="33"/>
      <c r="J20015" s="33"/>
      <c r="K20015" s="35"/>
      <c r="R20015" s="23"/>
      <c r="S20015" s="32"/>
      <c r="T20015" s="53" t="s">
        <v>357</v>
      </c>
    </row>
    <row r="20016" spans="1:20" ht="15.75" customHeight="1" x14ac:dyDescent="0.3">
      <c r="A20016" s="64"/>
      <c r="B20016" s="64"/>
      <c r="C20016" s="64"/>
      <c r="I20016" s="33"/>
      <c r="J20016" s="33"/>
      <c r="K20016" s="35"/>
      <c r="R20016" s="23"/>
      <c r="S20016" s="32"/>
      <c r="T20016" s="53" t="s">
        <v>357</v>
      </c>
    </row>
    <row r="20017" spans="1:20" ht="15.75" customHeight="1" x14ac:dyDescent="0.3">
      <c r="A20017" s="64"/>
      <c r="B20017" s="64"/>
      <c r="C20017" s="64"/>
      <c r="I20017" s="33"/>
      <c r="J20017" s="33"/>
      <c r="K20017" s="35"/>
      <c r="R20017" s="23"/>
      <c r="S20017" s="32"/>
      <c r="T20017" s="53" t="s">
        <v>357</v>
      </c>
    </row>
    <row r="20018" spans="1:20" ht="15.75" customHeight="1" x14ac:dyDescent="0.3">
      <c r="A20018" s="64"/>
      <c r="B20018" s="64"/>
      <c r="C20018" s="64"/>
      <c r="I20018" s="33"/>
      <c r="J20018" s="33"/>
      <c r="K20018" s="35"/>
      <c r="R20018" s="23"/>
      <c r="S20018" s="32"/>
      <c r="T20018" s="53" t="s">
        <v>357</v>
      </c>
    </row>
    <row r="20019" spans="1:20" ht="15.75" customHeight="1" x14ac:dyDescent="0.3">
      <c r="A20019" s="64"/>
      <c r="B20019" s="64"/>
      <c r="C20019" s="64"/>
      <c r="I20019" s="33"/>
      <c r="J20019" s="33"/>
      <c r="K20019" s="35"/>
      <c r="R20019" s="23"/>
      <c r="S20019" s="32"/>
      <c r="T20019" s="53" t="s">
        <v>357</v>
      </c>
    </row>
    <row r="20020" spans="1:20" ht="15.75" customHeight="1" x14ac:dyDescent="0.3">
      <c r="A20020" s="64"/>
      <c r="B20020" s="64"/>
      <c r="C20020" s="64"/>
      <c r="I20020" s="33"/>
      <c r="J20020" s="33"/>
      <c r="K20020" s="35"/>
      <c r="R20020" s="23"/>
      <c r="S20020" s="32"/>
      <c r="T20020" s="53" t="s">
        <v>357</v>
      </c>
    </row>
    <row r="20021" spans="1:20" ht="15.75" customHeight="1" x14ac:dyDescent="0.3">
      <c r="A20021" s="64"/>
      <c r="B20021" s="64"/>
      <c r="C20021" s="64"/>
      <c r="I20021" s="33"/>
      <c r="J20021" s="33"/>
      <c r="K20021" s="35"/>
      <c r="R20021" s="23"/>
      <c r="S20021" s="32"/>
      <c r="T20021" s="53" t="s">
        <v>357</v>
      </c>
    </row>
    <row r="20022" spans="1:20" ht="15.75" customHeight="1" x14ac:dyDescent="0.3">
      <c r="A20022" s="64"/>
      <c r="B20022" s="64"/>
      <c r="C20022" s="64"/>
      <c r="I20022" s="33"/>
      <c r="J20022" s="33"/>
      <c r="K20022" s="35"/>
      <c r="R20022" s="23"/>
      <c r="S20022" s="32"/>
      <c r="T20022" s="53" t="s">
        <v>357</v>
      </c>
    </row>
    <row r="20023" spans="1:20" ht="15.75" customHeight="1" x14ac:dyDescent="0.3">
      <c r="A20023" s="64"/>
      <c r="B20023" s="64"/>
      <c r="C20023" s="64"/>
      <c r="I20023" s="33"/>
      <c r="J20023" s="33"/>
      <c r="K20023" s="35"/>
      <c r="R20023" s="23"/>
      <c r="S20023" s="32"/>
      <c r="T20023" s="53" t="s">
        <v>357</v>
      </c>
    </row>
    <row r="20024" spans="1:20" ht="15.75" customHeight="1" x14ac:dyDescent="0.3">
      <c r="A20024" s="64"/>
      <c r="B20024" s="64"/>
      <c r="C20024" s="64"/>
      <c r="I20024" s="33"/>
      <c r="J20024" s="33"/>
      <c r="K20024" s="35"/>
      <c r="R20024" s="23"/>
      <c r="S20024" s="32"/>
      <c r="T20024" s="53" t="s">
        <v>357</v>
      </c>
    </row>
    <row r="20025" spans="1:20" ht="15.75" customHeight="1" x14ac:dyDescent="0.3">
      <c r="A20025" s="64"/>
      <c r="B20025" s="64"/>
      <c r="C20025" s="64"/>
      <c r="I20025" s="33"/>
      <c r="J20025" s="33"/>
      <c r="K20025" s="35"/>
      <c r="R20025" s="23"/>
      <c r="S20025" s="32"/>
      <c r="T20025" s="53" t="s">
        <v>357</v>
      </c>
    </row>
    <row r="20026" spans="1:20" ht="15.75" customHeight="1" x14ac:dyDescent="0.3">
      <c r="A20026" s="64"/>
      <c r="B20026" s="64"/>
      <c r="C20026" s="64"/>
      <c r="I20026" s="33"/>
      <c r="J20026" s="33"/>
      <c r="K20026" s="35"/>
      <c r="R20026" s="23"/>
      <c r="S20026" s="32"/>
      <c r="T20026" s="53" t="s">
        <v>357</v>
      </c>
    </row>
    <row r="20027" spans="1:20" ht="15.75" customHeight="1" x14ac:dyDescent="0.3">
      <c r="A20027" s="64"/>
      <c r="B20027" s="64"/>
      <c r="C20027" s="64"/>
      <c r="I20027" s="33"/>
      <c r="J20027" s="33"/>
      <c r="K20027" s="35"/>
      <c r="R20027" s="23"/>
      <c r="S20027" s="32"/>
      <c r="T20027" s="53" t="s">
        <v>357</v>
      </c>
    </row>
    <row r="20028" spans="1:20" ht="15.75" customHeight="1" x14ac:dyDescent="0.3">
      <c r="A20028" s="64"/>
      <c r="B20028" s="64"/>
      <c r="C20028" s="64"/>
      <c r="I20028" s="33"/>
      <c r="J20028" s="33"/>
      <c r="K20028" s="35"/>
      <c r="R20028" s="23"/>
      <c r="S20028" s="32"/>
      <c r="T20028" s="53" t="s">
        <v>357</v>
      </c>
    </row>
    <row r="20029" spans="1:20" ht="15.75" customHeight="1" x14ac:dyDescent="0.3">
      <c r="A20029" s="64"/>
      <c r="B20029" s="64"/>
      <c r="C20029" s="64"/>
      <c r="I20029" s="33"/>
      <c r="J20029" s="33"/>
      <c r="K20029" s="35"/>
      <c r="R20029" s="23"/>
      <c r="S20029" s="32"/>
      <c r="T20029" s="53" t="s">
        <v>357</v>
      </c>
    </row>
    <row r="20030" spans="1:20" ht="15.75" customHeight="1" x14ac:dyDescent="0.3">
      <c r="A20030" s="64"/>
      <c r="B20030" s="64"/>
      <c r="C20030" s="64"/>
      <c r="I20030" s="33"/>
      <c r="J20030" s="33"/>
      <c r="K20030" s="35"/>
      <c r="R20030" s="23"/>
      <c r="S20030" s="32"/>
      <c r="T20030" s="53" t="s">
        <v>357</v>
      </c>
    </row>
    <row r="20031" spans="1:20" ht="15.75" customHeight="1" x14ac:dyDescent="0.3">
      <c r="A20031" s="64"/>
      <c r="B20031" s="64"/>
      <c r="C20031" s="64"/>
      <c r="I20031" s="33"/>
      <c r="J20031" s="33"/>
      <c r="K20031" s="35"/>
      <c r="R20031" s="23"/>
      <c r="S20031" s="32"/>
      <c r="T20031" s="53" t="s">
        <v>357</v>
      </c>
    </row>
    <row r="20032" spans="1:20" ht="15.75" customHeight="1" x14ac:dyDescent="0.3">
      <c r="A20032" s="64"/>
      <c r="B20032" s="64"/>
      <c r="C20032" s="64"/>
      <c r="I20032" s="33"/>
      <c r="J20032" s="33"/>
      <c r="K20032" s="35"/>
      <c r="R20032" s="23"/>
      <c r="S20032" s="32"/>
      <c r="T20032" s="53" t="s">
        <v>357</v>
      </c>
    </row>
    <row r="20033" spans="1:20" ht="15.75" customHeight="1" x14ac:dyDescent="0.3">
      <c r="A20033" s="64"/>
      <c r="B20033" s="64"/>
      <c r="C20033" s="64"/>
      <c r="I20033" s="33"/>
      <c r="J20033" s="33"/>
      <c r="K20033" s="35"/>
      <c r="R20033" s="23"/>
      <c r="S20033" s="32"/>
      <c r="T20033" s="53" t="s">
        <v>357</v>
      </c>
    </row>
    <row r="20034" spans="1:20" ht="15.75" customHeight="1" x14ac:dyDescent="0.3">
      <c r="A20034" s="64"/>
      <c r="B20034" s="64"/>
      <c r="C20034" s="64"/>
      <c r="I20034" s="33"/>
      <c r="J20034" s="33"/>
      <c r="K20034" s="35"/>
      <c r="R20034" s="23"/>
      <c r="S20034" s="32"/>
      <c r="T20034" s="53" t="s">
        <v>357</v>
      </c>
    </row>
    <row r="20035" spans="1:20" ht="15.75" customHeight="1" x14ac:dyDescent="0.3">
      <c r="A20035" s="64"/>
      <c r="B20035" s="64"/>
      <c r="C20035" s="64"/>
      <c r="I20035" s="33"/>
      <c r="J20035" s="33"/>
      <c r="K20035" s="35"/>
      <c r="R20035" s="23"/>
      <c r="S20035" s="32"/>
      <c r="T20035" s="53" t="s">
        <v>357</v>
      </c>
    </row>
    <row r="20036" spans="1:20" ht="15.75" customHeight="1" x14ac:dyDescent="0.3">
      <c r="A20036" s="64"/>
      <c r="B20036" s="64"/>
      <c r="C20036" s="64"/>
      <c r="I20036" s="33"/>
      <c r="J20036" s="33"/>
      <c r="K20036" s="35"/>
      <c r="R20036" s="23"/>
      <c r="S20036" s="32"/>
      <c r="T20036" s="53" t="s">
        <v>357</v>
      </c>
    </row>
    <row r="20037" spans="1:20" ht="15.75" customHeight="1" x14ac:dyDescent="0.3">
      <c r="A20037" s="64"/>
      <c r="B20037" s="64"/>
      <c r="C20037" s="64"/>
      <c r="I20037" s="33"/>
      <c r="J20037" s="33"/>
      <c r="K20037" s="35"/>
      <c r="R20037" s="23"/>
      <c r="S20037" s="32"/>
      <c r="T20037" s="53" t="s">
        <v>357</v>
      </c>
    </row>
    <row r="20038" spans="1:20" ht="15.75" customHeight="1" x14ac:dyDescent="0.3">
      <c r="A20038" s="64"/>
      <c r="B20038" s="64"/>
      <c r="C20038" s="64"/>
      <c r="I20038" s="33"/>
      <c r="J20038" s="33"/>
      <c r="K20038" s="35"/>
      <c r="R20038" s="23"/>
      <c r="S20038" s="32"/>
      <c r="T20038" s="53" t="s">
        <v>357</v>
      </c>
    </row>
    <row r="20039" spans="1:20" ht="15.75" customHeight="1" x14ac:dyDescent="0.3">
      <c r="A20039" s="64"/>
      <c r="B20039" s="64"/>
      <c r="C20039" s="64"/>
      <c r="I20039" s="33"/>
      <c r="J20039" s="33"/>
      <c r="K20039" s="35"/>
      <c r="R20039" s="23"/>
      <c r="S20039" s="32"/>
      <c r="T20039" s="53" t="s">
        <v>357</v>
      </c>
    </row>
    <row r="20040" spans="1:20" ht="15.75" customHeight="1" x14ac:dyDescent="0.3">
      <c r="A20040" s="64"/>
      <c r="B20040" s="64"/>
      <c r="C20040" s="64"/>
      <c r="I20040" s="33"/>
      <c r="J20040" s="33"/>
      <c r="K20040" s="35"/>
      <c r="R20040" s="23"/>
      <c r="S20040" s="32"/>
      <c r="T20040" s="53" t="s">
        <v>357</v>
      </c>
    </row>
    <row r="20041" spans="1:20" ht="15.75" customHeight="1" x14ac:dyDescent="0.3">
      <c r="A20041" s="64"/>
      <c r="B20041" s="64"/>
      <c r="C20041" s="64"/>
      <c r="I20041" s="33"/>
      <c r="J20041" s="33"/>
      <c r="K20041" s="35"/>
      <c r="R20041" s="23"/>
      <c r="S20041" s="32"/>
      <c r="T20041" s="53" t="s">
        <v>357</v>
      </c>
    </row>
    <row r="20042" spans="1:20" ht="15.75" customHeight="1" x14ac:dyDescent="0.3">
      <c r="A20042" s="64"/>
      <c r="B20042" s="64"/>
      <c r="C20042" s="64"/>
      <c r="I20042" s="33"/>
      <c r="J20042" s="33"/>
      <c r="K20042" s="35"/>
      <c r="R20042" s="23"/>
      <c r="S20042" s="32"/>
      <c r="T20042" s="53" t="s">
        <v>357</v>
      </c>
    </row>
    <row r="20043" spans="1:20" ht="15.75" customHeight="1" x14ac:dyDescent="0.3">
      <c r="A20043" s="64"/>
      <c r="B20043" s="64"/>
      <c r="C20043" s="64"/>
      <c r="I20043" s="33"/>
      <c r="J20043" s="33"/>
      <c r="K20043" s="35"/>
      <c r="R20043" s="23"/>
      <c r="S20043" s="32"/>
      <c r="T20043" s="53" t="s">
        <v>357</v>
      </c>
    </row>
    <row r="20044" spans="1:20" ht="15.75" customHeight="1" x14ac:dyDescent="0.3">
      <c r="A20044" s="64"/>
      <c r="B20044" s="64"/>
      <c r="C20044" s="64"/>
      <c r="I20044" s="33"/>
      <c r="J20044" s="33"/>
      <c r="K20044" s="35"/>
      <c r="R20044" s="23"/>
      <c r="S20044" s="32"/>
      <c r="T20044" s="53" t="s">
        <v>357</v>
      </c>
    </row>
    <row r="20045" spans="1:20" ht="15.75" customHeight="1" x14ac:dyDescent="0.3">
      <c r="A20045" s="64"/>
      <c r="B20045" s="64"/>
      <c r="C20045" s="64"/>
      <c r="I20045" s="33"/>
      <c r="J20045" s="33"/>
      <c r="K20045" s="35"/>
      <c r="R20045" s="23"/>
      <c r="S20045" s="32"/>
      <c r="T20045" s="53" t="s">
        <v>357</v>
      </c>
    </row>
    <row r="20046" spans="1:20" ht="15.75" customHeight="1" x14ac:dyDescent="0.3">
      <c r="A20046" s="64"/>
      <c r="B20046" s="64"/>
      <c r="C20046" s="64"/>
      <c r="I20046" s="33"/>
      <c r="J20046" s="33"/>
      <c r="K20046" s="35"/>
      <c r="R20046" s="23"/>
      <c r="S20046" s="32"/>
      <c r="T20046" s="53" t="s">
        <v>357</v>
      </c>
    </row>
    <row r="20047" spans="1:20" ht="15.75" customHeight="1" x14ac:dyDescent="0.3">
      <c r="A20047" s="64"/>
      <c r="B20047" s="64"/>
      <c r="C20047" s="64"/>
      <c r="I20047" s="33"/>
      <c r="J20047" s="33"/>
      <c r="K20047" s="35"/>
      <c r="R20047" s="23"/>
      <c r="S20047" s="32"/>
      <c r="T20047" s="53" t="s">
        <v>357</v>
      </c>
    </row>
    <row r="20048" spans="1:20" ht="15.75" customHeight="1" x14ac:dyDescent="0.3">
      <c r="A20048" s="64"/>
      <c r="B20048" s="64"/>
      <c r="C20048" s="64"/>
      <c r="I20048" s="33"/>
      <c r="J20048" s="33"/>
      <c r="K20048" s="35"/>
      <c r="R20048" s="23"/>
      <c r="S20048" s="32"/>
      <c r="T20048" s="53" t="s">
        <v>357</v>
      </c>
    </row>
    <row r="20049" spans="1:20" ht="15.75" customHeight="1" x14ac:dyDescent="0.3">
      <c r="A20049" s="64"/>
      <c r="B20049" s="64"/>
      <c r="C20049" s="64"/>
      <c r="I20049" s="33"/>
      <c r="J20049" s="33"/>
      <c r="K20049" s="35"/>
      <c r="R20049" s="23"/>
      <c r="S20049" s="32"/>
      <c r="T20049" s="53" t="s">
        <v>357</v>
      </c>
    </row>
    <row r="20050" spans="1:20" ht="15.75" customHeight="1" x14ac:dyDescent="0.3">
      <c r="A20050" s="64"/>
      <c r="B20050" s="64"/>
      <c r="C20050" s="64"/>
      <c r="I20050" s="33"/>
      <c r="J20050" s="33"/>
      <c r="K20050" s="35"/>
      <c r="R20050" s="23"/>
      <c r="S20050" s="32"/>
      <c r="T20050" s="53" t="s">
        <v>357</v>
      </c>
    </row>
    <row r="20051" spans="1:20" ht="15.75" customHeight="1" x14ac:dyDescent="0.3">
      <c r="A20051" s="64"/>
      <c r="B20051" s="64"/>
      <c r="C20051" s="64"/>
      <c r="I20051" s="33"/>
      <c r="J20051" s="33"/>
      <c r="K20051" s="35"/>
      <c r="R20051" s="23"/>
      <c r="S20051" s="32"/>
      <c r="T20051" s="53" t="s">
        <v>357</v>
      </c>
    </row>
    <row r="20052" spans="1:20" ht="15.75" customHeight="1" x14ac:dyDescent="0.3">
      <c r="A20052" s="64"/>
      <c r="B20052" s="64"/>
      <c r="C20052" s="64"/>
      <c r="I20052" s="33"/>
      <c r="J20052" s="33"/>
      <c r="K20052" s="35"/>
      <c r="R20052" s="23"/>
      <c r="S20052" s="32"/>
      <c r="T20052" s="53" t="s">
        <v>357</v>
      </c>
    </row>
    <row r="20053" spans="1:20" ht="15.75" customHeight="1" x14ac:dyDescent="0.3">
      <c r="A20053" s="64"/>
      <c r="B20053" s="64"/>
      <c r="C20053" s="64"/>
      <c r="I20053" s="33"/>
      <c r="J20053" s="33"/>
      <c r="K20053" s="35"/>
      <c r="R20053" s="23"/>
      <c r="S20053" s="32"/>
      <c r="T20053" s="53" t="s">
        <v>357</v>
      </c>
    </row>
    <row r="20054" spans="1:20" ht="15.75" customHeight="1" x14ac:dyDescent="0.3">
      <c r="A20054" s="64"/>
      <c r="B20054" s="64"/>
      <c r="C20054" s="64"/>
      <c r="I20054" s="33"/>
      <c r="J20054" s="33"/>
      <c r="K20054" s="35"/>
      <c r="R20054" s="23"/>
      <c r="S20054" s="32"/>
      <c r="T20054" s="53" t="s">
        <v>357</v>
      </c>
    </row>
    <row r="20055" spans="1:20" ht="15.75" customHeight="1" x14ac:dyDescent="0.3">
      <c r="A20055" s="64"/>
      <c r="B20055" s="64"/>
      <c r="C20055" s="64"/>
      <c r="I20055" s="33"/>
      <c r="J20055" s="33"/>
      <c r="K20055" s="35"/>
      <c r="R20055" s="23"/>
      <c r="S20055" s="32"/>
      <c r="T20055" s="53" t="s">
        <v>357</v>
      </c>
    </row>
    <row r="20056" spans="1:20" ht="15.75" customHeight="1" x14ac:dyDescent="0.3">
      <c r="A20056" s="64"/>
      <c r="B20056" s="64"/>
      <c r="C20056" s="64"/>
      <c r="I20056" s="33"/>
      <c r="J20056" s="33"/>
      <c r="K20056" s="35"/>
      <c r="R20056" s="23"/>
      <c r="S20056" s="32"/>
      <c r="T20056" s="53" t="s">
        <v>357</v>
      </c>
    </row>
    <row r="20057" spans="1:20" ht="15.75" customHeight="1" x14ac:dyDescent="0.3">
      <c r="A20057" s="64"/>
      <c r="B20057" s="64"/>
      <c r="C20057" s="64"/>
      <c r="I20057" s="33"/>
      <c r="J20057" s="33"/>
      <c r="K20057" s="35"/>
      <c r="R20057" s="23"/>
      <c r="S20057" s="32"/>
      <c r="T20057" s="53" t="s">
        <v>357</v>
      </c>
    </row>
    <row r="20058" spans="1:20" ht="15.75" customHeight="1" x14ac:dyDescent="0.3">
      <c r="A20058" s="64"/>
      <c r="B20058" s="64"/>
      <c r="C20058" s="64"/>
      <c r="I20058" s="33"/>
      <c r="J20058" s="33"/>
      <c r="K20058" s="35"/>
      <c r="R20058" s="23"/>
      <c r="S20058" s="32"/>
      <c r="T20058" s="53" t="s">
        <v>357</v>
      </c>
    </row>
    <row r="20059" spans="1:20" ht="15.75" customHeight="1" x14ac:dyDescent="0.3">
      <c r="A20059" s="64"/>
      <c r="B20059" s="64"/>
      <c r="C20059" s="64"/>
      <c r="I20059" s="33"/>
      <c r="J20059" s="33"/>
      <c r="K20059" s="35"/>
      <c r="R20059" s="23"/>
      <c r="S20059" s="32"/>
      <c r="T20059" s="53" t="s">
        <v>357</v>
      </c>
    </row>
    <row r="20060" spans="1:20" ht="15.75" customHeight="1" x14ac:dyDescent="0.3">
      <c r="A20060" s="64"/>
      <c r="B20060" s="64"/>
      <c r="C20060" s="64"/>
      <c r="I20060" s="33"/>
      <c r="J20060" s="33"/>
      <c r="K20060" s="35"/>
      <c r="R20060" s="23"/>
      <c r="S20060" s="32"/>
      <c r="T20060" s="53" t="s">
        <v>357</v>
      </c>
    </row>
    <row r="20061" spans="1:20" ht="15.75" customHeight="1" x14ac:dyDescent="0.3">
      <c r="A20061" s="64"/>
      <c r="B20061" s="64"/>
      <c r="C20061" s="64"/>
      <c r="I20061" s="33"/>
      <c r="J20061" s="33"/>
      <c r="K20061" s="35"/>
      <c r="R20061" s="23"/>
      <c r="S20061" s="32"/>
      <c r="T20061" s="53" t="s">
        <v>357</v>
      </c>
    </row>
    <row r="20062" spans="1:20" ht="15.75" customHeight="1" x14ac:dyDescent="0.3">
      <c r="A20062" s="64"/>
      <c r="B20062" s="64"/>
      <c r="C20062" s="64"/>
      <c r="I20062" s="33"/>
      <c r="J20062" s="33"/>
      <c r="K20062" s="35"/>
      <c r="R20062" s="23"/>
      <c r="S20062" s="32"/>
      <c r="T20062" s="53" t="s">
        <v>357</v>
      </c>
    </row>
    <row r="20063" spans="1:20" ht="15.75" customHeight="1" x14ac:dyDescent="0.3">
      <c r="A20063" s="64"/>
      <c r="B20063" s="64"/>
      <c r="C20063" s="64"/>
      <c r="I20063" s="33"/>
      <c r="J20063" s="33"/>
      <c r="K20063" s="35"/>
      <c r="R20063" s="23"/>
      <c r="S20063" s="32"/>
      <c r="T20063" s="53" t="s">
        <v>357</v>
      </c>
    </row>
    <row r="20064" spans="1:20" ht="15.75" customHeight="1" x14ac:dyDescent="0.3">
      <c r="A20064" s="64"/>
      <c r="B20064" s="64"/>
      <c r="C20064" s="64"/>
      <c r="I20064" s="33"/>
      <c r="J20064" s="33"/>
      <c r="K20064" s="35"/>
      <c r="R20064" s="23"/>
      <c r="S20064" s="32"/>
      <c r="T20064" s="53" t="s">
        <v>357</v>
      </c>
    </row>
    <row r="20065" spans="1:20" ht="15.75" customHeight="1" x14ac:dyDescent="0.3">
      <c r="A20065" s="64"/>
      <c r="B20065" s="64"/>
      <c r="C20065" s="64"/>
      <c r="I20065" s="33"/>
      <c r="J20065" s="33"/>
      <c r="K20065" s="35"/>
      <c r="R20065" s="23"/>
      <c r="S20065" s="32"/>
      <c r="T20065" s="53" t="s">
        <v>357</v>
      </c>
    </row>
    <row r="20066" spans="1:20" ht="15.75" customHeight="1" x14ac:dyDescent="0.3">
      <c r="A20066" s="64"/>
      <c r="B20066" s="64"/>
      <c r="C20066" s="64"/>
      <c r="I20066" s="33"/>
      <c r="J20066" s="33"/>
      <c r="K20066" s="35"/>
      <c r="R20066" s="23"/>
      <c r="S20066" s="32"/>
      <c r="T20066" s="53" t="s">
        <v>357</v>
      </c>
    </row>
    <row r="20067" spans="1:20" ht="15.75" customHeight="1" x14ac:dyDescent="0.3">
      <c r="A20067" s="64"/>
      <c r="B20067" s="64"/>
      <c r="C20067" s="64"/>
      <c r="I20067" s="33"/>
      <c r="J20067" s="33"/>
      <c r="K20067" s="35"/>
      <c r="R20067" s="23"/>
      <c r="S20067" s="32"/>
      <c r="T20067" s="53" t="s">
        <v>357</v>
      </c>
    </row>
    <row r="20068" spans="1:20" ht="15.75" customHeight="1" x14ac:dyDescent="0.3">
      <c r="A20068" s="64"/>
      <c r="B20068" s="64"/>
      <c r="C20068" s="64"/>
      <c r="I20068" s="33"/>
      <c r="J20068" s="33"/>
      <c r="K20068" s="35"/>
      <c r="R20068" s="23"/>
      <c r="S20068" s="32"/>
      <c r="T20068" s="53" t="s">
        <v>357</v>
      </c>
    </row>
    <row r="20069" spans="1:20" ht="15.75" customHeight="1" x14ac:dyDescent="0.3">
      <c r="A20069" s="64"/>
      <c r="B20069" s="64"/>
      <c r="C20069" s="64"/>
      <c r="I20069" s="33"/>
      <c r="J20069" s="33"/>
      <c r="K20069" s="35"/>
      <c r="R20069" s="23"/>
      <c r="S20069" s="32"/>
      <c r="T20069" s="53" t="s">
        <v>357</v>
      </c>
    </row>
    <row r="20070" spans="1:20" ht="15.75" customHeight="1" x14ac:dyDescent="0.3">
      <c r="A20070" s="64"/>
      <c r="B20070" s="64"/>
      <c r="C20070" s="64"/>
      <c r="I20070" s="33"/>
      <c r="J20070" s="33"/>
      <c r="K20070" s="35"/>
      <c r="R20070" s="23"/>
      <c r="S20070" s="32"/>
      <c r="T20070" s="53" t="s">
        <v>357</v>
      </c>
    </row>
    <row r="20071" spans="1:20" ht="15.75" customHeight="1" x14ac:dyDescent="0.3">
      <c r="A20071" s="64"/>
      <c r="B20071" s="64"/>
      <c r="C20071" s="64"/>
      <c r="I20071" s="33"/>
      <c r="J20071" s="33"/>
      <c r="K20071" s="35"/>
      <c r="R20071" s="23"/>
      <c r="S20071" s="32"/>
      <c r="T20071" s="53" t="s">
        <v>357</v>
      </c>
    </row>
    <row r="20072" spans="1:20" ht="15.75" customHeight="1" x14ac:dyDescent="0.3">
      <c r="A20072" s="64"/>
      <c r="B20072" s="64"/>
      <c r="C20072" s="64"/>
      <c r="I20072" s="33"/>
      <c r="J20072" s="33"/>
      <c r="K20072" s="35"/>
      <c r="R20072" s="23"/>
      <c r="S20072" s="32"/>
      <c r="T20072" s="53" t="s">
        <v>357</v>
      </c>
    </row>
    <row r="20073" spans="1:20" ht="15.75" customHeight="1" x14ac:dyDescent="0.3">
      <c r="A20073" s="64"/>
      <c r="B20073" s="64"/>
      <c r="C20073" s="64"/>
      <c r="I20073" s="33"/>
      <c r="J20073" s="33"/>
      <c r="K20073" s="35"/>
      <c r="R20073" s="23"/>
      <c r="S20073" s="32"/>
      <c r="T20073" s="53" t="s">
        <v>357</v>
      </c>
    </row>
    <row r="20074" spans="1:20" ht="15.75" customHeight="1" x14ac:dyDescent="0.3">
      <c r="A20074" s="64"/>
      <c r="B20074" s="64"/>
      <c r="C20074" s="64"/>
      <c r="I20074" s="33"/>
      <c r="J20074" s="33"/>
      <c r="K20074" s="35"/>
      <c r="R20074" s="23"/>
      <c r="S20074" s="32"/>
      <c r="T20074" s="53" t="s">
        <v>357</v>
      </c>
    </row>
    <row r="20075" spans="1:20" ht="15.75" customHeight="1" x14ac:dyDescent="0.3">
      <c r="A20075" s="64"/>
      <c r="B20075" s="64"/>
      <c r="C20075" s="64"/>
      <c r="I20075" s="33"/>
      <c r="J20075" s="33"/>
      <c r="K20075" s="35"/>
      <c r="R20075" s="23"/>
      <c r="S20075" s="32"/>
      <c r="T20075" s="53" t="s">
        <v>357</v>
      </c>
    </row>
    <row r="20076" spans="1:20" ht="15.75" customHeight="1" x14ac:dyDescent="0.3">
      <c r="A20076" s="64"/>
      <c r="B20076" s="64"/>
      <c r="C20076" s="64"/>
      <c r="I20076" s="33"/>
      <c r="J20076" s="33"/>
      <c r="K20076" s="35"/>
      <c r="R20076" s="23"/>
      <c r="S20076" s="32"/>
      <c r="T20076" s="53" t="s">
        <v>357</v>
      </c>
    </row>
    <row r="20077" spans="1:20" ht="15.75" customHeight="1" x14ac:dyDescent="0.3">
      <c r="A20077" s="64"/>
      <c r="B20077" s="64"/>
      <c r="C20077" s="64"/>
      <c r="I20077" s="33"/>
      <c r="J20077" s="33"/>
      <c r="K20077" s="35"/>
      <c r="R20077" s="23"/>
      <c r="S20077" s="32"/>
      <c r="T20077" s="53" t="s">
        <v>357</v>
      </c>
    </row>
    <row r="20078" spans="1:20" ht="15.75" customHeight="1" x14ac:dyDescent="0.3">
      <c r="A20078" s="64"/>
      <c r="B20078" s="64"/>
      <c r="C20078" s="64"/>
      <c r="I20078" s="33"/>
      <c r="J20078" s="33"/>
      <c r="K20078" s="35"/>
      <c r="R20078" s="23"/>
      <c r="S20078" s="32"/>
      <c r="T20078" s="53" t="s">
        <v>357</v>
      </c>
    </row>
    <row r="20079" spans="1:20" ht="15.75" customHeight="1" x14ac:dyDescent="0.3">
      <c r="A20079" s="64"/>
      <c r="B20079" s="64"/>
      <c r="C20079" s="64"/>
      <c r="I20079" s="33"/>
      <c r="J20079" s="33"/>
      <c r="K20079" s="35"/>
      <c r="R20079" s="23"/>
      <c r="S20079" s="32"/>
      <c r="T20079" s="53" t="s">
        <v>357</v>
      </c>
    </row>
    <row r="20080" spans="1:20" ht="15.75" customHeight="1" x14ac:dyDescent="0.3">
      <c r="A20080" s="64"/>
      <c r="B20080" s="64"/>
      <c r="C20080" s="64"/>
      <c r="I20080" s="33"/>
      <c r="J20080" s="33"/>
      <c r="K20080" s="35"/>
      <c r="R20080" s="23"/>
      <c r="S20080" s="32"/>
      <c r="T20080" s="53" t="s">
        <v>357</v>
      </c>
    </row>
    <row r="20081" spans="1:20" ht="15.75" customHeight="1" x14ac:dyDescent="0.3">
      <c r="A20081" s="64"/>
      <c r="B20081" s="64"/>
      <c r="C20081" s="64"/>
      <c r="I20081" s="33"/>
      <c r="J20081" s="33"/>
      <c r="K20081" s="35"/>
      <c r="R20081" s="23"/>
      <c r="S20081" s="32"/>
      <c r="T20081" s="53" t="s">
        <v>357</v>
      </c>
    </row>
    <row r="20082" spans="1:20" ht="15.75" customHeight="1" x14ac:dyDescent="0.3">
      <c r="A20082" s="64"/>
      <c r="B20082" s="64"/>
      <c r="C20082" s="64"/>
      <c r="I20082" s="33"/>
      <c r="J20082" s="33"/>
      <c r="K20082" s="35"/>
      <c r="R20082" s="23"/>
      <c r="S20082" s="32"/>
      <c r="T20082" s="53" t="s">
        <v>357</v>
      </c>
    </row>
    <row r="20083" spans="1:20" ht="15.75" customHeight="1" x14ac:dyDescent="0.3">
      <c r="A20083" s="64"/>
      <c r="B20083" s="64"/>
      <c r="C20083" s="64"/>
      <c r="I20083" s="33"/>
      <c r="J20083" s="33"/>
      <c r="K20083" s="35"/>
      <c r="R20083" s="23"/>
      <c r="S20083" s="32"/>
      <c r="T20083" s="53" t="s">
        <v>357</v>
      </c>
    </row>
    <row r="20084" spans="1:20" ht="15.75" customHeight="1" x14ac:dyDescent="0.3">
      <c r="A20084" s="64"/>
      <c r="B20084" s="64"/>
      <c r="C20084" s="64"/>
      <c r="I20084" s="33"/>
      <c r="J20084" s="33"/>
      <c r="K20084" s="35"/>
      <c r="R20084" s="23"/>
      <c r="S20084" s="32"/>
      <c r="T20084" s="53" t="s">
        <v>357</v>
      </c>
    </row>
    <row r="20085" spans="1:20" ht="15.75" customHeight="1" x14ac:dyDescent="0.3">
      <c r="A20085" s="64"/>
      <c r="B20085" s="64"/>
      <c r="C20085" s="64"/>
      <c r="I20085" s="33"/>
      <c r="J20085" s="33"/>
      <c r="K20085" s="35"/>
      <c r="R20085" s="23"/>
      <c r="S20085" s="32"/>
      <c r="T20085" s="53" t="s">
        <v>357</v>
      </c>
    </row>
    <row r="20086" spans="1:20" ht="15.75" customHeight="1" x14ac:dyDescent="0.3">
      <c r="A20086" s="64"/>
      <c r="B20086" s="64"/>
      <c r="C20086" s="64"/>
      <c r="I20086" s="33"/>
      <c r="J20086" s="33"/>
      <c r="K20086" s="35"/>
      <c r="R20086" s="23"/>
      <c r="S20086" s="32"/>
      <c r="T20086" s="53" t="s">
        <v>357</v>
      </c>
    </row>
    <row r="20087" spans="1:20" ht="15.75" customHeight="1" x14ac:dyDescent="0.3">
      <c r="A20087" s="64"/>
      <c r="B20087" s="64"/>
      <c r="C20087" s="64"/>
      <c r="I20087" s="33"/>
      <c r="J20087" s="33"/>
      <c r="K20087" s="35"/>
      <c r="R20087" s="23"/>
      <c r="S20087" s="32"/>
      <c r="T20087" s="53" t="s">
        <v>357</v>
      </c>
    </row>
    <row r="20088" spans="1:20" ht="15.75" customHeight="1" x14ac:dyDescent="0.3">
      <c r="A20088" s="64"/>
      <c r="B20088" s="64"/>
      <c r="C20088" s="64"/>
      <c r="I20088" s="33"/>
      <c r="J20088" s="33"/>
      <c r="K20088" s="35"/>
      <c r="R20088" s="23"/>
      <c r="S20088" s="32"/>
      <c r="T20088" s="53" t="s">
        <v>357</v>
      </c>
    </row>
    <row r="20089" spans="1:20" ht="15.75" customHeight="1" x14ac:dyDescent="0.3">
      <c r="A20089" s="64"/>
      <c r="B20089" s="64"/>
      <c r="C20089" s="64"/>
      <c r="I20089" s="33"/>
      <c r="J20089" s="33"/>
      <c r="K20089" s="35"/>
      <c r="R20089" s="23"/>
      <c r="S20089" s="32"/>
      <c r="T20089" s="53" t="s">
        <v>357</v>
      </c>
    </row>
    <row r="20090" spans="1:20" ht="15.75" customHeight="1" x14ac:dyDescent="0.3">
      <c r="A20090" s="64"/>
      <c r="B20090" s="64"/>
      <c r="C20090" s="64"/>
      <c r="I20090" s="33"/>
      <c r="J20090" s="33"/>
      <c r="K20090" s="35"/>
      <c r="R20090" s="23"/>
      <c r="S20090" s="32"/>
      <c r="T20090" s="53" t="s">
        <v>357</v>
      </c>
    </row>
    <row r="20091" spans="1:20" ht="15.75" customHeight="1" x14ac:dyDescent="0.3">
      <c r="A20091" s="64"/>
      <c r="B20091" s="64"/>
      <c r="C20091" s="64"/>
      <c r="I20091" s="33"/>
      <c r="J20091" s="33"/>
      <c r="K20091" s="35"/>
      <c r="R20091" s="23"/>
      <c r="S20091" s="32"/>
      <c r="T20091" s="53" t="s">
        <v>357</v>
      </c>
    </row>
    <row r="20092" spans="1:20" ht="15.75" customHeight="1" x14ac:dyDescent="0.3">
      <c r="A20092" s="64"/>
      <c r="B20092" s="64"/>
      <c r="C20092" s="64"/>
      <c r="I20092" s="33"/>
      <c r="J20092" s="33"/>
      <c r="K20092" s="35"/>
      <c r="R20092" s="23"/>
      <c r="S20092" s="32"/>
      <c r="T20092" s="53" t="s">
        <v>357</v>
      </c>
    </row>
    <row r="20093" spans="1:20" ht="15.75" customHeight="1" x14ac:dyDescent="0.3">
      <c r="A20093" s="64"/>
      <c r="B20093" s="64"/>
      <c r="C20093" s="64"/>
      <c r="I20093" s="33"/>
      <c r="J20093" s="33"/>
      <c r="K20093" s="35"/>
      <c r="R20093" s="23"/>
      <c r="S20093" s="32"/>
      <c r="T20093" s="53" t="s">
        <v>357</v>
      </c>
    </row>
    <row r="20094" spans="1:20" ht="15.75" customHeight="1" x14ac:dyDescent="0.3">
      <c r="A20094" s="64"/>
      <c r="B20094" s="64"/>
      <c r="C20094" s="64"/>
      <c r="I20094" s="33"/>
      <c r="J20094" s="33"/>
      <c r="K20094" s="35"/>
      <c r="R20094" s="23"/>
      <c r="S20094" s="32"/>
      <c r="T20094" s="53" t="s">
        <v>357</v>
      </c>
    </row>
    <row r="20095" spans="1:20" ht="15.75" customHeight="1" x14ac:dyDescent="0.3">
      <c r="A20095" s="64"/>
      <c r="B20095" s="64"/>
      <c r="C20095" s="64"/>
      <c r="I20095" s="33"/>
      <c r="J20095" s="33"/>
      <c r="K20095" s="35"/>
      <c r="R20095" s="23"/>
      <c r="S20095" s="32"/>
      <c r="T20095" s="53" t="s">
        <v>357</v>
      </c>
    </row>
    <row r="20096" spans="1:20" ht="15.75" customHeight="1" x14ac:dyDescent="0.3">
      <c r="A20096" s="64"/>
      <c r="B20096" s="64"/>
      <c r="C20096" s="64"/>
      <c r="I20096" s="33"/>
      <c r="J20096" s="33"/>
      <c r="K20096" s="35"/>
      <c r="R20096" s="23"/>
      <c r="S20096" s="32"/>
      <c r="T20096" s="53" t="s">
        <v>357</v>
      </c>
    </row>
    <row r="20097" spans="1:20" ht="15.75" customHeight="1" x14ac:dyDescent="0.3">
      <c r="A20097" s="64"/>
      <c r="B20097" s="64"/>
      <c r="C20097" s="64"/>
      <c r="I20097" s="33"/>
      <c r="J20097" s="33"/>
      <c r="K20097" s="35"/>
      <c r="R20097" s="23"/>
      <c r="S20097" s="32"/>
      <c r="T20097" s="53" t="s">
        <v>357</v>
      </c>
    </row>
    <row r="20098" spans="1:20" ht="15.75" customHeight="1" x14ac:dyDescent="0.3">
      <c r="A20098" s="64"/>
      <c r="B20098" s="64"/>
      <c r="C20098" s="64"/>
      <c r="I20098" s="33"/>
      <c r="J20098" s="33"/>
      <c r="K20098" s="35"/>
      <c r="R20098" s="23"/>
      <c r="S20098" s="32"/>
      <c r="T20098" s="53" t="s">
        <v>357</v>
      </c>
    </row>
    <row r="20099" spans="1:20" ht="15.75" customHeight="1" x14ac:dyDescent="0.3">
      <c r="A20099" s="64"/>
      <c r="B20099" s="64"/>
      <c r="C20099" s="64"/>
      <c r="I20099" s="33"/>
      <c r="J20099" s="33"/>
      <c r="K20099" s="35"/>
      <c r="R20099" s="23"/>
      <c r="S20099" s="32"/>
      <c r="T20099" s="53" t="s">
        <v>357</v>
      </c>
    </row>
    <row r="20100" spans="1:20" ht="15.75" customHeight="1" x14ac:dyDescent="0.3">
      <c r="A20100" s="64"/>
      <c r="B20100" s="64"/>
      <c r="C20100" s="64"/>
      <c r="I20100" s="33"/>
      <c r="J20100" s="33"/>
      <c r="K20100" s="35"/>
      <c r="R20100" s="23"/>
      <c r="S20100" s="32"/>
      <c r="T20100" s="53" t="s">
        <v>357</v>
      </c>
    </row>
    <row r="20101" spans="1:20" ht="15.75" customHeight="1" x14ac:dyDescent="0.3">
      <c r="A20101" s="64"/>
      <c r="B20101" s="64"/>
      <c r="C20101" s="64"/>
      <c r="I20101" s="33"/>
      <c r="J20101" s="33"/>
      <c r="K20101" s="35"/>
      <c r="R20101" s="23"/>
      <c r="S20101" s="32"/>
      <c r="T20101" s="53" t="s">
        <v>357</v>
      </c>
    </row>
    <row r="20102" spans="1:20" ht="15.75" customHeight="1" x14ac:dyDescent="0.3">
      <c r="A20102" s="64"/>
      <c r="B20102" s="64"/>
      <c r="C20102" s="64"/>
      <c r="I20102" s="33"/>
      <c r="J20102" s="33"/>
      <c r="K20102" s="35"/>
      <c r="R20102" s="23"/>
      <c r="S20102" s="32"/>
      <c r="T20102" s="53" t="s">
        <v>357</v>
      </c>
    </row>
    <row r="20103" spans="1:20" ht="15.75" customHeight="1" x14ac:dyDescent="0.3">
      <c r="A20103" s="64"/>
      <c r="B20103" s="64"/>
      <c r="C20103" s="64"/>
      <c r="I20103" s="33"/>
      <c r="J20103" s="33"/>
      <c r="K20103" s="35"/>
      <c r="R20103" s="23"/>
      <c r="S20103" s="32"/>
      <c r="T20103" s="53" t="s">
        <v>357</v>
      </c>
    </row>
    <row r="20104" spans="1:20" ht="15.75" customHeight="1" x14ac:dyDescent="0.3">
      <c r="A20104" s="64"/>
      <c r="B20104" s="64"/>
      <c r="C20104" s="64"/>
      <c r="I20104" s="33"/>
      <c r="J20104" s="33"/>
      <c r="K20104" s="35"/>
      <c r="R20104" s="23"/>
      <c r="S20104" s="32"/>
      <c r="T20104" s="53" t="s">
        <v>357</v>
      </c>
    </row>
    <row r="20105" spans="1:20" ht="15.75" customHeight="1" x14ac:dyDescent="0.3">
      <c r="A20105" s="64"/>
      <c r="B20105" s="64"/>
      <c r="C20105" s="64"/>
      <c r="I20105" s="33"/>
      <c r="J20105" s="33"/>
      <c r="K20105" s="35"/>
      <c r="R20105" s="23"/>
      <c r="S20105" s="32"/>
      <c r="T20105" s="53" t="s">
        <v>357</v>
      </c>
    </row>
    <row r="20106" spans="1:20" ht="15.75" customHeight="1" x14ac:dyDescent="0.3">
      <c r="A20106" s="64"/>
      <c r="B20106" s="64"/>
      <c r="C20106" s="64"/>
      <c r="I20106" s="33"/>
      <c r="J20106" s="33"/>
      <c r="K20106" s="35"/>
      <c r="R20106" s="23"/>
      <c r="S20106" s="32"/>
      <c r="T20106" s="53" t="s">
        <v>357</v>
      </c>
    </row>
    <row r="20107" spans="1:20" ht="15.75" customHeight="1" x14ac:dyDescent="0.3">
      <c r="A20107" s="64"/>
      <c r="B20107" s="64"/>
      <c r="C20107" s="64"/>
      <c r="I20107" s="33"/>
      <c r="J20107" s="33"/>
      <c r="K20107" s="35"/>
      <c r="R20107" s="23"/>
      <c r="S20107" s="32"/>
      <c r="T20107" s="53" t="s">
        <v>357</v>
      </c>
    </row>
    <row r="20108" spans="1:20" ht="15.75" customHeight="1" x14ac:dyDescent="0.3">
      <c r="A20108" s="64"/>
      <c r="B20108" s="64"/>
      <c r="C20108" s="64"/>
      <c r="I20108" s="33"/>
      <c r="J20108" s="33"/>
      <c r="K20108" s="35"/>
      <c r="R20108" s="23"/>
      <c r="S20108" s="32"/>
      <c r="T20108" s="53" t="s">
        <v>357</v>
      </c>
    </row>
    <row r="20109" spans="1:20" ht="15.75" customHeight="1" x14ac:dyDescent="0.3">
      <c r="A20109" s="64"/>
      <c r="B20109" s="64"/>
      <c r="C20109" s="64"/>
      <c r="I20109" s="33"/>
      <c r="J20109" s="33"/>
      <c r="K20109" s="35"/>
      <c r="R20109" s="23"/>
      <c r="S20109" s="32"/>
      <c r="T20109" s="53" t="s">
        <v>357</v>
      </c>
    </row>
    <row r="20110" spans="1:20" ht="15.75" customHeight="1" x14ac:dyDescent="0.3">
      <c r="A20110" s="64"/>
      <c r="B20110" s="64"/>
      <c r="C20110" s="64"/>
      <c r="I20110" s="33"/>
      <c r="J20110" s="33"/>
      <c r="K20110" s="35"/>
      <c r="R20110" s="23"/>
      <c r="S20110" s="32"/>
      <c r="T20110" s="53" t="s">
        <v>357</v>
      </c>
    </row>
    <row r="20111" spans="1:20" ht="15.75" customHeight="1" x14ac:dyDescent="0.3">
      <c r="A20111" s="64"/>
      <c r="B20111" s="64"/>
      <c r="C20111" s="64"/>
      <c r="I20111" s="33"/>
      <c r="J20111" s="33"/>
      <c r="K20111" s="35"/>
      <c r="R20111" s="23"/>
      <c r="S20111" s="32"/>
      <c r="T20111" s="53" t="s">
        <v>357</v>
      </c>
    </row>
    <row r="20112" spans="1:20" ht="15.75" customHeight="1" x14ac:dyDescent="0.3">
      <c r="A20112" s="64"/>
      <c r="B20112" s="64"/>
      <c r="C20112" s="64"/>
      <c r="I20112" s="33"/>
      <c r="J20112" s="33"/>
      <c r="K20112" s="35"/>
      <c r="R20112" s="23"/>
      <c r="S20112" s="32"/>
      <c r="T20112" s="53" t="s">
        <v>357</v>
      </c>
    </row>
    <row r="20113" spans="1:20" ht="15.75" customHeight="1" x14ac:dyDescent="0.3">
      <c r="A20113" s="64"/>
      <c r="B20113" s="64"/>
      <c r="C20113" s="64"/>
      <c r="I20113" s="33"/>
      <c r="J20113" s="33"/>
      <c r="K20113" s="35"/>
      <c r="R20113" s="23"/>
      <c r="S20113" s="32"/>
      <c r="T20113" s="53" t="s">
        <v>357</v>
      </c>
    </row>
    <row r="20114" spans="1:20" ht="15.75" customHeight="1" x14ac:dyDescent="0.3">
      <c r="A20114" s="64"/>
      <c r="B20114" s="64"/>
      <c r="C20114" s="64"/>
      <c r="I20114" s="33"/>
      <c r="J20114" s="33"/>
      <c r="K20114" s="35"/>
      <c r="R20114" s="23"/>
      <c r="S20114" s="32"/>
      <c r="T20114" s="53" t="s">
        <v>357</v>
      </c>
    </row>
    <row r="20115" spans="1:20" ht="15.75" customHeight="1" x14ac:dyDescent="0.3">
      <c r="A20115" s="64"/>
      <c r="B20115" s="64"/>
      <c r="C20115" s="64"/>
      <c r="I20115" s="33"/>
      <c r="J20115" s="33"/>
      <c r="K20115" s="35"/>
      <c r="R20115" s="23"/>
      <c r="S20115" s="32"/>
      <c r="T20115" s="53" t="s">
        <v>357</v>
      </c>
    </row>
    <row r="20116" spans="1:20" ht="15.75" customHeight="1" x14ac:dyDescent="0.3">
      <c r="A20116" s="64"/>
      <c r="B20116" s="64"/>
      <c r="C20116" s="64"/>
      <c r="I20116" s="33"/>
      <c r="J20116" s="33"/>
      <c r="K20116" s="35"/>
      <c r="R20116" s="23"/>
      <c r="S20116" s="32"/>
      <c r="T20116" s="53" t="s">
        <v>357</v>
      </c>
    </row>
    <row r="20117" spans="1:20" ht="15.75" customHeight="1" x14ac:dyDescent="0.3">
      <c r="A20117" s="64"/>
      <c r="B20117" s="64"/>
      <c r="C20117" s="64"/>
      <c r="I20117" s="33"/>
      <c r="J20117" s="33"/>
      <c r="K20117" s="35"/>
      <c r="R20117" s="23"/>
      <c r="S20117" s="32"/>
      <c r="T20117" s="53" t="s">
        <v>357</v>
      </c>
    </row>
    <row r="20118" spans="1:20" ht="15.75" customHeight="1" x14ac:dyDescent="0.3">
      <c r="A20118" s="64"/>
      <c r="B20118" s="64"/>
      <c r="C20118" s="64"/>
      <c r="I20118" s="33"/>
      <c r="J20118" s="33"/>
      <c r="K20118" s="35"/>
      <c r="R20118" s="23"/>
      <c r="S20118" s="32"/>
      <c r="T20118" s="53" t="s">
        <v>357</v>
      </c>
    </row>
    <row r="20119" spans="1:20" ht="15.75" customHeight="1" x14ac:dyDescent="0.3">
      <c r="A20119" s="64"/>
      <c r="B20119" s="64"/>
      <c r="C20119" s="64"/>
      <c r="I20119" s="33"/>
      <c r="J20119" s="33"/>
      <c r="K20119" s="35"/>
      <c r="R20119" s="23"/>
      <c r="S20119" s="32"/>
      <c r="T20119" s="53" t="s">
        <v>357</v>
      </c>
    </row>
    <row r="20120" spans="1:20" ht="15.75" customHeight="1" x14ac:dyDescent="0.3">
      <c r="A20120" s="64"/>
      <c r="B20120" s="64"/>
      <c r="C20120" s="64"/>
      <c r="I20120" s="33"/>
      <c r="J20120" s="33"/>
      <c r="K20120" s="35"/>
      <c r="R20120" s="23"/>
      <c r="S20120" s="32"/>
      <c r="T20120" s="53" t="s">
        <v>357</v>
      </c>
    </row>
    <row r="20121" spans="1:20" ht="15.75" customHeight="1" x14ac:dyDescent="0.3">
      <c r="A20121" s="64"/>
      <c r="B20121" s="64"/>
      <c r="C20121" s="64"/>
      <c r="I20121" s="33"/>
      <c r="J20121" s="33"/>
      <c r="K20121" s="35"/>
      <c r="R20121" s="23"/>
      <c r="S20121" s="32"/>
      <c r="T20121" s="53" t="s">
        <v>357</v>
      </c>
    </row>
    <row r="20122" spans="1:20" ht="15.75" customHeight="1" x14ac:dyDescent="0.3">
      <c r="A20122" s="64"/>
      <c r="B20122" s="64"/>
      <c r="C20122" s="64"/>
      <c r="I20122" s="33"/>
      <c r="J20122" s="33"/>
      <c r="K20122" s="35"/>
      <c r="R20122" s="23"/>
      <c r="S20122" s="32"/>
      <c r="T20122" s="53" t="s">
        <v>357</v>
      </c>
    </row>
    <row r="20123" spans="1:20" ht="15.75" customHeight="1" x14ac:dyDescent="0.3">
      <c r="A20123" s="64"/>
      <c r="B20123" s="64"/>
      <c r="C20123" s="64"/>
      <c r="I20123" s="33"/>
      <c r="J20123" s="33"/>
      <c r="K20123" s="35"/>
      <c r="R20123" s="23"/>
      <c r="S20123" s="32"/>
      <c r="T20123" s="53" t="s">
        <v>357</v>
      </c>
    </row>
    <row r="20124" spans="1:20" ht="15.75" customHeight="1" x14ac:dyDescent="0.3">
      <c r="A20124" s="64"/>
      <c r="B20124" s="64"/>
      <c r="C20124" s="64"/>
      <c r="I20124" s="33"/>
      <c r="J20124" s="33"/>
      <c r="K20124" s="35"/>
      <c r="R20124" s="23"/>
      <c r="S20124" s="32"/>
      <c r="T20124" s="53" t="s">
        <v>357</v>
      </c>
    </row>
    <row r="20125" spans="1:20" ht="15.75" customHeight="1" x14ac:dyDescent="0.3">
      <c r="A20125" s="64"/>
      <c r="B20125" s="64"/>
      <c r="C20125" s="64"/>
      <c r="I20125" s="33"/>
      <c r="J20125" s="33"/>
      <c r="K20125" s="35"/>
      <c r="R20125" s="23"/>
      <c r="S20125" s="32"/>
      <c r="T20125" s="53" t="s">
        <v>357</v>
      </c>
    </row>
    <row r="20126" spans="1:20" ht="15.75" customHeight="1" x14ac:dyDescent="0.3">
      <c r="A20126" s="64"/>
      <c r="B20126" s="64"/>
      <c r="C20126" s="64"/>
      <c r="I20126" s="33"/>
      <c r="J20126" s="33"/>
      <c r="K20126" s="35"/>
      <c r="R20126" s="23"/>
      <c r="S20126" s="32"/>
      <c r="T20126" s="53" t="s">
        <v>357</v>
      </c>
    </row>
    <row r="20127" spans="1:20" ht="15.75" customHeight="1" x14ac:dyDescent="0.3">
      <c r="A20127" s="64"/>
      <c r="B20127" s="64"/>
      <c r="C20127" s="64"/>
      <c r="I20127" s="33"/>
      <c r="J20127" s="33"/>
      <c r="K20127" s="35"/>
      <c r="R20127" s="23"/>
      <c r="S20127" s="32"/>
      <c r="T20127" s="53" t="s">
        <v>357</v>
      </c>
    </row>
    <row r="20128" spans="1:20" ht="15.75" customHeight="1" x14ac:dyDescent="0.3">
      <c r="A20128" s="64"/>
      <c r="B20128" s="64"/>
      <c r="C20128" s="64"/>
      <c r="I20128" s="33"/>
      <c r="J20128" s="33"/>
      <c r="K20128" s="35"/>
      <c r="R20128" s="23"/>
      <c r="S20128" s="32"/>
      <c r="T20128" s="53" t="s">
        <v>357</v>
      </c>
    </row>
    <row r="20129" spans="1:20" ht="15.75" customHeight="1" x14ac:dyDescent="0.3">
      <c r="A20129" s="64"/>
      <c r="B20129" s="64"/>
      <c r="C20129" s="64"/>
      <c r="I20129" s="33"/>
      <c r="J20129" s="33"/>
      <c r="K20129" s="35"/>
      <c r="R20129" s="23"/>
      <c r="S20129" s="32"/>
      <c r="T20129" s="53" t="s">
        <v>357</v>
      </c>
    </row>
    <row r="20130" spans="1:20" ht="15.75" customHeight="1" x14ac:dyDescent="0.3">
      <c r="A20130" s="64"/>
      <c r="B20130" s="64"/>
      <c r="C20130" s="64"/>
      <c r="I20130" s="33"/>
      <c r="J20130" s="33"/>
      <c r="K20130" s="35"/>
      <c r="R20130" s="23"/>
      <c r="S20130" s="32"/>
      <c r="T20130" s="53" t="s">
        <v>357</v>
      </c>
    </row>
    <row r="20131" spans="1:20" ht="15.75" customHeight="1" x14ac:dyDescent="0.3">
      <c r="A20131" s="64"/>
      <c r="B20131" s="64"/>
      <c r="C20131" s="64"/>
      <c r="I20131" s="33"/>
      <c r="J20131" s="33"/>
      <c r="K20131" s="35"/>
      <c r="R20131" s="23"/>
      <c r="S20131" s="32"/>
      <c r="T20131" s="53" t="s">
        <v>357</v>
      </c>
    </row>
    <row r="20132" spans="1:20" ht="15.75" customHeight="1" x14ac:dyDescent="0.3">
      <c r="A20132" s="64"/>
      <c r="B20132" s="64"/>
      <c r="C20132" s="64"/>
      <c r="I20132" s="33"/>
      <c r="J20132" s="33"/>
      <c r="K20132" s="35"/>
      <c r="R20132" s="23"/>
      <c r="S20132" s="32"/>
      <c r="T20132" s="53" t="s">
        <v>357</v>
      </c>
    </row>
    <row r="20133" spans="1:20" ht="15.75" customHeight="1" x14ac:dyDescent="0.3">
      <c r="A20133" s="64"/>
      <c r="B20133" s="64"/>
      <c r="C20133" s="64"/>
      <c r="I20133" s="33"/>
      <c r="J20133" s="33"/>
      <c r="K20133" s="35"/>
      <c r="R20133" s="23"/>
      <c r="S20133" s="32"/>
      <c r="T20133" s="53" t="s">
        <v>357</v>
      </c>
    </row>
    <row r="20134" spans="1:20" ht="15.75" customHeight="1" x14ac:dyDescent="0.3">
      <c r="A20134" s="64"/>
      <c r="B20134" s="64"/>
      <c r="C20134" s="64"/>
      <c r="I20134" s="33"/>
      <c r="J20134" s="33"/>
      <c r="K20134" s="35"/>
      <c r="R20134" s="23"/>
      <c r="S20134" s="32"/>
      <c r="T20134" s="53" t="s">
        <v>357</v>
      </c>
    </row>
    <row r="20135" spans="1:20" ht="15.75" customHeight="1" x14ac:dyDescent="0.3">
      <c r="A20135" s="64"/>
      <c r="B20135" s="64"/>
      <c r="C20135" s="64"/>
      <c r="I20135" s="33"/>
      <c r="J20135" s="33"/>
      <c r="K20135" s="35"/>
      <c r="R20135" s="23"/>
      <c r="S20135" s="32"/>
      <c r="T20135" s="53" t="s">
        <v>357</v>
      </c>
    </row>
    <row r="20136" spans="1:20" ht="15.75" customHeight="1" x14ac:dyDescent="0.3">
      <c r="A20136" s="64"/>
      <c r="B20136" s="64"/>
      <c r="C20136" s="64"/>
      <c r="I20136" s="33"/>
      <c r="J20136" s="33"/>
      <c r="K20136" s="35"/>
      <c r="R20136" s="23"/>
      <c r="S20136" s="32"/>
      <c r="T20136" s="53" t="s">
        <v>357</v>
      </c>
    </row>
    <row r="20137" spans="1:20" ht="15.75" customHeight="1" x14ac:dyDescent="0.3">
      <c r="A20137" s="64"/>
      <c r="B20137" s="64"/>
      <c r="C20137" s="64"/>
      <c r="I20137" s="33"/>
      <c r="J20137" s="33"/>
      <c r="K20137" s="35"/>
      <c r="R20137" s="23"/>
      <c r="S20137" s="32"/>
      <c r="T20137" s="53" t="s">
        <v>357</v>
      </c>
    </row>
    <row r="20138" spans="1:20" ht="15.75" customHeight="1" x14ac:dyDescent="0.3">
      <c r="A20138" s="64"/>
      <c r="B20138" s="64"/>
      <c r="C20138" s="64"/>
      <c r="I20138" s="33"/>
      <c r="J20138" s="33"/>
      <c r="K20138" s="35"/>
      <c r="R20138" s="23"/>
      <c r="S20138" s="32"/>
      <c r="T20138" s="53" t="s">
        <v>357</v>
      </c>
    </row>
    <row r="20139" spans="1:20" ht="15.75" customHeight="1" x14ac:dyDescent="0.3">
      <c r="A20139" s="64"/>
      <c r="B20139" s="64"/>
      <c r="C20139" s="64"/>
      <c r="I20139" s="33"/>
      <c r="J20139" s="33"/>
      <c r="K20139" s="35"/>
      <c r="R20139" s="23"/>
      <c r="S20139" s="32"/>
      <c r="T20139" s="53" t="s">
        <v>357</v>
      </c>
    </row>
    <row r="20140" spans="1:20" ht="15.75" customHeight="1" x14ac:dyDescent="0.3">
      <c r="A20140" s="64"/>
      <c r="B20140" s="64"/>
      <c r="C20140" s="64"/>
      <c r="I20140" s="33"/>
      <c r="J20140" s="33"/>
      <c r="K20140" s="35"/>
      <c r="R20140" s="23"/>
      <c r="S20140" s="32"/>
      <c r="T20140" s="53" t="s">
        <v>357</v>
      </c>
    </row>
    <row r="20141" spans="1:20" ht="15.75" customHeight="1" x14ac:dyDescent="0.3">
      <c r="A20141" s="64"/>
      <c r="B20141" s="64"/>
      <c r="C20141" s="64"/>
      <c r="I20141" s="33"/>
      <c r="J20141" s="33"/>
      <c r="K20141" s="35"/>
      <c r="R20141" s="23"/>
      <c r="S20141" s="32"/>
      <c r="T20141" s="53" t="s">
        <v>357</v>
      </c>
    </row>
    <row r="20142" spans="1:20" ht="15.75" customHeight="1" x14ac:dyDescent="0.3">
      <c r="A20142" s="64"/>
      <c r="B20142" s="64"/>
      <c r="C20142" s="64"/>
      <c r="I20142" s="33"/>
      <c r="J20142" s="33"/>
      <c r="K20142" s="35"/>
      <c r="R20142" s="23"/>
      <c r="S20142" s="32"/>
      <c r="T20142" s="53" t="s">
        <v>357</v>
      </c>
    </row>
    <row r="20143" spans="1:20" ht="15.75" customHeight="1" x14ac:dyDescent="0.3">
      <c r="A20143" s="64"/>
      <c r="B20143" s="64"/>
      <c r="C20143" s="64"/>
      <c r="I20143" s="33"/>
      <c r="J20143" s="33"/>
      <c r="K20143" s="35"/>
      <c r="R20143" s="23"/>
      <c r="S20143" s="32"/>
      <c r="T20143" s="53" t="s">
        <v>357</v>
      </c>
    </row>
    <row r="20144" spans="1:20" ht="15.75" customHeight="1" x14ac:dyDescent="0.3">
      <c r="A20144" s="64"/>
      <c r="B20144" s="64"/>
      <c r="C20144" s="64"/>
      <c r="I20144" s="33"/>
      <c r="J20144" s="33"/>
      <c r="K20144" s="35"/>
      <c r="R20144" s="23"/>
      <c r="S20144" s="32"/>
      <c r="T20144" s="53" t="s">
        <v>357</v>
      </c>
    </row>
    <row r="20145" spans="1:20" ht="15.75" customHeight="1" x14ac:dyDescent="0.3">
      <c r="A20145" s="64"/>
      <c r="B20145" s="64"/>
      <c r="C20145" s="64"/>
      <c r="I20145" s="33"/>
      <c r="J20145" s="33"/>
      <c r="K20145" s="35"/>
      <c r="R20145" s="23"/>
      <c r="S20145" s="32"/>
      <c r="T20145" s="53" t="s">
        <v>357</v>
      </c>
    </row>
    <row r="20146" spans="1:20" ht="15.75" customHeight="1" x14ac:dyDescent="0.3">
      <c r="A20146" s="64"/>
      <c r="B20146" s="64"/>
      <c r="C20146" s="64"/>
      <c r="I20146" s="33"/>
      <c r="J20146" s="33"/>
      <c r="K20146" s="35"/>
      <c r="R20146" s="23"/>
      <c r="S20146" s="32"/>
      <c r="T20146" s="53" t="s">
        <v>357</v>
      </c>
    </row>
    <row r="20147" spans="1:20" ht="15.75" customHeight="1" x14ac:dyDescent="0.3">
      <c r="A20147" s="64"/>
      <c r="B20147" s="64"/>
      <c r="C20147" s="64"/>
      <c r="I20147" s="33"/>
      <c r="J20147" s="33"/>
      <c r="K20147" s="35"/>
      <c r="R20147" s="23"/>
      <c r="S20147" s="32"/>
      <c r="T20147" s="53" t="s">
        <v>357</v>
      </c>
    </row>
    <row r="20148" spans="1:20" ht="15.75" customHeight="1" x14ac:dyDescent="0.3">
      <c r="A20148" s="64"/>
      <c r="B20148" s="64"/>
      <c r="C20148" s="64"/>
      <c r="I20148" s="33"/>
      <c r="J20148" s="33"/>
      <c r="K20148" s="35"/>
      <c r="R20148" s="23"/>
      <c r="S20148" s="32"/>
      <c r="T20148" s="53" t="s">
        <v>357</v>
      </c>
    </row>
    <row r="20149" spans="1:20" ht="15.75" customHeight="1" x14ac:dyDescent="0.3">
      <c r="A20149" s="64"/>
      <c r="B20149" s="64"/>
      <c r="C20149" s="64"/>
      <c r="I20149" s="33"/>
      <c r="J20149" s="33"/>
      <c r="K20149" s="35"/>
      <c r="R20149" s="23"/>
      <c r="S20149" s="32"/>
      <c r="T20149" s="53" t="s">
        <v>357</v>
      </c>
    </row>
    <row r="20150" spans="1:20" ht="15.75" customHeight="1" x14ac:dyDescent="0.3">
      <c r="A20150" s="64"/>
      <c r="B20150" s="64"/>
      <c r="C20150" s="64"/>
      <c r="I20150" s="33"/>
      <c r="J20150" s="33"/>
      <c r="K20150" s="35"/>
      <c r="R20150" s="23"/>
      <c r="S20150" s="32"/>
      <c r="T20150" s="53" t="s">
        <v>357</v>
      </c>
    </row>
    <row r="20151" spans="1:20" ht="15.75" customHeight="1" x14ac:dyDescent="0.3">
      <c r="A20151" s="64"/>
      <c r="B20151" s="64"/>
      <c r="C20151" s="64"/>
      <c r="I20151" s="33"/>
      <c r="J20151" s="33"/>
      <c r="K20151" s="35"/>
      <c r="R20151" s="23"/>
      <c r="S20151" s="32"/>
      <c r="T20151" s="53" t="s">
        <v>357</v>
      </c>
    </row>
    <row r="20152" spans="1:20" ht="15.75" customHeight="1" x14ac:dyDescent="0.3">
      <c r="A20152" s="64"/>
      <c r="B20152" s="64"/>
      <c r="C20152" s="64"/>
      <c r="I20152" s="33"/>
      <c r="J20152" s="33"/>
      <c r="K20152" s="35"/>
      <c r="R20152" s="23"/>
      <c r="S20152" s="32"/>
      <c r="T20152" s="53" t="s">
        <v>357</v>
      </c>
    </row>
    <row r="20153" spans="1:20" ht="15.75" customHeight="1" x14ac:dyDescent="0.3">
      <c r="A20153" s="64"/>
      <c r="B20153" s="64"/>
      <c r="C20153" s="64"/>
      <c r="I20153" s="33"/>
      <c r="J20153" s="33"/>
      <c r="K20153" s="35"/>
      <c r="R20153" s="23"/>
      <c r="S20153" s="32"/>
      <c r="T20153" s="53" t="s">
        <v>357</v>
      </c>
    </row>
    <row r="20154" spans="1:20" ht="15.75" customHeight="1" x14ac:dyDescent="0.3">
      <c r="A20154" s="64"/>
      <c r="B20154" s="64"/>
      <c r="C20154" s="64"/>
      <c r="I20154" s="33"/>
      <c r="J20154" s="33"/>
      <c r="K20154" s="35"/>
      <c r="R20154" s="23"/>
      <c r="S20154" s="32"/>
      <c r="T20154" s="53" t="s">
        <v>357</v>
      </c>
    </row>
    <row r="20155" spans="1:20" ht="15.75" customHeight="1" x14ac:dyDescent="0.3">
      <c r="A20155" s="64"/>
      <c r="B20155" s="64"/>
      <c r="C20155" s="64"/>
      <c r="I20155" s="33"/>
      <c r="J20155" s="33"/>
      <c r="K20155" s="35"/>
      <c r="R20155" s="23"/>
      <c r="S20155" s="32"/>
      <c r="T20155" s="53" t="s">
        <v>357</v>
      </c>
    </row>
    <row r="20156" spans="1:20" ht="15.75" customHeight="1" x14ac:dyDescent="0.3">
      <c r="A20156" s="64"/>
      <c r="B20156" s="64"/>
      <c r="C20156" s="64"/>
      <c r="I20156" s="33"/>
      <c r="J20156" s="33"/>
      <c r="K20156" s="35"/>
      <c r="R20156" s="23"/>
      <c r="S20156" s="32"/>
      <c r="T20156" s="53" t="s">
        <v>357</v>
      </c>
    </row>
    <row r="20157" spans="1:20" ht="15.75" customHeight="1" x14ac:dyDescent="0.3">
      <c r="A20157" s="64"/>
      <c r="B20157" s="64"/>
      <c r="C20157" s="64"/>
      <c r="I20157" s="33"/>
      <c r="J20157" s="33"/>
      <c r="K20157" s="35"/>
      <c r="R20157" s="23"/>
      <c r="S20157" s="32"/>
      <c r="T20157" s="53" t="s">
        <v>357</v>
      </c>
    </row>
    <row r="20158" spans="1:20" ht="15.75" customHeight="1" x14ac:dyDescent="0.3">
      <c r="A20158" s="64"/>
      <c r="B20158" s="64"/>
      <c r="C20158" s="64"/>
      <c r="I20158" s="33"/>
      <c r="J20158" s="33"/>
      <c r="K20158" s="35"/>
      <c r="R20158" s="23"/>
      <c r="S20158" s="32"/>
      <c r="T20158" s="53" t="s">
        <v>357</v>
      </c>
    </row>
    <row r="20159" spans="1:20" ht="15.75" customHeight="1" x14ac:dyDescent="0.3">
      <c r="A20159" s="64"/>
      <c r="B20159" s="64"/>
      <c r="C20159" s="64"/>
      <c r="I20159" s="33"/>
      <c r="J20159" s="33"/>
      <c r="K20159" s="35"/>
      <c r="R20159" s="23"/>
      <c r="S20159" s="32"/>
      <c r="T20159" s="53" t="s">
        <v>357</v>
      </c>
    </row>
    <row r="20160" spans="1:20" ht="15.75" customHeight="1" x14ac:dyDescent="0.3">
      <c r="A20160" s="64"/>
      <c r="B20160" s="64"/>
      <c r="C20160" s="64"/>
      <c r="I20160" s="33"/>
      <c r="J20160" s="33"/>
      <c r="K20160" s="35"/>
      <c r="R20160" s="23"/>
      <c r="S20160" s="32"/>
      <c r="T20160" s="53" t="s">
        <v>357</v>
      </c>
    </row>
    <row r="20161" spans="1:20" ht="15.75" customHeight="1" x14ac:dyDescent="0.3">
      <c r="A20161" s="64"/>
      <c r="B20161" s="64"/>
      <c r="C20161" s="64"/>
      <c r="I20161" s="33"/>
      <c r="J20161" s="33"/>
      <c r="K20161" s="35"/>
      <c r="R20161" s="23"/>
      <c r="S20161" s="32"/>
      <c r="T20161" s="53" t="s">
        <v>357</v>
      </c>
    </row>
    <row r="20162" spans="1:20" ht="15.75" customHeight="1" x14ac:dyDescent="0.3">
      <c r="A20162" s="64"/>
      <c r="B20162" s="64"/>
      <c r="C20162" s="64"/>
      <c r="I20162" s="33"/>
      <c r="J20162" s="33"/>
      <c r="K20162" s="35"/>
      <c r="R20162" s="23"/>
      <c r="S20162" s="32"/>
      <c r="T20162" s="53" t="s">
        <v>357</v>
      </c>
    </row>
    <row r="20163" spans="1:20" ht="15.75" customHeight="1" x14ac:dyDescent="0.3">
      <c r="A20163" s="64"/>
      <c r="B20163" s="64"/>
      <c r="C20163" s="64"/>
      <c r="I20163" s="33"/>
      <c r="J20163" s="33"/>
      <c r="K20163" s="35"/>
      <c r="R20163" s="23"/>
      <c r="S20163" s="32"/>
      <c r="T20163" s="53" t="s">
        <v>357</v>
      </c>
    </row>
    <row r="20164" spans="1:20" ht="15.75" customHeight="1" x14ac:dyDescent="0.3">
      <c r="A20164" s="64"/>
      <c r="B20164" s="64"/>
      <c r="C20164" s="64"/>
      <c r="I20164" s="33"/>
      <c r="J20164" s="33"/>
      <c r="K20164" s="35"/>
      <c r="R20164" s="23"/>
      <c r="S20164" s="32"/>
      <c r="T20164" s="53" t="s">
        <v>357</v>
      </c>
    </row>
    <row r="20165" spans="1:20" ht="15.75" customHeight="1" x14ac:dyDescent="0.3">
      <c r="A20165" s="64"/>
      <c r="B20165" s="64"/>
      <c r="C20165" s="64"/>
      <c r="I20165" s="33"/>
      <c r="J20165" s="33"/>
      <c r="K20165" s="35"/>
      <c r="R20165" s="23"/>
      <c r="S20165" s="32"/>
      <c r="T20165" s="53" t="s">
        <v>357</v>
      </c>
    </row>
    <row r="20166" spans="1:20" ht="15.75" customHeight="1" x14ac:dyDescent="0.3">
      <c r="A20166" s="64"/>
      <c r="B20166" s="64"/>
      <c r="C20166" s="64"/>
      <c r="I20166" s="33"/>
      <c r="J20166" s="33"/>
      <c r="K20166" s="35"/>
      <c r="R20166" s="23"/>
      <c r="S20166" s="32"/>
      <c r="T20166" s="53" t="s">
        <v>357</v>
      </c>
    </row>
    <row r="20167" spans="1:20" ht="15.75" customHeight="1" x14ac:dyDescent="0.3">
      <c r="A20167" s="64"/>
      <c r="B20167" s="64"/>
      <c r="C20167" s="64"/>
      <c r="I20167" s="33"/>
      <c r="J20167" s="33"/>
      <c r="K20167" s="35"/>
      <c r="R20167" s="23"/>
      <c r="S20167" s="32"/>
      <c r="T20167" s="53" t="s">
        <v>357</v>
      </c>
    </row>
    <row r="20168" spans="1:20" ht="15.75" customHeight="1" x14ac:dyDescent="0.3">
      <c r="A20168" s="64"/>
      <c r="B20168" s="64"/>
      <c r="C20168" s="64"/>
      <c r="I20168" s="33"/>
      <c r="J20168" s="33"/>
      <c r="K20168" s="35"/>
      <c r="R20168" s="23"/>
      <c r="S20168" s="32"/>
      <c r="T20168" s="53" t="s">
        <v>357</v>
      </c>
    </row>
    <row r="20169" spans="1:20" ht="15.75" customHeight="1" x14ac:dyDescent="0.3">
      <c r="A20169" s="64"/>
      <c r="B20169" s="64"/>
      <c r="C20169" s="64"/>
      <c r="I20169" s="33"/>
      <c r="J20169" s="33"/>
      <c r="K20169" s="35"/>
      <c r="R20169" s="23"/>
      <c r="S20169" s="32"/>
      <c r="T20169" s="53" t="s">
        <v>357</v>
      </c>
    </row>
    <row r="20170" spans="1:20" ht="15.75" customHeight="1" x14ac:dyDescent="0.3">
      <c r="A20170" s="64"/>
      <c r="B20170" s="64"/>
      <c r="C20170" s="64"/>
      <c r="I20170" s="33"/>
      <c r="J20170" s="33"/>
      <c r="K20170" s="35"/>
      <c r="R20170" s="23"/>
      <c r="S20170" s="32"/>
      <c r="T20170" s="53" t="s">
        <v>357</v>
      </c>
    </row>
    <row r="20171" spans="1:20" ht="15.75" customHeight="1" x14ac:dyDescent="0.3">
      <c r="A20171" s="64"/>
      <c r="B20171" s="64"/>
      <c r="C20171" s="64"/>
      <c r="I20171" s="33"/>
      <c r="J20171" s="33"/>
      <c r="K20171" s="35"/>
      <c r="R20171" s="23"/>
      <c r="S20171" s="32"/>
      <c r="T20171" s="53" t="s">
        <v>357</v>
      </c>
    </row>
    <row r="20172" spans="1:20" ht="15.75" customHeight="1" x14ac:dyDescent="0.3">
      <c r="A20172" s="64"/>
      <c r="B20172" s="64"/>
      <c r="C20172" s="64"/>
      <c r="I20172" s="33"/>
      <c r="J20172" s="33"/>
      <c r="K20172" s="35"/>
      <c r="R20172" s="23"/>
      <c r="S20172" s="32"/>
      <c r="T20172" s="53" t="s">
        <v>357</v>
      </c>
    </row>
    <row r="20173" spans="1:20" ht="15.75" customHeight="1" x14ac:dyDescent="0.3">
      <c r="A20173" s="64"/>
      <c r="B20173" s="64"/>
      <c r="C20173" s="64"/>
      <c r="I20173" s="33"/>
      <c r="J20173" s="33"/>
      <c r="K20173" s="35"/>
      <c r="R20173" s="23"/>
      <c r="S20173" s="32"/>
      <c r="T20173" s="53" t="s">
        <v>357</v>
      </c>
    </row>
    <row r="20174" spans="1:20" ht="15.75" customHeight="1" x14ac:dyDescent="0.3">
      <c r="A20174" s="64"/>
      <c r="B20174" s="64"/>
      <c r="C20174" s="64"/>
      <c r="I20174" s="33"/>
      <c r="J20174" s="33"/>
      <c r="K20174" s="35"/>
      <c r="R20174" s="23"/>
      <c r="S20174" s="32"/>
      <c r="T20174" s="53" t="s">
        <v>357</v>
      </c>
    </row>
    <row r="20175" spans="1:20" ht="15.75" customHeight="1" x14ac:dyDescent="0.3">
      <c r="A20175" s="64"/>
      <c r="B20175" s="64"/>
      <c r="C20175" s="64"/>
      <c r="I20175" s="33"/>
      <c r="J20175" s="33"/>
      <c r="K20175" s="35"/>
      <c r="R20175" s="23"/>
      <c r="S20175" s="32"/>
      <c r="T20175" s="53" t="s">
        <v>357</v>
      </c>
    </row>
    <row r="20176" spans="1:20" ht="15.75" customHeight="1" x14ac:dyDescent="0.3">
      <c r="A20176" s="64"/>
      <c r="B20176" s="64"/>
      <c r="C20176" s="64"/>
      <c r="I20176" s="33"/>
      <c r="J20176" s="33"/>
      <c r="K20176" s="35"/>
      <c r="R20176" s="23"/>
      <c r="S20176" s="32"/>
      <c r="T20176" s="53" t="s">
        <v>357</v>
      </c>
    </row>
    <row r="20177" spans="1:20" ht="15.75" customHeight="1" x14ac:dyDescent="0.3">
      <c r="A20177" s="64"/>
      <c r="B20177" s="64"/>
      <c r="C20177" s="64"/>
      <c r="I20177" s="33"/>
      <c r="J20177" s="33"/>
      <c r="K20177" s="35"/>
      <c r="R20177" s="23"/>
      <c r="S20177" s="32"/>
      <c r="T20177" s="53" t="s">
        <v>357</v>
      </c>
    </row>
    <row r="20178" spans="1:20" ht="15.75" customHeight="1" x14ac:dyDescent="0.3">
      <c r="A20178" s="64"/>
      <c r="B20178" s="64"/>
      <c r="C20178" s="64"/>
      <c r="I20178" s="33"/>
      <c r="J20178" s="33"/>
      <c r="K20178" s="35"/>
      <c r="R20178" s="23"/>
      <c r="S20178" s="32"/>
      <c r="T20178" s="53" t="s">
        <v>357</v>
      </c>
    </row>
    <row r="20179" spans="1:20" ht="15.75" customHeight="1" x14ac:dyDescent="0.3">
      <c r="A20179" s="64"/>
      <c r="B20179" s="64"/>
      <c r="C20179" s="64"/>
      <c r="I20179" s="33"/>
      <c r="J20179" s="33"/>
      <c r="K20179" s="35"/>
      <c r="R20179" s="23"/>
      <c r="S20179" s="32"/>
      <c r="T20179" s="53" t="s">
        <v>357</v>
      </c>
    </row>
    <row r="20180" spans="1:20" ht="15.75" customHeight="1" x14ac:dyDescent="0.3">
      <c r="A20180" s="64"/>
      <c r="B20180" s="64"/>
      <c r="C20180" s="64"/>
      <c r="I20180" s="33"/>
      <c r="J20180" s="33"/>
      <c r="K20180" s="35"/>
      <c r="R20180" s="23"/>
      <c r="S20180" s="32"/>
      <c r="T20180" s="53" t="s">
        <v>357</v>
      </c>
    </row>
    <row r="20181" spans="1:20" ht="15.75" customHeight="1" x14ac:dyDescent="0.3">
      <c r="A20181" s="64"/>
      <c r="B20181" s="64"/>
      <c r="C20181" s="64"/>
      <c r="I20181" s="33"/>
      <c r="J20181" s="33"/>
      <c r="K20181" s="35"/>
      <c r="R20181" s="23"/>
      <c r="S20181" s="32"/>
      <c r="T20181" s="53" t="s">
        <v>357</v>
      </c>
    </row>
    <row r="20182" spans="1:20" ht="15.75" customHeight="1" x14ac:dyDescent="0.3">
      <c r="A20182" s="64"/>
      <c r="B20182" s="64"/>
      <c r="C20182" s="64"/>
      <c r="I20182" s="33"/>
      <c r="J20182" s="33"/>
      <c r="K20182" s="35"/>
      <c r="R20182" s="23"/>
      <c r="S20182" s="32"/>
      <c r="T20182" s="53" t="s">
        <v>357</v>
      </c>
    </row>
    <row r="20183" spans="1:20" ht="15.75" customHeight="1" x14ac:dyDescent="0.3">
      <c r="A20183" s="64"/>
      <c r="B20183" s="64"/>
      <c r="C20183" s="64"/>
      <c r="I20183" s="33"/>
      <c r="J20183" s="33"/>
      <c r="K20183" s="35"/>
      <c r="R20183" s="23"/>
      <c r="S20183" s="32"/>
      <c r="T20183" s="53" t="s">
        <v>357</v>
      </c>
    </row>
    <row r="20184" spans="1:20" ht="15.75" customHeight="1" x14ac:dyDescent="0.3">
      <c r="A20184" s="64"/>
      <c r="B20184" s="64"/>
      <c r="C20184" s="64"/>
      <c r="I20184" s="33"/>
      <c r="J20184" s="33"/>
      <c r="K20184" s="35"/>
      <c r="R20184" s="23"/>
      <c r="S20184" s="32"/>
      <c r="T20184" s="53" t="s">
        <v>357</v>
      </c>
    </row>
    <row r="20185" spans="1:20" ht="15.75" customHeight="1" x14ac:dyDescent="0.3">
      <c r="A20185" s="64"/>
      <c r="B20185" s="64"/>
      <c r="C20185" s="64"/>
      <c r="I20185" s="33"/>
      <c r="J20185" s="33"/>
      <c r="K20185" s="35"/>
      <c r="R20185" s="23"/>
      <c r="S20185" s="32"/>
      <c r="T20185" s="53" t="s">
        <v>357</v>
      </c>
    </row>
    <row r="20186" spans="1:20" ht="15.75" customHeight="1" x14ac:dyDescent="0.3">
      <c r="A20186" s="64"/>
      <c r="B20186" s="64"/>
      <c r="C20186" s="64"/>
      <c r="I20186" s="33"/>
      <c r="J20186" s="33"/>
      <c r="K20186" s="35"/>
      <c r="R20186" s="23"/>
      <c r="S20186" s="32"/>
      <c r="T20186" s="53" t="s">
        <v>357</v>
      </c>
    </row>
    <row r="20187" spans="1:20" ht="15.75" customHeight="1" x14ac:dyDescent="0.3">
      <c r="A20187" s="64"/>
      <c r="B20187" s="64"/>
      <c r="C20187" s="64"/>
      <c r="I20187" s="33"/>
      <c r="J20187" s="33"/>
      <c r="K20187" s="35"/>
      <c r="R20187" s="23"/>
      <c r="S20187" s="32"/>
      <c r="T20187" s="53" t="s">
        <v>357</v>
      </c>
    </row>
    <row r="20188" spans="1:20" ht="15.75" customHeight="1" x14ac:dyDescent="0.3">
      <c r="A20188" s="64"/>
      <c r="B20188" s="64"/>
      <c r="C20188" s="64"/>
      <c r="I20188" s="33"/>
      <c r="J20188" s="33"/>
      <c r="K20188" s="35"/>
      <c r="R20188" s="23"/>
      <c r="S20188" s="32"/>
      <c r="T20188" s="53" t="s">
        <v>357</v>
      </c>
    </row>
    <row r="20189" spans="1:20" ht="15.75" customHeight="1" x14ac:dyDescent="0.3">
      <c r="A20189" s="64"/>
      <c r="B20189" s="64"/>
      <c r="C20189" s="64"/>
      <c r="I20189" s="33"/>
      <c r="J20189" s="33"/>
      <c r="K20189" s="35"/>
      <c r="R20189" s="23"/>
      <c r="S20189" s="32"/>
      <c r="T20189" s="53" t="s">
        <v>357</v>
      </c>
    </row>
    <row r="20190" spans="1:20" ht="15.75" customHeight="1" x14ac:dyDescent="0.3">
      <c r="A20190" s="64"/>
      <c r="B20190" s="64"/>
      <c r="C20190" s="64"/>
      <c r="I20190" s="33"/>
      <c r="J20190" s="33"/>
      <c r="K20190" s="35"/>
      <c r="R20190" s="23"/>
      <c r="S20190" s="32"/>
      <c r="T20190" s="53" t="s">
        <v>357</v>
      </c>
    </row>
    <row r="20191" spans="1:20" ht="15.75" customHeight="1" x14ac:dyDescent="0.3">
      <c r="A20191" s="64"/>
      <c r="B20191" s="64"/>
      <c r="C20191" s="64"/>
      <c r="I20191" s="33"/>
      <c r="J20191" s="33"/>
      <c r="K20191" s="35"/>
      <c r="R20191" s="23"/>
      <c r="S20191" s="32"/>
      <c r="T20191" s="53" t="s">
        <v>357</v>
      </c>
    </row>
    <row r="20192" spans="1:20" ht="15.75" customHeight="1" x14ac:dyDescent="0.3">
      <c r="A20192" s="64"/>
      <c r="B20192" s="64"/>
      <c r="C20192" s="64"/>
      <c r="I20192" s="33"/>
      <c r="J20192" s="33"/>
      <c r="K20192" s="35"/>
      <c r="R20192" s="23"/>
      <c r="S20192" s="32"/>
      <c r="T20192" s="53" t="s">
        <v>357</v>
      </c>
    </row>
    <row r="20193" spans="1:20" ht="15.75" customHeight="1" x14ac:dyDescent="0.3">
      <c r="A20193" s="64"/>
      <c r="B20193" s="64"/>
      <c r="C20193" s="64"/>
      <c r="I20193" s="33"/>
      <c r="J20193" s="33"/>
      <c r="K20193" s="35"/>
      <c r="R20193" s="23"/>
      <c r="S20193" s="32"/>
      <c r="T20193" s="53" t="s">
        <v>357</v>
      </c>
    </row>
    <row r="20194" spans="1:20" ht="15.75" customHeight="1" x14ac:dyDescent="0.3">
      <c r="A20194" s="64"/>
      <c r="B20194" s="64"/>
      <c r="C20194" s="64"/>
      <c r="I20194" s="33"/>
      <c r="J20194" s="33"/>
      <c r="K20194" s="35"/>
      <c r="R20194" s="23"/>
      <c r="S20194" s="32"/>
      <c r="T20194" s="53" t="s">
        <v>357</v>
      </c>
    </row>
    <row r="20195" spans="1:20" ht="15.75" customHeight="1" x14ac:dyDescent="0.3">
      <c r="A20195" s="64"/>
      <c r="B20195" s="64"/>
      <c r="C20195" s="64"/>
      <c r="I20195" s="33"/>
      <c r="J20195" s="33"/>
      <c r="K20195" s="35"/>
      <c r="R20195" s="23"/>
      <c r="S20195" s="32"/>
      <c r="T20195" s="53" t="s">
        <v>357</v>
      </c>
    </row>
    <row r="20196" spans="1:20" ht="15.75" customHeight="1" x14ac:dyDescent="0.3">
      <c r="A20196" s="64"/>
      <c r="B20196" s="64"/>
      <c r="C20196" s="64"/>
      <c r="I20196" s="33"/>
      <c r="J20196" s="33"/>
      <c r="K20196" s="35"/>
      <c r="R20196" s="23"/>
      <c r="S20196" s="32"/>
      <c r="T20196" s="53" t="s">
        <v>357</v>
      </c>
    </row>
    <row r="20197" spans="1:20" ht="15.75" customHeight="1" x14ac:dyDescent="0.3">
      <c r="A20197" s="64"/>
      <c r="B20197" s="64"/>
      <c r="C20197" s="64"/>
      <c r="I20197" s="33"/>
      <c r="J20197" s="33"/>
      <c r="K20197" s="35"/>
      <c r="R20197" s="23"/>
      <c r="S20197" s="32"/>
      <c r="T20197" s="53" t="s">
        <v>357</v>
      </c>
    </row>
    <row r="20198" spans="1:20" ht="15.75" customHeight="1" x14ac:dyDescent="0.3">
      <c r="A20198" s="64"/>
      <c r="B20198" s="64"/>
      <c r="C20198" s="64"/>
      <c r="I20198" s="33"/>
      <c r="J20198" s="33"/>
      <c r="K20198" s="35"/>
      <c r="R20198" s="23"/>
      <c r="S20198" s="32"/>
      <c r="T20198" s="53" t="s">
        <v>357</v>
      </c>
    </row>
    <row r="20199" spans="1:20" ht="15.75" customHeight="1" x14ac:dyDescent="0.3">
      <c r="A20199" s="64"/>
      <c r="B20199" s="64"/>
      <c r="C20199" s="64"/>
      <c r="I20199" s="33"/>
      <c r="J20199" s="33"/>
      <c r="K20199" s="35"/>
      <c r="R20199" s="23"/>
      <c r="S20199" s="32"/>
      <c r="T20199" s="53" t="s">
        <v>357</v>
      </c>
    </row>
    <row r="20200" spans="1:20" ht="15.75" customHeight="1" x14ac:dyDescent="0.3">
      <c r="A20200" s="64"/>
      <c r="B20200" s="64"/>
      <c r="C20200" s="64"/>
      <c r="I20200" s="33"/>
      <c r="J20200" s="33"/>
      <c r="K20200" s="35"/>
      <c r="R20200" s="23"/>
      <c r="S20200" s="32"/>
      <c r="T20200" s="53" t="s">
        <v>357</v>
      </c>
    </row>
    <row r="20201" spans="1:20" ht="15.75" customHeight="1" x14ac:dyDescent="0.3">
      <c r="A20201" s="64"/>
      <c r="B20201" s="64"/>
      <c r="C20201" s="64"/>
      <c r="I20201" s="33"/>
      <c r="J20201" s="33"/>
      <c r="K20201" s="35"/>
      <c r="R20201" s="23"/>
      <c r="S20201" s="32"/>
      <c r="T20201" s="53" t="s">
        <v>357</v>
      </c>
    </row>
    <row r="20202" spans="1:20" ht="15.75" customHeight="1" x14ac:dyDescent="0.3">
      <c r="A20202" s="64"/>
      <c r="B20202" s="64"/>
      <c r="C20202" s="64"/>
      <c r="I20202" s="33"/>
      <c r="J20202" s="33"/>
      <c r="K20202" s="35"/>
      <c r="R20202" s="23"/>
      <c r="S20202" s="32"/>
      <c r="T20202" s="53" t="s">
        <v>357</v>
      </c>
    </row>
    <row r="20203" spans="1:20" ht="15.75" customHeight="1" x14ac:dyDescent="0.3">
      <c r="A20203" s="64"/>
      <c r="B20203" s="64"/>
      <c r="C20203" s="64"/>
      <c r="I20203" s="33"/>
      <c r="J20203" s="33"/>
      <c r="K20203" s="35"/>
      <c r="R20203" s="23"/>
      <c r="S20203" s="32"/>
      <c r="T20203" s="53" t="s">
        <v>357</v>
      </c>
    </row>
    <row r="20204" spans="1:20" ht="15.75" customHeight="1" x14ac:dyDescent="0.3">
      <c r="A20204" s="64"/>
      <c r="B20204" s="64"/>
      <c r="C20204" s="64"/>
      <c r="I20204" s="33"/>
      <c r="J20204" s="33"/>
      <c r="K20204" s="35"/>
      <c r="R20204" s="23"/>
      <c r="S20204" s="32"/>
      <c r="T20204" s="53" t="s">
        <v>357</v>
      </c>
    </row>
    <row r="20205" spans="1:20" ht="15.75" customHeight="1" x14ac:dyDescent="0.3">
      <c r="A20205" s="64"/>
      <c r="B20205" s="64"/>
      <c r="C20205" s="64"/>
      <c r="I20205" s="33"/>
      <c r="J20205" s="33"/>
      <c r="K20205" s="35"/>
      <c r="R20205" s="23"/>
      <c r="S20205" s="32"/>
      <c r="T20205" s="53" t="s">
        <v>357</v>
      </c>
    </row>
    <row r="20206" spans="1:20" ht="15.75" customHeight="1" x14ac:dyDescent="0.3">
      <c r="A20206" s="64"/>
      <c r="B20206" s="64"/>
      <c r="C20206" s="64"/>
      <c r="I20206" s="33"/>
      <c r="J20206" s="33"/>
      <c r="K20206" s="35"/>
      <c r="R20206" s="23"/>
      <c r="S20206" s="32"/>
      <c r="T20206" s="53" t="s">
        <v>357</v>
      </c>
    </row>
    <row r="20207" spans="1:20" ht="15.75" customHeight="1" x14ac:dyDescent="0.3">
      <c r="A20207" s="64"/>
      <c r="B20207" s="64"/>
      <c r="C20207" s="64"/>
      <c r="I20207" s="33"/>
      <c r="J20207" s="33"/>
      <c r="K20207" s="35"/>
      <c r="R20207" s="23"/>
      <c r="S20207" s="32"/>
      <c r="T20207" s="53" t="s">
        <v>357</v>
      </c>
    </row>
    <row r="20208" spans="1:20" ht="15.75" customHeight="1" x14ac:dyDescent="0.3">
      <c r="A20208" s="64"/>
      <c r="B20208" s="64"/>
      <c r="C20208" s="64"/>
      <c r="I20208" s="33"/>
      <c r="J20208" s="33"/>
      <c r="K20208" s="35"/>
      <c r="R20208" s="23"/>
      <c r="S20208" s="32"/>
      <c r="T20208" s="53" t="s">
        <v>357</v>
      </c>
    </row>
    <row r="20209" spans="1:20" ht="15.75" customHeight="1" x14ac:dyDescent="0.3">
      <c r="A20209" s="64"/>
      <c r="B20209" s="64"/>
      <c r="C20209" s="64"/>
      <c r="I20209" s="33"/>
      <c r="J20209" s="33"/>
      <c r="K20209" s="35"/>
      <c r="R20209" s="23"/>
      <c r="S20209" s="32"/>
      <c r="T20209" s="53" t="s">
        <v>357</v>
      </c>
    </row>
    <row r="20210" spans="1:20" ht="15.75" customHeight="1" x14ac:dyDescent="0.3">
      <c r="A20210" s="64"/>
      <c r="B20210" s="64"/>
      <c r="C20210" s="64"/>
      <c r="I20210" s="33"/>
      <c r="J20210" s="33"/>
      <c r="K20210" s="35"/>
      <c r="R20210" s="23"/>
      <c r="S20210" s="32"/>
      <c r="T20210" s="53" t="s">
        <v>357</v>
      </c>
    </row>
    <row r="20211" spans="1:20" ht="15.75" customHeight="1" x14ac:dyDescent="0.3">
      <c r="A20211" s="64"/>
      <c r="B20211" s="64"/>
      <c r="C20211" s="64"/>
      <c r="I20211" s="33"/>
      <c r="J20211" s="33"/>
      <c r="K20211" s="35"/>
      <c r="R20211" s="23"/>
      <c r="S20211" s="32"/>
      <c r="T20211" s="53" t="s">
        <v>357</v>
      </c>
    </row>
    <row r="20212" spans="1:20" ht="15.75" customHeight="1" x14ac:dyDescent="0.3">
      <c r="A20212" s="64"/>
      <c r="B20212" s="64"/>
      <c r="C20212" s="64"/>
      <c r="I20212" s="33"/>
      <c r="J20212" s="33"/>
      <c r="K20212" s="35"/>
      <c r="R20212" s="23"/>
      <c r="S20212" s="32"/>
      <c r="T20212" s="53" t="s">
        <v>357</v>
      </c>
    </row>
    <row r="20213" spans="1:20" ht="15.75" customHeight="1" x14ac:dyDescent="0.3">
      <c r="A20213" s="64"/>
      <c r="B20213" s="64"/>
      <c r="C20213" s="64"/>
      <c r="I20213" s="33"/>
      <c r="J20213" s="33"/>
      <c r="K20213" s="35"/>
      <c r="R20213" s="23"/>
      <c r="S20213" s="32"/>
      <c r="T20213" s="53" t="s">
        <v>357</v>
      </c>
    </row>
    <row r="20214" spans="1:20" ht="15.75" customHeight="1" x14ac:dyDescent="0.3">
      <c r="A20214" s="64"/>
      <c r="B20214" s="64"/>
      <c r="C20214" s="64"/>
      <c r="I20214" s="33"/>
      <c r="J20214" s="33"/>
      <c r="K20214" s="35"/>
      <c r="R20214" s="23"/>
      <c r="S20214" s="32"/>
      <c r="T20214" s="53" t="s">
        <v>357</v>
      </c>
    </row>
    <row r="20215" spans="1:20" ht="15.75" customHeight="1" x14ac:dyDescent="0.3">
      <c r="A20215" s="64"/>
      <c r="B20215" s="64"/>
      <c r="C20215" s="64"/>
      <c r="I20215" s="33"/>
      <c r="J20215" s="33"/>
      <c r="K20215" s="35"/>
      <c r="R20215" s="23"/>
      <c r="S20215" s="32"/>
      <c r="T20215" s="53" t="s">
        <v>357</v>
      </c>
    </row>
    <row r="20216" spans="1:20" ht="15.75" customHeight="1" x14ac:dyDescent="0.3">
      <c r="A20216" s="64"/>
      <c r="B20216" s="64"/>
      <c r="C20216" s="64"/>
      <c r="I20216" s="33"/>
      <c r="J20216" s="33"/>
      <c r="K20216" s="35"/>
      <c r="R20216" s="23"/>
      <c r="S20216" s="32"/>
      <c r="T20216" s="53" t="s">
        <v>357</v>
      </c>
    </row>
    <row r="20217" spans="1:20" ht="15.75" customHeight="1" x14ac:dyDescent="0.3">
      <c r="A20217" s="64"/>
      <c r="B20217" s="64"/>
      <c r="C20217" s="64"/>
      <c r="I20217" s="33"/>
      <c r="J20217" s="33"/>
      <c r="K20217" s="35"/>
      <c r="R20217" s="23"/>
      <c r="S20217" s="32"/>
      <c r="T20217" s="53" t="s">
        <v>357</v>
      </c>
    </row>
    <row r="20218" spans="1:20" ht="15.75" customHeight="1" x14ac:dyDescent="0.3">
      <c r="A20218" s="64"/>
      <c r="B20218" s="64"/>
      <c r="C20218" s="64"/>
      <c r="I20218" s="33"/>
      <c r="J20218" s="33"/>
      <c r="K20218" s="35"/>
      <c r="R20218" s="23"/>
      <c r="S20218" s="32"/>
      <c r="T20218" s="53" t="s">
        <v>357</v>
      </c>
    </row>
    <row r="20219" spans="1:20" ht="15.75" customHeight="1" x14ac:dyDescent="0.3">
      <c r="A20219" s="64"/>
      <c r="B20219" s="64"/>
      <c r="C20219" s="64"/>
      <c r="I20219" s="33"/>
      <c r="J20219" s="33"/>
      <c r="K20219" s="35"/>
      <c r="R20219" s="23"/>
      <c r="S20219" s="32"/>
      <c r="T20219" s="53" t="s">
        <v>357</v>
      </c>
    </row>
    <row r="20220" spans="1:20" ht="15.75" customHeight="1" x14ac:dyDescent="0.3">
      <c r="A20220" s="64"/>
      <c r="B20220" s="64"/>
      <c r="C20220" s="64"/>
      <c r="I20220" s="33"/>
      <c r="J20220" s="33"/>
      <c r="K20220" s="35"/>
      <c r="R20220" s="23"/>
      <c r="S20220" s="32"/>
      <c r="T20220" s="53" t="s">
        <v>357</v>
      </c>
    </row>
    <row r="20221" spans="1:20" ht="15.75" customHeight="1" x14ac:dyDescent="0.3">
      <c r="A20221" s="64"/>
      <c r="B20221" s="64"/>
      <c r="C20221" s="64"/>
      <c r="I20221" s="33"/>
      <c r="J20221" s="33"/>
      <c r="K20221" s="35"/>
      <c r="R20221" s="23"/>
      <c r="S20221" s="32"/>
      <c r="T20221" s="53" t="s">
        <v>357</v>
      </c>
    </row>
    <row r="20222" spans="1:20" ht="15.75" customHeight="1" x14ac:dyDescent="0.3">
      <c r="A20222" s="64"/>
      <c r="B20222" s="64"/>
      <c r="C20222" s="64"/>
      <c r="I20222" s="33"/>
      <c r="J20222" s="33"/>
      <c r="K20222" s="35"/>
      <c r="R20222" s="23"/>
      <c r="S20222" s="32"/>
      <c r="T20222" s="53" t="s">
        <v>357</v>
      </c>
    </row>
    <row r="20223" spans="1:20" ht="15.75" customHeight="1" x14ac:dyDescent="0.3">
      <c r="A20223" s="64"/>
      <c r="B20223" s="64"/>
      <c r="C20223" s="64"/>
      <c r="I20223" s="33"/>
      <c r="J20223" s="33"/>
      <c r="K20223" s="35"/>
      <c r="R20223" s="23"/>
      <c r="S20223" s="32"/>
      <c r="T20223" s="53" t="s">
        <v>357</v>
      </c>
    </row>
    <row r="20224" spans="1:20" ht="15.75" customHeight="1" x14ac:dyDescent="0.3">
      <c r="A20224" s="64"/>
      <c r="B20224" s="64"/>
      <c r="C20224" s="64"/>
      <c r="I20224" s="33"/>
      <c r="J20224" s="33"/>
      <c r="K20224" s="35"/>
      <c r="R20224" s="23"/>
      <c r="S20224" s="32"/>
      <c r="T20224" s="53" t="s">
        <v>357</v>
      </c>
    </row>
    <row r="20225" spans="1:20" ht="15.75" customHeight="1" x14ac:dyDescent="0.3">
      <c r="A20225" s="64"/>
      <c r="B20225" s="64"/>
      <c r="C20225" s="64"/>
      <c r="I20225" s="33"/>
      <c r="J20225" s="33"/>
      <c r="K20225" s="35"/>
      <c r="R20225" s="23"/>
      <c r="S20225" s="32"/>
      <c r="T20225" s="53" t="s">
        <v>357</v>
      </c>
    </row>
    <row r="20226" spans="1:20" ht="15.75" customHeight="1" x14ac:dyDescent="0.3">
      <c r="A20226" s="64"/>
      <c r="B20226" s="64"/>
      <c r="C20226" s="64"/>
      <c r="I20226" s="33"/>
      <c r="J20226" s="33"/>
      <c r="K20226" s="35"/>
      <c r="R20226" s="23"/>
      <c r="S20226" s="32"/>
      <c r="T20226" s="53" t="s">
        <v>357</v>
      </c>
    </row>
    <row r="20227" spans="1:20" ht="15.75" customHeight="1" x14ac:dyDescent="0.3">
      <c r="A20227" s="64"/>
      <c r="B20227" s="64"/>
      <c r="C20227" s="64"/>
      <c r="I20227" s="33"/>
      <c r="J20227" s="33"/>
      <c r="K20227" s="35"/>
      <c r="R20227" s="23"/>
      <c r="S20227" s="32"/>
      <c r="T20227" s="53" t="s">
        <v>357</v>
      </c>
    </row>
    <row r="20228" spans="1:20" ht="15.75" customHeight="1" x14ac:dyDescent="0.3">
      <c r="A20228" s="64"/>
      <c r="B20228" s="64"/>
      <c r="C20228" s="64"/>
      <c r="I20228" s="33"/>
      <c r="J20228" s="33"/>
      <c r="K20228" s="35"/>
      <c r="R20228" s="23"/>
      <c r="S20228" s="32"/>
      <c r="T20228" s="53" t="s">
        <v>357</v>
      </c>
    </row>
    <row r="20229" spans="1:20" ht="15.75" customHeight="1" x14ac:dyDescent="0.3">
      <c r="A20229" s="64"/>
      <c r="B20229" s="64"/>
      <c r="C20229" s="64"/>
      <c r="I20229" s="33"/>
      <c r="J20229" s="33"/>
      <c r="K20229" s="35"/>
      <c r="R20229" s="23"/>
      <c r="S20229" s="32"/>
      <c r="T20229" s="53" t="s">
        <v>357</v>
      </c>
    </row>
    <row r="20230" spans="1:20" ht="15.75" customHeight="1" x14ac:dyDescent="0.3">
      <c r="A20230" s="64"/>
      <c r="B20230" s="64"/>
      <c r="C20230" s="64"/>
      <c r="I20230" s="33"/>
      <c r="J20230" s="33"/>
      <c r="K20230" s="35"/>
      <c r="R20230" s="23"/>
      <c r="S20230" s="32"/>
      <c r="T20230" s="53" t="s">
        <v>357</v>
      </c>
    </row>
    <row r="20231" spans="1:20" ht="15.75" customHeight="1" x14ac:dyDescent="0.3">
      <c r="A20231" s="64"/>
      <c r="B20231" s="64"/>
      <c r="C20231" s="64"/>
      <c r="I20231" s="33"/>
      <c r="J20231" s="33"/>
      <c r="K20231" s="35"/>
      <c r="R20231" s="23"/>
      <c r="S20231" s="32"/>
      <c r="T20231" s="53" t="s">
        <v>357</v>
      </c>
    </row>
    <row r="20232" spans="1:20" ht="15.75" customHeight="1" x14ac:dyDescent="0.3">
      <c r="A20232" s="64"/>
      <c r="B20232" s="64"/>
      <c r="C20232" s="64"/>
      <c r="I20232" s="33"/>
      <c r="J20232" s="33"/>
      <c r="K20232" s="35"/>
      <c r="R20232" s="23"/>
      <c r="S20232" s="32"/>
      <c r="T20232" s="53" t="s">
        <v>357</v>
      </c>
    </row>
    <row r="20233" spans="1:20" ht="15.75" customHeight="1" x14ac:dyDescent="0.3">
      <c r="A20233" s="64"/>
      <c r="B20233" s="64"/>
      <c r="C20233" s="64"/>
      <c r="I20233" s="33"/>
      <c r="J20233" s="33"/>
      <c r="K20233" s="35"/>
      <c r="R20233" s="23"/>
      <c r="S20233" s="32"/>
      <c r="T20233" s="53" t="s">
        <v>357</v>
      </c>
    </row>
    <row r="20234" spans="1:20" ht="15.75" customHeight="1" x14ac:dyDescent="0.3">
      <c r="A20234" s="64"/>
      <c r="B20234" s="64"/>
      <c r="C20234" s="64"/>
      <c r="I20234" s="33"/>
      <c r="J20234" s="33"/>
      <c r="K20234" s="35"/>
      <c r="R20234" s="23"/>
      <c r="S20234" s="32"/>
      <c r="T20234" s="53" t="s">
        <v>357</v>
      </c>
    </row>
    <row r="20235" spans="1:20" ht="15.75" customHeight="1" x14ac:dyDescent="0.3">
      <c r="A20235" s="64"/>
      <c r="B20235" s="64"/>
      <c r="C20235" s="64"/>
      <c r="I20235" s="33"/>
      <c r="J20235" s="33"/>
      <c r="K20235" s="35"/>
      <c r="R20235" s="23"/>
      <c r="S20235" s="32"/>
      <c r="T20235" s="53" t="s">
        <v>357</v>
      </c>
    </row>
    <row r="20236" spans="1:20" ht="15.75" customHeight="1" x14ac:dyDescent="0.3">
      <c r="A20236" s="64"/>
      <c r="B20236" s="64"/>
      <c r="C20236" s="64"/>
      <c r="I20236" s="33"/>
      <c r="J20236" s="33"/>
      <c r="K20236" s="35"/>
      <c r="R20236" s="23"/>
      <c r="S20236" s="32"/>
      <c r="T20236" s="53" t="s">
        <v>357</v>
      </c>
    </row>
    <row r="20237" spans="1:20" ht="15.75" customHeight="1" x14ac:dyDescent="0.3">
      <c r="A20237" s="64"/>
      <c r="B20237" s="64"/>
      <c r="C20237" s="64"/>
      <c r="I20237" s="33"/>
      <c r="J20237" s="33"/>
      <c r="K20237" s="35"/>
      <c r="R20237" s="23"/>
      <c r="S20237" s="32"/>
      <c r="T20237" s="53" t="s">
        <v>357</v>
      </c>
    </row>
    <row r="20238" spans="1:20" ht="15.75" customHeight="1" x14ac:dyDescent="0.3">
      <c r="A20238" s="64"/>
      <c r="B20238" s="64"/>
      <c r="C20238" s="64"/>
      <c r="I20238" s="33"/>
      <c r="J20238" s="33"/>
      <c r="K20238" s="35"/>
      <c r="R20238" s="23"/>
      <c r="S20238" s="32"/>
      <c r="T20238" s="53" t="s">
        <v>357</v>
      </c>
    </row>
    <row r="20239" spans="1:20" ht="15.75" customHeight="1" x14ac:dyDescent="0.3">
      <c r="A20239" s="64"/>
      <c r="B20239" s="64"/>
      <c r="C20239" s="64"/>
      <c r="I20239" s="33"/>
      <c r="J20239" s="33"/>
      <c r="K20239" s="35"/>
      <c r="R20239" s="23"/>
      <c r="S20239" s="32"/>
      <c r="T20239" s="53" t="s">
        <v>357</v>
      </c>
    </row>
    <row r="20240" spans="1:20" ht="15.75" customHeight="1" x14ac:dyDescent="0.3">
      <c r="A20240" s="64"/>
      <c r="B20240" s="64"/>
      <c r="C20240" s="64"/>
      <c r="I20240" s="33"/>
      <c r="J20240" s="33"/>
      <c r="K20240" s="35"/>
      <c r="R20240" s="23"/>
      <c r="S20240" s="32"/>
      <c r="T20240" s="53" t="s">
        <v>357</v>
      </c>
    </row>
    <row r="20241" spans="1:20" ht="15.75" customHeight="1" x14ac:dyDescent="0.3">
      <c r="A20241" s="64"/>
      <c r="B20241" s="64"/>
      <c r="C20241" s="64"/>
      <c r="I20241" s="33"/>
      <c r="J20241" s="33"/>
      <c r="K20241" s="35"/>
      <c r="R20241" s="23"/>
      <c r="S20241" s="32"/>
      <c r="T20241" s="53" t="s">
        <v>357</v>
      </c>
    </row>
    <row r="20242" spans="1:20" ht="15.75" customHeight="1" x14ac:dyDescent="0.3">
      <c r="A20242" s="64"/>
      <c r="B20242" s="64"/>
      <c r="C20242" s="64"/>
      <c r="I20242" s="33"/>
      <c r="J20242" s="33"/>
      <c r="K20242" s="35"/>
      <c r="R20242" s="23"/>
      <c r="S20242" s="32"/>
      <c r="T20242" s="53" t="s">
        <v>357</v>
      </c>
    </row>
    <row r="20243" spans="1:20" ht="15.75" customHeight="1" x14ac:dyDescent="0.3">
      <c r="A20243" s="64"/>
      <c r="B20243" s="64"/>
      <c r="C20243" s="64"/>
      <c r="I20243" s="33"/>
      <c r="J20243" s="33"/>
      <c r="K20243" s="35"/>
      <c r="R20243" s="23"/>
      <c r="S20243" s="32"/>
      <c r="T20243" s="53" t="s">
        <v>357</v>
      </c>
    </row>
    <row r="20244" spans="1:20" ht="15.75" customHeight="1" x14ac:dyDescent="0.3">
      <c r="A20244" s="64"/>
      <c r="B20244" s="64"/>
      <c r="C20244" s="64"/>
      <c r="I20244" s="33"/>
      <c r="J20244" s="33"/>
      <c r="K20244" s="35"/>
      <c r="R20244" s="23"/>
      <c r="S20244" s="32"/>
      <c r="T20244" s="53" t="s">
        <v>357</v>
      </c>
    </row>
    <row r="20245" spans="1:20" ht="15.75" customHeight="1" x14ac:dyDescent="0.3">
      <c r="A20245" s="64"/>
      <c r="B20245" s="64"/>
      <c r="C20245" s="64"/>
      <c r="I20245" s="33"/>
      <c r="J20245" s="33"/>
      <c r="K20245" s="35"/>
      <c r="R20245" s="23"/>
      <c r="S20245" s="32"/>
      <c r="T20245" s="53" t="s">
        <v>357</v>
      </c>
    </row>
    <row r="20246" spans="1:20" ht="15.75" customHeight="1" x14ac:dyDescent="0.3">
      <c r="A20246" s="64"/>
      <c r="B20246" s="64"/>
      <c r="C20246" s="64"/>
      <c r="I20246" s="33"/>
      <c r="J20246" s="33"/>
      <c r="K20246" s="35"/>
      <c r="R20246" s="23"/>
      <c r="S20246" s="32"/>
      <c r="T20246" s="53" t="s">
        <v>357</v>
      </c>
    </row>
    <row r="20247" spans="1:20" ht="15.75" customHeight="1" x14ac:dyDescent="0.3">
      <c r="A20247" s="64"/>
      <c r="B20247" s="64"/>
      <c r="C20247" s="64"/>
      <c r="I20247" s="33"/>
      <c r="J20247" s="33"/>
      <c r="K20247" s="35"/>
      <c r="R20247" s="23"/>
      <c r="S20247" s="32"/>
      <c r="T20247" s="53" t="s">
        <v>357</v>
      </c>
    </row>
    <row r="20248" spans="1:20" ht="15.75" customHeight="1" x14ac:dyDescent="0.3">
      <c r="A20248" s="64"/>
      <c r="B20248" s="64"/>
      <c r="C20248" s="64"/>
      <c r="I20248" s="33"/>
      <c r="J20248" s="33"/>
      <c r="K20248" s="35"/>
      <c r="R20248" s="23"/>
      <c r="S20248" s="32"/>
      <c r="T20248" s="53" t="s">
        <v>357</v>
      </c>
    </row>
    <row r="20249" spans="1:20" ht="15.75" customHeight="1" x14ac:dyDescent="0.3">
      <c r="A20249" s="64"/>
      <c r="B20249" s="64"/>
      <c r="C20249" s="64"/>
      <c r="I20249" s="33"/>
      <c r="J20249" s="33"/>
      <c r="K20249" s="35"/>
      <c r="R20249" s="23"/>
      <c r="S20249" s="32"/>
      <c r="T20249" s="53" t="s">
        <v>357</v>
      </c>
    </row>
    <row r="20250" spans="1:20" ht="15.75" customHeight="1" x14ac:dyDescent="0.3">
      <c r="A20250" s="64"/>
      <c r="B20250" s="64"/>
      <c r="C20250" s="64"/>
      <c r="I20250" s="33"/>
      <c r="J20250" s="33"/>
      <c r="K20250" s="35"/>
      <c r="R20250" s="23"/>
      <c r="S20250" s="32"/>
      <c r="T20250" s="53" t="s">
        <v>357</v>
      </c>
    </row>
    <row r="20251" spans="1:20" ht="15.75" customHeight="1" x14ac:dyDescent="0.3">
      <c r="A20251" s="64"/>
      <c r="B20251" s="64"/>
      <c r="C20251" s="64"/>
      <c r="I20251" s="33"/>
      <c r="J20251" s="33"/>
      <c r="K20251" s="35"/>
      <c r="R20251" s="23"/>
      <c r="S20251" s="32"/>
      <c r="T20251" s="53" t="s">
        <v>357</v>
      </c>
    </row>
    <row r="20252" spans="1:20" ht="15.75" customHeight="1" x14ac:dyDescent="0.3">
      <c r="A20252" s="64"/>
      <c r="B20252" s="64"/>
      <c r="C20252" s="64"/>
      <c r="I20252" s="33"/>
      <c r="J20252" s="33"/>
      <c r="K20252" s="35"/>
      <c r="R20252" s="23"/>
      <c r="S20252" s="32"/>
      <c r="T20252" s="53" t="s">
        <v>357</v>
      </c>
    </row>
    <row r="20253" spans="1:20" ht="15.75" customHeight="1" x14ac:dyDescent="0.3">
      <c r="A20253" s="64"/>
      <c r="B20253" s="64"/>
      <c r="C20253" s="64"/>
      <c r="I20253" s="33"/>
      <c r="J20253" s="33"/>
      <c r="K20253" s="35"/>
      <c r="R20253" s="23"/>
      <c r="S20253" s="32"/>
      <c r="T20253" s="53" t="s">
        <v>357</v>
      </c>
    </row>
    <row r="20254" spans="1:20" ht="15.75" customHeight="1" x14ac:dyDescent="0.3">
      <c r="A20254" s="64"/>
      <c r="B20254" s="64"/>
      <c r="C20254" s="64"/>
      <c r="I20254" s="33"/>
      <c r="J20254" s="33"/>
      <c r="K20254" s="35"/>
      <c r="R20254" s="23"/>
      <c r="S20254" s="32"/>
      <c r="T20254" s="53" t="s">
        <v>357</v>
      </c>
    </row>
    <row r="20255" spans="1:20" ht="15.75" customHeight="1" x14ac:dyDescent="0.3">
      <c r="A20255" s="64"/>
      <c r="B20255" s="64"/>
      <c r="C20255" s="64"/>
      <c r="I20255" s="33"/>
      <c r="J20255" s="33"/>
      <c r="K20255" s="35"/>
      <c r="R20255" s="23"/>
      <c r="S20255" s="32"/>
      <c r="T20255" s="53" t="s">
        <v>357</v>
      </c>
    </row>
    <row r="20256" spans="1:20" ht="15.75" customHeight="1" x14ac:dyDescent="0.3">
      <c r="A20256" s="64"/>
      <c r="B20256" s="64"/>
      <c r="C20256" s="64"/>
      <c r="I20256" s="33"/>
      <c r="J20256" s="33"/>
      <c r="K20256" s="35"/>
      <c r="R20256" s="23"/>
      <c r="S20256" s="32"/>
      <c r="T20256" s="53" t="s">
        <v>357</v>
      </c>
    </row>
    <row r="20257" spans="1:20" ht="15.75" customHeight="1" x14ac:dyDescent="0.3">
      <c r="A20257" s="64"/>
      <c r="B20257" s="64"/>
      <c r="C20257" s="64"/>
      <c r="I20257" s="33"/>
      <c r="J20257" s="33"/>
      <c r="K20257" s="35"/>
      <c r="R20257" s="23"/>
      <c r="S20257" s="32"/>
      <c r="T20257" s="53" t="s">
        <v>357</v>
      </c>
    </row>
    <row r="20258" spans="1:20" ht="15.75" customHeight="1" x14ac:dyDescent="0.3">
      <c r="A20258" s="64"/>
      <c r="B20258" s="64"/>
      <c r="C20258" s="64"/>
      <c r="I20258" s="33"/>
      <c r="J20258" s="33"/>
      <c r="K20258" s="35"/>
      <c r="R20258" s="23"/>
      <c r="S20258" s="32"/>
      <c r="T20258" s="53" t="s">
        <v>357</v>
      </c>
    </row>
    <row r="20259" spans="1:20" ht="15.75" customHeight="1" x14ac:dyDescent="0.3">
      <c r="A20259" s="64"/>
      <c r="B20259" s="64"/>
      <c r="C20259" s="64"/>
      <c r="I20259" s="33"/>
      <c r="J20259" s="33"/>
      <c r="K20259" s="35"/>
      <c r="R20259" s="23"/>
      <c r="S20259" s="32"/>
      <c r="T20259" s="53" t="s">
        <v>357</v>
      </c>
    </row>
    <row r="20260" spans="1:20" ht="15.75" customHeight="1" x14ac:dyDescent="0.3">
      <c r="A20260" s="64"/>
      <c r="B20260" s="64"/>
      <c r="C20260" s="64"/>
      <c r="I20260" s="33"/>
      <c r="J20260" s="33"/>
      <c r="K20260" s="35"/>
      <c r="R20260" s="23"/>
      <c r="S20260" s="32"/>
      <c r="T20260" s="53" t="s">
        <v>357</v>
      </c>
    </row>
    <row r="20261" spans="1:20" ht="15.75" customHeight="1" x14ac:dyDescent="0.3">
      <c r="A20261" s="64"/>
      <c r="B20261" s="64"/>
      <c r="C20261" s="64"/>
      <c r="I20261" s="33"/>
      <c r="J20261" s="33"/>
      <c r="K20261" s="35"/>
      <c r="R20261" s="23"/>
      <c r="S20261" s="32"/>
      <c r="T20261" s="53" t="s">
        <v>357</v>
      </c>
    </row>
    <row r="20262" spans="1:20" ht="15.75" customHeight="1" x14ac:dyDescent="0.3">
      <c r="A20262" s="64"/>
      <c r="B20262" s="64"/>
      <c r="C20262" s="64"/>
      <c r="I20262" s="33"/>
      <c r="J20262" s="33"/>
      <c r="K20262" s="35"/>
      <c r="R20262" s="23"/>
      <c r="S20262" s="32"/>
      <c r="T20262" s="53" t="s">
        <v>357</v>
      </c>
    </row>
    <row r="20263" spans="1:20" ht="15.75" customHeight="1" x14ac:dyDescent="0.3">
      <c r="A20263" s="64"/>
      <c r="B20263" s="64"/>
      <c r="C20263" s="64"/>
      <c r="I20263" s="33"/>
      <c r="J20263" s="33"/>
      <c r="K20263" s="35"/>
      <c r="R20263" s="23"/>
      <c r="S20263" s="32"/>
      <c r="T20263" s="53" t="s">
        <v>357</v>
      </c>
    </row>
    <row r="20264" spans="1:20" ht="15.75" customHeight="1" x14ac:dyDescent="0.3">
      <c r="A20264" s="64"/>
      <c r="B20264" s="64"/>
      <c r="C20264" s="64"/>
      <c r="I20264" s="33"/>
      <c r="J20264" s="33"/>
      <c r="K20264" s="35"/>
      <c r="R20264" s="23"/>
      <c r="S20264" s="32"/>
      <c r="T20264" s="53" t="s">
        <v>357</v>
      </c>
    </row>
    <row r="20265" spans="1:20" ht="15.75" customHeight="1" x14ac:dyDescent="0.3">
      <c r="A20265" s="64"/>
      <c r="B20265" s="64"/>
      <c r="C20265" s="64"/>
      <c r="I20265" s="33"/>
      <c r="J20265" s="33"/>
      <c r="K20265" s="35"/>
      <c r="R20265" s="23"/>
      <c r="S20265" s="32"/>
      <c r="T20265" s="53" t="s">
        <v>357</v>
      </c>
    </row>
    <row r="20266" spans="1:20" ht="15.75" customHeight="1" x14ac:dyDescent="0.3">
      <c r="A20266" s="64"/>
      <c r="B20266" s="64"/>
      <c r="C20266" s="64"/>
      <c r="I20266" s="33"/>
      <c r="J20266" s="33"/>
      <c r="K20266" s="35"/>
      <c r="R20266" s="23"/>
      <c r="S20266" s="32"/>
      <c r="T20266" s="53" t="s">
        <v>357</v>
      </c>
    </row>
    <row r="20267" spans="1:20" ht="15.75" customHeight="1" x14ac:dyDescent="0.3">
      <c r="A20267" s="64"/>
      <c r="B20267" s="64"/>
      <c r="C20267" s="64"/>
      <c r="I20267" s="33"/>
      <c r="J20267" s="33"/>
      <c r="K20267" s="35"/>
      <c r="R20267" s="23"/>
      <c r="S20267" s="32"/>
      <c r="T20267" s="53" t="s">
        <v>357</v>
      </c>
    </row>
    <row r="20268" spans="1:20" ht="15.75" customHeight="1" x14ac:dyDescent="0.3">
      <c r="A20268" s="64"/>
      <c r="B20268" s="64"/>
      <c r="C20268" s="64"/>
      <c r="I20268" s="33"/>
      <c r="J20268" s="33"/>
      <c r="K20268" s="35"/>
      <c r="R20268" s="23"/>
      <c r="S20268" s="32"/>
      <c r="T20268" s="53" t="s">
        <v>357</v>
      </c>
    </row>
    <row r="20269" spans="1:20" ht="15.75" customHeight="1" x14ac:dyDescent="0.3">
      <c r="A20269" s="64"/>
      <c r="B20269" s="64"/>
      <c r="C20269" s="64"/>
      <c r="I20269" s="33"/>
      <c r="J20269" s="33"/>
      <c r="K20269" s="35"/>
      <c r="R20269" s="23"/>
      <c r="S20269" s="32"/>
      <c r="T20269" s="53" t="s">
        <v>357</v>
      </c>
    </row>
    <row r="20270" spans="1:20" ht="15.75" customHeight="1" x14ac:dyDescent="0.3">
      <c r="A20270" s="64"/>
      <c r="B20270" s="64"/>
      <c r="C20270" s="64"/>
      <c r="I20270" s="33"/>
      <c r="J20270" s="33"/>
      <c r="K20270" s="35"/>
      <c r="R20270" s="23"/>
      <c r="S20270" s="32"/>
      <c r="T20270" s="53" t="s">
        <v>357</v>
      </c>
    </row>
    <row r="20271" spans="1:20" ht="15.75" customHeight="1" x14ac:dyDescent="0.3">
      <c r="A20271" s="64"/>
      <c r="B20271" s="64"/>
      <c r="C20271" s="64"/>
      <c r="I20271" s="33"/>
      <c r="J20271" s="33"/>
      <c r="K20271" s="35"/>
      <c r="R20271" s="23"/>
      <c r="S20271" s="32"/>
      <c r="T20271" s="53" t="s">
        <v>357</v>
      </c>
    </row>
    <row r="20272" spans="1:20" ht="15.75" customHeight="1" x14ac:dyDescent="0.3">
      <c r="A20272" s="64"/>
      <c r="B20272" s="64"/>
      <c r="C20272" s="64"/>
      <c r="I20272" s="33"/>
      <c r="J20272" s="33"/>
      <c r="K20272" s="35"/>
      <c r="R20272" s="23"/>
      <c r="S20272" s="32"/>
      <c r="T20272" s="53" t="s">
        <v>357</v>
      </c>
    </row>
    <row r="20273" spans="1:20" ht="15.75" customHeight="1" x14ac:dyDescent="0.3">
      <c r="A20273" s="64"/>
      <c r="B20273" s="64"/>
      <c r="C20273" s="64"/>
      <c r="I20273" s="33"/>
      <c r="J20273" s="33"/>
      <c r="K20273" s="35"/>
      <c r="R20273" s="23"/>
      <c r="S20273" s="32"/>
      <c r="T20273" s="53" t="s">
        <v>357</v>
      </c>
    </row>
    <row r="20274" spans="1:20" ht="15.75" customHeight="1" x14ac:dyDescent="0.3">
      <c r="A20274" s="64"/>
      <c r="B20274" s="64"/>
      <c r="C20274" s="64"/>
      <c r="I20274" s="33"/>
      <c r="J20274" s="33"/>
      <c r="K20274" s="35"/>
      <c r="R20274" s="23"/>
      <c r="S20274" s="32"/>
      <c r="T20274" s="53" t="s">
        <v>357</v>
      </c>
    </row>
    <row r="20275" spans="1:20" ht="15.75" customHeight="1" x14ac:dyDescent="0.3">
      <c r="A20275" s="64"/>
      <c r="B20275" s="64"/>
      <c r="C20275" s="64"/>
      <c r="I20275" s="33"/>
      <c r="J20275" s="33"/>
      <c r="K20275" s="35"/>
      <c r="R20275" s="23"/>
      <c r="S20275" s="32"/>
      <c r="T20275" s="53" t="s">
        <v>357</v>
      </c>
    </row>
    <row r="20276" spans="1:20" ht="15.75" customHeight="1" x14ac:dyDescent="0.3">
      <c r="A20276" s="64"/>
      <c r="B20276" s="64"/>
      <c r="C20276" s="64"/>
      <c r="I20276" s="33"/>
      <c r="J20276" s="33"/>
      <c r="K20276" s="35"/>
      <c r="R20276" s="23"/>
      <c r="S20276" s="32"/>
      <c r="T20276" s="53" t="s">
        <v>357</v>
      </c>
    </row>
    <row r="20277" spans="1:20" ht="15.75" customHeight="1" x14ac:dyDescent="0.3">
      <c r="A20277" s="64"/>
      <c r="B20277" s="64"/>
      <c r="C20277" s="64"/>
      <c r="I20277" s="33"/>
      <c r="J20277" s="33"/>
      <c r="K20277" s="35"/>
      <c r="R20277" s="23"/>
      <c r="S20277" s="32"/>
      <c r="T20277" s="53" t="s">
        <v>357</v>
      </c>
    </row>
    <row r="20278" spans="1:20" ht="15.75" customHeight="1" x14ac:dyDescent="0.3">
      <c r="A20278" s="64"/>
      <c r="B20278" s="64"/>
      <c r="C20278" s="64"/>
      <c r="I20278" s="33"/>
      <c r="J20278" s="33"/>
      <c r="K20278" s="35"/>
      <c r="R20278" s="23"/>
      <c r="S20278" s="32"/>
      <c r="T20278" s="53" t="s">
        <v>357</v>
      </c>
    </row>
    <row r="20279" spans="1:20" ht="15.75" customHeight="1" x14ac:dyDescent="0.3">
      <c r="A20279" s="64"/>
      <c r="B20279" s="64"/>
      <c r="C20279" s="64"/>
      <c r="I20279" s="33"/>
      <c r="J20279" s="33"/>
      <c r="K20279" s="35"/>
      <c r="R20279" s="23"/>
      <c r="S20279" s="32"/>
      <c r="T20279" s="53" t="s">
        <v>357</v>
      </c>
    </row>
    <row r="20280" spans="1:20" ht="15.75" customHeight="1" x14ac:dyDescent="0.3">
      <c r="A20280" s="64"/>
      <c r="B20280" s="64"/>
      <c r="C20280" s="64"/>
      <c r="I20280" s="33"/>
      <c r="J20280" s="33"/>
      <c r="K20280" s="35"/>
      <c r="R20280" s="23"/>
      <c r="S20280" s="32"/>
      <c r="T20280" s="53" t="s">
        <v>357</v>
      </c>
    </row>
    <row r="20281" spans="1:20" ht="15.75" customHeight="1" x14ac:dyDescent="0.3">
      <c r="A20281" s="64"/>
      <c r="B20281" s="64"/>
      <c r="C20281" s="64"/>
      <c r="I20281" s="33"/>
      <c r="J20281" s="33"/>
      <c r="K20281" s="35"/>
      <c r="R20281" s="23"/>
      <c r="S20281" s="32"/>
      <c r="T20281" s="53" t="s">
        <v>357</v>
      </c>
    </row>
    <row r="20282" spans="1:20" ht="15.75" customHeight="1" x14ac:dyDescent="0.3">
      <c r="A20282" s="64"/>
      <c r="B20282" s="64"/>
      <c r="C20282" s="64"/>
      <c r="I20282" s="33"/>
      <c r="J20282" s="33"/>
      <c r="K20282" s="35"/>
      <c r="R20282" s="23"/>
      <c r="S20282" s="32"/>
      <c r="T20282" s="53" t="s">
        <v>357</v>
      </c>
    </row>
    <row r="20283" spans="1:20" ht="15.75" customHeight="1" x14ac:dyDescent="0.3">
      <c r="A20283" s="64"/>
      <c r="B20283" s="64"/>
      <c r="C20283" s="64"/>
      <c r="I20283" s="33"/>
      <c r="J20283" s="33"/>
      <c r="K20283" s="35"/>
      <c r="R20283" s="23"/>
      <c r="S20283" s="32"/>
      <c r="T20283" s="53" t="s">
        <v>357</v>
      </c>
    </row>
    <row r="20284" spans="1:20" ht="15.75" customHeight="1" x14ac:dyDescent="0.3">
      <c r="A20284" s="64"/>
      <c r="B20284" s="64"/>
      <c r="C20284" s="64"/>
      <c r="I20284" s="33"/>
      <c r="J20284" s="33"/>
      <c r="K20284" s="35"/>
      <c r="R20284" s="23"/>
      <c r="S20284" s="32"/>
      <c r="T20284" s="53" t="s">
        <v>357</v>
      </c>
    </row>
    <row r="20285" spans="1:20" ht="15.75" customHeight="1" x14ac:dyDescent="0.3">
      <c r="A20285" s="64"/>
      <c r="B20285" s="64"/>
      <c r="C20285" s="64"/>
      <c r="I20285" s="33"/>
      <c r="J20285" s="33"/>
      <c r="K20285" s="35"/>
      <c r="R20285" s="23"/>
      <c r="S20285" s="32"/>
      <c r="T20285" s="53" t="s">
        <v>357</v>
      </c>
    </row>
    <row r="20286" spans="1:20" ht="15.75" customHeight="1" x14ac:dyDescent="0.3">
      <c r="A20286" s="64"/>
      <c r="B20286" s="64"/>
      <c r="C20286" s="64"/>
      <c r="I20286" s="33"/>
      <c r="J20286" s="33"/>
      <c r="K20286" s="35"/>
      <c r="R20286" s="23"/>
      <c r="S20286" s="32"/>
      <c r="T20286" s="53" t="s">
        <v>357</v>
      </c>
    </row>
    <row r="20287" spans="1:20" ht="15.75" customHeight="1" x14ac:dyDescent="0.3">
      <c r="A20287" s="64"/>
      <c r="B20287" s="64"/>
      <c r="C20287" s="64"/>
      <c r="I20287" s="33"/>
      <c r="J20287" s="33"/>
      <c r="K20287" s="35"/>
      <c r="R20287" s="23"/>
      <c r="S20287" s="32"/>
      <c r="T20287" s="53" t="s">
        <v>357</v>
      </c>
    </row>
    <row r="20288" spans="1:20" ht="15.75" customHeight="1" x14ac:dyDescent="0.3">
      <c r="A20288" s="64"/>
      <c r="B20288" s="64"/>
      <c r="C20288" s="64"/>
      <c r="I20288" s="33"/>
      <c r="J20288" s="33"/>
      <c r="K20288" s="35"/>
      <c r="R20288" s="23"/>
      <c r="S20288" s="32"/>
      <c r="T20288" s="53" t="s">
        <v>357</v>
      </c>
    </row>
    <row r="20289" spans="1:20" ht="15.75" customHeight="1" x14ac:dyDescent="0.3">
      <c r="A20289" s="64"/>
      <c r="B20289" s="64"/>
      <c r="C20289" s="64"/>
      <c r="I20289" s="33"/>
      <c r="J20289" s="33"/>
      <c r="K20289" s="35"/>
      <c r="R20289" s="23"/>
      <c r="S20289" s="32"/>
      <c r="T20289" s="53" t="s">
        <v>357</v>
      </c>
    </row>
    <row r="20290" spans="1:20" ht="15.75" customHeight="1" x14ac:dyDescent="0.3">
      <c r="A20290" s="64"/>
      <c r="B20290" s="64"/>
      <c r="C20290" s="64"/>
      <c r="I20290" s="33"/>
      <c r="J20290" s="33"/>
      <c r="K20290" s="35"/>
      <c r="R20290" s="23"/>
      <c r="S20290" s="32"/>
      <c r="T20290" s="53" t="s">
        <v>357</v>
      </c>
    </row>
    <row r="20291" spans="1:20" ht="15.75" customHeight="1" x14ac:dyDescent="0.3">
      <c r="A20291" s="64"/>
      <c r="B20291" s="64"/>
      <c r="C20291" s="64"/>
      <c r="I20291" s="33"/>
      <c r="J20291" s="33"/>
      <c r="K20291" s="35"/>
      <c r="R20291" s="23"/>
      <c r="S20291" s="32"/>
      <c r="T20291" s="53" t="s">
        <v>357</v>
      </c>
    </row>
    <row r="20292" spans="1:20" ht="15.75" customHeight="1" x14ac:dyDescent="0.3">
      <c r="A20292" s="64"/>
      <c r="B20292" s="64"/>
      <c r="C20292" s="64"/>
      <c r="I20292" s="33"/>
      <c r="J20292" s="33"/>
      <c r="K20292" s="35"/>
      <c r="R20292" s="23"/>
      <c r="S20292" s="32"/>
      <c r="T20292" s="53" t="s">
        <v>357</v>
      </c>
    </row>
    <row r="20293" spans="1:20" ht="15.75" customHeight="1" x14ac:dyDescent="0.3">
      <c r="A20293" s="64"/>
      <c r="B20293" s="64"/>
      <c r="C20293" s="64"/>
      <c r="I20293" s="33"/>
      <c r="J20293" s="33"/>
      <c r="K20293" s="35"/>
      <c r="R20293" s="23"/>
      <c r="S20293" s="32"/>
      <c r="T20293" s="53" t="s">
        <v>357</v>
      </c>
    </row>
    <row r="20294" spans="1:20" ht="15.75" customHeight="1" x14ac:dyDescent="0.3">
      <c r="A20294" s="64"/>
      <c r="B20294" s="64"/>
      <c r="C20294" s="64"/>
      <c r="I20294" s="33"/>
      <c r="J20294" s="33"/>
      <c r="K20294" s="35"/>
      <c r="R20294" s="23"/>
      <c r="S20294" s="32"/>
      <c r="T20294" s="53" t="s">
        <v>357</v>
      </c>
    </row>
    <row r="20295" spans="1:20" ht="15.75" customHeight="1" x14ac:dyDescent="0.3">
      <c r="A20295" s="64"/>
      <c r="B20295" s="64"/>
      <c r="C20295" s="64"/>
      <c r="I20295" s="33"/>
      <c r="J20295" s="33"/>
      <c r="K20295" s="35"/>
      <c r="R20295" s="23"/>
      <c r="S20295" s="32"/>
      <c r="T20295" s="53" t="s">
        <v>357</v>
      </c>
    </row>
    <row r="20296" spans="1:20" ht="15.75" customHeight="1" x14ac:dyDescent="0.3">
      <c r="A20296" s="64"/>
      <c r="B20296" s="64"/>
      <c r="C20296" s="64"/>
      <c r="I20296" s="33"/>
      <c r="J20296" s="33"/>
      <c r="K20296" s="35"/>
      <c r="R20296" s="23"/>
      <c r="S20296" s="32"/>
      <c r="T20296" s="53" t="s">
        <v>357</v>
      </c>
    </row>
    <row r="20297" spans="1:20" ht="15.75" customHeight="1" x14ac:dyDescent="0.3">
      <c r="A20297" s="64"/>
      <c r="B20297" s="64"/>
      <c r="C20297" s="64"/>
      <c r="I20297" s="33"/>
      <c r="J20297" s="33"/>
      <c r="K20297" s="35"/>
      <c r="R20297" s="23"/>
      <c r="S20297" s="32"/>
      <c r="T20297" s="53" t="s">
        <v>357</v>
      </c>
    </row>
    <row r="20298" spans="1:20" ht="15.75" customHeight="1" x14ac:dyDescent="0.3">
      <c r="A20298" s="64"/>
      <c r="B20298" s="64"/>
      <c r="C20298" s="64"/>
      <c r="I20298" s="33"/>
      <c r="J20298" s="33"/>
      <c r="K20298" s="35"/>
      <c r="R20298" s="23"/>
      <c r="S20298" s="32"/>
      <c r="T20298" s="53" t="s">
        <v>357</v>
      </c>
    </row>
    <row r="20299" spans="1:20" ht="15.75" customHeight="1" x14ac:dyDescent="0.3">
      <c r="A20299" s="64"/>
      <c r="B20299" s="64"/>
      <c r="C20299" s="64"/>
      <c r="I20299" s="33"/>
      <c r="J20299" s="33"/>
      <c r="K20299" s="35"/>
      <c r="R20299" s="23"/>
      <c r="S20299" s="32"/>
      <c r="T20299" s="53" t="s">
        <v>357</v>
      </c>
    </row>
    <row r="20300" spans="1:20" ht="15.75" customHeight="1" x14ac:dyDescent="0.3">
      <c r="A20300" s="64"/>
      <c r="B20300" s="64"/>
      <c r="C20300" s="64"/>
      <c r="I20300" s="33"/>
      <c r="J20300" s="33"/>
      <c r="K20300" s="35"/>
      <c r="R20300" s="23"/>
      <c r="S20300" s="32"/>
      <c r="T20300" s="53" t="s">
        <v>357</v>
      </c>
    </row>
    <row r="20301" spans="1:20" ht="15.75" customHeight="1" x14ac:dyDescent="0.3">
      <c r="A20301" s="64"/>
      <c r="B20301" s="64"/>
      <c r="C20301" s="64"/>
      <c r="I20301" s="33"/>
      <c r="J20301" s="33"/>
      <c r="K20301" s="35"/>
      <c r="R20301" s="23"/>
      <c r="S20301" s="32"/>
      <c r="T20301" s="53" t="s">
        <v>357</v>
      </c>
    </row>
    <row r="20302" spans="1:20" ht="15.75" customHeight="1" x14ac:dyDescent="0.3">
      <c r="A20302" s="64"/>
      <c r="B20302" s="64"/>
      <c r="C20302" s="64"/>
      <c r="I20302" s="33"/>
      <c r="J20302" s="33"/>
      <c r="K20302" s="35"/>
      <c r="R20302" s="23"/>
      <c r="S20302" s="32"/>
      <c r="T20302" s="53" t="s">
        <v>357</v>
      </c>
    </row>
    <row r="20303" spans="1:20" ht="15.75" customHeight="1" x14ac:dyDescent="0.3">
      <c r="A20303" s="64"/>
      <c r="B20303" s="64"/>
      <c r="C20303" s="64"/>
      <c r="I20303" s="33"/>
      <c r="J20303" s="33"/>
      <c r="K20303" s="35"/>
      <c r="R20303" s="23"/>
      <c r="S20303" s="32"/>
      <c r="T20303" s="53" t="s">
        <v>357</v>
      </c>
    </row>
    <row r="20304" spans="1:20" ht="15.75" customHeight="1" x14ac:dyDescent="0.3">
      <c r="A20304" s="64"/>
      <c r="B20304" s="64"/>
      <c r="C20304" s="64"/>
      <c r="I20304" s="33"/>
      <c r="J20304" s="33"/>
      <c r="K20304" s="35"/>
      <c r="R20304" s="23"/>
      <c r="S20304" s="32"/>
      <c r="T20304" s="53" t="s">
        <v>357</v>
      </c>
    </row>
    <row r="20305" spans="1:20" ht="15.75" customHeight="1" x14ac:dyDescent="0.3">
      <c r="A20305" s="64"/>
      <c r="B20305" s="64"/>
      <c r="C20305" s="64"/>
      <c r="I20305" s="33"/>
      <c r="J20305" s="33"/>
      <c r="K20305" s="35"/>
      <c r="R20305" s="23"/>
      <c r="S20305" s="32"/>
      <c r="T20305" s="53" t="s">
        <v>357</v>
      </c>
    </row>
    <row r="20306" spans="1:20" ht="15.75" customHeight="1" x14ac:dyDescent="0.3">
      <c r="A20306" s="64"/>
      <c r="B20306" s="64"/>
      <c r="C20306" s="64"/>
      <c r="I20306" s="33"/>
      <c r="J20306" s="33"/>
      <c r="K20306" s="35"/>
      <c r="R20306" s="23"/>
      <c r="S20306" s="32"/>
      <c r="T20306" s="53" t="s">
        <v>357</v>
      </c>
    </row>
    <row r="20307" spans="1:20" ht="15.75" customHeight="1" x14ac:dyDescent="0.3">
      <c r="A20307" s="64"/>
      <c r="B20307" s="64"/>
      <c r="C20307" s="64"/>
      <c r="I20307" s="33"/>
      <c r="J20307" s="33"/>
      <c r="K20307" s="35"/>
      <c r="R20307" s="23"/>
      <c r="S20307" s="32"/>
      <c r="T20307" s="53" t="s">
        <v>357</v>
      </c>
    </row>
    <row r="20308" spans="1:20" ht="15.75" customHeight="1" x14ac:dyDescent="0.3">
      <c r="A20308" s="64"/>
      <c r="B20308" s="64"/>
      <c r="C20308" s="64"/>
      <c r="I20308" s="33"/>
      <c r="J20308" s="33"/>
      <c r="K20308" s="35"/>
      <c r="R20308" s="23"/>
      <c r="S20308" s="32"/>
      <c r="T20308" s="53" t="s">
        <v>357</v>
      </c>
    </row>
    <row r="20309" spans="1:20" ht="15.75" customHeight="1" x14ac:dyDescent="0.3">
      <c r="A20309" s="64"/>
      <c r="B20309" s="64"/>
      <c r="C20309" s="64"/>
      <c r="I20309" s="33"/>
      <c r="J20309" s="33"/>
      <c r="K20309" s="35"/>
      <c r="R20309" s="23"/>
      <c r="S20309" s="32"/>
      <c r="T20309" s="53" t="s">
        <v>357</v>
      </c>
    </row>
    <row r="20310" spans="1:20" ht="15.75" customHeight="1" x14ac:dyDescent="0.3">
      <c r="A20310" s="64"/>
      <c r="B20310" s="64"/>
      <c r="C20310" s="64"/>
      <c r="I20310" s="33"/>
      <c r="J20310" s="33"/>
      <c r="K20310" s="35"/>
      <c r="R20310" s="23"/>
      <c r="S20310" s="32"/>
      <c r="T20310" s="53" t="s">
        <v>357</v>
      </c>
    </row>
    <row r="20311" spans="1:20" ht="15.75" customHeight="1" x14ac:dyDescent="0.3">
      <c r="A20311" s="64"/>
      <c r="B20311" s="64"/>
      <c r="C20311" s="64"/>
      <c r="I20311" s="33"/>
      <c r="J20311" s="33"/>
      <c r="K20311" s="35"/>
      <c r="R20311" s="23"/>
      <c r="S20311" s="32"/>
      <c r="T20311" s="53" t="s">
        <v>357</v>
      </c>
    </row>
    <row r="20312" spans="1:20" ht="15.75" customHeight="1" x14ac:dyDescent="0.3">
      <c r="A20312" s="64"/>
      <c r="B20312" s="64"/>
      <c r="C20312" s="64"/>
      <c r="I20312" s="33"/>
      <c r="J20312" s="33"/>
      <c r="K20312" s="35"/>
      <c r="R20312" s="23"/>
      <c r="S20312" s="32"/>
      <c r="T20312" s="53" t="s">
        <v>357</v>
      </c>
    </row>
    <row r="20313" spans="1:20" ht="15.75" customHeight="1" x14ac:dyDescent="0.3">
      <c r="A20313" s="64"/>
      <c r="B20313" s="64"/>
      <c r="C20313" s="64"/>
      <c r="I20313" s="33"/>
      <c r="J20313" s="33"/>
      <c r="K20313" s="35"/>
      <c r="R20313" s="23"/>
      <c r="S20313" s="32"/>
      <c r="T20313" s="53" t="s">
        <v>357</v>
      </c>
    </row>
    <row r="20314" spans="1:20" ht="15.75" customHeight="1" x14ac:dyDescent="0.3">
      <c r="A20314" s="64"/>
      <c r="B20314" s="64"/>
      <c r="C20314" s="64"/>
      <c r="I20314" s="33"/>
      <c r="J20314" s="33"/>
      <c r="K20314" s="35"/>
      <c r="R20314" s="23"/>
      <c r="S20314" s="32"/>
      <c r="T20314" s="53" t="s">
        <v>357</v>
      </c>
    </row>
    <row r="20315" spans="1:20" ht="15.75" customHeight="1" x14ac:dyDescent="0.3">
      <c r="A20315" s="64"/>
      <c r="B20315" s="64"/>
      <c r="C20315" s="64"/>
      <c r="I20315" s="33"/>
      <c r="J20315" s="33"/>
      <c r="K20315" s="35"/>
      <c r="R20315" s="23"/>
      <c r="S20315" s="32"/>
      <c r="T20315" s="53" t="s">
        <v>357</v>
      </c>
    </row>
    <row r="20316" spans="1:20" ht="15.75" customHeight="1" x14ac:dyDescent="0.3">
      <c r="A20316" s="64"/>
      <c r="B20316" s="64"/>
      <c r="C20316" s="64"/>
      <c r="I20316" s="33"/>
      <c r="J20316" s="33"/>
      <c r="K20316" s="35"/>
      <c r="R20316" s="23"/>
      <c r="S20316" s="32"/>
      <c r="T20316" s="53" t="s">
        <v>357</v>
      </c>
    </row>
    <row r="20317" spans="1:20" ht="15.75" customHeight="1" x14ac:dyDescent="0.3">
      <c r="A20317" s="64"/>
      <c r="B20317" s="64"/>
      <c r="C20317" s="64"/>
      <c r="I20317" s="33"/>
      <c r="J20317" s="33"/>
      <c r="K20317" s="35"/>
      <c r="R20317" s="23"/>
      <c r="S20317" s="32"/>
      <c r="T20317" s="53" t="s">
        <v>357</v>
      </c>
    </row>
    <row r="20318" spans="1:20" ht="15.75" customHeight="1" x14ac:dyDescent="0.3">
      <c r="A20318" s="64"/>
      <c r="B20318" s="64"/>
      <c r="C20318" s="64"/>
      <c r="I20318" s="33"/>
      <c r="J20318" s="33"/>
      <c r="K20318" s="35"/>
      <c r="R20318" s="23"/>
      <c r="S20318" s="32"/>
      <c r="T20318" s="53" t="s">
        <v>357</v>
      </c>
    </row>
    <row r="20319" spans="1:20" ht="15.75" customHeight="1" x14ac:dyDescent="0.3">
      <c r="A20319" s="64"/>
      <c r="B20319" s="64"/>
      <c r="C20319" s="64"/>
      <c r="I20319" s="33"/>
      <c r="J20319" s="33"/>
      <c r="K20319" s="35"/>
      <c r="R20319" s="23"/>
      <c r="S20319" s="32"/>
      <c r="T20319" s="53" t="s">
        <v>357</v>
      </c>
    </row>
    <row r="20320" spans="1:20" ht="15.75" customHeight="1" x14ac:dyDescent="0.3">
      <c r="A20320" s="64"/>
      <c r="B20320" s="64"/>
      <c r="C20320" s="64"/>
      <c r="I20320" s="33"/>
      <c r="J20320" s="33"/>
      <c r="K20320" s="35"/>
      <c r="R20320" s="23"/>
      <c r="S20320" s="32"/>
      <c r="T20320" s="53" t="s">
        <v>357</v>
      </c>
    </row>
    <row r="20321" spans="1:20" ht="15.75" customHeight="1" x14ac:dyDescent="0.3">
      <c r="A20321" s="64"/>
      <c r="B20321" s="64"/>
      <c r="C20321" s="64"/>
      <c r="I20321" s="33"/>
      <c r="J20321" s="33"/>
      <c r="K20321" s="35"/>
      <c r="R20321" s="23"/>
      <c r="S20321" s="32"/>
      <c r="T20321" s="53" t="s">
        <v>357</v>
      </c>
    </row>
    <row r="20322" spans="1:20" ht="15.75" customHeight="1" x14ac:dyDescent="0.3">
      <c r="A20322" s="64"/>
      <c r="B20322" s="64"/>
      <c r="C20322" s="64"/>
      <c r="I20322" s="33"/>
      <c r="J20322" s="33"/>
      <c r="K20322" s="35"/>
      <c r="R20322" s="23"/>
      <c r="S20322" s="32"/>
      <c r="T20322" s="53" t="s">
        <v>357</v>
      </c>
    </row>
    <row r="20323" spans="1:20" ht="15.75" customHeight="1" x14ac:dyDescent="0.3">
      <c r="A20323" s="64"/>
      <c r="B20323" s="64"/>
      <c r="C20323" s="64"/>
      <c r="I20323" s="33"/>
      <c r="J20323" s="33"/>
      <c r="K20323" s="35"/>
      <c r="R20323" s="23"/>
      <c r="S20323" s="32"/>
      <c r="T20323" s="53" t="s">
        <v>357</v>
      </c>
    </row>
    <row r="20324" spans="1:20" ht="15.75" customHeight="1" x14ac:dyDescent="0.3">
      <c r="A20324" s="64"/>
      <c r="B20324" s="64"/>
      <c r="C20324" s="64"/>
      <c r="I20324" s="33"/>
      <c r="J20324" s="33"/>
      <c r="K20324" s="35"/>
      <c r="R20324" s="23"/>
      <c r="S20324" s="32"/>
      <c r="T20324" s="53" t="s">
        <v>357</v>
      </c>
    </row>
    <row r="20325" spans="1:20" ht="15.75" customHeight="1" x14ac:dyDescent="0.3">
      <c r="A20325" s="64"/>
      <c r="B20325" s="64"/>
      <c r="C20325" s="64"/>
      <c r="I20325" s="33"/>
      <c r="J20325" s="33"/>
      <c r="K20325" s="35"/>
      <c r="R20325" s="23"/>
      <c r="S20325" s="32"/>
      <c r="T20325" s="53" t="s">
        <v>357</v>
      </c>
    </row>
    <row r="20326" spans="1:20" ht="15.75" customHeight="1" x14ac:dyDescent="0.3">
      <c r="A20326" s="64"/>
      <c r="B20326" s="64"/>
      <c r="C20326" s="64"/>
      <c r="I20326" s="33"/>
      <c r="J20326" s="33"/>
      <c r="K20326" s="35"/>
      <c r="R20326" s="23"/>
      <c r="S20326" s="32"/>
      <c r="T20326" s="53" t="s">
        <v>357</v>
      </c>
    </row>
    <row r="20327" spans="1:20" ht="15.75" customHeight="1" x14ac:dyDescent="0.3">
      <c r="A20327" s="64"/>
      <c r="B20327" s="64"/>
      <c r="C20327" s="64"/>
      <c r="I20327" s="33"/>
      <c r="J20327" s="33"/>
      <c r="K20327" s="35"/>
      <c r="R20327" s="23"/>
      <c r="S20327" s="32"/>
      <c r="T20327" s="53" t="s">
        <v>357</v>
      </c>
    </row>
    <row r="20328" spans="1:20" ht="15.75" customHeight="1" x14ac:dyDescent="0.3">
      <c r="A20328" s="64"/>
      <c r="B20328" s="64"/>
      <c r="C20328" s="64"/>
      <c r="I20328" s="33"/>
      <c r="J20328" s="33"/>
      <c r="K20328" s="35"/>
      <c r="R20328" s="23"/>
      <c r="S20328" s="32"/>
      <c r="T20328" s="53" t="s">
        <v>357</v>
      </c>
    </row>
    <row r="20329" spans="1:20" ht="15.75" customHeight="1" x14ac:dyDescent="0.3">
      <c r="A20329" s="64"/>
      <c r="B20329" s="64"/>
      <c r="C20329" s="64"/>
      <c r="I20329" s="33"/>
      <c r="J20329" s="33"/>
      <c r="K20329" s="35"/>
      <c r="R20329" s="23"/>
      <c r="S20329" s="32"/>
      <c r="T20329" s="53" t="s">
        <v>357</v>
      </c>
    </row>
    <row r="20330" spans="1:20" ht="15.75" customHeight="1" x14ac:dyDescent="0.3">
      <c r="A20330" s="64"/>
      <c r="B20330" s="64"/>
      <c r="C20330" s="64"/>
      <c r="I20330" s="33"/>
      <c r="J20330" s="33"/>
      <c r="K20330" s="35"/>
      <c r="R20330" s="23"/>
      <c r="S20330" s="32"/>
      <c r="T20330" s="53" t="s">
        <v>357</v>
      </c>
    </row>
    <row r="20331" spans="1:20" ht="15.75" customHeight="1" x14ac:dyDescent="0.3">
      <c r="A20331" s="64"/>
      <c r="B20331" s="64"/>
      <c r="C20331" s="64"/>
      <c r="I20331" s="33"/>
      <c r="J20331" s="33"/>
      <c r="K20331" s="35"/>
      <c r="R20331" s="23"/>
      <c r="S20331" s="32"/>
      <c r="T20331" s="53" t="s">
        <v>357</v>
      </c>
    </row>
    <row r="20332" spans="1:20" ht="15.75" customHeight="1" x14ac:dyDescent="0.3">
      <c r="A20332" s="64"/>
      <c r="B20332" s="64"/>
      <c r="C20332" s="64"/>
      <c r="I20332" s="33"/>
      <c r="J20332" s="33"/>
      <c r="K20332" s="35"/>
      <c r="R20332" s="23"/>
      <c r="S20332" s="32"/>
      <c r="T20332" s="53" t="s">
        <v>357</v>
      </c>
    </row>
    <row r="20333" spans="1:20" ht="15.75" customHeight="1" x14ac:dyDescent="0.3">
      <c r="A20333" s="64"/>
      <c r="B20333" s="64"/>
      <c r="C20333" s="64"/>
      <c r="I20333" s="33"/>
      <c r="J20333" s="33"/>
      <c r="K20333" s="35"/>
      <c r="R20333" s="23"/>
      <c r="S20333" s="32"/>
      <c r="T20333" s="53" t="s">
        <v>357</v>
      </c>
    </row>
    <row r="20334" spans="1:20" ht="15.75" customHeight="1" x14ac:dyDescent="0.3">
      <c r="A20334" s="64"/>
      <c r="B20334" s="64"/>
      <c r="C20334" s="64"/>
      <c r="I20334" s="33"/>
      <c r="J20334" s="33"/>
      <c r="K20334" s="35"/>
      <c r="R20334" s="23"/>
      <c r="S20334" s="32"/>
      <c r="T20334" s="53" t="s">
        <v>357</v>
      </c>
    </row>
    <row r="20335" spans="1:20" ht="15.75" customHeight="1" x14ac:dyDescent="0.3">
      <c r="A20335" s="64"/>
      <c r="B20335" s="64"/>
      <c r="C20335" s="64"/>
      <c r="I20335" s="33"/>
      <c r="J20335" s="33"/>
      <c r="K20335" s="35"/>
      <c r="R20335" s="23"/>
      <c r="S20335" s="32"/>
      <c r="T20335" s="53" t="s">
        <v>357</v>
      </c>
    </row>
    <row r="20336" spans="1:20" ht="15.75" customHeight="1" x14ac:dyDescent="0.3">
      <c r="A20336" s="64"/>
      <c r="B20336" s="64"/>
      <c r="C20336" s="64"/>
      <c r="I20336" s="33"/>
      <c r="J20336" s="33"/>
      <c r="K20336" s="35"/>
      <c r="R20336" s="23"/>
      <c r="S20336" s="32"/>
      <c r="T20336" s="53" t="s">
        <v>357</v>
      </c>
    </row>
    <row r="20337" spans="1:20" ht="15.75" customHeight="1" x14ac:dyDescent="0.3">
      <c r="A20337" s="64"/>
      <c r="B20337" s="64"/>
      <c r="C20337" s="64"/>
      <c r="I20337" s="33"/>
      <c r="J20337" s="33"/>
      <c r="K20337" s="35"/>
      <c r="R20337" s="23"/>
      <c r="S20337" s="32"/>
      <c r="T20337" s="53" t="s">
        <v>357</v>
      </c>
    </row>
    <row r="20338" spans="1:20" ht="15.75" customHeight="1" x14ac:dyDescent="0.3">
      <c r="A20338" s="64"/>
      <c r="B20338" s="64"/>
      <c r="C20338" s="64"/>
      <c r="I20338" s="33"/>
      <c r="J20338" s="33"/>
      <c r="K20338" s="35"/>
      <c r="R20338" s="23"/>
      <c r="S20338" s="32"/>
      <c r="T20338" s="53" t="s">
        <v>357</v>
      </c>
    </row>
    <row r="20339" spans="1:20" ht="15.75" customHeight="1" x14ac:dyDescent="0.3">
      <c r="A20339" s="64"/>
      <c r="B20339" s="64"/>
      <c r="C20339" s="64"/>
      <c r="I20339" s="33"/>
      <c r="J20339" s="33"/>
      <c r="K20339" s="35"/>
      <c r="R20339" s="23"/>
      <c r="S20339" s="32"/>
      <c r="T20339" s="53" t="s">
        <v>357</v>
      </c>
    </row>
    <row r="20340" spans="1:20" ht="15.75" customHeight="1" x14ac:dyDescent="0.3">
      <c r="A20340" s="64"/>
      <c r="B20340" s="64"/>
      <c r="C20340" s="64"/>
      <c r="I20340" s="33"/>
      <c r="J20340" s="33"/>
      <c r="K20340" s="35"/>
      <c r="R20340" s="23"/>
      <c r="S20340" s="32"/>
      <c r="T20340" s="53" t="s">
        <v>357</v>
      </c>
    </row>
    <row r="20341" spans="1:20" ht="15.75" customHeight="1" x14ac:dyDescent="0.3">
      <c r="A20341" s="64"/>
      <c r="B20341" s="64"/>
      <c r="C20341" s="64"/>
      <c r="I20341" s="33"/>
      <c r="J20341" s="33"/>
      <c r="K20341" s="35"/>
      <c r="R20341" s="23"/>
      <c r="S20341" s="32"/>
      <c r="T20341" s="53" t="s">
        <v>357</v>
      </c>
    </row>
    <row r="20342" spans="1:20" ht="15.75" customHeight="1" x14ac:dyDescent="0.3">
      <c r="A20342" s="64"/>
      <c r="B20342" s="64"/>
      <c r="C20342" s="64"/>
      <c r="I20342" s="33"/>
      <c r="J20342" s="33"/>
      <c r="K20342" s="35"/>
      <c r="R20342" s="23"/>
      <c r="S20342" s="32"/>
      <c r="T20342" s="53" t="s">
        <v>357</v>
      </c>
    </row>
    <row r="20343" spans="1:20" ht="15.75" customHeight="1" x14ac:dyDescent="0.3">
      <c r="A20343" s="64"/>
      <c r="B20343" s="64"/>
      <c r="C20343" s="64"/>
      <c r="I20343" s="33"/>
      <c r="J20343" s="33"/>
      <c r="K20343" s="35"/>
      <c r="R20343" s="23"/>
      <c r="S20343" s="32"/>
      <c r="T20343" s="53" t="s">
        <v>357</v>
      </c>
    </row>
    <row r="20344" spans="1:20" ht="15.75" customHeight="1" x14ac:dyDescent="0.3">
      <c r="A20344" s="64"/>
      <c r="B20344" s="64"/>
      <c r="C20344" s="64"/>
      <c r="I20344" s="33"/>
      <c r="J20344" s="33"/>
      <c r="K20344" s="35"/>
      <c r="R20344" s="23"/>
      <c r="S20344" s="32"/>
      <c r="T20344" s="53" t="s">
        <v>357</v>
      </c>
    </row>
    <row r="20345" spans="1:20" ht="15.75" customHeight="1" x14ac:dyDescent="0.3">
      <c r="A20345" s="64"/>
      <c r="B20345" s="64"/>
      <c r="C20345" s="64"/>
      <c r="I20345" s="33"/>
      <c r="J20345" s="33"/>
      <c r="K20345" s="35"/>
      <c r="R20345" s="23"/>
      <c r="S20345" s="32"/>
      <c r="T20345" s="53" t="s">
        <v>357</v>
      </c>
    </row>
    <row r="20346" spans="1:20" ht="15.75" customHeight="1" x14ac:dyDescent="0.3">
      <c r="A20346" s="64"/>
      <c r="B20346" s="64"/>
      <c r="C20346" s="64"/>
      <c r="I20346" s="33"/>
      <c r="J20346" s="33"/>
      <c r="K20346" s="35"/>
      <c r="R20346" s="23"/>
      <c r="S20346" s="32"/>
      <c r="T20346" s="53" t="s">
        <v>357</v>
      </c>
    </row>
    <row r="20347" spans="1:20" ht="15.75" customHeight="1" x14ac:dyDescent="0.3">
      <c r="A20347" s="64"/>
      <c r="B20347" s="64"/>
      <c r="C20347" s="64"/>
      <c r="I20347" s="33"/>
      <c r="J20347" s="33"/>
      <c r="K20347" s="35"/>
      <c r="R20347" s="23"/>
      <c r="S20347" s="32"/>
      <c r="T20347" s="53" t="s">
        <v>357</v>
      </c>
    </row>
    <row r="20348" spans="1:20" ht="15.75" customHeight="1" x14ac:dyDescent="0.3">
      <c r="A20348" s="64"/>
      <c r="B20348" s="64"/>
      <c r="C20348" s="64"/>
      <c r="I20348" s="33"/>
      <c r="J20348" s="33"/>
      <c r="K20348" s="35"/>
      <c r="R20348" s="23"/>
      <c r="S20348" s="32"/>
      <c r="T20348" s="53" t="s">
        <v>357</v>
      </c>
    </row>
    <row r="20349" spans="1:20" ht="15.75" customHeight="1" x14ac:dyDescent="0.3">
      <c r="A20349" s="64"/>
      <c r="B20349" s="64"/>
      <c r="C20349" s="64"/>
      <c r="I20349" s="33"/>
      <c r="J20349" s="33"/>
      <c r="K20349" s="35"/>
      <c r="R20349" s="23"/>
      <c r="S20349" s="32"/>
      <c r="T20349" s="53" t="s">
        <v>357</v>
      </c>
    </row>
    <row r="20350" spans="1:20" ht="15.75" customHeight="1" x14ac:dyDescent="0.3">
      <c r="A20350" s="64"/>
      <c r="B20350" s="64"/>
      <c r="C20350" s="64"/>
      <c r="I20350" s="33"/>
      <c r="J20350" s="33"/>
      <c r="K20350" s="35"/>
      <c r="R20350" s="23"/>
      <c r="S20350" s="32"/>
      <c r="T20350" s="53" t="s">
        <v>357</v>
      </c>
    </row>
    <row r="20351" spans="1:20" ht="15.75" customHeight="1" x14ac:dyDescent="0.3">
      <c r="A20351" s="64"/>
      <c r="B20351" s="64"/>
      <c r="C20351" s="64"/>
      <c r="I20351" s="33"/>
      <c r="J20351" s="33"/>
      <c r="K20351" s="35"/>
      <c r="R20351" s="23"/>
      <c r="S20351" s="32"/>
      <c r="T20351" s="53" t="s">
        <v>357</v>
      </c>
    </row>
    <row r="20352" spans="1:20" ht="15.75" customHeight="1" x14ac:dyDescent="0.3">
      <c r="A20352" s="64"/>
      <c r="B20352" s="64"/>
      <c r="C20352" s="64"/>
      <c r="I20352" s="33"/>
      <c r="J20352" s="33"/>
      <c r="K20352" s="35"/>
      <c r="R20352" s="23"/>
      <c r="S20352" s="32"/>
      <c r="T20352" s="53" t="s">
        <v>357</v>
      </c>
    </row>
    <row r="20353" spans="1:20" ht="15.75" customHeight="1" x14ac:dyDescent="0.3">
      <c r="A20353" s="64"/>
      <c r="B20353" s="64"/>
      <c r="C20353" s="64"/>
      <c r="I20353" s="33"/>
      <c r="J20353" s="33"/>
      <c r="K20353" s="35"/>
      <c r="R20353" s="23"/>
      <c r="S20353" s="32"/>
      <c r="T20353" s="53" t="s">
        <v>357</v>
      </c>
    </row>
    <row r="20354" spans="1:20" ht="15.75" customHeight="1" x14ac:dyDescent="0.3">
      <c r="A20354" s="64"/>
      <c r="B20354" s="64"/>
      <c r="C20354" s="64"/>
      <c r="I20354" s="33"/>
      <c r="J20354" s="33"/>
      <c r="K20354" s="35"/>
      <c r="R20354" s="23"/>
      <c r="S20354" s="32"/>
      <c r="T20354" s="53" t="s">
        <v>357</v>
      </c>
    </row>
    <row r="20355" spans="1:20" ht="15.75" customHeight="1" x14ac:dyDescent="0.3">
      <c r="A20355" s="64"/>
      <c r="B20355" s="64"/>
      <c r="C20355" s="64"/>
      <c r="I20355" s="33"/>
      <c r="J20355" s="33"/>
      <c r="K20355" s="35"/>
      <c r="R20355" s="23"/>
      <c r="S20355" s="32"/>
      <c r="T20355" s="53" t="s">
        <v>357</v>
      </c>
    </row>
    <row r="20356" spans="1:20" ht="15.75" customHeight="1" x14ac:dyDescent="0.3">
      <c r="A20356" s="64"/>
      <c r="B20356" s="64"/>
      <c r="C20356" s="64"/>
      <c r="I20356" s="33"/>
      <c r="J20356" s="33"/>
      <c r="K20356" s="35"/>
      <c r="R20356" s="23"/>
      <c r="S20356" s="32"/>
      <c r="T20356" s="53" t="s">
        <v>357</v>
      </c>
    </row>
    <row r="20357" spans="1:20" ht="15.75" customHeight="1" x14ac:dyDescent="0.3">
      <c r="A20357" s="64"/>
      <c r="B20357" s="64"/>
      <c r="C20357" s="64"/>
      <c r="I20357" s="33"/>
      <c r="J20357" s="33"/>
      <c r="K20357" s="35"/>
      <c r="R20357" s="23"/>
      <c r="S20357" s="32"/>
      <c r="T20357" s="53" t="s">
        <v>357</v>
      </c>
    </row>
    <row r="20358" spans="1:20" ht="15.75" customHeight="1" x14ac:dyDescent="0.3">
      <c r="A20358" s="64"/>
      <c r="B20358" s="64"/>
      <c r="C20358" s="64"/>
      <c r="I20358" s="33"/>
      <c r="J20358" s="33"/>
      <c r="K20358" s="35"/>
      <c r="R20358" s="23"/>
      <c r="S20358" s="32"/>
      <c r="T20358" s="53" t="s">
        <v>357</v>
      </c>
    </row>
    <row r="20359" spans="1:20" ht="15.75" customHeight="1" x14ac:dyDescent="0.3">
      <c r="A20359" s="64"/>
      <c r="B20359" s="64"/>
      <c r="C20359" s="64"/>
      <c r="I20359" s="33"/>
      <c r="J20359" s="33"/>
      <c r="K20359" s="35"/>
      <c r="R20359" s="23"/>
      <c r="S20359" s="32"/>
      <c r="T20359" s="53" t="s">
        <v>357</v>
      </c>
    </row>
    <row r="20360" spans="1:20" ht="15.75" customHeight="1" x14ac:dyDescent="0.3">
      <c r="A20360" s="64"/>
      <c r="B20360" s="64"/>
      <c r="C20360" s="64"/>
      <c r="I20360" s="33"/>
      <c r="J20360" s="33"/>
      <c r="K20360" s="35"/>
      <c r="R20360" s="23"/>
      <c r="S20360" s="32"/>
      <c r="T20360" s="53" t="s">
        <v>357</v>
      </c>
    </row>
    <row r="20361" spans="1:20" ht="15.75" customHeight="1" x14ac:dyDescent="0.3">
      <c r="A20361" s="64"/>
      <c r="B20361" s="64"/>
      <c r="C20361" s="64"/>
      <c r="I20361" s="33"/>
      <c r="J20361" s="33"/>
      <c r="K20361" s="35"/>
      <c r="R20361" s="23"/>
      <c r="S20361" s="32"/>
      <c r="T20361" s="53" t="s">
        <v>357</v>
      </c>
    </row>
    <row r="20362" spans="1:20" ht="15.75" customHeight="1" x14ac:dyDescent="0.3">
      <c r="A20362" s="64"/>
      <c r="B20362" s="64"/>
      <c r="C20362" s="64"/>
      <c r="I20362" s="33"/>
      <c r="J20362" s="33"/>
      <c r="K20362" s="35"/>
      <c r="R20362" s="23"/>
      <c r="S20362" s="32"/>
      <c r="T20362" s="53" t="s">
        <v>357</v>
      </c>
    </row>
    <row r="20363" spans="1:20" ht="15.75" customHeight="1" x14ac:dyDescent="0.3">
      <c r="A20363" s="64"/>
      <c r="B20363" s="64"/>
      <c r="C20363" s="64"/>
      <c r="I20363" s="33"/>
      <c r="J20363" s="33"/>
      <c r="K20363" s="35"/>
      <c r="R20363" s="23"/>
      <c r="S20363" s="32"/>
      <c r="T20363" s="53" t="s">
        <v>357</v>
      </c>
    </row>
    <row r="20364" spans="1:20" ht="15.75" customHeight="1" x14ac:dyDescent="0.3">
      <c r="A20364" s="64"/>
      <c r="B20364" s="64"/>
      <c r="C20364" s="64"/>
      <c r="I20364" s="33"/>
      <c r="J20364" s="33"/>
      <c r="K20364" s="35"/>
      <c r="R20364" s="23"/>
      <c r="S20364" s="32"/>
      <c r="T20364" s="53" t="s">
        <v>357</v>
      </c>
    </row>
    <row r="20365" spans="1:20" ht="15.75" customHeight="1" x14ac:dyDescent="0.3">
      <c r="A20365" s="64"/>
      <c r="B20365" s="64"/>
      <c r="C20365" s="64"/>
      <c r="I20365" s="33"/>
      <c r="J20365" s="33"/>
      <c r="K20365" s="35"/>
      <c r="R20365" s="23"/>
      <c r="S20365" s="32"/>
      <c r="T20365" s="53" t="s">
        <v>357</v>
      </c>
    </row>
    <row r="20366" spans="1:20" ht="15.75" customHeight="1" x14ac:dyDescent="0.3">
      <c r="A20366" s="64"/>
      <c r="B20366" s="64"/>
      <c r="C20366" s="64"/>
      <c r="I20366" s="33"/>
      <c r="J20366" s="33"/>
      <c r="K20366" s="35"/>
      <c r="R20366" s="23"/>
      <c r="S20366" s="32"/>
      <c r="T20366" s="53" t="s">
        <v>357</v>
      </c>
    </row>
    <row r="20367" spans="1:20" ht="15.75" customHeight="1" x14ac:dyDescent="0.3">
      <c r="A20367" s="64"/>
      <c r="B20367" s="64"/>
      <c r="C20367" s="64"/>
      <c r="I20367" s="33"/>
      <c r="J20367" s="33"/>
      <c r="K20367" s="35"/>
      <c r="R20367" s="23"/>
      <c r="S20367" s="32"/>
      <c r="T20367" s="53" t="s">
        <v>357</v>
      </c>
    </row>
    <row r="20368" spans="1:20" ht="15.75" customHeight="1" x14ac:dyDescent="0.3">
      <c r="A20368" s="64"/>
      <c r="B20368" s="64"/>
      <c r="C20368" s="64"/>
      <c r="I20368" s="33"/>
      <c r="J20368" s="33"/>
      <c r="K20368" s="35"/>
      <c r="R20368" s="23"/>
      <c r="S20368" s="32"/>
      <c r="T20368" s="53" t="s">
        <v>357</v>
      </c>
    </row>
    <row r="20369" spans="1:20" ht="15.75" customHeight="1" x14ac:dyDescent="0.3">
      <c r="A20369" s="64"/>
      <c r="B20369" s="64"/>
      <c r="C20369" s="64"/>
      <c r="I20369" s="33"/>
      <c r="J20369" s="33"/>
      <c r="K20369" s="35"/>
      <c r="R20369" s="23"/>
      <c r="S20369" s="32"/>
      <c r="T20369" s="53" t="s">
        <v>357</v>
      </c>
    </row>
    <row r="20370" spans="1:20" ht="15.75" customHeight="1" x14ac:dyDescent="0.3">
      <c r="A20370" s="64"/>
      <c r="B20370" s="64"/>
      <c r="C20370" s="64"/>
      <c r="I20370" s="33"/>
      <c r="J20370" s="33"/>
      <c r="K20370" s="35"/>
      <c r="R20370" s="23"/>
      <c r="S20370" s="32"/>
      <c r="T20370" s="53" t="s">
        <v>357</v>
      </c>
    </row>
    <row r="20371" spans="1:20" ht="15.75" customHeight="1" x14ac:dyDescent="0.3">
      <c r="A20371" s="64"/>
      <c r="B20371" s="64"/>
      <c r="C20371" s="64"/>
      <c r="I20371" s="33"/>
      <c r="J20371" s="33"/>
      <c r="K20371" s="35"/>
      <c r="R20371" s="23"/>
      <c r="S20371" s="32"/>
      <c r="T20371" s="53" t="s">
        <v>357</v>
      </c>
    </row>
    <row r="20372" spans="1:20" ht="15.75" customHeight="1" x14ac:dyDescent="0.3">
      <c r="A20372" s="64"/>
      <c r="B20372" s="64"/>
      <c r="C20372" s="64"/>
      <c r="I20372" s="33"/>
      <c r="J20372" s="33"/>
      <c r="K20372" s="35"/>
      <c r="R20372" s="23"/>
      <c r="S20372" s="32"/>
      <c r="T20372" s="53" t="s">
        <v>357</v>
      </c>
    </row>
    <row r="20373" spans="1:20" ht="15.75" customHeight="1" x14ac:dyDescent="0.3">
      <c r="A20373" s="64"/>
      <c r="B20373" s="64"/>
      <c r="C20373" s="64"/>
      <c r="I20373" s="33"/>
      <c r="J20373" s="33"/>
      <c r="K20373" s="35"/>
      <c r="R20373" s="23"/>
      <c r="S20373" s="32"/>
      <c r="T20373" s="53" t="s">
        <v>357</v>
      </c>
    </row>
    <row r="20374" spans="1:20" ht="15.75" customHeight="1" x14ac:dyDescent="0.3">
      <c r="A20374" s="64"/>
      <c r="B20374" s="64"/>
      <c r="C20374" s="64"/>
      <c r="I20374" s="33"/>
      <c r="J20374" s="33"/>
      <c r="K20374" s="35"/>
      <c r="R20374" s="23"/>
      <c r="S20374" s="32"/>
      <c r="T20374" s="53" t="s">
        <v>357</v>
      </c>
    </row>
    <row r="20375" spans="1:20" ht="15.75" customHeight="1" x14ac:dyDescent="0.3">
      <c r="A20375" s="64"/>
      <c r="B20375" s="64"/>
      <c r="C20375" s="64"/>
      <c r="I20375" s="33"/>
      <c r="J20375" s="33"/>
      <c r="K20375" s="35"/>
      <c r="R20375" s="23"/>
      <c r="S20375" s="32"/>
      <c r="T20375" s="53" t="s">
        <v>357</v>
      </c>
    </row>
    <row r="20376" spans="1:20" ht="15.75" customHeight="1" x14ac:dyDescent="0.3">
      <c r="A20376" s="64"/>
      <c r="B20376" s="64"/>
      <c r="C20376" s="64"/>
      <c r="I20376" s="33"/>
      <c r="J20376" s="33"/>
      <c r="K20376" s="35"/>
      <c r="R20376" s="23"/>
      <c r="S20376" s="32"/>
      <c r="T20376" s="53" t="s">
        <v>357</v>
      </c>
    </row>
    <row r="20377" spans="1:20" ht="15.75" customHeight="1" x14ac:dyDescent="0.3">
      <c r="A20377" s="64"/>
      <c r="B20377" s="64"/>
      <c r="C20377" s="64"/>
      <c r="I20377" s="33"/>
      <c r="J20377" s="33"/>
      <c r="K20377" s="35"/>
      <c r="R20377" s="23"/>
      <c r="S20377" s="32"/>
      <c r="T20377" s="53" t="s">
        <v>357</v>
      </c>
    </row>
    <row r="20378" spans="1:20" ht="15.75" customHeight="1" x14ac:dyDescent="0.3">
      <c r="A20378" s="64"/>
      <c r="B20378" s="64"/>
      <c r="C20378" s="64"/>
      <c r="I20378" s="33"/>
      <c r="J20378" s="33"/>
      <c r="K20378" s="35"/>
      <c r="R20378" s="23"/>
      <c r="S20378" s="32"/>
      <c r="T20378" s="53" t="s">
        <v>357</v>
      </c>
    </row>
    <row r="20379" spans="1:20" ht="15.75" customHeight="1" x14ac:dyDescent="0.3">
      <c r="A20379" s="64"/>
      <c r="B20379" s="64"/>
      <c r="C20379" s="64"/>
      <c r="I20379" s="33"/>
      <c r="J20379" s="33"/>
      <c r="K20379" s="35"/>
      <c r="R20379" s="23"/>
      <c r="S20379" s="32"/>
      <c r="T20379" s="53" t="s">
        <v>357</v>
      </c>
    </row>
    <row r="20380" spans="1:20" ht="15.75" customHeight="1" x14ac:dyDescent="0.3">
      <c r="A20380" s="64"/>
      <c r="B20380" s="64"/>
      <c r="C20380" s="64"/>
      <c r="I20380" s="33"/>
      <c r="J20380" s="33"/>
      <c r="K20380" s="35"/>
      <c r="R20380" s="23"/>
      <c r="S20380" s="32"/>
      <c r="T20380" s="53" t="s">
        <v>357</v>
      </c>
    </row>
    <row r="20381" spans="1:20" ht="15.75" customHeight="1" x14ac:dyDescent="0.3">
      <c r="A20381" s="64"/>
      <c r="B20381" s="64"/>
      <c r="C20381" s="64"/>
      <c r="I20381" s="33"/>
      <c r="J20381" s="33"/>
      <c r="K20381" s="35"/>
      <c r="R20381" s="23"/>
      <c r="S20381" s="32"/>
      <c r="T20381" s="53" t="s">
        <v>357</v>
      </c>
    </row>
    <row r="20382" spans="1:20" ht="15.75" customHeight="1" x14ac:dyDescent="0.3">
      <c r="A20382" s="64"/>
      <c r="B20382" s="64"/>
      <c r="C20382" s="64"/>
      <c r="I20382" s="33"/>
      <c r="J20382" s="33"/>
      <c r="K20382" s="35"/>
      <c r="R20382" s="23"/>
      <c r="S20382" s="32"/>
      <c r="T20382" s="53" t="s">
        <v>357</v>
      </c>
    </row>
    <row r="20383" spans="1:20" ht="15.75" customHeight="1" x14ac:dyDescent="0.3">
      <c r="A20383" s="64"/>
      <c r="B20383" s="64"/>
      <c r="C20383" s="64"/>
      <c r="I20383" s="33"/>
      <c r="J20383" s="33"/>
      <c r="K20383" s="35"/>
      <c r="R20383" s="23"/>
      <c r="S20383" s="32"/>
      <c r="T20383" s="53" t="s">
        <v>357</v>
      </c>
    </row>
    <row r="20384" spans="1:20" ht="15.75" customHeight="1" x14ac:dyDescent="0.3">
      <c r="A20384" s="64"/>
      <c r="B20384" s="64"/>
      <c r="C20384" s="64"/>
      <c r="I20384" s="33"/>
      <c r="J20384" s="33"/>
      <c r="K20384" s="35"/>
      <c r="R20384" s="23"/>
      <c r="S20384" s="32"/>
      <c r="T20384" s="53" t="s">
        <v>357</v>
      </c>
    </row>
    <row r="20385" spans="1:20" ht="15.75" customHeight="1" x14ac:dyDescent="0.3">
      <c r="A20385" s="64"/>
      <c r="B20385" s="64"/>
      <c r="C20385" s="64"/>
      <c r="I20385" s="33"/>
      <c r="J20385" s="33"/>
      <c r="K20385" s="35"/>
      <c r="R20385" s="23"/>
      <c r="S20385" s="32"/>
      <c r="T20385" s="53" t="s">
        <v>357</v>
      </c>
    </row>
    <row r="20386" spans="1:20" ht="15.75" customHeight="1" x14ac:dyDescent="0.3">
      <c r="A20386" s="64"/>
      <c r="B20386" s="64"/>
      <c r="C20386" s="64"/>
      <c r="I20386" s="33"/>
      <c r="J20386" s="33"/>
      <c r="K20386" s="35"/>
      <c r="R20386" s="23"/>
      <c r="S20386" s="32"/>
      <c r="T20386" s="53" t="s">
        <v>357</v>
      </c>
    </row>
    <row r="20387" spans="1:20" ht="15.75" customHeight="1" x14ac:dyDescent="0.3">
      <c r="A20387" s="64"/>
      <c r="B20387" s="64"/>
      <c r="C20387" s="64"/>
      <c r="I20387" s="33"/>
      <c r="J20387" s="33"/>
      <c r="K20387" s="35"/>
      <c r="R20387" s="23"/>
      <c r="S20387" s="32"/>
      <c r="T20387" s="53" t="s">
        <v>357</v>
      </c>
    </row>
    <row r="20388" spans="1:20" ht="15.75" customHeight="1" x14ac:dyDescent="0.3">
      <c r="A20388" s="64"/>
      <c r="B20388" s="64"/>
      <c r="C20388" s="64"/>
      <c r="I20388" s="33"/>
      <c r="J20388" s="33"/>
      <c r="K20388" s="35"/>
      <c r="R20388" s="23"/>
      <c r="S20388" s="32"/>
      <c r="T20388" s="53" t="s">
        <v>357</v>
      </c>
    </row>
    <row r="20389" spans="1:20" ht="15.75" customHeight="1" x14ac:dyDescent="0.3">
      <c r="A20389" s="64"/>
      <c r="B20389" s="64"/>
      <c r="C20389" s="64"/>
      <c r="I20389" s="33"/>
      <c r="J20389" s="33"/>
      <c r="K20389" s="35"/>
      <c r="R20389" s="23"/>
      <c r="S20389" s="32"/>
      <c r="T20389" s="53" t="s">
        <v>357</v>
      </c>
    </row>
    <row r="20390" spans="1:20" ht="15.75" customHeight="1" x14ac:dyDescent="0.3">
      <c r="A20390" s="64"/>
      <c r="B20390" s="64"/>
      <c r="C20390" s="64"/>
      <c r="I20390" s="33"/>
      <c r="J20390" s="33"/>
      <c r="K20390" s="35"/>
      <c r="R20390" s="23"/>
      <c r="S20390" s="32"/>
      <c r="T20390" s="53" t="s">
        <v>357</v>
      </c>
    </row>
    <row r="20391" spans="1:20" ht="15.75" customHeight="1" x14ac:dyDescent="0.3">
      <c r="A20391" s="64"/>
      <c r="B20391" s="64"/>
      <c r="C20391" s="64"/>
      <c r="I20391" s="33"/>
      <c r="J20391" s="33"/>
      <c r="K20391" s="35"/>
      <c r="R20391" s="23"/>
      <c r="S20391" s="32"/>
      <c r="T20391" s="53" t="s">
        <v>357</v>
      </c>
    </row>
    <row r="20392" spans="1:20" ht="15.75" customHeight="1" x14ac:dyDescent="0.3">
      <c r="A20392" s="64"/>
      <c r="B20392" s="64"/>
      <c r="C20392" s="64"/>
      <c r="I20392" s="33"/>
      <c r="J20392" s="33"/>
      <c r="K20392" s="35"/>
      <c r="R20392" s="23"/>
      <c r="S20392" s="32"/>
      <c r="T20392" s="53" t="s">
        <v>357</v>
      </c>
    </row>
    <row r="20393" spans="1:20" ht="15.75" customHeight="1" x14ac:dyDescent="0.3">
      <c r="A20393" s="64"/>
      <c r="B20393" s="64"/>
      <c r="C20393" s="64"/>
      <c r="I20393" s="33"/>
      <c r="J20393" s="33"/>
      <c r="K20393" s="35"/>
      <c r="R20393" s="23"/>
      <c r="S20393" s="32"/>
      <c r="T20393" s="53" t="s">
        <v>357</v>
      </c>
    </row>
    <row r="20394" spans="1:20" ht="15.75" customHeight="1" x14ac:dyDescent="0.3">
      <c r="A20394" s="64"/>
      <c r="B20394" s="64"/>
      <c r="C20394" s="64"/>
      <c r="I20394" s="33"/>
      <c r="J20394" s="33"/>
      <c r="K20394" s="35"/>
      <c r="R20394" s="23"/>
      <c r="S20394" s="32"/>
      <c r="T20394" s="53" t="s">
        <v>357</v>
      </c>
    </row>
    <row r="20395" spans="1:20" ht="15.75" customHeight="1" x14ac:dyDescent="0.3">
      <c r="A20395" s="64"/>
      <c r="B20395" s="64"/>
      <c r="C20395" s="64"/>
      <c r="I20395" s="33"/>
      <c r="J20395" s="33"/>
      <c r="K20395" s="35"/>
      <c r="R20395" s="23"/>
      <c r="S20395" s="32"/>
      <c r="T20395" s="53" t="s">
        <v>357</v>
      </c>
    </row>
    <row r="20396" spans="1:20" ht="15.75" customHeight="1" x14ac:dyDescent="0.3">
      <c r="A20396" s="64"/>
      <c r="B20396" s="64"/>
      <c r="C20396" s="64"/>
      <c r="I20396" s="33"/>
      <c r="J20396" s="33"/>
      <c r="K20396" s="35"/>
      <c r="R20396" s="23"/>
      <c r="S20396" s="32"/>
      <c r="T20396" s="53" t="s">
        <v>357</v>
      </c>
    </row>
    <row r="20397" spans="1:20" ht="15.75" customHeight="1" x14ac:dyDescent="0.3">
      <c r="A20397" s="64"/>
      <c r="B20397" s="64"/>
      <c r="C20397" s="64"/>
      <c r="I20397" s="33"/>
      <c r="J20397" s="33"/>
      <c r="K20397" s="35"/>
      <c r="R20397" s="23"/>
      <c r="S20397" s="32"/>
      <c r="T20397" s="53" t="s">
        <v>357</v>
      </c>
    </row>
    <row r="20398" spans="1:20" ht="15.75" customHeight="1" x14ac:dyDescent="0.3">
      <c r="A20398" s="64"/>
      <c r="B20398" s="64"/>
      <c r="C20398" s="64"/>
      <c r="I20398" s="33"/>
      <c r="J20398" s="33"/>
      <c r="K20398" s="35"/>
      <c r="R20398" s="23"/>
      <c r="S20398" s="32"/>
      <c r="T20398" s="53" t="s">
        <v>357</v>
      </c>
    </row>
    <row r="20399" spans="1:20" ht="15.75" customHeight="1" x14ac:dyDescent="0.3">
      <c r="A20399" s="64"/>
      <c r="B20399" s="64"/>
      <c r="C20399" s="64"/>
      <c r="I20399" s="33"/>
      <c r="J20399" s="33"/>
      <c r="K20399" s="35"/>
      <c r="R20399" s="23"/>
      <c r="S20399" s="32"/>
      <c r="T20399" s="53" t="s">
        <v>357</v>
      </c>
    </row>
    <row r="20400" spans="1:20" ht="15.75" customHeight="1" x14ac:dyDescent="0.3">
      <c r="A20400" s="64"/>
      <c r="B20400" s="64"/>
      <c r="C20400" s="64"/>
      <c r="I20400" s="33"/>
      <c r="J20400" s="33"/>
      <c r="K20400" s="35"/>
      <c r="R20400" s="23"/>
      <c r="S20400" s="32"/>
      <c r="T20400" s="53" t="s">
        <v>357</v>
      </c>
    </row>
    <row r="20401" spans="1:20" ht="15.75" customHeight="1" x14ac:dyDescent="0.3">
      <c r="A20401" s="64"/>
      <c r="B20401" s="64"/>
      <c r="C20401" s="64"/>
      <c r="I20401" s="33"/>
      <c r="J20401" s="33"/>
      <c r="K20401" s="35"/>
      <c r="R20401" s="23"/>
      <c r="S20401" s="32"/>
      <c r="T20401" s="53" t="s">
        <v>357</v>
      </c>
    </row>
    <row r="20402" spans="1:20" ht="15.75" customHeight="1" x14ac:dyDescent="0.3">
      <c r="A20402" s="64"/>
      <c r="B20402" s="64"/>
      <c r="C20402" s="64"/>
      <c r="I20402" s="33"/>
      <c r="J20402" s="33"/>
      <c r="K20402" s="35"/>
      <c r="R20402" s="23"/>
      <c r="S20402" s="32"/>
      <c r="T20402" s="53" t="s">
        <v>357</v>
      </c>
    </row>
    <row r="20403" spans="1:20" ht="15.75" customHeight="1" x14ac:dyDescent="0.3">
      <c r="A20403" s="64"/>
      <c r="B20403" s="64"/>
      <c r="C20403" s="64"/>
      <c r="I20403" s="33"/>
      <c r="J20403" s="33"/>
      <c r="K20403" s="35"/>
      <c r="R20403" s="23"/>
      <c r="S20403" s="32"/>
      <c r="T20403" s="53" t="s">
        <v>357</v>
      </c>
    </row>
    <row r="20404" spans="1:20" ht="15.75" customHeight="1" x14ac:dyDescent="0.3">
      <c r="A20404" s="64"/>
      <c r="B20404" s="64"/>
      <c r="C20404" s="64"/>
      <c r="I20404" s="33"/>
      <c r="J20404" s="33"/>
      <c r="K20404" s="35"/>
      <c r="R20404" s="23"/>
      <c r="S20404" s="32"/>
      <c r="T20404" s="53" t="s">
        <v>357</v>
      </c>
    </row>
    <row r="20405" spans="1:20" ht="15.75" customHeight="1" x14ac:dyDescent="0.3">
      <c r="A20405" s="64"/>
      <c r="B20405" s="64"/>
      <c r="C20405" s="64"/>
      <c r="I20405" s="33"/>
      <c r="J20405" s="33"/>
      <c r="K20405" s="35"/>
      <c r="R20405" s="23"/>
      <c r="S20405" s="32"/>
      <c r="T20405" s="53" t="s">
        <v>357</v>
      </c>
    </row>
    <row r="20406" spans="1:20" ht="15.75" customHeight="1" x14ac:dyDescent="0.3">
      <c r="A20406" s="64"/>
      <c r="B20406" s="64"/>
      <c r="C20406" s="64"/>
      <c r="I20406" s="33"/>
      <c r="J20406" s="33"/>
      <c r="K20406" s="35"/>
      <c r="R20406" s="23"/>
      <c r="S20406" s="32"/>
      <c r="T20406" s="53" t="s">
        <v>357</v>
      </c>
    </row>
    <row r="20407" spans="1:20" ht="15.75" customHeight="1" x14ac:dyDescent="0.3">
      <c r="A20407" s="64"/>
      <c r="B20407" s="64"/>
      <c r="C20407" s="64"/>
      <c r="I20407" s="33"/>
      <c r="J20407" s="33"/>
      <c r="K20407" s="35"/>
      <c r="R20407" s="23"/>
      <c r="S20407" s="32"/>
      <c r="T20407" s="53" t="s">
        <v>357</v>
      </c>
    </row>
    <row r="20408" spans="1:20" ht="15.75" customHeight="1" x14ac:dyDescent="0.3">
      <c r="A20408" s="64"/>
      <c r="B20408" s="64"/>
      <c r="C20408" s="64"/>
      <c r="I20408" s="33"/>
      <c r="J20408" s="33"/>
      <c r="K20408" s="35"/>
      <c r="R20408" s="23"/>
      <c r="S20408" s="32"/>
      <c r="T20408" s="53" t="s">
        <v>357</v>
      </c>
    </row>
    <row r="20409" spans="1:20" ht="15.75" customHeight="1" x14ac:dyDescent="0.3">
      <c r="A20409" s="64"/>
      <c r="B20409" s="64"/>
      <c r="C20409" s="64"/>
      <c r="I20409" s="33"/>
      <c r="J20409" s="33"/>
      <c r="K20409" s="35"/>
      <c r="R20409" s="23"/>
      <c r="S20409" s="32"/>
      <c r="T20409" s="53" t="s">
        <v>357</v>
      </c>
    </row>
    <row r="20410" spans="1:20" ht="15.75" customHeight="1" x14ac:dyDescent="0.3">
      <c r="A20410" s="64"/>
      <c r="B20410" s="64"/>
      <c r="C20410" s="64"/>
      <c r="I20410" s="33"/>
      <c r="J20410" s="33"/>
      <c r="K20410" s="35"/>
      <c r="R20410" s="23"/>
      <c r="S20410" s="32"/>
      <c r="T20410" s="53" t="s">
        <v>357</v>
      </c>
    </row>
    <row r="20411" spans="1:20" ht="15.75" customHeight="1" x14ac:dyDescent="0.3">
      <c r="A20411" s="64"/>
      <c r="B20411" s="64"/>
      <c r="C20411" s="64"/>
      <c r="I20411" s="33"/>
      <c r="J20411" s="33"/>
      <c r="K20411" s="35"/>
      <c r="R20411" s="23"/>
      <c r="S20411" s="32"/>
      <c r="T20411" s="53" t="s">
        <v>357</v>
      </c>
    </row>
    <row r="20412" spans="1:20" ht="15.75" customHeight="1" x14ac:dyDescent="0.3">
      <c r="A20412" s="64"/>
      <c r="B20412" s="64"/>
      <c r="C20412" s="64"/>
      <c r="I20412" s="33"/>
      <c r="J20412" s="33"/>
      <c r="K20412" s="35"/>
      <c r="R20412" s="23"/>
      <c r="S20412" s="32"/>
      <c r="T20412" s="53" t="s">
        <v>357</v>
      </c>
    </row>
    <row r="20413" spans="1:20" ht="15.75" customHeight="1" x14ac:dyDescent="0.3">
      <c r="A20413" s="64"/>
      <c r="B20413" s="64"/>
      <c r="C20413" s="64"/>
      <c r="I20413" s="33"/>
      <c r="J20413" s="33"/>
      <c r="K20413" s="35"/>
      <c r="R20413" s="23"/>
      <c r="S20413" s="32"/>
      <c r="T20413" s="53" t="s">
        <v>357</v>
      </c>
    </row>
    <row r="20414" spans="1:20" ht="15.75" customHeight="1" x14ac:dyDescent="0.3">
      <c r="A20414" s="64"/>
      <c r="B20414" s="64"/>
      <c r="C20414" s="64"/>
      <c r="I20414" s="33"/>
      <c r="J20414" s="33"/>
      <c r="K20414" s="35"/>
      <c r="R20414" s="23"/>
      <c r="S20414" s="32"/>
      <c r="T20414" s="53" t="s">
        <v>357</v>
      </c>
    </row>
    <row r="20415" spans="1:20" ht="15.75" customHeight="1" x14ac:dyDescent="0.3">
      <c r="A20415" s="64"/>
      <c r="B20415" s="64"/>
      <c r="C20415" s="64"/>
      <c r="I20415" s="33"/>
      <c r="J20415" s="33"/>
      <c r="K20415" s="35"/>
      <c r="R20415" s="23"/>
      <c r="S20415" s="32"/>
      <c r="T20415" s="53" t="s">
        <v>357</v>
      </c>
    </row>
    <row r="20416" spans="1:20" ht="15.75" customHeight="1" x14ac:dyDescent="0.3">
      <c r="A20416" s="64"/>
      <c r="B20416" s="64"/>
      <c r="C20416" s="64"/>
      <c r="I20416" s="33"/>
      <c r="J20416" s="33"/>
      <c r="K20416" s="35"/>
      <c r="R20416" s="23"/>
      <c r="S20416" s="32"/>
      <c r="T20416" s="53" t="s">
        <v>357</v>
      </c>
    </row>
    <row r="20417" spans="1:20" ht="15.75" customHeight="1" x14ac:dyDescent="0.3">
      <c r="A20417" s="64"/>
      <c r="B20417" s="64"/>
      <c r="C20417" s="64"/>
      <c r="I20417" s="33"/>
      <c r="J20417" s="33"/>
      <c r="K20417" s="35"/>
      <c r="R20417" s="23"/>
      <c r="S20417" s="32"/>
      <c r="T20417" s="53" t="s">
        <v>357</v>
      </c>
    </row>
    <row r="20418" spans="1:20" ht="15.75" customHeight="1" x14ac:dyDescent="0.3">
      <c r="A20418" s="64"/>
      <c r="B20418" s="64"/>
      <c r="C20418" s="64"/>
      <c r="I20418" s="33"/>
      <c r="J20418" s="33"/>
      <c r="K20418" s="35"/>
      <c r="R20418" s="23"/>
      <c r="S20418" s="32"/>
      <c r="T20418" s="53" t="s">
        <v>357</v>
      </c>
    </row>
    <row r="20419" spans="1:20" ht="15.75" customHeight="1" x14ac:dyDescent="0.3">
      <c r="A20419" s="64"/>
      <c r="B20419" s="64"/>
      <c r="C20419" s="64"/>
      <c r="I20419" s="33"/>
      <c r="J20419" s="33"/>
      <c r="K20419" s="35"/>
      <c r="R20419" s="23"/>
      <c r="S20419" s="32"/>
      <c r="T20419" s="53" t="s">
        <v>357</v>
      </c>
    </row>
    <row r="20420" spans="1:20" ht="15.75" customHeight="1" x14ac:dyDescent="0.3">
      <c r="A20420" s="64"/>
      <c r="B20420" s="64"/>
      <c r="C20420" s="64"/>
      <c r="I20420" s="33"/>
      <c r="J20420" s="33"/>
      <c r="K20420" s="35"/>
      <c r="R20420" s="23"/>
      <c r="S20420" s="32"/>
      <c r="T20420" s="53" t="s">
        <v>357</v>
      </c>
    </row>
    <row r="20421" spans="1:20" ht="15.75" customHeight="1" x14ac:dyDescent="0.3">
      <c r="A20421" s="64"/>
      <c r="B20421" s="64"/>
      <c r="C20421" s="64"/>
      <c r="I20421" s="33"/>
      <c r="J20421" s="33"/>
      <c r="K20421" s="35"/>
      <c r="R20421" s="23"/>
      <c r="S20421" s="32"/>
      <c r="T20421" s="53" t="s">
        <v>357</v>
      </c>
    </row>
    <row r="20422" spans="1:20" ht="15.75" customHeight="1" x14ac:dyDescent="0.3">
      <c r="A20422" s="64"/>
      <c r="B20422" s="64"/>
      <c r="C20422" s="64"/>
      <c r="I20422" s="33"/>
      <c r="J20422" s="33"/>
      <c r="K20422" s="35"/>
      <c r="R20422" s="23"/>
      <c r="S20422" s="32"/>
      <c r="T20422" s="53" t="s">
        <v>357</v>
      </c>
    </row>
    <row r="20423" spans="1:20" ht="15.75" customHeight="1" x14ac:dyDescent="0.3">
      <c r="A20423" s="64"/>
      <c r="B20423" s="64"/>
      <c r="C20423" s="64"/>
      <c r="I20423" s="33"/>
      <c r="J20423" s="33"/>
      <c r="K20423" s="35"/>
      <c r="R20423" s="23"/>
      <c r="S20423" s="32"/>
      <c r="T20423" s="53" t="s">
        <v>357</v>
      </c>
    </row>
    <row r="20424" spans="1:20" ht="15.75" customHeight="1" x14ac:dyDescent="0.3">
      <c r="A20424" s="64"/>
      <c r="B20424" s="64"/>
      <c r="C20424" s="64"/>
      <c r="I20424" s="33"/>
      <c r="J20424" s="33"/>
      <c r="K20424" s="35"/>
      <c r="R20424" s="23"/>
      <c r="S20424" s="32"/>
      <c r="T20424" s="53" t="s">
        <v>357</v>
      </c>
    </row>
    <row r="20425" spans="1:20" ht="15.75" customHeight="1" x14ac:dyDescent="0.3">
      <c r="A20425" s="64"/>
      <c r="B20425" s="64"/>
      <c r="C20425" s="64"/>
      <c r="I20425" s="33"/>
      <c r="J20425" s="33"/>
      <c r="K20425" s="35"/>
      <c r="R20425" s="23"/>
      <c r="S20425" s="32"/>
      <c r="T20425" s="53" t="s">
        <v>357</v>
      </c>
    </row>
    <row r="20426" spans="1:20" ht="15.75" customHeight="1" x14ac:dyDescent="0.3">
      <c r="A20426" s="64"/>
      <c r="B20426" s="64"/>
      <c r="C20426" s="64"/>
      <c r="I20426" s="33"/>
      <c r="J20426" s="33"/>
      <c r="K20426" s="35"/>
      <c r="R20426" s="23"/>
      <c r="S20426" s="32"/>
      <c r="T20426" s="53" t="s">
        <v>357</v>
      </c>
    </row>
    <row r="20427" spans="1:20" ht="15.75" customHeight="1" x14ac:dyDescent="0.3">
      <c r="A20427" s="64"/>
      <c r="B20427" s="64"/>
      <c r="C20427" s="64"/>
      <c r="I20427" s="33"/>
      <c r="J20427" s="33"/>
      <c r="K20427" s="35"/>
      <c r="R20427" s="23"/>
      <c r="S20427" s="32"/>
      <c r="T20427" s="53" t="s">
        <v>357</v>
      </c>
    </row>
    <row r="20428" spans="1:20" ht="15.75" customHeight="1" x14ac:dyDescent="0.3">
      <c r="A20428" s="64"/>
      <c r="B20428" s="64"/>
      <c r="C20428" s="64"/>
      <c r="I20428" s="33"/>
      <c r="J20428" s="33"/>
      <c r="K20428" s="35"/>
      <c r="R20428" s="23"/>
      <c r="S20428" s="32"/>
      <c r="T20428" s="53" t="s">
        <v>357</v>
      </c>
    </row>
    <row r="20429" spans="1:20" ht="15.75" customHeight="1" x14ac:dyDescent="0.3">
      <c r="A20429" s="64"/>
      <c r="B20429" s="64"/>
      <c r="C20429" s="64"/>
      <c r="I20429" s="33"/>
      <c r="J20429" s="33"/>
      <c r="K20429" s="35"/>
      <c r="R20429" s="23"/>
      <c r="S20429" s="32"/>
      <c r="T20429" s="53" t="s">
        <v>357</v>
      </c>
    </row>
    <row r="20430" spans="1:20" ht="15.75" customHeight="1" x14ac:dyDescent="0.3">
      <c r="A20430" s="64"/>
      <c r="B20430" s="64"/>
      <c r="C20430" s="64"/>
      <c r="I20430" s="33"/>
      <c r="J20430" s="33"/>
      <c r="K20430" s="35"/>
      <c r="R20430" s="23"/>
      <c r="S20430" s="32"/>
      <c r="T20430" s="53" t="s">
        <v>357</v>
      </c>
    </row>
    <row r="20431" spans="1:20" ht="15.75" customHeight="1" x14ac:dyDescent="0.3">
      <c r="A20431" s="64"/>
      <c r="B20431" s="64"/>
      <c r="C20431" s="64"/>
      <c r="I20431" s="33"/>
      <c r="J20431" s="33"/>
      <c r="K20431" s="35"/>
      <c r="R20431" s="23"/>
      <c r="S20431" s="32"/>
      <c r="T20431" s="53" t="s">
        <v>357</v>
      </c>
    </row>
    <row r="20432" spans="1:20" ht="15.75" customHeight="1" x14ac:dyDescent="0.3">
      <c r="A20432" s="64"/>
      <c r="B20432" s="64"/>
      <c r="C20432" s="64"/>
      <c r="I20432" s="33"/>
      <c r="J20432" s="33"/>
      <c r="K20432" s="35"/>
      <c r="R20432" s="23"/>
      <c r="S20432" s="32"/>
      <c r="T20432" s="53" t="s">
        <v>357</v>
      </c>
    </row>
    <row r="20433" spans="1:20" ht="15.75" customHeight="1" x14ac:dyDescent="0.3">
      <c r="A20433" s="64"/>
      <c r="B20433" s="64"/>
      <c r="C20433" s="64"/>
      <c r="I20433" s="33"/>
      <c r="J20433" s="33"/>
      <c r="K20433" s="35"/>
      <c r="R20433" s="23"/>
      <c r="S20433" s="32"/>
      <c r="T20433" s="53" t="s">
        <v>357</v>
      </c>
    </row>
    <row r="20434" spans="1:20" ht="15.75" customHeight="1" x14ac:dyDescent="0.3">
      <c r="A20434" s="64"/>
      <c r="B20434" s="64"/>
      <c r="C20434" s="64"/>
      <c r="I20434" s="33"/>
      <c r="J20434" s="33"/>
      <c r="K20434" s="35"/>
      <c r="R20434" s="23"/>
      <c r="S20434" s="32"/>
      <c r="T20434" s="53" t="s">
        <v>357</v>
      </c>
    </row>
    <row r="20435" spans="1:20" ht="15.75" customHeight="1" x14ac:dyDescent="0.3">
      <c r="A20435" s="64"/>
      <c r="B20435" s="64"/>
      <c r="C20435" s="64"/>
      <c r="I20435" s="33"/>
      <c r="J20435" s="33"/>
      <c r="K20435" s="35"/>
      <c r="R20435" s="23"/>
      <c r="S20435" s="32"/>
      <c r="T20435" s="53" t="s">
        <v>357</v>
      </c>
    </row>
    <row r="20436" spans="1:20" ht="15.75" customHeight="1" x14ac:dyDescent="0.3">
      <c r="A20436" s="64"/>
      <c r="B20436" s="64"/>
      <c r="C20436" s="64"/>
      <c r="I20436" s="33"/>
      <c r="J20436" s="33"/>
      <c r="K20436" s="35"/>
      <c r="R20436" s="23"/>
      <c r="S20436" s="32"/>
      <c r="T20436" s="53" t="s">
        <v>357</v>
      </c>
    </row>
    <row r="20437" spans="1:20" ht="15.75" customHeight="1" x14ac:dyDescent="0.3">
      <c r="A20437" s="64"/>
      <c r="B20437" s="64"/>
      <c r="C20437" s="64"/>
      <c r="I20437" s="33"/>
      <c r="J20437" s="33"/>
      <c r="K20437" s="35"/>
      <c r="R20437" s="23"/>
      <c r="S20437" s="32"/>
      <c r="T20437" s="53" t="s">
        <v>357</v>
      </c>
    </row>
    <row r="20438" spans="1:20" ht="15.75" customHeight="1" x14ac:dyDescent="0.3">
      <c r="A20438" s="64"/>
      <c r="B20438" s="64"/>
      <c r="C20438" s="64"/>
      <c r="I20438" s="33"/>
      <c r="J20438" s="33"/>
      <c r="K20438" s="35"/>
      <c r="R20438" s="23"/>
      <c r="S20438" s="32"/>
      <c r="T20438" s="53" t="s">
        <v>357</v>
      </c>
    </row>
    <row r="20439" spans="1:20" ht="15.75" customHeight="1" x14ac:dyDescent="0.3">
      <c r="A20439" s="64"/>
      <c r="B20439" s="64"/>
      <c r="C20439" s="64"/>
      <c r="I20439" s="33"/>
      <c r="J20439" s="33"/>
      <c r="K20439" s="35"/>
      <c r="R20439" s="23"/>
      <c r="S20439" s="32"/>
      <c r="T20439" s="53" t="s">
        <v>357</v>
      </c>
    </row>
    <row r="20440" spans="1:20" ht="15.75" customHeight="1" x14ac:dyDescent="0.3">
      <c r="A20440" s="64"/>
      <c r="B20440" s="64"/>
      <c r="C20440" s="64"/>
      <c r="I20440" s="33"/>
      <c r="J20440" s="33"/>
      <c r="K20440" s="35"/>
      <c r="R20440" s="23"/>
      <c r="S20440" s="32"/>
      <c r="T20440" s="53" t="s">
        <v>357</v>
      </c>
    </row>
    <row r="20441" spans="1:20" ht="15.75" customHeight="1" x14ac:dyDescent="0.3">
      <c r="A20441" s="64"/>
      <c r="B20441" s="64"/>
      <c r="C20441" s="64"/>
      <c r="I20441" s="33"/>
      <c r="J20441" s="33"/>
      <c r="K20441" s="35"/>
      <c r="R20441" s="23"/>
      <c r="S20441" s="32"/>
      <c r="T20441" s="53" t="s">
        <v>357</v>
      </c>
    </row>
    <row r="20442" spans="1:20" ht="15.75" customHeight="1" x14ac:dyDescent="0.3">
      <c r="A20442" s="64"/>
      <c r="B20442" s="64"/>
      <c r="C20442" s="64"/>
      <c r="I20442" s="33"/>
      <c r="J20442" s="33"/>
      <c r="K20442" s="35"/>
      <c r="R20442" s="23"/>
      <c r="S20442" s="32"/>
      <c r="T20442" s="53" t="s">
        <v>357</v>
      </c>
    </row>
    <row r="20443" spans="1:20" ht="15.75" customHeight="1" x14ac:dyDescent="0.3">
      <c r="A20443" s="64"/>
      <c r="B20443" s="64"/>
      <c r="C20443" s="64"/>
      <c r="I20443" s="33"/>
      <c r="J20443" s="33"/>
      <c r="K20443" s="35"/>
      <c r="R20443" s="23"/>
      <c r="S20443" s="32"/>
      <c r="T20443" s="53" t="s">
        <v>357</v>
      </c>
    </row>
    <row r="20444" spans="1:20" ht="15.75" customHeight="1" x14ac:dyDescent="0.3">
      <c r="A20444" s="64"/>
      <c r="B20444" s="64"/>
      <c r="C20444" s="64"/>
      <c r="I20444" s="33"/>
      <c r="J20444" s="33"/>
      <c r="K20444" s="35"/>
      <c r="R20444" s="23"/>
      <c r="S20444" s="32"/>
      <c r="T20444" s="53" t="s">
        <v>357</v>
      </c>
    </row>
    <row r="20445" spans="1:20" ht="15.75" customHeight="1" x14ac:dyDescent="0.3">
      <c r="A20445" s="64"/>
      <c r="B20445" s="64"/>
      <c r="C20445" s="64"/>
      <c r="I20445" s="33"/>
      <c r="J20445" s="33"/>
      <c r="K20445" s="35"/>
      <c r="R20445" s="23"/>
      <c r="S20445" s="32"/>
      <c r="T20445" s="53" t="s">
        <v>357</v>
      </c>
    </row>
    <row r="20446" spans="1:20" ht="15.75" customHeight="1" x14ac:dyDescent="0.3">
      <c r="A20446" s="64"/>
      <c r="B20446" s="64"/>
      <c r="C20446" s="64"/>
      <c r="I20446" s="33"/>
      <c r="J20446" s="33"/>
      <c r="K20446" s="35"/>
      <c r="R20446" s="23"/>
      <c r="S20446" s="32"/>
      <c r="T20446" s="53" t="s">
        <v>357</v>
      </c>
    </row>
    <row r="20447" spans="1:20" ht="15.75" customHeight="1" x14ac:dyDescent="0.3">
      <c r="A20447" s="64"/>
      <c r="B20447" s="64"/>
      <c r="C20447" s="64"/>
      <c r="I20447" s="33"/>
      <c r="J20447" s="33"/>
      <c r="K20447" s="35"/>
      <c r="R20447" s="23"/>
      <c r="S20447" s="32"/>
      <c r="T20447" s="53" t="s">
        <v>357</v>
      </c>
    </row>
    <row r="20448" spans="1:20" ht="15.75" customHeight="1" x14ac:dyDescent="0.3">
      <c r="A20448" s="64"/>
      <c r="B20448" s="64"/>
      <c r="C20448" s="64"/>
      <c r="I20448" s="33"/>
      <c r="J20448" s="33"/>
      <c r="K20448" s="35"/>
      <c r="R20448" s="23"/>
      <c r="S20448" s="32"/>
      <c r="T20448" s="53" t="s">
        <v>357</v>
      </c>
    </row>
    <row r="20449" spans="1:20" ht="15.75" customHeight="1" x14ac:dyDescent="0.3">
      <c r="A20449" s="64"/>
      <c r="B20449" s="64"/>
      <c r="C20449" s="64"/>
      <c r="I20449" s="33"/>
      <c r="J20449" s="33"/>
      <c r="K20449" s="35"/>
      <c r="R20449" s="23"/>
      <c r="S20449" s="32"/>
      <c r="T20449" s="53" t="s">
        <v>357</v>
      </c>
    </row>
    <row r="20450" spans="1:20" ht="15.75" customHeight="1" x14ac:dyDescent="0.3">
      <c r="A20450" s="64"/>
      <c r="B20450" s="64"/>
      <c r="C20450" s="64"/>
      <c r="I20450" s="33"/>
      <c r="J20450" s="33"/>
      <c r="K20450" s="35"/>
      <c r="R20450" s="23"/>
      <c r="S20450" s="32"/>
      <c r="T20450" s="53" t="s">
        <v>357</v>
      </c>
    </row>
    <row r="20451" spans="1:20" ht="15.75" customHeight="1" x14ac:dyDescent="0.3">
      <c r="A20451" s="64"/>
      <c r="B20451" s="64"/>
      <c r="C20451" s="64"/>
      <c r="I20451" s="33"/>
      <c r="J20451" s="33"/>
      <c r="K20451" s="35"/>
      <c r="R20451" s="23"/>
      <c r="S20451" s="32"/>
      <c r="T20451" s="53" t="s">
        <v>357</v>
      </c>
    </row>
    <row r="20452" spans="1:20" ht="15.75" customHeight="1" x14ac:dyDescent="0.3">
      <c r="A20452" s="64"/>
      <c r="B20452" s="64"/>
      <c r="C20452" s="64"/>
      <c r="I20452" s="33"/>
      <c r="J20452" s="33"/>
      <c r="K20452" s="35"/>
      <c r="R20452" s="23"/>
      <c r="S20452" s="32"/>
      <c r="T20452" s="53" t="s">
        <v>357</v>
      </c>
    </row>
    <row r="20453" spans="1:20" ht="15.75" customHeight="1" x14ac:dyDescent="0.3">
      <c r="A20453" s="64"/>
      <c r="B20453" s="64"/>
      <c r="C20453" s="64"/>
      <c r="I20453" s="33"/>
      <c r="J20453" s="33"/>
      <c r="K20453" s="35"/>
      <c r="R20453" s="23"/>
      <c r="S20453" s="32"/>
      <c r="T20453" s="53" t="s">
        <v>357</v>
      </c>
    </row>
    <row r="20454" spans="1:20" ht="15.75" customHeight="1" x14ac:dyDescent="0.3">
      <c r="A20454" s="64"/>
      <c r="B20454" s="64"/>
      <c r="C20454" s="64"/>
      <c r="I20454" s="33"/>
      <c r="J20454" s="33"/>
      <c r="K20454" s="35"/>
      <c r="R20454" s="23"/>
      <c r="S20454" s="32"/>
      <c r="T20454" s="53" t="s">
        <v>357</v>
      </c>
    </row>
    <row r="20455" spans="1:20" ht="15.75" customHeight="1" x14ac:dyDescent="0.3">
      <c r="A20455" s="64"/>
      <c r="B20455" s="64"/>
      <c r="C20455" s="64"/>
      <c r="I20455" s="33"/>
      <c r="J20455" s="33"/>
      <c r="K20455" s="35"/>
      <c r="R20455" s="23"/>
      <c r="S20455" s="32"/>
      <c r="T20455" s="53" t="s">
        <v>357</v>
      </c>
    </row>
    <row r="20456" spans="1:20" ht="15.75" customHeight="1" x14ac:dyDescent="0.3">
      <c r="A20456" s="64"/>
      <c r="B20456" s="64"/>
      <c r="C20456" s="64"/>
      <c r="I20456" s="33"/>
      <c r="J20456" s="33"/>
      <c r="K20456" s="35"/>
      <c r="R20456" s="23"/>
      <c r="S20456" s="32"/>
      <c r="T20456" s="53" t="s">
        <v>357</v>
      </c>
    </row>
    <row r="20457" spans="1:20" ht="15.75" customHeight="1" x14ac:dyDescent="0.3">
      <c r="A20457" s="64"/>
      <c r="B20457" s="64"/>
      <c r="C20457" s="64"/>
      <c r="I20457" s="33"/>
      <c r="J20457" s="33"/>
      <c r="K20457" s="35"/>
      <c r="R20457" s="23"/>
      <c r="S20457" s="32"/>
      <c r="T20457" s="53" t="s">
        <v>357</v>
      </c>
    </row>
    <row r="20458" spans="1:20" ht="15.75" customHeight="1" x14ac:dyDescent="0.3">
      <c r="A20458" s="64"/>
      <c r="B20458" s="64"/>
      <c r="C20458" s="64"/>
      <c r="I20458" s="33"/>
      <c r="J20458" s="33"/>
      <c r="K20458" s="35"/>
      <c r="R20458" s="23"/>
      <c r="S20458" s="32"/>
      <c r="T20458" s="53" t="s">
        <v>357</v>
      </c>
    </row>
    <row r="20459" spans="1:20" ht="15.75" customHeight="1" x14ac:dyDescent="0.3">
      <c r="A20459" s="64"/>
      <c r="B20459" s="64"/>
      <c r="C20459" s="64"/>
      <c r="I20459" s="33"/>
      <c r="J20459" s="33"/>
      <c r="K20459" s="35"/>
      <c r="R20459" s="23"/>
      <c r="S20459" s="32"/>
      <c r="T20459" s="53" t="s">
        <v>357</v>
      </c>
    </row>
    <row r="20460" spans="1:20" ht="15.75" customHeight="1" x14ac:dyDescent="0.3">
      <c r="A20460" s="64"/>
      <c r="B20460" s="64"/>
      <c r="C20460" s="64"/>
      <c r="I20460" s="33"/>
      <c r="J20460" s="33"/>
      <c r="K20460" s="35"/>
      <c r="R20460" s="23"/>
      <c r="S20460" s="32"/>
      <c r="T20460" s="53" t="s">
        <v>357</v>
      </c>
    </row>
    <row r="20461" spans="1:20" ht="15.75" customHeight="1" x14ac:dyDescent="0.3">
      <c r="A20461" s="64"/>
      <c r="B20461" s="64"/>
      <c r="C20461" s="64"/>
      <c r="I20461" s="33"/>
      <c r="J20461" s="33"/>
      <c r="K20461" s="35"/>
      <c r="R20461" s="23"/>
      <c r="S20461" s="32"/>
      <c r="T20461" s="53" t="s">
        <v>357</v>
      </c>
    </row>
    <row r="20462" spans="1:20" ht="15.75" customHeight="1" x14ac:dyDescent="0.3">
      <c r="A20462" s="64"/>
      <c r="B20462" s="64"/>
      <c r="C20462" s="64"/>
      <c r="I20462" s="33"/>
      <c r="J20462" s="33"/>
      <c r="K20462" s="35"/>
      <c r="R20462" s="23"/>
      <c r="S20462" s="32"/>
      <c r="T20462" s="53" t="s">
        <v>357</v>
      </c>
    </row>
    <row r="20463" spans="1:20" ht="15.75" customHeight="1" x14ac:dyDescent="0.3">
      <c r="A20463" s="64"/>
      <c r="B20463" s="64"/>
      <c r="C20463" s="64"/>
      <c r="I20463" s="33"/>
      <c r="J20463" s="33"/>
      <c r="K20463" s="35"/>
      <c r="R20463" s="23"/>
      <c r="S20463" s="32"/>
      <c r="T20463" s="53" t="s">
        <v>357</v>
      </c>
    </row>
    <row r="20464" spans="1:20" ht="15.75" customHeight="1" x14ac:dyDescent="0.3">
      <c r="A20464" s="64"/>
      <c r="B20464" s="64"/>
      <c r="C20464" s="64"/>
      <c r="I20464" s="33"/>
      <c r="J20464" s="33"/>
      <c r="K20464" s="35"/>
      <c r="R20464" s="23"/>
      <c r="S20464" s="32"/>
      <c r="T20464" s="53" t="s">
        <v>357</v>
      </c>
    </row>
    <row r="20465" spans="1:20" ht="15.75" customHeight="1" x14ac:dyDescent="0.3">
      <c r="A20465" s="64"/>
      <c r="B20465" s="64"/>
      <c r="C20465" s="64"/>
      <c r="I20465" s="33"/>
      <c r="J20465" s="33"/>
      <c r="K20465" s="35"/>
      <c r="R20465" s="23"/>
      <c r="S20465" s="32"/>
      <c r="T20465" s="53" t="s">
        <v>357</v>
      </c>
    </row>
    <row r="20466" spans="1:20" ht="15.75" customHeight="1" x14ac:dyDescent="0.3">
      <c r="A20466" s="64"/>
      <c r="B20466" s="64"/>
      <c r="C20466" s="64"/>
      <c r="I20466" s="33"/>
      <c r="J20466" s="33"/>
      <c r="K20466" s="35"/>
      <c r="R20466" s="23"/>
      <c r="S20466" s="32"/>
      <c r="T20466" s="53" t="s">
        <v>357</v>
      </c>
    </row>
    <row r="20467" spans="1:20" ht="15.75" customHeight="1" x14ac:dyDescent="0.3">
      <c r="A20467" s="64"/>
      <c r="B20467" s="64"/>
      <c r="C20467" s="64"/>
      <c r="I20467" s="33"/>
      <c r="J20467" s="33"/>
      <c r="K20467" s="35"/>
      <c r="R20467" s="23"/>
      <c r="S20467" s="32"/>
      <c r="T20467" s="53" t="s">
        <v>357</v>
      </c>
    </row>
    <row r="20468" spans="1:20" ht="15.75" customHeight="1" x14ac:dyDescent="0.3">
      <c r="A20468" s="64"/>
      <c r="B20468" s="64"/>
      <c r="C20468" s="64"/>
      <c r="I20468" s="33"/>
      <c r="J20468" s="33"/>
      <c r="K20468" s="35"/>
      <c r="R20468" s="23"/>
      <c r="S20468" s="32"/>
      <c r="T20468" s="53" t="s">
        <v>357</v>
      </c>
    </row>
    <row r="20469" spans="1:20" ht="15.75" customHeight="1" x14ac:dyDescent="0.3">
      <c r="A20469" s="64"/>
      <c r="B20469" s="64"/>
      <c r="C20469" s="64"/>
      <c r="I20469" s="33"/>
      <c r="J20469" s="33"/>
      <c r="K20469" s="35"/>
      <c r="R20469" s="23"/>
      <c r="S20469" s="32"/>
      <c r="T20469" s="53" t="s">
        <v>357</v>
      </c>
    </row>
    <row r="20470" spans="1:20" ht="15.75" customHeight="1" x14ac:dyDescent="0.3">
      <c r="A20470" s="64"/>
      <c r="B20470" s="64"/>
      <c r="C20470" s="64"/>
      <c r="I20470" s="33"/>
      <c r="J20470" s="33"/>
      <c r="K20470" s="35"/>
      <c r="R20470" s="23"/>
      <c r="S20470" s="32"/>
      <c r="T20470" s="53" t="s">
        <v>357</v>
      </c>
    </row>
    <row r="20471" spans="1:20" ht="15.75" customHeight="1" x14ac:dyDescent="0.3">
      <c r="A20471" s="64"/>
      <c r="B20471" s="64"/>
      <c r="C20471" s="64"/>
      <c r="I20471" s="33"/>
      <c r="J20471" s="33"/>
      <c r="K20471" s="35"/>
      <c r="R20471" s="23"/>
      <c r="S20471" s="32"/>
      <c r="T20471" s="53" t="s">
        <v>357</v>
      </c>
    </row>
    <row r="20472" spans="1:20" ht="15.75" customHeight="1" x14ac:dyDescent="0.3">
      <c r="A20472" s="64"/>
      <c r="B20472" s="64"/>
      <c r="C20472" s="64"/>
      <c r="I20472" s="33"/>
      <c r="J20472" s="33"/>
      <c r="K20472" s="35"/>
      <c r="R20472" s="23"/>
      <c r="S20472" s="32"/>
      <c r="T20472" s="53" t="s">
        <v>357</v>
      </c>
    </row>
    <row r="20473" spans="1:20" ht="15.75" customHeight="1" x14ac:dyDescent="0.3">
      <c r="A20473" s="64"/>
      <c r="B20473" s="64"/>
      <c r="C20473" s="64"/>
      <c r="I20473" s="33"/>
      <c r="J20473" s="33"/>
      <c r="K20473" s="35"/>
      <c r="R20473" s="23"/>
      <c r="S20473" s="32"/>
      <c r="T20473" s="53" t="s">
        <v>357</v>
      </c>
    </row>
    <row r="20474" spans="1:20" ht="15.75" customHeight="1" x14ac:dyDescent="0.3">
      <c r="A20474" s="64"/>
      <c r="B20474" s="64"/>
      <c r="C20474" s="64"/>
      <c r="I20474" s="33"/>
      <c r="J20474" s="33"/>
      <c r="K20474" s="35"/>
      <c r="R20474" s="23"/>
      <c r="S20474" s="32"/>
      <c r="T20474" s="53" t="s">
        <v>357</v>
      </c>
    </row>
    <row r="20475" spans="1:20" ht="15.75" customHeight="1" x14ac:dyDescent="0.3">
      <c r="A20475" s="64"/>
      <c r="B20475" s="64"/>
      <c r="C20475" s="64"/>
      <c r="I20475" s="33"/>
      <c r="J20475" s="33"/>
      <c r="K20475" s="35"/>
      <c r="R20475" s="23"/>
      <c r="S20475" s="32"/>
      <c r="T20475" s="53" t="s">
        <v>357</v>
      </c>
    </row>
    <row r="20476" spans="1:20" ht="15.75" customHeight="1" x14ac:dyDescent="0.3">
      <c r="A20476" s="64"/>
      <c r="B20476" s="64"/>
      <c r="C20476" s="64"/>
      <c r="I20476" s="33"/>
      <c r="J20476" s="33"/>
      <c r="K20476" s="35"/>
      <c r="R20476" s="23"/>
      <c r="S20476" s="32"/>
      <c r="T20476" s="53" t="s">
        <v>357</v>
      </c>
    </row>
    <row r="20477" spans="1:20" ht="15.75" customHeight="1" x14ac:dyDescent="0.3">
      <c r="A20477" s="64"/>
      <c r="B20477" s="64"/>
      <c r="C20477" s="64"/>
      <c r="I20477" s="33"/>
      <c r="J20477" s="33"/>
      <c r="K20477" s="35"/>
      <c r="R20477" s="23"/>
      <c r="S20477" s="32"/>
      <c r="T20477" s="53" t="s">
        <v>357</v>
      </c>
    </row>
    <row r="20478" spans="1:20" ht="15.75" customHeight="1" x14ac:dyDescent="0.3">
      <c r="A20478" s="64"/>
      <c r="B20478" s="64"/>
      <c r="C20478" s="64"/>
      <c r="I20478" s="33"/>
      <c r="J20478" s="33"/>
      <c r="K20478" s="35"/>
      <c r="R20478" s="23"/>
      <c r="S20478" s="32"/>
      <c r="T20478" s="53" t="s">
        <v>357</v>
      </c>
    </row>
    <row r="20479" spans="1:20" ht="15.75" customHeight="1" x14ac:dyDescent="0.3">
      <c r="A20479" s="64"/>
      <c r="B20479" s="64"/>
      <c r="C20479" s="64"/>
      <c r="I20479" s="33"/>
      <c r="J20479" s="33"/>
      <c r="K20479" s="35"/>
      <c r="R20479" s="23"/>
      <c r="S20479" s="32"/>
      <c r="T20479" s="53" t="s">
        <v>357</v>
      </c>
    </row>
    <row r="20480" spans="1:20" ht="15.75" customHeight="1" x14ac:dyDescent="0.3">
      <c r="A20480" s="64"/>
      <c r="B20480" s="64"/>
      <c r="C20480" s="64"/>
      <c r="I20480" s="33"/>
      <c r="J20480" s="33"/>
      <c r="K20480" s="35"/>
      <c r="R20480" s="23"/>
      <c r="S20480" s="32"/>
      <c r="T20480" s="53" t="s">
        <v>357</v>
      </c>
    </row>
    <row r="20481" spans="1:20" ht="15.75" customHeight="1" x14ac:dyDescent="0.3">
      <c r="A20481" s="64"/>
      <c r="B20481" s="64"/>
      <c r="C20481" s="64"/>
      <c r="I20481" s="33"/>
      <c r="J20481" s="33"/>
      <c r="K20481" s="35"/>
      <c r="R20481" s="23"/>
      <c r="S20481" s="32"/>
      <c r="T20481" s="53" t="s">
        <v>357</v>
      </c>
    </row>
    <row r="20482" spans="1:20" ht="15.75" customHeight="1" x14ac:dyDescent="0.3">
      <c r="A20482" s="64"/>
      <c r="B20482" s="64"/>
      <c r="C20482" s="64"/>
      <c r="I20482" s="33"/>
      <c r="J20482" s="33"/>
      <c r="K20482" s="35"/>
      <c r="R20482" s="23"/>
      <c r="S20482" s="32"/>
      <c r="T20482" s="53" t="s">
        <v>357</v>
      </c>
    </row>
    <row r="20483" spans="1:20" ht="15.75" customHeight="1" x14ac:dyDescent="0.3">
      <c r="A20483" s="64"/>
      <c r="B20483" s="64"/>
      <c r="C20483" s="64"/>
      <c r="I20483" s="33"/>
      <c r="J20483" s="33"/>
      <c r="K20483" s="35"/>
      <c r="R20483" s="23"/>
      <c r="S20483" s="32"/>
      <c r="T20483" s="53" t="s">
        <v>357</v>
      </c>
    </row>
    <row r="20484" spans="1:20" ht="15.75" customHeight="1" x14ac:dyDescent="0.3">
      <c r="A20484" s="64"/>
      <c r="B20484" s="64"/>
      <c r="C20484" s="64"/>
      <c r="I20484" s="33"/>
      <c r="J20484" s="33"/>
      <c r="K20484" s="35"/>
      <c r="R20484" s="23"/>
      <c r="S20484" s="32"/>
      <c r="T20484" s="53" t="s">
        <v>357</v>
      </c>
    </row>
    <row r="20485" spans="1:20" ht="15.75" customHeight="1" x14ac:dyDescent="0.3">
      <c r="A20485" s="64"/>
      <c r="B20485" s="64"/>
      <c r="C20485" s="64"/>
      <c r="I20485" s="33"/>
      <c r="J20485" s="33"/>
      <c r="K20485" s="35"/>
      <c r="R20485" s="23"/>
      <c r="S20485" s="32"/>
      <c r="T20485" s="53" t="s">
        <v>357</v>
      </c>
    </row>
    <row r="20486" spans="1:20" ht="15.75" customHeight="1" x14ac:dyDescent="0.3">
      <c r="A20486" s="64"/>
      <c r="B20486" s="64"/>
      <c r="C20486" s="64"/>
      <c r="I20486" s="33"/>
      <c r="J20486" s="33"/>
      <c r="K20486" s="35"/>
      <c r="R20486" s="23"/>
      <c r="S20486" s="32"/>
      <c r="T20486" s="53" t="s">
        <v>357</v>
      </c>
    </row>
    <row r="20487" spans="1:20" ht="15.75" customHeight="1" x14ac:dyDescent="0.3">
      <c r="A20487" s="64"/>
      <c r="B20487" s="64"/>
      <c r="C20487" s="64"/>
      <c r="I20487" s="33"/>
      <c r="J20487" s="33"/>
      <c r="K20487" s="35"/>
      <c r="R20487" s="23"/>
      <c r="S20487" s="32"/>
      <c r="T20487" s="53" t="s">
        <v>357</v>
      </c>
    </row>
    <row r="20488" spans="1:20" ht="15.75" customHeight="1" x14ac:dyDescent="0.3">
      <c r="A20488" s="64"/>
      <c r="B20488" s="64"/>
      <c r="C20488" s="64"/>
      <c r="I20488" s="33"/>
      <c r="J20488" s="33"/>
      <c r="K20488" s="35"/>
      <c r="R20488" s="23"/>
      <c r="S20488" s="32"/>
      <c r="T20488" s="53" t="s">
        <v>357</v>
      </c>
    </row>
    <row r="20489" spans="1:20" ht="15.75" customHeight="1" x14ac:dyDescent="0.3">
      <c r="A20489" s="64"/>
      <c r="B20489" s="64"/>
      <c r="C20489" s="64"/>
      <c r="I20489" s="33"/>
      <c r="J20489" s="33"/>
      <c r="K20489" s="35"/>
      <c r="R20489" s="23"/>
      <c r="S20489" s="32"/>
      <c r="T20489" s="53" t="s">
        <v>357</v>
      </c>
    </row>
    <row r="20490" spans="1:20" ht="15.75" customHeight="1" x14ac:dyDescent="0.3">
      <c r="A20490" s="64"/>
      <c r="B20490" s="64"/>
      <c r="C20490" s="64"/>
      <c r="I20490" s="33"/>
      <c r="J20490" s="33"/>
      <c r="K20490" s="35"/>
      <c r="R20490" s="23"/>
      <c r="S20490" s="32"/>
      <c r="T20490" s="53" t="s">
        <v>357</v>
      </c>
    </row>
    <row r="20491" spans="1:20" ht="15.75" customHeight="1" x14ac:dyDescent="0.3">
      <c r="A20491" s="64"/>
      <c r="B20491" s="64"/>
      <c r="C20491" s="64"/>
      <c r="I20491" s="33"/>
      <c r="J20491" s="33"/>
      <c r="K20491" s="35"/>
      <c r="R20491" s="23"/>
      <c r="S20491" s="32"/>
      <c r="T20491" s="53" t="s">
        <v>357</v>
      </c>
    </row>
    <row r="20492" spans="1:20" ht="15.75" customHeight="1" x14ac:dyDescent="0.3">
      <c r="A20492" s="64"/>
      <c r="B20492" s="64"/>
      <c r="C20492" s="64"/>
      <c r="I20492" s="33"/>
      <c r="J20492" s="33"/>
      <c r="K20492" s="35"/>
      <c r="R20492" s="23"/>
      <c r="S20492" s="32"/>
      <c r="T20492" s="53" t="s">
        <v>357</v>
      </c>
    </row>
    <row r="20493" spans="1:20" ht="15.75" customHeight="1" x14ac:dyDescent="0.3">
      <c r="A20493" s="64"/>
      <c r="B20493" s="64"/>
      <c r="C20493" s="64"/>
      <c r="I20493" s="33"/>
      <c r="J20493" s="33"/>
      <c r="K20493" s="35"/>
      <c r="R20493" s="23"/>
      <c r="S20493" s="32"/>
      <c r="T20493" s="53" t="s">
        <v>357</v>
      </c>
    </row>
    <row r="20494" spans="1:20" ht="15.75" customHeight="1" x14ac:dyDescent="0.3">
      <c r="A20494" s="64"/>
      <c r="B20494" s="64"/>
      <c r="C20494" s="64"/>
      <c r="I20494" s="33"/>
      <c r="J20494" s="33"/>
      <c r="K20494" s="35"/>
      <c r="R20494" s="23"/>
      <c r="S20494" s="32"/>
      <c r="T20494" s="53" t="s">
        <v>357</v>
      </c>
    </row>
    <row r="20495" spans="1:20" ht="15.75" customHeight="1" x14ac:dyDescent="0.3">
      <c r="A20495" s="64"/>
      <c r="B20495" s="64"/>
      <c r="C20495" s="64"/>
      <c r="I20495" s="33"/>
      <c r="J20495" s="33"/>
      <c r="K20495" s="35"/>
      <c r="R20495" s="23"/>
      <c r="S20495" s="32"/>
      <c r="T20495" s="53" t="s">
        <v>357</v>
      </c>
    </row>
    <row r="20496" spans="1:20" ht="15.75" customHeight="1" x14ac:dyDescent="0.3">
      <c r="A20496" s="64"/>
      <c r="B20496" s="64"/>
      <c r="C20496" s="64"/>
      <c r="I20496" s="33"/>
      <c r="J20496" s="33"/>
      <c r="K20496" s="35"/>
      <c r="R20496" s="23"/>
      <c r="S20496" s="32"/>
      <c r="T20496" s="53" t="s">
        <v>357</v>
      </c>
    </row>
    <row r="20497" spans="1:20" ht="15.75" customHeight="1" x14ac:dyDescent="0.3">
      <c r="A20497" s="64"/>
      <c r="B20497" s="64"/>
      <c r="C20497" s="64"/>
      <c r="I20497" s="33"/>
      <c r="J20497" s="33"/>
      <c r="K20497" s="35"/>
      <c r="R20497" s="23"/>
      <c r="S20497" s="32"/>
      <c r="T20497" s="53" t="s">
        <v>357</v>
      </c>
    </row>
    <row r="20498" spans="1:20" ht="15.75" customHeight="1" x14ac:dyDescent="0.3">
      <c r="A20498" s="64"/>
      <c r="B20498" s="64"/>
      <c r="C20498" s="64"/>
      <c r="I20498" s="33"/>
      <c r="J20498" s="33"/>
      <c r="K20498" s="35"/>
      <c r="R20498" s="23"/>
      <c r="S20498" s="32"/>
      <c r="T20498" s="53" t="s">
        <v>357</v>
      </c>
    </row>
    <row r="20499" spans="1:20" ht="15.75" customHeight="1" x14ac:dyDescent="0.3">
      <c r="A20499" s="64"/>
      <c r="B20499" s="64"/>
      <c r="C20499" s="64"/>
      <c r="I20499" s="33"/>
      <c r="J20499" s="33"/>
      <c r="K20499" s="35"/>
      <c r="R20499" s="23"/>
      <c r="S20499" s="32"/>
      <c r="T20499" s="53" t="s">
        <v>357</v>
      </c>
    </row>
    <row r="20500" spans="1:20" ht="15.75" customHeight="1" x14ac:dyDescent="0.3">
      <c r="A20500" s="64"/>
      <c r="B20500" s="64"/>
      <c r="C20500" s="64"/>
      <c r="I20500" s="33"/>
      <c r="J20500" s="33"/>
      <c r="K20500" s="35"/>
      <c r="R20500" s="23"/>
      <c r="S20500" s="32"/>
      <c r="T20500" s="53" t="s">
        <v>357</v>
      </c>
    </row>
    <row r="20501" spans="1:20" ht="15.75" customHeight="1" x14ac:dyDescent="0.3">
      <c r="A20501" s="64"/>
      <c r="B20501" s="64"/>
      <c r="C20501" s="64"/>
      <c r="I20501" s="33"/>
      <c r="J20501" s="33"/>
      <c r="K20501" s="35"/>
      <c r="R20501" s="23"/>
      <c r="S20501" s="32"/>
      <c r="T20501" s="53" t="s">
        <v>357</v>
      </c>
    </row>
    <row r="20502" spans="1:20" ht="15.75" customHeight="1" x14ac:dyDescent="0.3">
      <c r="A20502" s="64"/>
      <c r="B20502" s="64"/>
      <c r="C20502" s="64"/>
      <c r="I20502" s="33"/>
      <c r="J20502" s="33"/>
      <c r="K20502" s="35"/>
      <c r="R20502" s="23"/>
      <c r="S20502" s="32"/>
      <c r="T20502" s="53" t="s">
        <v>357</v>
      </c>
    </row>
    <row r="20503" spans="1:20" ht="15.75" customHeight="1" x14ac:dyDescent="0.3">
      <c r="A20503" s="64"/>
      <c r="B20503" s="64"/>
      <c r="C20503" s="64"/>
      <c r="I20503" s="33"/>
      <c r="J20503" s="33"/>
      <c r="K20503" s="35"/>
      <c r="R20503" s="23"/>
      <c r="S20503" s="32"/>
      <c r="T20503" s="53" t="s">
        <v>357</v>
      </c>
    </row>
    <row r="20504" spans="1:20" ht="15.75" customHeight="1" x14ac:dyDescent="0.3">
      <c r="A20504" s="64"/>
      <c r="B20504" s="64"/>
      <c r="C20504" s="64"/>
      <c r="I20504" s="33"/>
      <c r="J20504" s="33"/>
      <c r="K20504" s="35"/>
      <c r="R20504" s="23"/>
      <c r="S20504" s="32"/>
      <c r="T20504" s="53" t="s">
        <v>357</v>
      </c>
    </row>
    <row r="20505" spans="1:20" ht="15.75" customHeight="1" x14ac:dyDescent="0.3">
      <c r="A20505" s="64"/>
      <c r="B20505" s="64"/>
      <c r="C20505" s="64"/>
      <c r="I20505" s="33"/>
      <c r="J20505" s="33"/>
      <c r="K20505" s="35"/>
      <c r="R20505" s="23"/>
      <c r="S20505" s="32"/>
      <c r="T20505" s="53" t="s">
        <v>357</v>
      </c>
    </row>
    <row r="20506" spans="1:20" ht="15.75" customHeight="1" x14ac:dyDescent="0.3">
      <c r="A20506" s="64"/>
      <c r="B20506" s="64"/>
      <c r="C20506" s="64"/>
      <c r="I20506" s="33"/>
      <c r="J20506" s="33"/>
      <c r="K20506" s="35"/>
      <c r="R20506" s="23"/>
      <c r="S20506" s="32"/>
      <c r="T20506" s="53" t="s">
        <v>357</v>
      </c>
    </row>
    <row r="20507" spans="1:20" ht="15.75" customHeight="1" x14ac:dyDescent="0.3">
      <c r="A20507" s="64"/>
      <c r="B20507" s="64"/>
      <c r="C20507" s="64"/>
      <c r="I20507" s="33"/>
      <c r="J20507" s="33"/>
      <c r="K20507" s="35"/>
      <c r="R20507" s="23"/>
      <c r="S20507" s="32"/>
      <c r="T20507" s="53" t="s">
        <v>357</v>
      </c>
    </row>
    <row r="20508" spans="1:20" ht="15.75" customHeight="1" x14ac:dyDescent="0.3">
      <c r="A20508" s="64"/>
      <c r="B20508" s="64"/>
      <c r="C20508" s="64"/>
      <c r="I20508" s="33"/>
      <c r="J20508" s="33"/>
      <c r="K20508" s="35"/>
      <c r="R20508" s="23"/>
      <c r="S20508" s="32"/>
      <c r="T20508" s="53" t="s">
        <v>357</v>
      </c>
    </row>
    <row r="20509" spans="1:20" ht="15.75" customHeight="1" x14ac:dyDescent="0.3">
      <c r="A20509" s="64"/>
      <c r="B20509" s="64"/>
      <c r="C20509" s="64"/>
      <c r="I20509" s="33"/>
      <c r="J20509" s="33"/>
      <c r="K20509" s="35"/>
      <c r="R20509" s="23"/>
      <c r="S20509" s="32"/>
      <c r="T20509" s="53" t="s">
        <v>357</v>
      </c>
    </row>
    <row r="20510" spans="1:20" ht="15.75" customHeight="1" x14ac:dyDescent="0.3">
      <c r="A20510" s="64"/>
      <c r="B20510" s="64"/>
      <c r="C20510" s="64"/>
      <c r="I20510" s="33"/>
      <c r="J20510" s="33"/>
      <c r="K20510" s="35"/>
      <c r="R20510" s="23"/>
      <c r="S20510" s="32"/>
      <c r="T20510" s="53" t="s">
        <v>357</v>
      </c>
    </row>
    <row r="20511" spans="1:20" ht="15.75" customHeight="1" x14ac:dyDescent="0.3">
      <c r="A20511" s="64"/>
      <c r="B20511" s="64"/>
      <c r="C20511" s="64"/>
      <c r="I20511" s="33"/>
      <c r="J20511" s="33"/>
      <c r="K20511" s="35"/>
      <c r="R20511" s="23"/>
      <c r="S20511" s="32"/>
      <c r="T20511" s="53" t="s">
        <v>357</v>
      </c>
    </row>
    <row r="20512" spans="1:20" ht="15.75" customHeight="1" x14ac:dyDescent="0.3">
      <c r="A20512" s="64"/>
      <c r="B20512" s="64"/>
      <c r="C20512" s="64"/>
      <c r="I20512" s="33"/>
      <c r="J20512" s="33"/>
      <c r="K20512" s="35"/>
      <c r="R20512" s="23"/>
      <c r="S20512" s="32"/>
      <c r="T20512" s="53" t="s">
        <v>357</v>
      </c>
    </row>
    <row r="20513" spans="1:20" ht="15.75" customHeight="1" x14ac:dyDescent="0.3">
      <c r="A20513" s="64"/>
      <c r="B20513" s="64"/>
      <c r="C20513" s="64"/>
      <c r="I20513" s="33"/>
      <c r="J20513" s="33"/>
      <c r="K20513" s="35"/>
      <c r="R20513" s="23"/>
      <c r="S20513" s="32"/>
      <c r="T20513" s="53" t="s">
        <v>357</v>
      </c>
    </row>
    <row r="20514" spans="1:20" ht="15.75" customHeight="1" x14ac:dyDescent="0.3">
      <c r="A20514" s="64"/>
      <c r="B20514" s="64"/>
      <c r="C20514" s="64"/>
      <c r="I20514" s="33"/>
      <c r="J20514" s="33"/>
      <c r="K20514" s="35"/>
      <c r="R20514" s="23"/>
      <c r="S20514" s="32"/>
      <c r="T20514" s="53" t="s">
        <v>357</v>
      </c>
    </row>
    <row r="20515" spans="1:20" ht="15.75" customHeight="1" x14ac:dyDescent="0.3">
      <c r="A20515" s="64"/>
      <c r="B20515" s="64"/>
      <c r="C20515" s="64"/>
      <c r="I20515" s="33"/>
      <c r="J20515" s="33"/>
      <c r="K20515" s="35"/>
      <c r="R20515" s="23"/>
      <c r="S20515" s="32"/>
      <c r="T20515" s="53" t="s">
        <v>357</v>
      </c>
    </row>
    <row r="20516" spans="1:20" ht="15.75" customHeight="1" x14ac:dyDescent="0.3">
      <c r="A20516" s="64"/>
      <c r="B20516" s="64"/>
      <c r="C20516" s="64"/>
      <c r="I20516" s="33"/>
      <c r="J20516" s="33"/>
      <c r="K20516" s="35"/>
      <c r="R20516" s="23"/>
      <c r="S20516" s="32"/>
      <c r="T20516" s="53" t="s">
        <v>357</v>
      </c>
    </row>
    <row r="20517" spans="1:20" ht="15.75" customHeight="1" x14ac:dyDescent="0.3">
      <c r="A20517" s="64"/>
      <c r="B20517" s="64"/>
      <c r="C20517" s="64"/>
      <c r="I20517" s="33"/>
      <c r="J20517" s="33"/>
      <c r="K20517" s="35"/>
      <c r="R20517" s="23"/>
      <c r="S20517" s="32"/>
      <c r="T20517" s="53" t="s">
        <v>357</v>
      </c>
    </row>
    <row r="20518" spans="1:20" ht="15.75" customHeight="1" x14ac:dyDescent="0.3">
      <c r="A20518" s="64"/>
      <c r="B20518" s="64"/>
      <c r="C20518" s="64"/>
      <c r="I20518" s="33"/>
      <c r="J20518" s="33"/>
      <c r="K20518" s="35"/>
      <c r="R20518" s="23"/>
      <c r="S20518" s="32"/>
      <c r="T20518" s="53" t="s">
        <v>357</v>
      </c>
    </row>
    <row r="20519" spans="1:20" ht="15.75" customHeight="1" x14ac:dyDescent="0.3">
      <c r="A20519" s="64"/>
      <c r="B20519" s="64"/>
      <c r="C20519" s="64"/>
      <c r="I20519" s="33"/>
      <c r="J20519" s="33"/>
      <c r="K20519" s="35"/>
      <c r="R20519" s="23"/>
      <c r="S20519" s="32"/>
      <c r="T20519" s="53" t="s">
        <v>357</v>
      </c>
    </row>
    <row r="20520" spans="1:20" ht="15.75" customHeight="1" x14ac:dyDescent="0.3">
      <c r="A20520" s="64"/>
      <c r="B20520" s="64"/>
      <c r="C20520" s="64"/>
      <c r="I20520" s="33"/>
      <c r="J20520" s="33"/>
      <c r="K20520" s="35"/>
      <c r="R20520" s="23"/>
      <c r="S20520" s="32"/>
      <c r="T20520" s="53" t="s">
        <v>357</v>
      </c>
    </row>
    <row r="20521" spans="1:20" ht="15.75" customHeight="1" x14ac:dyDescent="0.3">
      <c r="A20521" s="64"/>
      <c r="B20521" s="64"/>
      <c r="C20521" s="64"/>
      <c r="I20521" s="33"/>
      <c r="J20521" s="33"/>
      <c r="K20521" s="35"/>
      <c r="R20521" s="23"/>
      <c r="S20521" s="32"/>
      <c r="T20521" s="53" t="s">
        <v>357</v>
      </c>
    </row>
    <row r="20522" spans="1:20" ht="15.75" customHeight="1" x14ac:dyDescent="0.3">
      <c r="A20522" s="64"/>
      <c r="B20522" s="64"/>
      <c r="C20522" s="64"/>
      <c r="I20522" s="33"/>
      <c r="J20522" s="33"/>
      <c r="K20522" s="35"/>
      <c r="R20522" s="23"/>
      <c r="S20522" s="32"/>
      <c r="T20522" s="53" t="s">
        <v>357</v>
      </c>
    </row>
    <row r="20523" spans="1:20" ht="15.75" customHeight="1" x14ac:dyDescent="0.3">
      <c r="A20523" s="64"/>
      <c r="B20523" s="64"/>
      <c r="C20523" s="64"/>
      <c r="I20523" s="33"/>
      <c r="J20523" s="33"/>
      <c r="K20523" s="35"/>
      <c r="R20523" s="23"/>
      <c r="S20523" s="32"/>
      <c r="T20523" s="53" t="s">
        <v>357</v>
      </c>
    </row>
    <row r="20524" spans="1:20" ht="15.75" customHeight="1" x14ac:dyDescent="0.3">
      <c r="A20524" s="64"/>
      <c r="B20524" s="64"/>
      <c r="C20524" s="64"/>
      <c r="I20524" s="33"/>
      <c r="J20524" s="33"/>
      <c r="K20524" s="35"/>
      <c r="R20524" s="23"/>
      <c r="S20524" s="32"/>
      <c r="T20524" s="53" t="s">
        <v>357</v>
      </c>
    </row>
    <row r="20525" spans="1:20" ht="15.75" customHeight="1" x14ac:dyDescent="0.3">
      <c r="A20525" s="64"/>
      <c r="B20525" s="64"/>
      <c r="C20525" s="64"/>
      <c r="I20525" s="33"/>
      <c r="J20525" s="33"/>
      <c r="K20525" s="35"/>
      <c r="R20525" s="23"/>
      <c r="S20525" s="32"/>
      <c r="T20525" s="53" t="s">
        <v>357</v>
      </c>
    </row>
    <row r="20526" spans="1:20" ht="15.75" customHeight="1" x14ac:dyDescent="0.3">
      <c r="A20526" s="64"/>
      <c r="B20526" s="64"/>
      <c r="C20526" s="64"/>
      <c r="I20526" s="33"/>
      <c r="J20526" s="33"/>
      <c r="K20526" s="35"/>
      <c r="R20526" s="23"/>
      <c r="S20526" s="32"/>
      <c r="T20526" s="53" t="s">
        <v>357</v>
      </c>
    </row>
    <row r="20527" spans="1:20" ht="15.75" customHeight="1" x14ac:dyDescent="0.3">
      <c r="A20527" s="64"/>
      <c r="B20527" s="64"/>
      <c r="C20527" s="64"/>
      <c r="I20527" s="33"/>
      <c r="J20527" s="33"/>
      <c r="K20527" s="35"/>
      <c r="R20527" s="23"/>
      <c r="S20527" s="32"/>
      <c r="T20527" s="53" t="s">
        <v>357</v>
      </c>
    </row>
    <row r="20528" spans="1:20" ht="15.75" customHeight="1" x14ac:dyDescent="0.3">
      <c r="A20528" s="64"/>
      <c r="B20528" s="64"/>
      <c r="C20528" s="64"/>
      <c r="I20528" s="33"/>
      <c r="J20528" s="33"/>
      <c r="K20528" s="35"/>
      <c r="R20528" s="23"/>
      <c r="S20528" s="32"/>
      <c r="T20528" s="53" t="s">
        <v>357</v>
      </c>
    </row>
    <row r="20529" spans="1:20" ht="15.75" customHeight="1" x14ac:dyDescent="0.3">
      <c r="A20529" s="64"/>
      <c r="B20529" s="64"/>
      <c r="C20529" s="64"/>
      <c r="I20529" s="33"/>
      <c r="J20529" s="33"/>
      <c r="K20529" s="35"/>
      <c r="R20529" s="23"/>
      <c r="S20529" s="32"/>
      <c r="T20529" s="53" t="s">
        <v>357</v>
      </c>
    </row>
    <row r="20530" spans="1:20" ht="15.75" customHeight="1" x14ac:dyDescent="0.3">
      <c r="A20530" s="64"/>
      <c r="B20530" s="64"/>
      <c r="C20530" s="64"/>
      <c r="I20530" s="33"/>
      <c r="J20530" s="33"/>
      <c r="K20530" s="35"/>
      <c r="R20530" s="23"/>
      <c r="S20530" s="32"/>
      <c r="T20530" s="53" t="s">
        <v>357</v>
      </c>
    </row>
    <row r="20531" spans="1:20" ht="15.75" customHeight="1" x14ac:dyDescent="0.3">
      <c r="A20531" s="64"/>
      <c r="B20531" s="64"/>
      <c r="C20531" s="64"/>
      <c r="I20531" s="33"/>
      <c r="J20531" s="33"/>
      <c r="K20531" s="35"/>
      <c r="R20531" s="23"/>
      <c r="S20531" s="32"/>
      <c r="T20531" s="53" t="s">
        <v>357</v>
      </c>
    </row>
    <row r="20532" spans="1:20" ht="15.75" customHeight="1" x14ac:dyDescent="0.3">
      <c r="A20532" s="64"/>
      <c r="B20532" s="64"/>
      <c r="C20532" s="64"/>
      <c r="I20532" s="33"/>
      <c r="J20532" s="33"/>
      <c r="K20532" s="35"/>
      <c r="R20532" s="23"/>
      <c r="S20532" s="32"/>
      <c r="T20532" s="53" t="s">
        <v>357</v>
      </c>
    </row>
    <row r="20533" spans="1:20" ht="15.75" customHeight="1" x14ac:dyDescent="0.3">
      <c r="A20533" s="64"/>
      <c r="B20533" s="64"/>
      <c r="C20533" s="64"/>
      <c r="I20533" s="33"/>
      <c r="J20533" s="33"/>
      <c r="K20533" s="35"/>
      <c r="R20533" s="23"/>
      <c r="S20533" s="32"/>
      <c r="T20533" s="53" t="s">
        <v>357</v>
      </c>
    </row>
    <row r="20534" spans="1:20" ht="15.75" customHeight="1" x14ac:dyDescent="0.3">
      <c r="A20534" s="64"/>
      <c r="B20534" s="64"/>
      <c r="C20534" s="64"/>
      <c r="I20534" s="33"/>
      <c r="J20534" s="33"/>
      <c r="K20534" s="35"/>
      <c r="R20534" s="23"/>
      <c r="S20534" s="32"/>
      <c r="T20534" s="53" t="s">
        <v>357</v>
      </c>
    </row>
    <row r="20535" spans="1:20" ht="15.75" customHeight="1" x14ac:dyDescent="0.3">
      <c r="A20535" s="64"/>
      <c r="B20535" s="64"/>
      <c r="C20535" s="64"/>
      <c r="I20535" s="33"/>
      <c r="J20535" s="33"/>
      <c r="K20535" s="35"/>
      <c r="R20535" s="23"/>
      <c r="S20535" s="32"/>
      <c r="T20535" s="53" t="s">
        <v>357</v>
      </c>
    </row>
    <row r="20536" spans="1:20" ht="15.75" customHeight="1" x14ac:dyDescent="0.3">
      <c r="A20536" s="64"/>
      <c r="B20536" s="64"/>
      <c r="C20536" s="64"/>
      <c r="I20536" s="33"/>
      <c r="J20536" s="33"/>
      <c r="K20536" s="35"/>
      <c r="R20536" s="23"/>
      <c r="S20536" s="32"/>
      <c r="T20536" s="53" t="s">
        <v>357</v>
      </c>
    </row>
    <row r="20537" spans="1:20" ht="15.75" customHeight="1" x14ac:dyDescent="0.3">
      <c r="A20537" s="64"/>
      <c r="B20537" s="64"/>
      <c r="C20537" s="64"/>
      <c r="I20537" s="33"/>
      <c r="J20537" s="33"/>
      <c r="K20537" s="35"/>
      <c r="R20537" s="23"/>
      <c r="S20537" s="32"/>
      <c r="T20537" s="53" t="s">
        <v>357</v>
      </c>
    </row>
    <row r="20538" spans="1:20" ht="15.75" customHeight="1" x14ac:dyDescent="0.3">
      <c r="A20538" s="64"/>
      <c r="B20538" s="64"/>
      <c r="C20538" s="64"/>
      <c r="I20538" s="33"/>
      <c r="J20538" s="33"/>
      <c r="K20538" s="35"/>
      <c r="R20538" s="23"/>
      <c r="S20538" s="32"/>
      <c r="T20538" s="53" t="s">
        <v>357</v>
      </c>
    </row>
    <row r="20539" spans="1:20" ht="15.75" customHeight="1" x14ac:dyDescent="0.3">
      <c r="A20539" s="64"/>
      <c r="B20539" s="64"/>
      <c r="C20539" s="64"/>
      <c r="I20539" s="33"/>
      <c r="J20539" s="33"/>
      <c r="K20539" s="35"/>
      <c r="R20539" s="23"/>
      <c r="S20539" s="32"/>
      <c r="T20539" s="53" t="s">
        <v>357</v>
      </c>
    </row>
    <row r="20540" spans="1:20" ht="15.75" customHeight="1" x14ac:dyDescent="0.3">
      <c r="A20540" s="64"/>
      <c r="B20540" s="64"/>
      <c r="C20540" s="64"/>
      <c r="I20540" s="33"/>
      <c r="J20540" s="33"/>
      <c r="K20540" s="35"/>
      <c r="R20540" s="23"/>
      <c r="S20540" s="32"/>
      <c r="T20540" s="53" t="s">
        <v>357</v>
      </c>
    </row>
    <row r="20541" spans="1:20" ht="15.75" customHeight="1" x14ac:dyDescent="0.3">
      <c r="A20541" s="64"/>
      <c r="B20541" s="64"/>
      <c r="C20541" s="64"/>
      <c r="I20541" s="33"/>
      <c r="J20541" s="33"/>
      <c r="K20541" s="35"/>
      <c r="R20541" s="23"/>
      <c r="S20541" s="32"/>
      <c r="T20541" s="53" t="s">
        <v>357</v>
      </c>
    </row>
    <row r="20542" spans="1:20" ht="15.75" customHeight="1" x14ac:dyDescent="0.3">
      <c r="A20542" s="64"/>
      <c r="B20542" s="64"/>
      <c r="C20542" s="64"/>
      <c r="I20542" s="33"/>
      <c r="J20542" s="33"/>
      <c r="K20542" s="35"/>
      <c r="R20542" s="23"/>
      <c r="S20542" s="32"/>
      <c r="T20542" s="53" t="s">
        <v>357</v>
      </c>
    </row>
    <row r="20543" spans="1:20" ht="15.75" customHeight="1" x14ac:dyDescent="0.3">
      <c r="A20543" s="64"/>
      <c r="B20543" s="64"/>
      <c r="C20543" s="64"/>
      <c r="I20543" s="33"/>
      <c r="J20543" s="33"/>
      <c r="K20543" s="35"/>
      <c r="R20543" s="23"/>
      <c r="S20543" s="32"/>
      <c r="T20543" s="53" t="s">
        <v>357</v>
      </c>
    </row>
    <row r="20544" spans="1:20" ht="15.75" customHeight="1" x14ac:dyDescent="0.3">
      <c r="A20544" s="64"/>
      <c r="B20544" s="64"/>
      <c r="C20544" s="64"/>
      <c r="I20544" s="33"/>
      <c r="J20544" s="33"/>
      <c r="K20544" s="35"/>
      <c r="R20544" s="23"/>
      <c r="S20544" s="32"/>
      <c r="T20544" s="53" t="s">
        <v>357</v>
      </c>
    </row>
    <row r="20545" spans="1:20" ht="15.75" customHeight="1" x14ac:dyDescent="0.3">
      <c r="A20545" s="64"/>
      <c r="B20545" s="64"/>
      <c r="C20545" s="64"/>
      <c r="I20545" s="33"/>
      <c r="J20545" s="33"/>
      <c r="K20545" s="35"/>
      <c r="R20545" s="23"/>
      <c r="S20545" s="32"/>
      <c r="T20545" s="53" t="s">
        <v>357</v>
      </c>
    </row>
    <row r="20546" spans="1:20" ht="15.75" customHeight="1" x14ac:dyDescent="0.3">
      <c r="A20546" s="64"/>
      <c r="B20546" s="64"/>
      <c r="C20546" s="64"/>
      <c r="I20546" s="33"/>
      <c r="J20546" s="33"/>
      <c r="K20546" s="35"/>
      <c r="R20546" s="23"/>
      <c r="S20546" s="32"/>
      <c r="T20546" s="53" t="s">
        <v>357</v>
      </c>
    </row>
    <row r="20547" spans="1:20" ht="15.75" customHeight="1" x14ac:dyDescent="0.3">
      <c r="A20547" s="64"/>
      <c r="B20547" s="64"/>
      <c r="C20547" s="64"/>
      <c r="I20547" s="33"/>
      <c r="J20547" s="33"/>
      <c r="K20547" s="35"/>
      <c r="R20547" s="23"/>
      <c r="S20547" s="32"/>
      <c r="T20547" s="53" t="s">
        <v>357</v>
      </c>
    </row>
    <row r="20548" spans="1:20" ht="15.75" customHeight="1" x14ac:dyDescent="0.3">
      <c r="A20548" s="64"/>
      <c r="B20548" s="64"/>
      <c r="C20548" s="64"/>
      <c r="I20548" s="33"/>
      <c r="J20548" s="33"/>
      <c r="K20548" s="35"/>
      <c r="R20548" s="23"/>
      <c r="S20548" s="32"/>
      <c r="T20548" s="53" t="s">
        <v>357</v>
      </c>
    </row>
    <row r="20549" spans="1:20" ht="15.75" customHeight="1" x14ac:dyDescent="0.3">
      <c r="A20549" s="64"/>
      <c r="B20549" s="64"/>
      <c r="C20549" s="64"/>
      <c r="I20549" s="33"/>
      <c r="J20549" s="33"/>
      <c r="K20549" s="35"/>
      <c r="R20549" s="23"/>
      <c r="S20549" s="32"/>
      <c r="T20549" s="53" t="s">
        <v>357</v>
      </c>
    </row>
    <row r="20550" spans="1:20" ht="15.75" customHeight="1" x14ac:dyDescent="0.3">
      <c r="A20550" s="64"/>
      <c r="B20550" s="64"/>
      <c r="C20550" s="64"/>
      <c r="I20550" s="33"/>
      <c r="J20550" s="33"/>
      <c r="K20550" s="35"/>
      <c r="R20550" s="23"/>
      <c r="S20550" s="32"/>
      <c r="T20550" s="53" t="s">
        <v>357</v>
      </c>
    </row>
    <row r="20551" spans="1:20" ht="15.75" customHeight="1" x14ac:dyDescent="0.3">
      <c r="A20551" s="64"/>
      <c r="B20551" s="64"/>
      <c r="C20551" s="64"/>
      <c r="I20551" s="33"/>
      <c r="J20551" s="33"/>
      <c r="K20551" s="35"/>
      <c r="R20551" s="23"/>
      <c r="S20551" s="32"/>
      <c r="T20551" s="53" t="s">
        <v>357</v>
      </c>
    </row>
    <row r="20552" spans="1:20" ht="15.75" customHeight="1" x14ac:dyDescent="0.3">
      <c r="A20552" s="64"/>
      <c r="B20552" s="64"/>
      <c r="C20552" s="64"/>
      <c r="I20552" s="33"/>
      <c r="J20552" s="33"/>
      <c r="K20552" s="35"/>
      <c r="R20552" s="23"/>
      <c r="S20552" s="32"/>
      <c r="T20552" s="53" t="s">
        <v>357</v>
      </c>
    </row>
    <row r="20553" spans="1:20" ht="15.75" customHeight="1" x14ac:dyDescent="0.3">
      <c r="A20553" s="64"/>
      <c r="B20553" s="64"/>
      <c r="C20553" s="64"/>
      <c r="I20553" s="33"/>
      <c r="J20553" s="33"/>
      <c r="K20553" s="35"/>
      <c r="R20553" s="23"/>
      <c r="S20553" s="32"/>
      <c r="T20553" s="53" t="s">
        <v>357</v>
      </c>
    </row>
    <row r="20554" spans="1:20" ht="15.75" customHeight="1" x14ac:dyDescent="0.3">
      <c r="A20554" s="64"/>
      <c r="B20554" s="64"/>
      <c r="C20554" s="64"/>
      <c r="I20554" s="33"/>
      <c r="J20554" s="33"/>
      <c r="K20554" s="35"/>
      <c r="R20554" s="23"/>
      <c r="S20554" s="32"/>
      <c r="T20554" s="53" t="s">
        <v>357</v>
      </c>
    </row>
    <row r="20555" spans="1:20" ht="15.75" customHeight="1" x14ac:dyDescent="0.3">
      <c r="A20555" s="64"/>
      <c r="B20555" s="64"/>
      <c r="C20555" s="64"/>
      <c r="I20555" s="33"/>
      <c r="J20555" s="33"/>
      <c r="K20555" s="35"/>
      <c r="R20555" s="23"/>
      <c r="S20555" s="32"/>
      <c r="T20555" s="53" t="s">
        <v>357</v>
      </c>
    </row>
    <row r="20556" spans="1:20" ht="15.75" customHeight="1" x14ac:dyDescent="0.3">
      <c r="A20556" s="64"/>
      <c r="B20556" s="64"/>
      <c r="C20556" s="64"/>
      <c r="I20556" s="33"/>
      <c r="J20556" s="33"/>
      <c r="K20556" s="35"/>
      <c r="R20556" s="23"/>
      <c r="S20556" s="32"/>
      <c r="T20556" s="53" t="s">
        <v>357</v>
      </c>
    </row>
    <row r="20557" spans="1:20" ht="15.75" customHeight="1" x14ac:dyDescent="0.3">
      <c r="A20557" s="64"/>
      <c r="B20557" s="64"/>
      <c r="C20557" s="64"/>
      <c r="I20557" s="33"/>
      <c r="J20557" s="33"/>
      <c r="K20557" s="35"/>
      <c r="R20557" s="23"/>
      <c r="S20557" s="32"/>
      <c r="T20557" s="53" t="s">
        <v>357</v>
      </c>
    </row>
    <row r="20558" spans="1:20" ht="15.75" customHeight="1" x14ac:dyDescent="0.3">
      <c r="A20558" s="64"/>
      <c r="B20558" s="64"/>
      <c r="C20558" s="64"/>
      <c r="I20558" s="33"/>
      <c r="J20558" s="33"/>
      <c r="K20558" s="35"/>
      <c r="R20558" s="23"/>
      <c r="S20558" s="32"/>
      <c r="T20558" s="53" t="s">
        <v>357</v>
      </c>
    </row>
    <row r="20559" spans="1:20" ht="15.75" customHeight="1" x14ac:dyDescent="0.3">
      <c r="A20559" s="64"/>
      <c r="B20559" s="64"/>
      <c r="C20559" s="64"/>
      <c r="I20559" s="33"/>
      <c r="J20559" s="33"/>
      <c r="K20559" s="35"/>
      <c r="R20559" s="23"/>
      <c r="S20559" s="32"/>
      <c r="T20559" s="53" t="s">
        <v>357</v>
      </c>
    </row>
    <row r="20560" spans="1:20" ht="15.75" customHeight="1" x14ac:dyDescent="0.3">
      <c r="A20560" s="64"/>
      <c r="B20560" s="64"/>
      <c r="C20560" s="64"/>
      <c r="I20560" s="33"/>
      <c r="J20560" s="33"/>
      <c r="K20560" s="35"/>
      <c r="R20560" s="23"/>
      <c r="S20560" s="32"/>
      <c r="T20560" s="53" t="s">
        <v>357</v>
      </c>
    </row>
    <row r="20561" spans="1:20" ht="15.75" customHeight="1" x14ac:dyDescent="0.3">
      <c r="A20561" s="64"/>
      <c r="B20561" s="64"/>
      <c r="C20561" s="64"/>
      <c r="I20561" s="33"/>
      <c r="J20561" s="33"/>
      <c r="K20561" s="35"/>
      <c r="R20561" s="23"/>
      <c r="S20561" s="32"/>
      <c r="T20561" s="53" t="s">
        <v>357</v>
      </c>
    </row>
    <row r="20562" spans="1:20" ht="15.75" customHeight="1" x14ac:dyDescent="0.3">
      <c r="A20562" s="64"/>
      <c r="B20562" s="64"/>
      <c r="C20562" s="64"/>
      <c r="I20562" s="33"/>
      <c r="J20562" s="33"/>
      <c r="K20562" s="35"/>
      <c r="R20562" s="23"/>
      <c r="S20562" s="32"/>
      <c r="T20562" s="53" t="s">
        <v>357</v>
      </c>
    </row>
    <row r="20563" spans="1:20" ht="15.75" customHeight="1" x14ac:dyDescent="0.3">
      <c r="A20563" s="64"/>
      <c r="B20563" s="64"/>
      <c r="C20563" s="64"/>
      <c r="I20563" s="33"/>
      <c r="J20563" s="33"/>
      <c r="K20563" s="35"/>
      <c r="R20563" s="23"/>
      <c r="S20563" s="32"/>
      <c r="T20563" s="53" t="s">
        <v>357</v>
      </c>
    </row>
    <row r="20564" spans="1:20" ht="15.75" customHeight="1" x14ac:dyDescent="0.3">
      <c r="A20564" s="64"/>
      <c r="B20564" s="64"/>
      <c r="C20564" s="64"/>
      <c r="I20564" s="33"/>
      <c r="J20564" s="33"/>
      <c r="K20564" s="35"/>
      <c r="R20564" s="23"/>
      <c r="S20564" s="32"/>
      <c r="T20564" s="53" t="s">
        <v>357</v>
      </c>
    </row>
    <row r="20565" spans="1:20" ht="15.75" customHeight="1" x14ac:dyDescent="0.3">
      <c r="A20565" s="64"/>
      <c r="B20565" s="64"/>
      <c r="C20565" s="64"/>
      <c r="I20565" s="33"/>
      <c r="J20565" s="33"/>
      <c r="K20565" s="35"/>
      <c r="R20565" s="23"/>
      <c r="S20565" s="32"/>
      <c r="T20565" s="53" t="s">
        <v>357</v>
      </c>
    </row>
    <row r="20566" spans="1:20" ht="15.75" customHeight="1" x14ac:dyDescent="0.3">
      <c r="A20566" s="64"/>
      <c r="B20566" s="64"/>
      <c r="C20566" s="64"/>
      <c r="I20566" s="33"/>
      <c r="J20566" s="33"/>
      <c r="K20566" s="35"/>
      <c r="R20566" s="23"/>
      <c r="S20566" s="32"/>
      <c r="T20566" s="53" t="s">
        <v>357</v>
      </c>
    </row>
    <row r="20567" spans="1:20" ht="15.75" customHeight="1" x14ac:dyDescent="0.3">
      <c r="A20567" s="64"/>
      <c r="B20567" s="64"/>
      <c r="C20567" s="64"/>
      <c r="I20567" s="33"/>
      <c r="J20567" s="33"/>
      <c r="K20567" s="35"/>
      <c r="R20567" s="23"/>
      <c r="S20567" s="32"/>
      <c r="T20567" s="53" t="s">
        <v>357</v>
      </c>
    </row>
    <row r="20568" spans="1:20" ht="15.75" customHeight="1" x14ac:dyDescent="0.3">
      <c r="A20568" s="64"/>
      <c r="B20568" s="64"/>
      <c r="C20568" s="64"/>
      <c r="I20568" s="33"/>
      <c r="J20568" s="33"/>
      <c r="K20568" s="35"/>
      <c r="R20568" s="23"/>
      <c r="S20568" s="32"/>
      <c r="T20568" s="53" t="s">
        <v>357</v>
      </c>
    </row>
    <row r="20569" spans="1:20" ht="15.75" customHeight="1" x14ac:dyDescent="0.3">
      <c r="A20569" s="64"/>
      <c r="B20569" s="64"/>
      <c r="C20569" s="64"/>
      <c r="I20569" s="33"/>
      <c r="J20569" s="33"/>
      <c r="K20569" s="35"/>
      <c r="R20569" s="23"/>
      <c r="S20569" s="32"/>
      <c r="T20569" s="53" t="s">
        <v>357</v>
      </c>
    </row>
    <row r="20570" spans="1:20" ht="15.75" customHeight="1" x14ac:dyDescent="0.3">
      <c r="A20570" s="64"/>
      <c r="B20570" s="64"/>
      <c r="C20570" s="64"/>
      <c r="I20570" s="33"/>
      <c r="J20570" s="33"/>
      <c r="K20570" s="35"/>
      <c r="R20570" s="23"/>
      <c r="S20570" s="32"/>
      <c r="T20570" s="53" t="s">
        <v>357</v>
      </c>
    </row>
    <row r="20571" spans="1:20" ht="15.75" customHeight="1" x14ac:dyDescent="0.3">
      <c r="A20571" s="64"/>
      <c r="B20571" s="64"/>
      <c r="C20571" s="64"/>
      <c r="I20571" s="33"/>
      <c r="J20571" s="33"/>
      <c r="K20571" s="35"/>
      <c r="R20571" s="23"/>
      <c r="S20571" s="32"/>
      <c r="T20571" s="53" t="s">
        <v>357</v>
      </c>
    </row>
    <row r="20572" spans="1:20" ht="15.75" customHeight="1" x14ac:dyDescent="0.3">
      <c r="A20572" s="64"/>
      <c r="B20572" s="64"/>
      <c r="C20572" s="64"/>
      <c r="I20572" s="33"/>
      <c r="J20572" s="33"/>
      <c r="K20572" s="35"/>
      <c r="R20572" s="23"/>
      <c r="S20572" s="32"/>
      <c r="T20572" s="53" t="s">
        <v>357</v>
      </c>
    </row>
    <row r="20573" spans="1:20" ht="15.75" customHeight="1" x14ac:dyDescent="0.3">
      <c r="A20573" s="64"/>
      <c r="B20573" s="64"/>
      <c r="C20573" s="64"/>
      <c r="I20573" s="33"/>
      <c r="J20573" s="33"/>
      <c r="K20573" s="35"/>
      <c r="R20573" s="23"/>
      <c r="S20573" s="32"/>
      <c r="T20573" s="53" t="s">
        <v>357</v>
      </c>
    </row>
    <row r="20574" spans="1:20" ht="15.75" customHeight="1" x14ac:dyDescent="0.3">
      <c r="A20574" s="64"/>
      <c r="B20574" s="64"/>
      <c r="C20574" s="64"/>
      <c r="I20574" s="33"/>
      <c r="J20574" s="33"/>
      <c r="K20574" s="35"/>
      <c r="R20574" s="23"/>
      <c r="S20574" s="32"/>
      <c r="T20574" s="53" t="s">
        <v>357</v>
      </c>
    </row>
    <row r="20575" spans="1:20" ht="15.75" customHeight="1" x14ac:dyDescent="0.3">
      <c r="A20575" s="64"/>
      <c r="B20575" s="64"/>
      <c r="C20575" s="64"/>
      <c r="I20575" s="33"/>
      <c r="J20575" s="33"/>
      <c r="K20575" s="35"/>
      <c r="R20575" s="23"/>
      <c r="S20575" s="32"/>
      <c r="T20575" s="53" t="s">
        <v>357</v>
      </c>
    </row>
    <row r="20576" spans="1:20" ht="15.75" customHeight="1" x14ac:dyDescent="0.3">
      <c r="A20576" s="64"/>
      <c r="B20576" s="64"/>
      <c r="C20576" s="64"/>
      <c r="I20576" s="33"/>
      <c r="J20576" s="33"/>
      <c r="K20576" s="35"/>
      <c r="R20576" s="23"/>
      <c r="S20576" s="32"/>
      <c r="T20576" s="53" t="s">
        <v>357</v>
      </c>
    </row>
    <row r="20577" spans="1:20" ht="15.75" customHeight="1" x14ac:dyDescent="0.3">
      <c r="A20577" s="64"/>
      <c r="B20577" s="64"/>
      <c r="C20577" s="64"/>
      <c r="I20577" s="33"/>
      <c r="J20577" s="33"/>
      <c r="K20577" s="35"/>
      <c r="R20577" s="23"/>
      <c r="S20577" s="32"/>
      <c r="T20577" s="53" t="s">
        <v>357</v>
      </c>
    </row>
    <row r="20578" spans="1:20" ht="15.75" customHeight="1" x14ac:dyDescent="0.3">
      <c r="A20578" s="64"/>
      <c r="B20578" s="64"/>
      <c r="C20578" s="64"/>
      <c r="I20578" s="33"/>
      <c r="J20578" s="33"/>
      <c r="K20578" s="35"/>
      <c r="R20578" s="23"/>
      <c r="S20578" s="32"/>
      <c r="T20578" s="53" t="s">
        <v>357</v>
      </c>
    </row>
    <row r="20579" spans="1:20" ht="15.75" customHeight="1" x14ac:dyDescent="0.3">
      <c r="A20579" s="64"/>
      <c r="B20579" s="64"/>
      <c r="C20579" s="64"/>
      <c r="I20579" s="33"/>
      <c r="J20579" s="33"/>
      <c r="K20579" s="35"/>
      <c r="R20579" s="23"/>
      <c r="S20579" s="32"/>
      <c r="T20579" s="53" t="s">
        <v>357</v>
      </c>
    </row>
    <row r="20580" spans="1:20" ht="15.75" customHeight="1" x14ac:dyDescent="0.3">
      <c r="A20580" s="64"/>
      <c r="B20580" s="64"/>
      <c r="C20580" s="64"/>
      <c r="I20580" s="33"/>
      <c r="J20580" s="33"/>
      <c r="K20580" s="35"/>
      <c r="R20580" s="23"/>
      <c r="S20580" s="32"/>
      <c r="T20580" s="53" t="s">
        <v>357</v>
      </c>
    </row>
    <row r="20581" spans="1:20" ht="15.75" customHeight="1" x14ac:dyDescent="0.3">
      <c r="A20581" s="64"/>
      <c r="B20581" s="64"/>
      <c r="C20581" s="64"/>
      <c r="I20581" s="33"/>
      <c r="J20581" s="33"/>
      <c r="K20581" s="35"/>
      <c r="R20581" s="23"/>
      <c r="S20581" s="32"/>
      <c r="T20581" s="53" t="s">
        <v>357</v>
      </c>
    </row>
    <row r="20582" spans="1:20" ht="15.75" customHeight="1" x14ac:dyDescent="0.3">
      <c r="A20582" s="64"/>
      <c r="B20582" s="64"/>
      <c r="C20582" s="64"/>
      <c r="I20582" s="33"/>
      <c r="J20582" s="33"/>
      <c r="K20582" s="35"/>
      <c r="R20582" s="23"/>
      <c r="S20582" s="32"/>
      <c r="T20582" s="53" t="s">
        <v>357</v>
      </c>
    </row>
    <row r="20583" spans="1:20" ht="15.75" customHeight="1" x14ac:dyDescent="0.3">
      <c r="A20583" s="64"/>
      <c r="B20583" s="64"/>
      <c r="C20583" s="64"/>
      <c r="I20583" s="33"/>
      <c r="J20583" s="33"/>
      <c r="K20583" s="35"/>
      <c r="R20583" s="23"/>
      <c r="S20583" s="32"/>
      <c r="T20583" s="53" t="s">
        <v>357</v>
      </c>
    </row>
    <row r="20584" spans="1:20" ht="15.75" customHeight="1" x14ac:dyDescent="0.3">
      <c r="A20584" s="64"/>
      <c r="B20584" s="64"/>
      <c r="C20584" s="64"/>
      <c r="I20584" s="33"/>
      <c r="J20584" s="33"/>
      <c r="K20584" s="35"/>
      <c r="R20584" s="23"/>
      <c r="S20584" s="32"/>
      <c r="T20584" s="53" t="s">
        <v>357</v>
      </c>
    </row>
    <row r="20585" spans="1:20" ht="15.75" customHeight="1" x14ac:dyDescent="0.3">
      <c r="A20585" s="64"/>
      <c r="B20585" s="64"/>
      <c r="C20585" s="64"/>
      <c r="I20585" s="33"/>
      <c r="J20585" s="33"/>
      <c r="K20585" s="35"/>
      <c r="R20585" s="23"/>
      <c r="S20585" s="32"/>
      <c r="T20585" s="53" t="s">
        <v>357</v>
      </c>
    </row>
    <row r="20586" spans="1:20" ht="15.75" customHeight="1" x14ac:dyDescent="0.3">
      <c r="A20586" s="64"/>
      <c r="B20586" s="64"/>
      <c r="C20586" s="64"/>
      <c r="I20586" s="33"/>
      <c r="J20586" s="33"/>
      <c r="K20586" s="35"/>
      <c r="R20586" s="23"/>
      <c r="S20586" s="32"/>
      <c r="T20586" s="53" t="s">
        <v>357</v>
      </c>
    </row>
    <row r="20587" spans="1:20" ht="15.75" customHeight="1" x14ac:dyDescent="0.3">
      <c r="A20587" s="64"/>
      <c r="B20587" s="64"/>
      <c r="C20587" s="64"/>
      <c r="I20587" s="33"/>
      <c r="J20587" s="33"/>
      <c r="K20587" s="35"/>
      <c r="R20587" s="23"/>
      <c r="S20587" s="32"/>
      <c r="T20587" s="53" t="s">
        <v>357</v>
      </c>
    </row>
    <row r="20588" spans="1:20" ht="15.75" customHeight="1" x14ac:dyDescent="0.3">
      <c r="A20588" s="64"/>
      <c r="B20588" s="64"/>
      <c r="C20588" s="64"/>
      <c r="I20588" s="33"/>
      <c r="J20588" s="33"/>
      <c r="K20588" s="35"/>
      <c r="R20588" s="23"/>
      <c r="S20588" s="32"/>
      <c r="T20588" s="53" t="s">
        <v>357</v>
      </c>
    </row>
    <row r="20589" spans="1:20" ht="15.75" customHeight="1" x14ac:dyDescent="0.3">
      <c r="A20589" s="64"/>
      <c r="B20589" s="64"/>
      <c r="C20589" s="64"/>
      <c r="I20589" s="33"/>
      <c r="J20589" s="33"/>
      <c r="K20589" s="35"/>
      <c r="R20589" s="23"/>
      <c r="S20589" s="32"/>
      <c r="T20589" s="53" t="s">
        <v>357</v>
      </c>
    </row>
    <row r="20590" spans="1:20" ht="15.75" customHeight="1" x14ac:dyDescent="0.3">
      <c r="A20590" s="64"/>
      <c r="B20590" s="64"/>
      <c r="C20590" s="64"/>
      <c r="I20590" s="33"/>
      <c r="J20590" s="33"/>
      <c r="K20590" s="35"/>
      <c r="R20590" s="23"/>
      <c r="S20590" s="32"/>
      <c r="T20590" s="53" t="s">
        <v>357</v>
      </c>
    </row>
    <row r="20591" spans="1:20" ht="15.75" customHeight="1" x14ac:dyDescent="0.3">
      <c r="A20591" s="64"/>
      <c r="B20591" s="64"/>
      <c r="C20591" s="64"/>
      <c r="I20591" s="33"/>
      <c r="J20591" s="33"/>
      <c r="K20591" s="35"/>
      <c r="R20591" s="23"/>
      <c r="S20591" s="32"/>
      <c r="T20591" s="53" t="s">
        <v>357</v>
      </c>
    </row>
    <row r="20592" spans="1:20" ht="15.75" customHeight="1" x14ac:dyDescent="0.3">
      <c r="A20592" s="64"/>
      <c r="B20592" s="64"/>
      <c r="C20592" s="64"/>
      <c r="I20592" s="33"/>
      <c r="J20592" s="33"/>
      <c r="K20592" s="35"/>
      <c r="R20592" s="23"/>
      <c r="S20592" s="32"/>
      <c r="T20592" s="53" t="s">
        <v>357</v>
      </c>
    </row>
    <row r="20593" spans="1:20" ht="15.75" customHeight="1" x14ac:dyDescent="0.3">
      <c r="A20593" s="64"/>
      <c r="B20593" s="64"/>
      <c r="C20593" s="64"/>
      <c r="I20593" s="33"/>
      <c r="J20593" s="33"/>
      <c r="K20593" s="35"/>
      <c r="R20593" s="23"/>
      <c r="S20593" s="32"/>
      <c r="T20593" s="53" t="s">
        <v>357</v>
      </c>
    </row>
    <row r="20594" spans="1:20" ht="15.75" customHeight="1" x14ac:dyDescent="0.3">
      <c r="A20594" s="64"/>
      <c r="B20594" s="64"/>
      <c r="C20594" s="64"/>
      <c r="I20594" s="33"/>
      <c r="J20594" s="33"/>
      <c r="K20594" s="35"/>
      <c r="R20594" s="23"/>
      <c r="S20594" s="32"/>
      <c r="T20594" s="53" t="s">
        <v>357</v>
      </c>
    </row>
    <row r="20595" spans="1:20" ht="15.75" customHeight="1" x14ac:dyDescent="0.3">
      <c r="A20595" s="64"/>
      <c r="B20595" s="64"/>
      <c r="C20595" s="64"/>
      <c r="I20595" s="33"/>
      <c r="J20595" s="33"/>
      <c r="K20595" s="35"/>
      <c r="R20595" s="23"/>
      <c r="S20595" s="32"/>
      <c r="T20595" s="53" t="s">
        <v>357</v>
      </c>
    </row>
    <row r="20596" spans="1:20" ht="15.75" customHeight="1" x14ac:dyDescent="0.3">
      <c r="A20596" s="64"/>
      <c r="B20596" s="64"/>
      <c r="C20596" s="64"/>
      <c r="I20596" s="33"/>
      <c r="J20596" s="33"/>
      <c r="K20596" s="35"/>
      <c r="R20596" s="23"/>
      <c r="S20596" s="32"/>
      <c r="T20596" s="53" t="s">
        <v>357</v>
      </c>
    </row>
    <row r="20597" spans="1:20" ht="15.75" customHeight="1" x14ac:dyDescent="0.3">
      <c r="A20597" s="64"/>
      <c r="B20597" s="64"/>
      <c r="C20597" s="64"/>
      <c r="I20597" s="33"/>
      <c r="J20597" s="33"/>
      <c r="K20597" s="35"/>
      <c r="R20597" s="23"/>
      <c r="S20597" s="32"/>
      <c r="T20597" s="53" t="s">
        <v>357</v>
      </c>
    </row>
    <row r="20598" spans="1:20" ht="15.75" customHeight="1" x14ac:dyDescent="0.3">
      <c r="A20598" s="64"/>
      <c r="B20598" s="64"/>
      <c r="C20598" s="64"/>
      <c r="I20598" s="33"/>
      <c r="J20598" s="33"/>
      <c r="K20598" s="35"/>
      <c r="R20598" s="23"/>
      <c r="S20598" s="32"/>
      <c r="T20598" s="53" t="s">
        <v>357</v>
      </c>
    </row>
    <row r="20599" spans="1:20" ht="15.75" customHeight="1" x14ac:dyDescent="0.3">
      <c r="A20599" s="64"/>
      <c r="B20599" s="64"/>
      <c r="C20599" s="64"/>
      <c r="I20599" s="33"/>
      <c r="J20599" s="33"/>
      <c r="K20599" s="35"/>
      <c r="R20599" s="23"/>
      <c r="S20599" s="32"/>
      <c r="T20599" s="53" t="s">
        <v>357</v>
      </c>
    </row>
    <row r="20600" spans="1:20" ht="15.75" customHeight="1" x14ac:dyDescent="0.3">
      <c r="A20600" s="64"/>
      <c r="B20600" s="64"/>
      <c r="C20600" s="64"/>
      <c r="I20600" s="33"/>
      <c r="J20600" s="33"/>
      <c r="K20600" s="35"/>
      <c r="R20600" s="23"/>
      <c r="S20600" s="32"/>
      <c r="T20600" s="53" t="s">
        <v>357</v>
      </c>
    </row>
    <row r="20601" spans="1:20" ht="15.75" customHeight="1" x14ac:dyDescent="0.3">
      <c r="A20601" s="64"/>
      <c r="B20601" s="64"/>
      <c r="C20601" s="64"/>
      <c r="I20601" s="33"/>
      <c r="J20601" s="33"/>
      <c r="K20601" s="35"/>
      <c r="R20601" s="23"/>
      <c r="S20601" s="32"/>
      <c r="T20601" s="53" t="s">
        <v>357</v>
      </c>
    </row>
    <row r="20602" spans="1:20" ht="15.75" customHeight="1" x14ac:dyDescent="0.3">
      <c r="A20602" s="64"/>
      <c r="B20602" s="64"/>
      <c r="C20602" s="64"/>
      <c r="I20602" s="33"/>
      <c r="J20602" s="33"/>
      <c r="K20602" s="35"/>
      <c r="R20602" s="23"/>
      <c r="S20602" s="32"/>
      <c r="T20602" s="53" t="s">
        <v>357</v>
      </c>
    </row>
    <row r="20603" spans="1:20" ht="15.75" customHeight="1" x14ac:dyDescent="0.3">
      <c r="A20603" s="64"/>
      <c r="B20603" s="64"/>
      <c r="C20603" s="64"/>
      <c r="I20603" s="33"/>
      <c r="J20603" s="33"/>
      <c r="K20603" s="35"/>
      <c r="R20603" s="23"/>
      <c r="S20603" s="32"/>
      <c r="T20603" s="53" t="s">
        <v>357</v>
      </c>
    </row>
    <row r="20604" spans="1:20" ht="15.75" customHeight="1" x14ac:dyDescent="0.3">
      <c r="A20604" s="64"/>
      <c r="B20604" s="64"/>
      <c r="C20604" s="64"/>
      <c r="I20604" s="33"/>
      <c r="J20604" s="33"/>
      <c r="K20604" s="35"/>
      <c r="R20604" s="23"/>
      <c r="S20604" s="32"/>
      <c r="T20604" s="53" t="s">
        <v>357</v>
      </c>
    </row>
    <row r="20605" spans="1:20" ht="15.75" customHeight="1" x14ac:dyDescent="0.3">
      <c r="A20605" s="64"/>
      <c r="B20605" s="64"/>
      <c r="C20605" s="64"/>
      <c r="I20605" s="33"/>
      <c r="J20605" s="33"/>
      <c r="K20605" s="35"/>
      <c r="R20605" s="23"/>
      <c r="S20605" s="32"/>
      <c r="T20605" s="53" t="s">
        <v>357</v>
      </c>
    </row>
    <row r="20606" spans="1:20" ht="15.75" customHeight="1" x14ac:dyDescent="0.3">
      <c r="A20606" s="64"/>
      <c r="B20606" s="64"/>
      <c r="C20606" s="64"/>
      <c r="I20606" s="33"/>
      <c r="J20606" s="33"/>
      <c r="K20606" s="35"/>
      <c r="R20606" s="23"/>
      <c r="S20606" s="32"/>
      <c r="T20606" s="53" t="s">
        <v>357</v>
      </c>
    </row>
    <row r="20607" spans="1:20" ht="15.75" customHeight="1" x14ac:dyDescent="0.3">
      <c r="A20607" s="64"/>
      <c r="B20607" s="64"/>
      <c r="C20607" s="64"/>
      <c r="I20607" s="33"/>
      <c r="J20607" s="33"/>
      <c r="K20607" s="35"/>
      <c r="R20607" s="23"/>
      <c r="S20607" s="32"/>
      <c r="T20607" s="53" t="s">
        <v>357</v>
      </c>
    </row>
    <row r="20608" spans="1:20" ht="15.75" customHeight="1" x14ac:dyDescent="0.3">
      <c r="A20608" s="64"/>
      <c r="B20608" s="64"/>
      <c r="C20608" s="64"/>
      <c r="I20608" s="33"/>
      <c r="J20608" s="33"/>
      <c r="K20608" s="35"/>
      <c r="R20608" s="23"/>
      <c r="S20608" s="32"/>
      <c r="T20608" s="53" t="s">
        <v>357</v>
      </c>
    </row>
    <row r="20609" spans="1:20" ht="15.75" customHeight="1" x14ac:dyDescent="0.3">
      <c r="A20609" s="64"/>
      <c r="B20609" s="64"/>
      <c r="C20609" s="64"/>
      <c r="I20609" s="33"/>
      <c r="J20609" s="33"/>
      <c r="K20609" s="35"/>
      <c r="R20609" s="23"/>
      <c r="S20609" s="32"/>
      <c r="T20609" s="53" t="s">
        <v>357</v>
      </c>
    </row>
    <row r="20610" spans="1:20" ht="15.75" customHeight="1" x14ac:dyDescent="0.3">
      <c r="A20610" s="64"/>
      <c r="B20610" s="64"/>
      <c r="C20610" s="64"/>
      <c r="I20610" s="33"/>
      <c r="J20610" s="33"/>
      <c r="K20610" s="35"/>
      <c r="R20610" s="23"/>
      <c r="S20610" s="32"/>
      <c r="T20610" s="53" t="s">
        <v>357</v>
      </c>
    </row>
    <row r="20611" spans="1:20" ht="15.75" customHeight="1" x14ac:dyDescent="0.3">
      <c r="A20611" s="64"/>
      <c r="B20611" s="64"/>
      <c r="C20611" s="64"/>
      <c r="I20611" s="33"/>
      <c r="J20611" s="33"/>
      <c r="K20611" s="35"/>
      <c r="R20611" s="23"/>
      <c r="S20611" s="32"/>
      <c r="T20611" s="53" t="s">
        <v>357</v>
      </c>
    </row>
    <row r="20612" spans="1:20" ht="15.75" customHeight="1" x14ac:dyDescent="0.3">
      <c r="A20612" s="64"/>
      <c r="B20612" s="64"/>
      <c r="C20612" s="64"/>
      <c r="I20612" s="33"/>
      <c r="J20612" s="33"/>
      <c r="K20612" s="35"/>
      <c r="R20612" s="23"/>
      <c r="S20612" s="32"/>
      <c r="T20612" s="53" t="s">
        <v>357</v>
      </c>
    </row>
    <row r="20613" spans="1:20" ht="15.75" customHeight="1" x14ac:dyDescent="0.3">
      <c r="A20613" s="64"/>
      <c r="B20613" s="64"/>
      <c r="C20613" s="64"/>
      <c r="I20613" s="33"/>
      <c r="J20613" s="33"/>
      <c r="K20613" s="35"/>
      <c r="R20613" s="23"/>
      <c r="S20613" s="32"/>
      <c r="T20613" s="53" t="s">
        <v>357</v>
      </c>
    </row>
    <row r="20614" spans="1:20" ht="15.75" customHeight="1" x14ac:dyDescent="0.3">
      <c r="A20614" s="64"/>
      <c r="B20614" s="64"/>
      <c r="C20614" s="64"/>
      <c r="I20614" s="33"/>
      <c r="J20614" s="33"/>
      <c r="K20614" s="35"/>
      <c r="R20614" s="23"/>
      <c r="S20614" s="32"/>
      <c r="T20614" s="53" t="s">
        <v>357</v>
      </c>
    </row>
    <row r="20615" spans="1:20" ht="15.75" customHeight="1" x14ac:dyDescent="0.3">
      <c r="A20615" s="64"/>
      <c r="B20615" s="64"/>
      <c r="C20615" s="64"/>
      <c r="I20615" s="33"/>
      <c r="J20615" s="33"/>
      <c r="K20615" s="35"/>
      <c r="R20615" s="23"/>
      <c r="S20615" s="32"/>
      <c r="T20615" s="53" t="s">
        <v>357</v>
      </c>
    </row>
    <row r="20616" spans="1:20" ht="15.75" customHeight="1" x14ac:dyDescent="0.3">
      <c r="A20616" s="64"/>
      <c r="B20616" s="64"/>
      <c r="C20616" s="64"/>
      <c r="I20616" s="33"/>
      <c r="J20616" s="33"/>
      <c r="K20616" s="35"/>
      <c r="R20616" s="23"/>
      <c r="S20616" s="32"/>
      <c r="T20616" s="53" t="s">
        <v>357</v>
      </c>
    </row>
    <row r="20617" spans="1:20" ht="15.75" customHeight="1" x14ac:dyDescent="0.3">
      <c r="A20617" s="64"/>
      <c r="B20617" s="64"/>
      <c r="C20617" s="64"/>
      <c r="I20617" s="33"/>
      <c r="J20617" s="33"/>
      <c r="K20617" s="35"/>
      <c r="R20617" s="23"/>
      <c r="S20617" s="32"/>
      <c r="T20617" s="53" t="s">
        <v>357</v>
      </c>
    </row>
    <row r="20618" spans="1:20" ht="15.75" customHeight="1" x14ac:dyDescent="0.3">
      <c r="A20618" s="64"/>
      <c r="B20618" s="64"/>
      <c r="C20618" s="64"/>
      <c r="I20618" s="33"/>
      <c r="J20618" s="33"/>
      <c r="K20618" s="35"/>
      <c r="R20618" s="23"/>
      <c r="S20618" s="32"/>
      <c r="T20618" s="53" t="s">
        <v>357</v>
      </c>
    </row>
    <row r="20619" spans="1:20" ht="15.75" customHeight="1" x14ac:dyDescent="0.3">
      <c r="A20619" s="64"/>
      <c r="B20619" s="64"/>
      <c r="C20619" s="64"/>
      <c r="I20619" s="33"/>
      <c r="J20619" s="33"/>
      <c r="K20619" s="35"/>
      <c r="R20619" s="23"/>
      <c r="S20619" s="32"/>
      <c r="T20619" s="53" t="s">
        <v>357</v>
      </c>
    </row>
    <row r="20620" spans="1:20" ht="15.75" customHeight="1" x14ac:dyDescent="0.3">
      <c r="A20620" s="64"/>
      <c r="B20620" s="64"/>
      <c r="C20620" s="64"/>
      <c r="I20620" s="33"/>
      <c r="J20620" s="33"/>
      <c r="K20620" s="35"/>
      <c r="R20620" s="23"/>
      <c r="S20620" s="32"/>
      <c r="T20620" s="53" t="s">
        <v>357</v>
      </c>
    </row>
    <row r="20621" spans="1:20" ht="15.75" customHeight="1" x14ac:dyDescent="0.3">
      <c r="A20621" s="64"/>
      <c r="B20621" s="64"/>
      <c r="C20621" s="64"/>
      <c r="I20621" s="33"/>
      <c r="J20621" s="33"/>
      <c r="K20621" s="35"/>
      <c r="R20621" s="23"/>
      <c r="S20621" s="32"/>
      <c r="T20621" s="53" t="s">
        <v>357</v>
      </c>
    </row>
    <row r="20622" spans="1:20" ht="15.75" customHeight="1" x14ac:dyDescent="0.3">
      <c r="A20622" s="64"/>
      <c r="B20622" s="64"/>
      <c r="C20622" s="64"/>
      <c r="I20622" s="33"/>
      <c r="J20622" s="33"/>
      <c r="K20622" s="35"/>
      <c r="R20622" s="23"/>
      <c r="S20622" s="32"/>
      <c r="T20622" s="53" t="s">
        <v>357</v>
      </c>
    </row>
    <row r="20623" spans="1:20" ht="15.75" customHeight="1" x14ac:dyDescent="0.3">
      <c r="A20623" s="64"/>
      <c r="B20623" s="64"/>
      <c r="C20623" s="64"/>
      <c r="I20623" s="33"/>
      <c r="J20623" s="33"/>
      <c r="K20623" s="35"/>
      <c r="R20623" s="23"/>
      <c r="S20623" s="32"/>
      <c r="T20623" s="53" t="s">
        <v>357</v>
      </c>
    </row>
    <row r="20624" spans="1:20" ht="15.75" customHeight="1" x14ac:dyDescent="0.3">
      <c r="A20624" s="64"/>
      <c r="B20624" s="64"/>
      <c r="C20624" s="64"/>
      <c r="I20624" s="33"/>
      <c r="J20624" s="33"/>
      <c r="K20624" s="35"/>
      <c r="R20624" s="23"/>
      <c r="S20624" s="32"/>
      <c r="T20624" s="53" t="s">
        <v>357</v>
      </c>
    </row>
    <row r="20625" spans="1:20" ht="15.75" customHeight="1" x14ac:dyDescent="0.3">
      <c r="A20625" s="64"/>
      <c r="B20625" s="64"/>
      <c r="C20625" s="64"/>
      <c r="I20625" s="33"/>
      <c r="J20625" s="33"/>
      <c r="K20625" s="35"/>
      <c r="R20625" s="23"/>
      <c r="S20625" s="32"/>
      <c r="T20625" s="53" t="s">
        <v>357</v>
      </c>
    </row>
    <row r="20626" spans="1:20" ht="15.75" customHeight="1" x14ac:dyDescent="0.3">
      <c r="A20626" s="64"/>
      <c r="B20626" s="64"/>
      <c r="C20626" s="64"/>
      <c r="I20626" s="33"/>
      <c r="J20626" s="33"/>
      <c r="K20626" s="35"/>
      <c r="R20626" s="23"/>
      <c r="S20626" s="32"/>
      <c r="T20626" s="53" t="s">
        <v>357</v>
      </c>
    </row>
    <row r="20627" spans="1:20" ht="15.75" customHeight="1" x14ac:dyDescent="0.3">
      <c r="A20627" s="64"/>
      <c r="B20627" s="64"/>
      <c r="C20627" s="64"/>
      <c r="I20627" s="33"/>
      <c r="J20627" s="33"/>
      <c r="K20627" s="35"/>
      <c r="R20627" s="23"/>
      <c r="S20627" s="32"/>
      <c r="T20627" s="53" t="s">
        <v>357</v>
      </c>
    </row>
    <row r="20628" spans="1:20" ht="15.75" customHeight="1" x14ac:dyDescent="0.3">
      <c r="A20628" s="64"/>
      <c r="B20628" s="64"/>
      <c r="C20628" s="64"/>
      <c r="I20628" s="33"/>
      <c r="J20628" s="33"/>
      <c r="K20628" s="35"/>
      <c r="R20628" s="23"/>
      <c r="S20628" s="32"/>
      <c r="T20628" s="53" t="s">
        <v>357</v>
      </c>
    </row>
    <row r="20629" spans="1:20" ht="15.75" customHeight="1" x14ac:dyDescent="0.3">
      <c r="A20629" s="64"/>
      <c r="B20629" s="64"/>
      <c r="C20629" s="64"/>
      <c r="I20629" s="33"/>
      <c r="J20629" s="33"/>
      <c r="K20629" s="35"/>
      <c r="R20629" s="23"/>
      <c r="S20629" s="32"/>
      <c r="T20629" s="53" t="s">
        <v>357</v>
      </c>
    </row>
    <row r="20630" spans="1:20" ht="15.75" customHeight="1" x14ac:dyDescent="0.3">
      <c r="A20630" s="64"/>
      <c r="B20630" s="64"/>
      <c r="C20630" s="64"/>
      <c r="I20630" s="33"/>
      <c r="J20630" s="33"/>
      <c r="K20630" s="35"/>
      <c r="R20630" s="23"/>
      <c r="S20630" s="32"/>
      <c r="T20630" s="53" t="s">
        <v>357</v>
      </c>
    </row>
    <row r="20631" spans="1:20" ht="15.75" customHeight="1" x14ac:dyDescent="0.3">
      <c r="A20631" s="64"/>
      <c r="B20631" s="64"/>
      <c r="C20631" s="64"/>
      <c r="I20631" s="33"/>
      <c r="J20631" s="33"/>
      <c r="K20631" s="35"/>
      <c r="R20631" s="23"/>
      <c r="S20631" s="32"/>
      <c r="T20631" s="53" t="s">
        <v>357</v>
      </c>
    </row>
    <row r="20632" spans="1:20" ht="15.75" customHeight="1" x14ac:dyDescent="0.3">
      <c r="A20632" s="64"/>
      <c r="B20632" s="64"/>
      <c r="C20632" s="64"/>
      <c r="I20632" s="33"/>
      <c r="J20632" s="33"/>
      <c r="K20632" s="35"/>
      <c r="R20632" s="23"/>
      <c r="S20632" s="32"/>
      <c r="T20632" s="53" t="s">
        <v>357</v>
      </c>
    </row>
    <row r="20633" spans="1:20" ht="15.75" customHeight="1" x14ac:dyDescent="0.3">
      <c r="A20633" s="64"/>
      <c r="B20633" s="64"/>
      <c r="C20633" s="64"/>
      <c r="I20633" s="33"/>
      <c r="J20633" s="33"/>
      <c r="K20633" s="35"/>
      <c r="R20633" s="23"/>
      <c r="S20633" s="32"/>
      <c r="T20633" s="53" t="s">
        <v>357</v>
      </c>
    </row>
    <row r="20634" spans="1:20" ht="15.75" customHeight="1" x14ac:dyDescent="0.3">
      <c r="A20634" s="64"/>
      <c r="B20634" s="64"/>
      <c r="C20634" s="64"/>
      <c r="I20634" s="33"/>
      <c r="J20634" s="33"/>
      <c r="K20634" s="35"/>
      <c r="R20634" s="23"/>
      <c r="S20634" s="32"/>
      <c r="T20634" s="53" t="s">
        <v>357</v>
      </c>
    </row>
    <row r="20635" spans="1:20" ht="15.75" customHeight="1" x14ac:dyDescent="0.3">
      <c r="A20635" s="64"/>
      <c r="B20635" s="64"/>
      <c r="C20635" s="64"/>
      <c r="I20635" s="33"/>
      <c r="J20635" s="33"/>
      <c r="K20635" s="35"/>
      <c r="R20635" s="23"/>
      <c r="S20635" s="32"/>
      <c r="T20635" s="53" t="s">
        <v>357</v>
      </c>
    </row>
    <row r="20636" spans="1:20" ht="15.75" customHeight="1" x14ac:dyDescent="0.3">
      <c r="A20636" s="64"/>
      <c r="B20636" s="64"/>
      <c r="C20636" s="64"/>
      <c r="I20636" s="33"/>
      <c r="J20636" s="33"/>
      <c r="K20636" s="35"/>
      <c r="R20636" s="23"/>
      <c r="S20636" s="32"/>
      <c r="T20636" s="53" t="s">
        <v>357</v>
      </c>
    </row>
    <row r="20637" spans="1:20" ht="15.75" customHeight="1" x14ac:dyDescent="0.3">
      <c r="A20637" s="64"/>
      <c r="B20637" s="64"/>
      <c r="C20637" s="64"/>
      <c r="I20637" s="33"/>
      <c r="J20637" s="33"/>
      <c r="K20637" s="35"/>
      <c r="R20637" s="23"/>
      <c r="S20637" s="32"/>
      <c r="T20637" s="53" t="s">
        <v>357</v>
      </c>
    </row>
    <row r="20638" spans="1:20" ht="15.75" customHeight="1" x14ac:dyDescent="0.3">
      <c r="A20638" s="64"/>
      <c r="B20638" s="64"/>
      <c r="C20638" s="64"/>
      <c r="I20638" s="33"/>
      <c r="J20638" s="33"/>
      <c r="K20638" s="35"/>
      <c r="R20638" s="23"/>
      <c r="S20638" s="32"/>
      <c r="T20638" s="53" t="s">
        <v>357</v>
      </c>
    </row>
    <row r="20639" spans="1:20" ht="15.75" customHeight="1" x14ac:dyDescent="0.3">
      <c r="A20639" s="64"/>
      <c r="B20639" s="64"/>
      <c r="C20639" s="64"/>
      <c r="I20639" s="33"/>
      <c r="J20639" s="33"/>
      <c r="K20639" s="35"/>
      <c r="R20639" s="23"/>
      <c r="S20639" s="32"/>
      <c r="T20639" s="53" t="s">
        <v>357</v>
      </c>
    </row>
    <row r="20640" spans="1:20" ht="15.75" customHeight="1" x14ac:dyDescent="0.3">
      <c r="A20640" s="64"/>
      <c r="B20640" s="64"/>
      <c r="C20640" s="64"/>
      <c r="I20640" s="33"/>
      <c r="J20640" s="33"/>
      <c r="K20640" s="35"/>
      <c r="R20640" s="23"/>
      <c r="S20640" s="32"/>
      <c r="T20640" s="53" t="s">
        <v>357</v>
      </c>
    </row>
    <row r="20641" spans="1:20" ht="15.75" customHeight="1" x14ac:dyDescent="0.3">
      <c r="A20641" s="64"/>
      <c r="B20641" s="64"/>
      <c r="C20641" s="64"/>
      <c r="I20641" s="33"/>
      <c r="J20641" s="33"/>
      <c r="K20641" s="35"/>
      <c r="R20641" s="23"/>
      <c r="S20641" s="32"/>
      <c r="T20641" s="53" t="s">
        <v>357</v>
      </c>
    </row>
    <row r="20642" spans="1:20" ht="15.75" customHeight="1" x14ac:dyDescent="0.3">
      <c r="A20642" s="64"/>
      <c r="B20642" s="64"/>
      <c r="C20642" s="64"/>
      <c r="I20642" s="33"/>
      <c r="J20642" s="33"/>
      <c r="K20642" s="35"/>
      <c r="R20642" s="23"/>
      <c r="S20642" s="32"/>
      <c r="T20642" s="53" t="s">
        <v>357</v>
      </c>
    </row>
    <row r="20643" spans="1:20" ht="15.75" customHeight="1" x14ac:dyDescent="0.3">
      <c r="A20643" s="64"/>
      <c r="B20643" s="64"/>
      <c r="C20643" s="64"/>
      <c r="I20643" s="33"/>
      <c r="J20643" s="33"/>
      <c r="K20643" s="35"/>
      <c r="R20643" s="23"/>
      <c r="S20643" s="32"/>
      <c r="T20643" s="53" t="s">
        <v>357</v>
      </c>
    </row>
    <row r="20644" spans="1:20" ht="15.75" customHeight="1" x14ac:dyDescent="0.3">
      <c r="A20644" s="64"/>
      <c r="B20644" s="64"/>
      <c r="C20644" s="64"/>
      <c r="I20644" s="33"/>
      <c r="J20644" s="33"/>
      <c r="K20644" s="35"/>
      <c r="R20644" s="23"/>
      <c r="S20644" s="32"/>
      <c r="T20644" s="53" t="s">
        <v>357</v>
      </c>
    </row>
    <row r="20645" spans="1:20" ht="15.75" customHeight="1" x14ac:dyDescent="0.3">
      <c r="A20645" s="64"/>
      <c r="B20645" s="64"/>
      <c r="C20645" s="64"/>
      <c r="I20645" s="33"/>
      <c r="J20645" s="33"/>
      <c r="K20645" s="35"/>
      <c r="R20645" s="23"/>
      <c r="S20645" s="32"/>
      <c r="T20645" s="53" t="s">
        <v>357</v>
      </c>
    </row>
    <row r="20646" spans="1:20" ht="15.75" customHeight="1" x14ac:dyDescent="0.3">
      <c r="A20646" s="64"/>
      <c r="B20646" s="64"/>
      <c r="C20646" s="64"/>
      <c r="I20646" s="33"/>
      <c r="J20646" s="33"/>
      <c r="K20646" s="35"/>
      <c r="R20646" s="23"/>
      <c r="S20646" s="32"/>
      <c r="T20646" s="53" t="s">
        <v>357</v>
      </c>
    </row>
    <row r="20647" spans="1:20" ht="15.75" customHeight="1" x14ac:dyDescent="0.3">
      <c r="A20647" s="64"/>
      <c r="B20647" s="64"/>
      <c r="C20647" s="64"/>
      <c r="I20647" s="33"/>
      <c r="J20647" s="33"/>
      <c r="K20647" s="35"/>
      <c r="R20647" s="23"/>
      <c r="S20647" s="32"/>
      <c r="T20647" s="53" t="s">
        <v>357</v>
      </c>
    </row>
    <row r="20648" spans="1:20" ht="15.75" customHeight="1" x14ac:dyDescent="0.3">
      <c r="A20648" s="64"/>
      <c r="B20648" s="64"/>
      <c r="C20648" s="64"/>
      <c r="I20648" s="33"/>
      <c r="J20648" s="33"/>
      <c r="K20648" s="35"/>
      <c r="R20648" s="23"/>
      <c r="S20648" s="32"/>
      <c r="T20648" s="53" t="s">
        <v>357</v>
      </c>
    </row>
    <row r="20649" spans="1:20" ht="15.75" customHeight="1" x14ac:dyDescent="0.3">
      <c r="A20649" s="64"/>
      <c r="B20649" s="64"/>
      <c r="C20649" s="64"/>
      <c r="I20649" s="33"/>
      <c r="J20649" s="33"/>
      <c r="K20649" s="35"/>
      <c r="R20649" s="23"/>
      <c r="S20649" s="32"/>
      <c r="T20649" s="53" t="s">
        <v>357</v>
      </c>
    </row>
    <row r="20650" spans="1:20" ht="15.75" customHeight="1" x14ac:dyDescent="0.3">
      <c r="A20650" s="64"/>
      <c r="B20650" s="64"/>
      <c r="C20650" s="64"/>
      <c r="I20650" s="33"/>
      <c r="J20650" s="33"/>
      <c r="K20650" s="35"/>
      <c r="R20650" s="23"/>
      <c r="S20650" s="32"/>
      <c r="T20650" s="53" t="s">
        <v>357</v>
      </c>
    </row>
    <row r="20651" spans="1:20" ht="15.75" customHeight="1" x14ac:dyDescent="0.3">
      <c r="A20651" s="64"/>
      <c r="B20651" s="64"/>
      <c r="C20651" s="64"/>
      <c r="I20651" s="33"/>
      <c r="J20651" s="33"/>
      <c r="K20651" s="35"/>
      <c r="R20651" s="23"/>
      <c r="S20651" s="32"/>
      <c r="T20651" s="53" t="s">
        <v>357</v>
      </c>
    </row>
    <row r="20652" spans="1:20" ht="15.75" customHeight="1" x14ac:dyDescent="0.3">
      <c r="A20652" s="64"/>
      <c r="B20652" s="64"/>
      <c r="C20652" s="64"/>
      <c r="I20652" s="33"/>
      <c r="J20652" s="33"/>
      <c r="K20652" s="35"/>
      <c r="R20652" s="23"/>
      <c r="S20652" s="32"/>
      <c r="T20652" s="53" t="s">
        <v>357</v>
      </c>
    </row>
    <row r="20653" spans="1:20" ht="15.75" customHeight="1" x14ac:dyDescent="0.3">
      <c r="A20653" s="64"/>
      <c r="B20653" s="64"/>
      <c r="C20653" s="64"/>
      <c r="I20653" s="33"/>
      <c r="J20653" s="33"/>
      <c r="K20653" s="35"/>
      <c r="R20653" s="23"/>
      <c r="S20653" s="32"/>
      <c r="T20653" s="53" t="s">
        <v>357</v>
      </c>
    </row>
    <row r="20654" spans="1:20" ht="15.75" customHeight="1" x14ac:dyDescent="0.3">
      <c r="A20654" s="64"/>
      <c r="B20654" s="64"/>
      <c r="C20654" s="64"/>
      <c r="I20654" s="33"/>
      <c r="J20654" s="33"/>
      <c r="K20654" s="35"/>
      <c r="R20654" s="23"/>
      <c r="S20654" s="32"/>
      <c r="T20654" s="53" t="s">
        <v>357</v>
      </c>
    </row>
    <row r="20655" spans="1:20" ht="15.75" customHeight="1" x14ac:dyDescent="0.3">
      <c r="A20655" s="64"/>
      <c r="B20655" s="64"/>
      <c r="C20655" s="64"/>
      <c r="I20655" s="33"/>
      <c r="J20655" s="33"/>
      <c r="K20655" s="35"/>
      <c r="R20655" s="23"/>
      <c r="S20655" s="32"/>
      <c r="T20655" s="53" t="s">
        <v>357</v>
      </c>
    </row>
    <row r="20656" spans="1:20" ht="15.75" customHeight="1" x14ac:dyDescent="0.3">
      <c r="A20656" s="64"/>
      <c r="B20656" s="64"/>
      <c r="C20656" s="64"/>
      <c r="I20656" s="33"/>
      <c r="J20656" s="33"/>
      <c r="K20656" s="35"/>
      <c r="R20656" s="23"/>
      <c r="S20656" s="32"/>
      <c r="T20656" s="53" t="s">
        <v>357</v>
      </c>
    </row>
    <row r="20657" spans="1:20" ht="15.75" customHeight="1" x14ac:dyDescent="0.3">
      <c r="A20657" s="64"/>
      <c r="B20657" s="64"/>
      <c r="C20657" s="64"/>
      <c r="I20657" s="33"/>
      <c r="J20657" s="33"/>
      <c r="K20657" s="35"/>
      <c r="R20657" s="23"/>
      <c r="S20657" s="32"/>
      <c r="T20657" s="53" t="s">
        <v>357</v>
      </c>
    </row>
    <row r="20658" spans="1:20" ht="15.75" customHeight="1" x14ac:dyDescent="0.3">
      <c r="A20658" s="64"/>
      <c r="B20658" s="64"/>
      <c r="C20658" s="64"/>
      <c r="I20658" s="33"/>
      <c r="J20658" s="33"/>
      <c r="K20658" s="35"/>
      <c r="R20658" s="23"/>
      <c r="S20658" s="32"/>
      <c r="T20658" s="53" t="s">
        <v>357</v>
      </c>
    </row>
    <row r="20659" spans="1:20" ht="15.75" customHeight="1" x14ac:dyDescent="0.3">
      <c r="A20659" s="64"/>
      <c r="B20659" s="64"/>
      <c r="C20659" s="64"/>
      <c r="I20659" s="33"/>
      <c r="J20659" s="33"/>
      <c r="K20659" s="35"/>
      <c r="R20659" s="23"/>
      <c r="S20659" s="32"/>
      <c r="T20659" s="53" t="s">
        <v>357</v>
      </c>
    </row>
    <row r="20660" spans="1:20" ht="15.75" customHeight="1" x14ac:dyDescent="0.3">
      <c r="A20660" s="64"/>
      <c r="B20660" s="64"/>
      <c r="C20660" s="64"/>
      <c r="I20660" s="33"/>
      <c r="J20660" s="33"/>
      <c r="K20660" s="35"/>
      <c r="R20660" s="23"/>
      <c r="S20660" s="32"/>
      <c r="T20660" s="53" t="s">
        <v>357</v>
      </c>
    </row>
    <row r="20661" spans="1:20" ht="15.75" customHeight="1" x14ac:dyDescent="0.3">
      <c r="A20661" s="64"/>
      <c r="B20661" s="64"/>
      <c r="C20661" s="64"/>
      <c r="I20661" s="33"/>
      <c r="J20661" s="33"/>
      <c r="K20661" s="35"/>
      <c r="R20661" s="23"/>
      <c r="S20661" s="32"/>
      <c r="T20661" s="53" t="s">
        <v>357</v>
      </c>
    </row>
    <row r="20662" spans="1:20" ht="15.75" customHeight="1" x14ac:dyDescent="0.3">
      <c r="A20662" s="64"/>
      <c r="B20662" s="64"/>
      <c r="C20662" s="64"/>
      <c r="I20662" s="33"/>
      <c r="J20662" s="33"/>
      <c r="K20662" s="35"/>
      <c r="R20662" s="23"/>
      <c r="S20662" s="32"/>
      <c r="T20662" s="53" t="s">
        <v>357</v>
      </c>
    </row>
    <row r="20663" spans="1:20" ht="15.75" customHeight="1" x14ac:dyDescent="0.3">
      <c r="A20663" s="64"/>
      <c r="B20663" s="64"/>
      <c r="C20663" s="64"/>
      <c r="I20663" s="33"/>
      <c r="J20663" s="33"/>
      <c r="K20663" s="35"/>
      <c r="R20663" s="23"/>
      <c r="S20663" s="32"/>
      <c r="T20663" s="53" t="s">
        <v>357</v>
      </c>
    </row>
    <row r="20664" spans="1:20" ht="15.75" customHeight="1" x14ac:dyDescent="0.3">
      <c r="A20664" s="64"/>
      <c r="B20664" s="64"/>
      <c r="C20664" s="64"/>
      <c r="I20664" s="33"/>
      <c r="J20664" s="33"/>
      <c r="K20664" s="35"/>
      <c r="R20664" s="23"/>
      <c r="S20664" s="32"/>
      <c r="T20664" s="53" t="s">
        <v>357</v>
      </c>
    </row>
    <row r="20665" spans="1:20" ht="15.75" customHeight="1" x14ac:dyDescent="0.3">
      <c r="A20665" s="64"/>
      <c r="B20665" s="64"/>
      <c r="C20665" s="64"/>
      <c r="I20665" s="33"/>
      <c r="J20665" s="33"/>
      <c r="K20665" s="35"/>
      <c r="R20665" s="23"/>
      <c r="S20665" s="32"/>
      <c r="T20665" s="53" t="s">
        <v>357</v>
      </c>
    </row>
    <row r="20666" spans="1:20" ht="15.75" customHeight="1" x14ac:dyDescent="0.3">
      <c r="A20666" s="64"/>
      <c r="B20666" s="64"/>
      <c r="C20666" s="64"/>
      <c r="I20666" s="33"/>
      <c r="J20666" s="33"/>
      <c r="K20666" s="35"/>
      <c r="R20666" s="23"/>
      <c r="S20666" s="32"/>
      <c r="T20666" s="53" t="s">
        <v>357</v>
      </c>
    </row>
    <row r="20667" spans="1:20" ht="15.75" customHeight="1" x14ac:dyDescent="0.3">
      <c r="A20667" s="64"/>
      <c r="B20667" s="64"/>
      <c r="C20667" s="64"/>
      <c r="I20667" s="33"/>
      <c r="J20667" s="33"/>
      <c r="K20667" s="35"/>
      <c r="R20667" s="23"/>
      <c r="S20667" s="32"/>
      <c r="T20667" s="53" t="s">
        <v>357</v>
      </c>
    </row>
    <row r="20668" spans="1:20" ht="15.75" customHeight="1" x14ac:dyDescent="0.3">
      <c r="A20668" s="64"/>
      <c r="B20668" s="64"/>
      <c r="C20668" s="64"/>
      <c r="I20668" s="33"/>
      <c r="J20668" s="33"/>
      <c r="K20668" s="35"/>
      <c r="R20668" s="23"/>
      <c r="S20668" s="32"/>
      <c r="T20668" s="53" t="s">
        <v>357</v>
      </c>
    </row>
    <row r="20669" spans="1:20" ht="15.75" customHeight="1" x14ac:dyDescent="0.3">
      <c r="A20669" s="64"/>
      <c r="B20669" s="64"/>
      <c r="C20669" s="64"/>
      <c r="I20669" s="33"/>
      <c r="J20669" s="33"/>
      <c r="K20669" s="35"/>
      <c r="R20669" s="23"/>
      <c r="S20669" s="32"/>
      <c r="T20669" s="53" t="s">
        <v>357</v>
      </c>
    </row>
    <row r="20670" spans="1:20" ht="15.75" customHeight="1" x14ac:dyDescent="0.3">
      <c r="A20670" s="64"/>
      <c r="B20670" s="64"/>
      <c r="C20670" s="64"/>
      <c r="I20670" s="33"/>
      <c r="J20670" s="33"/>
      <c r="K20670" s="35"/>
      <c r="R20670" s="23"/>
      <c r="S20670" s="32"/>
      <c r="T20670" s="53" t="s">
        <v>357</v>
      </c>
    </row>
    <row r="20671" spans="1:20" ht="15.75" customHeight="1" x14ac:dyDescent="0.3">
      <c r="A20671" s="64"/>
      <c r="B20671" s="64"/>
      <c r="C20671" s="64"/>
      <c r="I20671" s="33"/>
      <c r="J20671" s="33"/>
      <c r="K20671" s="35"/>
      <c r="R20671" s="23"/>
      <c r="S20671" s="32"/>
      <c r="T20671" s="53" t="s">
        <v>357</v>
      </c>
    </row>
    <row r="20672" spans="1:20" ht="15.75" customHeight="1" x14ac:dyDescent="0.3">
      <c r="A20672" s="64"/>
      <c r="B20672" s="64"/>
      <c r="C20672" s="64"/>
      <c r="I20672" s="33"/>
      <c r="J20672" s="33"/>
      <c r="K20672" s="35"/>
      <c r="R20672" s="23"/>
      <c r="S20672" s="32"/>
      <c r="T20672" s="53" t="s">
        <v>357</v>
      </c>
    </row>
    <row r="20673" spans="1:20" ht="15.75" customHeight="1" x14ac:dyDescent="0.3">
      <c r="A20673" s="64"/>
      <c r="B20673" s="64"/>
      <c r="C20673" s="64"/>
      <c r="I20673" s="33"/>
      <c r="J20673" s="33"/>
      <c r="K20673" s="35"/>
      <c r="R20673" s="23"/>
      <c r="S20673" s="32"/>
      <c r="T20673" s="53" t="s">
        <v>357</v>
      </c>
    </row>
    <row r="20674" spans="1:20" ht="15.75" customHeight="1" x14ac:dyDescent="0.3">
      <c r="A20674" s="64"/>
      <c r="B20674" s="64"/>
      <c r="C20674" s="64"/>
      <c r="I20674" s="33"/>
      <c r="J20674" s="33"/>
      <c r="K20674" s="35"/>
      <c r="R20674" s="23"/>
      <c r="S20674" s="32"/>
      <c r="T20674" s="53" t="s">
        <v>357</v>
      </c>
    </row>
    <row r="20675" spans="1:20" ht="15.75" customHeight="1" x14ac:dyDescent="0.3">
      <c r="A20675" s="64"/>
      <c r="B20675" s="64"/>
      <c r="C20675" s="64"/>
      <c r="I20675" s="33"/>
      <c r="J20675" s="33"/>
      <c r="K20675" s="35"/>
      <c r="R20675" s="23"/>
      <c r="S20675" s="32"/>
      <c r="T20675" s="53" t="s">
        <v>357</v>
      </c>
    </row>
    <row r="20676" spans="1:20" ht="15.75" customHeight="1" x14ac:dyDescent="0.3">
      <c r="A20676" s="64"/>
      <c r="B20676" s="64"/>
      <c r="C20676" s="64"/>
      <c r="I20676" s="33"/>
      <c r="J20676" s="33"/>
      <c r="K20676" s="35"/>
      <c r="R20676" s="23"/>
      <c r="S20676" s="32"/>
      <c r="T20676" s="53" t="s">
        <v>357</v>
      </c>
    </row>
    <row r="20677" spans="1:20" ht="15.75" customHeight="1" x14ac:dyDescent="0.3">
      <c r="A20677" s="64"/>
      <c r="B20677" s="64"/>
      <c r="C20677" s="64"/>
      <c r="I20677" s="33"/>
      <c r="J20677" s="33"/>
      <c r="K20677" s="35"/>
      <c r="R20677" s="23"/>
      <c r="S20677" s="32"/>
      <c r="T20677" s="53" t="s">
        <v>357</v>
      </c>
    </row>
    <row r="20678" spans="1:20" ht="15.75" customHeight="1" x14ac:dyDescent="0.3">
      <c r="A20678" s="64"/>
      <c r="B20678" s="64"/>
      <c r="C20678" s="64"/>
      <c r="I20678" s="33"/>
      <c r="J20678" s="33"/>
      <c r="K20678" s="35"/>
      <c r="R20678" s="23"/>
      <c r="S20678" s="32"/>
      <c r="T20678" s="53" t="s">
        <v>357</v>
      </c>
    </row>
    <row r="20679" spans="1:20" ht="15.75" customHeight="1" x14ac:dyDescent="0.3">
      <c r="A20679" s="64"/>
      <c r="B20679" s="64"/>
      <c r="C20679" s="64"/>
      <c r="I20679" s="33"/>
      <c r="J20679" s="33"/>
      <c r="K20679" s="35"/>
      <c r="R20679" s="23"/>
      <c r="S20679" s="32"/>
      <c r="T20679" s="53" t="s">
        <v>357</v>
      </c>
    </row>
    <row r="20680" spans="1:20" ht="15.75" customHeight="1" x14ac:dyDescent="0.3">
      <c r="A20680" s="64"/>
      <c r="B20680" s="64"/>
      <c r="C20680" s="64"/>
      <c r="I20680" s="33"/>
      <c r="J20680" s="33"/>
      <c r="K20680" s="35"/>
      <c r="R20680" s="23"/>
      <c r="S20680" s="32"/>
      <c r="T20680" s="53" t="s">
        <v>357</v>
      </c>
    </row>
    <row r="20681" spans="1:20" ht="15.75" customHeight="1" x14ac:dyDescent="0.3">
      <c r="A20681" s="64"/>
      <c r="B20681" s="64"/>
      <c r="C20681" s="64"/>
      <c r="I20681" s="33"/>
      <c r="J20681" s="33"/>
      <c r="K20681" s="35"/>
      <c r="R20681" s="23"/>
      <c r="S20681" s="32"/>
      <c r="T20681" s="53" t="s">
        <v>357</v>
      </c>
    </row>
    <row r="20682" spans="1:20" ht="15.75" customHeight="1" x14ac:dyDescent="0.3">
      <c r="A20682" s="64"/>
      <c r="B20682" s="64"/>
      <c r="C20682" s="64"/>
      <c r="I20682" s="33"/>
      <c r="J20682" s="33"/>
      <c r="K20682" s="35"/>
      <c r="R20682" s="23"/>
      <c r="S20682" s="32"/>
      <c r="T20682" s="53" t="s">
        <v>357</v>
      </c>
    </row>
    <row r="20683" spans="1:20" ht="15.75" customHeight="1" x14ac:dyDescent="0.3">
      <c r="A20683" s="64"/>
      <c r="B20683" s="64"/>
      <c r="C20683" s="64"/>
      <c r="I20683" s="33"/>
      <c r="J20683" s="33"/>
      <c r="K20683" s="35"/>
      <c r="R20683" s="23"/>
      <c r="S20683" s="32"/>
      <c r="T20683" s="53" t="s">
        <v>357</v>
      </c>
    </row>
    <row r="20684" spans="1:20" ht="15.75" customHeight="1" x14ac:dyDescent="0.3">
      <c r="A20684" s="64"/>
      <c r="B20684" s="64"/>
      <c r="C20684" s="64"/>
      <c r="I20684" s="33"/>
      <c r="J20684" s="33"/>
      <c r="K20684" s="35"/>
      <c r="R20684" s="23"/>
      <c r="S20684" s="32"/>
      <c r="T20684" s="53" t="s">
        <v>357</v>
      </c>
    </row>
    <row r="20685" spans="1:20" ht="15.75" customHeight="1" x14ac:dyDescent="0.3">
      <c r="A20685" s="64"/>
      <c r="B20685" s="64"/>
      <c r="C20685" s="64"/>
      <c r="I20685" s="33"/>
      <c r="J20685" s="33"/>
      <c r="K20685" s="35"/>
      <c r="R20685" s="23"/>
      <c r="S20685" s="32"/>
      <c r="T20685" s="53" t="s">
        <v>357</v>
      </c>
    </row>
    <row r="20686" spans="1:20" ht="15.75" customHeight="1" x14ac:dyDescent="0.3">
      <c r="A20686" s="64"/>
      <c r="B20686" s="64"/>
      <c r="C20686" s="64"/>
      <c r="I20686" s="33"/>
      <c r="J20686" s="33"/>
      <c r="K20686" s="35"/>
      <c r="R20686" s="23"/>
      <c r="S20686" s="32"/>
      <c r="T20686" s="53" t="s">
        <v>357</v>
      </c>
    </row>
    <row r="20687" spans="1:20" ht="15.75" customHeight="1" x14ac:dyDescent="0.3">
      <c r="A20687" s="64"/>
      <c r="B20687" s="64"/>
      <c r="C20687" s="64"/>
      <c r="I20687" s="33"/>
      <c r="J20687" s="33"/>
      <c r="K20687" s="35"/>
      <c r="R20687" s="23"/>
      <c r="S20687" s="32"/>
      <c r="T20687" s="53" t="s">
        <v>357</v>
      </c>
    </row>
    <row r="20688" spans="1:20" ht="15.75" customHeight="1" x14ac:dyDescent="0.3">
      <c r="A20688" s="64"/>
      <c r="B20688" s="64"/>
      <c r="C20688" s="64"/>
      <c r="I20688" s="33"/>
      <c r="J20688" s="33"/>
      <c r="K20688" s="35"/>
      <c r="R20688" s="23"/>
      <c r="S20688" s="32"/>
      <c r="T20688" s="53" t="s">
        <v>357</v>
      </c>
    </row>
    <row r="20689" spans="1:20" ht="15.75" customHeight="1" x14ac:dyDescent="0.3">
      <c r="A20689" s="64"/>
      <c r="B20689" s="64"/>
      <c r="C20689" s="64"/>
      <c r="I20689" s="33"/>
      <c r="J20689" s="33"/>
      <c r="K20689" s="35"/>
      <c r="R20689" s="23"/>
      <c r="S20689" s="32"/>
      <c r="T20689" s="53" t="s">
        <v>357</v>
      </c>
    </row>
    <row r="20690" spans="1:20" ht="15.75" customHeight="1" x14ac:dyDescent="0.3">
      <c r="A20690" s="64"/>
      <c r="B20690" s="64"/>
      <c r="C20690" s="64"/>
      <c r="I20690" s="33"/>
      <c r="J20690" s="33"/>
      <c r="K20690" s="35"/>
      <c r="R20690" s="23"/>
      <c r="S20690" s="32"/>
      <c r="T20690" s="53" t="s">
        <v>357</v>
      </c>
    </row>
    <row r="20691" spans="1:20" ht="15.75" customHeight="1" x14ac:dyDescent="0.3">
      <c r="A20691" s="64"/>
      <c r="B20691" s="64"/>
      <c r="C20691" s="64"/>
      <c r="I20691" s="33"/>
      <c r="J20691" s="33"/>
      <c r="K20691" s="35"/>
      <c r="R20691" s="23"/>
      <c r="S20691" s="32"/>
      <c r="T20691" s="53" t="s">
        <v>357</v>
      </c>
    </row>
    <row r="20692" spans="1:20" ht="15.75" customHeight="1" x14ac:dyDescent="0.3">
      <c r="A20692" s="64"/>
      <c r="B20692" s="64"/>
      <c r="C20692" s="64"/>
      <c r="I20692" s="33"/>
      <c r="J20692" s="33"/>
      <c r="K20692" s="35"/>
      <c r="R20692" s="23"/>
      <c r="S20692" s="32"/>
      <c r="T20692" s="53" t="s">
        <v>357</v>
      </c>
    </row>
    <row r="20693" spans="1:20" ht="15.75" customHeight="1" x14ac:dyDescent="0.3">
      <c r="A20693" s="64"/>
      <c r="B20693" s="64"/>
      <c r="C20693" s="64"/>
      <c r="I20693" s="33"/>
      <c r="J20693" s="33"/>
      <c r="K20693" s="35"/>
      <c r="R20693" s="23"/>
      <c r="S20693" s="32"/>
      <c r="T20693" s="53" t="s">
        <v>357</v>
      </c>
    </row>
    <row r="20694" spans="1:20" ht="15.75" customHeight="1" x14ac:dyDescent="0.3">
      <c r="A20694" s="64"/>
      <c r="B20694" s="64"/>
      <c r="C20694" s="64"/>
      <c r="I20694" s="33"/>
      <c r="J20694" s="33"/>
      <c r="K20694" s="35"/>
      <c r="R20694" s="23"/>
      <c r="S20694" s="32"/>
      <c r="T20694" s="53" t="s">
        <v>357</v>
      </c>
    </row>
    <row r="20695" spans="1:20" ht="15.75" customHeight="1" x14ac:dyDescent="0.3">
      <c r="A20695" s="64"/>
      <c r="B20695" s="64"/>
      <c r="C20695" s="64"/>
      <c r="I20695" s="33"/>
      <c r="J20695" s="33"/>
      <c r="K20695" s="35"/>
      <c r="R20695" s="23"/>
      <c r="S20695" s="32"/>
      <c r="T20695" s="53" t="s">
        <v>357</v>
      </c>
    </row>
    <row r="20696" spans="1:20" ht="15.75" customHeight="1" x14ac:dyDescent="0.3">
      <c r="A20696" s="64"/>
      <c r="B20696" s="64"/>
      <c r="C20696" s="64"/>
      <c r="I20696" s="33"/>
      <c r="J20696" s="33"/>
      <c r="K20696" s="35"/>
      <c r="R20696" s="23"/>
      <c r="S20696" s="32"/>
      <c r="T20696" s="53" t="s">
        <v>357</v>
      </c>
    </row>
    <row r="20697" spans="1:20" ht="15.75" customHeight="1" x14ac:dyDescent="0.3">
      <c r="A20697" s="64"/>
      <c r="B20697" s="64"/>
      <c r="C20697" s="64"/>
      <c r="I20697" s="33"/>
      <c r="J20697" s="33"/>
      <c r="K20697" s="35"/>
      <c r="R20697" s="23"/>
      <c r="S20697" s="32"/>
      <c r="T20697" s="53" t="s">
        <v>357</v>
      </c>
    </row>
    <row r="20698" spans="1:20" ht="15.75" customHeight="1" x14ac:dyDescent="0.3">
      <c r="A20698" s="64"/>
      <c r="B20698" s="64"/>
      <c r="C20698" s="64"/>
      <c r="I20698" s="33"/>
      <c r="J20698" s="33"/>
      <c r="K20698" s="35"/>
      <c r="R20698" s="23"/>
      <c r="S20698" s="32"/>
      <c r="T20698" s="53" t="s">
        <v>357</v>
      </c>
    </row>
    <row r="20699" spans="1:20" ht="15.75" customHeight="1" x14ac:dyDescent="0.3">
      <c r="A20699" s="64"/>
      <c r="B20699" s="64"/>
      <c r="C20699" s="64"/>
      <c r="I20699" s="33"/>
      <c r="J20699" s="33"/>
      <c r="K20699" s="35"/>
      <c r="R20699" s="23"/>
      <c r="S20699" s="32"/>
      <c r="T20699" s="53" t="s">
        <v>357</v>
      </c>
    </row>
    <row r="20700" spans="1:20" ht="15.75" customHeight="1" x14ac:dyDescent="0.3">
      <c r="A20700" s="64"/>
      <c r="B20700" s="64"/>
      <c r="C20700" s="64"/>
      <c r="I20700" s="33"/>
      <c r="J20700" s="33"/>
      <c r="K20700" s="35"/>
      <c r="R20700" s="23"/>
      <c r="S20700" s="32"/>
      <c r="T20700" s="53" t="s">
        <v>357</v>
      </c>
    </row>
    <row r="20701" spans="1:20" ht="15.75" customHeight="1" x14ac:dyDescent="0.3">
      <c r="A20701" s="64"/>
      <c r="B20701" s="64"/>
      <c r="C20701" s="64"/>
      <c r="I20701" s="33"/>
      <c r="J20701" s="33"/>
      <c r="K20701" s="35"/>
      <c r="R20701" s="23"/>
      <c r="S20701" s="32"/>
      <c r="T20701" s="53" t="s">
        <v>357</v>
      </c>
    </row>
    <row r="20702" spans="1:20" ht="15.75" customHeight="1" x14ac:dyDescent="0.3">
      <c r="A20702" s="64"/>
      <c r="B20702" s="64"/>
      <c r="C20702" s="64"/>
      <c r="I20702" s="33"/>
      <c r="J20702" s="33"/>
      <c r="K20702" s="35"/>
      <c r="R20702" s="23"/>
      <c r="S20702" s="32"/>
      <c r="T20702" s="53" t="s">
        <v>357</v>
      </c>
    </row>
    <row r="20703" spans="1:20" ht="15.75" customHeight="1" x14ac:dyDescent="0.3">
      <c r="A20703" s="64"/>
      <c r="B20703" s="64"/>
      <c r="C20703" s="64"/>
      <c r="I20703" s="33"/>
      <c r="J20703" s="33"/>
      <c r="K20703" s="35"/>
      <c r="R20703" s="23"/>
      <c r="S20703" s="32"/>
      <c r="T20703" s="53" t="s">
        <v>357</v>
      </c>
    </row>
    <row r="20704" spans="1:20" ht="15.75" customHeight="1" x14ac:dyDescent="0.3">
      <c r="A20704" s="64"/>
      <c r="B20704" s="64"/>
      <c r="C20704" s="64"/>
      <c r="I20704" s="33"/>
      <c r="J20704" s="33"/>
      <c r="K20704" s="35"/>
      <c r="R20704" s="23"/>
      <c r="S20704" s="32"/>
      <c r="T20704" s="53" t="s">
        <v>357</v>
      </c>
    </row>
    <row r="20705" spans="1:20" ht="15.75" customHeight="1" x14ac:dyDescent="0.3">
      <c r="A20705" s="64"/>
      <c r="B20705" s="64"/>
      <c r="C20705" s="64"/>
      <c r="I20705" s="33"/>
      <c r="J20705" s="33"/>
      <c r="K20705" s="35"/>
      <c r="R20705" s="23"/>
      <c r="S20705" s="32"/>
      <c r="T20705" s="53" t="s">
        <v>357</v>
      </c>
    </row>
    <row r="20706" spans="1:20" ht="15.75" customHeight="1" x14ac:dyDescent="0.3">
      <c r="A20706" s="64"/>
      <c r="B20706" s="64"/>
      <c r="C20706" s="64"/>
      <c r="I20706" s="33"/>
      <c r="J20706" s="33"/>
      <c r="K20706" s="35"/>
      <c r="R20706" s="23"/>
      <c r="S20706" s="32"/>
      <c r="T20706" s="53" t="s">
        <v>357</v>
      </c>
    </row>
    <row r="20707" spans="1:20" ht="15.75" customHeight="1" x14ac:dyDescent="0.3">
      <c r="A20707" s="64"/>
      <c r="B20707" s="64"/>
      <c r="C20707" s="64"/>
      <c r="I20707" s="33"/>
      <c r="J20707" s="33"/>
      <c r="K20707" s="35"/>
      <c r="R20707" s="23"/>
      <c r="S20707" s="32"/>
      <c r="T20707" s="53" t="s">
        <v>357</v>
      </c>
    </row>
    <row r="20708" spans="1:20" ht="15.75" customHeight="1" x14ac:dyDescent="0.3">
      <c r="A20708" s="64"/>
      <c r="B20708" s="64"/>
      <c r="C20708" s="64"/>
      <c r="I20708" s="33"/>
      <c r="J20708" s="33"/>
      <c r="K20708" s="35"/>
      <c r="R20708" s="23"/>
      <c r="S20708" s="32"/>
      <c r="T20708" s="53" t="s">
        <v>357</v>
      </c>
    </row>
    <row r="20709" spans="1:20" ht="15.75" customHeight="1" x14ac:dyDescent="0.3">
      <c r="A20709" s="64"/>
      <c r="B20709" s="64"/>
      <c r="C20709" s="64"/>
      <c r="I20709" s="33"/>
      <c r="J20709" s="33"/>
      <c r="K20709" s="35"/>
      <c r="R20709" s="23"/>
      <c r="S20709" s="32"/>
      <c r="T20709" s="53" t="s">
        <v>357</v>
      </c>
    </row>
    <row r="20710" spans="1:20" ht="15.75" customHeight="1" x14ac:dyDescent="0.3">
      <c r="A20710" s="64"/>
      <c r="B20710" s="64"/>
      <c r="C20710" s="64"/>
      <c r="I20710" s="33"/>
      <c r="J20710" s="33"/>
      <c r="K20710" s="35"/>
      <c r="R20710" s="23"/>
      <c r="S20710" s="32"/>
      <c r="T20710" s="53" t="s">
        <v>357</v>
      </c>
    </row>
    <row r="20711" spans="1:20" ht="15.75" customHeight="1" x14ac:dyDescent="0.3">
      <c r="A20711" s="64"/>
      <c r="B20711" s="64"/>
      <c r="C20711" s="64"/>
      <c r="I20711" s="33"/>
      <c r="J20711" s="33"/>
      <c r="K20711" s="35"/>
      <c r="R20711" s="23"/>
      <c r="S20711" s="32"/>
      <c r="T20711" s="53" t="s">
        <v>357</v>
      </c>
    </row>
    <row r="20712" spans="1:20" ht="15.75" customHeight="1" x14ac:dyDescent="0.3">
      <c r="A20712" s="64"/>
      <c r="B20712" s="64"/>
      <c r="C20712" s="64"/>
      <c r="I20712" s="33"/>
      <c r="J20712" s="33"/>
      <c r="K20712" s="35"/>
      <c r="R20712" s="23"/>
      <c r="S20712" s="32"/>
      <c r="T20712" s="53" t="s">
        <v>357</v>
      </c>
    </row>
    <row r="20713" spans="1:20" ht="15.75" customHeight="1" x14ac:dyDescent="0.3">
      <c r="A20713" s="64"/>
      <c r="B20713" s="64"/>
      <c r="C20713" s="64"/>
      <c r="I20713" s="33"/>
      <c r="J20713" s="33"/>
      <c r="K20713" s="35"/>
      <c r="R20713" s="23"/>
      <c r="S20713" s="32"/>
      <c r="T20713" s="53" t="s">
        <v>357</v>
      </c>
    </row>
    <row r="20714" spans="1:20" ht="15.75" customHeight="1" x14ac:dyDescent="0.3">
      <c r="A20714" s="64"/>
      <c r="B20714" s="64"/>
      <c r="C20714" s="64"/>
      <c r="I20714" s="33"/>
      <c r="J20714" s="33"/>
      <c r="K20714" s="35"/>
      <c r="R20714" s="23"/>
      <c r="S20714" s="32"/>
      <c r="T20714" s="53" t="s">
        <v>357</v>
      </c>
    </row>
    <row r="20715" spans="1:20" ht="15.75" customHeight="1" x14ac:dyDescent="0.3">
      <c r="A20715" s="64"/>
      <c r="B20715" s="64"/>
      <c r="C20715" s="64"/>
      <c r="I20715" s="33"/>
      <c r="J20715" s="33"/>
      <c r="K20715" s="35"/>
      <c r="R20715" s="23"/>
      <c r="S20715" s="32"/>
      <c r="T20715" s="53" t="s">
        <v>357</v>
      </c>
    </row>
    <row r="20716" spans="1:20" ht="15.75" customHeight="1" x14ac:dyDescent="0.3">
      <c r="A20716" s="64"/>
      <c r="B20716" s="64"/>
      <c r="C20716" s="64"/>
      <c r="I20716" s="33"/>
      <c r="J20716" s="33"/>
      <c r="K20716" s="35"/>
      <c r="R20716" s="23"/>
      <c r="S20716" s="32"/>
      <c r="T20716" s="53" t="s">
        <v>357</v>
      </c>
    </row>
    <row r="20717" spans="1:20" ht="15.75" customHeight="1" x14ac:dyDescent="0.3">
      <c r="A20717" s="64"/>
      <c r="B20717" s="64"/>
      <c r="C20717" s="64"/>
      <c r="I20717" s="33"/>
      <c r="J20717" s="33"/>
      <c r="K20717" s="35"/>
      <c r="R20717" s="23"/>
      <c r="S20717" s="32"/>
      <c r="T20717" s="53" t="s">
        <v>357</v>
      </c>
    </row>
    <row r="20718" spans="1:20" ht="15.75" customHeight="1" x14ac:dyDescent="0.3">
      <c r="A20718" s="64"/>
      <c r="B20718" s="64"/>
      <c r="C20718" s="64"/>
      <c r="I20718" s="33"/>
      <c r="J20718" s="33"/>
      <c r="K20718" s="35"/>
      <c r="R20718" s="23"/>
      <c r="S20718" s="32"/>
      <c r="T20718" s="53" t="s">
        <v>357</v>
      </c>
    </row>
    <row r="20719" spans="1:20" ht="15.75" customHeight="1" x14ac:dyDescent="0.3">
      <c r="A20719" s="64"/>
      <c r="B20719" s="64"/>
      <c r="C20719" s="64"/>
      <c r="I20719" s="33"/>
      <c r="J20719" s="33"/>
      <c r="K20719" s="35"/>
      <c r="R20719" s="23"/>
      <c r="S20719" s="32"/>
      <c r="T20719" s="53" t="s">
        <v>357</v>
      </c>
    </row>
    <row r="20720" spans="1:20" ht="15.75" customHeight="1" x14ac:dyDescent="0.3">
      <c r="A20720" s="64"/>
      <c r="B20720" s="64"/>
      <c r="C20720" s="64"/>
      <c r="I20720" s="33"/>
      <c r="J20720" s="33"/>
      <c r="K20720" s="35"/>
      <c r="R20720" s="23"/>
      <c r="S20720" s="32"/>
      <c r="T20720" s="53" t="s">
        <v>357</v>
      </c>
    </row>
    <row r="20721" spans="1:20" ht="15.75" customHeight="1" x14ac:dyDescent="0.3">
      <c r="A20721" s="64"/>
      <c r="B20721" s="64"/>
      <c r="C20721" s="64"/>
      <c r="I20721" s="33"/>
      <c r="J20721" s="33"/>
      <c r="K20721" s="35"/>
      <c r="R20721" s="23"/>
      <c r="S20721" s="32"/>
      <c r="T20721" s="53" t="s">
        <v>357</v>
      </c>
    </row>
    <row r="20722" spans="1:20" ht="15.75" customHeight="1" x14ac:dyDescent="0.3">
      <c r="A20722" s="64"/>
      <c r="B20722" s="64"/>
      <c r="C20722" s="64"/>
      <c r="I20722" s="33"/>
      <c r="J20722" s="33"/>
      <c r="K20722" s="35"/>
      <c r="R20722" s="23"/>
      <c r="S20722" s="32"/>
      <c r="T20722" s="53" t="s">
        <v>357</v>
      </c>
    </row>
    <row r="20723" spans="1:20" ht="15.75" customHeight="1" x14ac:dyDescent="0.3">
      <c r="A20723" s="64"/>
      <c r="B20723" s="64"/>
      <c r="C20723" s="64"/>
      <c r="I20723" s="33"/>
      <c r="J20723" s="33"/>
      <c r="K20723" s="35"/>
      <c r="R20723" s="23"/>
      <c r="S20723" s="32"/>
      <c r="T20723" s="53" t="s">
        <v>357</v>
      </c>
    </row>
    <row r="20724" spans="1:20" ht="15.75" customHeight="1" x14ac:dyDescent="0.3">
      <c r="A20724" s="64"/>
      <c r="B20724" s="64"/>
      <c r="C20724" s="64"/>
      <c r="I20724" s="33"/>
      <c r="J20724" s="33"/>
      <c r="K20724" s="35"/>
      <c r="R20724" s="23"/>
      <c r="S20724" s="32"/>
      <c r="T20724" s="53" t="s">
        <v>357</v>
      </c>
    </row>
    <row r="20725" spans="1:20" ht="15.75" customHeight="1" x14ac:dyDescent="0.3">
      <c r="A20725" s="64"/>
      <c r="B20725" s="64"/>
      <c r="C20725" s="64"/>
      <c r="I20725" s="33"/>
      <c r="J20725" s="33"/>
      <c r="K20725" s="35"/>
      <c r="R20725" s="23"/>
      <c r="S20725" s="32"/>
      <c r="T20725" s="53" t="s">
        <v>357</v>
      </c>
    </row>
    <row r="20726" spans="1:20" ht="15.75" customHeight="1" x14ac:dyDescent="0.3">
      <c r="A20726" s="64"/>
      <c r="B20726" s="64"/>
      <c r="C20726" s="64"/>
      <c r="I20726" s="33"/>
      <c r="J20726" s="33"/>
      <c r="K20726" s="35"/>
      <c r="R20726" s="23"/>
      <c r="S20726" s="32"/>
      <c r="T20726" s="53" t="s">
        <v>357</v>
      </c>
    </row>
    <row r="20727" spans="1:20" ht="15.75" customHeight="1" x14ac:dyDescent="0.3">
      <c r="A20727" s="64"/>
      <c r="B20727" s="64"/>
      <c r="C20727" s="64"/>
      <c r="I20727" s="33"/>
      <c r="J20727" s="33"/>
      <c r="K20727" s="35"/>
      <c r="R20727" s="23"/>
      <c r="S20727" s="32"/>
      <c r="T20727" s="53" t="s">
        <v>357</v>
      </c>
    </row>
    <row r="20728" spans="1:20" ht="15.75" customHeight="1" x14ac:dyDescent="0.3">
      <c r="A20728" s="64"/>
      <c r="B20728" s="64"/>
      <c r="C20728" s="64"/>
      <c r="I20728" s="33"/>
      <c r="J20728" s="33"/>
      <c r="K20728" s="35"/>
      <c r="R20728" s="23"/>
      <c r="S20728" s="32"/>
      <c r="T20728" s="53" t="s">
        <v>357</v>
      </c>
    </row>
    <row r="20729" spans="1:20" ht="15.75" customHeight="1" x14ac:dyDescent="0.3">
      <c r="A20729" s="64"/>
      <c r="B20729" s="64"/>
      <c r="C20729" s="64"/>
      <c r="I20729" s="33"/>
      <c r="J20729" s="33"/>
      <c r="K20729" s="35"/>
      <c r="R20729" s="23"/>
      <c r="S20729" s="32"/>
      <c r="T20729" s="53" t="s">
        <v>357</v>
      </c>
    </row>
    <row r="20730" spans="1:20" ht="15.75" customHeight="1" x14ac:dyDescent="0.3">
      <c r="A20730" s="64"/>
      <c r="B20730" s="64"/>
      <c r="C20730" s="64"/>
      <c r="I20730" s="33"/>
      <c r="J20730" s="33"/>
      <c r="K20730" s="35"/>
      <c r="R20730" s="23"/>
      <c r="S20730" s="32"/>
      <c r="T20730" s="53" t="s">
        <v>357</v>
      </c>
    </row>
    <row r="20731" spans="1:20" ht="15.75" customHeight="1" x14ac:dyDescent="0.3">
      <c r="A20731" s="64"/>
      <c r="B20731" s="64"/>
      <c r="C20731" s="64"/>
      <c r="I20731" s="33"/>
      <c r="J20731" s="33"/>
      <c r="K20731" s="35"/>
      <c r="R20731" s="23"/>
      <c r="S20731" s="32"/>
      <c r="T20731" s="53" t="s">
        <v>357</v>
      </c>
    </row>
    <row r="20732" spans="1:20" ht="15.75" customHeight="1" x14ac:dyDescent="0.3">
      <c r="A20732" s="64"/>
      <c r="B20732" s="64"/>
      <c r="C20732" s="64"/>
      <c r="I20732" s="33"/>
      <c r="J20732" s="33"/>
      <c r="K20732" s="35"/>
      <c r="R20732" s="23"/>
      <c r="S20732" s="32"/>
      <c r="T20732" s="53" t="s">
        <v>357</v>
      </c>
    </row>
    <row r="20733" spans="1:20" ht="15.75" customHeight="1" x14ac:dyDescent="0.3">
      <c r="A20733" s="64"/>
      <c r="B20733" s="64"/>
      <c r="C20733" s="64"/>
      <c r="I20733" s="33"/>
      <c r="J20733" s="33"/>
      <c r="K20733" s="35"/>
      <c r="R20733" s="23"/>
      <c r="S20733" s="32"/>
      <c r="T20733" s="53" t="s">
        <v>357</v>
      </c>
    </row>
    <row r="20734" spans="1:20" ht="15.75" customHeight="1" x14ac:dyDescent="0.3">
      <c r="A20734" s="64"/>
      <c r="B20734" s="64"/>
      <c r="C20734" s="64"/>
      <c r="I20734" s="33"/>
      <c r="J20734" s="33"/>
      <c r="K20734" s="35"/>
      <c r="R20734" s="23"/>
      <c r="S20734" s="32"/>
      <c r="T20734" s="53" t="s">
        <v>357</v>
      </c>
    </row>
    <row r="20735" spans="1:20" ht="15.75" customHeight="1" x14ac:dyDescent="0.3">
      <c r="A20735" s="64"/>
      <c r="B20735" s="64"/>
      <c r="C20735" s="64"/>
      <c r="I20735" s="33"/>
      <c r="J20735" s="33"/>
      <c r="K20735" s="35"/>
      <c r="R20735" s="23"/>
      <c r="S20735" s="32"/>
      <c r="T20735" s="53" t="s">
        <v>357</v>
      </c>
    </row>
    <row r="20736" spans="1:20" ht="15.75" customHeight="1" x14ac:dyDescent="0.3">
      <c r="A20736" s="64"/>
      <c r="B20736" s="64"/>
      <c r="C20736" s="64"/>
      <c r="I20736" s="33"/>
      <c r="J20736" s="33"/>
      <c r="K20736" s="35"/>
      <c r="R20736" s="23"/>
      <c r="S20736" s="32"/>
      <c r="T20736" s="53" t="s">
        <v>357</v>
      </c>
    </row>
    <row r="20737" spans="1:20" ht="15.75" customHeight="1" x14ac:dyDescent="0.3">
      <c r="A20737" s="64"/>
      <c r="B20737" s="64"/>
      <c r="C20737" s="64"/>
      <c r="I20737" s="33"/>
      <c r="J20737" s="33"/>
      <c r="K20737" s="35"/>
      <c r="R20737" s="23"/>
      <c r="S20737" s="32"/>
      <c r="T20737" s="53" t="s">
        <v>357</v>
      </c>
    </row>
    <row r="20738" spans="1:20" ht="15.75" customHeight="1" x14ac:dyDescent="0.3">
      <c r="A20738" s="64"/>
      <c r="B20738" s="64"/>
      <c r="C20738" s="64"/>
      <c r="I20738" s="33"/>
      <c r="J20738" s="33"/>
      <c r="K20738" s="35"/>
      <c r="R20738" s="23"/>
      <c r="S20738" s="32"/>
      <c r="T20738" s="53" t="s">
        <v>357</v>
      </c>
    </row>
    <row r="20739" spans="1:20" ht="15.75" customHeight="1" x14ac:dyDescent="0.3">
      <c r="A20739" s="64"/>
      <c r="B20739" s="64"/>
      <c r="C20739" s="64"/>
      <c r="I20739" s="33"/>
      <c r="J20739" s="33"/>
      <c r="K20739" s="35"/>
      <c r="R20739" s="23"/>
      <c r="S20739" s="32"/>
      <c r="T20739" s="53" t="s">
        <v>357</v>
      </c>
    </row>
    <row r="20740" spans="1:20" ht="15.75" customHeight="1" x14ac:dyDescent="0.3">
      <c r="A20740" s="64"/>
      <c r="B20740" s="64"/>
      <c r="C20740" s="64"/>
      <c r="I20740" s="33"/>
      <c r="J20740" s="33"/>
      <c r="K20740" s="35"/>
      <c r="R20740" s="23"/>
      <c r="S20740" s="32"/>
      <c r="T20740" s="53" t="s">
        <v>357</v>
      </c>
    </row>
    <row r="20741" spans="1:20" ht="15.75" customHeight="1" x14ac:dyDescent="0.3">
      <c r="A20741" s="64"/>
      <c r="B20741" s="64"/>
      <c r="C20741" s="64"/>
      <c r="I20741" s="33"/>
      <c r="J20741" s="33"/>
      <c r="K20741" s="35"/>
      <c r="R20741" s="23"/>
      <c r="S20741" s="32"/>
      <c r="T20741" s="53" t="s">
        <v>357</v>
      </c>
    </row>
    <row r="20742" spans="1:20" ht="15.75" customHeight="1" x14ac:dyDescent="0.3">
      <c r="A20742" s="64"/>
      <c r="B20742" s="64"/>
      <c r="C20742" s="64"/>
      <c r="I20742" s="33"/>
      <c r="J20742" s="33"/>
      <c r="K20742" s="35"/>
      <c r="R20742" s="23"/>
      <c r="S20742" s="32"/>
      <c r="T20742" s="53" t="s">
        <v>357</v>
      </c>
    </row>
    <row r="20743" spans="1:20" ht="15.75" customHeight="1" x14ac:dyDescent="0.3">
      <c r="A20743" s="64"/>
      <c r="B20743" s="64"/>
      <c r="C20743" s="64"/>
      <c r="I20743" s="33"/>
      <c r="J20743" s="33"/>
      <c r="K20743" s="35"/>
      <c r="R20743" s="23"/>
      <c r="S20743" s="32"/>
      <c r="T20743" s="53" t="s">
        <v>357</v>
      </c>
    </row>
    <row r="20744" spans="1:20" ht="15.75" customHeight="1" x14ac:dyDescent="0.3">
      <c r="A20744" s="64"/>
      <c r="B20744" s="64"/>
      <c r="C20744" s="64"/>
      <c r="I20744" s="33"/>
      <c r="J20744" s="33"/>
      <c r="K20744" s="35"/>
      <c r="R20744" s="23"/>
      <c r="S20744" s="32"/>
      <c r="T20744" s="53" t="s">
        <v>357</v>
      </c>
    </row>
    <row r="20745" spans="1:20" ht="15.75" customHeight="1" x14ac:dyDescent="0.3">
      <c r="A20745" s="64"/>
      <c r="B20745" s="64"/>
      <c r="C20745" s="64"/>
      <c r="I20745" s="33"/>
      <c r="J20745" s="33"/>
      <c r="K20745" s="35"/>
      <c r="R20745" s="23"/>
      <c r="S20745" s="32"/>
      <c r="T20745" s="53" t="s">
        <v>357</v>
      </c>
    </row>
    <row r="20746" spans="1:20" ht="15.75" customHeight="1" x14ac:dyDescent="0.3">
      <c r="A20746" s="64"/>
      <c r="B20746" s="64"/>
      <c r="C20746" s="64"/>
      <c r="I20746" s="33"/>
      <c r="J20746" s="33"/>
      <c r="K20746" s="35"/>
      <c r="R20746" s="23"/>
      <c r="S20746" s="32"/>
      <c r="T20746" s="53" t="s">
        <v>357</v>
      </c>
    </row>
    <row r="20747" spans="1:20" ht="15.75" customHeight="1" x14ac:dyDescent="0.3">
      <c r="A20747" s="64"/>
      <c r="B20747" s="64"/>
      <c r="C20747" s="64"/>
      <c r="I20747" s="33"/>
      <c r="J20747" s="33"/>
      <c r="K20747" s="35"/>
      <c r="R20747" s="23"/>
      <c r="S20747" s="32"/>
      <c r="T20747" s="53" t="s">
        <v>357</v>
      </c>
    </row>
    <row r="20748" spans="1:20" ht="15.75" customHeight="1" x14ac:dyDescent="0.3">
      <c r="A20748" s="64"/>
      <c r="B20748" s="64"/>
      <c r="C20748" s="64"/>
      <c r="I20748" s="33"/>
      <c r="J20748" s="33"/>
      <c r="K20748" s="35"/>
      <c r="R20748" s="23"/>
      <c r="S20748" s="32"/>
      <c r="T20748" s="53" t="s">
        <v>357</v>
      </c>
    </row>
    <row r="20749" spans="1:20" ht="15.75" customHeight="1" x14ac:dyDescent="0.3">
      <c r="A20749" s="64"/>
      <c r="B20749" s="64"/>
      <c r="C20749" s="64"/>
      <c r="I20749" s="33"/>
      <c r="J20749" s="33"/>
      <c r="K20749" s="35"/>
      <c r="R20749" s="23"/>
      <c r="S20749" s="32"/>
      <c r="T20749" s="53" t="s">
        <v>357</v>
      </c>
    </row>
    <row r="20750" spans="1:20" ht="15.75" customHeight="1" x14ac:dyDescent="0.3">
      <c r="A20750" s="64"/>
      <c r="B20750" s="64"/>
      <c r="C20750" s="64"/>
      <c r="I20750" s="33"/>
      <c r="J20750" s="33"/>
      <c r="K20750" s="35"/>
      <c r="R20750" s="23"/>
      <c r="S20750" s="32"/>
      <c r="T20750" s="53" t="s">
        <v>357</v>
      </c>
    </row>
    <row r="20751" spans="1:20" ht="15.75" customHeight="1" x14ac:dyDescent="0.3">
      <c r="A20751" s="64"/>
      <c r="B20751" s="64"/>
      <c r="C20751" s="64"/>
      <c r="I20751" s="33"/>
      <c r="J20751" s="33"/>
      <c r="K20751" s="35"/>
      <c r="R20751" s="23"/>
      <c r="S20751" s="32"/>
      <c r="T20751" s="53" t="s">
        <v>357</v>
      </c>
    </row>
    <row r="20752" spans="1:20" ht="15.75" customHeight="1" x14ac:dyDescent="0.3">
      <c r="A20752" s="64"/>
      <c r="B20752" s="64"/>
      <c r="C20752" s="64"/>
      <c r="I20752" s="33"/>
      <c r="J20752" s="33"/>
      <c r="K20752" s="35"/>
      <c r="R20752" s="23"/>
      <c r="S20752" s="32"/>
      <c r="T20752" s="53" t="s">
        <v>357</v>
      </c>
    </row>
    <row r="20753" spans="1:20" ht="15.75" customHeight="1" x14ac:dyDescent="0.3">
      <c r="A20753" s="64"/>
      <c r="B20753" s="64"/>
      <c r="C20753" s="64"/>
      <c r="I20753" s="33"/>
      <c r="J20753" s="33"/>
      <c r="K20753" s="35"/>
      <c r="R20753" s="23"/>
      <c r="S20753" s="32"/>
      <c r="T20753" s="53" t="s">
        <v>357</v>
      </c>
    </row>
    <row r="20754" spans="1:20" ht="15.75" customHeight="1" x14ac:dyDescent="0.3">
      <c r="A20754" s="64"/>
      <c r="B20754" s="64"/>
      <c r="C20754" s="64"/>
      <c r="I20754" s="33"/>
      <c r="J20754" s="33"/>
      <c r="K20754" s="35"/>
      <c r="R20754" s="23"/>
      <c r="S20754" s="32"/>
      <c r="T20754" s="53" t="s">
        <v>357</v>
      </c>
    </row>
    <row r="20755" spans="1:20" ht="15.75" customHeight="1" x14ac:dyDescent="0.3">
      <c r="A20755" s="64"/>
      <c r="B20755" s="64"/>
      <c r="C20755" s="64"/>
      <c r="I20755" s="33"/>
      <c r="J20755" s="33"/>
      <c r="K20755" s="35"/>
      <c r="R20755" s="23"/>
      <c r="S20755" s="32"/>
      <c r="T20755" s="53" t="s">
        <v>357</v>
      </c>
    </row>
    <row r="20756" spans="1:20" ht="15.75" customHeight="1" x14ac:dyDescent="0.3">
      <c r="A20756" s="64"/>
      <c r="B20756" s="64"/>
      <c r="C20756" s="64"/>
      <c r="I20756" s="33"/>
      <c r="J20756" s="33"/>
      <c r="K20756" s="35"/>
      <c r="R20756" s="23"/>
      <c r="S20756" s="32"/>
      <c r="T20756" s="53" t="s">
        <v>357</v>
      </c>
    </row>
    <row r="20757" spans="1:20" ht="15.75" customHeight="1" x14ac:dyDescent="0.3">
      <c r="A20757" s="64"/>
      <c r="B20757" s="64"/>
      <c r="C20757" s="64"/>
      <c r="I20757" s="33"/>
      <c r="J20757" s="33"/>
      <c r="K20757" s="35"/>
      <c r="R20757" s="23"/>
      <c r="S20757" s="32"/>
      <c r="T20757" s="53" t="s">
        <v>357</v>
      </c>
    </row>
    <row r="20758" spans="1:20" ht="15.75" customHeight="1" x14ac:dyDescent="0.3">
      <c r="A20758" s="64"/>
      <c r="B20758" s="64"/>
      <c r="C20758" s="64"/>
      <c r="I20758" s="33"/>
      <c r="J20758" s="33"/>
      <c r="K20758" s="35"/>
      <c r="R20758" s="23"/>
      <c r="S20758" s="32"/>
      <c r="T20758" s="53" t="s">
        <v>357</v>
      </c>
    </row>
    <row r="20759" spans="1:20" ht="15.75" customHeight="1" x14ac:dyDescent="0.3">
      <c r="A20759" s="64"/>
      <c r="B20759" s="64"/>
      <c r="C20759" s="64"/>
      <c r="I20759" s="33"/>
      <c r="J20759" s="33"/>
      <c r="K20759" s="35"/>
      <c r="R20759" s="23"/>
      <c r="S20759" s="32"/>
      <c r="T20759" s="53" t="s">
        <v>357</v>
      </c>
    </row>
    <row r="20760" spans="1:20" ht="15.75" customHeight="1" x14ac:dyDescent="0.3">
      <c r="A20760" s="64"/>
      <c r="B20760" s="64"/>
      <c r="C20760" s="64"/>
      <c r="I20760" s="33"/>
      <c r="J20760" s="33"/>
      <c r="K20760" s="35"/>
      <c r="R20760" s="23"/>
      <c r="S20760" s="32"/>
      <c r="T20760" s="53" t="s">
        <v>357</v>
      </c>
    </row>
    <row r="20761" spans="1:20" ht="15.75" customHeight="1" x14ac:dyDescent="0.3">
      <c r="A20761" s="64"/>
      <c r="B20761" s="64"/>
      <c r="C20761" s="64"/>
      <c r="I20761" s="33"/>
      <c r="J20761" s="33"/>
      <c r="K20761" s="35"/>
      <c r="R20761" s="23"/>
      <c r="S20761" s="32"/>
      <c r="T20761" s="53" t="s">
        <v>357</v>
      </c>
    </row>
    <row r="20762" spans="1:20" ht="15.75" customHeight="1" x14ac:dyDescent="0.3">
      <c r="A20762" s="64"/>
      <c r="B20762" s="64"/>
      <c r="C20762" s="64"/>
      <c r="I20762" s="33"/>
      <c r="J20762" s="33"/>
      <c r="K20762" s="35"/>
      <c r="R20762" s="23"/>
      <c r="S20762" s="32"/>
      <c r="T20762" s="53" t="s">
        <v>357</v>
      </c>
    </row>
    <row r="20763" spans="1:20" ht="15.75" customHeight="1" x14ac:dyDescent="0.3">
      <c r="A20763" s="64"/>
      <c r="B20763" s="64"/>
      <c r="C20763" s="64"/>
      <c r="I20763" s="33"/>
      <c r="J20763" s="33"/>
      <c r="K20763" s="35"/>
      <c r="R20763" s="23"/>
      <c r="S20763" s="32"/>
      <c r="T20763" s="53" t="s">
        <v>357</v>
      </c>
    </row>
    <row r="20764" spans="1:20" ht="15.75" customHeight="1" x14ac:dyDescent="0.3">
      <c r="A20764" s="64"/>
      <c r="B20764" s="64"/>
      <c r="C20764" s="64"/>
      <c r="I20764" s="33"/>
      <c r="J20764" s="33"/>
      <c r="K20764" s="35"/>
      <c r="R20764" s="23"/>
      <c r="S20764" s="32"/>
      <c r="T20764" s="53" t="s">
        <v>357</v>
      </c>
    </row>
    <row r="20765" spans="1:20" ht="15.75" customHeight="1" x14ac:dyDescent="0.3">
      <c r="A20765" s="64"/>
      <c r="B20765" s="64"/>
      <c r="C20765" s="64"/>
      <c r="I20765" s="33"/>
      <c r="J20765" s="33"/>
      <c r="K20765" s="35"/>
      <c r="R20765" s="23"/>
      <c r="S20765" s="32"/>
      <c r="T20765" s="53" t="s">
        <v>357</v>
      </c>
    </row>
    <row r="20766" spans="1:20" ht="15.75" customHeight="1" x14ac:dyDescent="0.3">
      <c r="A20766" s="64"/>
      <c r="B20766" s="64"/>
      <c r="C20766" s="64"/>
      <c r="I20766" s="33"/>
      <c r="J20766" s="33"/>
      <c r="K20766" s="35"/>
      <c r="R20766" s="23"/>
      <c r="S20766" s="32"/>
      <c r="T20766" s="53" t="s">
        <v>357</v>
      </c>
    </row>
    <row r="20767" spans="1:20" ht="15.75" customHeight="1" x14ac:dyDescent="0.3">
      <c r="A20767" s="64"/>
      <c r="B20767" s="64"/>
      <c r="C20767" s="64"/>
      <c r="I20767" s="33"/>
      <c r="J20767" s="33"/>
      <c r="K20767" s="35"/>
      <c r="R20767" s="23"/>
      <c r="S20767" s="32"/>
      <c r="T20767" s="53" t="s">
        <v>357</v>
      </c>
    </row>
    <row r="20768" spans="1:20" ht="15.75" customHeight="1" x14ac:dyDescent="0.3">
      <c r="A20768" s="64"/>
      <c r="B20768" s="64"/>
      <c r="C20768" s="64"/>
      <c r="I20768" s="33"/>
      <c r="J20768" s="33"/>
      <c r="K20768" s="35"/>
      <c r="R20768" s="23"/>
      <c r="S20768" s="32"/>
      <c r="T20768" s="53" t="s">
        <v>357</v>
      </c>
    </row>
    <row r="20769" spans="1:20" ht="15.75" customHeight="1" x14ac:dyDescent="0.3">
      <c r="A20769" s="64"/>
      <c r="B20769" s="64"/>
      <c r="C20769" s="64"/>
      <c r="I20769" s="33"/>
      <c r="J20769" s="33"/>
      <c r="K20769" s="35"/>
      <c r="R20769" s="23"/>
      <c r="S20769" s="32"/>
      <c r="T20769" s="53" t="s">
        <v>357</v>
      </c>
    </row>
    <row r="20770" spans="1:20" ht="15.75" customHeight="1" x14ac:dyDescent="0.3">
      <c r="A20770" s="64"/>
      <c r="B20770" s="64"/>
      <c r="C20770" s="64"/>
      <c r="I20770" s="33"/>
      <c r="J20770" s="33"/>
      <c r="K20770" s="35"/>
      <c r="R20770" s="23"/>
      <c r="S20770" s="32"/>
      <c r="T20770" s="53" t="s">
        <v>357</v>
      </c>
    </row>
    <row r="20771" spans="1:20" ht="15.75" customHeight="1" x14ac:dyDescent="0.3">
      <c r="A20771" s="64"/>
      <c r="B20771" s="64"/>
      <c r="C20771" s="64"/>
      <c r="I20771" s="33"/>
      <c r="J20771" s="33"/>
      <c r="K20771" s="35"/>
      <c r="R20771" s="23"/>
      <c r="S20771" s="32"/>
      <c r="T20771" s="53" t="s">
        <v>357</v>
      </c>
    </row>
    <row r="20772" spans="1:20" ht="15.75" customHeight="1" x14ac:dyDescent="0.3">
      <c r="A20772" s="64"/>
      <c r="B20772" s="64"/>
      <c r="C20772" s="64"/>
      <c r="I20772" s="33"/>
      <c r="J20772" s="33"/>
      <c r="K20772" s="35"/>
      <c r="R20772" s="23"/>
      <c r="S20772" s="32"/>
      <c r="T20772" s="53" t="s">
        <v>357</v>
      </c>
    </row>
    <row r="20773" spans="1:20" ht="15.75" customHeight="1" x14ac:dyDescent="0.3">
      <c r="A20773" s="64"/>
      <c r="B20773" s="64"/>
      <c r="C20773" s="64"/>
      <c r="I20773" s="33"/>
      <c r="J20773" s="33"/>
      <c r="K20773" s="35"/>
      <c r="R20773" s="23"/>
      <c r="S20773" s="32"/>
      <c r="T20773" s="53" t="s">
        <v>357</v>
      </c>
    </row>
    <row r="20774" spans="1:20" ht="15.75" customHeight="1" x14ac:dyDescent="0.3">
      <c r="A20774" s="64"/>
      <c r="B20774" s="64"/>
      <c r="C20774" s="64"/>
      <c r="I20774" s="33"/>
      <c r="J20774" s="33"/>
      <c r="K20774" s="35"/>
      <c r="R20774" s="23"/>
      <c r="S20774" s="32"/>
      <c r="T20774" s="53" t="s">
        <v>357</v>
      </c>
    </row>
    <row r="20775" spans="1:20" ht="15.75" customHeight="1" x14ac:dyDescent="0.3">
      <c r="A20775" s="64"/>
      <c r="B20775" s="64"/>
      <c r="C20775" s="64"/>
      <c r="I20775" s="33"/>
      <c r="J20775" s="33"/>
      <c r="K20775" s="35"/>
      <c r="R20775" s="23"/>
      <c r="S20775" s="32"/>
      <c r="T20775" s="53" t="s">
        <v>357</v>
      </c>
    </row>
    <row r="20776" spans="1:20" ht="15.75" customHeight="1" x14ac:dyDescent="0.3">
      <c r="A20776" s="64"/>
      <c r="B20776" s="64"/>
      <c r="C20776" s="64"/>
      <c r="I20776" s="33"/>
      <c r="J20776" s="33"/>
      <c r="K20776" s="35"/>
      <c r="R20776" s="23"/>
      <c r="S20776" s="32"/>
      <c r="T20776" s="53" t="s">
        <v>357</v>
      </c>
    </row>
    <row r="20777" spans="1:20" ht="15.75" customHeight="1" x14ac:dyDescent="0.3">
      <c r="A20777" s="64"/>
      <c r="B20777" s="64"/>
      <c r="C20777" s="64"/>
      <c r="I20777" s="33"/>
      <c r="J20777" s="33"/>
      <c r="K20777" s="35"/>
      <c r="R20777" s="23"/>
      <c r="S20777" s="32"/>
      <c r="T20777" s="53" t="s">
        <v>357</v>
      </c>
    </row>
    <row r="20778" spans="1:20" ht="15.75" customHeight="1" x14ac:dyDescent="0.3">
      <c r="A20778" s="64"/>
      <c r="B20778" s="64"/>
      <c r="C20778" s="64"/>
      <c r="I20778" s="33"/>
      <c r="J20778" s="33"/>
      <c r="K20778" s="35"/>
      <c r="R20778" s="23"/>
      <c r="S20778" s="32"/>
      <c r="T20778" s="53" t="s">
        <v>357</v>
      </c>
    </row>
    <row r="20779" spans="1:20" ht="15.75" customHeight="1" x14ac:dyDescent="0.3">
      <c r="A20779" s="64"/>
      <c r="B20779" s="64"/>
      <c r="C20779" s="64"/>
      <c r="I20779" s="33"/>
      <c r="J20779" s="33"/>
      <c r="K20779" s="35"/>
      <c r="R20779" s="23"/>
      <c r="S20779" s="32"/>
      <c r="T20779" s="53" t="s">
        <v>357</v>
      </c>
    </row>
    <row r="20780" spans="1:20" ht="15.75" customHeight="1" x14ac:dyDescent="0.3">
      <c r="A20780" s="64"/>
      <c r="B20780" s="64"/>
      <c r="C20780" s="64"/>
      <c r="I20780" s="33"/>
      <c r="J20780" s="33"/>
      <c r="K20780" s="35"/>
      <c r="R20780" s="23"/>
      <c r="S20780" s="32"/>
      <c r="T20780" s="53" t="s">
        <v>357</v>
      </c>
    </row>
    <row r="20781" spans="1:20" ht="15.75" customHeight="1" x14ac:dyDescent="0.3">
      <c r="A20781" s="64"/>
      <c r="B20781" s="64"/>
      <c r="C20781" s="64"/>
      <c r="I20781" s="33"/>
      <c r="J20781" s="33"/>
      <c r="K20781" s="35"/>
      <c r="R20781" s="23"/>
      <c r="S20781" s="32"/>
      <c r="T20781" s="53" t="s">
        <v>357</v>
      </c>
    </row>
    <row r="20782" spans="1:20" ht="15.75" customHeight="1" x14ac:dyDescent="0.3">
      <c r="A20782" s="64"/>
      <c r="B20782" s="64"/>
      <c r="C20782" s="64"/>
      <c r="I20782" s="33"/>
      <c r="J20782" s="33"/>
      <c r="K20782" s="35"/>
      <c r="R20782" s="23"/>
      <c r="S20782" s="32"/>
      <c r="T20782" s="53" t="s">
        <v>357</v>
      </c>
    </row>
    <row r="20783" spans="1:20" ht="15.75" customHeight="1" x14ac:dyDescent="0.3">
      <c r="A20783" s="64"/>
      <c r="B20783" s="64"/>
      <c r="C20783" s="64"/>
      <c r="I20783" s="33"/>
      <c r="J20783" s="33"/>
      <c r="K20783" s="35"/>
      <c r="R20783" s="23"/>
      <c r="S20783" s="32"/>
      <c r="T20783" s="53" t="s">
        <v>357</v>
      </c>
    </row>
    <row r="20784" spans="1:20" ht="15.75" customHeight="1" x14ac:dyDescent="0.3">
      <c r="A20784" s="64"/>
      <c r="B20784" s="64"/>
      <c r="C20784" s="64"/>
      <c r="I20784" s="33"/>
      <c r="J20784" s="33"/>
      <c r="K20784" s="35"/>
      <c r="R20784" s="23"/>
      <c r="S20784" s="32"/>
      <c r="T20784" s="53" t="s">
        <v>357</v>
      </c>
    </row>
    <row r="20785" spans="1:20" ht="15.75" customHeight="1" x14ac:dyDescent="0.3">
      <c r="A20785" s="64"/>
      <c r="B20785" s="64"/>
      <c r="C20785" s="64"/>
      <c r="I20785" s="33"/>
      <c r="J20785" s="33"/>
      <c r="K20785" s="35"/>
      <c r="R20785" s="23"/>
      <c r="S20785" s="32"/>
      <c r="T20785" s="53" t="s">
        <v>357</v>
      </c>
    </row>
    <row r="20786" spans="1:20" ht="15.75" customHeight="1" x14ac:dyDescent="0.3">
      <c r="A20786" s="64"/>
      <c r="B20786" s="64"/>
      <c r="C20786" s="64"/>
      <c r="I20786" s="33"/>
      <c r="J20786" s="33"/>
      <c r="K20786" s="35"/>
      <c r="R20786" s="23"/>
      <c r="S20786" s="32"/>
      <c r="T20786" s="53" t="s">
        <v>357</v>
      </c>
    </row>
    <row r="20787" spans="1:20" ht="15.75" customHeight="1" x14ac:dyDescent="0.3">
      <c r="A20787" s="64"/>
      <c r="B20787" s="64"/>
      <c r="C20787" s="64"/>
      <c r="I20787" s="33"/>
      <c r="J20787" s="33"/>
      <c r="K20787" s="35"/>
      <c r="R20787" s="23"/>
      <c r="S20787" s="32"/>
      <c r="T20787" s="53" t="s">
        <v>357</v>
      </c>
    </row>
    <row r="20788" spans="1:20" ht="15.75" customHeight="1" x14ac:dyDescent="0.3">
      <c r="A20788" s="64"/>
      <c r="B20788" s="64"/>
      <c r="C20788" s="64"/>
      <c r="I20788" s="33"/>
      <c r="J20788" s="33"/>
      <c r="K20788" s="35"/>
      <c r="R20788" s="23"/>
      <c r="S20788" s="32"/>
      <c r="T20788" s="53" t="s">
        <v>357</v>
      </c>
    </row>
    <row r="20789" spans="1:20" ht="15.75" customHeight="1" x14ac:dyDescent="0.3">
      <c r="A20789" s="64"/>
      <c r="B20789" s="64"/>
      <c r="C20789" s="64"/>
      <c r="I20789" s="33"/>
      <c r="J20789" s="33"/>
      <c r="K20789" s="35"/>
      <c r="R20789" s="23"/>
      <c r="S20789" s="32"/>
      <c r="T20789" s="53" t="s">
        <v>357</v>
      </c>
    </row>
    <row r="20790" spans="1:20" ht="15.75" customHeight="1" x14ac:dyDescent="0.3">
      <c r="A20790" s="64"/>
      <c r="B20790" s="64"/>
      <c r="C20790" s="64"/>
      <c r="I20790" s="33"/>
      <c r="J20790" s="33"/>
      <c r="K20790" s="35"/>
      <c r="R20790" s="23"/>
      <c r="S20790" s="32"/>
      <c r="T20790" s="53" t="s">
        <v>357</v>
      </c>
    </row>
    <row r="20791" spans="1:20" ht="15.75" customHeight="1" x14ac:dyDescent="0.3">
      <c r="A20791" s="64"/>
      <c r="B20791" s="64"/>
      <c r="C20791" s="64"/>
      <c r="I20791" s="33"/>
      <c r="J20791" s="33"/>
      <c r="K20791" s="35"/>
      <c r="R20791" s="23"/>
      <c r="S20791" s="32"/>
      <c r="T20791" s="53" t="s">
        <v>357</v>
      </c>
    </row>
    <row r="20792" spans="1:20" ht="15.75" customHeight="1" x14ac:dyDescent="0.3">
      <c r="A20792" s="64"/>
      <c r="B20792" s="64"/>
      <c r="C20792" s="64"/>
      <c r="I20792" s="33"/>
      <c r="J20792" s="33"/>
      <c r="K20792" s="35"/>
      <c r="R20792" s="23"/>
      <c r="S20792" s="32"/>
      <c r="T20792" s="53" t="s">
        <v>357</v>
      </c>
    </row>
    <row r="20793" spans="1:20" ht="15.75" customHeight="1" x14ac:dyDescent="0.3">
      <c r="A20793" s="64"/>
      <c r="B20793" s="64"/>
      <c r="C20793" s="64"/>
      <c r="I20793" s="33"/>
      <c r="J20793" s="33"/>
      <c r="K20793" s="35"/>
      <c r="R20793" s="23"/>
      <c r="S20793" s="32"/>
      <c r="T20793" s="53" t="s">
        <v>357</v>
      </c>
    </row>
    <row r="20794" spans="1:20" ht="15.75" customHeight="1" x14ac:dyDescent="0.3">
      <c r="A20794" s="64"/>
      <c r="B20794" s="64"/>
      <c r="C20794" s="64"/>
      <c r="I20794" s="33"/>
      <c r="J20794" s="33"/>
      <c r="K20794" s="35"/>
      <c r="R20794" s="23"/>
      <c r="S20794" s="32"/>
      <c r="T20794" s="53" t="s">
        <v>357</v>
      </c>
    </row>
    <row r="20795" spans="1:20" ht="15.75" customHeight="1" x14ac:dyDescent="0.3">
      <c r="A20795" s="64"/>
      <c r="B20795" s="64"/>
      <c r="C20795" s="64"/>
      <c r="I20795" s="33"/>
      <c r="J20795" s="33"/>
      <c r="K20795" s="35"/>
      <c r="R20795" s="23"/>
      <c r="S20795" s="32"/>
      <c r="T20795" s="53" t="s">
        <v>357</v>
      </c>
    </row>
    <row r="20796" spans="1:20" ht="15.75" customHeight="1" x14ac:dyDescent="0.3">
      <c r="A20796" s="64"/>
      <c r="B20796" s="64"/>
      <c r="C20796" s="64"/>
      <c r="I20796" s="33"/>
      <c r="J20796" s="33"/>
      <c r="K20796" s="35"/>
      <c r="R20796" s="23"/>
      <c r="S20796" s="32"/>
      <c r="T20796" s="53" t="s">
        <v>357</v>
      </c>
    </row>
    <row r="20797" spans="1:20" ht="15.75" customHeight="1" x14ac:dyDescent="0.3">
      <c r="A20797" s="64"/>
      <c r="B20797" s="64"/>
      <c r="C20797" s="64"/>
      <c r="I20797" s="33"/>
      <c r="J20797" s="33"/>
      <c r="K20797" s="35"/>
      <c r="R20797" s="23"/>
      <c r="S20797" s="32"/>
      <c r="T20797" s="53" t="s">
        <v>357</v>
      </c>
    </row>
    <row r="20798" spans="1:20" ht="15.75" customHeight="1" x14ac:dyDescent="0.3">
      <c r="A20798" s="64"/>
      <c r="B20798" s="64"/>
      <c r="C20798" s="64"/>
      <c r="I20798" s="33"/>
      <c r="J20798" s="33"/>
      <c r="K20798" s="35"/>
      <c r="R20798" s="23"/>
      <c r="S20798" s="32"/>
      <c r="T20798" s="53" t="s">
        <v>357</v>
      </c>
    </row>
    <row r="20799" spans="1:20" ht="15.75" customHeight="1" x14ac:dyDescent="0.3">
      <c r="A20799" s="64"/>
      <c r="B20799" s="64"/>
      <c r="C20799" s="64"/>
      <c r="I20799" s="33"/>
      <c r="J20799" s="33"/>
      <c r="K20799" s="35"/>
      <c r="R20799" s="23"/>
      <c r="S20799" s="32"/>
      <c r="T20799" s="53" t="s">
        <v>357</v>
      </c>
    </row>
    <row r="20800" spans="1:20" ht="15.75" customHeight="1" x14ac:dyDescent="0.3">
      <c r="A20800" s="64"/>
      <c r="B20800" s="64"/>
      <c r="C20800" s="64"/>
      <c r="I20800" s="33"/>
      <c r="J20800" s="33"/>
      <c r="K20800" s="35"/>
      <c r="R20800" s="23"/>
      <c r="S20800" s="32"/>
      <c r="T20800" s="53" t="s">
        <v>357</v>
      </c>
    </row>
    <row r="20801" spans="1:20" ht="15.75" customHeight="1" x14ac:dyDescent="0.3">
      <c r="A20801" s="64"/>
      <c r="B20801" s="64"/>
      <c r="C20801" s="64"/>
      <c r="I20801" s="33"/>
      <c r="J20801" s="33"/>
      <c r="K20801" s="35"/>
      <c r="R20801" s="23"/>
      <c r="S20801" s="32"/>
      <c r="T20801" s="53" t="s">
        <v>357</v>
      </c>
    </row>
    <row r="20802" spans="1:20" ht="15.75" customHeight="1" x14ac:dyDescent="0.3">
      <c r="A20802" s="64"/>
      <c r="B20802" s="64"/>
      <c r="C20802" s="64"/>
      <c r="I20802" s="33"/>
      <c r="J20802" s="33"/>
      <c r="K20802" s="35"/>
      <c r="R20802" s="23"/>
      <c r="S20802" s="32"/>
      <c r="T20802" s="53" t="s">
        <v>357</v>
      </c>
    </row>
    <row r="20803" spans="1:20" ht="15.75" customHeight="1" x14ac:dyDescent="0.3">
      <c r="A20803" s="64"/>
      <c r="B20803" s="64"/>
      <c r="C20803" s="64"/>
      <c r="I20803" s="33"/>
      <c r="J20803" s="33"/>
      <c r="K20803" s="35"/>
      <c r="R20803" s="23"/>
      <c r="S20803" s="32"/>
      <c r="T20803" s="53" t="s">
        <v>357</v>
      </c>
    </row>
    <row r="20804" spans="1:20" ht="15.75" customHeight="1" x14ac:dyDescent="0.3">
      <c r="A20804" s="64"/>
      <c r="B20804" s="64"/>
      <c r="C20804" s="64"/>
      <c r="I20804" s="33"/>
      <c r="J20804" s="33"/>
      <c r="K20804" s="35"/>
      <c r="R20804" s="23"/>
      <c r="S20804" s="32"/>
      <c r="T20804" s="53" t="s">
        <v>357</v>
      </c>
    </row>
    <row r="20805" spans="1:20" ht="15.75" customHeight="1" x14ac:dyDescent="0.3">
      <c r="A20805" s="64"/>
      <c r="B20805" s="64"/>
      <c r="C20805" s="64"/>
      <c r="I20805" s="33"/>
      <c r="J20805" s="33"/>
      <c r="K20805" s="35"/>
      <c r="R20805" s="23"/>
      <c r="S20805" s="32"/>
      <c r="T20805" s="53" t="s">
        <v>357</v>
      </c>
    </row>
    <row r="20806" spans="1:20" ht="15.75" customHeight="1" x14ac:dyDescent="0.3">
      <c r="A20806" s="64"/>
      <c r="B20806" s="64"/>
      <c r="C20806" s="64"/>
      <c r="I20806" s="33"/>
      <c r="J20806" s="33"/>
      <c r="K20806" s="35"/>
      <c r="R20806" s="23"/>
      <c r="S20806" s="32"/>
      <c r="T20806" s="53" t="s">
        <v>357</v>
      </c>
    </row>
    <row r="20807" spans="1:20" ht="15.75" customHeight="1" x14ac:dyDescent="0.3">
      <c r="A20807" s="64"/>
      <c r="B20807" s="64"/>
      <c r="C20807" s="64"/>
      <c r="I20807" s="33"/>
      <c r="J20807" s="33"/>
      <c r="K20807" s="35"/>
      <c r="R20807" s="23"/>
      <c r="S20807" s="32"/>
      <c r="T20807" s="53" t="s">
        <v>357</v>
      </c>
    </row>
    <row r="20808" spans="1:20" ht="15.75" customHeight="1" x14ac:dyDescent="0.3">
      <c r="A20808" s="64"/>
      <c r="B20808" s="64"/>
      <c r="C20808" s="64"/>
      <c r="I20808" s="33"/>
      <c r="J20808" s="33"/>
      <c r="K20808" s="35"/>
      <c r="R20808" s="23"/>
      <c r="S20808" s="32"/>
      <c r="T20808" s="53" t="s">
        <v>357</v>
      </c>
    </row>
    <row r="20809" spans="1:20" ht="15.75" customHeight="1" x14ac:dyDescent="0.3">
      <c r="A20809" s="64"/>
      <c r="B20809" s="64"/>
      <c r="C20809" s="64"/>
      <c r="I20809" s="33"/>
      <c r="J20809" s="33"/>
      <c r="K20809" s="35"/>
      <c r="R20809" s="23"/>
      <c r="S20809" s="32"/>
      <c r="T20809" s="53" t="s">
        <v>357</v>
      </c>
    </row>
    <row r="20810" spans="1:20" ht="15.75" customHeight="1" x14ac:dyDescent="0.3">
      <c r="A20810" s="64"/>
      <c r="B20810" s="64"/>
      <c r="C20810" s="64"/>
      <c r="I20810" s="33"/>
      <c r="J20810" s="33"/>
      <c r="K20810" s="35"/>
      <c r="R20810" s="23"/>
      <c r="S20810" s="32"/>
      <c r="T20810" s="53" t="s">
        <v>357</v>
      </c>
    </row>
    <row r="20811" spans="1:20" ht="15.75" customHeight="1" x14ac:dyDescent="0.3">
      <c r="A20811" s="64"/>
      <c r="B20811" s="64"/>
      <c r="C20811" s="64"/>
      <c r="I20811" s="33"/>
      <c r="J20811" s="33"/>
      <c r="K20811" s="35"/>
      <c r="R20811" s="23"/>
      <c r="S20811" s="32"/>
      <c r="T20811" s="53" t="s">
        <v>357</v>
      </c>
    </row>
    <row r="20812" spans="1:20" ht="15.75" customHeight="1" x14ac:dyDescent="0.3">
      <c r="A20812" s="64"/>
      <c r="B20812" s="64"/>
      <c r="C20812" s="64"/>
      <c r="I20812" s="33"/>
      <c r="J20812" s="33"/>
      <c r="K20812" s="35"/>
      <c r="R20812" s="23"/>
      <c r="S20812" s="32"/>
      <c r="T20812" s="53" t="s">
        <v>357</v>
      </c>
    </row>
    <row r="20813" spans="1:20" ht="15.75" customHeight="1" x14ac:dyDescent="0.3">
      <c r="A20813" s="64"/>
      <c r="B20813" s="64"/>
      <c r="C20813" s="64"/>
      <c r="I20813" s="33"/>
      <c r="J20813" s="33"/>
      <c r="K20813" s="35"/>
      <c r="R20813" s="23"/>
      <c r="S20813" s="32"/>
      <c r="T20813" s="53" t="s">
        <v>357</v>
      </c>
    </row>
    <row r="20814" spans="1:20" ht="15.75" customHeight="1" x14ac:dyDescent="0.3">
      <c r="A20814" s="64"/>
      <c r="B20814" s="64"/>
      <c r="C20814" s="64"/>
      <c r="I20814" s="33"/>
      <c r="J20814" s="33"/>
      <c r="K20814" s="35"/>
      <c r="R20814" s="23"/>
      <c r="S20814" s="32"/>
      <c r="T20814" s="53" t="s">
        <v>357</v>
      </c>
    </row>
    <row r="20815" spans="1:20" ht="15.75" customHeight="1" x14ac:dyDescent="0.3">
      <c r="A20815" s="64"/>
      <c r="B20815" s="64"/>
      <c r="C20815" s="64"/>
      <c r="I20815" s="33"/>
      <c r="J20815" s="33"/>
      <c r="K20815" s="35"/>
      <c r="R20815" s="23"/>
      <c r="S20815" s="32"/>
      <c r="T20815" s="53" t="s">
        <v>357</v>
      </c>
    </row>
    <row r="20816" spans="1:20" ht="15.75" customHeight="1" x14ac:dyDescent="0.3">
      <c r="A20816" s="64"/>
      <c r="B20816" s="64"/>
      <c r="C20816" s="64"/>
      <c r="I20816" s="33"/>
      <c r="J20816" s="33"/>
      <c r="K20816" s="35"/>
      <c r="R20816" s="23"/>
      <c r="S20816" s="32"/>
      <c r="T20816" s="53" t="s">
        <v>357</v>
      </c>
    </row>
    <row r="20817" spans="1:20" ht="15.75" customHeight="1" x14ac:dyDescent="0.3">
      <c r="A20817" s="64"/>
      <c r="B20817" s="64"/>
      <c r="C20817" s="64"/>
      <c r="I20817" s="33"/>
      <c r="J20817" s="33"/>
      <c r="K20817" s="35"/>
      <c r="R20817" s="23"/>
      <c r="S20817" s="32"/>
      <c r="T20817" s="53" t="s">
        <v>357</v>
      </c>
    </row>
    <row r="20818" spans="1:20" ht="15.75" customHeight="1" x14ac:dyDescent="0.3">
      <c r="A20818" s="64"/>
      <c r="B20818" s="64"/>
      <c r="C20818" s="64"/>
      <c r="I20818" s="33"/>
      <c r="J20818" s="33"/>
      <c r="K20818" s="35"/>
      <c r="R20818" s="23"/>
      <c r="S20818" s="32"/>
      <c r="T20818" s="53" t="s">
        <v>357</v>
      </c>
    </row>
    <row r="20819" spans="1:20" ht="15.75" customHeight="1" x14ac:dyDescent="0.3">
      <c r="A20819" s="64"/>
      <c r="B20819" s="64"/>
      <c r="C20819" s="64"/>
      <c r="I20819" s="33"/>
      <c r="J20819" s="33"/>
      <c r="K20819" s="35"/>
      <c r="R20819" s="23"/>
      <c r="S20819" s="32"/>
      <c r="T20819" s="53" t="s">
        <v>357</v>
      </c>
    </row>
    <row r="20820" spans="1:20" ht="15.75" customHeight="1" x14ac:dyDescent="0.3">
      <c r="A20820" s="64"/>
      <c r="B20820" s="64"/>
      <c r="C20820" s="64"/>
      <c r="I20820" s="33"/>
      <c r="J20820" s="33"/>
      <c r="K20820" s="35"/>
      <c r="R20820" s="23"/>
      <c r="S20820" s="32"/>
      <c r="T20820" s="53" t="s">
        <v>357</v>
      </c>
    </row>
    <row r="20821" spans="1:20" ht="15.75" customHeight="1" x14ac:dyDescent="0.3">
      <c r="A20821" s="64"/>
      <c r="B20821" s="64"/>
      <c r="C20821" s="64"/>
      <c r="I20821" s="33"/>
      <c r="J20821" s="33"/>
      <c r="K20821" s="35"/>
      <c r="R20821" s="23"/>
      <c r="S20821" s="32"/>
      <c r="T20821" s="53" t="s">
        <v>357</v>
      </c>
    </row>
    <row r="20822" spans="1:20" ht="15.75" customHeight="1" x14ac:dyDescent="0.3">
      <c r="A20822" s="64"/>
      <c r="B20822" s="64"/>
      <c r="C20822" s="64"/>
      <c r="I20822" s="33"/>
      <c r="J20822" s="33"/>
      <c r="K20822" s="35"/>
      <c r="R20822" s="23"/>
      <c r="S20822" s="32"/>
      <c r="T20822" s="53" t="s">
        <v>357</v>
      </c>
    </row>
    <row r="20823" spans="1:20" ht="15.75" customHeight="1" x14ac:dyDescent="0.3">
      <c r="A20823" s="64"/>
      <c r="B20823" s="64"/>
      <c r="C20823" s="64"/>
      <c r="I20823" s="33"/>
      <c r="J20823" s="33"/>
      <c r="K20823" s="35"/>
      <c r="R20823" s="23"/>
      <c r="S20823" s="32"/>
      <c r="T20823" s="53" t="s">
        <v>357</v>
      </c>
    </row>
    <row r="20824" spans="1:20" ht="15.75" customHeight="1" x14ac:dyDescent="0.3">
      <c r="A20824" s="64"/>
      <c r="B20824" s="64"/>
      <c r="C20824" s="64"/>
      <c r="I20824" s="33"/>
      <c r="J20824" s="33"/>
      <c r="K20824" s="35"/>
      <c r="R20824" s="23"/>
      <c r="S20824" s="32"/>
      <c r="T20824" s="53" t="s">
        <v>357</v>
      </c>
    </row>
    <row r="20825" spans="1:20" ht="15.75" customHeight="1" x14ac:dyDescent="0.3">
      <c r="A20825" s="64"/>
      <c r="B20825" s="64"/>
      <c r="C20825" s="64"/>
      <c r="I20825" s="33"/>
      <c r="J20825" s="33"/>
      <c r="K20825" s="35"/>
      <c r="R20825" s="23"/>
      <c r="S20825" s="32"/>
      <c r="T20825" s="53" t="s">
        <v>357</v>
      </c>
    </row>
    <row r="20826" spans="1:20" ht="15.75" customHeight="1" x14ac:dyDescent="0.3">
      <c r="A20826" s="64"/>
      <c r="B20826" s="64"/>
      <c r="C20826" s="64"/>
      <c r="I20826" s="33"/>
      <c r="J20826" s="33"/>
      <c r="K20826" s="35"/>
      <c r="R20826" s="23"/>
      <c r="S20826" s="32"/>
      <c r="T20826" s="53" t="s">
        <v>357</v>
      </c>
    </row>
    <row r="20827" spans="1:20" ht="15.75" customHeight="1" x14ac:dyDescent="0.3">
      <c r="A20827" s="64"/>
      <c r="B20827" s="64"/>
      <c r="C20827" s="64"/>
      <c r="I20827" s="33"/>
      <c r="J20827" s="33"/>
      <c r="K20827" s="35"/>
      <c r="R20827" s="23"/>
      <c r="S20827" s="32"/>
      <c r="T20827" s="53" t="s">
        <v>357</v>
      </c>
    </row>
    <row r="20828" spans="1:20" ht="15.75" customHeight="1" x14ac:dyDescent="0.3">
      <c r="A20828" s="64"/>
      <c r="B20828" s="64"/>
      <c r="C20828" s="64"/>
      <c r="I20828" s="33"/>
      <c r="J20828" s="33"/>
      <c r="K20828" s="35"/>
      <c r="R20828" s="23"/>
      <c r="S20828" s="32"/>
      <c r="T20828" s="53" t="s">
        <v>357</v>
      </c>
    </row>
    <row r="20829" spans="1:20" ht="15.75" customHeight="1" x14ac:dyDescent="0.3">
      <c r="A20829" s="64"/>
      <c r="B20829" s="64"/>
      <c r="C20829" s="64"/>
      <c r="I20829" s="33"/>
      <c r="J20829" s="33"/>
      <c r="K20829" s="35"/>
      <c r="R20829" s="23"/>
      <c r="S20829" s="32"/>
      <c r="T20829" s="53" t="s">
        <v>357</v>
      </c>
    </row>
    <row r="20830" spans="1:20" ht="15.75" customHeight="1" x14ac:dyDescent="0.3">
      <c r="A20830" s="64"/>
      <c r="B20830" s="64"/>
      <c r="C20830" s="64"/>
      <c r="I20830" s="33"/>
      <c r="J20830" s="33"/>
      <c r="K20830" s="35"/>
      <c r="R20830" s="23"/>
      <c r="S20830" s="32"/>
      <c r="T20830" s="53" t="s">
        <v>357</v>
      </c>
    </row>
    <row r="20831" spans="1:20" ht="15.75" customHeight="1" x14ac:dyDescent="0.3">
      <c r="A20831" s="64"/>
      <c r="B20831" s="64"/>
      <c r="C20831" s="64"/>
      <c r="I20831" s="33"/>
      <c r="J20831" s="33"/>
      <c r="K20831" s="35"/>
      <c r="R20831" s="23"/>
      <c r="S20831" s="32"/>
      <c r="T20831" s="53" t="s">
        <v>357</v>
      </c>
    </row>
    <row r="20832" spans="1:20" ht="15.75" customHeight="1" x14ac:dyDescent="0.3">
      <c r="A20832" s="64"/>
      <c r="B20832" s="64"/>
      <c r="C20832" s="64"/>
      <c r="I20832" s="33"/>
      <c r="J20832" s="33"/>
      <c r="K20832" s="35"/>
      <c r="R20832" s="23"/>
      <c r="S20832" s="32"/>
      <c r="T20832" s="53" t="s">
        <v>357</v>
      </c>
    </row>
    <row r="20833" spans="1:20" ht="15.75" customHeight="1" x14ac:dyDescent="0.3">
      <c r="A20833" s="64"/>
      <c r="B20833" s="64"/>
      <c r="C20833" s="64"/>
      <c r="I20833" s="33"/>
      <c r="J20833" s="33"/>
      <c r="K20833" s="35"/>
      <c r="R20833" s="23"/>
      <c r="S20833" s="32"/>
      <c r="T20833" s="53" t="s">
        <v>357</v>
      </c>
    </row>
    <row r="20834" spans="1:20" ht="15.75" customHeight="1" x14ac:dyDescent="0.3">
      <c r="A20834" s="64"/>
      <c r="B20834" s="64"/>
      <c r="C20834" s="64"/>
      <c r="I20834" s="33"/>
      <c r="J20834" s="33"/>
      <c r="K20834" s="35"/>
      <c r="R20834" s="23"/>
      <c r="S20834" s="32"/>
      <c r="T20834" s="53" t="s">
        <v>357</v>
      </c>
    </row>
    <row r="20835" spans="1:20" ht="15.75" customHeight="1" x14ac:dyDescent="0.3">
      <c r="A20835" s="64"/>
      <c r="B20835" s="64"/>
      <c r="C20835" s="64"/>
      <c r="I20835" s="33"/>
      <c r="J20835" s="33"/>
      <c r="K20835" s="35"/>
      <c r="R20835" s="23"/>
      <c r="S20835" s="32"/>
      <c r="T20835" s="53" t="s">
        <v>357</v>
      </c>
    </row>
    <row r="20836" spans="1:20" ht="15.75" customHeight="1" x14ac:dyDescent="0.3">
      <c r="A20836" s="64"/>
      <c r="B20836" s="64"/>
      <c r="C20836" s="64"/>
      <c r="I20836" s="33"/>
      <c r="J20836" s="33"/>
      <c r="K20836" s="35"/>
      <c r="R20836" s="23"/>
      <c r="S20836" s="32"/>
      <c r="T20836" s="53" t="s">
        <v>357</v>
      </c>
    </row>
    <row r="20837" spans="1:20" ht="15.75" customHeight="1" x14ac:dyDescent="0.3">
      <c r="A20837" s="64"/>
      <c r="B20837" s="64"/>
      <c r="C20837" s="64"/>
      <c r="I20837" s="33"/>
      <c r="J20837" s="33"/>
      <c r="K20837" s="35"/>
      <c r="R20837" s="23"/>
      <c r="S20837" s="32"/>
      <c r="T20837" s="53" t="s">
        <v>357</v>
      </c>
    </row>
    <row r="20838" spans="1:20" ht="15.75" customHeight="1" x14ac:dyDescent="0.3">
      <c r="A20838" s="64"/>
      <c r="B20838" s="64"/>
      <c r="C20838" s="64"/>
      <c r="I20838" s="33"/>
      <c r="J20838" s="33"/>
      <c r="K20838" s="35"/>
      <c r="R20838" s="23"/>
      <c r="S20838" s="32"/>
      <c r="T20838" s="53" t="s">
        <v>357</v>
      </c>
    </row>
    <row r="20839" spans="1:20" ht="15.75" customHeight="1" x14ac:dyDescent="0.3">
      <c r="A20839" s="64"/>
      <c r="B20839" s="64"/>
      <c r="C20839" s="64"/>
      <c r="I20839" s="33"/>
      <c r="J20839" s="33"/>
      <c r="K20839" s="35"/>
      <c r="R20839" s="23"/>
      <c r="S20839" s="32"/>
      <c r="T20839" s="53" t="s">
        <v>357</v>
      </c>
    </row>
    <row r="20840" spans="1:20" ht="15.75" customHeight="1" x14ac:dyDescent="0.3">
      <c r="A20840" s="64"/>
      <c r="B20840" s="64"/>
      <c r="C20840" s="64"/>
      <c r="I20840" s="33"/>
      <c r="J20840" s="33"/>
      <c r="K20840" s="35"/>
      <c r="R20840" s="23"/>
      <c r="S20840" s="32"/>
      <c r="T20840" s="53" t="s">
        <v>357</v>
      </c>
    </row>
    <row r="20841" spans="1:20" ht="15.75" customHeight="1" x14ac:dyDescent="0.3">
      <c r="A20841" s="64"/>
      <c r="B20841" s="64"/>
      <c r="C20841" s="64"/>
      <c r="I20841" s="33"/>
      <c r="J20841" s="33"/>
      <c r="K20841" s="35"/>
      <c r="R20841" s="23"/>
      <c r="S20841" s="32"/>
      <c r="T20841" s="53" t="s">
        <v>357</v>
      </c>
    </row>
    <row r="20842" spans="1:20" ht="15.75" customHeight="1" x14ac:dyDescent="0.3">
      <c r="A20842" s="64"/>
      <c r="B20842" s="64"/>
      <c r="C20842" s="64"/>
      <c r="I20842" s="33"/>
      <c r="J20842" s="33"/>
      <c r="K20842" s="35"/>
      <c r="R20842" s="23"/>
      <c r="S20842" s="32"/>
      <c r="T20842" s="53" t="s">
        <v>357</v>
      </c>
    </row>
    <row r="20843" spans="1:20" ht="15.75" customHeight="1" x14ac:dyDescent="0.3">
      <c r="A20843" s="64"/>
      <c r="B20843" s="64"/>
      <c r="C20843" s="64"/>
      <c r="I20843" s="33"/>
      <c r="J20843" s="33"/>
      <c r="K20843" s="35"/>
      <c r="R20843" s="23"/>
      <c r="S20843" s="32"/>
      <c r="T20843" s="53" t="s">
        <v>357</v>
      </c>
    </row>
    <row r="20844" spans="1:20" ht="15.75" customHeight="1" x14ac:dyDescent="0.3">
      <c r="A20844" s="64"/>
      <c r="B20844" s="64"/>
      <c r="C20844" s="64"/>
      <c r="I20844" s="33"/>
      <c r="J20844" s="33"/>
      <c r="K20844" s="35"/>
      <c r="R20844" s="23"/>
      <c r="S20844" s="32"/>
      <c r="T20844" s="53" t="s">
        <v>357</v>
      </c>
    </row>
    <row r="20845" spans="1:20" ht="15.75" customHeight="1" x14ac:dyDescent="0.3">
      <c r="A20845" s="64"/>
      <c r="B20845" s="64"/>
      <c r="C20845" s="64"/>
      <c r="I20845" s="33"/>
      <c r="J20845" s="33"/>
      <c r="K20845" s="35"/>
      <c r="R20845" s="23"/>
      <c r="S20845" s="32"/>
      <c r="T20845" s="53" t="s">
        <v>357</v>
      </c>
    </row>
    <row r="20846" spans="1:20" ht="15.75" customHeight="1" x14ac:dyDescent="0.3">
      <c r="A20846" s="64"/>
      <c r="B20846" s="64"/>
      <c r="C20846" s="64"/>
      <c r="I20846" s="33"/>
      <c r="J20846" s="33"/>
      <c r="K20846" s="35"/>
      <c r="R20846" s="23"/>
      <c r="S20846" s="32"/>
      <c r="T20846" s="53" t="s">
        <v>357</v>
      </c>
    </row>
    <row r="20847" spans="1:20" ht="15.75" customHeight="1" x14ac:dyDescent="0.3">
      <c r="A20847" s="64"/>
      <c r="B20847" s="64"/>
      <c r="C20847" s="64"/>
      <c r="I20847" s="33"/>
      <c r="J20847" s="33"/>
      <c r="K20847" s="35"/>
      <c r="R20847" s="23"/>
      <c r="S20847" s="32"/>
      <c r="T20847" s="53" t="s">
        <v>357</v>
      </c>
    </row>
    <row r="20848" spans="1:20" ht="15.75" customHeight="1" x14ac:dyDescent="0.3">
      <c r="A20848" s="64"/>
      <c r="B20848" s="64"/>
      <c r="C20848" s="64"/>
      <c r="I20848" s="33"/>
      <c r="J20848" s="33"/>
      <c r="K20848" s="35"/>
      <c r="R20848" s="23"/>
      <c r="S20848" s="32"/>
      <c r="T20848" s="53" t="s">
        <v>357</v>
      </c>
    </row>
    <row r="20849" spans="1:20" ht="15.75" customHeight="1" x14ac:dyDescent="0.3">
      <c r="A20849" s="64"/>
      <c r="B20849" s="64"/>
      <c r="C20849" s="64"/>
      <c r="I20849" s="33"/>
      <c r="J20849" s="33"/>
      <c r="K20849" s="35"/>
      <c r="R20849" s="23"/>
      <c r="S20849" s="32"/>
      <c r="T20849" s="53" t="s">
        <v>357</v>
      </c>
    </row>
    <row r="20850" spans="1:20" ht="15.75" customHeight="1" x14ac:dyDescent="0.3">
      <c r="A20850" s="64"/>
      <c r="B20850" s="64"/>
      <c r="C20850" s="64"/>
      <c r="I20850" s="33"/>
      <c r="J20850" s="33"/>
      <c r="K20850" s="35"/>
      <c r="R20850" s="23"/>
      <c r="S20850" s="32"/>
      <c r="T20850" s="53" t="s">
        <v>357</v>
      </c>
    </row>
    <row r="20851" spans="1:20" ht="15.75" customHeight="1" x14ac:dyDescent="0.3">
      <c r="A20851" s="64"/>
      <c r="B20851" s="64"/>
      <c r="C20851" s="64"/>
      <c r="I20851" s="33"/>
      <c r="J20851" s="33"/>
      <c r="K20851" s="35"/>
      <c r="R20851" s="23"/>
      <c r="S20851" s="32"/>
      <c r="T20851" s="53" t="s">
        <v>357</v>
      </c>
    </row>
    <row r="20852" spans="1:20" ht="15.75" customHeight="1" x14ac:dyDescent="0.3">
      <c r="A20852" s="64"/>
      <c r="B20852" s="64"/>
      <c r="C20852" s="64"/>
      <c r="I20852" s="33"/>
      <c r="J20852" s="33"/>
      <c r="K20852" s="35"/>
      <c r="R20852" s="23"/>
      <c r="S20852" s="32"/>
      <c r="T20852" s="53" t="s">
        <v>357</v>
      </c>
    </row>
    <row r="20853" spans="1:20" ht="15.75" customHeight="1" x14ac:dyDescent="0.3">
      <c r="A20853" s="64"/>
      <c r="B20853" s="64"/>
      <c r="C20853" s="64"/>
      <c r="I20853" s="33"/>
      <c r="J20853" s="33"/>
      <c r="K20853" s="35"/>
      <c r="R20853" s="23"/>
      <c r="S20853" s="32"/>
      <c r="T20853" s="53" t="s">
        <v>357</v>
      </c>
    </row>
    <row r="20854" spans="1:20" ht="15.75" customHeight="1" x14ac:dyDescent="0.3">
      <c r="A20854" s="64"/>
      <c r="B20854" s="64"/>
      <c r="C20854" s="64"/>
      <c r="I20854" s="33"/>
      <c r="J20854" s="33"/>
      <c r="K20854" s="35"/>
      <c r="R20854" s="23"/>
      <c r="S20854" s="32"/>
      <c r="T20854" s="53" t="s">
        <v>357</v>
      </c>
    </row>
    <row r="20855" spans="1:20" ht="15.75" customHeight="1" x14ac:dyDescent="0.3">
      <c r="A20855" s="64"/>
      <c r="B20855" s="64"/>
      <c r="C20855" s="64"/>
      <c r="I20855" s="33"/>
      <c r="J20855" s="33"/>
      <c r="K20855" s="35"/>
      <c r="R20855" s="23"/>
      <c r="S20855" s="32"/>
      <c r="T20855" s="53" t="s">
        <v>357</v>
      </c>
    </row>
    <row r="20856" spans="1:20" ht="15.75" customHeight="1" x14ac:dyDescent="0.3">
      <c r="A20856" s="64"/>
      <c r="B20856" s="64"/>
      <c r="C20856" s="64"/>
      <c r="I20856" s="33"/>
      <c r="J20856" s="33"/>
      <c r="K20856" s="35"/>
      <c r="R20856" s="23"/>
      <c r="S20856" s="32"/>
      <c r="T20856" s="53" t="s">
        <v>357</v>
      </c>
    </row>
    <row r="20857" spans="1:20" ht="15.75" customHeight="1" x14ac:dyDescent="0.3">
      <c r="A20857" s="64"/>
      <c r="B20857" s="64"/>
      <c r="C20857" s="64"/>
      <c r="I20857" s="33"/>
      <c r="J20857" s="33"/>
      <c r="K20857" s="35"/>
      <c r="R20857" s="23"/>
      <c r="S20857" s="32"/>
      <c r="T20857" s="53" t="s">
        <v>357</v>
      </c>
    </row>
    <row r="20858" spans="1:20" ht="15.75" customHeight="1" x14ac:dyDescent="0.3">
      <c r="A20858" s="64"/>
      <c r="B20858" s="64"/>
      <c r="C20858" s="64"/>
      <c r="I20858" s="33"/>
      <c r="J20858" s="33"/>
      <c r="K20858" s="35"/>
      <c r="R20858" s="23"/>
      <c r="S20858" s="32"/>
      <c r="T20858" s="53" t="s">
        <v>357</v>
      </c>
    </row>
    <row r="20859" spans="1:20" ht="15.75" customHeight="1" x14ac:dyDescent="0.3">
      <c r="A20859" s="64"/>
      <c r="B20859" s="64"/>
      <c r="C20859" s="64"/>
      <c r="I20859" s="33"/>
      <c r="J20859" s="33"/>
      <c r="K20859" s="35"/>
      <c r="R20859" s="23"/>
      <c r="S20859" s="32"/>
      <c r="T20859" s="53" t="s">
        <v>357</v>
      </c>
    </row>
    <row r="20860" spans="1:20" ht="15.75" customHeight="1" x14ac:dyDescent="0.3">
      <c r="A20860" s="64"/>
      <c r="B20860" s="64"/>
      <c r="C20860" s="64"/>
      <c r="I20860" s="33"/>
      <c r="J20860" s="33"/>
      <c r="K20860" s="35"/>
      <c r="R20860" s="23"/>
      <c r="S20860" s="32"/>
      <c r="T20860" s="53" t="s">
        <v>357</v>
      </c>
    </row>
    <row r="20861" spans="1:20" ht="15.75" customHeight="1" x14ac:dyDescent="0.3">
      <c r="A20861" s="64"/>
      <c r="B20861" s="64"/>
      <c r="C20861" s="64"/>
      <c r="I20861" s="33"/>
      <c r="J20861" s="33"/>
      <c r="K20861" s="35"/>
      <c r="R20861" s="23"/>
      <c r="S20861" s="32"/>
      <c r="T20861" s="53" t="s">
        <v>357</v>
      </c>
    </row>
    <row r="20862" spans="1:20" ht="15.75" customHeight="1" x14ac:dyDescent="0.3">
      <c r="A20862" s="64"/>
      <c r="B20862" s="64"/>
      <c r="C20862" s="64"/>
      <c r="I20862" s="33"/>
      <c r="J20862" s="33"/>
      <c r="K20862" s="35"/>
      <c r="R20862" s="23"/>
      <c r="S20862" s="32"/>
      <c r="T20862" s="53" t="s">
        <v>357</v>
      </c>
    </row>
    <row r="20863" spans="1:20" ht="15.75" customHeight="1" x14ac:dyDescent="0.3">
      <c r="A20863" s="64"/>
      <c r="B20863" s="64"/>
      <c r="C20863" s="64"/>
      <c r="I20863" s="33"/>
      <c r="J20863" s="33"/>
      <c r="K20863" s="35"/>
      <c r="R20863" s="23"/>
      <c r="S20863" s="32"/>
      <c r="T20863" s="53" t="s">
        <v>357</v>
      </c>
    </row>
    <row r="20864" spans="1:20" ht="15.75" customHeight="1" x14ac:dyDescent="0.3">
      <c r="A20864" s="64"/>
      <c r="B20864" s="64"/>
      <c r="C20864" s="64"/>
      <c r="I20864" s="33"/>
      <c r="J20864" s="33"/>
      <c r="K20864" s="35"/>
      <c r="R20864" s="23"/>
      <c r="S20864" s="32"/>
      <c r="T20864" s="53" t="s">
        <v>357</v>
      </c>
    </row>
    <row r="20865" spans="1:20" ht="15.75" customHeight="1" x14ac:dyDescent="0.3">
      <c r="A20865" s="64"/>
      <c r="B20865" s="64"/>
      <c r="C20865" s="64"/>
      <c r="I20865" s="33"/>
      <c r="J20865" s="33"/>
      <c r="K20865" s="35"/>
      <c r="R20865" s="23"/>
      <c r="S20865" s="32"/>
      <c r="T20865" s="53" t="s">
        <v>357</v>
      </c>
    </row>
    <row r="20866" spans="1:20" ht="15.75" customHeight="1" x14ac:dyDescent="0.3">
      <c r="A20866" s="64"/>
      <c r="B20866" s="64"/>
      <c r="C20866" s="64"/>
      <c r="I20866" s="33"/>
      <c r="J20866" s="33"/>
      <c r="K20866" s="35"/>
      <c r="R20866" s="23"/>
      <c r="S20866" s="32"/>
      <c r="T20866" s="53" t="s">
        <v>357</v>
      </c>
    </row>
    <row r="20867" spans="1:20" ht="15.75" customHeight="1" x14ac:dyDescent="0.3">
      <c r="A20867" s="64"/>
      <c r="B20867" s="64"/>
      <c r="C20867" s="64"/>
      <c r="I20867" s="33"/>
      <c r="J20867" s="33"/>
      <c r="K20867" s="35"/>
      <c r="R20867" s="23"/>
      <c r="S20867" s="32"/>
      <c r="T20867" s="53" t="s">
        <v>357</v>
      </c>
    </row>
    <row r="20868" spans="1:20" ht="15.75" customHeight="1" x14ac:dyDescent="0.3">
      <c r="A20868" s="64"/>
      <c r="B20868" s="64"/>
      <c r="C20868" s="64"/>
      <c r="I20868" s="33"/>
      <c r="J20868" s="33"/>
      <c r="K20868" s="35"/>
      <c r="R20868" s="23"/>
      <c r="S20868" s="32"/>
      <c r="T20868" s="53" t="s">
        <v>357</v>
      </c>
    </row>
    <row r="20869" spans="1:20" ht="15.75" customHeight="1" x14ac:dyDescent="0.3">
      <c r="A20869" s="64"/>
      <c r="B20869" s="64"/>
      <c r="C20869" s="64"/>
      <c r="I20869" s="33"/>
      <c r="J20869" s="33"/>
      <c r="K20869" s="35"/>
      <c r="R20869" s="23"/>
      <c r="S20869" s="32"/>
      <c r="T20869" s="53" t="s">
        <v>357</v>
      </c>
    </row>
    <row r="20870" spans="1:20" ht="15.75" customHeight="1" x14ac:dyDescent="0.3">
      <c r="A20870" s="64"/>
      <c r="B20870" s="64"/>
      <c r="C20870" s="64"/>
      <c r="I20870" s="33"/>
      <c r="J20870" s="33"/>
      <c r="K20870" s="35"/>
      <c r="R20870" s="23"/>
      <c r="S20870" s="32"/>
      <c r="T20870" s="53" t="s">
        <v>357</v>
      </c>
    </row>
    <row r="20871" spans="1:20" ht="15.75" customHeight="1" x14ac:dyDescent="0.3">
      <c r="A20871" s="64"/>
      <c r="B20871" s="64"/>
      <c r="C20871" s="64"/>
      <c r="I20871" s="33"/>
      <c r="J20871" s="33"/>
      <c r="K20871" s="35"/>
      <c r="R20871" s="23"/>
      <c r="S20871" s="32"/>
      <c r="T20871" s="53" t="s">
        <v>357</v>
      </c>
    </row>
    <row r="20872" spans="1:20" ht="15.75" customHeight="1" x14ac:dyDescent="0.3">
      <c r="A20872" s="64"/>
      <c r="B20872" s="64"/>
      <c r="C20872" s="64"/>
      <c r="I20872" s="33"/>
      <c r="J20872" s="33"/>
      <c r="K20872" s="35"/>
      <c r="R20872" s="23"/>
      <c r="S20872" s="32"/>
      <c r="T20872" s="53" t="s">
        <v>357</v>
      </c>
    </row>
    <row r="20873" spans="1:20" ht="15.75" customHeight="1" x14ac:dyDescent="0.3">
      <c r="A20873" s="64"/>
      <c r="B20873" s="64"/>
      <c r="C20873" s="64"/>
      <c r="I20873" s="33"/>
      <c r="J20873" s="33"/>
      <c r="K20873" s="35"/>
      <c r="R20873" s="23"/>
      <c r="S20873" s="32"/>
      <c r="T20873" s="53" t="s">
        <v>357</v>
      </c>
    </row>
    <row r="20874" spans="1:20" ht="15.75" customHeight="1" x14ac:dyDescent="0.3">
      <c r="A20874" s="64"/>
      <c r="B20874" s="64"/>
      <c r="C20874" s="64"/>
      <c r="I20874" s="33"/>
      <c r="J20874" s="33"/>
      <c r="K20874" s="35"/>
      <c r="R20874" s="23"/>
      <c r="S20874" s="32"/>
      <c r="T20874" s="53" t="s">
        <v>357</v>
      </c>
    </row>
    <row r="20875" spans="1:20" ht="15.75" customHeight="1" x14ac:dyDescent="0.3">
      <c r="A20875" s="64"/>
      <c r="B20875" s="64"/>
      <c r="C20875" s="64"/>
      <c r="I20875" s="33"/>
      <c r="J20875" s="33"/>
      <c r="K20875" s="35"/>
      <c r="R20875" s="23"/>
      <c r="S20875" s="32"/>
      <c r="T20875" s="53" t="s">
        <v>357</v>
      </c>
    </row>
    <row r="20876" spans="1:20" ht="15.75" customHeight="1" x14ac:dyDescent="0.3">
      <c r="A20876" s="64"/>
      <c r="B20876" s="64"/>
      <c r="C20876" s="64"/>
      <c r="I20876" s="33"/>
      <c r="J20876" s="33"/>
      <c r="K20876" s="35"/>
      <c r="R20876" s="23"/>
      <c r="S20876" s="32"/>
      <c r="T20876" s="53" t="s">
        <v>357</v>
      </c>
    </row>
    <row r="20877" spans="1:20" ht="15.75" customHeight="1" x14ac:dyDescent="0.3">
      <c r="A20877" s="64"/>
      <c r="B20877" s="64"/>
      <c r="C20877" s="64"/>
      <c r="I20877" s="33"/>
      <c r="J20877" s="33"/>
      <c r="K20877" s="35"/>
      <c r="R20877" s="23"/>
      <c r="S20877" s="32"/>
      <c r="T20877" s="53" t="s">
        <v>357</v>
      </c>
    </row>
    <row r="20878" spans="1:20" ht="15.75" customHeight="1" x14ac:dyDescent="0.3">
      <c r="A20878" s="64"/>
      <c r="B20878" s="64"/>
      <c r="C20878" s="64"/>
      <c r="I20878" s="33"/>
      <c r="J20878" s="33"/>
      <c r="K20878" s="35"/>
      <c r="R20878" s="23"/>
      <c r="S20878" s="32"/>
      <c r="T20878" s="53" t="s">
        <v>357</v>
      </c>
    </row>
    <row r="20879" spans="1:20" ht="15.75" customHeight="1" x14ac:dyDescent="0.3">
      <c r="A20879" s="64"/>
      <c r="B20879" s="64"/>
      <c r="C20879" s="64"/>
      <c r="I20879" s="33"/>
      <c r="J20879" s="33"/>
      <c r="K20879" s="35"/>
      <c r="R20879" s="23"/>
      <c r="S20879" s="32"/>
      <c r="T20879" s="53" t="s">
        <v>357</v>
      </c>
    </row>
    <row r="20880" spans="1:20" ht="15.75" customHeight="1" x14ac:dyDescent="0.3">
      <c r="A20880" s="64"/>
      <c r="B20880" s="64"/>
      <c r="C20880" s="64"/>
      <c r="I20880" s="33"/>
      <c r="J20880" s="33"/>
      <c r="K20880" s="35"/>
      <c r="R20880" s="23"/>
      <c r="S20880" s="32"/>
      <c r="T20880" s="53" t="s">
        <v>357</v>
      </c>
    </row>
    <row r="20881" spans="1:20" ht="15.75" customHeight="1" x14ac:dyDescent="0.3">
      <c r="A20881" s="64"/>
      <c r="B20881" s="64"/>
      <c r="C20881" s="64"/>
      <c r="I20881" s="33"/>
      <c r="J20881" s="33"/>
      <c r="K20881" s="35"/>
      <c r="R20881" s="23"/>
      <c r="S20881" s="32"/>
      <c r="T20881" s="53" t="s">
        <v>357</v>
      </c>
    </row>
    <row r="20882" spans="1:20" ht="15.75" customHeight="1" x14ac:dyDescent="0.3">
      <c r="A20882" s="64"/>
      <c r="B20882" s="64"/>
      <c r="C20882" s="64"/>
      <c r="I20882" s="33"/>
      <c r="J20882" s="33"/>
      <c r="K20882" s="35"/>
      <c r="R20882" s="23"/>
      <c r="S20882" s="32"/>
      <c r="T20882" s="53" t="s">
        <v>357</v>
      </c>
    </row>
    <row r="20883" spans="1:20" ht="15.75" customHeight="1" x14ac:dyDescent="0.3">
      <c r="A20883" s="64"/>
      <c r="B20883" s="64"/>
      <c r="C20883" s="64"/>
      <c r="I20883" s="33"/>
      <c r="J20883" s="33"/>
      <c r="K20883" s="35"/>
      <c r="R20883" s="23"/>
      <c r="S20883" s="32"/>
      <c r="T20883" s="53" t="s">
        <v>357</v>
      </c>
    </row>
    <row r="20884" spans="1:20" ht="15.75" customHeight="1" x14ac:dyDescent="0.3">
      <c r="A20884" s="64"/>
      <c r="B20884" s="64"/>
      <c r="C20884" s="64"/>
      <c r="I20884" s="33"/>
      <c r="J20884" s="33"/>
      <c r="K20884" s="35"/>
      <c r="R20884" s="23"/>
      <c r="S20884" s="32"/>
      <c r="T20884" s="53" t="s">
        <v>357</v>
      </c>
    </row>
    <row r="20885" spans="1:20" ht="15.75" customHeight="1" x14ac:dyDescent="0.3">
      <c r="A20885" s="64"/>
      <c r="B20885" s="64"/>
      <c r="C20885" s="64"/>
      <c r="I20885" s="33"/>
      <c r="J20885" s="33"/>
      <c r="K20885" s="35"/>
      <c r="R20885" s="23"/>
      <c r="S20885" s="32"/>
      <c r="T20885" s="53" t="s">
        <v>357</v>
      </c>
    </row>
    <row r="20886" spans="1:20" ht="15.75" customHeight="1" x14ac:dyDescent="0.3">
      <c r="A20886" s="64"/>
      <c r="B20886" s="64"/>
      <c r="C20886" s="64"/>
      <c r="I20886" s="33"/>
      <c r="J20886" s="33"/>
      <c r="K20886" s="35"/>
      <c r="R20886" s="23"/>
      <c r="S20886" s="32"/>
      <c r="T20886" s="53" t="s">
        <v>357</v>
      </c>
    </row>
    <row r="20887" spans="1:20" ht="15.75" customHeight="1" x14ac:dyDescent="0.3">
      <c r="A20887" s="64"/>
      <c r="B20887" s="64"/>
      <c r="C20887" s="64"/>
      <c r="I20887" s="33"/>
      <c r="J20887" s="33"/>
      <c r="K20887" s="35"/>
      <c r="R20887" s="23"/>
      <c r="S20887" s="32"/>
      <c r="T20887" s="53" t="s">
        <v>357</v>
      </c>
    </row>
    <row r="20888" spans="1:20" ht="15.75" customHeight="1" x14ac:dyDescent="0.3">
      <c r="A20888" s="64"/>
      <c r="B20888" s="64"/>
      <c r="C20888" s="64"/>
      <c r="I20888" s="33"/>
      <c r="J20888" s="33"/>
      <c r="K20888" s="35"/>
      <c r="R20888" s="23"/>
      <c r="S20888" s="32"/>
      <c r="T20888" s="53" t="s">
        <v>357</v>
      </c>
    </row>
    <row r="20889" spans="1:20" ht="15.75" customHeight="1" x14ac:dyDescent="0.3">
      <c r="A20889" s="64"/>
      <c r="B20889" s="64"/>
      <c r="C20889" s="64"/>
      <c r="I20889" s="33"/>
      <c r="J20889" s="33"/>
      <c r="K20889" s="35"/>
      <c r="R20889" s="23"/>
      <c r="S20889" s="32"/>
      <c r="T20889" s="53" t="s">
        <v>357</v>
      </c>
    </row>
    <row r="20890" spans="1:20" ht="15.75" customHeight="1" x14ac:dyDescent="0.3">
      <c r="A20890" s="64"/>
      <c r="B20890" s="64"/>
      <c r="C20890" s="64"/>
      <c r="I20890" s="33"/>
      <c r="J20890" s="33"/>
      <c r="K20890" s="35"/>
      <c r="R20890" s="23"/>
      <c r="S20890" s="32"/>
      <c r="T20890" s="53" t="s">
        <v>357</v>
      </c>
    </row>
    <row r="20891" spans="1:20" ht="15.75" customHeight="1" x14ac:dyDescent="0.3">
      <c r="A20891" s="64"/>
      <c r="B20891" s="64"/>
      <c r="C20891" s="64"/>
      <c r="I20891" s="33"/>
      <c r="J20891" s="33"/>
      <c r="K20891" s="35"/>
      <c r="R20891" s="23"/>
      <c r="S20891" s="32"/>
      <c r="T20891" s="53" t="s">
        <v>357</v>
      </c>
    </row>
    <row r="20892" spans="1:20" ht="15.75" customHeight="1" x14ac:dyDescent="0.3">
      <c r="A20892" s="64"/>
      <c r="B20892" s="64"/>
      <c r="C20892" s="64"/>
      <c r="I20892" s="33"/>
      <c r="J20892" s="33"/>
      <c r="K20892" s="35"/>
      <c r="R20892" s="23"/>
      <c r="S20892" s="32"/>
      <c r="T20892" s="53" t="s">
        <v>357</v>
      </c>
    </row>
    <row r="20893" spans="1:20" ht="15.75" customHeight="1" x14ac:dyDescent="0.3">
      <c r="A20893" s="64"/>
      <c r="B20893" s="64"/>
      <c r="C20893" s="64"/>
      <c r="I20893" s="33"/>
      <c r="J20893" s="33"/>
      <c r="K20893" s="35"/>
      <c r="R20893" s="23"/>
      <c r="S20893" s="32"/>
      <c r="T20893" s="53" t="s">
        <v>357</v>
      </c>
    </row>
    <row r="20894" spans="1:20" ht="15.75" customHeight="1" x14ac:dyDescent="0.3">
      <c r="A20894" s="64"/>
      <c r="B20894" s="64"/>
      <c r="C20894" s="64"/>
      <c r="I20894" s="33"/>
      <c r="J20894" s="33"/>
      <c r="K20894" s="35"/>
      <c r="R20894" s="23"/>
      <c r="S20894" s="32"/>
      <c r="T20894" s="53" t="s">
        <v>357</v>
      </c>
    </row>
    <row r="20895" spans="1:20" ht="15.75" customHeight="1" x14ac:dyDescent="0.3">
      <c r="A20895" s="64"/>
      <c r="B20895" s="64"/>
      <c r="C20895" s="64"/>
      <c r="I20895" s="33"/>
      <c r="J20895" s="33"/>
      <c r="K20895" s="35"/>
      <c r="R20895" s="23"/>
      <c r="S20895" s="32"/>
      <c r="T20895" s="53" t="s">
        <v>357</v>
      </c>
    </row>
    <row r="20896" spans="1:20" ht="15.75" customHeight="1" x14ac:dyDescent="0.3">
      <c r="A20896" s="64"/>
      <c r="B20896" s="64"/>
      <c r="C20896" s="64"/>
      <c r="I20896" s="33"/>
      <c r="J20896" s="33"/>
      <c r="K20896" s="35"/>
      <c r="R20896" s="23"/>
      <c r="S20896" s="32"/>
      <c r="T20896" s="53" t="s">
        <v>357</v>
      </c>
    </row>
    <row r="20897" spans="1:20" ht="15.75" customHeight="1" x14ac:dyDescent="0.3">
      <c r="A20897" s="64"/>
      <c r="B20897" s="64"/>
      <c r="C20897" s="64"/>
      <c r="I20897" s="33"/>
      <c r="J20897" s="33"/>
      <c r="K20897" s="35"/>
      <c r="R20897" s="23"/>
      <c r="S20897" s="32"/>
      <c r="T20897" s="53" t="s">
        <v>357</v>
      </c>
    </row>
    <row r="20898" spans="1:20" ht="15.75" customHeight="1" x14ac:dyDescent="0.3">
      <c r="A20898" s="64"/>
      <c r="B20898" s="64"/>
      <c r="C20898" s="64"/>
      <c r="I20898" s="33"/>
      <c r="J20898" s="33"/>
      <c r="K20898" s="35"/>
      <c r="R20898" s="23"/>
      <c r="S20898" s="32"/>
      <c r="T20898" s="53" t="s">
        <v>357</v>
      </c>
    </row>
    <row r="20899" spans="1:20" ht="15.75" customHeight="1" x14ac:dyDescent="0.3">
      <c r="A20899" s="64"/>
      <c r="B20899" s="64"/>
      <c r="C20899" s="64"/>
      <c r="I20899" s="33"/>
      <c r="J20899" s="33"/>
      <c r="K20899" s="35"/>
      <c r="R20899" s="23"/>
      <c r="S20899" s="32"/>
      <c r="T20899" s="53" t="s">
        <v>357</v>
      </c>
    </row>
    <row r="20900" spans="1:20" ht="15.75" customHeight="1" x14ac:dyDescent="0.3">
      <c r="A20900" s="64"/>
      <c r="B20900" s="64"/>
      <c r="C20900" s="64"/>
      <c r="I20900" s="33"/>
      <c r="J20900" s="33"/>
      <c r="K20900" s="35"/>
      <c r="R20900" s="23"/>
      <c r="S20900" s="32"/>
      <c r="T20900" s="53" t="s">
        <v>357</v>
      </c>
    </row>
    <row r="20901" spans="1:20" ht="15.75" customHeight="1" x14ac:dyDescent="0.3">
      <c r="A20901" s="64"/>
      <c r="B20901" s="64"/>
      <c r="C20901" s="64"/>
      <c r="I20901" s="33"/>
      <c r="J20901" s="33"/>
      <c r="K20901" s="35"/>
      <c r="R20901" s="23"/>
      <c r="S20901" s="32"/>
      <c r="T20901" s="53" t="s">
        <v>357</v>
      </c>
    </row>
    <row r="20902" spans="1:20" ht="15.75" customHeight="1" x14ac:dyDescent="0.3">
      <c r="A20902" s="64"/>
      <c r="B20902" s="64"/>
      <c r="C20902" s="64"/>
      <c r="I20902" s="33"/>
      <c r="J20902" s="33"/>
      <c r="K20902" s="35"/>
      <c r="R20902" s="23"/>
      <c r="S20902" s="32"/>
      <c r="T20902" s="53" t="s">
        <v>357</v>
      </c>
    </row>
    <row r="20903" spans="1:20" ht="15.75" customHeight="1" x14ac:dyDescent="0.3">
      <c r="A20903" s="64"/>
      <c r="B20903" s="64"/>
      <c r="C20903" s="64"/>
      <c r="I20903" s="33"/>
      <c r="J20903" s="33"/>
      <c r="K20903" s="35"/>
      <c r="R20903" s="23"/>
      <c r="S20903" s="32"/>
      <c r="T20903" s="53" t="s">
        <v>357</v>
      </c>
    </row>
    <row r="20904" spans="1:20" ht="15.75" customHeight="1" x14ac:dyDescent="0.3">
      <c r="A20904" s="64"/>
      <c r="B20904" s="64"/>
      <c r="C20904" s="64"/>
      <c r="I20904" s="33"/>
      <c r="J20904" s="33"/>
      <c r="K20904" s="35"/>
      <c r="R20904" s="23"/>
      <c r="S20904" s="32"/>
      <c r="T20904" s="53" t="s">
        <v>357</v>
      </c>
    </row>
    <row r="20905" spans="1:20" ht="15.75" customHeight="1" x14ac:dyDescent="0.3">
      <c r="A20905" s="64"/>
      <c r="B20905" s="64"/>
      <c r="C20905" s="64"/>
      <c r="I20905" s="33"/>
      <c r="J20905" s="33"/>
      <c r="K20905" s="35"/>
      <c r="R20905" s="23"/>
      <c r="S20905" s="32"/>
      <c r="T20905" s="53" t="s">
        <v>357</v>
      </c>
    </row>
    <row r="20906" spans="1:20" ht="15.75" customHeight="1" x14ac:dyDescent="0.3">
      <c r="A20906" s="64"/>
      <c r="B20906" s="64"/>
      <c r="C20906" s="64"/>
      <c r="I20906" s="33"/>
      <c r="J20906" s="33"/>
      <c r="K20906" s="35"/>
      <c r="R20906" s="23"/>
      <c r="S20906" s="32"/>
      <c r="T20906" s="53" t="s">
        <v>357</v>
      </c>
    </row>
    <row r="20907" spans="1:20" ht="15.75" customHeight="1" x14ac:dyDescent="0.3">
      <c r="A20907" s="64"/>
      <c r="B20907" s="64"/>
      <c r="C20907" s="64"/>
      <c r="I20907" s="33"/>
      <c r="J20907" s="33"/>
      <c r="K20907" s="35"/>
      <c r="R20907" s="23"/>
      <c r="S20907" s="32"/>
      <c r="T20907" s="53" t="s">
        <v>357</v>
      </c>
    </row>
    <row r="20908" spans="1:20" ht="15.75" customHeight="1" x14ac:dyDescent="0.3">
      <c r="A20908" s="64"/>
      <c r="B20908" s="64"/>
      <c r="C20908" s="64"/>
      <c r="I20908" s="33"/>
      <c r="J20908" s="33"/>
      <c r="K20908" s="35"/>
      <c r="R20908" s="23"/>
      <c r="S20908" s="32"/>
      <c r="T20908" s="53" t="s">
        <v>357</v>
      </c>
    </row>
    <row r="20909" spans="1:20" ht="15.75" customHeight="1" x14ac:dyDescent="0.3">
      <c r="A20909" s="64"/>
      <c r="B20909" s="64"/>
      <c r="C20909" s="64"/>
      <c r="I20909" s="33"/>
      <c r="J20909" s="33"/>
      <c r="K20909" s="35"/>
      <c r="R20909" s="23"/>
      <c r="S20909" s="32"/>
      <c r="T20909" s="53" t="s">
        <v>357</v>
      </c>
    </row>
    <row r="20910" spans="1:20" ht="15.75" customHeight="1" x14ac:dyDescent="0.3">
      <c r="A20910" s="64"/>
      <c r="B20910" s="64"/>
      <c r="C20910" s="64"/>
      <c r="I20910" s="33"/>
      <c r="J20910" s="33"/>
      <c r="K20910" s="35"/>
      <c r="R20910" s="23"/>
      <c r="S20910" s="32"/>
      <c r="T20910" s="53" t="s">
        <v>357</v>
      </c>
    </row>
    <row r="20911" spans="1:20" ht="15.75" customHeight="1" x14ac:dyDescent="0.3">
      <c r="A20911" s="64"/>
      <c r="B20911" s="64"/>
      <c r="C20911" s="64"/>
      <c r="I20911" s="33"/>
      <c r="J20911" s="33"/>
      <c r="K20911" s="35"/>
      <c r="R20911" s="23"/>
      <c r="S20911" s="32"/>
      <c r="T20911" s="53" t="s">
        <v>357</v>
      </c>
    </row>
    <row r="20912" spans="1:20" ht="15.75" customHeight="1" x14ac:dyDescent="0.3">
      <c r="A20912" s="64"/>
      <c r="B20912" s="64"/>
      <c r="C20912" s="64"/>
      <c r="I20912" s="33"/>
      <c r="J20912" s="33"/>
      <c r="K20912" s="35"/>
      <c r="R20912" s="23"/>
      <c r="S20912" s="32"/>
      <c r="T20912" s="53" t="s">
        <v>357</v>
      </c>
    </row>
    <row r="20913" spans="1:20" ht="15.75" customHeight="1" x14ac:dyDescent="0.3">
      <c r="A20913" s="64"/>
      <c r="B20913" s="64"/>
      <c r="C20913" s="64"/>
      <c r="I20913" s="33"/>
      <c r="J20913" s="33"/>
      <c r="K20913" s="35"/>
      <c r="R20913" s="23"/>
      <c r="S20913" s="32"/>
      <c r="T20913" s="53" t="s">
        <v>357</v>
      </c>
    </row>
    <row r="20914" spans="1:20" ht="15.75" customHeight="1" x14ac:dyDescent="0.3">
      <c r="A20914" s="64"/>
      <c r="B20914" s="64"/>
      <c r="C20914" s="64"/>
      <c r="I20914" s="33"/>
      <c r="J20914" s="33"/>
      <c r="K20914" s="35"/>
      <c r="R20914" s="23"/>
      <c r="S20914" s="32"/>
      <c r="T20914" s="53" t="s">
        <v>357</v>
      </c>
    </row>
    <row r="20915" spans="1:20" ht="15.75" customHeight="1" x14ac:dyDescent="0.3">
      <c r="A20915" s="64"/>
      <c r="B20915" s="64"/>
      <c r="C20915" s="64"/>
      <c r="I20915" s="33"/>
      <c r="J20915" s="33"/>
      <c r="K20915" s="35"/>
      <c r="R20915" s="23"/>
      <c r="S20915" s="32"/>
      <c r="T20915" s="53" t="s">
        <v>357</v>
      </c>
    </row>
    <row r="20916" spans="1:20" ht="15.75" customHeight="1" x14ac:dyDescent="0.3">
      <c r="A20916" s="64"/>
      <c r="B20916" s="64"/>
      <c r="C20916" s="64"/>
      <c r="I20916" s="33"/>
      <c r="J20916" s="33"/>
      <c r="K20916" s="35"/>
      <c r="R20916" s="23"/>
      <c r="S20916" s="32"/>
      <c r="T20916" s="53" t="s">
        <v>357</v>
      </c>
    </row>
    <row r="20917" spans="1:20" ht="15.75" customHeight="1" x14ac:dyDescent="0.3">
      <c r="A20917" s="64"/>
      <c r="B20917" s="64"/>
      <c r="C20917" s="64"/>
      <c r="I20917" s="33"/>
      <c r="J20917" s="33"/>
      <c r="K20917" s="35"/>
      <c r="R20917" s="23"/>
      <c r="S20917" s="32"/>
      <c r="T20917" s="53" t="s">
        <v>357</v>
      </c>
    </row>
    <row r="20918" spans="1:20" ht="15.75" customHeight="1" x14ac:dyDescent="0.3">
      <c r="A20918" s="64"/>
      <c r="B20918" s="64"/>
      <c r="C20918" s="64"/>
      <c r="I20918" s="33"/>
      <c r="J20918" s="33"/>
      <c r="K20918" s="35"/>
      <c r="R20918" s="23"/>
      <c r="S20918" s="32"/>
      <c r="T20918" s="53" t="s">
        <v>357</v>
      </c>
    </row>
    <row r="20919" spans="1:20" ht="15.75" customHeight="1" x14ac:dyDescent="0.3">
      <c r="A20919" s="64"/>
      <c r="B20919" s="64"/>
      <c r="C20919" s="64"/>
      <c r="I20919" s="33"/>
      <c r="J20919" s="33"/>
      <c r="K20919" s="35"/>
      <c r="R20919" s="23"/>
      <c r="S20919" s="32"/>
      <c r="T20919" s="53" t="s">
        <v>357</v>
      </c>
    </row>
    <row r="20920" spans="1:20" ht="15.75" customHeight="1" x14ac:dyDescent="0.3">
      <c r="A20920" s="64"/>
      <c r="B20920" s="64"/>
      <c r="C20920" s="64"/>
      <c r="I20920" s="33"/>
      <c r="J20920" s="33"/>
      <c r="K20920" s="35"/>
      <c r="R20920" s="23"/>
      <c r="S20920" s="32"/>
      <c r="T20920" s="53" t="s">
        <v>357</v>
      </c>
    </row>
    <row r="20921" spans="1:20" ht="15.75" customHeight="1" x14ac:dyDescent="0.3">
      <c r="A20921" s="64"/>
      <c r="B20921" s="64"/>
      <c r="C20921" s="64"/>
      <c r="I20921" s="33"/>
      <c r="J20921" s="33"/>
      <c r="K20921" s="35"/>
      <c r="R20921" s="23"/>
      <c r="S20921" s="32"/>
      <c r="T20921" s="53" t="s">
        <v>357</v>
      </c>
    </row>
    <row r="20922" spans="1:20" ht="15.75" customHeight="1" x14ac:dyDescent="0.3">
      <c r="A20922" s="64"/>
      <c r="B20922" s="64"/>
      <c r="C20922" s="64"/>
      <c r="I20922" s="33"/>
      <c r="J20922" s="33"/>
      <c r="K20922" s="35"/>
      <c r="R20922" s="23"/>
      <c r="S20922" s="32"/>
      <c r="T20922" s="53" t="s">
        <v>357</v>
      </c>
    </row>
    <row r="20923" spans="1:20" ht="15.75" customHeight="1" x14ac:dyDescent="0.3">
      <c r="A20923" s="64"/>
      <c r="B20923" s="64"/>
      <c r="C20923" s="64"/>
      <c r="I20923" s="33"/>
      <c r="J20923" s="33"/>
      <c r="K20923" s="35"/>
      <c r="R20923" s="23"/>
      <c r="S20923" s="32"/>
      <c r="T20923" s="53" t="s">
        <v>357</v>
      </c>
    </row>
    <row r="20924" spans="1:20" ht="15.75" customHeight="1" x14ac:dyDescent="0.3">
      <c r="A20924" s="64"/>
      <c r="B20924" s="64"/>
      <c r="C20924" s="64"/>
      <c r="I20924" s="33"/>
      <c r="J20924" s="33"/>
      <c r="K20924" s="35"/>
      <c r="R20924" s="23"/>
      <c r="S20924" s="32"/>
      <c r="T20924" s="53" t="s">
        <v>357</v>
      </c>
    </row>
    <row r="20925" spans="1:20" ht="15.75" customHeight="1" x14ac:dyDescent="0.3">
      <c r="A20925" s="64"/>
      <c r="B20925" s="64"/>
      <c r="C20925" s="64"/>
      <c r="I20925" s="33"/>
      <c r="J20925" s="33"/>
      <c r="K20925" s="35"/>
      <c r="R20925" s="23"/>
      <c r="S20925" s="32"/>
      <c r="T20925" s="53" t="s">
        <v>357</v>
      </c>
    </row>
    <row r="20926" spans="1:20" ht="15.75" customHeight="1" x14ac:dyDescent="0.3">
      <c r="A20926" s="64"/>
      <c r="B20926" s="64"/>
      <c r="C20926" s="64"/>
      <c r="I20926" s="33"/>
      <c r="J20926" s="33"/>
      <c r="K20926" s="35"/>
      <c r="R20926" s="23"/>
      <c r="S20926" s="32"/>
      <c r="T20926" s="53" t="s">
        <v>357</v>
      </c>
    </row>
    <row r="20927" spans="1:20" ht="15.75" customHeight="1" x14ac:dyDescent="0.3">
      <c r="A20927" s="64"/>
      <c r="B20927" s="64"/>
      <c r="C20927" s="64"/>
      <c r="I20927" s="33"/>
      <c r="J20927" s="33"/>
      <c r="K20927" s="35"/>
      <c r="R20927" s="23"/>
      <c r="S20927" s="32"/>
      <c r="T20927" s="53" t="s">
        <v>357</v>
      </c>
    </row>
    <row r="20928" spans="1:20" ht="15.75" customHeight="1" x14ac:dyDescent="0.3">
      <c r="A20928" s="64"/>
      <c r="B20928" s="64"/>
      <c r="C20928" s="64"/>
      <c r="I20928" s="33"/>
      <c r="J20928" s="33"/>
      <c r="K20928" s="35"/>
      <c r="R20928" s="23"/>
      <c r="S20928" s="32"/>
      <c r="T20928" s="53" t="s">
        <v>357</v>
      </c>
    </row>
    <row r="20929" spans="1:20" ht="15.75" customHeight="1" x14ac:dyDescent="0.3">
      <c r="A20929" s="64"/>
      <c r="B20929" s="64"/>
      <c r="C20929" s="64"/>
      <c r="I20929" s="33"/>
      <c r="J20929" s="33"/>
      <c r="K20929" s="35"/>
      <c r="R20929" s="23"/>
      <c r="S20929" s="32"/>
      <c r="T20929" s="53" t="s">
        <v>357</v>
      </c>
    </row>
    <row r="20930" spans="1:20" ht="15.75" customHeight="1" x14ac:dyDescent="0.3">
      <c r="A20930" s="64"/>
      <c r="B20930" s="64"/>
      <c r="C20930" s="64"/>
      <c r="I20930" s="33"/>
      <c r="J20930" s="33"/>
      <c r="K20930" s="35"/>
      <c r="R20930" s="23"/>
      <c r="S20930" s="32"/>
      <c r="T20930" s="53" t="s">
        <v>357</v>
      </c>
    </row>
    <row r="20931" spans="1:20" ht="15.75" customHeight="1" x14ac:dyDescent="0.3">
      <c r="A20931" s="64"/>
      <c r="B20931" s="64"/>
      <c r="C20931" s="64"/>
      <c r="I20931" s="33"/>
      <c r="J20931" s="33"/>
      <c r="K20931" s="35"/>
      <c r="R20931" s="23"/>
      <c r="S20931" s="32"/>
      <c r="T20931" s="53" t="s">
        <v>357</v>
      </c>
    </row>
    <row r="20932" spans="1:20" ht="15.75" customHeight="1" x14ac:dyDescent="0.3">
      <c r="A20932" s="64"/>
      <c r="B20932" s="64"/>
      <c r="C20932" s="64"/>
      <c r="I20932" s="33"/>
      <c r="J20932" s="33"/>
      <c r="K20932" s="35"/>
      <c r="R20932" s="23"/>
      <c r="S20932" s="32"/>
      <c r="T20932" s="53" t="s">
        <v>357</v>
      </c>
    </row>
    <row r="20933" spans="1:20" ht="15.75" customHeight="1" x14ac:dyDescent="0.3">
      <c r="A20933" s="64"/>
      <c r="B20933" s="64"/>
      <c r="C20933" s="64"/>
      <c r="I20933" s="33"/>
      <c r="J20933" s="33"/>
      <c r="K20933" s="35"/>
      <c r="R20933" s="23"/>
      <c r="S20933" s="32"/>
      <c r="T20933" s="53" t="s">
        <v>357</v>
      </c>
    </row>
    <row r="20934" spans="1:20" ht="15.75" customHeight="1" x14ac:dyDescent="0.3">
      <c r="A20934" s="64"/>
      <c r="B20934" s="64"/>
      <c r="C20934" s="64"/>
      <c r="I20934" s="33"/>
      <c r="J20934" s="33"/>
      <c r="K20934" s="35"/>
      <c r="R20934" s="23"/>
      <c r="S20934" s="32"/>
      <c r="T20934" s="53" t="s">
        <v>357</v>
      </c>
    </row>
    <row r="20935" spans="1:20" ht="15.75" customHeight="1" x14ac:dyDescent="0.3">
      <c r="A20935" s="64"/>
      <c r="B20935" s="64"/>
      <c r="C20935" s="64"/>
      <c r="I20935" s="33"/>
      <c r="J20935" s="33"/>
      <c r="K20935" s="35"/>
      <c r="R20935" s="23"/>
      <c r="S20935" s="32"/>
      <c r="T20935" s="53" t="s">
        <v>357</v>
      </c>
    </row>
    <row r="20936" spans="1:20" ht="15.75" customHeight="1" x14ac:dyDescent="0.3">
      <c r="A20936" s="64"/>
      <c r="B20936" s="64"/>
      <c r="C20936" s="64"/>
      <c r="I20936" s="33"/>
      <c r="J20936" s="33"/>
      <c r="K20936" s="35"/>
      <c r="R20936" s="23"/>
      <c r="S20936" s="32"/>
      <c r="T20936" s="53" t="s">
        <v>357</v>
      </c>
    </row>
    <row r="20937" spans="1:20" ht="15.75" customHeight="1" x14ac:dyDescent="0.3">
      <c r="A20937" s="64"/>
      <c r="B20937" s="64"/>
      <c r="C20937" s="64"/>
      <c r="I20937" s="33"/>
      <c r="J20937" s="33"/>
      <c r="K20937" s="35"/>
      <c r="R20937" s="23"/>
      <c r="S20937" s="32"/>
      <c r="T20937" s="53" t="s">
        <v>357</v>
      </c>
    </row>
    <row r="20938" spans="1:20" ht="15.75" customHeight="1" x14ac:dyDescent="0.3">
      <c r="A20938" s="64"/>
      <c r="B20938" s="64"/>
      <c r="C20938" s="64"/>
      <c r="I20938" s="33"/>
      <c r="J20938" s="33"/>
      <c r="K20938" s="35"/>
      <c r="R20938" s="23"/>
      <c r="S20938" s="32"/>
      <c r="T20938" s="53" t="s">
        <v>357</v>
      </c>
    </row>
    <row r="20939" spans="1:20" ht="15.75" customHeight="1" x14ac:dyDescent="0.3">
      <c r="A20939" s="64"/>
      <c r="B20939" s="64"/>
      <c r="C20939" s="64"/>
      <c r="I20939" s="33"/>
      <c r="J20939" s="33"/>
      <c r="K20939" s="35"/>
      <c r="R20939" s="23"/>
      <c r="S20939" s="32"/>
      <c r="T20939" s="53" t="s">
        <v>357</v>
      </c>
    </row>
    <row r="20940" spans="1:20" ht="15.75" customHeight="1" x14ac:dyDescent="0.3">
      <c r="A20940" s="64"/>
      <c r="B20940" s="64"/>
      <c r="C20940" s="64"/>
      <c r="I20940" s="33"/>
      <c r="J20940" s="33"/>
      <c r="K20940" s="35"/>
      <c r="R20940" s="23"/>
      <c r="S20940" s="32"/>
      <c r="T20940" s="53" t="s">
        <v>357</v>
      </c>
    </row>
    <row r="20941" spans="1:20" ht="15.75" customHeight="1" x14ac:dyDescent="0.3">
      <c r="A20941" s="64"/>
      <c r="B20941" s="64"/>
      <c r="C20941" s="64"/>
      <c r="I20941" s="33"/>
      <c r="J20941" s="33"/>
      <c r="K20941" s="35"/>
      <c r="R20941" s="23"/>
      <c r="S20941" s="32"/>
      <c r="T20941" s="53" t="s">
        <v>357</v>
      </c>
    </row>
    <row r="20942" spans="1:20" ht="15.75" customHeight="1" x14ac:dyDescent="0.3">
      <c r="A20942" s="64"/>
      <c r="B20942" s="64"/>
      <c r="C20942" s="64"/>
      <c r="I20942" s="33"/>
      <c r="J20942" s="33"/>
      <c r="K20942" s="35"/>
      <c r="R20942" s="23"/>
      <c r="S20942" s="32"/>
      <c r="T20942" s="53" t="s">
        <v>357</v>
      </c>
    </row>
    <row r="20943" spans="1:20" ht="15.75" customHeight="1" x14ac:dyDescent="0.3">
      <c r="A20943" s="64"/>
      <c r="B20943" s="64"/>
      <c r="C20943" s="64"/>
      <c r="I20943" s="33"/>
      <c r="J20943" s="33"/>
      <c r="K20943" s="35"/>
      <c r="R20943" s="23"/>
      <c r="S20943" s="32"/>
      <c r="T20943" s="53" t="s">
        <v>357</v>
      </c>
    </row>
    <row r="20944" spans="1:20" ht="15.75" customHeight="1" x14ac:dyDescent="0.3">
      <c r="A20944" s="64"/>
      <c r="B20944" s="64"/>
      <c r="C20944" s="64"/>
      <c r="I20944" s="33"/>
      <c r="J20944" s="33"/>
      <c r="K20944" s="35"/>
      <c r="R20944" s="23"/>
      <c r="S20944" s="32"/>
      <c r="T20944" s="53" t="s">
        <v>357</v>
      </c>
    </row>
    <row r="20945" spans="1:20" ht="15.75" customHeight="1" x14ac:dyDescent="0.3">
      <c r="A20945" s="64"/>
      <c r="B20945" s="64"/>
      <c r="C20945" s="64"/>
      <c r="I20945" s="33"/>
      <c r="J20945" s="33"/>
      <c r="K20945" s="35"/>
      <c r="R20945" s="23"/>
      <c r="S20945" s="32"/>
      <c r="T20945" s="53" t="s">
        <v>357</v>
      </c>
    </row>
    <row r="20946" spans="1:20" ht="15.75" customHeight="1" x14ac:dyDescent="0.3">
      <c r="A20946" s="64"/>
      <c r="B20946" s="64"/>
      <c r="C20946" s="64"/>
      <c r="I20946" s="33"/>
      <c r="J20946" s="33"/>
      <c r="K20946" s="35"/>
      <c r="R20946" s="23"/>
      <c r="S20946" s="32"/>
      <c r="T20946" s="53" t="s">
        <v>357</v>
      </c>
    </row>
    <row r="20947" spans="1:20" ht="15.75" customHeight="1" x14ac:dyDescent="0.3">
      <c r="A20947" s="64"/>
      <c r="B20947" s="64"/>
      <c r="C20947" s="64"/>
      <c r="I20947" s="33"/>
      <c r="J20947" s="33"/>
      <c r="K20947" s="35"/>
      <c r="R20947" s="23"/>
      <c r="S20947" s="32"/>
      <c r="T20947" s="53" t="s">
        <v>357</v>
      </c>
    </row>
    <row r="20948" spans="1:20" ht="15.75" customHeight="1" x14ac:dyDescent="0.3">
      <c r="A20948" s="64"/>
      <c r="B20948" s="64"/>
      <c r="C20948" s="64"/>
      <c r="I20948" s="33"/>
      <c r="J20948" s="33"/>
      <c r="K20948" s="35"/>
      <c r="R20948" s="23"/>
      <c r="S20948" s="32"/>
      <c r="T20948" s="53" t="s">
        <v>357</v>
      </c>
    </row>
    <row r="20949" spans="1:20" ht="15.75" customHeight="1" x14ac:dyDescent="0.3">
      <c r="A20949" s="64"/>
      <c r="B20949" s="64"/>
      <c r="C20949" s="64"/>
      <c r="I20949" s="33"/>
      <c r="J20949" s="33"/>
      <c r="K20949" s="35"/>
      <c r="R20949" s="23"/>
      <c r="S20949" s="32"/>
      <c r="T20949" s="53" t="s">
        <v>357</v>
      </c>
    </row>
    <row r="20950" spans="1:20" ht="15.75" customHeight="1" x14ac:dyDescent="0.3">
      <c r="A20950" s="64"/>
      <c r="B20950" s="64"/>
      <c r="C20950" s="64"/>
      <c r="I20950" s="33"/>
      <c r="J20950" s="33"/>
      <c r="K20950" s="35"/>
      <c r="R20950" s="23"/>
      <c r="S20950" s="32"/>
      <c r="T20950" s="53" t="s">
        <v>357</v>
      </c>
    </row>
    <row r="20951" spans="1:20" ht="15.75" customHeight="1" x14ac:dyDescent="0.3">
      <c r="A20951" s="64"/>
      <c r="B20951" s="64"/>
      <c r="C20951" s="64"/>
      <c r="I20951" s="33"/>
      <c r="J20951" s="33"/>
      <c r="K20951" s="35"/>
      <c r="R20951" s="23"/>
      <c r="S20951" s="32"/>
      <c r="T20951" s="53" t="s">
        <v>357</v>
      </c>
    </row>
    <row r="20952" spans="1:20" ht="15.75" customHeight="1" x14ac:dyDescent="0.3">
      <c r="A20952" s="64"/>
      <c r="B20952" s="64"/>
      <c r="C20952" s="64"/>
      <c r="I20952" s="33"/>
      <c r="J20952" s="33"/>
      <c r="K20952" s="35"/>
      <c r="R20952" s="23"/>
      <c r="S20952" s="32"/>
      <c r="T20952" s="53" t="s">
        <v>357</v>
      </c>
    </row>
    <row r="20953" spans="1:20" ht="15.75" customHeight="1" x14ac:dyDescent="0.3">
      <c r="A20953" s="64"/>
      <c r="B20953" s="64"/>
      <c r="C20953" s="64"/>
      <c r="I20953" s="33"/>
      <c r="J20953" s="33"/>
      <c r="K20953" s="35"/>
      <c r="R20953" s="23"/>
      <c r="S20953" s="32"/>
      <c r="T20953" s="53" t="s">
        <v>357</v>
      </c>
    </row>
    <row r="20954" spans="1:20" ht="15.75" customHeight="1" x14ac:dyDescent="0.3">
      <c r="A20954" s="64"/>
      <c r="B20954" s="64"/>
      <c r="C20954" s="64"/>
      <c r="I20954" s="33"/>
      <c r="J20954" s="33"/>
      <c r="K20954" s="35"/>
      <c r="R20954" s="23"/>
      <c r="S20954" s="32"/>
      <c r="T20954" s="53" t="s">
        <v>357</v>
      </c>
    </row>
    <row r="20955" spans="1:20" ht="15.75" customHeight="1" x14ac:dyDescent="0.3">
      <c r="A20955" s="64"/>
      <c r="B20955" s="64"/>
      <c r="C20955" s="64"/>
      <c r="I20955" s="33"/>
      <c r="J20955" s="33"/>
      <c r="K20955" s="35"/>
      <c r="R20955" s="23"/>
      <c r="S20955" s="32"/>
      <c r="T20955" s="53" t="s">
        <v>357</v>
      </c>
    </row>
    <row r="20956" spans="1:20" ht="15.75" customHeight="1" x14ac:dyDescent="0.3">
      <c r="A20956" s="64"/>
      <c r="B20956" s="64"/>
      <c r="C20956" s="64"/>
      <c r="I20956" s="33"/>
      <c r="J20956" s="33"/>
      <c r="K20956" s="35"/>
      <c r="R20956" s="23"/>
      <c r="S20956" s="32"/>
      <c r="T20956" s="53" t="s">
        <v>357</v>
      </c>
    </row>
    <row r="20957" spans="1:20" ht="15.75" customHeight="1" x14ac:dyDescent="0.3">
      <c r="A20957" s="64"/>
      <c r="B20957" s="64"/>
      <c r="C20957" s="64"/>
      <c r="I20957" s="33"/>
      <c r="J20957" s="33"/>
      <c r="K20957" s="35"/>
      <c r="R20957" s="23"/>
      <c r="S20957" s="32"/>
      <c r="T20957" s="53" t="s">
        <v>357</v>
      </c>
    </row>
    <row r="20958" spans="1:20" ht="15.75" customHeight="1" x14ac:dyDescent="0.3">
      <c r="A20958" s="64"/>
      <c r="B20958" s="64"/>
      <c r="C20958" s="64"/>
      <c r="I20958" s="33"/>
      <c r="J20958" s="33"/>
      <c r="K20958" s="35"/>
      <c r="R20958" s="23"/>
      <c r="S20958" s="32"/>
      <c r="T20958" s="53" t="s">
        <v>357</v>
      </c>
    </row>
    <row r="20959" spans="1:20" ht="15.75" customHeight="1" x14ac:dyDescent="0.3">
      <c r="A20959" s="64"/>
      <c r="B20959" s="64"/>
      <c r="C20959" s="64"/>
      <c r="I20959" s="33"/>
      <c r="J20959" s="33"/>
      <c r="K20959" s="35"/>
      <c r="R20959" s="23"/>
      <c r="S20959" s="32"/>
      <c r="T20959" s="53" t="s">
        <v>357</v>
      </c>
    </row>
    <row r="20960" spans="1:20" ht="15.75" customHeight="1" x14ac:dyDescent="0.3">
      <c r="A20960" s="64"/>
      <c r="B20960" s="64"/>
      <c r="C20960" s="64"/>
      <c r="I20960" s="33"/>
      <c r="J20960" s="33"/>
      <c r="K20960" s="35"/>
      <c r="R20960" s="23"/>
      <c r="S20960" s="32"/>
      <c r="T20960" s="53" t="s">
        <v>357</v>
      </c>
    </row>
    <row r="20961" spans="1:20" ht="15.75" customHeight="1" x14ac:dyDescent="0.3">
      <c r="A20961" s="64"/>
      <c r="B20961" s="64"/>
      <c r="C20961" s="64"/>
      <c r="I20961" s="33"/>
      <c r="J20961" s="33"/>
      <c r="K20961" s="35"/>
      <c r="R20961" s="23"/>
      <c r="S20961" s="32"/>
      <c r="T20961" s="53" t="s">
        <v>357</v>
      </c>
    </row>
    <row r="20962" spans="1:20" ht="15.75" customHeight="1" x14ac:dyDescent="0.3">
      <c r="A20962" s="64"/>
      <c r="B20962" s="64"/>
      <c r="C20962" s="64"/>
      <c r="I20962" s="33"/>
      <c r="J20962" s="33"/>
      <c r="K20962" s="35"/>
      <c r="R20962" s="23"/>
      <c r="S20962" s="32"/>
      <c r="T20962" s="53" t="s">
        <v>357</v>
      </c>
    </row>
    <row r="20963" spans="1:20" ht="15.75" customHeight="1" x14ac:dyDescent="0.3">
      <c r="A20963" s="64"/>
      <c r="B20963" s="64"/>
      <c r="C20963" s="64"/>
      <c r="I20963" s="33"/>
      <c r="J20963" s="33"/>
      <c r="K20963" s="35"/>
      <c r="R20963" s="23"/>
      <c r="S20963" s="32"/>
      <c r="T20963" s="53" t="s">
        <v>357</v>
      </c>
    </row>
    <row r="20964" spans="1:20" ht="15.75" customHeight="1" x14ac:dyDescent="0.3">
      <c r="A20964" s="64"/>
      <c r="B20964" s="64"/>
      <c r="C20964" s="64"/>
      <c r="I20964" s="33"/>
      <c r="J20964" s="33"/>
      <c r="K20964" s="35"/>
      <c r="R20964" s="23"/>
      <c r="S20964" s="32"/>
      <c r="T20964" s="53" t="s">
        <v>357</v>
      </c>
    </row>
    <row r="20965" spans="1:20" ht="15.75" customHeight="1" x14ac:dyDescent="0.3">
      <c r="A20965" s="64"/>
      <c r="B20965" s="64"/>
      <c r="C20965" s="64"/>
      <c r="I20965" s="33"/>
      <c r="J20965" s="33"/>
      <c r="K20965" s="35"/>
      <c r="R20965" s="23"/>
      <c r="S20965" s="32"/>
      <c r="T20965" s="53" t="s">
        <v>357</v>
      </c>
    </row>
    <row r="20966" spans="1:20" ht="15.75" customHeight="1" x14ac:dyDescent="0.3">
      <c r="A20966" s="64"/>
      <c r="B20966" s="64"/>
      <c r="C20966" s="64"/>
      <c r="I20966" s="33"/>
      <c r="J20966" s="33"/>
      <c r="K20966" s="35"/>
      <c r="R20966" s="23"/>
      <c r="S20966" s="32"/>
      <c r="T20966" s="53" t="s">
        <v>357</v>
      </c>
    </row>
    <row r="20967" spans="1:20" ht="15.75" customHeight="1" x14ac:dyDescent="0.3">
      <c r="A20967" s="64"/>
      <c r="B20967" s="64"/>
      <c r="C20967" s="64"/>
      <c r="I20967" s="33"/>
      <c r="J20967" s="33"/>
      <c r="K20967" s="35"/>
      <c r="R20967" s="23"/>
      <c r="S20967" s="32"/>
      <c r="T20967" s="53" t="s">
        <v>357</v>
      </c>
    </row>
    <row r="20968" spans="1:20" ht="15.75" customHeight="1" x14ac:dyDescent="0.3">
      <c r="A20968" s="64"/>
      <c r="B20968" s="64"/>
      <c r="C20968" s="64"/>
      <c r="I20968" s="33"/>
      <c r="J20968" s="33"/>
      <c r="K20968" s="35"/>
      <c r="R20968" s="23"/>
      <c r="S20968" s="32"/>
      <c r="T20968" s="53" t="s">
        <v>357</v>
      </c>
    </row>
    <row r="20969" spans="1:20" ht="15.75" customHeight="1" x14ac:dyDescent="0.3">
      <c r="A20969" s="64"/>
      <c r="B20969" s="64"/>
      <c r="C20969" s="64"/>
      <c r="I20969" s="33"/>
      <c r="J20969" s="33"/>
      <c r="K20969" s="35"/>
      <c r="R20969" s="23"/>
      <c r="S20969" s="32"/>
      <c r="T20969" s="53" t="s">
        <v>357</v>
      </c>
    </row>
    <row r="20970" spans="1:20" ht="15.75" customHeight="1" x14ac:dyDescent="0.3">
      <c r="A20970" s="64"/>
      <c r="B20970" s="64"/>
      <c r="C20970" s="64"/>
      <c r="I20970" s="33"/>
      <c r="J20970" s="33"/>
      <c r="K20970" s="35"/>
      <c r="R20970" s="23"/>
      <c r="S20970" s="32"/>
      <c r="T20970" s="53" t="s">
        <v>357</v>
      </c>
    </row>
    <row r="20971" spans="1:20" ht="15.75" customHeight="1" x14ac:dyDescent="0.3">
      <c r="A20971" s="64"/>
      <c r="B20971" s="64"/>
      <c r="C20971" s="64"/>
      <c r="I20971" s="33"/>
      <c r="J20971" s="33"/>
      <c r="K20971" s="35"/>
      <c r="R20971" s="23"/>
      <c r="S20971" s="32"/>
      <c r="T20971" s="53" t="s">
        <v>357</v>
      </c>
    </row>
    <row r="20972" spans="1:20" ht="15.75" customHeight="1" x14ac:dyDescent="0.3">
      <c r="A20972" s="64"/>
      <c r="B20972" s="64"/>
      <c r="C20972" s="64"/>
      <c r="I20972" s="33"/>
      <c r="J20972" s="33"/>
      <c r="K20972" s="35"/>
      <c r="R20972" s="23"/>
      <c r="S20972" s="32"/>
      <c r="T20972" s="53" t="s">
        <v>357</v>
      </c>
    </row>
    <row r="20973" spans="1:20" ht="15.75" customHeight="1" x14ac:dyDescent="0.3">
      <c r="A20973" s="64"/>
      <c r="B20973" s="64"/>
      <c r="C20973" s="64"/>
      <c r="I20973" s="33"/>
      <c r="J20973" s="33"/>
      <c r="K20973" s="35"/>
      <c r="R20973" s="23"/>
      <c r="S20973" s="32"/>
      <c r="T20973" s="53" t="s">
        <v>357</v>
      </c>
    </row>
    <row r="20974" spans="1:20" ht="15.75" customHeight="1" x14ac:dyDescent="0.3">
      <c r="A20974" s="64"/>
      <c r="B20974" s="64"/>
      <c r="C20974" s="64"/>
      <c r="I20974" s="33"/>
      <c r="J20974" s="33"/>
      <c r="K20974" s="35"/>
      <c r="R20974" s="23"/>
      <c r="S20974" s="32"/>
      <c r="T20974" s="53" t="s">
        <v>357</v>
      </c>
    </row>
    <row r="20975" spans="1:20" ht="15.75" customHeight="1" x14ac:dyDescent="0.3">
      <c r="A20975" s="64"/>
      <c r="B20975" s="64"/>
      <c r="C20975" s="64"/>
      <c r="I20975" s="33"/>
      <c r="J20975" s="33"/>
      <c r="K20975" s="35"/>
      <c r="R20975" s="23"/>
      <c r="S20975" s="32"/>
      <c r="T20975" s="53" t="s">
        <v>357</v>
      </c>
    </row>
    <row r="20976" spans="1:20" ht="15.75" customHeight="1" x14ac:dyDescent="0.3">
      <c r="A20976" s="64"/>
      <c r="B20976" s="64"/>
      <c r="C20976" s="64"/>
      <c r="I20976" s="33"/>
      <c r="J20976" s="33"/>
      <c r="K20976" s="35"/>
      <c r="R20976" s="23"/>
      <c r="S20976" s="32"/>
      <c r="T20976" s="53" t="s">
        <v>357</v>
      </c>
    </row>
    <row r="20977" spans="1:20" ht="15.75" customHeight="1" x14ac:dyDescent="0.3">
      <c r="A20977" s="64"/>
      <c r="B20977" s="64"/>
      <c r="C20977" s="64"/>
      <c r="I20977" s="33"/>
      <c r="J20977" s="33"/>
      <c r="K20977" s="35"/>
      <c r="R20977" s="23"/>
      <c r="S20977" s="32"/>
      <c r="T20977" s="53" t="s">
        <v>357</v>
      </c>
    </row>
    <row r="20978" spans="1:20" ht="15.75" customHeight="1" x14ac:dyDescent="0.3">
      <c r="A20978" s="64"/>
      <c r="B20978" s="64"/>
      <c r="C20978" s="64"/>
      <c r="I20978" s="33"/>
      <c r="J20978" s="33"/>
      <c r="K20978" s="35"/>
      <c r="R20978" s="23"/>
      <c r="S20978" s="32"/>
      <c r="T20978" s="53" t="s">
        <v>357</v>
      </c>
    </row>
    <row r="20979" spans="1:20" ht="15.75" customHeight="1" x14ac:dyDescent="0.3">
      <c r="A20979" s="64"/>
      <c r="B20979" s="64"/>
      <c r="C20979" s="64"/>
      <c r="I20979" s="33"/>
      <c r="J20979" s="33"/>
      <c r="K20979" s="35"/>
      <c r="R20979" s="23"/>
      <c r="S20979" s="32"/>
      <c r="T20979" s="53" t="s">
        <v>357</v>
      </c>
    </row>
    <row r="20980" spans="1:20" ht="15.75" customHeight="1" x14ac:dyDescent="0.3">
      <c r="A20980" s="64"/>
      <c r="B20980" s="64"/>
      <c r="C20980" s="64"/>
      <c r="I20980" s="33"/>
      <c r="J20980" s="33"/>
      <c r="K20980" s="35"/>
      <c r="R20980" s="23"/>
      <c r="S20980" s="32"/>
      <c r="T20980" s="53" t="s">
        <v>357</v>
      </c>
    </row>
    <row r="20981" spans="1:20" ht="15.75" customHeight="1" x14ac:dyDescent="0.3">
      <c r="A20981" s="64"/>
      <c r="B20981" s="64"/>
      <c r="C20981" s="64"/>
      <c r="I20981" s="33"/>
      <c r="J20981" s="33"/>
      <c r="K20981" s="35"/>
      <c r="R20981" s="23"/>
      <c r="S20981" s="32"/>
      <c r="T20981" s="53" t="s">
        <v>357</v>
      </c>
    </row>
    <row r="20982" spans="1:20" ht="15.75" customHeight="1" x14ac:dyDescent="0.3">
      <c r="A20982" s="64"/>
      <c r="B20982" s="64"/>
      <c r="C20982" s="64"/>
      <c r="I20982" s="33"/>
      <c r="J20982" s="33"/>
      <c r="K20982" s="35"/>
      <c r="R20982" s="23"/>
      <c r="S20982" s="32"/>
      <c r="T20982" s="53" t="s">
        <v>357</v>
      </c>
    </row>
    <row r="20983" spans="1:20" ht="15.75" customHeight="1" x14ac:dyDescent="0.3">
      <c r="A20983" s="64"/>
      <c r="B20983" s="64"/>
      <c r="C20983" s="64"/>
      <c r="I20983" s="33"/>
      <c r="J20983" s="33"/>
      <c r="K20983" s="35"/>
      <c r="R20983" s="23"/>
      <c r="S20983" s="32"/>
      <c r="T20983" s="53" t="s">
        <v>357</v>
      </c>
    </row>
    <row r="20984" spans="1:20" ht="15.75" customHeight="1" x14ac:dyDescent="0.3">
      <c r="A20984" s="64"/>
      <c r="B20984" s="64"/>
      <c r="C20984" s="64"/>
      <c r="I20984" s="33"/>
      <c r="J20984" s="33"/>
      <c r="K20984" s="35"/>
      <c r="R20984" s="23"/>
      <c r="S20984" s="32"/>
      <c r="T20984" s="53" t="s">
        <v>357</v>
      </c>
    </row>
    <row r="20985" spans="1:20" ht="15.75" customHeight="1" x14ac:dyDescent="0.3">
      <c r="A20985" s="64"/>
      <c r="B20985" s="64"/>
      <c r="C20985" s="64"/>
      <c r="I20985" s="33"/>
      <c r="J20985" s="33"/>
      <c r="K20985" s="35"/>
      <c r="R20985" s="23"/>
      <c r="S20985" s="32"/>
      <c r="T20985" s="53" t="s">
        <v>357</v>
      </c>
    </row>
    <row r="20986" spans="1:20" ht="15.75" customHeight="1" x14ac:dyDescent="0.3">
      <c r="A20986" s="64"/>
      <c r="B20986" s="64"/>
      <c r="C20986" s="64"/>
      <c r="I20986" s="33"/>
      <c r="J20986" s="33"/>
      <c r="K20986" s="35"/>
      <c r="R20986" s="23"/>
      <c r="S20986" s="32"/>
      <c r="T20986" s="53" t="s">
        <v>357</v>
      </c>
    </row>
    <row r="20987" spans="1:20" ht="15.75" customHeight="1" x14ac:dyDescent="0.3">
      <c r="A20987" s="64"/>
      <c r="B20987" s="64"/>
      <c r="C20987" s="64"/>
      <c r="I20987" s="33"/>
      <c r="J20987" s="33"/>
      <c r="K20987" s="35"/>
      <c r="R20987" s="23"/>
      <c r="S20987" s="32"/>
      <c r="T20987" s="53" t="s">
        <v>357</v>
      </c>
    </row>
    <row r="20988" spans="1:20" ht="15.75" customHeight="1" x14ac:dyDescent="0.3">
      <c r="A20988" s="64"/>
      <c r="B20988" s="64"/>
      <c r="C20988" s="64"/>
      <c r="I20988" s="33"/>
      <c r="J20988" s="33"/>
      <c r="K20988" s="35"/>
      <c r="R20988" s="23"/>
      <c r="S20988" s="32"/>
      <c r="T20988" s="53" t="s">
        <v>357</v>
      </c>
    </row>
    <row r="20989" spans="1:20" ht="15.75" customHeight="1" x14ac:dyDescent="0.3">
      <c r="A20989" s="64"/>
      <c r="B20989" s="64"/>
      <c r="C20989" s="64"/>
      <c r="I20989" s="33"/>
      <c r="J20989" s="33"/>
      <c r="K20989" s="35"/>
      <c r="R20989" s="23"/>
      <c r="S20989" s="32"/>
      <c r="T20989" s="53" t="s">
        <v>357</v>
      </c>
    </row>
    <row r="20990" spans="1:20" ht="15.75" customHeight="1" x14ac:dyDescent="0.3">
      <c r="A20990" s="64"/>
      <c r="B20990" s="64"/>
      <c r="C20990" s="64"/>
      <c r="I20990" s="33"/>
      <c r="J20990" s="33"/>
      <c r="K20990" s="35"/>
      <c r="R20990" s="23"/>
      <c r="S20990" s="32"/>
      <c r="T20990" s="53" t="s">
        <v>357</v>
      </c>
    </row>
    <row r="20991" spans="1:20" ht="15.75" customHeight="1" x14ac:dyDescent="0.3">
      <c r="A20991" s="64"/>
      <c r="B20991" s="64"/>
      <c r="C20991" s="64"/>
      <c r="I20991" s="33"/>
      <c r="J20991" s="33"/>
      <c r="K20991" s="35"/>
      <c r="R20991" s="23"/>
      <c r="S20991" s="32"/>
      <c r="T20991" s="53" t="s">
        <v>357</v>
      </c>
    </row>
    <row r="20992" spans="1:20" ht="15.75" customHeight="1" x14ac:dyDescent="0.3">
      <c r="A20992" s="64"/>
      <c r="B20992" s="64"/>
      <c r="C20992" s="64"/>
      <c r="I20992" s="33"/>
      <c r="J20992" s="33"/>
      <c r="K20992" s="35"/>
      <c r="R20992" s="23"/>
      <c r="S20992" s="32"/>
      <c r="T20992" s="53" t="s">
        <v>357</v>
      </c>
    </row>
    <row r="20993" spans="1:20" ht="15.75" customHeight="1" x14ac:dyDescent="0.3">
      <c r="A20993" s="64"/>
      <c r="B20993" s="64"/>
      <c r="C20993" s="64"/>
      <c r="I20993" s="33"/>
      <c r="J20993" s="33"/>
      <c r="K20993" s="35"/>
      <c r="R20993" s="23"/>
      <c r="S20993" s="32"/>
      <c r="T20993" s="53" t="s">
        <v>357</v>
      </c>
    </row>
    <row r="20994" spans="1:20" ht="15.75" customHeight="1" x14ac:dyDescent="0.3">
      <c r="A20994" s="64"/>
      <c r="B20994" s="64"/>
      <c r="C20994" s="64"/>
      <c r="I20994" s="33"/>
      <c r="J20994" s="33"/>
      <c r="K20994" s="35"/>
      <c r="R20994" s="23"/>
      <c r="S20994" s="32"/>
      <c r="T20994" s="53" t="s">
        <v>357</v>
      </c>
    </row>
    <row r="20995" spans="1:20" ht="15.75" customHeight="1" x14ac:dyDescent="0.3">
      <c r="A20995" s="64"/>
      <c r="B20995" s="64"/>
      <c r="C20995" s="64"/>
      <c r="I20995" s="33"/>
      <c r="J20995" s="33"/>
      <c r="K20995" s="35"/>
      <c r="R20995" s="23"/>
      <c r="S20995" s="32"/>
      <c r="T20995" s="53" t="s">
        <v>357</v>
      </c>
    </row>
    <row r="20996" spans="1:20" ht="15.75" customHeight="1" x14ac:dyDescent="0.3">
      <c r="A20996" s="64"/>
      <c r="B20996" s="64"/>
      <c r="C20996" s="64"/>
      <c r="I20996" s="33"/>
      <c r="J20996" s="33"/>
      <c r="K20996" s="35"/>
      <c r="R20996" s="23"/>
      <c r="S20996" s="32"/>
      <c r="T20996" s="53" t="s">
        <v>357</v>
      </c>
    </row>
    <row r="20997" spans="1:20" ht="15.75" customHeight="1" x14ac:dyDescent="0.3">
      <c r="A20997" s="64"/>
      <c r="B20997" s="64"/>
      <c r="C20997" s="64"/>
      <c r="I20997" s="33"/>
      <c r="J20997" s="33"/>
      <c r="K20997" s="35"/>
      <c r="R20997" s="23"/>
      <c r="S20997" s="32"/>
      <c r="T20997" s="53" t="s">
        <v>357</v>
      </c>
    </row>
    <row r="20998" spans="1:20" ht="15.75" customHeight="1" x14ac:dyDescent="0.3">
      <c r="A20998" s="64"/>
      <c r="B20998" s="64"/>
      <c r="C20998" s="64"/>
      <c r="I20998" s="33"/>
      <c r="J20998" s="33"/>
      <c r="K20998" s="35"/>
      <c r="R20998" s="23"/>
      <c r="S20998" s="32"/>
      <c r="T20998" s="53" t="s">
        <v>357</v>
      </c>
    </row>
    <row r="20999" spans="1:20" ht="15.75" customHeight="1" x14ac:dyDescent="0.3">
      <c r="A20999" s="64"/>
      <c r="B20999" s="64"/>
      <c r="C20999" s="64"/>
      <c r="I20999" s="33"/>
      <c r="J20999" s="33"/>
      <c r="K20999" s="35"/>
      <c r="R20999" s="23"/>
      <c r="S20999" s="32"/>
      <c r="T20999" s="53" t="s">
        <v>357</v>
      </c>
    </row>
    <row r="21000" spans="1:20" ht="15.75" customHeight="1" x14ac:dyDescent="0.3">
      <c r="A21000" s="64"/>
      <c r="B21000" s="64"/>
      <c r="C21000" s="64"/>
      <c r="I21000" s="33"/>
      <c r="J21000" s="33"/>
      <c r="K21000" s="35"/>
      <c r="R21000" s="23"/>
      <c r="S21000" s="32"/>
      <c r="T21000" s="53" t="s">
        <v>357</v>
      </c>
    </row>
    <row r="21001" spans="1:20" ht="15.75" customHeight="1" x14ac:dyDescent="0.3">
      <c r="A21001" s="64"/>
      <c r="B21001" s="64"/>
      <c r="C21001" s="64"/>
      <c r="I21001" s="33"/>
      <c r="J21001" s="33"/>
      <c r="K21001" s="35"/>
      <c r="R21001" s="23"/>
      <c r="S21001" s="32"/>
      <c r="T21001" s="53" t="s">
        <v>357</v>
      </c>
    </row>
    <row r="21002" spans="1:20" ht="15.75" customHeight="1" x14ac:dyDescent="0.3">
      <c r="A21002" s="64"/>
      <c r="B21002" s="64"/>
      <c r="C21002" s="64"/>
      <c r="I21002" s="33"/>
      <c r="J21002" s="33"/>
      <c r="K21002" s="35"/>
      <c r="R21002" s="23"/>
      <c r="S21002" s="32"/>
      <c r="T21002" s="53" t="s">
        <v>357</v>
      </c>
    </row>
    <row r="21003" spans="1:20" ht="15.75" customHeight="1" x14ac:dyDescent="0.3">
      <c r="A21003" s="64"/>
      <c r="B21003" s="64"/>
      <c r="C21003" s="64"/>
      <c r="I21003" s="33"/>
      <c r="J21003" s="33"/>
      <c r="K21003" s="35"/>
      <c r="R21003" s="23"/>
      <c r="S21003" s="32"/>
      <c r="T21003" s="53" t="s">
        <v>357</v>
      </c>
    </row>
    <row r="21004" spans="1:20" ht="15.75" customHeight="1" x14ac:dyDescent="0.3">
      <c r="A21004" s="64"/>
      <c r="B21004" s="64"/>
      <c r="C21004" s="64"/>
      <c r="I21004" s="33"/>
      <c r="J21004" s="33"/>
      <c r="K21004" s="35"/>
      <c r="R21004" s="23"/>
      <c r="S21004" s="32"/>
      <c r="T21004" s="53" t="s">
        <v>357</v>
      </c>
    </row>
    <row r="21005" spans="1:20" ht="15.75" customHeight="1" x14ac:dyDescent="0.3">
      <c r="A21005" s="64"/>
      <c r="B21005" s="64"/>
      <c r="C21005" s="64"/>
      <c r="I21005" s="33"/>
      <c r="J21005" s="33"/>
      <c r="K21005" s="35"/>
      <c r="R21005" s="23"/>
      <c r="S21005" s="32"/>
      <c r="T21005" s="53" t="s">
        <v>357</v>
      </c>
    </row>
    <row r="21006" spans="1:20" ht="15.75" customHeight="1" x14ac:dyDescent="0.3">
      <c r="A21006" s="64"/>
      <c r="B21006" s="64"/>
      <c r="C21006" s="64"/>
      <c r="I21006" s="33"/>
      <c r="J21006" s="33"/>
      <c r="K21006" s="35"/>
      <c r="R21006" s="23"/>
      <c r="S21006" s="32"/>
      <c r="T21006" s="53" t="s">
        <v>357</v>
      </c>
    </row>
    <row r="21007" spans="1:20" ht="15.75" customHeight="1" x14ac:dyDescent="0.3">
      <c r="A21007" s="64"/>
      <c r="B21007" s="64"/>
      <c r="C21007" s="64"/>
      <c r="I21007" s="33"/>
      <c r="J21007" s="33"/>
      <c r="K21007" s="35"/>
      <c r="R21007" s="23"/>
      <c r="S21007" s="32"/>
      <c r="T21007" s="53" t="s">
        <v>357</v>
      </c>
    </row>
    <row r="21008" spans="1:20" ht="15.75" customHeight="1" x14ac:dyDescent="0.3">
      <c r="A21008" s="64"/>
      <c r="B21008" s="64"/>
      <c r="C21008" s="64"/>
      <c r="I21008" s="33"/>
      <c r="J21008" s="33"/>
      <c r="K21008" s="35"/>
      <c r="R21008" s="23"/>
      <c r="S21008" s="32"/>
      <c r="T21008" s="53" t="s">
        <v>357</v>
      </c>
    </row>
    <row r="21009" spans="1:20" ht="15.75" customHeight="1" x14ac:dyDescent="0.3">
      <c r="A21009" s="64"/>
      <c r="B21009" s="64"/>
      <c r="C21009" s="64"/>
      <c r="I21009" s="33"/>
      <c r="J21009" s="33"/>
      <c r="K21009" s="35"/>
      <c r="R21009" s="23"/>
      <c r="S21009" s="32"/>
      <c r="T21009" s="53" t="s">
        <v>357</v>
      </c>
    </row>
    <row r="21010" spans="1:20" ht="15.75" customHeight="1" x14ac:dyDescent="0.3">
      <c r="A21010" s="64"/>
      <c r="B21010" s="64"/>
      <c r="C21010" s="64"/>
      <c r="I21010" s="33"/>
      <c r="J21010" s="33"/>
      <c r="K21010" s="35"/>
      <c r="R21010" s="23"/>
      <c r="S21010" s="32"/>
      <c r="T21010" s="53" t="s">
        <v>357</v>
      </c>
    </row>
    <row r="21011" spans="1:20" ht="15.75" customHeight="1" x14ac:dyDescent="0.3">
      <c r="A21011" s="64"/>
      <c r="B21011" s="64"/>
      <c r="C21011" s="64"/>
      <c r="I21011" s="33"/>
      <c r="J21011" s="33"/>
      <c r="K21011" s="35"/>
      <c r="R21011" s="23"/>
      <c r="S21011" s="32"/>
      <c r="T21011" s="53" t="s">
        <v>357</v>
      </c>
    </row>
    <row r="21012" spans="1:20" ht="15.75" customHeight="1" x14ac:dyDescent="0.3">
      <c r="A21012" s="64"/>
      <c r="B21012" s="64"/>
      <c r="C21012" s="64"/>
      <c r="I21012" s="33"/>
      <c r="J21012" s="33"/>
      <c r="K21012" s="35"/>
      <c r="R21012" s="23"/>
      <c r="S21012" s="32"/>
      <c r="T21012" s="53" t="s">
        <v>357</v>
      </c>
    </row>
    <row r="21013" spans="1:20" ht="15.75" customHeight="1" x14ac:dyDescent="0.3">
      <c r="A21013" s="64"/>
      <c r="B21013" s="64"/>
      <c r="C21013" s="64"/>
      <c r="I21013" s="33"/>
      <c r="J21013" s="33"/>
      <c r="K21013" s="35"/>
      <c r="R21013" s="23"/>
      <c r="S21013" s="32"/>
      <c r="T21013" s="53" t="s">
        <v>357</v>
      </c>
    </row>
    <row r="21014" spans="1:20" ht="15.75" customHeight="1" x14ac:dyDescent="0.3">
      <c r="A21014" s="64"/>
      <c r="B21014" s="64"/>
      <c r="C21014" s="64"/>
      <c r="I21014" s="33"/>
      <c r="J21014" s="33"/>
      <c r="K21014" s="35"/>
      <c r="R21014" s="23"/>
      <c r="S21014" s="32"/>
      <c r="T21014" s="53" t="s">
        <v>357</v>
      </c>
    </row>
    <row r="21015" spans="1:20" ht="15.75" customHeight="1" x14ac:dyDescent="0.3">
      <c r="A21015" s="64"/>
      <c r="B21015" s="64"/>
      <c r="C21015" s="64"/>
      <c r="I21015" s="33"/>
      <c r="J21015" s="33"/>
      <c r="K21015" s="35"/>
      <c r="R21015" s="23"/>
      <c r="S21015" s="32"/>
      <c r="T21015" s="53" t="s">
        <v>357</v>
      </c>
    </row>
    <row r="21016" spans="1:20" ht="15.75" customHeight="1" x14ac:dyDescent="0.3">
      <c r="A21016" s="64"/>
      <c r="B21016" s="64"/>
      <c r="C21016" s="64"/>
      <c r="I21016" s="33"/>
      <c r="J21016" s="33"/>
      <c r="K21016" s="35"/>
      <c r="R21016" s="23"/>
      <c r="S21016" s="32"/>
      <c r="T21016" s="53" t="s">
        <v>357</v>
      </c>
    </row>
    <row r="21017" spans="1:20" ht="15.75" customHeight="1" x14ac:dyDescent="0.3">
      <c r="A21017" s="64"/>
      <c r="B21017" s="64"/>
      <c r="C21017" s="64"/>
      <c r="I21017" s="33"/>
      <c r="J21017" s="33"/>
      <c r="K21017" s="35"/>
      <c r="R21017" s="23"/>
      <c r="S21017" s="32"/>
      <c r="T21017" s="53" t="s">
        <v>357</v>
      </c>
    </row>
    <row r="21018" spans="1:20" ht="15.75" customHeight="1" x14ac:dyDescent="0.3">
      <c r="A21018" s="64"/>
      <c r="B21018" s="64"/>
      <c r="C21018" s="64"/>
      <c r="I21018" s="33"/>
      <c r="J21018" s="33"/>
      <c r="K21018" s="35"/>
      <c r="R21018" s="23"/>
      <c r="S21018" s="32"/>
      <c r="T21018" s="53" t="s">
        <v>357</v>
      </c>
    </row>
    <row r="21019" spans="1:20" ht="15.75" customHeight="1" x14ac:dyDescent="0.3">
      <c r="A21019" s="64"/>
      <c r="B21019" s="64"/>
      <c r="C21019" s="64"/>
      <c r="I21019" s="33"/>
      <c r="J21019" s="33"/>
      <c r="K21019" s="35"/>
      <c r="R21019" s="23"/>
      <c r="S21019" s="32"/>
      <c r="T21019" s="53" t="s">
        <v>357</v>
      </c>
    </row>
    <row r="21020" spans="1:20" ht="15.75" customHeight="1" x14ac:dyDescent="0.3">
      <c r="A21020" s="64"/>
      <c r="B21020" s="64"/>
      <c r="C21020" s="64"/>
      <c r="I21020" s="33"/>
      <c r="J21020" s="33"/>
      <c r="K21020" s="35"/>
      <c r="R21020" s="23"/>
      <c r="S21020" s="32"/>
      <c r="T21020" s="53" t="s">
        <v>357</v>
      </c>
    </row>
    <row r="21021" spans="1:20" ht="15.75" customHeight="1" x14ac:dyDescent="0.3">
      <c r="A21021" s="64"/>
      <c r="B21021" s="64"/>
      <c r="C21021" s="64"/>
      <c r="I21021" s="33"/>
      <c r="J21021" s="33"/>
      <c r="K21021" s="35"/>
      <c r="R21021" s="23"/>
      <c r="S21021" s="32"/>
      <c r="T21021" s="53" t="s">
        <v>357</v>
      </c>
    </row>
    <row r="21022" spans="1:20" ht="15.75" customHeight="1" x14ac:dyDescent="0.3">
      <c r="A21022" s="64"/>
      <c r="B21022" s="64"/>
      <c r="C21022" s="64"/>
      <c r="I21022" s="33"/>
      <c r="J21022" s="33"/>
      <c r="K21022" s="35"/>
      <c r="R21022" s="23"/>
      <c r="S21022" s="32"/>
      <c r="T21022" s="53" t="s">
        <v>357</v>
      </c>
    </row>
    <row r="21023" spans="1:20" ht="15.75" customHeight="1" x14ac:dyDescent="0.3">
      <c r="A21023" s="64"/>
      <c r="B21023" s="64"/>
      <c r="C21023" s="64"/>
      <c r="I21023" s="33"/>
      <c r="J21023" s="33"/>
      <c r="K21023" s="35"/>
      <c r="R21023" s="23"/>
      <c r="S21023" s="32"/>
      <c r="T21023" s="53" t="s">
        <v>357</v>
      </c>
    </row>
    <row r="21024" spans="1:20" ht="15.75" customHeight="1" x14ac:dyDescent="0.3">
      <c r="A21024" s="64"/>
      <c r="B21024" s="64"/>
      <c r="C21024" s="64"/>
      <c r="I21024" s="33"/>
      <c r="J21024" s="33"/>
      <c r="K21024" s="35"/>
      <c r="R21024" s="23"/>
      <c r="S21024" s="32"/>
      <c r="T21024" s="53" t="s">
        <v>357</v>
      </c>
    </row>
    <row r="21025" spans="1:20" ht="15.75" customHeight="1" x14ac:dyDescent="0.3">
      <c r="A21025" s="64"/>
      <c r="B21025" s="64"/>
      <c r="C21025" s="64"/>
      <c r="I21025" s="33"/>
      <c r="J21025" s="33"/>
      <c r="K21025" s="35"/>
      <c r="R21025" s="23"/>
      <c r="S21025" s="32"/>
      <c r="T21025" s="53" t="s">
        <v>357</v>
      </c>
    </row>
    <row r="21026" spans="1:20" ht="15.75" customHeight="1" x14ac:dyDescent="0.3">
      <c r="A21026" s="64"/>
      <c r="B21026" s="64"/>
      <c r="C21026" s="64"/>
      <c r="I21026" s="33"/>
      <c r="J21026" s="33"/>
      <c r="K21026" s="35"/>
      <c r="R21026" s="23"/>
      <c r="S21026" s="32"/>
      <c r="T21026" s="53" t="s">
        <v>357</v>
      </c>
    </row>
    <row r="21027" spans="1:20" ht="15.75" customHeight="1" x14ac:dyDescent="0.3">
      <c r="A21027" s="64"/>
      <c r="B21027" s="64"/>
      <c r="C21027" s="64"/>
      <c r="I21027" s="33"/>
      <c r="J21027" s="33"/>
      <c r="K21027" s="35"/>
      <c r="R21027" s="23"/>
      <c r="S21027" s="32"/>
      <c r="T21027" s="53" t="s">
        <v>357</v>
      </c>
    </row>
    <row r="21028" spans="1:20" ht="15.75" customHeight="1" x14ac:dyDescent="0.3">
      <c r="A21028" s="64"/>
      <c r="B21028" s="64"/>
      <c r="C21028" s="64"/>
      <c r="I21028" s="33"/>
      <c r="J21028" s="33"/>
      <c r="K21028" s="35"/>
      <c r="R21028" s="23"/>
      <c r="S21028" s="32"/>
      <c r="T21028" s="53" t="s">
        <v>357</v>
      </c>
    </row>
    <row r="21029" spans="1:20" ht="15.75" customHeight="1" x14ac:dyDescent="0.3">
      <c r="A21029" s="64"/>
      <c r="B21029" s="64"/>
      <c r="C21029" s="64"/>
      <c r="I21029" s="33"/>
      <c r="J21029" s="33"/>
      <c r="K21029" s="35"/>
      <c r="R21029" s="23"/>
      <c r="S21029" s="32"/>
      <c r="T21029" s="53" t="s">
        <v>357</v>
      </c>
    </row>
    <row r="21030" spans="1:20" ht="15.75" customHeight="1" x14ac:dyDescent="0.3">
      <c r="A21030" s="64"/>
      <c r="B21030" s="64"/>
      <c r="C21030" s="64"/>
      <c r="I21030" s="33"/>
      <c r="J21030" s="33"/>
      <c r="K21030" s="35"/>
      <c r="R21030" s="23"/>
      <c r="S21030" s="32"/>
      <c r="T21030" s="53" t="s">
        <v>357</v>
      </c>
    </row>
    <row r="21031" spans="1:20" ht="15.75" customHeight="1" x14ac:dyDescent="0.3">
      <c r="A21031" s="64"/>
      <c r="B21031" s="64"/>
      <c r="C21031" s="64"/>
      <c r="I21031" s="33"/>
      <c r="J21031" s="33"/>
      <c r="K21031" s="35"/>
      <c r="R21031" s="23"/>
      <c r="S21031" s="32"/>
      <c r="T21031" s="53" t="s">
        <v>357</v>
      </c>
    </row>
    <row r="21032" spans="1:20" ht="15.75" customHeight="1" x14ac:dyDescent="0.3">
      <c r="A21032" s="64"/>
      <c r="B21032" s="64"/>
      <c r="C21032" s="64"/>
      <c r="I21032" s="33"/>
      <c r="J21032" s="33"/>
      <c r="K21032" s="35"/>
      <c r="R21032" s="23"/>
      <c r="S21032" s="32"/>
      <c r="T21032" s="53" t="s">
        <v>357</v>
      </c>
    </row>
    <row r="21033" spans="1:20" ht="15.75" customHeight="1" x14ac:dyDescent="0.3">
      <c r="A21033" s="64"/>
      <c r="B21033" s="64"/>
      <c r="C21033" s="64"/>
      <c r="I21033" s="33"/>
      <c r="J21033" s="33"/>
      <c r="K21033" s="35"/>
      <c r="R21033" s="23"/>
      <c r="S21033" s="32"/>
      <c r="T21033" s="53" t="s">
        <v>357</v>
      </c>
    </row>
    <row r="21034" spans="1:20" ht="15.75" customHeight="1" x14ac:dyDescent="0.3">
      <c r="A21034" s="64"/>
      <c r="B21034" s="64"/>
      <c r="C21034" s="64"/>
      <c r="I21034" s="33"/>
      <c r="J21034" s="33"/>
      <c r="K21034" s="35"/>
      <c r="R21034" s="23"/>
      <c r="S21034" s="32"/>
      <c r="T21034" s="53" t="s">
        <v>357</v>
      </c>
    </row>
    <row r="21035" spans="1:20" ht="15.75" customHeight="1" x14ac:dyDescent="0.3">
      <c r="A21035" s="64"/>
      <c r="B21035" s="64"/>
      <c r="C21035" s="64"/>
      <c r="I21035" s="33"/>
      <c r="J21035" s="33"/>
      <c r="K21035" s="35"/>
      <c r="R21035" s="23"/>
      <c r="S21035" s="32"/>
      <c r="T21035" s="53" t="s">
        <v>357</v>
      </c>
    </row>
    <row r="21036" spans="1:20" ht="15.75" customHeight="1" x14ac:dyDescent="0.3">
      <c r="A21036" s="64"/>
      <c r="B21036" s="64"/>
      <c r="C21036" s="64"/>
      <c r="I21036" s="33"/>
      <c r="J21036" s="33"/>
      <c r="K21036" s="35"/>
      <c r="R21036" s="23"/>
      <c r="S21036" s="32"/>
      <c r="T21036" s="53" t="s">
        <v>357</v>
      </c>
    </row>
    <row r="21037" spans="1:20" ht="15.75" customHeight="1" x14ac:dyDescent="0.3">
      <c r="A21037" s="64"/>
      <c r="B21037" s="64"/>
      <c r="C21037" s="64"/>
      <c r="I21037" s="33"/>
      <c r="J21037" s="33"/>
      <c r="K21037" s="35"/>
      <c r="R21037" s="23"/>
      <c r="S21037" s="32"/>
      <c r="T21037" s="53" t="s">
        <v>357</v>
      </c>
    </row>
    <row r="21038" spans="1:20" ht="15.75" customHeight="1" x14ac:dyDescent="0.3">
      <c r="A21038" s="64"/>
      <c r="B21038" s="64"/>
      <c r="C21038" s="64"/>
      <c r="I21038" s="33"/>
      <c r="J21038" s="33"/>
      <c r="K21038" s="35"/>
      <c r="R21038" s="23"/>
      <c r="S21038" s="32"/>
      <c r="T21038" s="53" t="s">
        <v>357</v>
      </c>
    </row>
    <row r="21039" spans="1:20" ht="15.75" customHeight="1" x14ac:dyDescent="0.3">
      <c r="A21039" s="64"/>
      <c r="B21039" s="64"/>
      <c r="C21039" s="64"/>
      <c r="I21039" s="33"/>
      <c r="J21039" s="33"/>
      <c r="K21039" s="35"/>
      <c r="R21039" s="23"/>
      <c r="S21039" s="32"/>
      <c r="T21039" s="53" t="s">
        <v>357</v>
      </c>
    </row>
    <row r="21040" spans="1:20" ht="15.75" customHeight="1" x14ac:dyDescent="0.3">
      <c r="A21040" s="64"/>
      <c r="B21040" s="64"/>
      <c r="C21040" s="64"/>
      <c r="I21040" s="33"/>
      <c r="J21040" s="33"/>
      <c r="K21040" s="35"/>
      <c r="R21040" s="23"/>
      <c r="S21040" s="32"/>
      <c r="T21040" s="53" t="s">
        <v>357</v>
      </c>
    </row>
    <row r="21041" spans="1:20" ht="15.75" customHeight="1" x14ac:dyDescent="0.3">
      <c r="A21041" s="64"/>
      <c r="B21041" s="64"/>
      <c r="C21041" s="64"/>
      <c r="I21041" s="33"/>
      <c r="J21041" s="33"/>
      <c r="K21041" s="35"/>
      <c r="R21041" s="23"/>
      <c r="S21041" s="32"/>
      <c r="T21041" s="53" t="s">
        <v>357</v>
      </c>
    </row>
    <row r="21042" spans="1:20" ht="15.75" customHeight="1" x14ac:dyDescent="0.3">
      <c r="A21042" s="64"/>
      <c r="B21042" s="64"/>
      <c r="C21042" s="64"/>
      <c r="I21042" s="33"/>
      <c r="J21042" s="33"/>
      <c r="K21042" s="35"/>
      <c r="R21042" s="23"/>
      <c r="S21042" s="32"/>
      <c r="T21042" s="53" t="s">
        <v>357</v>
      </c>
    </row>
    <row r="21043" spans="1:20" ht="15.75" customHeight="1" x14ac:dyDescent="0.3">
      <c r="A21043" s="64"/>
      <c r="B21043" s="64"/>
      <c r="C21043" s="64"/>
      <c r="I21043" s="33"/>
      <c r="J21043" s="33"/>
      <c r="K21043" s="35"/>
      <c r="R21043" s="23"/>
      <c r="S21043" s="32"/>
      <c r="T21043" s="53" t="s">
        <v>357</v>
      </c>
    </row>
    <row r="21044" spans="1:20" ht="15.75" customHeight="1" x14ac:dyDescent="0.3">
      <c r="A21044" s="64"/>
      <c r="B21044" s="64"/>
      <c r="C21044" s="64"/>
      <c r="I21044" s="33"/>
      <c r="J21044" s="33"/>
      <c r="K21044" s="35"/>
      <c r="R21044" s="23"/>
      <c r="S21044" s="32"/>
      <c r="T21044" s="53" t="s">
        <v>357</v>
      </c>
    </row>
    <row r="21045" spans="1:20" ht="15.75" customHeight="1" x14ac:dyDescent="0.3">
      <c r="A21045" s="64"/>
      <c r="B21045" s="64"/>
      <c r="C21045" s="64"/>
      <c r="I21045" s="33"/>
      <c r="J21045" s="33"/>
      <c r="K21045" s="35"/>
      <c r="R21045" s="23"/>
      <c r="S21045" s="32"/>
      <c r="T21045" s="53" t="s">
        <v>357</v>
      </c>
    </row>
    <row r="21046" spans="1:20" ht="15.75" customHeight="1" x14ac:dyDescent="0.3">
      <c r="A21046" s="64"/>
      <c r="B21046" s="64"/>
      <c r="C21046" s="64"/>
      <c r="I21046" s="33"/>
      <c r="J21046" s="33"/>
      <c r="K21046" s="35"/>
      <c r="R21046" s="23"/>
      <c r="S21046" s="32"/>
      <c r="T21046" s="53" t="s">
        <v>357</v>
      </c>
    </row>
    <row r="21047" spans="1:20" ht="15.75" customHeight="1" x14ac:dyDescent="0.3">
      <c r="A21047" s="64"/>
      <c r="B21047" s="64"/>
      <c r="C21047" s="64"/>
      <c r="I21047" s="33"/>
      <c r="J21047" s="33"/>
      <c r="K21047" s="35"/>
      <c r="R21047" s="23"/>
      <c r="S21047" s="32"/>
      <c r="T21047" s="53" t="s">
        <v>357</v>
      </c>
    </row>
    <row r="21048" spans="1:20" ht="15.75" customHeight="1" x14ac:dyDescent="0.3">
      <c r="A21048" s="64"/>
      <c r="B21048" s="64"/>
      <c r="C21048" s="64"/>
      <c r="I21048" s="33"/>
      <c r="J21048" s="33"/>
      <c r="K21048" s="35"/>
      <c r="R21048" s="23"/>
      <c r="S21048" s="32"/>
      <c r="T21048" s="53" t="s">
        <v>357</v>
      </c>
    </row>
    <row r="21049" spans="1:20" ht="15.75" customHeight="1" x14ac:dyDescent="0.3">
      <c r="A21049" s="64"/>
      <c r="B21049" s="64"/>
      <c r="C21049" s="64"/>
      <c r="I21049" s="33"/>
      <c r="J21049" s="33"/>
      <c r="K21049" s="35"/>
      <c r="R21049" s="23"/>
      <c r="S21049" s="32"/>
      <c r="T21049" s="53" t="s">
        <v>357</v>
      </c>
    </row>
    <row r="21050" spans="1:20" ht="15.75" customHeight="1" x14ac:dyDescent="0.3">
      <c r="A21050" s="64"/>
      <c r="B21050" s="64"/>
      <c r="C21050" s="64"/>
      <c r="I21050" s="33"/>
      <c r="J21050" s="33"/>
      <c r="K21050" s="35"/>
      <c r="R21050" s="23"/>
      <c r="S21050" s="32"/>
      <c r="T21050" s="53" t="s">
        <v>357</v>
      </c>
    </row>
    <row r="21051" spans="1:20" ht="15.75" customHeight="1" x14ac:dyDescent="0.3">
      <c r="A21051" s="64"/>
      <c r="B21051" s="64"/>
      <c r="C21051" s="64"/>
      <c r="I21051" s="33"/>
      <c r="J21051" s="33"/>
      <c r="K21051" s="35"/>
      <c r="R21051" s="23"/>
      <c r="S21051" s="32"/>
      <c r="T21051" s="53" t="s">
        <v>357</v>
      </c>
    </row>
    <row r="21052" spans="1:20" ht="15.75" customHeight="1" x14ac:dyDescent="0.3">
      <c r="A21052" s="64"/>
      <c r="B21052" s="64"/>
      <c r="C21052" s="64"/>
      <c r="I21052" s="33"/>
      <c r="J21052" s="33"/>
      <c r="K21052" s="35"/>
      <c r="R21052" s="23"/>
      <c r="S21052" s="32"/>
      <c r="T21052" s="53" t="s">
        <v>357</v>
      </c>
    </row>
    <row r="21053" spans="1:20" ht="15.75" customHeight="1" x14ac:dyDescent="0.3">
      <c r="A21053" s="64"/>
      <c r="B21053" s="64"/>
      <c r="C21053" s="64"/>
      <c r="I21053" s="33"/>
      <c r="J21053" s="33"/>
      <c r="K21053" s="35"/>
      <c r="R21053" s="23"/>
      <c r="S21053" s="32"/>
      <c r="T21053" s="53" t="s">
        <v>357</v>
      </c>
    </row>
    <row r="21054" spans="1:20" ht="15.75" customHeight="1" x14ac:dyDescent="0.3">
      <c r="A21054" s="64"/>
      <c r="B21054" s="64"/>
      <c r="C21054" s="64"/>
      <c r="I21054" s="33"/>
      <c r="J21054" s="33"/>
      <c r="K21054" s="35"/>
      <c r="R21054" s="23"/>
      <c r="S21054" s="32"/>
      <c r="T21054" s="53" t="s">
        <v>357</v>
      </c>
    </row>
    <row r="21055" spans="1:20" ht="15.75" customHeight="1" x14ac:dyDescent="0.3">
      <c r="A21055" s="64"/>
      <c r="B21055" s="64"/>
      <c r="C21055" s="64"/>
      <c r="I21055" s="33"/>
      <c r="J21055" s="33"/>
      <c r="K21055" s="35"/>
      <c r="R21055" s="23"/>
      <c r="S21055" s="32"/>
      <c r="T21055" s="53" t="s">
        <v>357</v>
      </c>
    </row>
    <row r="21056" spans="1:20" ht="15.75" customHeight="1" x14ac:dyDescent="0.3">
      <c r="A21056" s="64"/>
      <c r="B21056" s="64"/>
      <c r="C21056" s="64"/>
      <c r="I21056" s="33"/>
      <c r="J21056" s="33"/>
      <c r="K21056" s="35"/>
      <c r="R21056" s="23"/>
      <c r="S21056" s="32"/>
      <c r="T21056" s="53" t="s">
        <v>357</v>
      </c>
    </row>
    <row r="21057" spans="1:20" ht="15.75" customHeight="1" x14ac:dyDescent="0.3">
      <c r="A21057" s="64"/>
      <c r="B21057" s="64"/>
      <c r="C21057" s="64"/>
      <c r="I21057" s="33"/>
      <c r="J21057" s="33"/>
      <c r="K21057" s="35"/>
      <c r="R21057" s="23"/>
      <c r="S21057" s="32"/>
      <c r="T21057" s="53" t="s">
        <v>357</v>
      </c>
    </row>
    <row r="21058" spans="1:20" ht="15.75" customHeight="1" x14ac:dyDescent="0.3">
      <c r="A21058" s="64"/>
      <c r="B21058" s="64"/>
      <c r="C21058" s="64"/>
      <c r="I21058" s="33"/>
      <c r="J21058" s="33"/>
      <c r="K21058" s="35"/>
      <c r="R21058" s="23"/>
      <c r="S21058" s="32"/>
      <c r="T21058" s="53" t="s">
        <v>357</v>
      </c>
    </row>
    <row r="21059" spans="1:20" ht="15.75" customHeight="1" x14ac:dyDescent="0.3">
      <c r="A21059" s="64"/>
      <c r="B21059" s="64"/>
      <c r="C21059" s="64"/>
      <c r="I21059" s="33"/>
      <c r="J21059" s="33"/>
      <c r="K21059" s="35"/>
      <c r="R21059" s="23"/>
      <c r="S21059" s="32"/>
      <c r="T21059" s="53" t="s">
        <v>357</v>
      </c>
    </row>
    <row r="21060" spans="1:20" ht="15.75" customHeight="1" x14ac:dyDescent="0.3">
      <c r="A21060" s="64"/>
      <c r="B21060" s="64"/>
      <c r="C21060" s="64"/>
      <c r="I21060" s="33"/>
      <c r="J21060" s="33"/>
      <c r="K21060" s="35"/>
      <c r="R21060" s="23"/>
      <c r="S21060" s="32"/>
      <c r="T21060" s="53" t="s">
        <v>357</v>
      </c>
    </row>
    <row r="21061" spans="1:20" ht="15.75" customHeight="1" x14ac:dyDescent="0.3">
      <c r="A21061" s="64"/>
      <c r="B21061" s="64"/>
      <c r="C21061" s="64"/>
      <c r="I21061" s="33"/>
      <c r="J21061" s="33"/>
      <c r="K21061" s="35"/>
      <c r="R21061" s="23"/>
      <c r="S21061" s="32"/>
      <c r="T21061" s="53" t="s">
        <v>357</v>
      </c>
    </row>
    <row r="21062" spans="1:20" ht="15.75" customHeight="1" x14ac:dyDescent="0.3">
      <c r="A21062" s="64"/>
      <c r="B21062" s="64"/>
      <c r="C21062" s="64"/>
      <c r="I21062" s="33"/>
      <c r="J21062" s="33"/>
      <c r="K21062" s="35"/>
      <c r="R21062" s="23"/>
      <c r="S21062" s="32"/>
      <c r="T21062" s="53" t="s">
        <v>357</v>
      </c>
    </row>
    <row r="21063" spans="1:20" ht="15.75" customHeight="1" x14ac:dyDescent="0.3">
      <c r="A21063" s="64"/>
      <c r="B21063" s="64"/>
      <c r="C21063" s="64"/>
      <c r="I21063" s="33"/>
      <c r="J21063" s="33"/>
      <c r="K21063" s="35"/>
      <c r="R21063" s="23"/>
      <c r="S21063" s="32"/>
      <c r="T21063" s="53" t="s">
        <v>357</v>
      </c>
    </row>
    <row r="21064" spans="1:20" ht="15.75" customHeight="1" x14ac:dyDescent="0.3">
      <c r="A21064" s="64"/>
      <c r="B21064" s="64"/>
      <c r="C21064" s="64"/>
      <c r="I21064" s="33"/>
      <c r="J21064" s="33"/>
      <c r="K21064" s="35"/>
      <c r="R21064" s="23"/>
      <c r="S21064" s="32"/>
      <c r="T21064" s="53" t="s">
        <v>357</v>
      </c>
    </row>
    <row r="21065" spans="1:20" ht="15.75" customHeight="1" x14ac:dyDescent="0.3">
      <c r="A21065" s="64"/>
      <c r="B21065" s="64"/>
      <c r="C21065" s="64"/>
      <c r="I21065" s="33"/>
      <c r="J21065" s="33"/>
      <c r="K21065" s="35"/>
      <c r="R21065" s="23"/>
      <c r="S21065" s="32"/>
      <c r="T21065" s="53" t="s">
        <v>357</v>
      </c>
    </row>
    <row r="21066" spans="1:20" ht="15.75" customHeight="1" x14ac:dyDescent="0.3">
      <c r="A21066" s="64"/>
      <c r="B21066" s="64"/>
      <c r="C21066" s="64"/>
      <c r="I21066" s="33"/>
      <c r="J21066" s="33"/>
      <c r="K21066" s="35"/>
      <c r="R21066" s="23"/>
      <c r="S21066" s="32"/>
      <c r="T21066" s="53" t="s">
        <v>357</v>
      </c>
    </row>
    <row r="21067" spans="1:20" ht="15.75" customHeight="1" x14ac:dyDescent="0.3">
      <c r="A21067" s="64"/>
      <c r="B21067" s="64"/>
      <c r="C21067" s="64"/>
      <c r="I21067" s="33"/>
      <c r="J21067" s="33"/>
      <c r="K21067" s="35"/>
      <c r="R21067" s="23"/>
      <c r="S21067" s="32"/>
      <c r="T21067" s="53" t="s">
        <v>357</v>
      </c>
    </row>
    <row r="21068" spans="1:20" ht="15.75" customHeight="1" x14ac:dyDescent="0.3">
      <c r="A21068" s="64"/>
      <c r="B21068" s="64"/>
      <c r="C21068" s="64"/>
      <c r="I21068" s="33"/>
      <c r="J21068" s="33"/>
      <c r="K21068" s="35"/>
      <c r="R21068" s="23"/>
      <c r="S21068" s="32"/>
      <c r="T21068" s="53" t="s">
        <v>357</v>
      </c>
    </row>
    <row r="21069" spans="1:20" ht="15.75" customHeight="1" x14ac:dyDescent="0.3">
      <c r="A21069" s="64"/>
      <c r="B21069" s="64"/>
      <c r="C21069" s="64"/>
      <c r="I21069" s="33"/>
      <c r="J21069" s="33"/>
      <c r="K21069" s="35"/>
      <c r="R21069" s="23"/>
      <c r="S21069" s="32"/>
      <c r="T21069" s="53" t="s">
        <v>357</v>
      </c>
    </row>
    <row r="21070" spans="1:20" ht="15.75" customHeight="1" x14ac:dyDescent="0.3">
      <c r="A21070" s="64"/>
      <c r="B21070" s="64"/>
      <c r="C21070" s="64"/>
      <c r="I21070" s="33"/>
      <c r="J21070" s="33"/>
      <c r="K21070" s="35"/>
      <c r="R21070" s="23"/>
      <c r="S21070" s="32"/>
      <c r="T21070" s="53" t="s">
        <v>357</v>
      </c>
    </row>
    <row r="21071" spans="1:20" ht="15.75" customHeight="1" x14ac:dyDescent="0.3">
      <c r="A21071" s="64"/>
      <c r="B21071" s="64"/>
      <c r="C21071" s="64"/>
      <c r="I21071" s="33"/>
      <c r="J21071" s="33"/>
      <c r="K21071" s="35"/>
      <c r="R21071" s="23"/>
      <c r="S21071" s="32"/>
      <c r="T21071" s="53" t="s">
        <v>357</v>
      </c>
    </row>
    <row r="21072" spans="1:20" ht="15.75" customHeight="1" x14ac:dyDescent="0.3">
      <c r="A21072" s="64"/>
      <c r="B21072" s="64"/>
      <c r="C21072" s="64"/>
      <c r="I21072" s="33"/>
      <c r="J21072" s="33"/>
      <c r="K21072" s="35"/>
      <c r="R21072" s="23"/>
      <c r="S21072" s="32"/>
      <c r="T21072" s="53" t="s">
        <v>357</v>
      </c>
    </row>
    <row r="21073" spans="1:20" ht="15.75" customHeight="1" x14ac:dyDescent="0.3">
      <c r="A21073" s="64"/>
      <c r="B21073" s="64"/>
      <c r="C21073" s="64"/>
      <c r="I21073" s="33"/>
      <c r="J21073" s="33"/>
      <c r="K21073" s="35"/>
      <c r="R21073" s="23"/>
      <c r="S21073" s="32"/>
      <c r="T21073" s="53" t="s">
        <v>357</v>
      </c>
    </row>
    <row r="21074" spans="1:20" ht="15.75" customHeight="1" x14ac:dyDescent="0.3">
      <c r="A21074" s="64"/>
      <c r="B21074" s="64"/>
      <c r="C21074" s="64"/>
      <c r="I21074" s="33"/>
      <c r="J21074" s="33"/>
      <c r="K21074" s="35"/>
      <c r="R21074" s="23"/>
      <c r="S21074" s="32"/>
      <c r="T21074" s="53" t="s">
        <v>357</v>
      </c>
    </row>
    <row r="21075" spans="1:20" ht="15.75" customHeight="1" x14ac:dyDescent="0.3">
      <c r="A21075" s="64"/>
      <c r="B21075" s="64"/>
      <c r="C21075" s="64"/>
      <c r="I21075" s="33"/>
      <c r="J21075" s="33"/>
      <c r="K21075" s="35"/>
      <c r="R21075" s="23"/>
      <c r="S21075" s="32"/>
      <c r="T21075" s="53" t="s">
        <v>357</v>
      </c>
    </row>
    <row r="21076" spans="1:20" ht="15.75" customHeight="1" x14ac:dyDescent="0.3">
      <c r="A21076" s="64"/>
      <c r="B21076" s="64"/>
      <c r="C21076" s="64"/>
      <c r="I21076" s="33"/>
      <c r="J21076" s="33"/>
      <c r="K21076" s="35"/>
      <c r="R21076" s="23"/>
      <c r="S21076" s="32"/>
      <c r="T21076" s="53" t="s">
        <v>357</v>
      </c>
    </row>
    <row r="21077" spans="1:20" ht="15.75" customHeight="1" x14ac:dyDescent="0.3">
      <c r="A21077" s="64"/>
      <c r="B21077" s="64"/>
      <c r="C21077" s="64"/>
      <c r="I21077" s="33"/>
      <c r="J21077" s="33"/>
      <c r="K21077" s="35"/>
      <c r="R21077" s="23"/>
      <c r="S21077" s="32"/>
      <c r="T21077" s="53" t="s">
        <v>357</v>
      </c>
    </row>
    <row r="21078" spans="1:20" ht="15.75" customHeight="1" x14ac:dyDescent="0.3">
      <c r="A21078" s="64"/>
      <c r="B21078" s="64"/>
      <c r="C21078" s="64"/>
      <c r="I21078" s="33"/>
      <c r="J21078" s="33"/>
      <c r="K21078" s="35"/>
      <c r="R21078" s="23"/>
      <c r="S21078" s="32"/>
      <c r="T21078" s="53" t="s">
        <v>357</v>
      </c>
    </row>
    <row r="21079" spans="1:20" ht="15.75" customHeight="1" x14ac:dyDescent="0.3">
      <c r="A21079" s="64"/>
      <c r="B21079" s="64"/>
      <c r="C21079" s="64"/>
      <c r="I21079" s="33"/>
      <c r="J21079" s="33"/>
      <c r="K21079" s="35"/>
      <c r="R21079" s="23"/>
      <c r="S21079" s="32"/>
      <c r="T21079" s="53" t="s">
        <v>357</v>
      </c>
    </row>
    <row r="21080" spans="1:20" ht="15.75" customHeight="1" x14ac:dyDescent="0.3">
      <c r="A21080" s="64"/>
      <c r="B21080" s="64"/>
      <c r="C21080" s="64"/>
      <c r="I21080" s="33"/>
      <c r="J21080" s="33"/>
      <c r="K21080" s="35"/>
      <c r="R21080" s="23"/>
      <c r="S21080" s="32"/>
      <c r="T21080" s="53" t="s">
        <v>357</v>
      </c>
    </row>
    <row r="21081" spans="1:20" ht="15.75" customHeight="1" x14ac:dyDescent="0.3">
      <c r="A21081" s="64"/>
      <c r="B21081" s="64"/>
      <c r="C21081" s="64"/>
      <c r="I21081" s="33"/>
      <c r="J21081" s="33"/>
      <c r="K21081" s="35"/>
      <c r="R21081" s="23"/>
      <c r="S21081" s="32"/>
      <c r="T21081" s="53" t="s">
        <v>357</v>
      </c>
    </row>
    <row r="21082" spans="1:20" ht="15.75" customHeight="1" x14ac:dyDescent="0.3">
      <c r="A21082" s="64"/>
      <c r="B21082" s="64"/>
      <c r="C21082" s="64"/>
      <c r="I21082" s="33"/>
      <c r="J21082" s="33"/>
      <c r="K21082" s="35"/>
      <c r="R21082" s="23"/>
      <c r="S21082" s="32"/>
      <c r="T21082" s="53" t="s">
        <v>357</v>
      </c>
    </row>
    <row r="21083" spans="1:20" ht="15.75" customHeight="1" x14ac:dyDescent="0.3">
      <c r="A21083" s="64"/>
      <c r="B21083" s="64"/>
      <c r="C21083" s="64"/>
      <c r="I21083" s="33"/>
      <c r="J21083" s="33"/>
      <c r="K21083" s="35"/>
      <c r="R21083" s="23"/>
      <c r="S21083" s="32"/>
      <c r="T21083" s="53" t="s">
        <v>357</v>
      </c>
    </row>
    <row r="21084" spans="1:20" ht="15.75" customHeight="1" x14ac:dyDescent="0.3">
      <c r="A21084" s="64"/>
      <c r="B21084" s="64"/>
      <c r="C21084" s="64"/>
      <c r="I21084" s="33"/>
      <c r="J21084" s="33"/>
      <c r="K21084" s="35"/>
      <c r="R21084" s="23"/>
      <c r="S21084" s="32"/>
      <c r="T21084" s="53" t="s">
        <v>357</v>
      </c>
    </row>
    <row r="21085" spans="1:20" ht="15.75" customHeight="1" x14ac:dyDescent="0.3">
      <c r="A21085" s="64"/>
      <c r="B21085" s="64"/>
      <c r="C21085" s="64"/>
      <c r="I21085" s="33"/>
      <c r="J21085" s="33"/>
      <c r="K21085" s="35"/>
      <c r="R21085" s="23"/>
      <c r="S21085" s="32"/>
      <c r="T21085" s="53" t="s">
        <v>357</v>
      </c>
    </row>
    <row r="21086" spans="1:20" ht="15.75" customHeight="1" x14ac:dyDescent="0.3">
      <c r="A21086" s="64"/>
      <c r="B21086" s="64"/>
      <c r="C21086" s="64"/>
      <c r="I21086" s="33"/>
      <c r="J21086" s="33"/>
      <c r="K21086" s="35"/>
      <c r="R21086" s="23"/>
      <c r="S21086" s="32"/>
      <c r="T21086" s="53" t="s">
        <v>357</v>
      </c>
    </row>
    <row r="21087" spans="1:20" ht="15.75" customHeight="1" x14ac:dyDescent="0.3">
      <c r="A21087" s="64"/>
      <c r="B21087" s="64"/>
      <c r="C21087" s="64"/>
      <c r="I21087" s="33"/>
      <c r="J21087" s="33"/>
      <c r="K21087" s="35"/>
      <c r="R21087" s="23"/>
      <c r="S21087" s="32"/>
      <c r="T21087" s="53" t="s">
        <v>357</v>
      </c>
    </row>
    <row r="21088" spans="1:20" ht="15.75" customHeight="1" x14ac:dyDescent="0.3">
      <c r="A21088" s="64"/>
      <c r="B21088" s="64"/>
      <c r="C21088" s="64"/>
      <c r="I21088" s="33"/>
      <c r="J21088" s="33"/>
      <c r="K21088" s="35"/>
      <c r="R21088" s="23"/>
      <c r="S21088" s="32"/>
      <c r="T21088" s="53" t="s">
        <v>357</v>
      </c>
    </row>
    <row r="21089" spans="1:20" ht="15.75" customHeight="1" x14ac:dyDescent="0.3">
      <c r="A21089" s="64"/>
      <c r="B21089" s="64"/>
      <c r="C21089" s="64"/>
      <c r="I21089" s="33"/>
      <c r="J21089" s="33"/>
      <c r="K21089" s="35"/>
      <c r="R21089" s="23"/>
      <c r="S21089" s="32"/>
      <c r="T21089" s="53" t="s">
        <v>357</v>
      </c>
    </row>
    <row r="21090" spans="1:20" ht="15.75" customHeight="1" x14ac:dyDescent="0.3">
      <c r="A21090" s="64"/>
      <c r="B21090" s="64"/>
      <c r="C21090" s="64"/>
      <c r="I21090" s="33"/>
      <c r="J21090" s="33"/>
      <c r="K21090" s="35"/>
      <c r="R21090" s="23"/>
      <c r="S21090" s="32"/>
      <c r="T21090" s="53" t="s">
        <v>357</v>
      </c>
    </row>
    <row r="21091" spans="1:20" ht="15.75" customHeight="1" x14ac:dyDescent="0.3">
      <c r="A21091" s="64"/>
      <c r="B21091" s="64"/>
      <c r="C21091" s="64"/>
      <c r="I21091" s="33"/>
      <c r="J21091" s="33"/>
      <c r="K21091" s="35"/>
      <c r="R21091" s="23"/>
      <c r="S21091" s="32"/>
      <c r="T21091" s="53" t="s">
        <v>357</v>
      </c>
    </row>
    <row r="21092" spans="1:20" ht="15.75" customHeight="1" x14ac:dyDescent="0.3">
      <c r="A21092" s="64"/>
      <c r="B21092" s="64"/>
      <c r="C21092" s="64"/>
      <c r="I21092" s="33"/>
      <c r="J21092" s="33"/>
      <c r="K21092" s="35"/>
      <c r="R21092" s="23"/>
      <c r="S21092" s="32"/>
      <c r="T21092" s="53" t="s">
        <v>357</v>
      </c>
    </row>
    <row r="21093" spans="1:20" ht="15.75" customHeight="1" x14ac:dyDescent="0.3">
      <c r="A21093" s="64"/>
      <c r="B21093" s="64"/>
      <c r="C21093" s="64"/>
      <c r="I21093" s="33"/>
      <c r="J21093" s="33"/>
      <c r="K21093" s="35"/>
      <c r="R21093" s="23"/>
      <c r="S21093" s="32"/>
      <c r="T21093" s="53" t="s">
        <v>357</v>
      </c>
    </row>
    <row r="21094" spans="1:20" ht="15.75" customHeight="1" x14ac:dyDescent="0.3">
      <c r="A21094" s="64"/>
      <c r="B21094" s="64"/>
      <c r="C21094" s="64"/>
      <c r="I21094" s="33"/>
      <c r="J21094" s="33"/>
      <c r="K21094" s="35"/>
      <c r="R21094" s="23"/>
      <c r="S21094" s="32"/>
      <c r="T21094" s="53" t="s">
        <v>357</v>
      </c>
    </row>
    <row r="21095" spans="1:20" ht="15.75" customHeight="1" x14ac:dyDescent="0.3">
      <c r="A21095" s="64"/>
      <c r="B21095" s="64"/>
      <c r="C21095" s="64"/>
      <c r="I21095" s="33"/>
      <c r="J21095" s="33"/>
      <c r="K21095" s="35"/>
      <c r="R21095" s="23"/>
      <c r="S21095" s="32"/>
      <c r="T21095" s="53" t="s">
        <v>357</v>
      </c>
    </row>
    <row r="21096" spans="1:20" ht="15.75" customHeight="1" x14ac:dyDescent="0.3">
      <c r="A21096" s="64"/>
      <c r="B21096" s="64"/>
      <c r="C21096" s="64"/>
      <c r="I21096" s="33"/>
      <c r="J21096" s="33"/>
      <c r="K21096" s="35"/>
      <c r="R21096" s="23"/>
      <c r="S21096" s="32"/>
      <c r="T21096" s="53" t="s">
        <v>357</v>
      </c>
    </row>
    <row r="21097" spans="1:20" ht="15.75" customHeight="1" x14ac:dyDescent="0.3">
      <c r="A21097" s="64"/>
      <c r="B21097" s="64"/>
      <c r="C21097" s="64"/>
      <c r="I21097" s="33"/>
      <c r="J21097" s="33"/>
      <c r="K21097" s="35"/>
      <c r="R21097" s="23"/>
      <c r="S21097" s="32"/>
      <c r="T21097" s="53" t="s">
        <v>357</v>
      </c>
    </row>
    <row r="21098" spans="1:20" ht="15.75" customHeight="1" x14ac:dyDescent="0.3">
      <c r="A21098" s="64"/>
      <c r="B21098" s="64"/>
      <c r="C21098" s="64"/>
      <c r="I21098" s="33"/>
      <c r="J21098" s="33"/>
      <c r="K21098" s="35"/>
      <c r="R21098" s="23"/>
      <c r="S21098" s="32"/>
      <c r="T21098" s="53" t="s">
        <v>357</v>
      </c>
    </row>
    <row r="21099" spans="1:20" ht="15.75" customHeight="1" x14ac:dyDescent="0.3">
      <c r="A21099" s="64"/>
      <c r="B21099" s="64"/>
      <c r="C21099" s="64"/>
      <c r="I21099" s="33"/>
      <c r="J21099" s="33"/>
      <c r="K21099" s="35"/>
      <c r="R21099" s="23"/>
      <c r="S21099" s="32"/>
      <c r="T21099" s="53" t="s">
        <v>357</v>
      </c>
    </row>
    <row r="21100" spans="1:20" ht="15.75" customHeight="1" x14ac:dyDescent="0.3">
      <c r="A21100" s="64"/>
      <c r="B21100" s="64"/>
      <c r="C21100" s="64"/>
      <c r="I21100" s="33"/>
      <c r="J21100" s="33"/>
      <c r="K21100" s="35"/>
      <c r="R21100" s="23"/>
      <c r="S21100" s="32"/>
      <c r="T21100" s="53" t="s">
        <v>357</v>
      </c>
    </row>
    <row r="21101" spans="1:20" ht="15.75" customHeight="1" x14ac:dyDescent="0.3">
      <c r="A21101" s="64"/>
      <c r="B21101" s="64"/>
      <c r="C21101" s="64"/>
      <c r="I21101" s="33"/>
      <c r="J21101" s="33"/>
      <c r="K21101" s="35"/>
      <c r="R21101" s="23"/>
      <c r="S21101" s="32"/>
      <c r="T21101" s="53" t="s">
        <v>357</v>
      </c>
    </row>
    <row r="21102" spans="1:20" ht="15.75" customHeight="1" x14ac:dyDescent="0.3">
      <c r="A21102" s="64"/>
      <c r="B21102" s="64"/>
      <c r="C21102" s="64"/>
      <c r="I21102" s="33"/>
      <c r="J21102" s="33"/>
      <c r="K21102" s="35"/>
      <c r="R21102" s="23"/>
      <c r="S21102" s="32"/>
      <c r="T21102" s="53" t="s">
        <v>357</v>
      </c>
    </row>
    <row r="21103" spans="1:20" ht="15.75" customHeight="1" x14ac:dyDescent="0.3">
      <c r="A21103" s="64"/>
      <c r="B21103" s="64"/>
      <c r="C21103" s="64"/>
      <c r="I21103" s="33"/>
      <c r="J21103" s="33"/>
      <c r="K21103" s="35"/>
      <c r="R21103" s="23"/>
      <c r="S21103" s="32"/>
      <c r="T21103" s="53" t="s">
        <v>357</v>
      </c>
    </row>
    <row r="21104" spans="1:20" ht="15.75" customHeight="1" x14ac:dyDescent="0.3">
      <c r="A21104" s="64"/>
      <c r="B21104" s="64"/>
      <c r="C21104" s="64"/>
      <c r="I21104" s="33"/>
      <c r="J21104" s="33"/>
      <c r="K21104" s="35"/>
      <c r="R21104" s="23"/>
      <c r="S21104" s="32"/>
      <c r="T21104" s="53" t="s">
        <v>357</v>
      </c>
    </row>
    <row r="21105" spans="1:20" ht="15.75" customHeight="1" x14ac:dyDescent="0.3">
      <c r="A21105" s="64"/>
      <c r="B21105" s="64"/>
      <c r="C21105" s="64"/>
      <c r="I21105" s="33"/>
      <c r="J21105" s="33"/>
      <c r="K21105" s="35"/>
      <c r="R21105" s="23"/>
      <c r="S21105" s="32"/>
      <c r="T21105" s="53" t="s">
        <v>357</v>
      </c>
    </row>
    <row r="21106" spans="1:20" ht="15.75" customHeight="1" x14ac:dyDescent="0.3">
      <c r="A21106" s="64"/>
      <c r="B21106" s="64"/>
      <c r="C21106" s="64"/>
      <c r="I21106" s="33"/>
      <c r="J21106" s="33"/>
      <c r="K21106" s="35"/>
      <c r="R21106" s="23"/>
      <c r="S21106" s="32"/>
      <c r="T21106" s="53" t="s">
        <v>357</v>
      </c>
    </row>
    <row r="21107" spans="1:20" ht="15.75" customHeight="1" x14ac:dyDescent="0.3">
      <c r="A21107" s="64"/>
      <c r="B21107" s="64"/>
      <c r="C21107" s="64"/>
      <c r="I21107" s="33"/>
      <c r="J21107" s="33"/>
      <c r="K21107" s="35"/>
      <c r="R21107" s="23"/>
      <c r="S21107" s="32"/>
      <c r="T21107" s="53" t="s">
        <v>357</v>
      </c>
    </row>
    <row r="21108" spans="1:20" ht="15.75" customHeight="1" x14ac:dyDescent="0.3">
      <c r="A21108" s="64"/>
      <c r="B21108" s="64"/>
      <c r="C21108" s="64"/>
      <c r="I21108" s="33"/>
      <c r="J21108" s="33"/>
      <c r="K21108" s="35"/>
      <c r="R21108" s="23"/>
      <c r="S21108" s="32"/>
      <c r="T21108" s="53" t="s">
        <v>357</v>
      </c>
    </row>
    <row r="21109" spans="1:20" ht="15.75" customHeight="1" x14ac:dyDescent="0.3">
      <c r="A21109" s="64"/>
      <c r="B21109" s="64"/>
      <c r="C21109" s="64"/>
      <c r="I21109" s="33"/>
      <c r="J21109" s="33"/>
      <c r="K21109" s="35"/>
      <c r="R21109" s="23"/>
      <c r="S21109" s="32"/>
      <c r="T21109" s="53" t="s">
        <v>357</v>
      </c>
    </row>
    <row r="21110" spans="1:20" ht="15.75" customHeight="1" x14ac:dyDescent="0.3">
      <c r="A21110" s="64"/>
      <c r="B21110" s="64"/>
      <c r="C21110" s="64"/>
      <c r="I21110" s="33"/>
      <c r="J21110" s="33"/>
      <c r="K21110" s="35"/>
      <c r="R21110" s="23"/>
      <c r="S21110" s="32"/>
      <c r="T21110" s="53" t="s">
        <v>357</v>
      </c>
    </row>
    <row r="21111" spans="1:20" ht="15.75" customHeight="1" x14ac:dyDescent="0.3">
      <c r="A21111" s="64"/>
      <c r="B21111" s="64"/>
      <c r="C21111" s="64"/>
      <c r="I21111" s="33"/>
      <c r="J21111" s="33"/>
      <c r="K21111" s="35"/>
      <c r="R21111" s="23"/>
      <c r="S21111" s="32"/>
      <c r="T21111" s="53" t="s">
        <v>357</v>
      </c>
    </row>
    <row r="21112" spans="1:20" ht="15.75" customHeight="1" x14ac:dyDescent="0.3">
      <c r="A21112" s="64"/>
      <c r="B21112" s="64"/>
      <c r="C21112" s="64"/>
      <c r="I21112" s="33"/>
      <c r="J21112" s="33"/>
      <c r="K21112" s="35"/>
      <c r="R21112" s="23"/>
      <c r="S21112" s="32"/>
      <c r="T21112" s="53" t="s">
        <v>357</v>
      </c>
    </row>
    <row r="21113" spans="1:20" ht="15.75" customHeight="1" x14ac:dyDescent="0.3">
      <c r="A21113" s="64"/>
      <c r="B21113" s="64"/>
      <c r="C21113" s="64"/>
      <c r="I21113" s="33"/>
      <c r="J21113" s="33"/>
      <c r="K21113" s="35"/>
      <c r="R21113" s="23"/>
      <c r="S21113" s="32"/>
      <c r="T21113" s="53" t="s">
        <v>357</v>
      </c>
    </row>
    <row r="21114" spans="1:20" ht="15.75" customHeight="1" x14ac:dyDescent="0.3">
      <c r="A21114" s="64"/>
      <c r="B21114" s="64"/>
      <c r="C21114" s="64"/>
      <c r="I21114" s="33"/>
      <c r="J21114" s="33"/>
      <c r="K21114" s="35"/>
      <c r="R21114" s="23"/>
      <c r="S21114" s="32"/>
      <c r="T21114" s="53" t="s">
        <v>357</v>
      </c>
    </row>
    <row r="21115" spans="1:20" ht="15.75" customHeight="1" x14ac:dyDescent="0.3">
      <c r="A21115" s="64"/>
      <c r="B21115" s="64"/>
      <c r="C21115" s="64"/>
      <c r="I21115" s="33"/>
      <c r="J21115" s="33"/>
      <c r="K21115" s="35"/>
      <c r="R21115" s="23"/>
      <c r="S21115" s="32"/>
      <c r="T21115" s="53" t="s">
        <v>357</v>
      </c>
    </row>
    <row r="21116" spans="1:20" ht="15.75" customHeight="1" x14ac:dyDescent="0.3">
      <c r="A21116" s="64"/>
      <c r="B21116" s="64"/>
      <c r="C21116" s="64"/>
      <c r="I21116" s="33"/>
      <c r="J21116" s="33"/>
      <c r="K21116" s="35"/>
      <c r="R21116" s="23"/>
      <c r="S21116" s="32"/>
      <c r="T21116" s="53" t="s">
        <v>357</v>
      </c>
    </row>
    <row r="21117" spans="1:20" ht="15.75" customHeight="1" x14ac:dyDescent="0.3">
      <c r="A21117" s="64"/>
      <c r="B21117" s="64"/>
      <c r="C21117" s="64"/>
      <c r="I21117" s="33"/>
      <c r="J21117" s="33"/>
      <c r="K21117" s="35"/>
      <c r="R21117" s="23"/>
      <c r="S21117" s="32"/>
      <c r="T21117" s="53" t="s">
        <v>357</v>
      </c>
    </row>
    <row r="21118" spans="1:20" ht="15.75" customHeight="1" x14ac:dyDescent="0.3">
      <c r="A21118" s="64"/>
      <c r="B21118" s="64"/>
      <c r="C21118" s="64"/>
      <c r="I21118" s="33"/>
      <c r="J21118" s="33"/>
      <c r="K21118" s="35"/>
      <c r="R21118" s="23"/>
      <c r="S21118" s="32"/>
      <c r="T21118" s="53" t="s">
        <v>357</v>
      </c>
    </row>
    <row r="21119" spans="1:20" ht="15.75" customHeight="1" x14ac:dyDescent="0.3">
      <c r="A21119" s="64"/>
      <c r="B21119" s="64"/>
      <c r="C21119" s="64"/>
      <c r="I21119" s="33"/>
      <c r="J21119" s="33"/>
      <c r="K21119" s="35"/>
      <c r="R21119" s="23"/>
      <c r="S21119" s="32"/>
      <c r="T21119" s="53" t="s">
        <v>357</v>
      </c>
    </row>
    <row r="21120" spans="1:20" ht="15.75" customHeight="1" x14ac:dyDescent="0.3">
      <c r="A21120" s="64"/>
      <c r="B21120" s="64"/>
      <c r="C21120" s="64"/>
      <c r="I21120" s="33"/>
      <c r="J21120" s="33"/>
      <c r="K21120" s="35"/>
      <c r="R21120" s="23"/>
      <c r="S21120" s="32"/>
      <c r="T21120" s="53" t="s">
        <v>357</v>
      </c>
    </row>
    <row r="21121" spans="1:20" ht="15.75" customHeight="1" x14ac:dyDescent="0.3">
      <c r="A21121" s="64"/>
      <c r="B21121" s="64"/>
      <c r="C21121" s="64"/>
      <c r="I21121" s="33"/>
      <c r="J21121" s="33"/>
      <c r="K21121" s="35"/>
      <c r="R21121" s="23"/>
      <c r="S21121" s="32"/>
      <c r="T21121" s="53" t="s">
        <v>357</v>
      </c>
    </row>
    <row r="21122" spans="1:20" ht="15.75" customHeight="1" x14ac:dyDescent="0.3">
      <c r="A21122" s="64"/>
      <c r="B21122" s="64"/>
      <c r="C21122" s="64"/>
      <c r="I21122" s="33"/>
      <c r="J21122" s="33"/>
      <c r="K21122" s="35"/>
      <c r="R21122" s="23"/>
      <c r="S21122" s="32"/>
      <c r="T21122" s="53" t="s">
        <v>357</v>
      </c>
    </row>
    <row r="21123" spans="1:20" ht="15.75" customHeight="1" x14ac:dyDescent="0.3">
      <c r="A21123" s="64"/>
      <c r="B21123" s="64"/>
      <c r="C21123" s="64"/>
      <c r="I21123" s="33"/>
      <c r="J21123" s="33"/>
      <c r="K21123" s="35"/>
      <c r="R21123" s="23"/>
      <c r="S21123" s="32"/>
      <c r="T21123" s="53" t="s">
        <v>357</v>
      </c>
    </row>
    <row r="21124" spans="1:20" ht="15.75" customHeight="1" x14ac:dyDescent="0.3">
      <c r="A21124" s="64"/>
      <c r="B21124" s="64"/>
      <c r="C21124" s="64"/>
      <c r="I21124" s="33"/>
      <c r="J21124" s="33"/>
      <c r="K21124" s="35"/>
      <c r="R21124" s="23"/>
      <c r="S21124" s="32"/>
      <c r="T21124" s="53" t="s">
        <v>357</v>
      </c>
    </row>
    <row r="21125" spans="1:20" ht="15.75" customHeight="1" x14ac:dyDescent="0.3">
      <c r="A21125" s="64"/>
      <c r="B21125" s="64"/>
      <c r="C21125" s="64"/>
      <c r="I21125" s="33"/>
      <c r="J21125" s="33"/>
      <c r="K21125" s="35"/>
      <c r="R21125" s="23"/>
      <c r="S21125" s="32"/>
      <c r="T21125" s="53" t="s">
        <v>357</v>
      </c>
    </row>
    <row r="21126" spans="1:20" ht="15.75" customHeight="1" x14ac:dyDescent="0.3">
      <c r="A21126" s="64"/>
      <c r="B21126" s="64"/>
      <c r="C21126" s="64"/>
      <c r="I21126" s="33"/>
      <c r="J21126" s="33"/>
      <c r="K21126" s="35"/>
      <c r="R21126" s="23"/>
      <c r="S21126" s="32"/>
      <c r="T21126" s="53" t="s">
        <v>357</v>
      </c>
    </row>
    <row r="21127" spans="1:20" ht="15.75" customHeight="1" x14ac:dyDescent="0.3">
      <c r="A21127" s="64"/>
      <c r="B21127" s="64"/>
      <c r="C21127" s="64"/>
      <c r="I21127" s="33"/>
      <c r="J21127" s="33"/>
      <c r="K21127" s="35"/>
      <c r="R21127" s="23"/>
      <c r="S21127" s="32"/>
      <c r="T21127" s="53" t="s">
        <v>357</v>
      </c>
    </row>
    <row r="21128" spans="1:20" ht="15.75" customHeight="1" x14ac:dyDescent="0.3">
      <c r="A21128" s="64"/>
      <c r="B21128" s="64"/>
      <c r="C21128" s="64"/>
      <c r="I21128" s="33"/>
      <c r="J21128" s="33"/>
      <c r="K21128" s="35"/>
      <c r="R21128" s="23"/>
      <c r="S21128" s="32"/>
      <c r="T21128" s="53" t="s">
        <v>357</v>
      </c>
    </row>
    <row r="21129" spans="1:20" ht="15.75" customHeight="1" x14ac:dyDescent="0.3">
      <c r="A21129" s="64"/>
      <c r="B21129" s="64"/>
      <c r="C21129" s="64"/>
      <c r="I21129" s="33"/>
      <c r="J21129" s="33"/>
      <c r="K21129" s="35"/>
      <c r="R21129" s="23"/>
      <c r="S21129" s="32"/>
      <c r="T21129" s="53" t="s">
        <v>357</v>
      </c>
    </row>
    <row r="21130" spans="1:20" ht="15.75" customHeight="1" x14ac:dyDescent="0.3">
      <c r="A21130" s="64"/>
      <c r="B21130" s="64"/>
      <c r="C21130" s="64"/>
      <c r="I21130" s="33"/>
      <c r="J21130" s="33"/>
      <c r="K21130" s="35"/>
      <c r="R21130" s="23"/>
      <c r="S21130" s="32"/>
      <c r="T21130" s="53" t="s">
        <v>357</v>
      </c>
    </row>
    <row r="21131" spans="1:20" ht="15.75" customHeight="1" x14ac:dyDescent="0.3">
      <c r="A21131" s="64"/>
      <c r="B21131" s="64"/>
      <c r="C21131" s="64"/>
      <c r="I21131" s="33"/>
      <c r="J21131" s="33"/>
      <c r="K21131" s="35"/>
      <c r="R21131" s="23"/>
      <c r="S21131" s="32"/>
      <c r="T21131" s="53" t="s">
        <v>357</v>
      </c>
    </row>
    <row r="21132" spans="1:20" ht="15.75" customHeight="1" x14ac:dyDescent="0.3">
      <c r="A21132" s="64"/>
      <c r="B21132" s="64"/>
      <c r="C21132" s="64"/>
      <c r="I21132" s="33"/>
      <c r="J21132" s="33"/>
      <c r="K21132" s="35"/>
      <c r="R21132" s="23"/>
      <c r="S21132" s="32"/>
      <c r="T21132" s="53" t="s">
        <v>357</v>
      </c>
    </row>
    <row r="21133" spans="1:20" ht="15.75" customHeight="1" x14ac:dyDescent="0.3">
      <c r="A21133" s="64"/>
      <c r="B21133" s="64"/>
      <c r="C21133" s="64"/>
      <c r="I21133" s="33"/>
      <c r="J21133" s="33"/>
      <c r="K21133" s="35"/>
      <c r="R21133" s="23"/>
      <c r="S21133" s="32"/>
      <c r="T21133" s="53" t="s">
        <v>357</v>
      </c>
    </row>
    <row r="21134" spans="1:20" ht="15.75" customHeight="1" x14ac:dyDescent="0.3">
      <c r="A21134" s="64"/>
      <c r="B21134" s="64"/>
      <c r="C21134" s="64"/>
      <c r="I21134" s="33"/>
      <c r="J21134" s="33"/>
      <c r="K21134" s="35"/>
      <c r="R21134" s="23"/>
      <c r="S21134" s="32"/>
      <c r="T21134" s="53" t="s">
        <v>357</v>
      </c>
    </row>
    <row r="21135" spans="1:20" ht="15.75" customHeight="1" x14ac:dyDescent="0.3">
      <c r="A21135" s="64"/>
      <c r="B21135" s="64"/>
      <c r="C21135" s="64"/>
      <c r="I21135" s="33"/>
      <c r="J21135" s="33"/>
      <c r="K21135" s="35"/>
      <c r="R21135" s="23"/>
      <c r="S21135" s="32"/>
      <c r="T21135" s="53" t="s">
        <v>357</v>
      </c>
    </row>
    <row r="21136" spans="1:20" ht="15.75" customHeight="1" x14ac:dyDescent="0.3">
      <c r="A21136" s="64"/>
      <c r="B21136" s="64"/>
      <c r="C21136" s="64"/>
      <c r="I21136" s="33"/>
      <c r="J21136" s="33"/>
      <c r="K21136" s="35"/>
      <c r="R21136" s="23"/>
      <c r="S21136" s="32"/>
      <c r="T21136" s="53" t="s">
        <v>357</v>
      </c>
    </row>
    <row r="21137" spans="1:20" ht="15.75" customHeight="1" x14ac:dyDescent="0.3">
      <c r="A21137" s="64"/>
      <c r="B21137" s="64"/>
      <c r="C21137" s="64"/>
      <c r="I21137" s="33"/>
      <c r="J21137" s="33"/>
      <c r="K21137" s="35"/>
      <c r="R21137" s="23"/>
      <c r="S21137" s="32"/>
      <c r="T21137" s="53" t="s">
        <v>357</v>
      </c>
    </row>
    <row r="21138" spans="1:20" ht="15.75" customHeight="1" x14ac:dyDescent="0.3">
      <c r="A21138" s="64"/>
      <c r="B21138" s="64"/>
      <c r="C21138" s="64"/>
      <c r="I21138" s="33"/>
      <c r="J21138" s="33"/>
      <c r="K21138" s="35"/>
      <c r="R21138" s="23"/>
      <c r="S21138" s="32"/>
      <c r="T21138" s="53" t="s">
        <v>357</v>
      </c>
    </row>
    <row r="21139" spans="1:20" ht="15.75" customHeight="1" x14ac:dyDescent="0.3">
      <c r="A21139" s="64"/>
      <c r="B21139" s="64"/>
      <c r="C21139" s="64"/>
      <c r="I21139" s="33"/>
      <c r="J21139" s="33"/>
      <c r="K21139" s="35"/>
      <c r="R21139" s="23"/>
      <c r="S21139" s="32"/>
      <c r="T21139" s="53" t="s">
        <v>357</v>
      </c>
    </row>
    <row r="21140" spans="1:20" ht="15.75" customHeight="1" x14ac:dyDescent="0.3">
      <c r="A21140" s="64"/>
      <c r="B21140" s="64"/>
      <c r="C21140" s="64"/>
      <c r="I21140" s="33"/>
      <c r="J21140" s="33"/>
      <c r="K21140" s="35"/>
      <c r="R21140" s="23"/>
      <c r="S21140" s="32"/>
      <c r="T21140" s="53" t="s">
        <v>357</v>
      </c>
    </row>
    <row r="21141" spans="1:20" ht="15.75" customHeight="1" x14ac:dyDescent="0.3">
      <c r="A21141" s="64"/>
      <c r="B21141" s="64"/>
      <c r="C21141" s="64"/>
      <c r="I21141" s="33"/>
      <c r="J21141" s="33"/>
      <c r="K21141" s="35"/>
      <c r="R21141" s="23"/>
      <c r="S21141" s="32"/>
      <c r="T21141" s="53" t="s">
        <v>357</v>
      </c>
    </row>
    <row r="21142" spans="1:20" ht="15.75" customHeight="1" x14ac:dyDescent="0.3">
      <c r="A21142" s="64"/>
      <c r="B21142" s="64"/>
      <c r="C21142" s="64"/>
      <c r="I21142" s="33"/>
      <c r="J21142" s="33"/>
      <c r="K21142" s="35"/>
      <c r="R21142" s="23"/>
      <c r="S21142" s="32"/>
      <c r="T21142" s="53" t="s">
        <v>357</v>
      </c>
    </row>
    <row r="21143" spans="1:20" ht="15.75" customHeight="1" x14ac:dyDescent="0.3">
      <c r="A21143" s="64"/>
      <c r="B21143" s="64"/>
      <c r="C21143" s="64"/>
      <c r="I21143" s="33"/>
      <c r="J21143" s="33"/>
      <c r="K21143" s="35"/>
      <c r="R21143" s="23"/>
      <c r="S21143" s="32"/>
      <c r="T21143" s="53" t="s">
        <v>357</v>
      </c>
    </row>
    <row r="21144" spans="1:20" ht="15.75" customHeight="1" x14ac:dyDescent="0.3">
      <c r="A21144" s="64"/>
      <c r="B21144" s="64"/>
      <c r="C21144" s="64"/>
      <c r="I21144" s="33"/>
      <c r="J21144" s="33"/>
      <c r="K21144" s="35"/>
      <c r="R21144" s="23"/>
      <c r="S21144" s="32"/>
      <c r="T21144" s="53" t="s">
        <v>357</v>
      </c>
    </row>
    <row r="21145" spans="1:20" ht="15.75" customHeight="1" x14ac:dyDescent="0.3">
      <c r="A21145" s="64"/>
      <c r="B21145" s="64"/>
      <c r="C21145" s="64"/>
      <c r="I21145" s="33"/>
      <c r="J21145" s="33"/>
      <c r="K21145" s="35"/>
      <c r="R21145" s="23"/>
      <c r="S21145" s="32"/>
      <c r="T21145" s="53" t="s">
        <v>357</v>
      </c>
    </row>
    <row r="21146" spans="1:20" ht="15.75" customHeight="1" x14ac:dyDescent="0.3">
      <c r="A21146" s="64"/>
      <c r="B21146" s="64"/>
      <c r="C21146" s="64"/>
      <c r="I21146" s="33"/>
      <c r="J21146" s="33"/>
      <c r="K21146" s="35"/>
      <c r="R21146" s="23"/>
      <c r="S21146" s="32"/>
      <c r="T21146" s="53" t="s">
        <v>357</v>
      </c>
    </row>
    <row r="21147" spans="1:20" ht="15.75" customHeight="1" x14ac:dyDescent="0.3">
      <c r="A21147" s="64"/>
      <c r="B21147" s="64"/>
      <c r="C21147" s="64"/>
      <c r="I21147" s="33"/>
      <c r="J21147" s="33"/>
      <c r="K21147" s="35"/>
      <c r="R21147" s="23"/>
      <c r="S21147" s="32"/>
      <c r="T21147" s="53" t="s">
        <v>357</v>
      </c>
    </row>
    <row r="21148" spans="1:20" ht="15.75" customHeight="1" x14ac:dyDescent="0.3">
      <c r="A21148" s="64"/>
      <c r="B21148" s="64"/>
      <c r="C21148" s="64"/>
      <c r="I21148" s="33"/>
      <c r="J21148" s="33"/>
      <c r="K21148" s="35"/>
      <c r="R21148" s="23"/>
      <c r="S21148" s="32"/>
      <c r="T21148" s="53" t="s">
        <v>357</v>
      </c>
    </row>
    <row r="21149" spans="1:20" ht="15.75" customHeight="1" x14ac:dyDescent="0.3">
      <c r="A21149" s="64"/>
      <c r="B21149" s="64"/>
      <c r="C21149" s="64"/>
      <c r="I21149" s="33"/>
      <c r="J21149" s="33"/>
      <c r="K21149" s="35"/>
      <c r="R21149" s="23"/>
      <c r="S21149" s="32"/>
      <c r="T21149" s="53" t="s">
        <v>357</v>
      </c>
    </row>
    <row r="21150" spans="1:20" ht="15.75" customHeight="1" x14ac:dyDescent="0.3">
      <c r="A21150" s="64"/>
      <c r="B21150" s="64"/>
      <c r="C21150" s="64"/>
      <c r="I21150" s="33"/>
      <c r="J21150" s="33"/>
      <c r="K21150" s="35"/>
      <c r="R21150" s="23"/>
      <c r="S21150" s="32"/>
      <c r="T21150" s="53" t="s">
        <v>357</v>
      </c>
    </row>
    <row r="21151" spans="1:20" ht="15.75" customHeight="1" x14ac:dyDescent="0.3">
      <c r="A21151" s="64"/>
      <c r="B21151" s="64"/>
      <c r="C21151" s="64"/>
      <c r="I21151" s="33"/>
      <c r="J21151" s="33"/>
      <c r="K21151" s="35"/>
      <c r="R21151" s="23"/>
      <c r="S21151" s="32"/>
      <c r="T21151" s="53" t="s">
        <v>357</v>
      </c>
    </row>
    <row r="21152" spans="1:20" ht="15.75" customHeight="1" x14ac:dyDescent="0.3">
      <c r="A21152" s="64"/>
      <c r="B21152" s="64"/>
      <c r="C21152" s="64"/>
      <c r="I21152" s="33"/>
      <c r="J21152" s="33"/>
      <c r="K21152" s="35"/>
      <c r="R21152" s="23"/>
      <c r="S21152" s="32"/>
      <c r="T21152" s="53" t="s">
        <v>357</v>
      </c>
    </row>
    <row r="21153" spans="1:20" ht="15.75" customHeight="1" x14ac:dyDescent="0.3">
      <c r="A21153" s="64"/>
      <c r="B21153" s="64"/>
      <c r="C21153" s="64"/>
      <c r="I21153" s="33"/>
      <c r="J21153" s="33"/>
      <c r="K21153" s="35"/>
      <c r="R21153" s="23"/>
      <c r="S21153" s="32"/>
      <c r="T21153" s="53" t="s">
        <v>357</v>
      </c>
    </row>
    <row r="21154" spans="1:20" ht="15.75" customHeight="1" x14ac:dyDescent="0.3">
      <c r="A21154" s="64"/>
      <c r="B21154" s="64"/>
      <c r="C21154" s="64"/>
      <c r="I21154" s="33"/>
      <c r="J21154" s="33"/>
      <c r="K21154" s="35"/>
      <c r="R21154" s="23"/>
      <c r="S21154" s="32"/>
      <c r="T21154" s="53" t="s">
        <v>357</v>
      </c>
    </row>
    <row r="21155" spans="1:20" ht="15.75" customHeight="1" x14ac:dyDescent="0.3">
      <c r="A21155" s="64"/>
      <c r="B21155" s="64"/>
      <c r="C21155" s="64"/>
      <c r="I21155" s="33"/>
      <c r="J21155" s="33"/>
      <c r="K21155" s="35"/>
      <c r="R21155" s="23"/>
      <c r="S21155" s="32"/>
      <c r="T21155" s="53" t="s">
        <v>357</v>
      </c>
    </row>
    <row r="21156" spans="1:20" ht="15.75" customHeight="1" x14ac:dyDescent="0.3">
      <c r="A21156" s="64"/>
      <c r="B21156" s="64"/>
      <c r="C21156" s="64"/>
      <c r="I21156" s="33"/>
      <c r="J21156" s="33"/>
      <c r="K21156" s="35"/>
      <c r="R21156" s="23"/>
      <c r="S21156" s="32"/>
      <c r="T21156" s="53" t="s">
        <v>357</v>
      </c>
    </row>
    <row r="21157" spans="1:20" ht="15.75" customHeight="1" x14ac:dyDescent="0.3">
      <c r="A21157" s="64"/>
      <c r="B21157" s="64"/>
      <c r="C21157" s="64"/>
      <c r="I21157" s="33"/>
      <c r="J21157" s="33"/>
      <c r="K21157" s="35"/>
      <c r="R21157" s="23"/>
      <c r="S21157" s="32"/>
      <c r="T21157" s="53" t="s">
        <v>357</v>
      </c>
    </row>
    <row r="21158" spans="1:20" ht="15.75" customHeight="1" x14ac:dyDescent="0.3">
      <c r="A21158" s="64"/>
      <c r="B21158" s="64"/>
      <c r="C21158" s="64"/>
      <c r="I21158" s="33"/>
      <c r="J21158" s="33"/>
      <c r="K21158" s="35"/>
      <c r="R21158" s="23"/>
      <c r="S21158" s="32"/>
      <c r="T21158" s="53" t="s">
        <v>357</v>
      </c>
    </row>
    <row r="21159" spans="1:20" ht="15.75" customHeight="1" x14ac:dyDescent="0.3">
      <c r="A21159" s="64"/>
      <c r="B21159" s="64"/>
      <c r="C21159" s="64"/>
      <c r="I21159" s="33"/>
      <c r="J21159" s="33"/>
      <c r="K21159" s="35"/>
      <c r="R21159" s="23"/>
      <c r="S21159" s="32"/>
      <c r="T21159" s="53" t="s">
        <v>357</v>
      </c>
    </row>
    <row r="21160" spans="1:20" ht="15.75" customHeight="1" x14ac:dyDescent="0.3">
      <c r="A21160" s="64"/>
      <c r="B21160" s="64"/>
      <c r="C21160" s="64"/>
      <c r="I21160" s="33"/>
      <c r="J21160" s="33"/>
      <c r="K21160" s="35"/>
      <c r="R21160" s="23"/>
      <c r="S21160" s="32"/>
      <c r="T21160" s="53" t="s">
        <v>357</v>
      </c>
    </row>
    <row r="21161" spans="1:20" ht="15.75" customHeight="1" x14ac:dyDescent="0.3">
      <c r="A21161" s="64"/>
      <c r="B21161" s="64"/>
      <c r="C21161" s="64"/>
      <c r="I21161" s="33"/>
      <c r="J21161" s="33"/>
      <c r="K21161" s="35"/>
      <c r="R21161" s="23"/>
      <c r="S21161" s="32"/>
      <c r="T21161" s="53" t="s">
        <v>357</v>
      </c>
    </row>
    <row r="21162" spans="1:20" ht="15.75" customHeight="1" x14ac:dyDescent="0.3">
      <c r="A21162" s="64"/>
      <c r="B21162" s="64"/>
      <c r="C21162" s="64"/>
      <c r="I21162" s="33"/>
      <c r="J21162" s="33"/>
      <c r="K21162" s="35"/>
      <c r="R21162" s="23"/>
      <c r="S21162" s="32"/>
      <c r="T21162" s="53" t="s">
        <v>357</v>
      </c>
    </row>
    <row r="21163" spans="1:20" ht="15.75" customHeight="1" x14ac:dyDescent="0.3">
      <c r="A21163" s="64"/>
      <c r="B21163" s="64"/>
      <c r="C21163" s="64"/>
      <c r="I21163" s="33"/>
      <c r="J21163" s="33"/>
      <c r="K21163" s="35"/>
      <c r="R21163" s="23"/>
      <c r="S21163" s="32"/>
      <c r="T21163" s="53" t="s">
        <v>357</v>
      </c>
    </row>
    <row r="21164" spans="1:20" ht="15.75" customHeight="1" x14ac:dyDescent="0.3">
      <c r="A21164" s="64"/>
      <c r="B21164" s="64"/>
      <c r="C21164" s="64"/>
      <c r="I21164" s="33"/>
      <c r="J21164" s="33"/>
      <c r="K21164" s="35"/>
      <c r="R21164" s="23"/>
      <c r="S21164" s="32"/>
      <c r="T21164" s="53" t="s">
        <v>357</v>
      </c>
    </row>
    <row r="21165" spans="1:20" ht="15.75" customHeight="1" x14ac:dyDescent="0.3">
      <c r="A21165" s="64"/>
      <c r="B21165" s="64"/>
      <c r="C21165" s="64"/>
      <c r="I21165" s="33"/>
      <c r="J21165" s="33"/>
      <c r="K21165" s="35"/>
      <c r="R21165" s="23"/>
      <c r="S21165" s="32"/>
      <c r="T21165" s="53" t="s">
        <v>357</v>
      </c>
    </row>
    <row r="21166" spans="1:20" ht="15.75" customHeight="1" x14ac:dyDescent="0.3">
      <c r="A21166" s="64"/>
      <c r="B21166" s="64"/>
      <c r="C21166" s="64"/>
      <c r="I21166" s="33"/>
      <c r="J21166" s="33"/>
      <c r="K21166" s="35"/>
      <c r="R21166" s="23"/>
      <c r="S21166" s="32"/>
      <c r="T21166" s="53" t="s">
        <v>357</v>
      </c>
    </row>
    <row r="21167" spans="1:20" ht="15.75" customHeight="1" x14ac:dyDescent="0.3">
      <c r="A21167" s="64"/>
      <c r="B21167" s="64"/>
      <c r="C21167" s="64"/>
      <c r="I21167" s="33"/>
      <c r="J21167" s="33"/>
      <c r="K21167" s="35"/>
      <c r="R21167" s="23"/>
      <c r="S21167" s="32"/>
      <c r="T21167" s="53" t="s">
        <v>357</v>
      </c>
    </row>
    <row r="21168" spans="1:20" ht="15.75" customHeight="1" x14ac:dyDescent="0.3">
      <c r="A21168" s="64"/>
      <c r="B21168" s="64"/>
      <c r="C21168" s="64"/>
      <c r="I21168" s="33"/>
      <c r="J21168" s="33"/>
      <c r="K21168" s="35"/>
      <c r="R21168" s="23"/>
      <c r="S21168" s="32"/>
      <c r="T21168" s="53" t="s">
        <v>357</v>
      </c>
    </row>
    <row r="21169" spans="1:20" ht="15.75" customHeight="1" x14ac:dyDescent="0.3">
      <c r="A21169" s="64"/>
      <c r="B21169" s="64"/>
      <c r="C21169" s="64"/>
      <c r="I21169" s="33"/>
      <c r="J21169" s="33"/>
      <c r="K21169" s="35"/>
      <c r="R21169" s="23"/>
      <c r="S21169" s="32"/>
      <c r="T21169" s="53" t="s">
        <v>357</v>
      </c>
    </row>
    <row r="21170" spans="1:20" ht="15.75" customHeight="1" x14ac:dyDescent="0.3">
      <c r="A21170" s="64"/>
      <c r="B21170" s="64"/>
      <c r="C21170" s="64"/>
      <c r="I21170" s="33"/>
      <c r="J21170" s="33"/>
      <c r="K21170" s="35"/>
      <c r="R21170" s="23"/>
      <c r="S21170" s="32"/>
      <c r="T21170" s="53" t="s">
        <v>357</v>
      </c>
    </row>
    <row r="21171" spans="1:20" ht="15.75" customHeight="1" x14ac:dyDescent="0.3">
      <c r="A21171" s="64"/>
      <c r="B21171" s="64"/>
      <c r="C21171" s="64"/>
      <c r="I21171" s="33"/>
      <c r="J21171" s="33"/>
      <c r="K21171" s="35"/>
      <c r="R21171" s="23"/>
      <c r="S21171" s="32"/>
      <c r="T21171" s="53" t="s">
        <v>357</v>
      </c>
    </row>
    <row r="21172" spans="1:20" ht="15.75" customHeight="1" x14ac:dyDescent="0.3">
      <c r="A21172" s="64"/>
      <c r="B21172" s="64"/>
      <c r="C21172" s="64"/>
      <c r="I21172" s="33"/>
      <c r="J21172" s="33"/>
      <c r="K21172" s="35"/>
      <c r="R21172" s="23"/>
      <c r="S21172" s="32"/>
      <c r="T21172" s="53" t="s">
        <v>357</v>
      </c>
    </row>
    <row r="21173" spans="1:20" ht="15.75" customHeight="1" x14ac:dyDescent="0.3">
      <c r="A21173" s="64"/>
      <c r="B21173" s="64"/>
      <c r="C21173" s="64"/>
      <c r="I21173" s="33"/>
      <c r="J21173" s="33"/>
      <c r="K21173" s="35"/>
      <c r="R21173" s="23"/>
      <c r="S21173" s="32"/>
      <c r="T21173" s="53" t="s">
        <v>357</v>
      </c>
    </row>
    <row r="21174" spans="1:20" ht="15.75" customHeight="1" x14ac:dyDescent="0.3">
      <c r="A21174" s="64"/>
      <c r="B21174" s="64"/>
      <c r="C21174" s="64"/>
      <c r="I21174" s="33"/>
      <c r="J21174" s="33"/>
      <c r="K21174" s="35"/>
      <c r="R21174" s="23"/>
      <c r="S21174" s="32"/>
      <c r="T21174" s="53" t="s">
        <v>357</v>
      </c>
    </row>
    <row r="21175" spans="1:20" ht="15.75" customHeight="1" x14ac:dyDescent="0.3">
      <c r="A21175" s="64"/>
      <c r="B21175" s="64"/>
      <c r="C21175" s="64"/>
      <c r="I21175" s="33"/>
      <c r="J21175" s="33"/>
      <c r="K21175" s="35"/>
      <c r="R21175" s="23"/>
      <c r="S21175" s="32"/>
      <c r="T21175" s="53" t="s">
        <v>357</v>
      </c>
    </row>
    <row r="21176" spans="1:20" ht="15.75" customHeight="1" x14ac:dyDescent="0.3">
      <c r="A21176" s="64"/>
      <c r="B21176" s="64"/>
      <c r="C21176" s="64"/>
      <c r="I21176" s="33"/>
      <c r="J21176" s="33"/>
      <c r="K21176" s="35"/>
      <c r="R21176" s="23"/>
      <c r="S21176" s="32"/>
      <c r="T21176" s="53" t="s">
        <v>357</v>
      </c>
    </row>
    <row r="21177" spans="1:20" ht="15.75" customHeight="1" x14ac:dyDescent="0.3">
      <c r="A21177" s="64"/>
      <c r="B21177" s="64"/>
      <c r="C21177" s="64"/>
      <c r="I21177" s="33"/>
      <c r="J21177" s="33"/>
      <c r="K21177" s="35"/>
      <c r="R21177" s="23"/>
      <c r="S21177" s="32"/>
      <c r="T21177" s="53" t="s">
        <v>357</v>
      </c>
    </row>
    <row r="21178" spans="1:20" ht="15.75" customHeight="1" x14ac:dyDescent="0.3">
      <c r="A21178" s="64"/>
      <c r="B21178" s="64"/>
      <c r="C21178" s="64"/>
      <c r="I21178" s="33"/>
      <c r="J21178" s="33"/>
      <c r="K21178" s="35"/>
      <c r="R21178" s="23"/>
      <c r="S21178" s="32"/>
      <c r="T21178" s="53" t="s">
        <v>357</v>
      </c>
    </row>
    <row r="21179" spans="1:20" ht="15.75" customHeight="1" x14ac:dyDescent="0.3">
      <c r="A21179" s="64"/>
      <c r="B21179" s="64"/>
      <c r="C21179" s="64"/>
      <c r="I21179" s="33"/>
      <c r="J21179" s="33"/>
      <c r="K21179" s="35"/>
      <c r="R21179" s="23"/>
      <c r="S21179" s="32"/>
      <c r="T21179" s="53" t="s">
        <v>357</v>
      </c>
    </row>
    <row r="21180" spans="1:20" ht="15.75" customHeight="1" x14ac:dyDescent="0.3">
      <c r="A21180" s="64"/>
      <c r="B21180" s="64"/>
      <c r="C21180" s="64"/>
      <c r="I21180" s="33"/>
      <c r="J21180" s="33"/>
      <c r="K21180" s="35"/>
      <c r="R21180" s="23"/>
      <c r="S21180" s="32"/>
      <c r="T21180" s="53" t="s">
        <v>357</v>
      </c>
    </row>
    <row r="21181" spans="1:20" ht="15.75" customHeight="1" x14ac:dyDescent="0.3">
      <c r="A21181" s="64"/>
      <c r="B21181" s="64"/>
      <c r="C21181" s="64"/>
      <c r="I21181" s="33"/>
      <c r="J21181" s="33"/>
      <c r="K21181" s="35"/>
      <c r="R21181" s="23"/>
      <c r="S21181" s="32"/>
      <c r="T21181" s="53" t="s">
        <v>357</v>
      </c>
    </row>
    <row r="21182" spans="1:20" ht="15.75" customHeight="1" x14ac:dyDescent="0.3">
      <c r="A21182" s="64"/>
      <c r="B21182" s="64"/>
      <c r="C21182" s="64"/>
      <c r="I21182" s="33"/>
      <c r="J21182" s="33"/>
      <c r="K21182" s="35"/>
      <c r="R21182" s="23"/>
      <c r="S21182" s="32"/>
      <c r="T21182" s="53" t="s">
        <v>357</v>
      </c>
    </row>
    <row r="21183" spans="1:20" ht="15.75" customHeight="1" x14ac:dyDescent="0.3">
      <c r="A21183" s="64"/>
      <c r="B21183" s="64"/>
      <c r="C21183" s="64"/>
      <c r="I21183" s="33"/>
      <c r="J21183" s="33"/>
      <c r="K21183" s="35"/>
      <c r="R21183" s="23"/>
      <c r="S21183" s="32"/>
      <c r="T21183" s="53" t="s">
        <v>357</v>
      </c>
    </row>
    <row r="21184" spans="1:20" ht="15.75" customHeight="1" x14ac:dyDescent="0.3">
      <c r="A21184" s="64"/>
      <c r="B21184" s="64"/>
      <c r="C21184" s="64"/>
      <c r="I21184" s="33"/>
      <c r="J21184" s="33"/>
      <c r="K21184" s="35"/>
      <c r="R21184" s="23"/>
      <c r="S21184" s="32"/>
      <c r="T21184" s="53" t="s">
        <v>357</v>
      </c>
    </row>
    <row r="21185" spans="1:20" ht="15.75" customHeight="1" x14ac:dyDescent="0.3">
      <c r="A21185" s="64"/>
      <c r="B21185" s="64"/>
      <c r="C21185" s="64"/>
      <c r="I21185" s="33"/>
      <c r="J21185" s="33"/>
      <c r="K21185" s="35"/>
      <c r="R21185" s="23"/>
      <c r="S21185" s="32"/>
      <c r="T21185" s="53" t="s">
        <v>357</v>
      </c>
    </row>
    <row r="21186" spans="1:20" ht="15.75" customHeight="1" x14ac:dyDescent="0.3">
      <c r="A21186" s="64"/>
      <c r="B21186" s="64"/>
      <c r="C21186" s="64"/>
      <c r="I21186" s="33"/>
      <c r="J21186" s="33"/>
      <c r="K21186" s="35"/>
      <c r="R21186" s="23"/>
      <c r="S21186" s="32"/>
      <c r="T21186" s="53" t="s">
        <v>357</v>
      </c>
    </row>
    <row r="21187" spans="1:20" ht="15.75" customHeight="1" x14ac:dyDescent="0.3">
      <c r="A21187" s="64"/>
      <c r="B21187" s="64"/>
      <c r="C21187" s="64"/>
      <c r="I21187" s="33"/>
      <c r="J21187" s="33"/>
      <c r="K21187" s="35"/>
      <c r="R21187" s="23"/>
      <c r="S21187" s="32"/>
      <c r="T21187" s="53" t="s">
        <v>357</v>
      </c>
    </row>
    <row r="21188" spans="1:20" ht="15.75" customHeight="1" x14ac:dyDescent="0.3">
      <c r="A21188" s="64"/>
      <c r="B21188" s="64"/>
      <c r="C21188" s="64"/>
      <c r="I21188" s="33"/>
      <c r="J21188" s="33"/>
      <c r="K21188" s="35"/>
      <c r="R21188" s="23"/>
      <c r="S21188" s="32"/>
      <c r="T21188" s="53" t="s">
        <v>357</v>
      </c>
    </row>
    <row r="21189" spans="1:20" ht="15.75" customHeight="1" x14ac:dyDescent="0.3">
      <c r="A21189" s="64"/>
      <c r="B21189" s="64"/>
      <c r="C21189" s="64"/>
      <c r="I21189" s="33"/>
      <c r="J21189" s="33"/>
      <c r="K21189" s="35"/>
      <c r="R21189" s="23"/>
      <c r="S21189" s="32"/>
      <c r="T21189" s="53" t="s">
        <v>357</v>
      </c>
    </row>
    <row r="21190" spans="1:20" ht="15.75" customHeight="1" x14ac:dyDescent="0.3">
      <c r="A21190" s="64"/>
      <c r="B21190" s="64"/>
      <c r="C21190" s="64"/>
      <c r="I21190" s="33"/>
      <c r="J21190" s="33"/>
      <c r="K21190" s="35"/>
      <c r="R21190" s="23"/>
      <c r="S21190" s="32"/>
      <c r="T21190" s="53" t="s">
        <v>357</v>
      </c>
    </row>
    <row r="21191" spans="1:20" ht="15.75" customHeight="1" x14ac:dyDescent="0.3">
      <c r="A21191" s="64"/>
      <c r="B21191" s="64"/>
      <c r="C21191" s="64"/>
      <c r="I21191" s="33"/>
      <c r="J21191" s="33"/>
      <c r="K21191" s="35"/>
      <c r="R21191" s="23"/>
      <c r="S21191" s="32"/>
      <c r="T21191" s="53" t="s">
        <v>357</v>
      </c>
    </row>
    <row r="21192" spans="1:20" ht="15.75" customHeight="1" x14ac:dyDescent="0.3">
      <c r="A21192" s="64"/>
      <c r="B21192" s="64"/>
      <c r="C21192" s="64"/>
      <c r="I21192" s="33"/>
      <c r="J21192" s="33"/>
      <c r="K21192" s="35"/>
      <c r="R21192" s="23"/>
      <c r="S21192" s="32"/>
      <c r="T21192" s="53" t="s">
        <v>357</v>
      </c>
    </row>
    <row r="21193" spans="1:20" ht="15.75" customHeight="1" x14ac:dyDescent="0.3">
      <c r="A21193" s="64"/>
      <c r="B21193" s="64"/>
      <c r="C21193" s="64"/>
      <c r="I21193" s="33"/>
      <c r="J21193" s="33"/>
      <c r="K21193" s="35"/>
      <c r="R21193" s="23"/>
      <c r="S21193" s="32"/>
      <c r="T21193" s="53" t="s">
        <v>357</v>
      </c>
    </row>
    <row r="21194" spans="1:20" ht="15.75" customHeight="1" x14ac:dyDescent="0.3">
      <c r="A21194" s="64"/>
      <c r="B21194" s="64"/>
      <c r="C21194" s="64"/>
      <c r="I21194" s="33"/>
      <c r="J21194" s="33"/>
      <c r="K21194" s="35"/>
      <c r="R21194" s="23"/>
      <c r="S21194" s="32"/>
      <c r="T21194" s="53" t="s">
        <v>357</v>
      </c>
    </row>
    <row r="21195" spans="1:20" ht="15.75" customHeight="1" x14ac:dyDescent="0.3">
      <c r="A21195" s="64"/>
      <c r="B21195" s="64"/>
      <c r="C21195" s="64"/>
      <c r="I21195" s="33"/>
      <c r="J21195" s="33"/>
      <c r="K21195" s="35"/>
      <c r="R21195" s="23"/>
      <c r="S21195" s="32"/>
      <c r="T21195" s="53" t="s">
        <v>357</v>
      </c>
    </row>
    <row r="21196" spans="1:20" ht="15.75" customHeight="1" x14ac:dyDescent="0.3">
      <c r="A21196" s="64"/>
      <c r="B21196" s="64"/>
      <c r="C21196" s="64"/>
      <c r="I21196" s="33"/>
      <c r="J21196" s="33"/>
      <c r="K21196" s="35"/>
      <c r="R21196" s="23"/>
      <c r="S21196" s="32"/>
      <c r="T21196" s="53" t="s">
        <v>357</v>
      </c>
    </row>
    <row r="21197" spans="1:20" ht="15.75" customHeight="1" x14ac:dyDescent="0.3">
      <c r="A21197" s="64"/>
      <c r="B21197" s="64"/>
      <c r="C21197" s="64"/>
      <c r="I21197" s="33"/>
      <c r="J21197" s="33"/>
      <c r="K21197" s="35"/>
      <c r="R21197" s="23"/>
      <c r="S21197" s="32"/>
      <c r="T21197" s="53" t="s">
        <v>357</v>
      </c>
    </row>
    <row r="21198" spans="1:20" ht="15.75" customHeight="1" x14ac:dyDescent="0.3">
      <c r="A21198" s="64"/>
      <c r="B21198" s="64"/>
      <c r="C21198" s="64"/>
      <c r="I21198" s="33"/>
      <c r="J21198" s="33"/>
      <c r="K21198" s="35"/>
      <c r="R21198" s="23"/>
      <c r="S21198" s="32"/>
      <c r="T21198" s="53" t="s">
        <v>357</v>
      </c>
    </row>
    <row r="21199" spans="1:20" ht="15.75" customHeight="1" x14ac:dyDescent="0.3">
      <c r="A21199" s="64"/>
      <c r="B21199" s="64"/>
      <c r="C21199" s="64"/>
      <c r="I21199" s="33"/>
      <c r="J21199" s="33"/>
      <c r="K21199" s="35"/>
      <c r="R21199" s="23"/>
      <c r="S21199" s="32"/>
      <c r="T21199" s="53" t="s">
        <v>357</v>
      </c>
    </row>
    <row r="21200" spans="1:20" ht="15.75" customHeight="1" x14ac:dyDescent="0.3">
      <c r="A21200" s="64"/>
      <c r="B21200" s="64"/>
      <c r="C21200" s="64"/>
      <c r="I21200" s="33"/>
      <c r="J21200" s="33"/>
      <c r="K21200" s="35"/>
      <c r="R21200" s="23"/>
      <c r="S21200" s="32"/>
      <c r="T21200" s="53" t="s">
        <v>357</v>
      </c>
    </row>
    <row r="21201" spans="1:20" ht="15.75" customHeight="1" x14ac:dyDescent="0.3">
      <c r="A21201" s="64"/>
      <c r="B21201" s="64"/>
      <c r="C21201" s="64"/>
      <c r="I21201" s="33"/>
      <c r="J21201" s="33"/>
      <c r="K21201" s="35"/>
      <c r="R21201" s="23"/>
      <c r="S21201" s="32"/>
      <c r="T21201" s="53" t="s">
        <v>357</v>
      </c>
    </row>
    <row r="21202" spans="1:20" ht="15.75" customHeight="1" x14ac:dyDescent="0.3">
      <c r="A21202" s="64"/>
      <c r="B21202" s="64"/>
      <c r="C21202" s="64"/>
      <c r="I21202" s="33"/>
      <c r="J21202" s="33"/>
      <c r="K21202" s="35"/>
      <c r="R21202" s="23"/>
      <c r="S21202" s="32"/>
      <c r="T21202" s="53" t="s">
        <v>357</v>
      </c>
    </row>
    <row r="21203" spans="1:20" ht="15.75" customHeight="1" x14ac:dyDescent="0.3">
      <c r="A21203" s="64"/>
      <c r="B21203" s="64"/>
      <c r="C21203" s="64"/>
      <c r="I21203" s="33"/>
      <c r="J21203" s="33"/>
      <c r="K21203" s="35"/>
      <c r="R21203" s="23"/>
      <c r="S21203" s="32"/>
      <c r="T21203" s="53" t="s">
        <v>357</v>
      </c>
    </row>
    <row r="21204" spans="1:20" ht="15.75" customHeight="1" x14ac:dyDescent="0.3">
      <c r="A21204" s="64"/>
      <c r="B21204" s="64"/>
      <c r="C21204" s="64"/>
      <c r="I21204" s="33"/>
      <c r="J21204" s="33"/>
      <c r="K21204" s="35"/>
      <c r="R21204" s="23"/>
      <c r="S21204" s="32"/>
      <c r="T21204" s="53" t="s">
        <v>357</v>
      </c>
    </row>
    <row r="21205" spans="1:20" ht="15.75" customHeight="1" x14ac:dyDescent="0.3">
      <c r="A21205" s="64"/>
      <c r="B21205" s="64"/>
      <c r="C21205" s="64"/>
      <c r="I21205" s="33"/>
      <c r="J21205" s="33"/>
      <c r="K21205" s="35"/>
      <c r="R21205" s="23"/>
      <c r="S21205" s="32"/>
      <c r="T21205" s="53" t="s">
        <v>357</v>
      </c>
    </row>
    <row r="21206" spans="1:20" ht="15.75" customHeight="1" x14ac:dyDescent="0.3">
      <c r="A21206" s="64"/>
      <c r="B21206" s="64"/>
      <c r="C21206" s="64"/>
      <c r="I21206" s="33"/>
      <c r="J21206" s="33"/>
      <c r="K21206" s="35"/>
      <c r="R21206" s="23"/>
      <c r="S21206" s="32"/>
      <c r="T21206" s="53" t="s">
        <v>357</v>
      </c>
    </row>
    <row r="21207" spans="1:20" ht="15.75" customHeight="1" x14ac:dyDescent="0.3">
      <c r="A21207" s="64"/>
      <c r="B21207" s="64"/>
      <c r="C21207" s="64"/>
      <c r="I21207" s="33"/>
      <c r="J21207" s="33"/>
      <c r="K21207" s="35"/>
      <c r="R21207" s="23"/>
      <c r="S21207" s="32"/>
      <c r="T21207" s="53" t="s">
        <v>357</v>
      </c>
    </row>
    <row r="21208" spans="1:20" ht="15.75" customHeight="1" x14ac:dyDescent="0.3">
      <c r="A21208" s="64"/>
      <c r="B21208" s="64"/>
      <c r="C21208" s="64"/>
      <c r="I21208" s="33"/>
      <c r="J21208" s="33"/>
      <c r="K21208" s="35"/>
      <c r="R21208" s="23"/>
      <c r="S21208" s="32"/>
      <c r="T21208" s="53" t="s">
        <v>357</v>
      </c>
    </row>
    <row r="21209" spans="1:20" ht="15.75" customHeight="1" x14ac:dyDescent="0.3">
      <c r="A21209" s="64"/>
      <c r="B21209" s="64"/>
      <c r="C21209" s="64"/>
      <c r="I21209" s="33"/>
      <c r="J21209" s="33"/>
      <c r="K21209" s="35"/>
      <c r="R21209" s="23"/>
      <c r="S21209" s="32"/>
      <c r="T21209" s="53" t="s">
        <v>357</v>
      </c>
    </row>
    <row r="21210" spans="1:20" ht="15.75" customHeight="1" x14ac:dyDescent="0.3">
      <c r="A21210" s="64"/>
      <c r="B21210" s="64"/>
      <c r="C21210" s="64"/>
      <c r="I21210" s="33"/>
      <c r="J21210" s="33"/>
      <c r="K21210" s="35"/>
      <c r="R21210" s="23"/>
      <c r="S21210" s="32"/>
      <c r="T21210" s="53" t="s">
        <v>357</v>
      </c>
    </row>
    <row r="21211" spans="1:20" ht="15.75" customHeight="1" x14ac:dyDescent="0.3">
      <c r="A21211" s="64"/>
      <c r="B21211" s="64"/>
      <c r="C21211" s="64"/>
      <c r="I21211" s="33"/>
      <c r="J21211" s="33"/>
      <c r="K21211" s="35"/>
      <c r="R21211" s="23"/>
      <c r="S21211" s="32"/>
      <c r="T21211" s="53" t="s">
        <v>357</v>
      </c>
    </row>
    <row r="21212" spans="1:20" ht="15.75" customHeight="1" x14ac:dyDescent="0.3">
      <c r="A21212" s="64"/>
      <c r="B21212" s="64"/>
      <c r="C21212" s="64"/>
      <c r="I21212" s="33"/>
      <c r="J21212" s="33"/>
      <c r="K21212" s="35"/>
      <c r="R21212" s="23"/>
      <c r="S21212" s="32"/>
      <c r="T21212" s="53" t="s">
        <v>357</v>
      </c>
    </row>
    <row r="21213" spans="1:20" ht="15.75" customHeight="1" x14ac:dyDescent="0.3">
      <c r="A21213" s="64"/>
      <c r="B21213" s="64"/>
      <c r="C21213" s="64"/>
      <c r="I21213" s="33"/>
      <c r="J21213" s="33"/>
      <c r="K21213" s="35"/>
      <c r="R21213" s="23"/>
      <c r="S21213" s="32"/>
      <c r="T21213" s="53" t="s">
        <v>357</v>
      </c>
    </row>
    <row r="21214" spans="1:20" ht="15.75" customHeight="1" x14ac:dyDescent="0.3">
      <c r="A21214" s="64"/>
      <c r="B21214" s="64"/>
      <c r="C21214" s="64"/>
      <c r="I21214" s="33"/>
      <c r="J21214" s="33"/>
      <c r="K21214" s="35"/>
      <c r="R21214" s="23"/>
      <c r="S21214" s="32"/>
      <c r="T21214" s="53" t="s">
        <v>357</v>
      </c>
    </row>
    <row r="21215" spans="1:20" ht="15.75" customHeight="1" x14ac:dyDescent="0.3">
      <c r="A21215" s="64"/>
      <c r="B21215" s="64"/>
      <c r="C21215" s="64"/>
      <c r="I21215" s="33"/>
      <c r="J21215" s="33"/>
      <c r="K21215" s="35"/>
      <c r="R21215" s="23"/>
      <c r="S21215" s="32"/>
      <c r="T21215" s="53" t="s">
        <v>357</v>
      </c>
    </row>
    <row r="21216" spans="1:20" ht="15.75" customHeight="1" x14ac:dyDescent="0.3">
      <c r="A21216" s="64"/>
      <c r="B21216" s="64"/>
      <c r="C21216" s="64"/>
      <c r="I21216" s="33"/>
      <c r="J21216" s="33"/>
      <c r="K21216" s="35"/>
      <c r="R21216" s="23"/>
      <c r="S21216" s="32"/>
      <c r="T21216" s="53" t="s">
        <v>357</v>
      </c>
    </row>
    <row r="21217" spans="1:20" ht="15.75" customHeight="1" x14ac:dyDescent="0.3">
      <c r="A21217" s="64"/>
      <c r="B21217" s="64"/>
      <c r="C21217" s="64"/>
      <c r="I21217" s="33"/>
      <c r="J21217" s="33"/>
      <c r="K21217" s="35"/>
      <c r="R21217" s="23"/>
      <c r="S21217" s="32"/>
      <c r="T21217" s="53" t="s">
        <v>357</v>
      </c>
    </row>
    <row r="21218" spans="1:20" ht="15.75" customHeight="1" x14ac:dyDescent="0.3">
      <c r="A21218" s="64"/>
      <c r="B21218" s="64"/>
      <c r="C21218" s="64"/>
      <c r="I21218" s="33"/>
      <c r="J21218" s="33"/>
      <c r="K21218" s="35"/>
      <c r="R21218" s="23"/>
      <c r="S21218" s="32"/>
      <c r="T21218" s="53" t="s">
        <v>357</v>
      </c>
    </row>
    <row r="21219" spans="1:20" ht="15.75" customHeight="1" x14ac:dyDescent="0.3">
      <c r="A21219" s="64"/>
      <c r="B21219" s="64"/>
      <c r="C21219" s="64"/>
      <c r="I21219" s="33"/>
      <c r="J21219" s="33"/>
      <c r="K21219" s="35"/>
      <c r="R21219" s="23"/>
      <c r="S21219" s="32"/>
      <c r="T21219" s="53" t="s">
        <v>357</v>
      </c>
    </row>
    <row r="21220" spans="1:20" ht="15.75" customHeight="1" x14ac:dyDescent="0.3">
      <c r="A21220" s="64"/>
      <c r="B21220" s="64"/>
      <c r="C21220" s="64"/>
      <c r="I21220" s="33"/>
      <c r="J21220" s="33"/>
      <c r="K21220" s="35"/>
      <c r="R21220" s="23"/>
      <c r="S21220" s="32"/>
      <c r="T21220" s="53" t="s">
        <v>357</v>
      </c>
    </row>
    <row r="21221" spans="1:20" ht="15.75" customHeight="1" x14ac:dyDescent="0.3">
      <c r="A21221" s="64"/>
      <c r="B21221" s="64"/>
      <c r="C21221" s="64"/>
      <c r="I21221" s="33"/>
      <c r="J21221" s="33"/>
      <c r="K21221" s="35"/>
      <c r="R21221" s="23"/>
      <c r="S21221" s="32"/>
      <c r="T21221" s="53" t="s">
        <v>357</v>
      </c>
    </row>
    <row r="21222" spans="1:20" ht="15.75" customHeight="1" x14ac:dyDescent="0.3">
      <c r="A21222" s="64"/>
      <c r="B21222" s="64"/>
      <c r="C21222" s="64"/>
      <c r="I21222" s="33"/>
      <c r="J21222" s="33"/>
      <c r="K21222" s="35"/>
      <c r="R21222" s="23"/>
      <c r="S21222" s="32"/>
      <c r="T21222" s="53" t="s">
        <v>357</v>
      </c>
    </row>
    <row r="21223" spans="1:20" ht="15.75" customHeight="1" x14ac:dyDescent="0.3">
      <c r="A21223" s="64"/>
      <c r="B21223" s="64"/>
      <c r="C21223" s="64"/>
      <c r="I21223" s="33"/>
      <c r="J21223" s="33"/>
      <c r="K21223" s="35"/>
      <c r="R21223" s="23"/>
      <c r="S21223" s="32"/>
      <c r="T21223" s="53" t="s">
        <v>357</v>
      </c>
    </row>
    <row r="21224" spans="1:20" ht="15.75" customHeight="1" x14ac:dyDescent="0.3">
      <c r="A21224" s="64"/>
      <c r="B21224" s="64"/>
      <c r="C21224" s="64"/>
      <c r="I21224" s="33"/>
      <c r="J21224" s="33"/>
      <c r="K21224" s="35"/>
      <c r="R21224" s="23"/>
      <c r="S21224" s="32"/>
      <c r="T21224" s="53" t="s">
        <v>357</v>
      </c>
    </row>
    <row r="21225" spans="1:20" ht="15.75" customHeight="1" x14ac:dyDescent="0.3">
      <c r="A21225" s="64"/>
      <c r="B21225" s="64"/>
      <c r="C21225" s="64"/>
      <c r="I21225" s="33"/>
      <c r="J21225" s="33"/>
      <c r="K21225" s="35"/>
      <c r="R21225" s="23"/>
      <c r="S21225" s="32"/>
      <c r="T21225" s="53" t="s">
        <v>357</v>
      </c>
    </row>
    <row r="21226" spans="1:20" ht="15.75" customHeight="1" x14ac:dyDescent="0.3">
      <c r="A21226" s="64"/>
      <c r="B21226" s="64"/>
      <c r="C21226" s="64"/>
      <c r="I21226" s="33"/>
      <c r="J21226" s="33"/>
      <c r="K21226" s="35"/>
      <c r="R21226" s="23"/>
      <c r="S21226" s="32"/>
      <c r="T21226" s="53" t="s">
        <v>357</v>
      </c>
    </row>
    <row r="21227" spans="1:20" ht="15.75" customHeight="1" x14ac:dyDescent="0.3">
      <c r="A21227" s="64"/>
      <c r="B21227" s="64"/>
      <c r="C21227" s="64"/>
      <c r="I21227" s="33"/>
      <c r="J21227" s="33"/>
      <c r="K21227" s="35"/>
      <c r="R21227" s="23"/>
      <c r="S21227" s="32"/>
      <c r="T21227" s="53" t="s">
        <v>357</v>
      </c>
    </row>
    <row r="21228" spans="1:20" ht="15.75" customHeight="1" x14ac:dyDescent="0.3">
      <c r="A21228" s="64"/>
      <c r="B21228" s="64"/>
      <c r="C21228" s="64"/>
      <c r="I21228" s="33"/>
      <c r="J21228" s="33"/>
      <c r="K21228" s="35"/>
      <c r="R21228" s="23"/>
      <c r="S21228" s="32"/>
      <c r="T21228" s="53" t="s">
        <v>357</v>
      </c>
    </row>
    <row r="21229" spans="1:20" ht="15.75" customHeight="1" x14ac:dyDescent="0.3">
      <c r="A21229" s="64"/>
      <c r="B21229" s="64"/>
      <c r="C21229" s="64"/>
      <c r="I21229" s="33"/>
      <c r="J21229" s="33"/>
      <c r="K21229" s="35"/>
      <c r="R21229" s="23"/>
      <c r="S21229" s="32"/>
      <c r="T21229" s="53" t="s">
        <v>357</v>
      </c>
    </row>
    <row r="21230" spans="1:20" ht="15.75" customHeight="1" x14ac:dyDescent="0.3">
      <c r="A21230" s="64"/>
      <c r="B21230" s="64"/>
      <c r="C21230" s="64"/>
      <c r="I21230" s="33"/>
      <c r="J21230" s="33"/>
      <c r="K21230" s="35"/>
      <c r="R21230" s="23"/>
      <c r="S21230" s="32"/>
      <c r="T21230" s="53" t="s">
        <v>357</v>
      </c>
    </row>
    <row r="21231" spans="1:20" ht="15.75" customHeight="1" x14ac:dyDescent="0.3">
      <c r="A21231" s="64"/>
      <c r="B21231" s="64"/>
      <c r="C21231" s="64"/>
      <c r="I21231" s="33"/>
      <c r="J21231" s="33"/>
      <c r="K21231" s="35"/>
      <c r="R21231" s="23"/>
      <c r="S21231" s="32"/>
      <c r="T21231" s="53" t="s">
        <v>357</v>
      </c>
    </row>
    <row r="21232" spans="1:20" ht="15.75" customHeight="1" x14ac:dyDescent="0.3">
      <c r="A21232" s="64"/>
      <c r="B21232" s="64"/>
      <c r="C21232" s="64"/>
      <c r="I21232" s="33"/>
      <c r="J21232" s="33"/>
      <c r="K21232" s="35"/>
      <c r="R21232" s="23"/>
      <c r="S21232" s="32"/>
      <c r="T21232" s="53" t="s">
        <v>357</v>
      </c>
    </row>
    <row r="21233" spans="1:20" ht="15.75" customHeight="1" x14ac:dyDescent="0.3">
      <c r="A21233" s="64"/>
      <c r="B21233" s="64"/>
      <c r="C21233" s="64"/>
      <c r="I21233" s="33"/>
      <c r="J21233" s="33"/>
      <c r="K21233" s="35"/>
      <c r="R21233" s="23"/>
      <c r="S21233" s="32"/>
      <c r="T21233" s="53" t="s">
        <v>357</v>
      </c>
    </row>
    <row r="21234" spans="1:20" ht="15.75" customHeight="1" x14ac:dyDescent="0.3">
      <c r="A21234" s="64"/>
      <c r="B21234" s="64"/>
      <c r="C21234" s="64"/>
      <c r="I21234" s="33"/>
      <c r="J21234" s="33"/>
      <c r="K21234" s="35"/>
      <c r="R21234" s="23"/>
      <c r="S21234" s="32"/>
      <c r="T21234" s="53" t="s">
        <v>357</v>
      </c>
    </row>
    <row r="21235" spans="1:20" ht="15.75" customHeight="1" x14ac:dyDescent="0.3">
      <c r="A21235" s="64"/>
      <c r="B21235" s="64"/>
      <c r="C21235" s="64"/>
      <c r="I21235" s="33"/>
      <c r="J21235" s="33"/>
      <c r="K21235" s="35"/>
      <c r="R21235" s="23"/>
      <c r="S21235" s="32"/>
      <c r="T21235" s="53" t="s">
        <v>357</v>
      </c>
    </row>
    <row r="21236" spans="1:20" ht="15.75" customHeight="1" x14ac:dyDescent="0.3">
      <c r="A21236" s="64"/>
      <c r="B21236" s="64"/>
      <c r="C21236" s="64"/>
      <c r="I21236" s="33"/>
      <c r="J21236" s="33"/>
      <c r="K21236" s="35"/>
      <c r="R21236" s="23"/>
      <c r="S21236" s="32"/>
      <c r="T21236" s="53" t="s">
        <v>357</v>
      </c>
    </row>
    <row r="21237" spans="1:20" ht="15.75" customHeight="1" x14ac:dyDescent="0.3">
      <c r="A21237" s="64"/>
      <c r="B21237" s="64"/>
      <c r="C21237" s="64"/>
      <c r="I21237" s="33"/>
      <c r="J21237" s="33"/>
      <c r="K21237" s="35"/>
      <c r="R21237" s="23"/>
      <c r="S21237" s="32"/>
      <c r="T21237" s="53" t="s">
        <v>357</v>
      </c>
    </row>
    <row r="21238" spans="1:20" ht="15.75" customHeight="1" x14ac:dyDescent="0.3">
      <c r="A21238" s="64"/>
      <c r="B21238" s="64"/>
      <c r="C21238" s="64"/>
      <c r="I21238" s="33"/>
      <c r="J21238" s="33"/>
      <c r="K21238" s="35"/>
      <c r="R21238" s="23"/>
      <c r="S21238" s="32"/>
      <c r="T21238" s="53" t="s">
        <v>357</v>
      </c>
    </row>
    <row r="21239" spans="1:20" ht="15.75" customHeight="1" x14ac:dyDescent="0.3">
      <c r="A21239" s="64"/>
      <c r="B21239" s="64"/>
      <c r="C21239" s="64"/>
      <c r="I21239" s="33"/>
      <c r="J21239" s="33"/>
      <c r="K21239" s="35"/>
      <c r="R21239" s="23"/>
      <c r="S21239" s="32"/>
      <c r="T21239" s="53" t="s">
        <v>357</v>
      </c>
    </row>
    <row r="21240" spans="1:20" ht="15.75" customHeight="1" x14ac:dyDescent="0.3">
      <c r="A21240" s="64"/>
      <c r="B21240" s="64"/>
      <c r="C21240" s="64"/>
      <c r="I21240" s="33"/>
      <c r="J21240" s="33"/>
      <c r="K21240" s="35"/>
      <c r="R21240" s="23"/>
      <c r="S21240" s="32"/>
      <c r="T21240" s="53" t="s">
        <v>357</v>
      </c>
    </row>
    <row r="21241" spans="1:20" ht="15.75" customHeight="1" x14ac:dyDescent="0.3">
      <c r="A21241" s="64"/>
      <c r="B21241" s="64"/>
      <c r="C21241" s="64"/>
      <c r="I21241" s="33"/>
      <c r="J21241" s="33"/>
      <c r="K21241" s="35"/>
      <c r="R21241" s="23"/>
      <c r="S21241" s="32"/>
      <c r="T21241" s="53" t="s">
        <v>357</v>
      </c>
    </row>
    <row r="21242" spans="1:20" ht="15.75" customHeight="1" x14ac:dyDescent="0.3">
      <c r="A21242" s="64"/>
      <c r="B21242" s="64"/>
      <c r="C21242" s="64"/>
      <c r="I21242" s="33"/>
      <c r="J21242" s="33"/>
      <c r="K21242" s="35"/>
      <c r="R21242" s="23"/>
      <c r="S21242" s="32"/>
      <c r="T21242" s="53" t="s">
        <v>357</v>
      </c>
    </row>
    <row r="21243" spans="1:20" ht="15.75" customHeight="1" x14ac:dyDescent="0.3">
      <c r="A21243" s="64"/>
      <c r="B21243" s="64"/>
      <c r="C21243" s="64"/>
      <c r="I21243" s="33"/>
      <c r="J21243" s="33"/>
      <c r="K21243" s="35"/>
      <c r="R21243" s="23"/>
      <c r="S21243" s="32"/>
      <c r="T21243" s="53" t="s">
        <v>357</v>
      </c>
    </row>
    <row r="21244" spans="1:20" ht="15.75" customHeight="1" x14ac:dyDescent="0.3">
      <c r="A21244" s="64"/>
      <c r="B21244" s="64"/>
      <c r="C21244" s="64"/>
      <c r="I21244" s="33"/>
      <c r="J21244" s="33"/>
      <c r="K21244" s="35"/>
      <c r="R21244" s="23"/>
      <c r="S21244" s="32"/>
      <c r="T21244" s="53" t="s">
        <v>357</v>
      </c>
    </row>
    <row r="21245" spans="1:20" ht="15.75" customHeight="1" x14ac:dyDescent="0.3">
      <c r="A21245" s="64"/>
      <c r="B21245" s="64"/>
      <c r="C21245" s="64"/>
      <c r="I21245" s="33"/>
      <c r="J21245" s="33"/>
      <c r="K21245" s="35"/>
      <c r="R21245" s="23"/>
      <c r="S21245" s="32"/>
      <c r="T21245" s="53" t="s">
        <v>357</v>
      </c>
    </row>
    <row r="21246" spans="1:20" ht="15.75" customHeight="1" x14ac:dyDescent="0.3">
      <c r="A21246" s="64"/>
      <c r="B21246" s="64"/>
      <c r="C21246" s="64"/>
      <c r="I21246" s="33"/>
      <c r="J21246" s="33"/>
      <c r="K21246" s="35"/>
      <c r="R21246" s="23"/>
      <c r="S21246" s="32"/>
      <c r="T21246" s="53" t="s">
        <v>357</v>
      </c>
    </row>
    <row r="21247" spans="1:20" ht="15.75" customHeight="1" x14ac:dyDescent="0.3">
      <c r="A21247" s="64"/>
      <c r="B21247" s="64"/>
      <c r="C21247" s="64"/>
      <c r="I21247" s="33"/>
      <c r="J21247" s="33"/>
      <c r="K21247" s="35"/>
      <c r="R21247" s="23"/>
      <c r="S21247" s="32"/>
      <c r="T21247" s="53" t="s">
        <v>357</v>
      </c>
    </row>
    <row r="21248" spans="1:20" ht="15.75" customHeight="1" x14ac:dyDescent="0.3">
      <c r="A21248" s="64"/>
      <c r="B21248" s="64"/>
      <c r="C21248" s="64"/>
      <c r="I21248" s="33"/>
      <c r="J21248" s="33"/>
      <c r="K21248" s="35"/>
      <c r="R21248" s="23"/>
      <c r="S21248" s="32"/>
      <c r="T21248" s="53" t="s">
        <v>357</v>
      </c>
    </row>
    <row r="21249" spans="1:20" ht="15.75" customHeight="1" x14ac:dyDescent="0.3">
      <c r="A21249" s="64"/>
      <c r="B21249" s="64"/>
      <c r="C21249" s="64"/>
      <c r="I21249" s="33"/>
      <c r="J21249" s="33"/>
      <c r="K21249" s="35"/>
      <c r="R21249" s="23"/>
      <c r="S21249" s="32"/>
      <c r="T21249" s="53" t="s">
        <v>357</v>
      </c>
    </row>
    <row r="21250" spans="1:20" ht="15.75" customHeight="1" x14ac:dyDescent="0.3">
      <c r="A21250" s="64"/>
      <c r="B21250" s="64"/>
      <c r="C21250" s="64"/>
      <c r="I21250" s="33"/>
      <c r="J21250" s="33"/>
      <c r="K21250" s="35"/>
      <c r="R21250" s="23"/>
      <c r="S21250" s="32"/>
      <c r="T21250" s="53" t="s">
        <v>357</v>
      </c>
    </row>
    <row r="21251" spans="1:20" ht="15.75" customHeight="1" x14ac:dyDescent="0.3">
      <c r="A21251" s="64"/>
      <c r="B21251" s="64"/>
      <c r="C21251" s="64"/>
      <c r="I21251" s="33"/>
      <c r="J21251" s="33"/>
      <c r="K21251" s="35"/>
      <c r="R21251" s="23"/>
      <c r="S21251" s="32"/>
      <c r="T21251" s="53" t="s">
        <v>357</v>
      </c>
    </row>
    <row r="21252" spans="1:20" ht="15.75" customHeight="1" x14ac:dyDescent="0.3">
      <c r="A21252" s="64"/>
      <c r="B21252" s="64"/>
      <c r="C21252" s="64"/>
      <c r="I21252" s="33"/>
      <c r="J21252" s="33"/>
      <c r="K21252" s="35"/>
      <c r="R21252" s="23"/>
      <c r="S21252" s="32"/>
      <c r="T21252" s="53" t="s">
        <v>357</v>
      </c>
    </row>
    <row r="21253" spans="1:20" ht="15.75" customHeight="1" x14ac:dyDescent="0.3">
      <c r="A21253" s="64"/>
      <c r="B21253" s="64"/>
      <c r="C21253" s="64"/>
      <c r="I21253" s="33"/>
      <c r="J21253" s="33"/>
      <c r="K21253" s="35"/>
      <c r="R21253" s="23"/>
      <c r="S21253" s="32"/>
      <c r="T21253" s="53" t="s">
        <v>357</v>
      </c>
    </row>
    <row r="21254" spans="1:20" ht="15.75" customHeight="1" x14ac:dyDescent="0.3">
      <c r="A21254" s="64"/>
      <c r="B21254" s="64"/>
      <c r="C21254" s="64"/>
      <c r="I21254" s="33"/>
      <c r="J21254" s="33"/>
      <c r="K21254" s="35"/>
      <c r="R21254" s="23"/>
      <c r="S21254" s="32"/>
      <c r="T21254" s="53" t="s">
        <v>357</v>
      </c>
    </row>
    <row r="21255" spans="1:20" ht="15.75" customHeight="1" x14ac:dyDescent="0.3">
      <c r="A21255" s="64"/>
      <c r="B21255" s="64"/>
      <c r="C21255" s="64"/>
      <c r="I21255" s="33"/>
      <c r="J21255" s="33"/>
      <c r="K21255" s="35"/>
      <c r="R21255" s="23"/>
      <c r="S21255" s="32"/>
      <c r="T21255" s="53" t="s">
        <v>357</v>
      </c>
    </row>
    <row r="21256" spans="1:20" ht="15.75" customHeight="1" x14ac:dyDescent="0.3">
      <c r="A21256" s="64"/>
      <c r="B21256" s="64"/>
      <c r="C21256" s="64"/>
      <c r="I21256" s="33"/>
      <c r="J21256" s="33"/>
      <c r="K21256" s="35"/>
      <c r="R21256" s="23"/>
      <c r="S21256" s="32"/>
      <c r="T21256" s="53" t="s">
        <v>357</v>
      </c>
    </row>
    <row r="21257" spans="1:20" ht="15.75" customHeight="1" x14ac:dyDescent="0.3">
      <c r="A21257" s="64"/>
      <c r="B21257" s="64"/>
      <c r="C21257" s="64"/>
      <c r="I21257" s="33"/>
      <c r="J21257" s="33"/>
      <c r="K21257" s="35"/>
      <c r="R21257" s="23"/>
      <c r="S21257" s="32"/>
      <c r="T21257" s="53" t="s">
        <v>357</v>
      </c>
    </row>
    <row r="21258" spans="1:20" ht="15.75" customHeight="1" x14ac:dyDescent="0.3">
      <c r="A21258" s="64"/>
      <c r="B21258" s="64"/>
      <c r="C21258" s="64"/>
      <c r="I21258" s="33"/>
      <c r="J21258" s="33"/>
      <c r="K21258" s="35"/>
      <c r="R21258" s="23"/>
      <c r="S21258" s="32"/>
      <c r="T21258" s="53" t="s">
        <v>357</v>
      </c>
    </row>
    <row r="21259" spans="1:20" ht="15.75" customHeight="1" x14ac:dyDescent="0.3">
      <c r="A21259" s="64"/>
      <c r="B21259" s="64"/>
      <c r="C21259" s="64"/>
      <c r="I21259" s="33"/>
      <c r="J21259" s="33"/>
      <c r="K21259" s="35"/>
      <c r="R21259" s="23"/>
      <c r="S21259" s="32"/>
      <c r="T21259" s="53" t="s">
        <v>357</v>
      </c>
    </row>
    <row r="21260" spans="1:20" ht="15.75" customHeight="1" x14ac:dyDescent="0.3">
      <c r="A21260" s="64"/>
      <c r="B21260" s="64"/>
      <c r="C21260" s="64"/>
      <c r="I21260" s="33"/>
      <c r="J21260" s="33"/>
      <c r="K21260" s="35"/>
      <c r="R21260" s="23"/>
      <c r="S21260" s="32"/>
      <c r="T21260" s="53" t="s">
        <v>357</v>
      </c>
    </row>
    <row r="21261" spans="1:20" ht="15.75" customHeight="1" x14ac:dyDescent="0.3">
      <c r="A21261" s="64"/>
      <c r="B21261" s="64"/>
      <c r="C21261" s="64"/>
      <c r="I21261" s="33"/>
      <c r="J21261" s="33"/>
      <c r="K21261" s="35"/>
      <c r="R21261" s="23"/>
      <c r="S21261" s="32"/>
      <c r="T21261" s="53" t="s">
        <v>357</v>
      </c>
    </row>
    <row r="21262" spans="1:20" ht="15.75" customHeight="1" x14ac:dyDescent="0.3">
      <c r="A21262" s="64"/>
      <c r="B21262" s="64"/>
      <c r="C21262" s="64"/>
      <c r="I21262" s="33"/>
      <c r="J21262" s="33"/>
      <c r="K21262" s="35"/>
      <c r="R21262" s="23"/>
      <c r="S21262" s="32"/>
      <c r="T21262" s="53" t="s">
        <v>357</v>
      </c>
    </row>
    <row r="21263" spans="1:20" ht="15.75" customHeight="1" x14ac:dyDescent="0.3">
      <c r="A21263" s="64"/>
      <c r="B21263" s="64"/>
      <c r="C21263" s="64"/>
      <c r="I21263" s="33"/>
      <c r="J21263" s="33"/>
      <c r="K21263" s="35"/>
      <c r="R21263" s="23"/>
      <c r="S21263" s="32"/>
      <c r="T21263" s="53" t="s">
        <v>357</v>
      </c>
    </row>
    <row r="21264" spans="1:20" ht="15.75" customHeight="1" x14ac:dyDescent="0.3">
      <c r="A21264" s="64"/>
      <c r="B21264" s="64"/>
      <c r="C21264" s="64"/>
      <c r="I21264" s="33"/>
      <c r="J21264" s="33"/>
      <c r="K21264" s="35"/>
      <c r="R21264" s="23"/>
      <c r="S21264" s="32"/>
      <c r="T21264" s="53" t="s">
        <v>357</v>
      </c>
    </row>
    <row r="21265" spans="1:20" ht="15.75" customHeight="1" x14ac:dyDescent="0.3">
      <c r="A21265" s="64"/>
      <c r="B21265" s="64"/>
      <c r="C21265" s="64"/>
      <c r="I21265" s="33"/>
      <c r="J21265" s="33"/>
      <c r="K21265" s="35"/>
      <c r="R21265" s="23"/>
      <c r="S21265" s="32"/>
      <c r="T21265" s="53" t="s">
        <v>357</v>
      </c>
    </row>
    <row r="21266" spans="1:20" ht="15.75" customHeight="1" x14ac:dyDescent="0.3">
      <c r="A21266" s="64"/>
      <c r="B21266" s="64"/>
      <c r="C21266" s="64"/>
      <c r="I21266" s="33"/>
      <c r="J21266" s="33"/>
      <c r="K21266" s="35"/>
      <c r="R21266" s="23"/>
      <c r="S21266" s="32"/>
      <c r="T21266" s="53" t="s">
        <v>357</v>
      </c>
    </row>
    <row r="21267" spans="1:20" ht="15.75" customHeight="1" x14ac:dyDescent="0.3">
      <c r="A21267" s="64"/>
      <c r="B21267" s="64"/>
      <c r="C21267" s="64"/>
      <c r="I21267" s="33"/>
      <c r="J21267" s="33"/>
      <c r="K21267" s="35"/>
      <c r="R21267" s="23"/>
      <c r="S21267" s="32"/>
      <c r="T21267" s="53" t="s">
        <v>357</v>
      </c>
    </row>
    <row r="21268" spans="1:20" ht="15.75" customHeight="1" x14ac:dyDescent="0.3">
      <c r="A21268" s="64"/>
      <c r="B21268" s="64"/>
      <c r="C21268" s="64"/>
      <c r="I21268" s="33"/>
      <c r="J21268" s="33"/>
      <c r="K21268" s="35"/>
      <c r="R21268" s="23"/>
      <c r="S21268" s="32"/>
      <c r="T21268" s="53" t="s">
        <v>357</v>
      </c>
    </row>
    <row r="21269" spans="1:20" ht="15.75" customHeight="1" x14ac:dyDescent="0.3">
      <c r="A21269" s="64"/>
      <c r="B21269" s="64"/>
      <c r="C21269" s="64"/>
      <c r="I21269" s="33"/>
      <c r="J21269" s="33"/>
      <c r="K21269" s="35"/>
      <c r="R21269" s="23"/>
      <c r="S21269" s="32"/>
      <c r="T21269" s="53" t="s">
        <v>357</v>
      </c>
    </row>
    <row r="21270" spans="1:20" ht="15.75" customHeight="1" x14ac:dyDescent="0.3">
      <c r="A21270" s="64"/>
      <c r="B21270" s="64"/>
      <c r="C21270" s="64"/>
      <c r="I21270" s="33"/>
      <c r="J21270" s="33"/>
      <c r="K21270" s="35"/>
      <c r="R21270" s="23"/>
      <c r="S21270" s="32"/>
      <c r="T21270" s="53" t="s">
        <v>357</v>
      </c>
    </row>
    <row r="21271" spans="1:20" ht="15.75" customHeight="1" x14ac:dyDescent="0.3">
      <c r="A21271" s="64"/>
      <c r="B21271" s="64"/>
      <c r="C21271" s="64"/>
      <c r="I21271" s="33"/>
      <c r="J21271" s="33"/>
      <c r="K21271" s="35"/>
      <c r="R21271" s="23"/>
      <c r="S21271" s="32"/>
      <c r="T21271" s="53" t="s">
        <v>357</v>
      </c>
    </row>
    <row r="21272" spans="1:20" ht="15.75" customHeight="1" x14ac:dyDescent="0.3">
      <c r="A21272" s="64"/>
      <c r="B21272" s="64"/>
      <c r="C21272" s="64"/>
      <c r="I21272" s="33"/>
      <c r="J21272" s="33"/>
      <c r="K21272" s="35"/>
      <c r="R21272" s="23"/>
      <c r="S21272" s="32"/>
      <c r="T21272" s="53" t="s">
        <v>357</v>
      </c>
    </row>
    <row r="21273" spans="1:20" ht="15.75" customHeight="1" x14ac:dyDescent="0.3">
      <c r="A21273" s="64"/>
      <c r="B21273" s="64"/>
      <c r="C21273" s="64"/>
      <c r="I21273" s="33"/>
      <c r="J21273" s="33"/>
      <c r="K21273" s="35"/>
      <c r="R21273" s="23"/>
      <c r="S21273" s="32"/>
      <c r="T21273" s="53" t="s">
        <v>357</v>
      </c>
    </row>
    <row r="21274" spans="1:20" ht="15.75" customHeight="1" x14ac:dyDescent="0.3">
      <c r="A21274" s="64"/>
      <c r="B21274" s="64"/>
      <c r="C21274" s="64"/>
      <c r="I21274" s="33"/>
      <c r="J21274" s="33"/>
      <c r="K21274" s="35"/>
      <c r="R21274" s="23"/>
      <c r="S21274" s="32"/>
      <c r="T21274" s="53" t="s">
        <v>357</v>
      </c>
    </row>
    <row r="21275" spans="1:20" ht="15.75" customHeight="1" x14ac:dyDescent="0.3">
      <c r="A21275" s="64"/>
      <c r="B21275" s="64"/>
      <c r="C21275" s="64"/>
      <c r="I21275" s="33"/>
      <c r="J21275" s="33"/>
      <c r="K21275" s="35"/>
      <c r="R21275" s="23"/>
      <c r="S21275" s="32"/>
      <c r="T21275" s="53" t="s">
        <v>357</v>
      </c>
    </row>
    <row r="21276" spans="1:20" ht="15.75" customHeight="1" x14ac:dyDescent="0.3">
      <c r="A21276" s="64"/>
      <c r="B21276" s="64"/>
      <c r="C21276" s="64"/>
      <c r="I21276" s="33"/>
      <c r="J21276" s="33"/>
      <c r="K21276" s="35"/>
      <c r="R21276" s="23"/>
      <c r="S21276" s="32"/>
      <c r="T21276" s="53" t="s">
        <v>357</v>
      </c>
    </row>
    <row r="21277" spans="1:20" ht="15.75" customHeight="1" x14ac:dyDescent="0.3">
      <c r="A21277" s="64"/>
      <c r="B21277" s="64"/>
      <c r="C21277" s="64"/>
      <c r="I21277" s="33"/>
      <c r="J21277" s="33"/>
      <c r="K21277" s="35"/>
      <c r="R21277" s="23"/>
      <c r="S21277" s="32"/>
      <c r="T21277" s="53" t="s">
        <v>357</v>
      </c>
    </row>
    <row r="21278" spans="1:20" ht="15.75" customHeight="1" x14ac:dyDescent="0.3">
      <c r="A21278" s="64"/>
      <c r="B21278" s="64"/>
      <c r="C21278" s="64"/>
      <c r="I21278" s="33"/>
      <c r="J21278" s="33"/>
      <c r="K21278" s="35"/>
      <c r="R21278" s="23"/>
      <c r="S21278" s="32"/>
      <c r="T21278" s="53" t="s">
        <v>357</v>
      </c>
    </row>
    <row r="21279" spans="1:20" ht="15.75" customHeight="1" x14ac:dyDescent="0.3">
      <c r="A21279" s="64"/>
      <c r="B21279" s="64"/>
      <c r="C21279" s="64"/>
      <c r="I21279" s="33"/>
      <c r="J21279" s="33"/>
      <c r="K21279" s="35"/>
      <c r="R21279" s="23"/>
      <c r="S21279" s="32"/>
      <c r="T21279" s="53" t="s">
        <v>357</v>
      </c>
    </row>
    <row r="21280" spans="1:20" ht="15.75" customHeight="1" x14ac:dyDescent="0.3">
      <c r="A21280" s="64"/>
      <c r="B21280" s="64"/>
      <c r="C21280" s="64"/>
      <c r="I21280" s="33"/>
      <c r="J21280" s="33"/>
      <c r="K21280" s="35"/>
      <c r="R21280" s="23"/>
      <c r="S21280" s="32"/>
      <c r="T21280" s="53" t="s">
        <v>357</v>
      </c>
    </row>
    <row r="21281" spans="1:20" ht="15.75" customHeight="1" x14ac:dyDescent="0.3">
      <c r="A21281" s="64"/>
      <c r="B21281" s="64"/>
      <c r="C21281" s="64"/>
      <c r="I21281" s="33"/>
      <c r="J21281" s="33"/>
      <c r="K21281" s="35"/>
      <c r="R21281" s="23"/>
      <c r="S21281" s="32"/>
      <c r="T21281" s="53" t="s">
        <v>357</v>
      </c>
    </row>
    <row r="21282" spans="1:20" ht="15.75" customHeight="1" x14ac:dyDescent="0.3">
      <c r="A21282" s="64"/>
      <c r="B21282" s="64"/>
      <c r="C21282" s="64"/>
      <c r="I21282" s="33"/>
      <c r="J21282" s="33"/>
      <c r="K21282" s="35"/>
      <c r="R21282" s="23"/>
      <c r="S21282" s="32"/>
      <c r="T21282" s="53" t="s">
        <v>357</v>
      </c>
    </row>
    <row r="21283" spans="1:20" ht="15.75" customHeight="1" x14ac:dyDescent="0.3">
      <c r="A21283" s="64"/>
      <c r="B21283" s="64"/>
      <c r="C21283" s="64"/>
      <c r="I21283" s="33"/>
      <c r="J21283" s="33"/>
      <c r="K21283" s="35"/>
      <c r="R21283" s="23"/>
      <c r="S21283" s="32"/>
      <c r="T21283" s="53" t="s">
        <v>357</v>
      </c>
    </row>
    <row r="21284" spans="1:20" ht="15.75" customHeight="1" x14ac:dyDescent="0.3">
      <c r="A21284" s="64"/>
      <c r="B21284" s="64"/>
      <c r="C21284" s="64"/>
      <c r="I21284" s="33"/>
      <c r="J21284" s="33"/>
      <c r="K21284" s="35"/>
      <c r="R21284" s="23"/>
      <c r="S21284" s="32"/>
      <c r="T21284" s="53" t="s">
        <v>357</v>
      </c>
    </row>
    <row r="21285" spans="1:20" ht="15.75" customHeight="1" x14ac:dyDescent="0.3">
      <c r="A21285" s="64"/>
      <c r="B21285" s="64"/>
      <c r="C21285" s="64"/>
      <c r="I21285" s="33"/>
      <c r="J21285" s="33"/>
      <c r="K21285" s="35"/>
      <c r="R21285" s="23"/>
      <c r="S21285" s="32"/>
      <c r="T21285" s="53" t="s">
        <v>357</v>
      </c>
    </row>
    <row r="21286" spans="1:20" ht="15.75" customHeight="1" x14ac:dyDescent="0.3">
      <c r="A21286" s="64"/>
      <c r="B21286" s="64"/>
      <c r="C21286" s="64"/>
      <c r="I21286" s="33"/>
      <c r="J21286" s="33"/>
      <c r="K21286" s="35"/>
      <c r="R21286" s="23"/>
      <c r="S21286" s="32"/>
      <c r="T21286" s="53" t="s">
        <v>357</v>
      </c>
    </row>
    <row r="21287" spans="1:20" ht="15.75" customHeight="1" x14ac:dyDescent="0.3">
      <c r="A21287" s="64"/>
      <c r="B21287" s="64"/>
      <c r="C21287" s="64"/>
      <c r="I21287" s="33"/>
      <c r="J21287" s="33"/>
      <c r="K21287" s="35"/>
      <c r="R21287" s="23"/>
      <c r="S21287" s="32"/>
      <c r="T21287" s="53" t="s">
        <v>357</v>
      </c>
    </row>
    <row r="21288" spans="1:20" ht="15.75" customHeight="1" x14ac:dyDescent="0.3">
      <c r="A21288" s="64"/>
      <c r="B21288" s="64"/>
      <c r="C21288" s="64"/>
      <c r="I21288" s="33"/>
      <c r="J21288" s="33"/>
      <c r="K21288" s="35"/>
      <c r="R21288" s="23"/>
      <c r="S21288" s="32"/>
      <c r="T21288" s="53" t="s">
        <v>357</v>
      </c>
    </row>
    <row r="21289" spans="1:20" ht="15.75" customHeight="1" x14ac:dyDescent="0.3">
      <c r="A21289" s="64"/>
      <c r="B21289" s="64"/>
      <c r="C21289" s="64"/>
      <c r="I21289" s="33"/>
      <c r="J21289" s="33"/>
      <c r="K21289" s="35"/>
      <c r="R21289" s="23"/>
      <c r="S21289" s="32"/>
      <c r="T21289" s="53" t="s">
        <v>357</v>
      </c>
    </row>
    <row r="21290" spans="1:20" ht="15.75" customHeight="1" x14ac:dyDescent="0.3">
      <c r="A21290" s="64"/>
      <c r="B21290" s="64"/>
      <c r="C21290" s="64"/>
      <c r="I21290" s="33"/>
      <c r="J21290" s="33"/>
      <c r="K21290" s="35"/>
      <c r="R21290" s="23"/>
      <c r="S21290" s="32"/>
      <c r="T21290" s="53" t="s">
        <v>357</v>
      </c>
    </row>
    <row r="21291" spans="1:20" ht="15.75" customHeight="1" x14ac:dyDescent="0.3">
      <c r="A21291" s="64"/>
      <c r="B21291" s="64"/>
      <c r="C21291" s="64"/>
      <c r="I21291" s="33"/>
      <c r="J21291" s="33"/>
      <c r="K21291" s="35"/>
      <c r="R21291" s="23"/>
      <c r="S21291" s="32"/>
      <c r="T21291" s="53" t="s">
        <v>357</v>
      </c>
    </row>
    <row r="21292" spans="1:20" ht="15.75" customHeight="1" x14ac:dyDescent="0.3">
      <c r="A21292" s="64"/>
      <c r="B21292" s="64"/>
      <c r="C21292" s="64"/>
      <c r="I21292" s="33"/>
      <c r="J21292" s="33"/>
      <c r="K21292" s="35"/>
      <c r="R21292" s="23"/>
      <c r="S21292" s="32"/>
      <c r="T21292" s="53" t="s">
        <v>357</v>
      </c>
    </row>
    <row r="21293" spans="1:20" ht="15.75" customHeight="1" x14ac:dyDescent="0.3">
      <c r="A21293" s="64"/>
      <c r="B21293" s="64"/>
      <c r="C21293" s="64"/>
      <c r="I21293" s="33"/>
      <c r="J21293" s="33"/>
      <c r="K21293" s="35"/>
      <c r="R21293" s="23"/>
      <c r="S21293" s="32"/>
      <c r="T21293" s="53" t="s">
        <v>357</v>
      </c>
    </row>
    <row r="21294" spans="1:20" ht="15.75" customHeight="1" x14ac:dyDescent="0.3">
      <c r="A21294" s="64"/>
      <c r="B21294" s="64"/>
      <c r="C21294" s="64"/>
      <c r="I21294" s="33"/>
      <c r="J21294" s="33"/>
      <c r="K21294" s="35"/>
      <c r="R21294" s="23"/>
      <c r="S21294" s="32"/>
      <c r="T21294" s="53" t="s">
        <v>357</v>
      </c>
    </row>
    <row r="21295" spans="1:20" ht="15.75" customHeight="1" x14ac:dyDescent="0.3">
      <c r="A21295" s="64"/>
      <c r="B21295" s="64"/>
      <c r="C21295" s="64"/>
      <c r="I21295" s="33"/>
      <c r="J21295" s="33"/>
      <c r="K21295" s="35"/>
      <c r="R21295" s="23"/>
      <c r="S21295" s="32"/>
      <c r="T21295" s="53" t="s">
        <v>357</v>
      </c>
    </row>
    <row r="21296" spans="1:20" ht="15.75" customHeight="1" x14ac:dyDescent="0.3">
      <c r="A21296" s="64"/>
      <c r="B21296" s="64"/>
      <c r="C21296" s="64"/>
      <c r="I21296" s="33"/>
      <c r="J21296" s="33"/>
      <c r="K21296" s="35"/>
      <c r="R21296" s="23"/>
      <c r="S21296" s="32"/>
      <c r="T21296" s="53" t="s">
        <v>357</v>
      </c>
    </row>
    <row r="21297" spans="1:20" ht="15.75" customHeight="1" x14ac:dyDescent="0.3">
      <c r="A21297" s="64"/>
      <c r="B21297" s="64"/>
      <c r="C21297" s="64"/>
      <c r="I21297" s="33"/>
      <c r="J21297" s="33"/>
      <c r="K21297" s="35"/>
      <c r="R21297" s="23"/>
      <c r="S21297" s="32"/>
      <c r="T21297" s="53" t="s">
        <v>357</v>
      </c>
    </row>
    <row r="21298" spans="1:20" ht="15.75" customHeight="1" x14ac:dyDescent="0.3">
      <c r="A21298" s="64"/>
      <c r="B21298" s="64"/>
      <c r="C21298" s="64"/>
      <c r="I21298" s="33"/>
      <c r="J21298" s="33"/>
      <c r="K21298" s="35"/>
      <c r="R21298" s="23"/>
      <c r="S21298" s="32"/>
      <c r="T21298" s="53" t="s">
        <v>357</v>
      </c>
    </row>
    <row r="21299" spans="1:20" ht="15.75" customHeight="1" x14ac:dyDescent="0.3">
      <c r="A21299" s="64"/>
      <c r="B21299" s="64"/>
      <c r="C21299" s="64"/>
      <c r="I21299" s="33"/>
      <c r="J21299" s="33"/>
      <c r="K21299" s="35"/>
      <c r="R21299" s="23"/>
      <c r="S21299" s="32"/>
      <c r="T21299" s="53" t="s">
        <v>357</v>
      </c>
    </row>
    <row r="21300" spans="1:20" ht="15.75" customHeight="1" x14ac:dyDescent="0.3">
      <c r="A21300" s="64"/>
      <c r="B21300" s="64"/>
      <c r="C21300" s="64"/>
      <c r="I21300" s="33"/>
      <c r="J21300" s="33"/>
      <c r="K21300" s="35"/>
      <c r="R21300" s="23"/>
      <c r="S21300" s="32"/>
      <c r="T21300" s="53" t="s">
        <v>357</v>
      </c>
    </row>
    <row r="21301" spans="1:20" ht="15.75" customHeight="1" x14ac:dyDescent="0.3">
      <c r="A21301" s="64"/>
      <c r="B21301" s="64"/>
      <c r="C21301" s="64"/>
      <c r="I21301" s="33"/>
      <c r="J21301" s="33"/>
      <c r="K21301" s="35"/>
      <c r="R21301" s="23"/>
      <c r="S21301" s="32"/>
      <c r="T21301" s="53" t="s">
        <v>357</v>
      </c>
    </row>
    <row r="21302" spans="1:20" ht="15.75" customHeight="1" x14ac:dyDescent="0.3">
      <c r="A21302" s="64"/>
      <c r="B21302" s="64"/>
      <c r="C21302" s="64"/>
      <c r="I21302" s="33"/>
      <c r="J21302" s="33"/>
      <c r="K21302" s="35"/>
      <c r="R21302" s="23"/>
      <c r="S21302" s="32"/>
      <c r="T21302" s="53" t="s">
        <v>357</v>
      </c>
    </row>
    <row r="21303" spans="1:20" ht="15.75" customHeight="1" x14ac:dyDescent="0.3">
      <c r="A21303" s="64"/>
      <c r="B21303" s="64"/>
      <c r="C21303" s="64"/>
      <c r="I21303" s="33"/>
      <c r="J21303" s="33"/>
      <c r="K21303" s="35"/>
      <c r="R21303" s="23"/>
      <c r="S21303" s="32"/>
      <c r="T21303" s="53" t="s">
        <v>357</v>
      </c>
    </row>
    <row r="21304" spans="1:20" ht="15.75" customHeight="1" x14ac:dyDescent="0.3">
      <c r="A21304" s="64"/>
      <c r="B21304" s="64"/>
      <c r="C21304" s="64"/>
      <c r="I21304" s="33"/>
      <c r="J21304" s="33"/>
      <c r="K21304" s="35"/>
      <c r="R21304" s="23"/>
      <c r="S21304" s="32"/>
      <c r="T21304" s="53" t="s">
        <v>357</v>
      </c>
    </row>
    <row r="21305" spans="1:20" ht="15.75" customHeight="1" x14ac:dyDescent="0.3">
      <c r="A21305" s="64"/>
      <c r="B21305" s="64"/>
      <c r="C21305" s="64"/>
      <c r="I21305" s="33"/>
      <c r="J21305" s="33"/>
      <c r="K21305" s="35"/>
      <c r="R21305" s="23"/>
      <c r="S21305" s="32"/>
      <c r="T21305" s="53" t="s">
        <v>357</v>
      </c>
    </row>
    <row r="21306" spans="1:20" ht="15.75" customHeight="1" x14ac:dyDescent="0.3">
      <c r="A21306" s="64"/>
      <c r="B21306" s="64"/>
      <c r="C21306" s="64"/>
      <c r="I21306" s="33"/>
      <c r="J21306" s="33"/>
      <c r="K21306" s="35"/>
      <c r="R21306" s="23"/>
      <c r="S21306" s="32"/>
      <c r="T21306" s="53" t="s">
        <v>357</v>
      </c>
    </row>
    <row r="21307" spans="1:20" ht="15.75" customHeight="1" x14ac:dyDescent="0.3">
      <c r="A21307" s="64"/>
      <c r="B21307" s="64"/>
      <c r="C21307" s="64"/>
      <c r="I21307" s="33"/>
      <c r="J21307" s="33"/>
      <c r="K21307" s="35"/>
      <c r="R21307" s="23"/>
      <c r="S21307" s="32"/>
      <c r="T21307" s="53" t="s">
        <v>357</v>
      </c>
    </row>
    <row r="21308" spans="1:20" ht="15.75" customHeight="1" x14ac:dyDescent="0.3">
      <c r="A21308" s="64"/>
      <c r="B21308" s="64"/>
      <c r="C21308" s="64"/>
      <c r="I21308" s="33"/>
      <c r="J21308" s="33"/>
      <c r="K21308" s="35"/>
      <c r="R21308" s="23"/>
      <c r="S21308" s="32"/>
      <c r="T21308" s="53" t="s">
        <v>357</v>
      </c>
    </row>
    <row r="21309" spans="1:20" ht="15.75" customHeight="1" x14ac:dyDescent="0.3">
      <c r="A21309" s="64"/>
      <c r="B21309" s="64"/>
      <c r="C21309" s="64"/>
      <c r="I21309" s="33"/>
      <c r="J21309" s="33"/>
      <c r="K21309" s="35"/>
      <c r="R21309" s="23"/>
      <c r="S21309" s="32"/>
      <c r="T21309" s="53" t="s">
        <v>357</v>
      </c>
    </row>
    <row r="21310" spans="1:20" ht="15.75" customHeight="1" x14ac:dyDescent="0.3">
      <c r="A21310" s="64"/>
      <c r="B21310" s="64"/>
      <c r="C21310" s="64"/>
      <c r="I21310" s="33"/>
      <c r="J21310" s="33"/>
      <c r="K21310" s="35"/>
      <c r="R21310" s="23"/>
      <c r="S21310" s="32"/>
      <c r="T21310" s="53" t="s">
        <v>357</v>
      </c>
    </row>
    <row r="21311" spans="1:20" ht="15.75" customHeight="1" x14ac:dyDescent="0.3">
      <c r="A21311" s="64"/>
      <c r="B21311" s="64"/>
      <c r="C21311" s="64"/>
      <c r="I21311" s="33"/>
      <c r="J21311" s="33"/>
      <c r="K21311" s="35"/>
      <c r="R21311" s="23"/>
      <c r="S21311" s="32"/>
      <c r="T21311" s="53" t="s">
        <v>357</v>
      </c>
    </row>
    <row r="21312" spans="1:20" ht="15.75" customHeight="1" x14ac:dyDescent="0.3">
      <c r="A21312" s="64"/>
      <c r="B21312" s="64"/>
      <c r="C21312" s="64"/>
      <c r="I21312" s="33"/>
      <c r="J21312" s="33"/>
      <c r="K21312" s="35"/>
      <c r="R21312" s="23"/>
      <c r="S21312" s="32"/>
      <c r="T21312" s="53" t="s">
        <v>357</v>
      </c>
    </row>
    <row r="21313" spans="1:20" ht="15.75" customHeight="1" x14ac:dyDescent="0.3">
      <c r="A21313" s="64"/>
      <c r="B21313" s="64"/>
      <c r="C21313" s="64"/>
      <c r="I21313" s="33"/>
      <c r="J21313" s="33"/>
      <c r="K21313" s="35"/>
      <c r="R21313" s="23"/>
      <c r="S21313" s="32"/>
      <c r="T21313" s="53" t="s">
        <v>357</v>
      </c>
    </row>
    <row r="21314" spans="1:20" ht="15.75" customHeight="1" x14ac:dyDescent="0.3">
      <c r="A21314" s="64"/>
      <c r="B21314" s="64"/>
      <c r="C21314" s="64"/>
      <c r="I21314" s="33"/>
      <c r="J21314" s="33"/>
      <c r="K21314" s="35"/>
      <c r="R21314" s="23"/>
      <c r="S21314" s="32"/>
      <c r="T21314" s="53" t="s">
        <v>357</v>
      </c>
    </row>
    <row r="21315" spans="1:20" ht="15.75" customHeight="1" x14ac:dyDescent="0.3">
      <c r="A21315" s="64"/>
      <c r="B21315" s="64"/>
      <c r="C21315" s="64"/>
      <c r="I21315" s="33"/>
      <c r="J21315" s="33"/>
      <c r="K21315" s="35"/>
      <c r="R21315" s="23"/>
      <c r="S21315" s="32"/>
      <c r="T21315" s="53" t="s">
        <v>357</v>
      </c>
    </row>
    <row r="21316" spans="1:20" ht="15.75" customHeight="1" x14ac:dyDescent="0.3">
      <c r="A21316" s="64"/>
      <c r="B21316" s="64"/>
      <c r="C21316" s="64"/>
      <c r="I21316" s="33"/>
      <c r="J21316" s="33"/>
      <c r="K21316" s="35"/>
      <c r="R21316" s="23"/>
      <c r="S21316" s="32"/>
      <c r="T21316" s="53" t="s">
        <v>357</v>
      </c>
    </row>
    <row r="21317" spans="1:20" ht="15.75" customHeight="1" x14ac:dyDescent="0.3">
      <c r="A21317" s="64"/>
      <c r="B21317" s="64"/>
      <c r="C21317" s="64"/>
      <c r="I21317" s="33"/>
      <c r="J21317" s="33"/>
      <c r="K21317" s="35"/>
      <c r="R21317" s="23"/>
      <c r="S21317" s="32"/>
      <c r="T21317" s="53" t="s">
        <v>357</v>
      </c>
    </row>
    <row r="21318" spans="1:20" ht="15.75" customHeight="1" x14ac:dyDescent="0.3">
      <c r="A21318" s="64"/>
      <c r="B21318" s="64"/>
      <c r="C21318" s="64"/>
      <c r="I21318" s="33"/>
      <c r="J21318" s="33"/>
      <c r="K21318" s="35"/>
      <c r="R21318" s="23"/>
      <c r="S21318" s="32"/>
      <c r="T21318" s="53" t="s">
        <v>357</v>
      </c>
    </row>
    <row r="21319" spans="1:20" ht="15.75" customHeight="1" x14ac:dyDescent="0.3">
      <c r="A21319" s="64"/>
      <c r="B21319" s="64"/>
      <c r="C21319" s="64"/>
      <c r="I21319" s="33"/>
      <c r="J21319" s="33"/>
      <c r="K21319" s="35"/>
      <c r="R21319" s="23"/>
      <c r="S21319" s="32"/>
      <c r="T21319" s="53" t="s">
        <v>357</v>
      </c>
    </row>
    <row r="21320" spans="1:20" ht="15.75" customHeight="1" x14ac:dyDescent="0.3">
      <c r="A21320" s="64"/>
      <c r="B21320" s="64"/>
      <c r="C21320" s="64"/>
      <c r="I21320" s="33"/>
      <c r="J21320" s="33"/>
      <c r="K21320" s="35"/>
      <c r="R21320" s="23"/>
      <c r="S21320" s="32"/>
      <c r="T21320" s="53" t="s">
        <v>357</v>
      </c>
    </row>
    <row r="21321" spans="1:20" ht="15.75" customHeight="1" x14ac:dyDescent="0.3">
      <c r="A21321" s="64"/>
      <c r="B21321" s="64"/>
      <c r="C21321" s="64"/>
      <c r="I21321" s="33"/>
      <c r="J21321" s="33"/>
      <c r="K21321" s="35"/>
      <c r="R21321" s="23"/>
      <c r="S21321" s="32"/>
      <c r="T21321" s="53" t="s">
        <v>357</v>
      </c>
    </row>
    <row r="21322" spans="1:20" ht="15.75" customHeight="1" x14ac:dyDescent="0.3">
      <c r="A21322" s="64"/>
      <c r="B21322" s="64"/>
      <c r="C21322" s="64"/>
      <c r="I21322" s="33"/>
      <c r="J21322" s="33"/>
      <c r="K21322" s="35"/>
      <c r="R21322" s="23"/>
      <c r="S21322" s="32"/>
      <c r="T21322" s="53" t="s">
        <v>357</v>
      </c>
    </row>
    <row r="21323" spans="1:20" ht="15.75" customHeight="1" x14ac:dyDescent="0.3">
      <c r="A21323" s="64"/>
      <c r="B21323" s="64"/>
      <c r="C21323" s="64"/>
      <c r="I21323" s="33"/>
      <c r="J21323" s="33"/>
      <c r="K21323" s="35"/>
      <c r="R21323" s="23"/>
      <c r="S21323" s="32"/>
      <c r="T21323" s="53" t="s">
        <v>357</v>
      </c>
    </row>
    <row r="21324" spans="1:20" ht="15.75" customHeight="1" x14ac:dyDescent="0.3">
      <c r="A21324" s="64"/>
      <c r="B21324" s="64"/>
      <c r="C21324" s="64"/>
      <c r="I21324" s="33"/>
      <c r="J21324" s="33"/>
      <c r="K21324" s="35"/>
      <c r="R21324" s="23"/>
      <c r="S21324" s="32"/>
      <c r="T21324" s="53" t="s">
        <v>357</v>
      </c>
    </row>
    <row r="21325" spans="1:20" ht="15.75" customHeight="1" x14ac:dyDescent="0.3">
      <c r="A21325" s="64"/>
      <c r="B21325" s="64"/>
      <c r="C21325" s="64"/>
      <c r="I21325" s="33"/>
      <c r="J21325" s="33"/>
      <c r="K21325" s="35"/>
      <c r="R21325" s="23"/>
      <c r="S21325" s="32"/>
      <c r="T21325" s="53" t="s">
        <v>357</v>
      </c>
    </row>
    <row r="21326" spans="1:20" ht="15.75" customHeight="1" x14ac:dyDescent="0.3">
      <c r="A21326" s="64"/>
      <c r="B21326" s="64"/>
      <c r="C21326" s="64"/>
      <c r="I21326" s="33"/>
      <c r="J21326" s="33"/>
      <c r="K21326" s="35"/>
      <c r="R21326" s="23"/>
      <c r="S21326" s="32"/>
      <c r="T21326" s="53" t="s">
        <v>357</v>
      </c>
    </row>
    <row r="21327" spans="1:20" ht="15.75" customHeight="1" x14ac:dyDescent="0.3">
      <c r="A21327" s="64"/>
      <c r="B21327" s="64"/>
      <c r="C21327" s="64"/>
      <c r="I21327" s="33"/>
      <c r="J21327" s="33"/>
      <c r="K21327" s="35"/>
      <c r="R21327" s="23"/>
      <c r="S21327" s="32"/>
      <c r="T21327" s="53" t="s">
        <v>357</v>
      </c>
    </row>
    <row r="21328" spans="1:20" ht="15.75" customHeight="1" x14ac:dyDescent="0.3">
      <c r="A21328" s="64"/>
      <c r="B21328" s="64"/>
      <c r="C21328" s="64"/>
      <c r="I21328" s="33"/>
      <c r="J21328" s="33"/>
      <c r="K21328" s="35"/>
      <c r="R21328" s="23"/>
      <c r="S21328" s="32"/>
      <c r="T21328" s="53" t="s">
        <v>357</v>
      </c>
    </row>
    <row r="21329" spans="1:20" ht="15.75" customHeight="1" x14ac:dyDescent="0.3">
      <c r="A21329" s="64"/>
      <c r="B21329" s="64"/>
      <c r="C21329" s="64"/>
      <c r="I21329" s="33"/>
      <c r="J21329" s="33"/>
      <c r="K21329" s="35"/>
      <c r="R21329" s="23"/>
      <c r="S21329" s="32"/>
      <c r="T21329" s="53" t="s">
        <v>357</v>
      </c>
    </row>
    <row r="21330" spans="1:20" ht="15.75" customHeight="1" x14ac:dyDescent="0.3">
      <c r="A21330" s="64"/>
      <c r="B21330" s="64"/>
      <c r="C21330" s="64"/>
      <c r="I21330" s="33"/>
      <c r="J21330" s="33"/>
      <c r="K21330" s="35"/>
      <c r="R21330" s="23"/>
      <c r="S21330" s="32"/>
      <c r="T21330" s="53" t="s">
        <v>357</v>
      </c>
    </row>
    <row r="21331" spans="1:20" ht="15.75" customHeight="1" x14ac:dyDescent="0.3">
      <c r="A21331" s="64"/>
      <c r="B21331" s="64"/>
      <c r="C21331" s="64"/>
      <c r="I21331" s="33"/>
      <c r="J21331" s="33"/>
      <c r="K21331" s="35"/>
      <c r="R21331" s="23"/>
      <c r="S21331" s="32"/>
      <c r="T21331" s="53" t="s">
        <v>357</v>
      </c>
    </row>
    <row r="21332" spans="1:20" ht="15.75" customHeight="1" x14ac:dyDescent="0.3">
      <c r="A21332" s="64"/>
      <c r="B21332" s="64"/>
      <c r="C21332" s="64"/>
      <c r="I21332" s="33"/>
      <c r="J21332" s="33"/>
      <c r="K21332" s="35"/>
      <c r="R21332" s="23"/>
      <c r="S21332" s="32"/>
      <c r="T21332" s="53" t="s">
        <v>357</v>
      </c>
    </row>
    <row r="21333" spans="1:20" ht="15.75" customHeight="1" x14ac:dyDescent="0.3">
      <c r="A21333" s="64"/>
      <c r="B21333" s="64"/>
      <c r="C21333" s="64"/>
      <c r="I21333" s="33"/>
      <c r="J21333" s="33"/>
      <c r="K21333" s="35"/>
      <c r="R21333" s="23"/>
      <c r="S21333" s="32"/>
      <c r="T21333" s="53" t="s">
        <v>357</v>
      </c>
    </row>
    <row r="21334" spans="1:20" ht="15.75" customHeight="1" x14ac:dyDescent="0.3">
      <c r="A21334" s="64"/>
      <c r="B21334" s="64"/>
      <c r="C21334" s="64"/>
      <c r="I21334" s="33"/>
      <c r="J21334" s="33"/>
      <c r="K21334" s="35"/>
      <c r="R21334" s="23"/>
      <c r="S21334" s="32"/>
      <c r="T21334" s="53" t="s">
        <v>357</v>
      </c>
    </row>
    <row r="21335" spans="1:20" ht="15.75" customHeight="1" x14ac:dyDescent="0.3">
      <c r="A21335" s="64"/>
      <c r="B21335" s="64"/>
      <c r="C21335" s="64"/>
      <c r="I21335" s="33"/>
      <c r="J21335" s="33"/>
      <c r="K21335" s="35"/>
      <c r="R21335" s="23"/>
      <c r="S21335" s="32"/>
      <c r="T21335" s="53" t="s">
        <v>357</v>
      </c>
    </row>
    <row r="21336" spans="1:20" ht="15.75" customHeight="1" x14ac:dyDescent="0.3">
      <c r="A21336" s="64"/>
      <c r="B21336" s="64"/>
      <c r="C21336" s="64"/>
      <c r="I21336" s="33"/>
      <c r="J21336" s="33"/>
      <c r="K21336" s="35"/>
      <c r="R21336" s="23"/>
      <c r="S21336" s="32"/>
      <c r="T21336" s="53" t="s">
        <v>357</v>
      </c>
    </row>
    <row r="21337" spans="1:20" ht="15.75" customHeight="1" x14ac:dyDescent="0.3">
      <c r="A21337" s="64"/>
      <c r="B21337" s="64"/>
      <c r="C21337" s="64"/>
      <c r="I21337" s="33"/>
      <c r="J21337" s="33"/>
      <c r="K21337" s="35"/>
      <c r="R21337" s="23"/>
      <c r="S21337" s="32"/>
      <c r="T21337" s="53" t="s">
        <v>357</v>
      </c>
    </row>
    <row r="21338" spans="1:20" ht="15.75" customHeight="1" x14ac:dyDescent="0.3">
      <c r="A21338" s="64"/>
      <c r="B21338" s="64"/>
      <c r="C21338" s="64"/>
      <c r="I21338" s="33"/>
      <c r="J21338" s="33"/>
      <c r="K21338" s="35"/>
      <c r="R21338" s="23"/>
      <c r="S21338" s="32"/>
      <c r="T21338" s="53" t="s">
        <v>357</v>
      </c>
    </row>
    <row r="21339" spans="1:20" ht="15.75" customHeight="1" x14ac:dyDescent="0.3">
      <c r="A21339" s="64"/>
      <c r="B21339" s="64"/>
      <c r="C21339" s="64"/>
      <c r="I21339" s="33"/>
      <c r="J21339" s="33"/>
      <c r="K21339" s="35"/>
      <c r="R21339" s="23"/>
      <c r="S21339" s="32"/>
      <c r="T21339" s="53" t="s">
        <v>357</v>
      </c>
    </row>
    <row r="21340" spans="1:20" ht="15.75" customHeight="1" x14ac:dyDescent="0.3">
      <c r="A21340" s="64"/>
      <c r="B21340" s="64"/>
      <c r="C21340" s="64"/>
      <c r="I21340" s="33"/>
      <c r="J21340" s="33"/>
      <c r="K21340" s="35"/>
      <c r="R21340" s="23"/>
      <c r="S21340" s="32"/>
      <c r="T21340" s="53" t="s">
        <v>357</v>
      </c>
    </row>
    <row r="21341" spans="1:20" ht="15.75" customHeight="1" x14ac:dyDescent="0.3">
      <c r="A21341" s="64"/>
      <c r="B21341" s="64"/>
      <c r="C21341" s="64"/>
      <c r="I21341" s="33"/>
      <c r="J21341" s="33"/>
      <c r="K21341" s="35"/>
      <c r="R21341" s="23"/>
      <c r="S21341" s="32"/>
      <c r="T21341" s="53" t="s">
        <v>357</v>
      </c>
    </row>
    <row r="21342" spans="1:20" ht="15.75" customHeight="1" x14ac:dyDescent="0.3">
      <c r="A21342" s="64"/>
      <c r="B21342" s="64"/>
      <c r="C21342" s="64"/>
      <c r="I21342" s="33"/>
      <c r="J21342" s="33"/>
      <c r="K21342" s="35"/>
      <c r="R21342" s="23"/>
      <c r="S21342" s="32"/>
      <c r="T21342" s="53" t="s">
        <v>357</v>
      </c>
    </row>
    <row r="21343" spans="1:20" ht="15.75" customHeight="1" x14ac:dyDescent="0.3">
      <c r="A21343" s="64"/>
      <c r="B21343" s="64"/>
      <c r="C21343" s="64"/>
      <c r="I21343" s="33"/>
      <c r="J21343" s="33"/>
      <c r="K21343" s="35"/>
      <c r="R21343" s="23"/>
      <c r="S21343" s="32"/>
      <c r="T21343" s="53" t="s">
        <v>357</v>
      </c>
    </row>
    <row r="21344" spans="1:20" ht="15.75" customHeight="1" x14ac:dyDescent="0.3">
      <c r="A21344" s="64"/>
      <c r="B21344" s="64"/>
      <c r="C21344" s="64"/>
      <c r="I21344" s="33"/>
      <c r="J21344" s="33"/>
      <c r="K21344" s="35"/>
      <c r="R21344" s="23"/>
      <c r="S21344" s="32"/>
      <c r="T21344" s="53" t="s">
        <v>357</v>
      </c>
    </row>
    <row r="21345" spans="1:20" ht="15.75" customHeight="1" x14ac:dyDescent="0.3">
      <c r="A21345" s="64"/>
      <c r="B21345" s="64"/>
      <c r="C21345" s="64"/>
      <c r="I21345" s="33"/>
      <c r="J21345" s="33"/>
      <c r="K21345" s="35"/>
      <c r="R21345" s="23"/>
      <c r="S21345" s="32"/>
      <c r="T21345" s="53" t="s">
        <v>357</v>
      </c>
    </row>
    <row r="21346" spans="1:20" ht="15.75" customHeight="1" x14ac:dyDescent="0.3">
      <c r="A21346" s="64"/>
      <c r="B21346" s="64"/>
      <c r="C21346" s="64"/>
      <c r="I21346" s="33"/>
      <c r="J21346" s="33"/>
      <c r="K21346" s="35"/>
      <c r="R21346" s="23"/>
      <c r="S21346" s="32"/>
      <c r="T21346" s="53" t="s">
        <v>357</v>
      </c>
    </row>
    <row r="21347" spans="1:20" ht="15.75" customHeight="1" x14ac:dyDescent="0.3">
      <c r="A21347" s="64"/>
      <c r="B21347" s="64"/>
      <c r="C21347" s="64"/>
      <c r="I21347" s="33"/>
      <c r="J21347" s="33"/>
      <c r="K21347" s="35"/>
      <c r="R21347" s="23"/>
      <c r="S21347" s="32"/>
      <c r="T21347" s="53" t="s">
        <v>357</v>
      </c>
    </row>
    <row r="21348" spans="1:20" ht="15.75" customHeight="1" x14ac:dyDescent="0.3">
      <c r="A21348" s="64"/>
      <c r="B21348" s="64"/>
      <c r="C21348" s="64"/>
      <c r="I21348" s="33"/>
      <c r="J21348" s="33"/>
      <c r="K21348" s="35"/>
      <c r="R21348" s="23"/>
      <c r="S21348" s="32"/>
      <c r="T21348" s="53" t="s">
        <v>357</v>
      </c>
    </row>
    <row r="21349" spans="1:20" ht="15.75" customHeight="1" x14ac:dyDescent="0.3">
      <c r="A21349" s="64"/>
      <c r="B21349" s="64"/>
      <c r="C21349" s="64"/>
      <c r="I21349" s="33"/>
      <c r="J21349" s="33"/>
      <c r="K21349" s="35"/>
      <c r="R21349" s="23"/>
      <c r="S21349" s="32"/>
      <c r="T21349" s="53" t="s">
        <v>357</v>
      </c>
    </row>
    <row r="21350" spans="1:20" ht="15.75" customHeight="1" x14ac:dyDescent="0.3">
      <c r="A21350" s="64"/>
      <c r="B21350" s="64"/>
      <c r="C21350" s="64"/>
      <c r="I21350" s="33"/>
      <c r="J21350" s="33"/>
      <c r="K21350" s="35"/>
      <c r="R21350" s="23"/>
      <c r="S21350" s="32"/>
      <c r="T21350" s="53" t="s">
        <v>357</v>
      </c>
    </row>
    <row r="21351" spans="1:20" ht="15.75" customHeight="1" x14ac:dyDescent="0.3">
      <c r="A21351" s="64"/>
      <c r="B21351" s="64"/>
      <c r="C21351" s="64"/>
      <c r="I21351" s="33"/>
      <c r="J21351" s="33"/>
      <c r="K21351" s="35"/>
      <c r="R21351" s="23"/>
      <c r="S21351" s="32"/>
      <c r="T21351" s="53" t="s">
        <v>357</v>
      </c>
    </row>
    <row r="21352" spans="1:20" ht="15.75" customHeight="1" x14ac:dyDescent="0.3">
      <c r="A21352" s="64"/>
      <c r="B21352" s="64"/>
      <c r="C21352" s="64"/>
      <c r="I21352" s="33"/>
      <c r="J21352" s="33"/>
      <c r="K21352" s="35"/>
      <c r="R21352" s="23"/>
      <c r="S21352" s="32"/>
      <c r="T21352" s="53" t="s">
        <v>357</v>
      </c>
    </row>
    <row r="21353" spans="1:20" ht="15.75" customHeight="1" x14ac:dyDescent="0.3">
      <c r="A21353" s="64"/>
      <c r="B21353" s="64"/>
      <c r="C21353" s="64"/>
      <c r="I21353" s="33"/>
      <c r="J21353" s="33"/>
      <c r="K21353" s="35"/>
      <c r="R21353" s="23"/>
      <c r="S21353" s="32"/>
      <c r="T21353" s="53" t="s">
        <v>357</v>
      </c>
    </row>
    <row r="21354" spans="1:20" ht="15.75" customHeight="1" x14ac:dyDescent="0.3">
      <c r="A21354" s="64"/>
      <c r="B21354" s="64"/>
      <c r="C21354" s="64"/>
      <c r="I21354" s="33"/>
      <c r="J21354" s="33"/>
      <c r="K21354" s="35"/>
      <c r="R21354" s="23"/>
      <c r="S21354" s="32"/>
      <c r="T21354" s="53" t="s">
        <v>357</v>
      </c>
    </row>
    <row r="21355" spans="1:20" ht="15.75" customHeight="1" x14ac:dyDescent="0.3">
      <c r="A21355" s="64"/>
      <c r="B21355" s="64"/>
      <c r="C21355" s="64"/>
      <c r="I21355" s="33"/>
      <c r="J21355" s="33"/>
      <c r="K21355" s="35"/>
      <c r="R21355" s="23"/>
      <c r="S21355" s="32"/>
      <c r="T21355" s="53" t="s">
        <v>357</v>
      </c>
    </row>
    <row r="21356" spans="1:20" ht="15.75" customHeight="1" x14ac:dyDescent="0.3">
      <c r="A21356" s="64"/>
      <c r="B21356" s="64"/>
      <c r="C21356" s="64"/>
      <c r="I21356" s="33"/>
      <c r="J21356" s="33"/>
      <c r="K21356" s="35"/>
      <c r="R21356" s="23"/>
      <c r="S21356" s="32"/>
      <c r="T21356" s="53" t="s">
        <v>357</v>
      </c>
    </row>
    <row r="21357" spans="1:20" ht="15.75" customHeight="1" x14ac:dyDescent="0.3">
      <c r="A21357" s="64"/>
      <c r="B21357" s="64"/>
      <c r="C21357" s="64"/>
      <c r="I21357" s="33"/>
      <c r="J21357" s="33"/>
      <c r="K21357" s="35"/>
      <c r="R21357" s="23"/>
      <c r="S21357" s="32"/>
      <c r="T21357" s="53" t="s">
        <v>357</v>
      </c>
    </row>
    <row r="21358" spans="1:20" ht="15.75" customHeight="1" x14ac:dyDescent="0.3">
      <c r="A21358" s="64"/>
      <c r="B21358" s="64"/>
      <c r="C21358" s="64"/>
      <c r="I21358" s="33"/>
      <c r="J21358" s="33"/>
      <c r="K21358" s="35"/>
      <c r="R21358" s="23"/>
      <c r="S21358" s="32"/>
      <c r="T21358" s="53" t="s">
        <v>357</v>
      </c>
    </row>
    <row r="21359" spans="1:20" ht="15.75" customHeight="1" x14ac:dyDescent="0.3">
      <c r="A21359" s="64"/>
      <c r="B21359" s="64"/>
      <c r="C21359" s="64"/>
      <c r="I21359" s="33"/>
      <c r="J21359" s="33"/>
      <c r="K21359" s="35"/>
      <c r="R21359" s="23"/>
      <c r="S21359" s="32"/>
      <c r="T21359" s="53" t="s">
        <v>357</v>
      </c>
    </row>
    <row r="21360" spans="1:20" ht="15.75" customHeight="1" x14ac:dyDescent="0.3">
      <c r="A21360" s="64"/>
      <c r="B21360" s="64"/>
      <c r="C21360" s="64"/>
      <c r="I21360" s="33"/>
      <c r="J21360" s="33"/>
      <c r="K21360" s="35"/>
      <c r="R21360" s="23"/>
      <c r="S21360" s="32"/>
      <c r="T21360" s="53" t="s">
        <v>357</v>
      </c>
    </row>
    <row r="21361" spans="1:20" ht="15.75" customHeight="1" x14ac:dyDescent="0.3">
      <c r="A21361" s="64"/>
      <c r="B21361" s="64"/>
      <c r="C21361" s="64"/>
      <c r="I21361" s="33"/>
      <c r="J21361" s="33"/>
      <c r="K21361" s="35"/>
      <c r="R21361" s="23"/>
      <c r="S21361" s="32"/>
      <c r="T21361" s="53" t="s">
        <v>357</v>
      </c>
    </row>
    <row r="21362" spans="1:20" ht="15.75" customHeight="1" x14ac:dyDescent="0.3">
      <c r="A21362" s="64"/>
      <c r="B21362" s="64"/>
      <c r="C21362" s="64"/>
      <c r="I21362" s="33"/>
      <c r="J21362" s="33"/>
      <c r="K21362" s="35"/>
      <c r="R21362" s="23"/>
      <c r="S21362" s="32"/>
      <c r="T21362" s="53" t="s">
        <v>357</v>
      </c>
    </row>
    <row r="21363" spans="1:20" ht="15.75" customHeight="1" x14ac:dyDescent="0.3">
      <c r="A21363" s="64"/>
      <c r="B21363" s="64"/>
      <c r="C21363" s="64"/>
      <c r="I21363" s="33"/>
      <c r="J21363" s="33"/>
      <c r="K21363" s="35"/>
      <c r="R21363" s="23"/>
      <c r="S21363" s="32"/>
      <c r="T21363" s="53" t="s">
        <v>357</v>
      </c>
    </row>
    <row r="21364" spans="1:20" ht="15.75" customHeight="1" x14ac:dyDescent="0.3">
      <c r="A21364" s="64"/>
      <c r="B21364" s="64"/>
      <c r="C21364" s="64"/>
      <c r="I21364" s="33"/>
      <c r="J21364" s="33"/>
      <c r="K21364" s="35"/>
      <c r="R21364" s="23"/>
      <c r="S21364" s="32"/>
      <c r="T21364" s="53" t="s">
        <v>357</v>
      </c>
    </row>
    <row r="21365" spans="1:20" ht="15.75" customHeight="1" x14ac:dyDescent="0.3">
      <c r="A21365" s="64"/>
      <c r="B21365" s="64"/>
      <c r="C21365" s="64"/>
      <c r="I21365" s="33"/>
      <c r="J21365" s="33"/>
      <c r="K21365" s="35"/>
      <c r="R21365" s="23"/>
      <c r="S21365" s="32"/>
      <c r="T21365" s="53" t="s">
        <v>357</v>
      </c>
    </row>
    <row r="21366" spans="1:20" ht="15.75" customHeight="1" x14ac:dyDescent="0.3">
      <c r="A21366" s="64"/>
      <c r="B21366" s="64"/>
      <c r="C21366" s="64"/>
      <c r="I21366" s="33"/>
      <c r="J21366" s="33"/>
      <c r="K21366" s="35"/>
      <c r="R21366" s="23"/>
      <c r="S21366" s="32"/>
      <c r="T21366" s="53" t="s">
        <v>357</v>
      </c>
    </row>
    <row r="21367" spans="1:20" ht="15.75" customHeight="1" x14ac:dyDescent="0.3">
      <c r="A21367" s="64"/>
      <c r="B21367" s="64"/>
      <c r="C21367" s="64"/>
      <c r="I21367" s="33"/>
      <c r="J21367" s="33"/>
      <c r="K21367" s="35"/>
      <c r="R21367" s="23"/>
      <c r="S21367" s="32"/>
      <c r="T21367" s="53" t="s">
        <v>357</v>
      </c>
    </row>
    <row r="21368" spans="1:20" ht="15.75" customHeight="1" x14ac:dyDescent="0.3">
      <c r="A21368" s="64"/>
      <c r="B21368" s="64"/>
      <c r="C21368" s="64"/>
      <c r="I21368" s="33"/>
      <c r="J21368" s="33"/>
      <c r="K21368" s="35"/>
      <c r="R21368" s="23"/>
      <c r="S21368" s="32"/>
      <c r="T21368" s="53" t="s">
        <v>357</v>
      </c>
    </row>
    <row r="21369" spans="1:20" ht="15.75" customHeight="1" x14ac:dyDescent="0.3">
      <c r="A21369" s="64"/>
      <c r="B21369" s="64"/>
      <c r="C21369" s="64"/>
      <c r="I21369" s="33"/>
      <c r="J21369" s="33"/>
      <c r="K21369" s="35"/>
      <c r="R21369" s="23"/>
      <c r="S21369" s="32"/>
      <c r="T21369" s="53" t="s">
        <v>357</v>
      </c>
    </row>
    <row r="21370" spans="1:20" ht="15.75" customHeight="1" x14ac:dyDescent="0.3">
      <c r="A21370" s="64"/>
      <c r="B21370" s="64"/>
      <c r="C21370" s="64"/>
      <c r="I21370" s="33"/>
      <c r="J21370" s="33"/>
      <c r="K21370" s="35"/>
      <c r="R21370" s="23"/>
      <c r="S21370" s="32"/>
      <c r="T21370" s="53" t="s">
        <v>357</v>
      </c>
    </row>
    <row r="21371" spans="1:20" ht="15.75" customHeight="1" x14ac:dyDescent="0.3">
      <c r="A21371" s="64"/>
      <c r="B21371" s="64"/>
      <c r="C21371" s="64"/>
      <c r="I21371" s="33"/>
      <c r="J21371" s="33"/>
      <c r="K21371" s="35"/>
      <c r="R21371" s="23"/>
      <c r="S21371" s="32"/>
      <c r="T21371" s="53" t="s">
        <v>357</v>
      </c>
    </row>
    <row r="21372" spans="1:20" ht="15.75" customHeight="1" x14ac:dyDescent="0.3">
      <c r="A21372" s="64"/>
      <c r="B21372" s="64"/>
      <c r="C21372" s="64"/>
      <c r="I21372" s="33"/>
      <c r="J21372" s="33"/>
      <c r="K21372" s="35"/>
      <c r="R21372" s="23"/>
      <c r="S21372" s="32"/>
      <c r="T21372" s="53" t="s">
        <v>357</v>
      </c>
    </row>
    <row r="21373" spans="1:20" ht="15.75" customHeight="1" x14ac:dyDescent="0.3">
      <c r="A21373" s="64"/>
      <c r="B21373" s="64"/>
      <c r="C21373" s="64"/>
      <c r="I21373" s="33"/>
      <c r="J21373" s="33"/>
      <c r="K21373" s="35"/>
      <c r="R21373" s="23"/>
      <c r="S21373" s="32"/>
      <c r="T21373" s="53" t="s">
        <v>357</v>
      </c>
    </row>
    <row r="21374" spans="1:20" ht="15.75" customHeight="1" x14ac:dyDescent="0.3">
      <c r="A21374" s="64"/>
      <c r="B21374" s="64"/>
      <c r="C21374" s="64"/>
      <c r="I21374" s="33"/>
      <c r="J21374" s="33"/>
      <c r="K21374" s="35"/>
      <c r="R21374" s="23"/>
      <c r="S21374" s="32"/>
      <c r="T21374" s="53" t="s">
        <v>357</v>
      </c>
    </row>
    <row r="21375" spans="1:20" ht="15.75" customHeight="1" x14ac:dyDescent="0.3">
      <c r="A21375" s="64"/>
      <c r="B21375" s="64"/>
      <c r="C21375" s="64"/>
      <c r="I21375" s="33"/>
      <c r="J21375" s="33"/>
      <c r="K21375" s="35"/>
      <c r="R21375" s="23"/>
      <c r="S21375" s="32"/>
      <c r="T21375" s="53" t="s">
        <v>357</v>
      </c>
    </row>
    <row r="21376" spans="1:20" ht="15.75" customHeight="1" x14ac:dyDescent="0.3">
      <c r="A21376" s="64"/>
      <c r="B21376" s="64"/>
      <c r="C21376" s="64"/>
      <c r="I21376" s="33"/>
      <c r="J21376" s="33"/>
      <c r="K21376" s="35"/>
      <c r="R21376" s="23"/>
      <c r="S21376" s="32"/>
      <c r="T21376" s="53" t="s">
        <v>357</v>
      </c>
    </row>
    <row r="21377" spans="1:20" ht="15.75" customHeight="1" x14ac:dyDescent="0.3">
      <c r="A21377" s="64"/>
      <c r="B21377" s="64"/>
      <c r="C21377" s="64"/>
      <c r="I21377" s="33"/>
      <c r="J21377" s="33"/>
      <c r="K21377" s="35"/>
      <c r="R21377" s="23"/>
      <c r="S21377" s="32"/>
      <c r="T21377" s="53" t="s">
        <v>357</v>
      </c>
    </row>
    <row r="21378" spans="1:20" ht="15.75" customHeight="1" x14ac:dyDescent="0.3">
      <c r="A21378" s="64"/>
      <c r="B21378" s="64"/>
      <c r="C21378" s="64"/>
      <c r="I21378" s="33"/>
      <c r="J21378" s="33"/>
      <c r="K21378" s="35"/>
      <c r="R21378" s="23"/>
      <c r="S21378" s="32"/>
      <c r="T21378" s="53" t="s">
        <v>357</v>
      </c>
    </row>
    <row r="21379" spans="1:20" ht="15.75" customHeight="1" x14ac:dyDescent="0.3">
      <c r="A21379" s="64"/>
      <c r="B21379" s="64"/>
      <c r="C21379" s="64"/>
      <c r="I21379" s="33"/>
      <c r="J21379" s="33"/>
      <c r="K21379" s="35"/>
      <c r="R21379" s="23"/>
      <c r="S21379" s="32"/>
      <c r="T21379" s="53" t="s">
        <v>357</v>
      </c>
    </row>
    <row r="21380" spans="1:20" ht="15.75" customHeight="1" x14ac:dyDescent="0.3">
      <c r="A21380" s="64"/>
      <c r="B21380" s="64"/>
      <c r="C21380" s="64"/>
      <c r="I21380" s="33"/>
      <c r="J21380" s="33"/>
      <c r="K21380" s="35"/>
      <c r="R21380" s="23"/>
      <c r="S21380" s="32"/>
      <c r="T21380" s="53" t="s">
        <v>357</v>
      </c>
    </row>
    <row r="21381" spans="1:20" ht="15.75" customHeight="1" x14ac:dyDescent="0.3">
      <c r="A21381" s="64"/>
      <c r="B21381" s="64"/>
      <c r="C21381" s="64"/>
      <c r="I21381" s="33"/>
      <c r="J21381" s="33"/>
      <c r="K21381" s="35"/>
      <c r="R21381" s="23"/>
      <c r="S21381" s="32"/>
      <c r="T21381" s="53" t="s">
        <v>357</v>
      </c>
    </row>
    <row r="21382" spans="1:20" ht="15.75" customHeight="1" x14ac:dyDescent="0.3">
      <c r="A21382" s="64"/>
      <c r="B21382" s="64"/>
      <c r="C21382" s="64"/>
      <c r="I21382" s="33"/>
      <c r="J21382" s="33"/>
      <c r="K21382" s="35"/>
      <c r="R21382" s="23"/>
      <c r="S21382" s="32"/>
      <c r="T21382" s="53" t="s">
        <v>357</v>
      </c>
    </row>
    <row r="21383" spans="1:20" ht="15.75" customHeight="1" x14ac:dyDescent="0.3">
      <c r="A21383" s="64"/>
      <c r="B21383" s="64"/>
      <c r="C21383" s="64"/>
      <c r="I21383" s="33"/>
      <c r="J21383" s="33"/>
      <c r="K21383" s="35"/>
      <c r="R21383" s="23"/>
      <c r="S21383" s="32"/>
      <c r="T21383" s="53" t="s">
        <v>357</v>
      </c>
    </row>
    <row r="21384" spans="1:20" ht="15.75" customHeight="1" x14ac:dyDescent="0.3">
      <c r="A21384" s="64"/>
      <c r="B21384" s="64"/>
      <c r="C21384" s="64"/>
      <c r="I21384" s="33"/>
      <c r="J21384" s="33"/>
      <c r="K21384" s="35"/>
      <c r="R21384" s="23"/>
      <c r="S21384" s="32"/>
      <c r="T21384" s="53" t="s">
        <v>357</v>
      </c>
    </row>
    <row r="21385" spans="1:20" ht="15.75" customHeight="1" x14ac:dyDescent="0.3">
      <c r="A21385" s="64"/>
      <c r="B21385" s="64"/>
      <c r="C21385" s="64"/>
      <c r="I21385" s="33"/>
      <c r="J21385" s="33"/>
      <c r="K21385" s="35"/>
      <c r="R21385" s="23"/>
      <c r="S21385" s="32"/>
      <c r="T21385" s="53" t="s">
        <v>357</v>
      </c>
    </row>
    <row r="21386" spans="1:20" ht="15.75" customHeight="1" x14ac:dyDescent="0.3">
      <c r="A21386" s="64"/>
      <c r="B21386" s="64"/>
      <c r="C21386" s="64"/>
      <c r="I21386" s="33"/>
      <c r="J21386" s="33"/>
      <c r="K21386" s="35"/>
      <c r="R21386" s="23"/>
      <c r="S21386" s="32"/>
      <c r="T21386" s="53" t="s">
        <v>357</v>
      </c>
    </row>
    <row r="21387" spans="1:20" ht="15.75" customHeight="1" x14ac:dyDescent="0.3">
      <c r="A21387" s="64"/>
      <c r="B21387" s="64"/>
      <c r="C21387" s="64"/>
      <c r="I21387" s="33"/>
      <c r="J21387" s="33"/>
      <c r="K21387" s="35"/>
      <c r="R21387" s="23"/>
      <c r="S21387" s="32"/>
      <c r="T21387" s="53" t="s">
        <v>357</v>
      </c>
    </row>
    <row r="21388" spans="1:20" ht="15.75" customHeight="1" x14ac:dyDescent="0.3">
      <c r="A21388" s="64"/>
      <c r="B21388" s="64"/>
      <c r="C21388" s="64"/>
      <c r="I21388" s="33"/>
      <c r="J21388" s="33"/>
      <c r="K21388" s="35"/>
      <c r="R21388" s="23"/>
      <c r="S21388" s="32"/>
      <c r="T21388" s="53" t="s">
        <v>357</v>
      </c>
    </row>
    <row r="21389" spans="1:20" ht="15.75" customHeight="1" x14ac:dyDescent="0.3">
      <c r="A21389" s="64"/>
      <c r="B21389" s="64"/>
      <c r="C21389" s="64"/>
      <c r="I21389" s="33"/>
      <c r="J21389" s="33"/>
      <c r="K21389" s="35"/>
      <c r="R21389" s="23"/>
      <c r="S21389" s="32"/>
      <c r="T21389" s="53" t="s">
        <v>357</v>
      </c>
    </row>
    <row r="21390" spans="1:20" ht="15.75" customHeight="1" x14ac:dyDescent="0.3">
      <c r="A21390" s="64"/>
      <c r="B21390" s="64"/>
      <c r="C21390" s="64"/>
      <c r="I21390" s="33"/>
      <c r="J21390" s="33"/>
      <c r="K21390" s="35"/>
      <c r="R21390" s="23"/>
      <c r="S21390" s="32"/>
      <c r="T21390" s="53" t="s">
        <v>357</v>
      </c>
    </row>
    <row r="21391" spans="1:20" ht="15.75" customHeight="1" x14ac:dyDescent="0.3">
      <c r="A21391" s="64"/>
      <c r="B21391" s="64"/>
      <c r="C21391" s="64"/>
      <c r="I21391" s="33"/>
      <c r="J21391" s="33"/>
      <c r="K21391" s="35"/>
      <c r="R21391" s="23"/>
      <c r="S21391" s="32"/>
      <c r="T21391" s="53" t="s">
        <v>357</v>
      </c>
    </row>
    <row r="21392" spans="1:20" ht="15.75" customHeight="1" x14ac:dyDescent="0.3">
      <c r="A21392" s="64"/>
      <c r="B21392" s="64"/>
      <c r="C21392" s="64"/>
      <c r="I21392" s="33"/>
      <c r="J21392" s="33"/>
      <c r="K21392" s="35"/>
      <c r="R21392" s="23"/>
      <c r="S21392" s="32"/>
      <c r="T21392" s="53" t="s">
        <v>357</v>
      </c>
    </row>
    <row r="21393" spans="1:20" ht="15.75" customHeight="1" x14ac:dyDescent="0.3">
      <c r="A21393" s="64"/>
      <c r="B21393" s="64"/>
      <c r="C21393" s="64"/>
      <c r="I21393" s="33"/>
      <c r="J21393" s="33"/>
      <c r="K21393" s="35"/>
      <c r="R21393" s="23"/>
      <c r="S21393" s="32"/>
      <c r="T21393" s="53" t="s">
        <v>357</v>
      </c>
    </row>
    <row r="21394" spans="1:20" ht="15.75" customHeight="1" x14ac:dyDescent="0.3">
      <c r="A21394" s="64"/>
      <c r="B21394" s="64"/>
      <c r="C21394" s="64"/>
      <c r="I21394" s="33"/>
      <c r="J21394" s="33"/>
      <c r="K21394" s="35"/>
      <c r="R21394" s="23"/>
      <c r="S21394" s="32"/>
      <c r="T21394" s="53" t="s">
        <v>357</v>
      </c>
    </row>
    <row r="21395" spans="1:20" ht="15.75" customHeight="1" x14ac:dyDescent="0.3">
      <c r="A21395" s="64"/>
      <c r="B21395" s="64"/>
      <c r="C21395" s="64"/>
      <c r="I21395" s="33"/>
      <c r="J21395" s="33"/>
      <c r="K21395" s="35"/>
      <c r="R21395" s="23"/>
      <c r="S21395" s="32"/>
      <c r="T21395" s="53" t="s">
        <v>357</v>
      </c>
    </row>
    <row r="21396" spans="1:20" ht="15.75" customHeight="1" x14ac:dyDescent="0.3">
      <c r="A21396" s="64"/>
      <c r="B21396" s="64"/>
      <c r="C21396" s="64"/>
      <c r="I21396" s="33"/>
      <c r="J21396" s="33"/>
      <c r="K21396" s="35"/>
      <c r="R21396" s="23"/>
      <c r="S21396" s="32"/>
      <c r="T21396" s="53" t="s">
        <v>357</v>
      </c>
    </row>
    <row r="21397" spans="1:20" ht="15.75" customHeight="1" x14ac:dyDescent="0.3">
      <c r="A21397" s="64"/>
      <c r="B21397" s="64"/>
      <c r="C21397" s="64"/>
      <c r="I21397" s="33"/>
      <c r="J21397" s="33"/>
      <c r="K21397" s="35"/>
      <c r="R21397" s="23"/>
      <c r="S21397" s="32"/>
      <c r="T21397" s="53" t="s">
        <v>357</v>
      </c>
    </row>
    <row r="21398" spans="1:20" ht="15.75" customHeight="1" x14ac:dyDescent="0.3">
      <c r="A21398" s="64"/>
      <c r="B21398" s="64"/>
      <c r="C21398" s="64"/>
      <c r="I21398" s="33"/>
      <c r="J21398" s="33"/>
      <c r="K21398" s="35"/>
      <c r="R21398" s="23"/>
      <c r="S21398" s="32"/>
      <c r="T21398" s="53" t="s">
        <v>357</v>
      </c>
    </row>
    <row r="21399" spans="1:20" ht="15.75" customHeight="1" x14ac:dyDescent="0.3">
      <c r="A21399" s="64"/>
      <c r="B21399" s="64"/>
      <c r="C21399" s="64"/>
      <c r="I21399" s="33"/>
      <c r="J21399" s="33"/>
      <c r="K21399" s="35"/>
      <c r="R21399" s="23"/>
      <c r="S21399" s="32"/>
      <c r="T21399" s="53" t="s">
        <v>357</v>
      </c>
    </row>
    <row r="21400" spans="1:20" ht="15.75" customHeight="1" x14ac:dyDescent="0.3">
      <c r="A21400" s="64"/>
      <c r="B21400" s="64"/>
      <c r="C21400" s="64"/>
      <c r="I21400" s="33"/>
      <c r="J21400" s="33"/>
      <c r="K21400" s="35"/>
      <c r="R21400" s="23"/>
      <c r="S21400" s="32"/>
      <c r="T21400" s="53" t="s">
        <v>357</v>
      </c>
    </row>
    <row r="21401" spans="1:20" ht="15.75" customHeight="1" x14ac:dyDescent="0.3">
      <c r="A21401" s="64"/>
      <c r="B21401" s="64"/>
      <c r="C21401" s="64"/>
      <c r="I21401" s="33"/>
      <c r="J21401" s="33"/>
      <c r="K21401" s="35"/>
      <c r="R21401" s="23"/>
      <c r="S21401" s="32"/>
      <c r="T21401" s="53" t="s">
        <v>357</v>
      </c>
    </row>
    <row r="21402" spans="1:20" ht="15.75" customHeight="1" x14ac:dyDescent="0.3">
      <c r="A21402" s="64"/>
      <c r="B21402" s="64"/>
      <c r="C21402" s="64"/>
      <c r="I21402" s="33"/>
      <c r="J21402" s="33"/>
      <c r="K21402" s="35"/>
      <c r="R21402" s="23"/>
      <c r="S21402" s="32"/>
      <c r="T21402" s="53" t="s">
        <v>357</v>
      </c>
    </row>
    <row r="21403" spans="1:20" ht="15.75" customHeight="1" x14ac:dyDescent="0.3">
      <c r="A21403" s="64"/>
      <c r="B21403" s="64"/>
      <c r="C21403" s="64"/>
      <c r="I21403" s="33"/>
      <c r="J21403" s="33"/>
      <c r="K21403" s="35"/>
      <c r="R21403" s="23"/>
      <c r="S21403" s="32"/>
      <c r="T21403" s="53" t="s">
        <v>357</v>
      </c>
    </row>
    <row r="21404" spans="1:20" ht="15.75" customHeight="1" x14ac:dyDescent="0.3">
      <c r="A21404" s="64"/>
      <c r="B21404" s="64"/>
      <c r="C21404" s="64"/>
      <c r="I21404" s="33"/>
      <c r="J21404" s="33"/>
      <c r="K21404" s="35"/>
      <c r="R21404" s="23"/>
      <c r="S21404" s="32"/>
      <c r="T21404" s="53" t="s">
        <v>357</v>
      </c>
    </row>
    <row r="21405" spans="1:20" ht="15.75" customHeight="1" x14ac:dyDescent="0.3">
      <c r="A21405" s="64"/>
      <c r="B21405" s="64"/>
      <c r="C21405" s="64"/>
      <c r="I21405" s="33"/>
      <c r="J21405" s="33"/>
      <c r="K21405" s="35"/>
      <c r="R21405" s="23"/>
      <c r="S21405" s="32"/>
      <c r="T21405" s="53" t="s">
        <v>357</v>
      </c>
    </row>
    <row r="21406" spans="1:20" ht="15.75" customHeight="1" x14ac:dyDescent="0.3">
      <c r="A21406" s="64"/>
      <c r="B21406" s="64"/>
      <c r="C21406" s="64"/>
      <c r="I21406" s="33"/>
      <c r="J21406" s="33"/>
      <c r="K21406" s="35"/>
      <c r="R21406" s="23"/>
      <c r="S21406" s="32"/>
      <c r="T21406" s="53" t="s">
        <v>357</v>
      </c>
    </row>
    <row r="21407" spans="1:20" ht="15.75" customHeight="1" x14ac:dyDescent="0.3">
      <c r="A21407" s="64"/>
      <c r="B21407" s="64"/>
      <c r="C21407" s="64"/>
      <c r="I21407" s="33"/>
      <c r="J21407" s="33"/>
      <c r="K21407" s="35"/>
      <c r="R21407" s="23"/>
      <c r="S21407" s="32"/>
      <c r="T21407" s="53" t="s">
        <v>357</v>
      </c>
    </row>
    <row r="21408" spans="1:20" ht="15.75" customHeight="1" x14ac:dyDescent="0.3">
      <c r="A21408" s="64"/>
      <c r="B21408" s="64"/>
      <c r="C21408" s="64"/>
      <c r="I21408" s="33"/>
      <c r="J21408" s="33"/>
      <c r="K21408" s="35"/>
      <c r="R21408" s="23"/>
      <c r="S21408" s="32"/>
      <c r="T21408" s="53" t="s">
        <v>357</v>
      </c>
    </row>
    <row r="21409" spans="1:20" ht="15.75" customHeight="1" x14ac:dyDescent="0.3">
      <c r="A21409" s="64"/>
      <c r="B21409" s="64"/>
      <c r="C21409" s="64"/>
      <c r="I21409" s="33"/>
      <c r="J21409" s="33"/>
      <c r="K21409" s="35"/>
      <c r="R21409" s="23"/>
      <c r="S21409" s="32"/>
      <c r="T21409" s="53" t="s">
        <v>357</v>
      </c>
    </row>
    <row r="21410" spans="1:20" ht="15.75" customHeight="1" x14ac:dyDescent="0.3">
      <c r="A21410" s="64"/>
      <c r="B21410" s="64"/>
      <c r="C21410" s="64"/>
      <c r="I21410" s="33"/>
      <c r="J21410" s="33"/>
      <c r="K21410" s="35"/>
      <c r="R21410" s="23"/>
      <c r="S21410" s="32"/>
      <c r="T21410" s="53" t="s">
        <v>357</v>
      </c>
    </row>
    <row r="21411" spans="1:20" ht="15.75" customHeight="1" x14ac:dyDescent="0.3">
      <c r="A21411" s="64"/>
      <c r="B21411" s="64"/>
      <c r="C21411" s="64"/>
      <c r="I21411" s="33"/>
      <c r="J21411" s="33"/>
      <c r="K21411" s="35"/>
      <c r="R21411" s="23"/>
      <c r="S21411" s="32"/>
      <c r="T21411" s="53" t="s">
        <v>357</v>
      </c>
    </row>
    <row r="21412" spans="1:20" ht="15.75" customHeight="1" x14ac:dyDescent="0.3">
      <c r="A21412" s="64"/>
      <c r="B21412" s="64"/>
      <c r="C21412" s="64"/>
      <c r="I21412" s="33"/>
      <c r="J21412" s="33"/>
      <c r="K21412" s="35"/>
      <c r="R21412" s="23"/>
      <c r="S21412" s="32"/>
      <c r="T21412" s="53" t="s">
        <v>357</v>
      </c>
    </row>
    <row r="21413" spans="1:20" ht="15.75" customHeight="1" x14ac:dyDescent="0.3">
      <c r="A21413" s="64"/>
      <c r="B21413" s="64"/>
      <c r="C21413" s="64"/>
      <c r="I21413" s="33"/>
      <c r="J21413" s="33"/>
      <c r="K21413" s="35"/>
      <c r="R21413" s="23"/>
      <c r="S21413" s="32"/>
      <c r="T21413" s="53" t="s">
        <v>357</v>
      </c>
    </row>
    <row r="21414" spans="1:20" ht="15.75" customHeight="1" x14ac:dyDescent="0.3">
      <c r="A21414" s="64"/>
      <c r="B21414" s="64"/>
      <c r="C21414" s="64"/>
      <c r="I21414" s="33"/>
      <c r="J21414" s="33"/>
      <c r="K21414" s="35"/>
      <c r="R21414" s="23"/>
      <c r="S21414" s="32"/>
      <c r="T21414" s="53" t="s">
        <v>357</v>
      </c>
    </row>
    <row r="21415" spans="1:20" ht="15.75" customHeight="1" x14ac:dyDescent="0.3">
      <c r="A21415" s="64"/>
      <c r="B21415" s="64"/>
      <c r="C21415" s="64"/>
      <c r="I21415" s="33"/>
      <c r="J21415" s="33"/>
      <c r="K21415" s="35"/>
      <c r="R21415" s="23"/>
      <c r="S21415" s="32"/>
      <c r="T21415" s="53" t="s">
        <v>357</v>
      </c>
    </row>
    <row r="21416" spans="1:20" ht="15.75" customHeight="1" x14ac:dyDescent="0.3">
      <c r="A21416" s="64"/>
      <c r="B21416" s="64"/>
      <c r="C21416" s="64"/>
      <c r="I21416" s="33"/>
      <c r="J21416" s="33"/>
      <c r="K21416" s="35"/>
      <c r="R21416" s="23"/>
      <c r="S21416" s="32"/>
      <c r="T21416" s="53" t="s">
        <v>357</v>
      </c>
    </row>
    <row r="21417" spans="1:20" ht="15.75" customHeight="1" x14ac:dyDescent="0.3">
      <c r="A21417" s="64"/>
      <c r="B21417" s="64"/>
      <c r="C21417" s="64"/>
      <c r="I21417" s="33"/>
      <c r="J21417" s="33"/>
      <c r="K21417" s="35"/>
      <c r="R21417" s="23"/>
      <c r="S21417" s="32"/>
      <c r="T21417" s="53" t="s">
        <v>357</v>
      </c>
    </row>
    <row r="21418" spans="1:20" ht="15.75" customHeight="1" x14ac:dyDescent="0.3">
      <c r="A21418" s="64"/>
      <c r="B21418" s="64"/>
      <c r="C21418" s="64"/>
      <c r="I21418" s="33"/>
      <c r="J21418" s="33"/>
      <c r="K21418" s="35"/>
      <c r="R21418" s="23"/>
      <c r="S21418" s="32"/>
      <c r="T21418" s="53" t="s">
        <v>357</v>
      </c>
    </row>
    <row r="21419" spans="1:20" ht="15.75" customHeight="1" x14ac:dyDescent="0.3">
      <c r="A21419" s="64"/>
      <c r="B21419" s="64"/>
      <c r="C21419" s="64"/>
      <c r="I21419" s="33"/>
      <c r="J21419" s="33"/>
      <c r="K21419" s="35"/>
      <c r="R21419" s="23"/>
      <c r="S21419" s="32"/>
      <c r="T21419" s="53" t="s">
        <v>357</v>
      </c>
    </row>
    <row r="21420" spans="1:20" ht="15.75" customHeight="1" x14ac:dyDescent="0.3">
      <c r="A21420" s="64"/>
      <c r="B21420" s="64"/>
      <c r="C21420" s="64"/>
      <c r="I21420" s="33"/>
      <c r="J21420" s="33"/>
      <c r="K21420" s="35"/>
      <c r="R21420" s="23"/>
      <c r="S21420" s="32"/>
      <c r="T21420" s="53" t="s">
        <v>357</v>
      </c>
    </row>
    <row r="21421" spans="1:20" ht="15.75" customHeight="1" x14ac:dyDescent="0.3">
      <c r="A21421" s="64"/>
      <c r="B21421" s="64"/>
      <c r="C21421" s="64"/>
      <c r="I21421" s="33"/>
      <c r="J21421" s="33"/>
      <c r="K21421" s="35"/>
      <c r="R21421" s="23"/>
      <c r="S21421" s="32"/>
      <c r="T21421" s="53" t="s">
        <v>357</v>
      </c>
    </row>
    <row r="21422" spans="1:20" ht="15.75" customHeight="1" x14ac:dyDescent="0.3">
      <c r="A21422" s="64"/>
      <c r="B21422" s="64"/>
      <c r="C21422" s="64"/>
      <c r="I21422" s="33"/>
      <c r="J21422" s="33"/>
      <c r="K21422" s="35"/>
      <c r="R21422" s="23"/>
      <c r="S21422" s="32"/>
      <c r="T21422" s="53" t="s">
        <v>357</v>
      </c>
    </row>
    <row r="21423" spans="1:20" ht="15.75" customHeight="1" x14ac:dyDescent="0.3">
      <c r="A21423" s="64"/>
      <c r="B21423" s="64"/>
      <c r="C21423" s="64"/>
      <c r="I21423" s="33"/>
      <c r="J21423" s="33"/>
      <c r="K21423" s="35"/>
      <c r="R21423" s="23"/>
      <c r="S21423" s="32"/>
      <c r="T21423" s="53" t="s">
        <v>357</v>
      </c>
    </row>
    <row r="21424" spans="1:20" ht="15.75" customHeight="1" x14ac:dyDescent="0.3">
      <c r="A21424" s="64"/>
      <c r="B21424" s="64"/>
      <c r="C21424" s="64"/>
      <c r="I21424" s="33"/>
      <c r="J21424" s="33"/>
      <c r="K21424" s="35"/>
      <c r="R21424" s="23"/>
      <c r="S21424" s="32"/>
      <c r="T21424" s="53" t="s">
        <v>357</v>
      </c>
    </row>
    <row r="21425" spans="1:20" ht="15.75" customHeight="1" x14ac:dyDescent="0.3">
      <c r="A21425" s="64"/>
      <c r="B21425" s="64"/>
      <c r="C21425" s="64"/>
      <c r="I21425" s="33"/>
      <c r="J21425" s="33"/>
      <c r="K21425" s="35"/>
      <c r="R21425" s="23"/>
      <c r="S21425" s="32"/>
      <c r="T21425" s="53" t="s">
        <v>357</v>
      </c>
    </row>
    <row r="21426" spans="1:20" ht="15.75" customHeight="1" x14ac:dyDescent="0.3">
      <c r="A21426" s="64"/>
      <c r="B21426" s="64"/>
      <c r="C21426" s="64"/>
      <c r="I21426" s="33"/>
      <c r="J21426" s="33"/>
      <c r="K21426" s="35"/>
      <c r="R21426" s="23"/>
      <c r="S21426" s="32"/>
      <c r="T21426" s="53" t="s">
        <v>357</v>
      </c>
    </row>
    <row r="21427" spans="1:20" ht="15.75" customHeight="1" x14ac:dyDescent="0.3">
      <c r="A21427" s="64"/>
      <c r="B21427" s="64"/>
      <c r="C21427" s="64"/>
      <c r="I21427" s="33"/>
      <c r="J21427" s="33"/>
      <c r="K21427" s="35"/>
      <c r="R21427" s="23"/>
      <c r="S21427" s="32"/>
      <c r="T21427" s="53" t="s">
        <v>357</v>
      </c>
    </row>
    <row r="21428" spans="1:20" ht="15.75" customHeight="1" x14ac:dyDescent="0.3">
      <c r="A21428" s="64"/>
      <c r="B21428" s="64"/>
      <c r="C21428" s="64"/>
      <c r="I21428" s="33"/>
      <c r="J21428" s="33"/>
      <c r="K21428" s="35"/>
      <c r="R21428" s="23"/>
      <c r="S21428" s="32"/>
      <c r="T21428" s="53" t="s">
        <v>357</v>
      </c>
    </row>
    <row r="21429" spans="1:20" ht="15.75" customHeight="1" x14ac:dyDescent="0.3">
      <c r="A21429" s="64"/>
      <c r="B21429" s="64"/>
      <c r="C21429" s="64"/>
      <c r="I21429" s="33"/>
      <c r="J21429" s="33"/>
      <c r="K21429" s="35"/>
      <c r="R21429" s="23"/>
      <c r="S21429" s="32"/>
      <c r="T21429" s="53" t="s">
        <v>357</v>
      </c>
    </row>
    <row r="21430" spans="1:20" ht="15.75" customHeight="1" x14ac:dyDescent="0.3">
      <c r="A21430" s="64"/>
      <c r="B21430" s="64"/>
      <c r="C21430" s="64"/>
      <c r="I21430" s="33"/>
      <c r="J21430" s="33"/>
      <c r="K21430" s="35"/>
      <c r="R21430" s="23"/>
      <c r="S21430" s="32"/>
      <c r="T21430" s="53" t="s">
        <v>357</v>
      </c>
    </row>
    <row r="21431" spans="1:20" ht="15.75" customHeight="1" x14ac:dyDescent="0.3">
      <c r="A21431" s="64"/>
      <c r="B21431" s="64"/>
      <c r="C21431" s="64"/>
      <c r="I21431" s="33"/>
      <c r="J21431" s="33"/>
      <c r="K21431" s="35"/>
      <c r="R21431" s="23"/>
      <c r="S21431" s="32"/>
      <c r="T21431" s="53" t="s">
        <v>357</v>
      </c>
    </row>
    <row r="21432" spans="1:20" ht="15.75" customHeight="1" x14ac:dyDescent="0.3">
      <c r="A21432" s="64"/>
      <c r="B21432" s="64"/>
      <c r="C21432" s="64"/>
      <c r="I21432" s="33"/>
      <c r="J21432" s="33"/>
      <c r="K21432" s="35"/>
      <c r="R21432" s="23"/>
      <c r="S21432" s="32"/>
      <c r="T21432" s="53" t="s">
        <v>357</v>
      </c>
    </row>
    <row r="21433" spans="1:20" ht="15.75" customHeight="1" x14ac:dyDescent="0.3">
      <c r="A21433" s="64"/>
      <c r="B21433" s="64"/>
      <c r="C21433" s="64"/>
      <c r="I21433" s="33"/>
      <c r="J21433" s="33"/>
      <c r="K21433" s="35"/>
      <c r="R21433" s="23"/>
      <c r="S21433" s="32"/>
      <c r="T21433" s="53" t="s">
        <v>357</v>
      </c>
    </row>
    <row r="21434" spans="1:20" ht="15.75" customHeight="1" x14ac:dyDescent="0.3">
      <c r="A21434" s="64"/>
      <c r="B21434" s="64"/>
      <c r="C21434" s="64"/>
      <c r="I21434" s="33"/>
      <c r="J21434" s="33"/>
      <c r="K21434" s="35"/>
      <c r="R21434" s="23"/>
      <c r="S21434" s="32"/>
      <c r="T21434" s="53" t="s">
        <v>357</v>
      </c>
    </row>
    <row r="21435" spans="1:20" ht="15.75" customHeight="1" x14ac:dyDescent="0.3">
      <c r="A21435" s="64"/>
      <c r="B21435" s="64"/>
      <c r="C21435" s="64"/>
      <c r="I21435" s="33"/>
      <c r="J21435" s="33"/>
      <c r="K21435" s="35"/>
      <c r="R21435" s="23"/>
      <c r="S21435" s="32"/>
      <c r="T21435" s="53" t="s">
        <v>357</v>
      </c>
    </row>
    <row r="21436" spans="1:20" ht="15.75" customHeight="1" x14ac:dyDescent="0.3">
      <c r="A21436" s="64"/>
      <c r="B21436" s="64"/>
      <c r="C21436" s="64"/>
      <c r="I21436" s="33"/>
      <c r="J21436" s="33"/>
      <c r="K21436" s="35"/>
      <c r="R21436" s="23"/>
      <c r="S21436" s="32"/>
      <c r="T21436" s="53" t="s">
        <v>357</v>
      </c>
    </row>
    <row r="21437" spans="1:20" ht="15.75" customHeight="1" x14ac:dyDescent="0.3">
      <c r="A21437" s="64"/>
      <c r="B21437" s="64"/>
      <c r="C21437" s="64"/>
      <c r="I21437" s="33"/>
      <c r="J21437" s="33"/>
      <c r="K21437" s="35"/>
      <c r="R21437" s="23"/>
      <c r="S21437" s="32"/>
      <c r="T21437" s="53" t="s">
        <v>357</v>
      </c>
    </row>
    <row r="21438" spans="1:20" ht="15.75" customHeight="1" x14ac:dyDescent="0.3">
      <c r="A21438" s="64"/>
      <c r="B21438" s="64"/>
      <c r="C21438" s="64"/>
      <c r="I21438" s="33"/>
      <c r="J21438" s="33"/>
      <c r="K21438" s="35"/>
      <c r="R21438" s="23"/>
      <c r="S21438" s="32"/>
      <c r="T21438" s="53" t="s">
        <v>357</v>
      </c>
    </row>
    <row r="21439" spans="1:20" ht="15.75" customHeight="1" x14ac:dyDescent="0.3">
      <c r="A21439" s="64"/>
      <c r="B21439" s="64"/>
      <c r="C21439" s="64"/>
      <c r="I21439" s="33"/>
      <c r="J21439" s="33"/>
      <c r="K21439" s="35"/>
      <c r="R21439" s="23"/>
      <c r="S21439" s="32"/>
      <c r="T21439" s="53" t="s">
        <v>357</v>
      </c>
    </row>
    <row r="21440" spans="1:20" ht="15.75" customHeight="1" x14ac:dyDescent="0.3">
      <c r="A21440" s="64"/>
      <c r="B21440" s="64"/>
      <c r="C21440" s="64"/>
      <c r="I21440" s="33"/>
      <c r="J21440" s="33"/>
      <c r="K21440" s="35"/>
      <c r="R21440" s="23"/>
      <c r="S21440" s="32"/>
      <c r="T21440" s="53" t="s">
        <v>357</v>
      </c>
    </row>
    <row r="21441" spans="1:20" ht="15.75" customHeight="1" x14ac:dyDescent="0.3">
      <c r="A21441" s="64"/>
      <c r="B21441" s="64"/>
      <c r="C21441" s="64"/>
      <c r="I21441" s="33"/>
      <c r="J21441" s="33"/>
      <c r="K21441" s="35"/>
      <c r="R21441" s="23"/>
      <c r="S21441" s="32"/>
      <c r="T21441" s="53" t="s">
        <v>357</v>
      </c>
    </row>
    <row r="21442" spans="1:20" ht="15.75" customHeight="1" x14ac:dyDescent="0.3">
      <c r="A21442" s="64"/>
      <c r="B21442" s="64"/>
      <c r="C21442" s="64"/>
      <c r="I21442" s="33"/>
      <c r="J21442" s="33"/>
      <c r="K21442" s="35"/>
      <c r="R21442" s="23"/>
      <c r="S21442" s="32"/>
      <c r="T21442" s="53" t="s">
        <v>357</v>
      </c>
    </row>
    <row r="21443" spans="1:20" ht="15.75" customHeight="1" x14ac:dyDescent="0.3">
      <c r="A21443" s="64"/>
      <c r="B21443" s="64"/>
      <c r="C21443" s="64"/>
      <c r="I21443" s="33"/>
      <c r="J21443" s="33"/>
      <c r="K21443" s="35"/>
      <c r="R21443" s="23"/>
      <c r="S21443" s="32"/>
      <c r="T21443" s="53" t="s">
        <v>357</v>
      </c>
    </row>
    <row r="21444" spans="1:20" ht="15.75" customHeight="1" x14ac:dyDescent="0.3">
      <c r="A21444" s="64"/>
      <c r="B21444" s="64"/>
      <c r="C21444" s="64"/>
      <c r="I21444" s="33"/>
      <c r="J21444" s="33"/>
      <c r="K21444" s="35"/>
      <c r="R21444" s="23"/>
      <c r="S21444" s="32"/>
      <c r="T21444" s="53" t="s">
        <v>357</v>
      </c>
    </row>
    <row r="21445" spans="1:20" ht="15.75" customHeight="1" x14ac:dyDescent="0.3">
      <c r="A21445" s="64"/>
      <c r="B21445" s="64"/>
      <c r="C21445" s="64"/>
      <c r="I21445" s="33"/>
      <c r="J21445" s="33"/>
      <c r="K21445" s="35"/>
      <c r="R21445" s="23"/>
      <c r="S21445" s="32"/>
      <c r="T21445" s="53" t="s">
        <v>357</v>
      </c>
    </row>
    <row r="21446" spans="1:20" ht="15.75" customHeight="1" x14ac:dyDescent="0.3">
      <c r="A21446" s="64"/>
      <c r="B21446" s="64"/>
      <c r="C21446" s="64"/>
      <c r="I21446" s="33"/>
      <c r="J21446" s="33"/>
      <c r="K21446" s="35"/>
      <c r="R21446" s="23"/>
      <c r="S21446" s="32"/>
      <c r="T21446" s="53" t="s">
        <v>357</v>
      </c>
    </row>
    <row r="21447" spans="1:20" ht="15.75" customHeight="1" x14ac:dyDescent="0.3">
      <c r="A21447" s="64"/>
      <c r="B21447" s="64"/>
      <c r="C21447" s="64"/>
      <c r="I21447" s="33"/>
      <c r="J21447" s="33"/>
      <c r="K21447" s="35"/>
      <c r="R21447" s="23"/>
      <c r="S21447" s="32"/>
      <c r="T21447" s="53" t="s">
        <v>357</v>
      </c>
    </row>
    <row r="21448" spans="1:20" ht="15.75" customHeight="1" x14ac:dyDescent="0.3">
      <c r="A21448" s="64"/>
      <c r="B21448" s="64"/>
      <c r="C21448" s="64"/>
      <c r="I21448" s="33"/>
      <c r="J21448" s="33"/>
      <c r="K21448" s="35"/>
      <c r="R21448" s="23"/>
      <c r="S21448" s="32"/>
      <c r="T21448" s="53" t="s">
        <v>357</v>
      </c>
    </row>
    <row r="21449" spans="1:20" ht="15.75" customHeight="1" x14ac:dyDescent="0.3">
      <c r="A21449" s="64"/>
      <c r="B21449" s="64"/>
      <c r="C21449" s="64"/>
      <c r="I21449" s="33"/>
      <c r="J21449" s="33"/>
      <c r="K21449" s="35"/>
      <c r="R21449" s="23"/>
      <c r="S21449" s="32"/>
      <c r="T21449" s="53" t="s">
        <v>357</v>
      </c>
    </row>
    <row r="21450" spans="1:20" ht="15.75" customHeight="1" x14ac:dyDescent="0.3">
      <c r="A21450" s="64"/>
      <c r="B21450" s="64"/>
      <c r="C21450" s="64"/>
      <c r="I21450" s="33"/>
      <c r="J21450" s="33"/>
      <c r="K21450" s="35"/>
      <c r="R21450" s="23"/>
      <c r="S21450" s="32"/>
      <c r="T21450" s="53" t="s">
        <v>357</v>
      </c>
    </row>
    <row r="21451" spans="1:20" ht="15.75" customHeight="1" x14ac:dyDescent="0.3">
      <c r="A21451" s="64"/>
      <c r="B21451" s="64"/>
      <c r="C21451" s="64"/>
      <c r="I21451" s="33"/>
      <c r="J21451" s="33"/>
      <c r="K21451" s="35"/>
      <c r="R21451" s="23"/>
      <c r="S21451" s="32"/>
      <c r="T21451" s="53" t="s">
        <v>357</v>
      </c>
    </row>
    <row r="21452" spans="1:20" ht="15.75" customHeight="1" x14ac:dyDescent="0.3">
      <c r="A21452" s="64"/>
      <c r="B21452" s="64"/>
      <c r="C21452" s="64"/>
      <c r="I21452" s="33"/>
      <c r="J21452" s="33"/>
      <c r="K21452" s="35"/>
      <c r="R21452" s="23"/>
      <c r="S21452" s="32"/>
      <c r="T21452" s="53" t="s">
        <v>357</v>
      </c>
    </row>
    <row r="21453" spans="1:20" ht="15.75" customHeight="1" x14ac:dyDescent="0.3">
      <c r="A21453" s="64"/>
      <c r="B21453" s="64"/>
      <c r="C21453" s="64"/>
      <c r="I21453" s="33"/>
      <c r="J21453" s="33"/>
      <c r="K21453" s="35"/>
      <c r="R21453" s="23"/>
      <c r="S21453" s="32"/>
      <c r="T21453" s="53" t="s">
        <v>357</v>
      </c>
    </row>
    <row r="21454" spans="1:20" ht="15.75" customHeight="1" x14ac:dyDescent="0.3">
      <c r="A21454" s="64"/>
      <c r="B21454" s="64"/>
      <c r="C21454" s="64"/>
      <c r="I21454" s="33"/>
      <c r="J21454" s="33"/>
      <c r="K21454" s="35"/>
      <c r="R21454" s="23"/>
      <c r="S21454" s="32"/>
      <c r="T21454" s="53" t="s">
        <v>357</v>
      </c>
    </row>
    <row r="21455" spans="1:20" ht="15.75" customHeight="1" x14ac:dyDescent="0.3">
      <c r="A21455" s="64"/>
      <c r="B21455" s="64"/>
      <c r="C21455" s="64"/>
      <c r="I21455" s="33"/>
      <c r="J21455" s="33"/>
      <c r="K21455" s="35"/>
      <c r="R21455" s="23"/>
      <c r="S21455" s="32"/>
      <c r="T21455" s="53" t="s">
        <v>357</v>
      </c>
    </row>
    <row r="21456" spans="1:20" ht="15.75" customHeight="1" x14ac:dyDescent="0.3">
      <c r="A21456" s="64"/>
      <c r="B21456" s="64"/>
      <c r="C21456" s="64"/>
      <c r="I21456" s="33"/>
      <c r="J21456" s="33"/>
      <c r="K21456" s="35"/>
      <c r="R21456" s="23"/>
      <c r="S21456" s="32"/>
      <c r="T21456" s="53" t="s">
        <v>357</v>
      </c>
    </row>
    <row r="21457" spans="1:20" ht="15.75" customHeight="1" x14ac:dyDescent="0.3">
      <c r="A21457" s="64"/>
      <c r="B21457" s="64"/>
      <c r="C21457" s="64"/>
      <c r="I21457" s="33"/>
      <c r="J21457" s="33"/>
      <c r="K21457" s="35"/>
      <c r="R21457" s="23"/>
      <c r="S21457" s="32"/>
      <c r="T21457" s="53" t="s">
        <v>357</v>
      </c>
    </row>
    <row r="21458" spans="1:20" ht="15.75" customHeight="1" x14ac:dyDescent="0.3">
      <c r="A21458" s="64"/>
      <c r="B21458" s="64"/>
      <c r="C21458" s="64"/>
      <c r="I21458" s="33"/>
      <c r="J21458" s="33"/>
      <c r="K21458" s="35"/>
      <c r="R21458" s="23"/>
      <c r="S21458" s="32"/>
      <c r="T21458" s="53" t="s">
        <v>357</v>
      </c>
    </row>
    <row r="21459" spans="1:20" ht="15.75" customHeight="1" x14ac:dyDescent="0.3">
      <c r="A21459" s="64"/>
      <c r="B21459" s="64"/>
      <c r="C21459" s="64"/>
      <c r="I21459" s="33"/>
      <c r="J21459" s="33"/>
      <c r="K21459" s="35"/>
      <c r="R21459" s="23"/>
      <c r="S21459" s="32"/>
      <c r="T21459" s="53" t="s">
        <v>357</v>
      </c>
    </row>
    <row r="21460" spans="1:20" ht="15.75" customHeight="1" x14ac:dyDescent="0.3">
      <c r="A21460" s="64"/>
      <c r="B21460" s="64"/>
      <c r="C21460" s="64"/>
      <c r="I21460" s="33"/>
      <c r="J21460" s="33"/>
      <c r="K21460" s="35"/>
      <c r="R21460" s="23"/>
      <c r="S21460" s="32"/>
      <c r="T21460" s="53" t="s">
        <v>357</v>
      </c>
    </row>
    <row r="21461" spans="1:20" ht="15.75" customHeight="1" x14ac:dyDescent="0.3">
      <c r="A21461" s="64"/>
      <c r="B21461" s="64"/>
      <c r="C21461" s="64"/>
      <c r="I21461" s="33"/>
      <c r="J21461" s="33"/>
      <c r="K21461" s="35"/>
      <c r="R21461" s="23"/>
      <c r="S21461" s="32"/>
      <c r="T21461" s="53" t="s">
        <v>357</v>
      </c>
    </row>
    <row r="21462" spans="1:20" ht="15.75" customHeight="1" x14ac:dyDescent="0.3">
      <c r="A21462" s="64"/>
      <c r="B21462" s="64"/>
      <c r="C21462" s="64"/>
      <c r="I21462" s="33"/>
      <c r="J21462" s="33"/>
      <c r="K21462" s="35"/>
      <c r="R21462" s="23"/>
      <c r="S21462" s="32"/>
      <c r="T21462" s="53" t="s">
        <v>357</v>
      </c>
    </row>
    <row r="21463" spans="1:20" ht="15.75" customHeight="1" x14ac:dyDescent="0.3">
      <c r="A21463" s="64"/>
      <c r="B21463" s="64"/>
      <c r="C21463" s="64"/>
      <c r="I21463" s="33"/>
      <c r="J21463" s="33"/>
      <c r="K21463" s="35"/>
      <c r="R21463" s="23"/>
      <c r="S21463" s="32"/>
      <c r="T21463" s="53" t="s">
        <v>357</v>
      </c>
    </row>
    <row r="21464" spans="1:20" ht="15.75" customHeight="1" x14ac:dyDescent="0.3">
      <c r="A21464" s="64"/>
      <c r="B21464" s="64"/>
      <c r="C21464" s="64"/>
      <c r="I21464" s="33"/>
      <c r="J21464" s="33"/>
      <c r="K21464" s="35"/>
      <c r="R21464" s="23"/>
      <c r="S21464" s="32"/>
      <c r="T21464" s="53" t="s">
        <v>357</v>
      </c>
    </row>
    <row r="21465" spans="1:20" ht="15.75" customHeight="1" x14ac:dyDescent="0.3">
      <c r="A21465" s="64"/>
      <c r="B21465" s="64"/>
      <c r="C21465" s="64"/>
      <c r="I21465" s="33"/>
      <c r="J21465" s="33"/>
      <c r="K21465" s="35"/>
      <c r="R21465" s="23"/>
      <c r="S21465" s="32"/>
      <c r="T21465" s="53" t="s">
        <v>357</v>
      </c>
    </row>
    <row r="21466" spans="1:20" ht="15.75" customHeight="1" x14ac:dyDescent="0.3">
      <c r="A21466" s="64"/>
      <c r="B21466" s="64"/>
      <c r="C21466" s="64"/>
      <c r="I21466" s="33"/>
      <c r="J21466" s="33"/>
      <c r="K21466" s="35"/>
      <c r="R21466" s="23"/>
      <c r="S21466" s="32"/>
      <c r="T21466" s="53" t="s">
        <v>357</v>
      </c>
    </row>
    <row r="21467" spans="1:20" ht="15.75" customHeight="1" x14ac:dyDescent="0.3">
      <c r="A21467" s="64"/>
      <c r="B21467" s="64"/>
      <c r="C21467" s="64"/>
      <c r="I21467" s="33"/>
      <c r="J21467" s="33"/>
      <c r="K21467" s="35"/>
      <c r="R21467" s="23"/>
      <c r="S21467" s="32"/>
      <c r="T21467" s="53" t="s">
        <v>357</v>
      </c>
    </row>
    <row r="21468" spans="1:20" ht="15.75" customHeight="1" x14ac:dyDescent="0.3">
      <c r="A21468" s="64"/>
      <c r="B21468" s="64"/>
      <c r="C21468" s="64"/>
      <c r="I21468" s="33"/>
      <c r="J21468" s="33"/>
      <c r="K21468" s="35"/>
      <c r="R21468" s="23"/>
      <c r="S21468" s="32"/>
      <c r="T21468" s="53" t="s">
        <v>357</v>
      </c>
    </row>
    <row r="21469" spans="1:20" ht="15.75" customHeight="1" x14ac:dyDescent="0.3">
      <c r="A21469" s="64"/>
      <c r="B21469" s="64"/>
      <c r="C21469" s="64"/>
      <c r="I21469" s="33"/>
      <c r="J21469" s="33"/>
      <c r="K21469" s="35"/>
      <c r="R21469" s="23"/>
      <c r="S21469" s="32"/>
      <c r="T21469" s="53" t="s">
        <v>357</v>
      </c>
    </row>
    <row r="21470" spans="1:20" ht="15.75" customHeight="1" x14ac:dyDescent="0.3">
      <c r="A21470" s="64"/>
      <c r="B21470" s="64"/>
      <c r="C21470" s="64"/>
      <c r="I21470" s="33"/>
      <c r="J21470" s="33"/>
      <c r="K21470" s="35"/>
      <c r="R21470" s="23"/>
      <c r="S21470" s="32"/>
      <c r="T21470" s="53" t="s">
        <v>357</v>
      </c>
    </row>
    <row r="21471" spans="1:20" ht="15.75" customHeight="1" x14ac:dyDescent="0.3">
      <c r="A21471" s="64"/>
      <c r="B21471" s="64"/>
      <c r="C21471" s="64"/>
      <c r="I21471" s="33"/>
      <c r="J21471" s="33"/>
      <c r="K21471" s="35"/>
      <c r="R21471" s="23"/>
      <c r="S21471" s="32"/>
      <c r="T21471" s="53" t="s">
        <v>357</v>
      </c>
    </row>
    <row r="21472" spans="1:20" ht="15.75" customHeight="1" x14ac:dyDescent="0.3">
      <c r="A21472" s="64"/>
      <c r="B21472" s="64"/>
      <c r="C21472" s="64"/>
      <c r="I21472" s="33"/>
      <c r="J21472" s="33"/>
      <c r="K21472" s="35"/>
      <c r="R21472" s="23"/>
      <c r="S21472" s="32"/>
      <c r="T21472" s="53" t="s">
        <v>357</v>
      </c>
    </row>
    <row r="21473" spans="1:20" ht="15.75" customHeight="1" x14ac:dyDescent="0.3">
      <c r="A21473" s="64"/>
      <c r="B21473" s="64"/>
      <c r="C21473" s="64"/>
      <c r="I21473" s="33"/>
      <c r="J21473" s="33"/>
      <c r="K21473" s="35"/>
      <c r="R21473" s="23"/>
      <c r="S21473" s="32"/>
      <c r="T21473" s="53" t="s">
        <v>357</v>
      </c>
    </row>
    <row r="21474" spans="1:20" ht="15.75" customHeight="1" x14ac:dyDescent="0.3">
      <c r="A21474" s="64"/>
      <c r="B21474" s="64"/>
      <c r="C21474" s="64"/>
      <c r="I21474" s="33"/>
      <c r="J21474" s="33"/>
      <c r="K21474" s="35"/>
      <c r="R21474" s="23"/>
      <c r="S21474" s="32"/>
      <c r="T21474" s="53" t="s">
        <v>357</v>
      </c>
    </row>
    <row r="21475" spans="1:20" ht="15.75" customHeight="1" x14ac:dyDescent="0.3">
      <c r="A21475" s="64"/>
      <c r="B21475" s="64"/>
      <c r="C21475" s="64"/>
      <c r="I21475" s="33"/>
      <c r="J21475" s="33"/>
      <c r="K21475" s="35"/>
      <c r="R21475" s="23"/>
      <c r="S21475" s="32"/>
      <c r="T21475" s="53" t="s">
        <v>357</v>
      </c>
    </row>
    <row r="21476" spans="1:20" ht="15.75" customHeight="1" x14ac:dyDescent="0.3">
      <c r="A21476" s="64"/>
      <c r="B21476" s="64"/>
      <c r="C21476" s="64"/>
      <c r="I21476" s="33"/>
      <c r="J21476" s="33"/>
      <c r="K21476" s="35"/>
      <c r="R21476" s="23"/>
      <c r="S21476" s="32"/>
      <c r="T21476" s="53" t="s">
        <v>357</v>
      </c>
    </row>
    <row r="21477" spans="1:20" ht="15.75" customHeight="1" x14ac:dyDescent="0.3">
      <c r="A21477" s="64"/>
      <c r="B21477" s="64"/>
      <c r="C21477" s="64"/>
      <c r="I21477" s="33"/>
      <c r="J21477" s="33"/>
      <c r="K21477" s="35"/>
      <c r="R21477" s="23"/>
      <c r="S21477" s="32"/>
      <c r="T21477" s="53" t="s">
        <v>357</v>
      </c>
    </row>
    <row r="21478" spans="1:20" ht="15.75" customHeight="1" x14ac:dyDescent="0.3">
      <c r="A21478" s="64"/>
      <c r="B21478" s="64"/>
      <c r="C21478" s="64"/>
      <c r="I21478" s="33"/>
      <c r="J21478" s="33"/>
      <c r="K21478" s="35"/>
      <c r="R21478" s="23"/>
      <c r="S21478" s="32"/>
      <c r="T21478" s="53" t="s">
        <v>357</v>
      </c>
    </row>
    <row r="21479" spans="1:20" ht="15.75" customHeight="1" x14ac:dyDescent="0.3">
      <c r="A21479" s="64"/>
      <c r="B21479" s="64"/>
      <c r="C21479" s="64"/>
      <c r="I21479" s="33"/>
      <c r="J21479" s="33"/>
      <c r="K21479" s="35"/>
      <c r="R21479" s="23"/>
      <c r="S21479" s="32"/>
      <c r="T21479" s="53" t="s">
        <v>357</v>
      </c>
    </row>
    <row r="21480" spans="1:20" ht="15.75" customHeight="1" x14ac:dyDescent="0.3">
      <c r="A21480" s="64"/>
      <c r="B21480" s="64"/>
      <c r="C21480" s="64"/>
      <c r="I21480" s="33"/>
      <c r="J21480" s="33"/>
      <c r="K21480" s="35"/>
      <c r="R21480" s="23"/>
      <c r="S21480" s="32"/>
      <c r="T21480" s="53" t="s">
        <v>357</v>
      </c>
    </row>
    <row r="21481" spans="1:20" ht="15.75" customHeight="1" x14ac:dyDescent="0.3">
      <c r="A21481" s="64"/>
      <c r="B21481" s="64"/>
      <c r="C21481" s="64"/>
      <c r="I21481" s="33"/>
      <c r="J21481" s="33"/>
      <c r="K21481" s="35"/>
      <c r="R21481" s="23"/>
      <c r="S21481" s="32"/>
      <c r="T21481" s="53" t="s">
        <v>357</v>
      </c>
    </row>
    <row r="21482" spans="1:20" ht="15.75" customHeight="1" x14ac:dyDescent="0.3">
      <c r="A21482" s="64"/>
      <c r="B21482" s="64"/>
      <c r="C21482" s="64"/>
      <c r="I21482" s="33"/>
      <c r="J21482" s="33"/>
      <c r="K21482" s="35"/>
      <c r="R21482" s="23"/>
      <c r="S21482" s="32"/>
      <c r="T21482" s="53" t="s">
        <v>357</v>
      </c>
    </row>
    <row r="21483" spans="1:20" ht="15.75" customHeight="1" x14ac:dyDescent="0.3">
      <c r="A21483" s="64"/>
      <c r="B21483" s="64"/>
      <c r="C21483" s="64"/>
      <c r="I21483" s="33"/>
      <c r="J21483" s="33"/>
      <c r="K21483" s="35"/>
      <c r="R21483" s="23"/>
      <c r="S21483" s="32"/>
      <c r="T21483" s="53" t="s">
        <v>357</v>
      </c>
    </row>
    <row r="21484" spans="1:20" ht="15.75" customHeight="1" x14ac:dyDescent="0.3">
      <c r="A21484" s="64"/>
      <c r="B21484" s="64"/>
      <c r="C21484" s="64"/>
      <c r="I21484" s="33"/>
      <c r="J21484" s="33"/>
      <c r="K21484" s="35"/>
      <c r="R21484" s="23"/>
      <c r="S21484" s="32"/>
      <c r="T21484" s="53" t="s">
        <v>357</v>
      </c>
    </row>
    <row r="21485" spans="1:20" ht="15.75" customHeight="1" x14ac:dyDescent="0.3">
      <c r="A21485" s="64"/>
      <c r="B21485" s="64"/>
      <c r="C21485" s="64"/>
      <c r="I21485" s="33"/>
      <c r="J21485" s="33"/>
      <c r="K21485" s="35"/>
      <c r="R21485" s="23"/>
      <c r="S21485" s="32"/>
      <c r="T21485" s="53" t="s">
        <v>357</v>
      </c>
    </row>
    <row r="21486" spans="1:20" ht="15.75" customHeight="1" x14ac:dyDescent="0.3">
      <c r="A21486" s="64"/>
      <c r="B21486" s="64"/>
      <c r="C21486" s="64"/>
      <c r="I21486" s="33"/>
      <c r="J21486" s="33"/>
      <c r="K21486" s="35"/>
      <c r="R21486" s="23"/>
      <c r="S21486" s="32"/>
      <c r="T21486" s="53" t="s">
        <v>357</v>
      </c>
    </row>
    <row r="21487" spans="1:20" ht="15.75" customHeight="1" x14ac:dyDescent="0.3">
      <c r="A21487" s="64"/>
      <c r="B21487" s="64"/>
      <c r="C21487" s="64"/>
      <c r="I21487" s="33"/>
      <c r="J21487" s="33"/>
      <c r="K21487" s="35"/>
      <c r="R21487" s="23"/>
      <c r="S21487" s="32"/>
      <c r="T21487" s="53" t="s">
        <v>357</v>
      </c>
    </row>
    <row r="21488" spans="1:20" ht="15.75" customHeight="1" x14ac:dyDescent="0.3">
      <c r="A21488" s="64"/>
      <c r="B21488" s="64"/>
      <c r="C21488" s="64"/>
      <c r="I21488" s="33"/>
      <c r="J21488" s="33"/>
      <c r="K21488" s="35"/>
      <c r="R21488" s="23"/>
      <c r="S21488" s="32"/>
      <c r="T21488" s="53" t="s">
        <v>357</v>
      </c>
    </row>
    <row r="21489" spans="1:20" ht="15.75" customHeight="1" x14ac:dyDescent="0.3">
      <c r="A21489" s="64"/>
      <c r="B21489" s="64"/>
      <c r="C21489" s="64"/>
      <c r="I21489" s="33"/>
      <c r="J21489" s="33"/>
      <c r="K21489" s="35"/>
      <c r="R21489" s="23"/>
      <c r="S21489" s="32"/>
      <c r="T21489" s="53" t="s">
        <v>357</v>
      </c>
    </row>
    <row r="21490" spans="1:20" ht="15.75" customHeight="1" x14ac:dyDescent="0.3">
      <c r="A21490" s="64"/>
      <c r="B21490" s="64"/>
      <c r="C21490" s="64"/>
      <c r="I21490" s="33"/>
      <c r="J21490" s="33"/>
      <c r="K21490" s="35"/>
      <c r="R21490" s="23"/>
      <c r="S21490" s="32"/>
      <c r="T21490" s="53" t="s">
        <v>357</v>
      </c>
    </row>
    <row r="21491" spans="1:20" ht="15.75" customHeight="1" x14ac:dyDescent="0.3">
      <c r="A21491" s="64"/>
      <c r="B21491" s="64"/>
      <c r="C21491" s="64"/>
      <c r="I21491" s="33"/>
      <c r="J21491" s="33"/>
      <c r="K21491" s="35"/>
      <c r="R21491" s="23"/>
      <c r="S21491" s="32"/>
      <c r="T21491" s="53" t="s">
        <v>357</v>
      </c>
    </row>
    <row r="21492" spans="1:20" ht="15.75" customHeight="1" x14ac:dyDescent="0.3">
      <c r="A21492" s="64"/>
      <c r="B21492" s="64"/>
      <c r="C21492" s="64"/>
      <c r="I21492" s="33"/>
      <c r="J21492" s="33"/>
      <c r="K21492" s="35"/>
      <c r="R21492" s="23"/>
      <c r="S21492" s="32"/>
      <c r="T21492" s="53" t="s">
        <v>357</v>
      </c>
    </row>
    <row r="21493" spans="1:20" ht="15.75" customHeight="1" x14ac:dyDescent="0.3">
      <c r="A21493" s="64"/>
      <c r="B21493" s="64"/>
      <c r="C21493" s="64"/>
      <c r="I21493" s="33"/>
      <c r="J21493" s="33"/>
      <c r="K21493" s="35"/>
      <c r="R21493" s="23"/>
      <c r="S21493" s="32"/>
      <c r="T21493" s="53" t="s">
        <v>357</v>
      </c>
    </row>
    <row r="21494" spans="1:20" ht="15.75" customHeight="1" x14ac:dyDescent="0.3">
      <c r="A21494" s="64"/>
      <c r="B21494" s="64"/>
      <c r="C21494" s="64"/>
      <c r="I21494" s="33"/>
      <c r="J21494" s="33"/>
      <c r="K21494" s="35"/>
      <c r="R21494" s="23"/>
      <c r="S21494" s="32"/>
      <c r="T21494" s="53" t="s">
        <v>357</v>
      </c>
    </row>
    <row r="21495" spans="1:20" ht="15.75" customHeight="1" x14ac:dyDescent="0.3">
      <c r="A21495" s="64"/>
      <c r="B21495" s="64"/>
      <c r="C21495" s="64"/>
      <c r="I21495" s="33"/>
      <c r="J21495" s="33"/>
      <c r="K21495" s="35"/>
      <c r="R21495" s="23"/>
      <c r="S21495" s="32"/>
      <c r="T21495" s="53" t="s">
        <v>357</v>
      </c>
    </row>
    <row r="21496" spans="1:20" ht="15.75" customHeight="1" x14ac:dyDescent="0.3">
      <c r="A21496" s="64"/>
      <c r="B21496" s="64"/>
      <c r="C21496" s="64"/>
      <c r="I21496" s="33"/>
      <c r="J21496" s="33"/>
      <c r="K21496" s="35"/>
      <c r="R21496" s="23"/>
      <c r="S21496" s="32"/>
      <c r="T21496" s="53" t="s">
        <v>357</v>
      </c>
    </row>
    <row r="21497" spans="1:20" ht="15.75" customHeight="1" x14ac:dyDescent="0.3">
      <c r="A21497" s="64"/>
      <c r="B21497" s="64"/>
      <c r="C21497" s="64"/>
      <c r="I21497" s="33"/>
      <c r="J21497" s="33"/>
      <c r="K21497" s="35"/>
      <c r="R21497" s="23"/>
      <c r="S21497" s="32"/>
      <c r="T21497" s="53" t="s">
        <v>357</v>
      </c>
    </row>
    <row r="21498" spans="1:20" ht="15.75" customHeight="1" x14ac:dyDescent="0.3">
      <c r="A21498" s="64"/>
      <c r="B21498" s="64"/>
      <c r="C21498" s="64"/>
      <c r="I21498" s="33"/>
      <c r="J21498" s="33"/>
      <c r="K21498" s="35"/>
      <c r="R21498" s="23"/>
      <c r="S21498" s="32"/>
      <c r="T21498" s="53" t="s">
        <v>357</v>
      </c>
    </row>
    <row r="21499" spans="1:20" ht="15.75" customHeight="1" x14ac:dyDescent="0.3">
      <c r="A21499" s="64"/>
      <c r="B21499" s="64"/>
      <c r="C21499" s="64"/>
      <c r="I21499" s="33"/>
      <c r="J21499" s="33"/>
      <c r="K21499" s="35"/>
      <c r="R21499" s="23"/>
      <c r="S21499" s="32"/>
      <c r="T21499" s="53" t="s">
        <v>357</v>
      </c>
    </row>
    <row r="21500" spans="1:20" ht="15.75" customHeight="1" x14ac:dyDescent="0.3">
      <c r="A21500" s="64"/>
      <c r="B21500" s="64"/>
      <c r="C21500" s="64"/>
      <c r="I21500" s="33"/>
      <c r="J21500" s="33"/>
      <c r="K21500" s="35"/>
      <c r="R21500" s="23"/>
      <c r="S21500" s="32"/>
      <c r="T21500" s="53" t="s">
        <v>357</v>
      </c>
    </row>
    <row r="21501" spans="1:20" ht="15.75" customHeight="1" x14ac:dyDescent="0.3">
      <c r="A21501" s="64"/>
      <c r="B21501" s="64"/>
      <c r="C21501" s="64"/>
      <c r="I21501" s="33"/>
      <c r="J21501" s="33"/>
      <c r="K21501" s="35"/>
      <c r="R21501" s="23"/>
      <c r="S21501" s="32"/>
      <c r="T21501" s="53" t="s">
        <v>357</v>
      </c>
    </row>
    <row r="21502" spans="1:20" ht="15.75" customHeight="1" x14ac:dyDescent="0.3">
      <c r="A21502" s="64"/>
      <c r="B21502" s="64"/>
      <c r="C21502" s="64"/>
      <c r="I21502" s="33"/>
      <c r="J21502" s="33"/>
      <c r="K21502" s="35"/>
      <c r="R21502" s="23"/>
      <c r="S21502" s="32"/>
      <c r="T21502" s="53" t="s">
        <v>357</v>
      </c>
    </row>
    <row r="21503" spans="1:20" ht="15.75" customHeight="1" x14ac:dyDescent="0.3">
      <c r="A21503" s="64"/>
      <c r="B21503" s="64"/>
      <c r="C21503" s="64"/>
      <c r="I21503" s="33"/>
      <c r="J21503" s="33"/>
      <c r="K21503" s="35"/>
      <c r="R21503" s="23"/>
      <c r="S21503" s="32"/>
      <c r="T21503" s="53" t="s">
        <v>357</v>
      </c>
    </row>
    <row r="21504" spans="1:20" ht="15.75" customHeight="1" x14ac:dyDescent="0.3">
      <c r="A21504" s="64"/>
      <c r="B21504" s="64"/>
      <c r="C21504" s="64"/>
      <c r="I21504" s="33"/>
      <c r="J21504" s="33"/>
      <c r="K21504" s="35"/>
      <c r="R21504" s="23"/>
      <c r="S21504" s="32"/>
      <c r="T21504" s="53" t="s">
        <v>357</v>
      </c>
    </row>
    <row r="21505" spans="1:20" ht="15.75" customHeight="1" x14ac:dyDescent="0.3">
      <c r="A21505" s="64"/>
      <c r="B21505" s="64"/>
      <c r="C21505" s="64"/>
      <c r="I21505" s="33"/>
      <c r="J21505" s="33"/>
      <c r="K21505" s="35"/>
      <c r="R21505" s="23"/>
      <c r="S21505" s="32"/>
      <c r="T21505" s="53" t="s">
        <v>357</v>
      </c>
    </row>
    <row r="21506" spans="1:20" ht="15.75" customHeight="1" x14ac:dyDescent="0.3">
      <c r="A21506" s="64"/>
      <c r="B21506" s="64"/>
      <c r="C21506" s="64"/>
      <c r="I21506" s="33"/>
      <c r="J21506" s="33"/>
      <c r="K21506" s="35"/>
      <c r="R21506" s="23"/>
      <c r="S21506" s="32"/>
      <c r="T21506" s="53" t="s">
        <v>357</v>
      </c>
    </row>
    <row r="21507" spans="1:20" ht="15.75" customHeight="1" x14ac:dyDescent="0.3">
      <c r="A21507" s="64"/>
      <c r="B21507" s="64"/>
      <c r="C21507" s="64"/>
      <c r="I21507" s="33"/>
      <c r="J21507" s="33"/>
      <c r="K21507" s="35"/>
      <c r="R21507" s="23"/>
      <c r="S21507" s="32"/>
      <c r="T21507" s="53" t="s">
        <v>357</v>
      </c>
    </row>
    <row r="21508" spans="1:20" ht="15.75" customHeight="1" x14ac:dyDescent="0.3">
      <c r="A21508" s="64"/>
      <c r="B21508" s="64"/>
      <c r="C21508" s="64"/>
      <c r="I21508" s="33"/>
      <c r="J21508" s="33"/>
      <c r="K21508" s="35"/>
      <c r="R21508" s="23"/>
      <c r="S21508" s="32"/>
      <c r="T21508" s="53" t="s">
        <v>357</v>
      </c>
    </row>
    <row r="21509" spans="1:20" ht="15.75" customHeight="1" x14ac:dyDescent="0.3">
      <c r="A21509" s="64"/>
      <c r="B21509" s="64"/>
      <c r="C21509" s="64"/>
      <c r="I21509" s="33"/>
      <c r="J21509" s="33"/>
      <c r="K21509" s="35"/>
      <c r="R21509" s="23"/>
      <c r="S21509" s="32"/>
      <c r="T21509" s="53" t="s">
        <v>357</v>
      </c>
    </row>
    <row r="21510" spans="1:20" ht="15.75" customHeight="1" x14ac:dyDescent="0.3">
      <c r="A21510" s="64"/>
      <c r="B21510" s="64"/>
      <c r="C21510" s="64"/>
      <c r="I21510" s="33"/>
      <c r="J21510" s="33"/>
      <c r="K21510" s="35"/>
      <c r="R21510" s="23"/>
      <c r="S21510" s="32"/>
      <c r="T21510" s="53" t="s">
        <v>357</v>
      </c>
    </row>
    <row r="21511" spans="1:20" ht="15.75" customHeight="1" x14ac:dyDescent="0.3">
      <c r="A21511" s="64"/>
      <c r="B21511" s="64"/>
      <c r="C21511" s="64"/>
      <c r="I21511" s="33"/>
      <c r="J21511" s="33"/>
      <c r="K21511" s="35"/>
      <c r="R21511" s="23"/>
      <c r="S21511" s="32"/>
      <c r="T21511" s="53" t="s">
        <v>357</v>
      </c>
    </row>
    <row r="21512" spans="1:20" ht="15.75" customHeight="1" x14ac:dyDescent="0.3">
      <c r="A21512" s="64"/>
      <c r="B21512" s="64"/>
      <c r="C21512" s="64"/>
      <c r="I21512" s="33"/>
      <c r="J21512" s="33"/>
      <c r="K21512" s="35"/>
      <c r="R21512" s="23"/>
      <c r="S21512" s="32"/>
      <c r="T21512" s="53" t="s">
        <v>357</v>
      </c>
    </row>
    <row r="21513" spans="1:20" ht="15.75" customHeight="1" x14ac:dyDescent="0.3">
      <c r="A21513" s="64"/>
      <c r="B21513" s="64"/>
      <c r="C21513" s="64"/>
      <c r="I21513" s="33"/>
      <c r="J21513" s="33"/>
      <c r="K21513" s="35"/>
      <c r="R21513" s="23"/>
      <c r="S21513" s="32"/>
      <c r="T21513" s="53" t="s">
        <v>357</v>
      </c>
    </row>
    <row r="21514" spans="1:20" ht="15.75" customHeight="1" x14ac:dyDescent="0.3">
      <c r="A21514" s="64"/>
      <c r="B21514" s="64"/>
      <c r="C21514" s="64"/>
      <c r="I21514" s="33"/>
      <c r="J21514" s="33"/>
      <c r="K21514" s="35"/>
      <c r="R21514" s="23"/>
      <c r="S21514" s="32"/>
      <c r="T21514" s="53" t="s">
        <v>357</v>
      </c>
    </row>
    <row r="21515" spans="1:20" ht="15.75" customHeight="1" x14ac:dyDescent="0.3">
      <c r="A21515" s="64"/>
      <c r="B21515" s="64"/>
      <c r="C21515" s="64"/>
      <c r="I21515" s="33"/>
      <c r="J21515" s="33"/>
      <c r="K21515" s="35"/>
      <c r="R21515" s="23"/>
      <c r="S21515" s="32"/>
      <c r="T21515" s="53" t="s">
        <v>357</v>
      </c>
    </row>
    <row r="21516" spans="1:20" ht="15.75" customHeight="1" x14ac:dyDescent="0.3">
      <c r="A21516" s="64"/>
      <c r="B21516" s="64"/>
      <c r="C21516" s="64"/>
      <c r="I21516" s="33"/>
      <c r="J21516" s="33"/>
      <c r="K21516" s="35"/>
      <c r="R21516" s="23"/>
      <c r="S21516" s="32"/>
      <c r="T21516" s="53" t="s">
        <v>357</v>
      </c>
    </row>
    <row r="21517" spans="1:20" ht="15.75" customHeight="1" x14ac:dyDescent="0.3">
      <c r="A21517" s="64"/>
      <c r="B21517" s="64"/>
      <c r="C21517" s="64"/>
      <c r="I21517" s="33"/>
      <c r="J21517" s="33"/>
      <c r="K21517" s="35"/>
      <c r="R21517" s="23"/>
      <c r="S21517" s="32"/>
      <c r="T21517" s="53" t="s">
        <v>357</v>
      </c>
    </row>
    <row r="21518" spans="1:20" ht="15.75" customHeight="1" x14ac:dyDescent="0.3">
      <c r="A21518" s="64"/>
      <c r="B21518" s="64"/>
      <c r="C21518" s="64"/>
      <c r="I21518" s="33"/>
      <c r="J21518" s="33"/>
      <c r="K21518" s="35"/>
      <c r="R21518" s="23"/>
      <c r="S21518" s="32"/>
      <c r="T21518" s="53" t="s">
        <v>357</v>
      </c>
    </row>
    <row r="21519" spans="1:20" ht="15.75" customHeight="1" x14ac:dyDescent="0.3">
      <c r="A21519" s="64"/>
      <c r="B21519" s="64"/>
      <c r="C21519" s="64"/>
      <c r="I21519" s="33"/>
      <c r="J21519" s="33"/>
      <c r="K21519" s="35"/>
      <c r="R21519" s="23"/>
      <c r="S21519" s="32"/>
      <c r="T21519" s="53" t="s">
        <v>357</v>
      </c>
    </row>
    <row r="21520" spans="1:20" ht="15.75" customHeight="1" x14ac:dyDescent="0.3">
      <c r="A21520" s="64"/>
      <c r="B21520" s="64"/>
      <c r="C21520" s="64"/>
      <c r="I21520" s="33"/>
      <c r="J21520" s="33"/>
      <c r="K21520" s="35"/>
      <c r="R21520" s="23"/>
      <c r="S21520" s="32"/>
      <c r="T21520" s="53" t="s">
        <v>357</v>
      </c>
    </row>
    <row r="21521" spans="1:20" ht="15.75" customHeight="1" x14ac:dyDescent="0.3">
      <c r="A21521" s="64"/>
      <c r="B21521" s="64"/>
      <c r="C21521" s="64"/>
      <c r="I21521" s="33"/>
      <c r="J21521" s="33"/>
      <c r="K21521" s="35"/>
      <c r="R21521" s="23"/>
      <c r="S21521" s="32"/>
      <c r="T21521" s="53" t="s">
        <v>357</v>
      </c>
    </row>
    <row r="21522" spans="1:20" ht="15.75" customHeight="1" x14ac:dyDescent="0.3">
      <c r="A21522" s="64"/>
      <c r="B21522" s="64"/>
      <c r="C21522" s="64"/>
      <c r="I21522" s="33"/>
      <c r="J21522" s="33"/>
      <c r="K21522" s="35"/>
      <c r="R21522" s="23"/>
      <c r="S21522" s="32"/>
      <c r="T21522" s="53" t="s">
        <v>357</v>
      </c>
    </row>
    <row r="21523" spans="1:20" ht="15.75" customHeight="1" x14ac:dyDescent="0.3">
      <c r="A21523" s="64"/>
      <c r="B21523" s="64"/>
      <c r="C21523" s="64"/>
      <c r="I21523" s="33"/>
      <c r="J21523" s="33"/>
      <c r="K21523" s="35"/>
      <c r="R21523" s="23"/>
      <c r="S21523" s="32"/>
      <c r="T21523" s="53" t="s">
        <v>357</v>
      </c>
    </row>
    <row r="21524" spans="1:20" ht="15.75" customHeight="1" x14ac:dyDescent="0.3">
      <c r="A21524" s="64"/>
      <c r="B21524" s="64"/>
      <c r="C21524" s="64"/>
      <c r="I21524" s="33"/>
      <c r="J21524" s="33"/>
      <c r="K21524" s="35"/>
      <c r="R21524" s="23"/>
      <c r="S21524" s="32"/>
      <c r="T21524" s="53" t="s">
        <v>357</v>
      </c>
    </row>
    <row r="21525" spans="1:20" ht="15.75" customHeight="1" x14ac:dyDescent="0.3">
      <c r="A21525" s="64"/>
      <c r="B21525" s="64"/>
      <c r="C21525" s="64"/>
      <c r="I21525" s="33"/>
      <c r="J21525" s="33"/>
      <c r="K21525" s="35"/>
      <c r="R21525" s="23"/>
      <c r="S21525" s="32"/>
      <c r="T21525" s="53" t="s">
        <v>357</v>
      </c>
    </row>
    <row r="21526" spans="1:20" ht="15.75" customHeight="1" x14ac:dyDescent="0.3">
      <c r="A21526" s="64"/>
      <c r="B21526" s="64"/>
      <c r="C21526" s="64"/>
      <c r="I21526" s="33"/>
      <c r="J21526" s="33"/>
      <c r="K21526" s="35"/>
      <c r="R21526" s="23"/>
      <c r="S21526" s="32"/>
      <c r="T21526" s="53" t="s">
        <v>357</v>
      </c>
    </row>
    <row r="21527" spans="1:20" ht="15.75" customHeight="1" x14ac:dyDescent="0.3">
      <c r="A21527" s="64"/>
      <c r="B21527" s="64"/>
      <c r="C21527" s="64"/>
      <c r="I21527" s="33"/>
      <c r="J21527" s="33"/>
      <c r="K21527" s="35"/>
      <c r="R21527" s="23"/>
      <c r="S21527" s="32"/>
      <c r="T21527" s="53" t="s">
        <v>357</v>
      </c>
    </row>
    <row r="21528" spans="1:20" ht="15.75" customHeight="1" x14ac:dyDescent="0.3">
      <c r="A21528" s="64"/>
      <c r="B21528" s="64"/>
      <c r="C21528" s="64"/>
      <c r="I21528" s="33"/>
      <c r="J21528" s="33"/>
      <c r="K21528" s="35"/>
      <c r="R21528" s="23"/>
      <c r="S21528" s="32"/>
      <c r="T21528" s="53" t="s">
        <v>357</v>
      </c>
    </row>
    <row r="21529" spans="1:20" ht="15.75" customHeight="1" x14ac:dyDescent="0.3">
      <c r="A21529" s="64"/>
      <c r="B21529" s="64"/>
      <c r="C21529" s="64"/>
      <c r="I21529" s="33"/>
      <c r="J21529" s="33"/>
      <c r="K21529" s="35"/>
      <c r="R21529" s="23"/>
      <c r="S21529" s="32"/>
      <c r="T21529" s="53" t="s">
        <v>357</v>
      </c>
    </row>
    <row r="21530" spans="1:20" ht="15.75" customHeight="1" x14ac:dyDescent="0.3">
      <c r="A21530" s="64"/>
      <c r="B21530" s="64"/>
      <c r="C21530" s="64"/>
      <c r="I21530" s="33"/>
      <c r="J21530" s="33"/>
      <c r="K21530" s="35"/>
      <c r="R21530" s="23"/>
      <c r="S21530" s="32"/>
      <c r="T21530" s="53" t="s">
        <v>357</v>
      </c>
    </row>
    <row r="21531" spans="1:20" ht="15.75" customHeight="1" x14ac:dyDescent="0.3">
      <c r="A21531" s="64"/>
      <c r="B21531" s="64"/>
      <c r="C21531" s="64"/>
      <c r="I21531" s="33"/>
      <c r="J21531" s="33"/>
      <c r="K21531" s="35"/>
      <c r="R21531" s="23"/>
      <c r="S21531" s="32"/>
      <c r="T21531" s="53" t="s">
        <v>357</v>
      </c>
    </row>
    <row r="21532" spans="1:20" ht="15.75" customHeight="1" x14ac:dyDescent="0.3">
      <c r="A21532" s="64"/>
      <c r="B21532" s="64"/>
      <c r="C21532" s="64"/>
      <c r="I21532" s="33"/>
      <c r="J21532" s="33"/>
      <c r="K21532" s="35"/>
      <c r="R21532" s="23"/>
      <c r="S21532" s="32"/>
      <c r="T21532" s="53" t="s">
        <v>357</v>
      </c>
    </row>
    <row r="21533" spans="1:20" ht="15.75" customHeight="1" x14ac:dyDescent="0.3">
      <c r="A21533" s="64"/>
      <c r="B21533" s="64"/>
      <c r="C21533" s="64"/>
      <c r="I21533" s="33"/>
      <c r="J21533" s="33"/>
      <c r="K21533" s="35"/>
      <c r="R21533" s="23"/>
      <c r="S21533" s="32"/>
      <c r="T21533" s="53" t="s">
        <v>357</v>
      </c>
    </row>
    <row r="21534" spans="1:20" ht="15.75" customHeight="1" x14ac:dyDescent="0.3">
      <c r="A21534" s="64"/>
      <c r="B21534" s="64"/>
      <c r="C21534" s="64"/>
      <c r="I21534" s="33"/>
      <c r="J21534" s="33"/>
      <c r="K21534" s="35"/>
      <c r="R21534" s="23"/>
      <c r="S21534" s="32"/>
      <c r="T21534" s="53" t="s">
        <v>357</v>
      </c>
    </row>
    <row r="21535" spans="1:20" ht="15.75" customHeight="1" x14ac:dyDescent="0.3">
      <c r="A21535" s="64"/>
      <c r="B21535" s="64"/>
      <c r="C21535" s="64"/>
      <c r="I21535" s="33"/>
      <c r="J21535" s="33"/>
      <c r="K21535" s="35"/>
      <c r="R21535" s="23"/>
      <c r="S21535" s="32"/>
      <c r="T21535" s="53" t="s">
        <v>357</v>
      </c>
    </row>
    <row r="21536" spans="1:20" ht="15.75" customHeight="1" x14ac:dyDescent="0.3">
      <c r="A21536" s="64"/>
      <c r="B21536" s="64"/>
      <c r="C21536" s="64"/>
      <c r="I21536" s="33"/>
      <c r="J21536" s="33"/>
      <c r="K21536" s="35"/>
      <c r="R21536" s="23"/>
      <c r="S21536" s="32"/>
      <c r="T21536" s="53" t="s">
        <v>357</v>
      </c>
    </row>
    <row r="21537" spans="1:20" ht="15.75" customHeight="1" x14ac:dyDescent="0.3">
      <c r="A21537" s="64"/>
      <c r="B21537" s="64"/>
      <c r="C21537" s="64"/>
      <c r="I21537" s="33"/>
      <c r="J21537" s="33"/>
      <c r="K21537" s="35"/>
      <c r="R21537" s="23"/>
      <c r="S21537" s="32"/>
      <c r="T21537" s="53" t="s">
        <v>357</v>
      </c>
    </row>
    <row r="21538" spans="1:20" ht="15.75" customHeight="1" x14ac:dyDescent="0.3">
      <c r="A21538" s="64"/>
      <c r="B21538" s="64"/>
      <c r="C21538" s="64"/>
      <c r="I21538" s="33"/>
      <c r="J21538" s="33"/>
      <c r="K21538" s="35"/>
      <c r="R21538" s="23"/>
      <c r="S21538" s="32"/>
      <c r="T21538" s="53" t="s">
        <v>357</v>
      </c>
    </row>
    <row r="21539" spans="1:20" ht="15.75" customHeight="1" x14ac:dyDescent="0.3">
      <c r="A21539" s="64"/>
      <c r="B21539" s="64"/>
      <c r="C21539" s="64"/>
      <c r="I21539" s="33"/>
      <c r="J21539" s="33"/>
      <c r="K21539" s="35"/>
      <c r="R21539" s="23"/>
      <c r="S21539" s="32"/>
      <c r="T21539" s="53" t="s">
        <v>357</v>
      </c>
    </row>
    <row r="21540" spans="1:20" ht="15.75" customHeight="1" x14ac:dyDescent="0.3">
      <c r="A21540" s="64"/>
      <c r="B21540" s="64"/>
      <c r="C21540" s="64"/>
      <c r="I21540" s="33"/>
      <c r="J21540" s="33"/>
      <c r="K21540" s="35"/>
      <c r="R21540" s="23"/>
      <c r="S21540" s="32"/>
      <c r="T21540" s="53" t="s">
        <v>357</v>
      </c>
    </row>
    <row r="21541" spans="1:20" ht="15.75" customHeight="1" x14ac:dyDescent="0.3">
      <c r="A21541" s="64"/>
      <c r="B21541" s="64"/>
      <c r="C21541" s="64"/>
      <c r="I21541" s="33"/>
      <c r="J21541" s="33"/>
      <c r="K21541" s="35"/>
      <c r="R21541" s="23"/>
      <c r="S21541" s="32"/>
      <c r="T21541" s="53" t="s">
        <v>357</v>
      </c>
    </row>
    <row r="21542" spans="1:20" ht="15.75" customHeight="1" x14ac:dyDescent="0.3">
      <c r="A21542" s="64"/>
      <c r="B21542" s="64"/>
      <c r="C21542" s="64"/>
      <c r="I21542" s="33"/>
      <c r="J21542" s="33"/>
      <c r="K21542" s="35"/>
      <c r="R21542" s="23"/>
      <c r="S21542" s="32"/>
      <c r="T21542" s="53" t="s">
        <v>357</v>
      </c>
    </row>
    <row r="21543" spans="1:20" ht="15.75" customHeight="1" x14ac:dyDescent="0.3">
      <c r="A21543" s="64"/>
      <c r="B21543" s="64"/>
      <c r="C21543" s="64"/>
      <c r="I21543" s="33"/>
      <c r="J21543" s="33"/>
      <c r="K21543" s="35"/>
      <c r="R21543" s="23"/>
      <c r="S21543" s="32"/>
      <c r="T21543" s="53" t="s">
        <v>357</v>
      </c>
    </row>
    <row r="21544" spans="1:20" ht="15.75" customHeight="1" x14ac:dyDescent="0.3">
      <c r="A21544" s="64"/>
      <c r="B21544" s="64"/>
      <c r="C21544" s="64"/>
      <c r="I21544" s="33"/>
      <c r="J21544" s="33"/>
      <c r="K21544" s="35"/>
      <c r="R21544" s="23"/>
      <c r="S21544" s="32"/>
      <c r="T21544" s="53" t="s">
        <v>357</v>
      </c>
    </row>
    <row r="21545" spans="1:20" ht="15.75" customHeight="1" x14ac:dyDescent="0.3">
      <c r="A21545" s="64"/>
      <c r="B21545" s="64"/>
      <c r="C21545" s="64"/>
      <c r="I21545" s="33"/>
      <c r="J21545" s="33"/>
      <c r="K21545" s="35"/>
      <c r="R21545" s="23"/>
      <c r="S21545" s="32"/>
      <c r="T21545" s="53" t="s">
        <v>357</v>
      </c>
    </row>
    <row r="21546" spans="1:20" ht="15.75" customHeight="1" x14ac:dyDescent="0.3">
      <c r="A21546" s="64"/>
      <c r="B21546" s="64"/>
      <c r="C21546" s="64"/>
      <c r="I21546" s="33"/>
      <c r="J21546" s="33"/>
      <c r="K21546" s="35"/>
      <c r="R21546" s="23"/>
      <c r="S21546" s="32"/>
      <c r="T21546" s="53" t="s">
        <v>357</v>
      </c>
    </row>
    <row r="21547" spans="1:20" ht="15.75" customHeight="1" x14ac:dyDescent="0.3">
      <c r="A21547" s="64"/>
      <c r="B21547" s="64"/>
      <c r="C21547" s="64"/>
      <c r="I21547" s="33"/>
      <c r="J21547" s="33"/>
      <c r="K21547" s="35"/>
      <c r="R21547" s="23"/>
      <c r="S21547" s="32"/>
      <c r="T21547" s="53" t="s">
        <v>357</v>
      </c>
    </row>
    <row r="21548" spans="1:20" ht="15.75" customHeight="1" x14ac:dyDescent="0.3">
      <c r="A21548" s="64"/>
      <c r="B21548" s="64"/>
      <c r="C21548" s="64"/>
      <c r="I21548" s="33"/>
      <c r="J21548" s="33"/>
      <c r="K21548" s="35"/>
      <c r="R21548" s="23"/>
      <c r="S21548" s="32"/>
      <c r="T21548" s="53" t="s">
        <v>357</v>
      </c>
    </row>
    <row r="21549" spans="1:20" ht="15.75" customHeight="1" x14ac:dyDescent="0.3">
      <c r="A21549" s="64"/>
      <c r="B21549" s="64"/>
      <c r="C21549" s="64"/>
      <c r="I21549" s="33"/>
      <c r="J21549" s="33"/>
      <c r="K21549" s="35"/>
      <c r="R21549" s="23"/>
      <c r="S21549" s="32"/>
      <c r="T21549" s="53" t="s">
        <v>357</v>
      </c>
    </row>
    <row r="21550" spans="1:20" ht="15.75" customHeight="1" x14ac:dyDescent="0.3">
      <c r="A21550" s="64"/>
      <c r="B21550" s="64"/>
      <c r="C21550" s="64"/>
      <c r="I21550" s="33"/>
      <c r="J21550" s="33"/>
      <c r="K21550" s="35"/>
      <c r="R21550" s="23"/>
      <c r="S21550" s="32"/>
      <c r="T21550" s="53" t="s">
        <v>357</v>
      </c>
    </row>
    <row r="21551" spans="1:20" ht="15.75" customHeight="1" x14ac:dyDescent="0.3">
      <c r="A21551" s="64"/>
      <c r="B21551" s="64"/>
      <c r="C21551" s="64"/>
      <c r="I21551" s="33"/>
      <c r="J21551" s="33"/>
      <c r="K21551" s="35"/>
      <c r="R21551" s="23"/>
      <c r="S21551" s="32"/>
      <c r="T21551" s="53" t="s">
        <v>357</v>
      </c>
    </row>
    <row r="21552" spans="1:20" ht="15.75" customHeight="1" x14ac:dyDescent="0.3">
      <c r="A21552" s="64"/>
      <c r="B21552" s="64"/>
      <c r="C21552" s="64"/>
      <c r="I21552" s="33"/>
      <c r="J21552" s="33"/>
      <c r="K21552" s="35"/>
      <c r="R21552" s="23"/>
      <c r="S21552" s="32"/>
      <c r="T21552" s="53" t="s">
        <v>357</v>
      </c>
    </row>
    <row r="21553" spans="1:20" ht="15.75" customHeight="1" x14ac:dyDescent="0.3">
      <c r="A21553" s="64"/>
      <c r="B21553" s="64"/>
      <c r="C21553" s="64"/>
      <c r="I21553" s="33"/>
      <c r="J21553" s="33"/>
      <c r="K21553" s="35"/>
      <c r="R21553" s="23"/>
      <c r="S21553" s="32"/>
      <c r="T21553" s="53" t="s">
        <v>357</v>
      </c>
    </row>
    <row r="21554" spans="1:20" ht="15.75" customHeight="1" x14ac:dyDescent="0.3">
      <c r="A21554" s="64"/>
      <c r="B21554" s="64"/>
      <c r="C21554" s="64"/>
      <c r="I21554" s="33"/>
      <c r="J21554" s="33"/>
      <c r="K21554" s="35"/>
      <c r="R21554" s="23"/>
      <c r="S21554" s="32"/>
      <c r="T21554" s="53" t="s">
        <v>357</v>
      </c>
    </row>
    <row r="21555" spans="1:20" ht="15.75" customHeight="1" x14ac:dyDescent="0.3">
      <c r="A21555" s="64"/>
      <c r="B21555" s="64"/>
      <c r="C21555" s="64"/>
      <c r="I21555" s="33"/>
      <c r="J21555" s="33"/>
      <c r="K21555" s="35"/>
      <c r="R21555" s="23"/>
      <c r="S21555" s="32"/>
      <c r="T21555" s="53" t="s">
        <v>357</v>
      </c>
    </row>
    <row r="21556" spans="1:20" ht="15.75" customHeight="1" x14ac:dyDescent="0.3">
      <c r="A21556" s="64"/>
      <c r="B21556" s="64"/>
      <c r="C21556" s="64"/>
      <c r="I21556" s="33"/>
      <c r="J21556" s="33"/>
      <c r="K21556" s="35"/>
      <c r="R21556" s="23"/>
      <c r="S21556" s="32"/>
      <c r="T21556" s="53" t="s">
        <v>357</v>
      </c>
    </row>
    <row r="21557" spans="1:20" ht="15.75" customHeight="1" x14ac:dyDescent="0.3">
      <c r="A21557" s="64"/>
      <c r="B21557" s="64"/>
      <c r="C21557" s="64"/>
      <c r="I21557" s="33"/>
      <c r="J21557" s="33"/>
      <c r="K21557" s="35"/>
      <c r="R21557" s="23"/>
      <c r="S21557" s="32"/>
      <c r="T21557" s="53" t="s">
        <v>357</v>
      </c>
    </row>
    <row r="21558" spans="1:20" ht="15.75" customHeight="1" x14ac:dyDescent="0.3">
      <c r="A21558" s="64"/>
      <c r="B21558" s="64"/>
      <c r="C21558" s="64"/>
      <c r="I21558" s="33"/>
      <c r="J21558" s="33"/>
      <c r="K21558" s="35"/>
      <c r="R21558" s="23"/>
      <c r="S21558" s="32"/>
      <c r="T21558" s="53" t="s">
        <v>357</v>
      </c>
    </row>
    <row r="21559" spans="1:20" ht="15.75" customHeight="1" x14ac:dyDescent="0.3">
      <c r="A21559" s="64"/>
      <c r="B21559" s="64"/>
      <c r="C21559" s="64"/>
      <c r="I21559" s="33"/>
      <c r="J21559" s="33"/>
      <c r="K21559" s="35"/>
      <c r="R21559" s="23"/>
      <c r="S21559" s="32"/>
      <c r="T21559" s="53" t="s">
        <v>357</v>
      </c>
    </row>
    <row r="21560" spans="1:20" ht="15.75" customHeight="1" x14ac:dyDescent="0.3">
      <c r="A21560" s="64"/>
      <c r="B21560" s="64"/>
      <c r="C21560" s="64"/>
      <c r="I21560" s="33"/>
      <c r="J21560" s="33"/>
      <c r="K21560" s="35"/>
      <c r="R21560" s="23"/>
      <c r="S21560" s="32"/>
      <c r="T21560" s="53" t="s">
        <v>357</v>
      </c>
    </row>
    <row r="21561" spans="1:20" ht="15.75" customHeight="1" x14ac:dyDescent="0.3">
      <c r="A21561" s="64"/>
      <c r="B21561" s="64"/>
      <c r="C21561" s="64"/>
      <c r="I21561" s="33"/>
      <c r="J21561" s="33"/>
      <c r="K21561" s="35"/>
      <c r="R21561" s="23"/>
      <c r="S21561" s="32"/>
      <c r="T21561" s="53" t="s">
        <v>357</v>
      </c>
    </row>
    <row r="21562" spans="1:20" ht="15.75" customHeight="1" x14ac:dyDescent="0.3">
      <c r="A21562" s="64"/>
      <c r="B21562" s="64"/>
      <c r="C21562" s="64"/>
      <c r="I21562" s="33"/>
      <c r="J21562" s="33"/>
      <c r="K21562" s="35"/>
      <c r="R21562" s="23"/>
      <c r="S21562" s="32"/>
      <c r="T21562" s="53" t="s">
        <v>357</v>
      </c>
    </row>
    <row r="21563" spans="1:20" ht="15.75" customHeight="1" x14ac:dyDescent="0.3">
      <c r="A21563" s="64"/>
      <c r="B21563" s="64"/>
      <c r="C21563" s="64"/>
      <c r="I21563" s="33"/>
      <c r="J21563" s="33"/>
      <c r="K21563" s="35"/>
      <c r="R21563" s="23"/>
      <c r="S21563" s="32"/>
      <c r="T21563" s="53" t="s">
        <v>357</v>
      </c>
    </row>
    <row r="21564" spans="1:20" ht="15.75" customHeight="1" x14ac:dyDescent="0.3">
      <c r="A21564" s="64"/>
      <c r="B21564" s="64"/>
      <c r="C21564" s="64"/>
      <c r="I21564" s="33"/>
      <c r="J21564" s="33"/>
      <c r="K21564" s="35"/>
      <c r="R21564" s="23"/>
      <c r="S21564" s="32"/>
      <c r="T21564" s="53" t="s">
        <v>357</v>
      </c>
    </row>
    <row r="21565" spans="1:20" ht="15.75" customHeight="1" x14ac:dyDescent="0.3">
      <c r="A21565" s="64"/>
      <c r="B21565" s="64"/>
      <c r="C21565" s="64"/>
      <c r="I21565" s="33"/>
      <c r="J21565" s="33"/>
      <c r="K21565" s="35"/>
      <c r="R21565" s="23"/>
      <c r="S21565" s="32"/>
      <c r="T21565" s="53" t="s">
        <v>357</v>
      </c>
    </row>
    <row r="21566" spans="1:20" ht="15.75" customHeight="1" x14ac:dyDescent="0.3">
      <c r="A21566" s="64"/>
      <c r="B21566" s="64"/>
      <c r="C21566" s="64"/>
      <c r="I21566" s="33"/>
      <c r="J21566" s="33"/>
      <c r="K21566" s="35"/>
      <c r="R21566" s="23"/>
      <c r="S21566" s="32"/>
      <c r="T21566" s="53" t="s">
        <v>357</v>
      </c>
    </row>
    <row r="21567" spans="1:20" ht="15.75" customHeight="1" x14ac:dyDescent="0.3">
      <c r="A21567" s="64"/>
      <c r="B21567" s="64"/>
      <c r="C21567" s="64"/>
      <c r="I21567" s="33"/>
      <c r="J21567" s="33"/>
      <c r="K21567" s="35"/>
      <c r="R21567" s="23"/>
      <c r="S21567" s="32"/>
      <c r="T21567" s="53" t="s">
        <v>357</v>
      </c>
    </row>
    <row r="21568" spans="1:20" ht="15.75" customHeight="1" x14ac:dyDescent="0.3">
      <c r="A21568" s="64"/>
      <c r="B21568" s="64"/>
      <c r="C21568" s="64"/>
      <c r="I21568" s="33"/>
      <c r="J21568" s="33"/>
      <c r="K21568" s="35"/>
      <c r="R21568" s="23"/>
      <c r="S21568" s="32"/>
      <c r="T21568" s="53" t="s">
        <v>357</v>
      </c>
    </row>
    <row r="21569" spans="1:20" ht="15.75" customHeight="1" x14ac:dyDescent="0.3">
      <c r="A21569" s="64"/>
      <c r="B21569" s="64"/>
      <c r="C21569" s="64"/>
      <c r="I21569" s="33"/>
      <c r="J21569" s="33"/>
      <c r="K21569" s="35"/>
      <c r="R21569" s="23"/>
      <c r="S21569" s="32"/>
      <c r="T21569" s="53" t="s">
        <v>357</v>
      </c>
    </row>
    <row r="21570" spans="1:20" ht="15.75" customHeight="1" x14ac:dyDescent="0.3">
      <c r="A21570" s="64"/>
      <c r="B21570" s="64"/>
      <c r="C21570" s="64"/>
      <c r="I21570" s="33"/>
      <c r="J21570" s="33"/>
      <c r="K21570" s="35"/>
      <c r="R21570" s="23"/>
      <c r="S21570" s="32"/>
      <c r="T21570" s="53" t="s">
        <v>357</v>
      </c>
    </row>
    <row r="21571" spans="1:20" ht="15.75" customHeight="1" x14ac:dyDescent="0.3">
      <c r="A21571" s="64"/>
      <c r="B21571" s="64"/>
      <c r="C21571" s="64"/>
      <c r="I21571" s="33"/>
      <c r="J21571" s="33"/>
      <c r="K21571" s="35"/>
      <c r="R21571" s="23"/>
      <c r="S21571" s="32"/>
      <c r="T21571" s="53" t="s">
        <v>357</v>
      </c>
    </row>
    <row r="21572" spans="1:20" ht="15.75" customHeight="1" x14ac:dyDescent="0.3">
      <c r="A21572" s="64"/>
      <c r="B21572" s="64"/>
      <c r="C21572" s="64"/>
      <c r="I21572" s="33"/>
      <c r="J21572" s="33"/>
      <c r="K21572" s="35"/>
      <c r="R21572" s="23"/>
      <c r="S21572" s="32"/>
      <c r="T21572" s="53" t="s">
        <v>357</v>
      </c>
    </row>
    <row r="21573" spans="1:20" ht="15.75" customHeight="1" x14ac:dyDescent="0.3">
      <c r="A21573" s="64"/>
      <c r="B21573" s="64"/>
      <c r="C21573" s="64"/>
      <c r="I21573" s="33"/>
      <c r="J21573" s="33"/>
      <c r="K21573" s="35"/>
      <c r="R21573" s="23"/>
      <c r="S21573" s="32"/>
      <c r="T21573" s="53" t="s">
        <v>357</v>
      </c>
    </row>
    <row r="21574" spans="1:20" ht="15.75" customHeight="1" x14ac:dyDescent="0.3">
      <c r="A21574" s="64"/>
      <c r="B21574" s="64"/>
      <c r="C21574" s="64"/>
      <c r="I21574" s="33"/>
      <c r="J21574" s="33"/>
      <c r="K21574" s="35"/>
      <c r="R21574" s="23"/>
      <c r="S21574" s="32"/>
      <c r="T21574" s="53" t="s">
        <v>357</v>
      </c>
    </row>
    <row r="21575" spans="1:20" ht="15.75" customHeight="1" x14ac:dyDescent="0.3">
      <c r="A21575" s="64"/>
      <c r="B21575" s="64"/>
      <c r="C21575" s="64"/>
      <c r="I21575" s="33"/>
      <c r="J21575" s="33"/>
      <c r="K21575" s="35"/>
      <c r="R21575" s="23"/>
      <c r="S21575" s="32"/>
      <c r="T21575" s="53" t="s">
        <v>357</v>
      </c>
    </row>
    <row r="21576" spans="1:20" ht="15.75" customHeight="1" x14ac:dyDescent="0.3">
      <c r="A21576" s="64"/>
      <c r="B21576" s="64"/>
      <c r="C21576" s="64"/>
      <c r="I21576" s="33"/>
      <c r="J21576" s="33"/>
      <c r="K21576" s="35"/>
      <c r="R21576" s="23"/>
      <c r="S21576" s="32"/>
      <c r="T21576" s="53" t="s">
        <v>357</v>
      </c>
    </row>
    <row r="21577" spans="1:20" ht="15.75" customHeight="1" x14ac:dyDescent="0.3">
      <c r="A21577" s="64"/>
      <c r="B21577" s="64"/>
      <c r="C21577" s="64"/>
      <c r="I21577" s="33"/>
      <c r="J21577" s="33"/>
      <c r="K21577" s="35"/>
      <c r="R21577" s="23"/>
      <c r="S21577" s="32"/>
      <c r="T21577" s="53" t="s">
        <v>357</v>
      </c>
    </row>
    <row r="21578" spans="1:20" ht="15.75" customHeight="1" x14ac:dyDescent="0.3">
      <c r="A21578" s="64"/>
      <c r="B21578" s="64"/>
      <c r="C21578" s="64"/>
      <c r="I21578" s="33"/>
      <c r="J21578" s="33"/>
      <c r="K21578" s="35"/>
      <c r="R21578" s="23"/>
      <c r="S21578" s="32"/>
      <c r="T21578" s="53" t="s">
        <v>357</v>
      </c>
    </row>
    <row r="21579" spans="1:20" ht="15.75" customHeight="1" x14ac:dyDescent="0.3">
      <c r="A21579" s="64"/>
      <c r="B21579" s="64"/>
      <c r="C21579" s="64"/>
      <c r="I21579" s="33"/>
      <c r="J21579" s="33"/>
      <c r="K21579" s="35"/>
      <c r="R21579" s="23"/>
      <c r="S21579" s="32"/>
      <c r="T21579" s="53" t="s">
        <v>357</v>
      </c>
    </row>
    <row r="21580" spans="1:20" ht="15.75" customHeight="1" x14ac:dyDescent="0.3">
      <c r="A21580" s="64"/>
      <c r="B21580" s="64"/>
      <c r="C21580" s="64"/>
      <c r="I21580" s="33"/>
      <c r="J21580" s="33"/>
      <c r="K21580" s="35"/>
      <c r="R21580" s="23"/>
      <c r="S21580" s="32"/>
      <c r="T21580" s="53" t="s">
        <v>357</v>
      </c>
    </row>
    <row r="21581" spans="1:20" ht="15.75" customHeight="1" x14ac:dyDescent="0.3">
      <c r="A21581" s="64"/>
      <c r="B21581" s="64"/>
      <c r="C21581" s="64"/>
      <c r="I21581" s="33"/>
      <c r="J21581" s="33"/>
      <c r="K21581" s="35"/>
      <c r="R21581" s="23"/>
      <c r="S21581" s="32"/>
      <c r="T21581" s="53" t="s">
        <v>357</v>
      </c>
    </row>
    <row r="21582" spans="1:20" ht="15.75" customHeight="1" x14ac:dyDescent="0.3">
      <c r="A21582" s="64"/>
      <c r="B21582" s="64"/>
      <c r="C21582" s="64"/>
      <c r="I21582" s="33"/>
      <c r="J21582" s="33"/>
      <c r="K21582" s="35"/>
      <c r="R21582" s="23"/>
      <c r="S21582" s="32"/>
      <c r="T21582" s="53" t="s">
        <v>357</v>
      </c>
    </row>
    <row r="21583" spans="1:20" ht="15.75" customHeight="1" x14ac:dyDescent="0.3">
      <c r="A21583" s="64"/>
      <c r="B21583" s="64"/>
      <c r="C21583" s="64"/>
      <c r="I21583" s="33"/>
      <c r="J21583" s="33"/>
      <c r="K21583" s="35"/>
      <c r="R21583" s="23"/>
      <c r="S21583" s="32"/>
      <c r="T21583" s="53" t="s">
        <v>357</v>
      </c>
    </row>
    <row r="21584" spans="1:20" ht="15.75" customHeight="1" x14ac:dyDescent="0.3">
      <c r="A21584" s="64"/>
      <c r="B21584" s="64"/>
      <c r="C21584" s="64"/>
      <c r="I21584" s="33"/>
      <c r="J21584" s="33"/>
      <c r="K21584" s="35"/>
      <c r="R21584" s="23"/>
      <c r="S21584" s="32"/>
      <c r="T21584" s="53" t="s">
        <v>357</v>
      </c>
    </row>
    <row r="21585" spans="1:20" ht="15.75" customHeight="1" x14ac:dyDescent="0.3">
      <c r="A21585" s="64"/>
      <c r="B21585" s="64"/>
      <c r="C21585" s="64"/>
      <c r="I21585" s="33"/>
      <c r="J21585" s="33"/>
      <c r="K21585" s="35"/>
      <c r="R21585" s="23"/>
      <c r="S21585" s="32"/>
      <c r="T21585" s="53" t="s">
        <v>357</v>
      </c>
    </row>
    <row r="21586" spans="1:20" ht="15.75" customHeight="1" x14ac:dyDescent="0.3">
      <c r="A21586" s="64"/>
      <c r="B21586" s="64"/>
      <c r="C21586" s="64"/>
      <c r="I21586" s="33"/>
      <c r="J21586" s="33"/>
      <c r="K21586" s="35"/>
      <c r="R21586" s="23"/>
      <c r="S21586" s="32"/>
      <c r="T21586" s="53" t="s">
        <v>357</v>
      </c>
    </row>
    <row r="21587" spans="1:20" ht="15.75" customHeight="1" x14ac:dyDescent="0.3">
      <c r="A21587" s="64"/>
      <c r="B21587" s="64"/>
      <c r="C21587" s="64"/>
      <c r="I21587" s="33"/>
      <c r="J21587" s="33"/>
      <c r="K21587" s="35"/>
      <c r="R21587" s="23"/>
      <c r="S21587" s="32"/>
      <c r="T21587" s="53" t="s">
        <v>357</v>
      </c>
    </row>
    <row r="21588" spans="1:20" ht="15.75" customHeight="1" x14ac:dyDescent="0.3">
      <c r="A21588" s="64"/>
      <c r="B21588" s="64"/>
      <c r="C21588" s="64"/>
      <c r="I21588" s="33"/>
      <c r="J21588" s="33"/>
      <c r="K21588" s="35"/>
      <c r="R21588" s="23"/>
      <c r="S21588" s="32"/>
      <c r="T21588" s="53" t="s">
        <v>357</v>
      </c>
    </row>
    <row r="21589" spans="1:20" ht="15.75" customHeight="1" x14ac:dyDescent="0.3">
      <c r="A21589" s="64"/>
      <c r="B21589" s="64"/>
      <c r="C21589" s="64"/>
      <c r="I21589" s="33"/>
      <c r="J21589" s="33"/>
      <c r="K21589" s="35"/>
      <c r="R21589" s="23"/>
      <c r="S21589" s="32"/>
      <c r="T21589" s="53" t="s">
        <v>357</v>
      </c>
    </row>
    <row r="21590" spans="1:20" ht="15.75" customHeight="1" x14ac:dyDescent="0.3">
      <c r="A21590" s="64"/>
      <c r="B21590" s="64"/>
      <c r="C21590" s="64"/>
      <c r="I21590" s="33"/>
      <c r="J21590" s="33"/>
      <c r="K21590" s="35"/>
      <c r="R21590" s="23"/>
      <c r="S21590" s="32"/>
      <c r="T21590" s="53" t="s">
        <v>357</v>
      </c>
    </row>
    <row r="21591" spans="1:20" ht="15.75" customHeight="1" x14ac:dyDescent="0.3">
      <c r="A21591" s="64"/>
      <c r="B21591" s="64"/>
      <c r="C21591" s="64"/>
      <c r="I21591" s="33"/>
      <c r="J21591" s="33"/>
      <c r="K21591" s="35"/>
      <c r="R21591" s="23"/>
      <c r="S21591" s="32"/>
      <c r="T21591" s="53" t="s">
        <v>357</v>
      </c>
    </row>
    <row r="21592" spans="1:20" ht="15.75" customHeight="1" x14ac:dyDescent="0.3">
      <c r="A21592" s="64"/>
      <c r="B21592" s="64"/>
      <c r="C21592" s="64"/>
      <c r="I21592" s="33"/>
      <c r="J21592" s="33"/>
      <c r="K21592" s="35"/>
      <c r="R21592" s="23"/>
      <c r="S21592" s="32"/>
      <c r="T21592" s="53" t="s">
        <v>357</v>
      </c>
    </row>
    <row r="21593" spans="1:20" ht="15.75" customHeight="1" x14ac:dyDescent="0.3">
      <c r="A21593" s="64"/>
      <c r="B21593" s="64"/>
      <c r="C21593" s="64"/>
      <c r="I21593" s="33"/>
      <c r="J21593" s="33"/>
      <c r="K21593" s="35"/>
      <c r="R21593" s="23"/>
      <c r="S21593" s="32"/>
      <c r="T21593" s="53" t="s">
        <v>357</v>
      </c>
    </row>
    <row r="21594" spans="1:20" ht="15.75" customHeight="1" x14ac:dyDescent="0.3">
      <c r="A21594" s="64"/>
      <c r="B21594" s="64"/>
      <c r="C21594" s="64"/>
      <c r="I21594" s="33"/>
      <c r="J21594" s="33"/>
      <c r="K21594" s="35"/>
      <c r="R21594" s="23"/>
      <c r="S21594" s="32"/>
      <c r="T21594" s="53" t="s">
        <v>357</v>
      </c>
    </row>
    <row r="21595" spans="1:20" ht="15.75" customHeight="1" x14ac:dyDescent="0.3">
      <c r="A21595" s="64"/>
      <c r="B21595" s="64"/>
      <c r="C21595" s="64"/>
      <c r="I21595" s="33"/>
      <c r="J21595" s="33"/>
      <c r="K21595" s="35"/>
      <c r="R21595" s="23"/>
      <c r="S21595" s="32"/>
      <c r="T21595" s="53" t="s">
        <v>357</v>
      </c>
    </row>
    <row r="21596" spans="1:20" ht="15.75" customHeight="1" x14ac:dyDescent="0.3">
      <c r="A21596" s="64"/>
      <c r="B21596" s="64"/>
      <c r="C21596" s="64"/>
      <c r="I21596" s="33"/>
      <c r="J21596" s="33"/>
      <c r="K21596" s="35"/>
      <c r="R21596" s="23"/>
      <c r="S21596" s="32"/>
      <c r="T21596" s="53" t="s">
        <v>357</v>
      </c>
    </row>
    <row r="21597" spans="1:20" ht="15.75" customHeight="1" x14ac:dyDescent="0.3">
      <c r="A21597" s="64"/>
      <c r="B21597" s="64"/>
      <c r="C21597" s="64"/>
      <c r="I21597" s="33"/>
      <c r="J21597" s="33"/>
      <c r="K21597" s="35"/>
      <c r="R21597" s="23"/>
      <c r="S21597" s="32"/>
      <c r="T21597" s="53" t="s">
        <v>357</v>
      </c>
    </row>
    <row r="21598" spans="1:20" ht="15.75" customHeight="1" x14ac:dyDescent="0.3">
      <c r="A21598" s="64"/>
      <c r="B21598" s="64"/>
      <c r="C21598" s="64"/>
      <c r="I21598" s="33"/>
      <c r="J21598" s="33"/>
      <c r="K21598" s="35"/>
      <c r="R21598" s="23"/>
      <c r="S21598" s="32"/>
      <c r="T21598" s="53" t="s">
        <v>357</v>
      </c>
    </row>
    <row r="21599" spans="1:20" ht="15.75" customHeight="1" x14ac:dyDescent="0.3">
      <c r="A21599" s="64"/>
      <c r="B21599" s="64"/>
      <c r="C21599" s="64"/>
      <c r="I21599" s="33"/>
      <c r="J21599" s="33"/>
      <c r="K21599" s="35"/>
      <c r="R21599" s="23"/>
      <c r="S21599" s="32"/>
      <c r="T21599" s="53" t="s">
        <v>357</v>
      </c>
    </row>
    <row r="21600" spans="1:20" ht="15.75" customHeight="1" x14ac:dyDescent="0.3">
      <c r="A21600" s="64"/>
      <c r="B21600" s="64"/>
      <c r="C21600" s="64"/>
      <c r="I21600" s="33"/>
      <c r="J21600" s="33"/>
      <c r="K21600" s="35"/>
      <c r="R21600" s="23"/>
      <c r="S21600" s="32"/>
      <c r="T21600" s="53" t="s">
        <v>357</v>
      </c>
    </row>
    <row r="21601" spans="1:20" ht="15.75" customHeight="1" x14ac:dyDescent="0.3">
      <c r="A21601" s="64"/>
      <c r="B21601" s="64"/>
      <c r="C21601" s="64"/>
      <c r="I21601" s="33"/>
      <c r="J21601" s="33"/>
      <c r="K21601" s="35"/>
      <c r="R21601" s="23"/>
      <c r="S21601" s="32"/>
      <c r="T21601" s="53" t="s">
        <v>357</v>
      </c>
    </row>
    <row r="21602" spans="1:20" ht="15.75" customHeight="1" x14ac:dyDescent="0.3">
      <c r="A21602" s="64"/>
      <c r="B21602" s="64"/>
      <c r="C21602" s="64"/>
      <c r="I21602" s="33"/>
      <c r="J21602" s="33"/>
      <c r="K21602" s="35"/>
      <c r="R21602" s="23"/>
      <c r="S21602" s="32"/>
      <c r="T21602" s="53" t="s">
        <v>357</v>
      </c>
    </row>
    <row r="21603" spans="1:20" ht="15.75" customHeight="1" x14ac:dyDescent="0.3">
      <c r="A21603" s="64"/>
      <c r="B21603" s="64"/>
      <c r="C21603" s="64"/>
      <c r="I21603" s="33"/>
      <c r="J21603" s="33"/>
      <c r="K21603" s="35"/>
      <c r="R21603" s="23"/>
      <c r="S21603" s="32"/>
      <c r="T21603" s="53" t="s">
        <v>357</v>
      </c>
    </row>
    <row r="21604" spans="1:20" ht="15.75" customHeight="1" x14ac:dyDescent="0.3">
      <c r="A21604" s="64"/>
      <c r="B21604" s="64"/>
      <c r="C21604" s="64"/>
      <c r="I21604" s="33"/>
      <c r="J21604" s="33"/>
      <c r="K21604" s="35"/>
      <c r="R21604" s="23"/>
      <c r="S21604" s="32"/>
      <c r="T21604" s="53" t="s">
        <v>357</v>
      </c>
    </row>
    <row r="21605" spans="1:20" ht="15.75" customHeight="1" x14ac:dyDescent="0.3">
      <c r="A21605" s="64"/>
      <c r="B21605" s="64"/>
      <c r="C21605" s="64"/>
      <c r="I21605" s="33"/>
      <c r="J21605" s="33"/>
      <c r="K21605" s="35"/>
      <c r="R21605" s="23"/>
      <c r="S21605" s="32"/>
      <c r="T21605" s="53" t="s">
        <v>357</v>
      </c>
    </row>
    <row r="21606" spans="1:20" ht="15.75" customHeight="1" x14ac:dyDescent="0.3">
      <c r="A21606" s="64"/>
      <c r="B21606" s="64"/>
      <c r="C21606" s="64"/>
      <c r="I21606" s="33"/>
      <c r="J21606" s="33"/>
      <c r="K21606" s="35"/>
      <c r="R21606" s="23"/>
      <c r="S21606" s="32"/>
      <c r="T21606" s="53" t="s">
        <v>357</v>
      </c>
    </row>
    <row r="21607" spans="1:20" ht="15.75" customHeight="1" x14ac:dyDescent="0.3">
      <c r="A21607" s="64"/>
      <c r="B21607" s="64"/>
      <c r="C21607" s="64"/>
      <c r="I21607" s="33"/>
      <c r="J21607" s="33"/>
      <c r="K21607" s="35"/>
      <c r="R21607" s="23"/>
      <c r="S21607" s="32"/>
      <c r="T21607" s="53" t="s">
        <v>357</v>
      </c>
    </row>
    <row r="21608" spans="1:20" ht="15.75" customHeight="1" x14ac:dyDescent="0.3">
      <c r="A21608" s="64"/>
      <c r="B21608" s="64"/>
      <c r="C21608" s="64"/>
      <c r="I21608" s="33"/>
      <c r="J21608" s="33"/>
      <c r="K21608" s="35"/>
      <c r="R21608" s="23"/>
      <c r="S21608" s="32"/>
      <c r="T21608" s="53" t="s">
        <v>357</v>
      </c>
    </row>
    <row r="21609" spans="1:20" ht="15.75" customHeight="1" x14ac:dyDescent="0.3">
      <c r="A21609" s="64"/>
      <c r="B21609" s="64"/>
      <c r="C21609" s="64"/>
      <c r="I21609" s="33"/>
      <c r="J21609" s="33"/>
      <c r="K21609" s="35"/>
      <c r="R21609" s="23"/>
      <c r="S21609" s="32"/>
      <c r="T21609" s="53" t="s">
        <v>357</v>
      </c>
    </row>
    <row r="21610" spans="1:20" ht="15.75" customHeight="1" x14ac:dyDescent="0.3">
      <c r="A21610" s="64"/>
      <c r="B21610" s="64"/>
      <c r="C21610" s="64"/>
      <c r="I21610" s="33"/>
      <c r="J21610" s="33"/>
      <c r="K21610" s="35"/>
      <c r="R21610" s="23"/>
      <c r="S21610" s="32"/>
      <c r="T21610" s="53" t="s">
        <v>357</v>
      </c>
    </row>
    <row r="21611" spans="1:20" ht="15.75" customHeight="1" x14ac:dyDescent="0.3">
      <c r="A21611" s="64"/>
      <c r="B21611" s="64"/>
      <c r="C21611" s="64"/>
      <c r="I21611" s="33"/>
      <c r="J21611" s="33"/>
      <c r="K21611" s="35"/>
      <c r="R21611" s="23"/>
      <c r="S21611" s="32"/>
      <c r="T21611" s="53" t="s">
        <v>357</v>
      </c>
    </row>
    <row r="21612" spans="1:20" ht="15.75" customHeight="1" x14ac:dyDescent="0.3">
      <c r="A21612" s="64"/>
      <c r="B21612" s="64"/>
      <c r="C21612" s="64"/>
      <c r="I21612" s="33"/>
      <c r="J21612" s="33"/>
      <c r="K21612" s="35"/>
      <c r="R21612" s="23"/>
      <c r="S21612" s="32"/>
      <c r="T21612" s="53" t="s">
        <v>357</v>
      </c>
    </row>
    <row r="21613" spans="1:20" ht="15.75" customHeight="1" x14ac:dyDescent="0.3">
      <c r="A21613" s="64"/>
      <c r="B21613" s="64"/>
      <c r="C21613" s="64"/>
      <c r="I21613" s="33"/>
      <c r="J21613" s="33"/>
      <c r="K21613" s="35"/>
      <c r="R21613" s="23"/>
      <c r="S21613" s="32"/>
      <c r="T21613" s="53" t="s">
        <v>357</v>
      </c>
    </row>
    <row r="21614" spans="1:20" ht="15.75" customHeight="1" x14ac:dyDescent="0.3">
      <c r="A21614" s="64"/>
      <c r="B21614" s="64"/>
      <c r="C21614" s="64"/>
      <c r="I21614" s="33"/>
      <c r="J21614" s="33"/>
      <c r="K21614" s="35"/>
      <c r="R21614" s="23"/>
      <c r="S21614" s="32"/>
      <c r="T21614" s="53" t="s">
        <v>357</v>
      </c>
    </row>
    <row r="21615" spans="1:20" ht="15.75" customHeight="1" x14ac:dyDescent="0.3">
      <c r="A21615" s="64"/>
      <c r="B21615" s="64"/>
      <c r="C21615" s="64"/>
      <c r="I21615" s="33"/>
      <c r="J21615" s="33"/>
      <c r="K21615" s="35"/>
      <c r="R21615" s="23"/>
      <c r="S21615" s="32"/>
      <c r="T21615" s="53" t="s">
        <v>357</v>
      </c>
    </row>
    <row r="21616" spans="1:20" ht="15.75" customHeight="1" x14ac:dyDescent="0.3">
      <c r="A21616" s="64"/>
      <c r="B21616" s="64"/>
      <c r="C21616" s="64"/>
      <c r="I21616" s="33"/>
      <c r="J21616" s="33"/>
      <c r="K21616" s="35"/>
      <c r="R21616" s="23"/>
      <c r="S21616" s="32"/>
      <c r="T21616" s="53" t="s">
        <v>357</v>
      </c>
    </row>
    <row r="21617" spans="1:20" ht="15.75" customHeight="1" x14ac:dyDescent="0.3">
      <c r="A21617" s="64"/>
      <c r="B21617" s="64"/>
      <c r="C21617" s="64"/>
      <c r="I21617" s="33"/>
      <c r="J21617" s="33"/>
      <c r="K21617" s="35"/>
      <c r="R21617" s="23"/>
      <c r="S21617" s="32"/>
      <c r="T21617" s="53" t="s">
        <v>357</v>
      </c>
    </row>
    <row r="21618" spans="1:20" ht="15.75" customHeight="1" x14ac:dyDescent="0.3">
      <c r="A21618" s="64"/>
      <c r="B21618" s="64"/>
      <c r="C21618" s="64"/>
      <c r="I21618" s="33"/>
      <c r="J21618" s="33"/>
      <c r="K21618" s="35"/>
      <c r="R21618" s="23"/>
      <c r="S21618" s="32"/>
      <c r="T21618" s="53" t="s">
        <v>357</v>
      </c>
    </row>
    <row r="21619" spans="1:20" ht="15.75" customHeight="1" x14ac:dyDescent="0.3">
      <c r="A21619" s="64"/>
      <c r="B21619" s="64"/>
      <c r="C21619" s="64"/>
      <c r="I21619" s="33"/>
      <c r="J21619" s="33"/>
      <c r="K21619" s="35"/>
      <c r="R21619" s="23"/>
      <c r="S21619" s="32"/>
      <c r="T21619" s="53" t="s">
        <v>357</v>
      </c>
    </row>
    <row r="21620" spans="1:20" ht="15.75" customHeight="1" x14ac:dyDescent="0.3">
      <c r="A21620" s="64"/>
      <c r="B21620" s="64"/>
      <c r="C21620" s="64"/>
      <c r="I21620" s="33"/>
      <c r="J21620" s="33"/>
      <c r="K21620" s="35"/>
      <c r="R21620" s="23"/>
      <c r="S21620" s="32"/>
      <c r="T21620" s="53" t="s">
        <v>357</v>
      </c>
    </row>
    <row r="21621" spans="1:20" ht="15.75" customHeight="1" x14ac:dyDescent="0.3">
      <c r="A21621" s="64"/>
      <c r="B21621" s="64"/>
      <c r="C21621" s="64"/>
      <c r="I21621" s="33"/>
      <c r="J21621" s="33"/>
      <c r="K21621" s="35"/>
      <c r="R21621" s="23"/>
      <c r="S21621" s="32"/>
      <c r="T21621" s="53" t="s">
        <v>357</v>
      </c>
    </row>
    <row r="21622" spans="1:20" ht="15.75" customHeight="1" x14ac:dyDescent="0.3">
      <c r="A21622" s="64"/>
      <c r="B21622" s="64"/>
      <c r="C21622" s="64"/>
      <c r="I21622" s="33"/>
      <c r="J21622" s="33"/>
      <c r="K21622" s="35"/>
      <c r="R21622" s="23"/>
      <c r="S21622" s="32"/>
      <c r="T21622" s="53" t="s">
        <v>357</v>
      </c>
    </row>
    <row r="21623" spans="1:20" ht="15.75" customHeight="1" x14ac:dyDescent="0.3">
      <c r="A21623" s="64"/>
      <c r="B21623" s="64"/>
      <c r="C21623" s="64"/>
      <c r="I21623" s="33"/>
      <c r="J21623" s="33"/>
      <c r="K21623" s="35"/>
      <c r="R21623" s="23"/>
      <c r="S21623" s="32"/>
      <c r="T21623" s="53" t="s">
        <v>357</v>
      </c>
    </row>
    <row r="21624" spans="1:20" ht="15.75" customHeight="1" x14ac:dyDescent="0.3">
      <c r="A21624" s="64"/>
      <c r="B21624" s="64"/>
      <c r="C21624" s="64"/>
      <c r="I21624" s="33"/>
      <c r="J21624" s="33"/>
      <c r="K21624" s="35"/>
      <c r="R21624" s="23"/>
      <c r="S21624" s="32"/>
      <c r="T21624" s="53" t="s">
        <v>357</v>
      </c>
    </row>
    <row r="21625" spans="1:20" ht="15.75" customHeight="1" x14ac:dyDescent="0.3">
      <c r="A21625" s="64"/>
      <c r="B21625" s="64"/>
      <c r="C21625" s="64"/>
      <c r="I21625" s="33"/>
      <c r="J21625" s="33"/>
      <c r="K21625" s="35"/>
      <c r="R21625" s="23"/>
      <c r="S21625" s="32"/>
      <c r="T21625" s="53" t="s">
        <v>357</v>
      </c>
    </row>
    <row r="21626" spans="1:20" ht="15.75" customHeight="1" x14ac:dyDescent="0.3">
      <c r="A21626" s="64"/>
      <c r="B21626" s="64"/>
      <c r="C21626" s="64"/>
      <c r="I21626" s="33"/>
      <c r="J21626" s="33"/>
      <c r="K21626" s="35"/>
      <c r="R21626" s="23"/>
      <c r="S21626" s="32"/>
      <c r="T21626" s="53" t="s">
        <v>357</v>
      </c>
    </row>
    <row r="21627" spans="1:20" ht="15.75" customHeight="1" x14ac:dyDescent="0.3">
      <c r="A21627" s="64"/>
      <c r="B21627" s="64"/>
      <c r="C21627" s="64"/>
      <c r="I21627" s="33"/>
      <c r="J21627" s="33"/>
      <c r="K21627" s="35"/>
      <c r="R21627" s="23"/>
      <c r="S21627" s="32"/>
      <c r="T21627" s="53" t="s">
        <v>357</v>
      </c>
    </row>
    <row r="21628" spans="1:20" ht="15.75" customHeight="1" x14ac:dyDescent="0.3">
      <c r="A21628" s="64"/>
      <c r="B21628" s="64"/>
      <c r="C21628" s="64"/>
      <c r="I21628" s="33"/>
      <c r="J21628" s="33"/>
      <c r="K21628" s="35"/>
      <c r="R21628" s="23"/>
      <c r="S21628" s="32"/>
      <c r="T21628" s="53" t="s">
        <v>357</v>
      </c>
    </row>
    <row r="21629" spans="1:20" ht="15.75" customHeight="1" x14ac:dyDescent="0.3">
      <c r="A21629" s="64"/>
      <c r="B21629" s="64"/>
      <c r="C21629" s="64"/>
      <c r="I21629" s="33"/>
      <c r="J21629" s="33"/>
      <c r="K21629" s="35"/>
      <c r="R21629" s="23"/>
      <c r="S21629" s="32"/>
      <c r="T21629" s="53" t="s">
        <v>357</v>
      </c>
    </row>
    <row r="21630" spans="1:20" ht="15.75" customHeight="1" x14ac:dyDescent="0.3">
      <c r="A21630" s="64"/>
      <c r="B21630" s="64"/>
      <c r="C21630" s="64"/>
      <c r="I21630" s="33"/>
      <c r="J21630" s="33"/>
      <c r="K21630" s="35"/>
      <c r="R21630" s="23"/>
      <c r="S21630" s="32"/>
      <c r="T21630" s="53" t="s">
        <v>357</v>
      </c>
    </row>
    <row r="21631" spans="1:20" ht="15.75" customHeight="1" x14ac:dyDescent="0.3">
      <c r="A21631" s="64"/>
      <c r="B21631" s="64"/>
      <c r="C21631" s="64"/>
      <c r="I21631" s="33"/>
      <c r="J21631" s="33"/>
      <c r="K21631" s="35"/>
      <c r="R21631" s="23"/>
      <c r="S21631" s="32"/>
      <c r="T21631" s="53" t="s">
        <v>357</v>
      </c>
    </row>
    <row r="21632" spans="1:20" ht="15.75" customHeight="1" x14ac:dyDescent="0.3">
      <c r="A21632" s="64"/>
      <c r="B21632" s="64"/>
      <c r="C21632" s="64"/>
      <c r="I21632" s="33"/>
      <c r="J21632" s="33"/>
      <c r="K21632" s="35"/>
      <c r="R21632" s="23"/>
      <c r="S21632" s="32"/>
      <c r="T21632" s="53" t="s">
        <v>357</v>
      </c>
    </row>
    <row r="21633" spans="1:20" ht="15.75" customHeight="1" x14ac:dyDescent="0.3">
      <c r="A21633" s="64"/>
      <c r="B21633" s="64"/>
      <c r="C21633" s="64"/>
      <c r="I21633" s="33"/>
      <c r="J21633" s="33"/>
      <c r="K21633" s="35"/>
      <c r="R21633" s="23"/>
      <c r="S21633" s="32"/>
      <c r="T21633" s="53" t="s">
        <v>357</v>
      </c>
    </row>
    <row r="21634" spans="1:20" ht="15.75" customHeight="1" x14ac:dyDescent="0.3">
      <c r="A21634" s="64"/>
      <c r="B21634" s="64"/>
      <c r="C21634" s="64"/>
      <c r="I21634" s="33"/>
      <c r="J21634" s="33"/>
      <c r="K21634" s="35"/>
      <c r="R21634" s="23"/>
      <c r="S21634" s="32"/>
      <c r="T21634" s="53" t="s">
        <v>357</v>
      </c>
    </row>
    <row r="21635" spans="1:20" ht="15.75" customHeight="1" x14ac:dyDescent="0.3">
      <c r="A21635" s="64"/>
      <c r="B21635" s="64"/>
      <c r="C21635" s="64"/>
      <c r="I21635" s="33"/>
      <c r="J21635" s="33"/>
      <c r="K21635" s="35"/>
      <c r="R21635" s="23"/>
      <c r="S21635" s="32"/>
      <c r="T21635" s="53" t="s">
        <v>357</v>
      </c>
    </row>
    <row r="21636" spans="1:20" ht="15.75" customHeight="1" x14ac:dyDescent="0.3">
      <c r="A21636" s="64"/>
      <c r="B21636" s="64"/>
      <c r="C21636" s="64"/>
      <c r="I21636" s="33"/>
      <c r="J21636" s="33"/>
      <c r="K21636" s="35"/>
      <c r="R21636" s="23"/>
      <c r="S21636" s="32"/>
      <c r="T21636" s="53" t="s">
        <v>357</v>
      </c>
    </row>
    <row r="21637" spans="1:20" ht="15.75" customHeight="1" x14ac:dyDescent="0.3">
      <c r="A21637" s="64"/>
      <c r="B21637" s="64"/>
      <c r="C21637" s="64"/>
      <c r="I21637" s="33"/>
      <c r="J21637" s="33"/>
      <c r="K21637" s="35"/>
      <c r="R21637" s="23"/>
      <c r="S21637" s="32"/>
      <c r="T21637" s="53" t="s">
        <v>357</v>
      </c>
    </row>
    <row r="21638" spans="1:20" ht="15.75" customHeight="1" x14ac:dyDescent="0.3">
      <c r="A21638" s="64"/>
      <c r="B21638" s="64"/>
      <c r="C21638" s="64"/>
      <c r="I21638" s="33"/>
      <c r="J21638" s="33"/>
      <c r="K21638" s="35"/>
      <c r="R21638" s="23"/>
      <c r="S21638" s="32"/>
      <c r="T21638" s="53" t="s">
        <v>357</v>
      </c>
    </row>
    <row r="21639" spans="1:20" ht="15.75" customHeight="1" x14ac:dyDescent="0.3">
      <c r="A21639" s="64"/>
      <c r="B21639" s="64"/>
      <c r="C21639" s="64"/>
      <c r="I21639" s="33"/>
      <c r="J21639" s="33"/>
      <c r="K21639" s="35"/>
      <c r="R21639" s="23"/>
      <c r="S21639" s="32"/>
      <c r="T21639" s="53" t="s">
        <v>357</v>
      </c>
    </row>
    <row r="21640" spans="1:20" ht="15.75" customHeight="1" x14ac:dyDescent="0.3">
      <c r="A21640" s="64"/>
      <c r="B21640" s="64"/>
      <c r="C21640" s="64"/>
      <c r="I21640" s="33"/>
      <c r="J21640" s="33"/>
      <c r="K21640" s="35"/>
      <c r="R21640" s="23"/>
      <c r="S21640" s="32"/>
      <c r="T21640" s="53" t="s">
        <v>357</v>
      </c>
    </row>
    <row r="21641" spans="1:20" ht="15.75" customHeight="1" x14ac:dyDescent="0.3">
      <c r="A21641" s="64"/>
      <c r="B21641" s="64"/>
      <c r="C21641" s="64"/>
      <c r="I21641" s="33"/>
      <c r="J21641" s="33"/>
      <c r="K21641" s="35"/>
      <c r="R21641" s="23"/>
      <c r="S21641" s="32"/>
      <c r="T21641" s="53" t="s">
        <v>357</v>
      </c>
    </row>
    <row r="21642" spans="1:20" ht="15.75" customHeight="1" x14ac:dyDescent="0.3">
      <c r="A21642" s="64"/>
      <c r="B21642" s="64"/>
      <c r="C21642" s="64"/>
      <c r="I21642" s="33"/>
      <c r="J21642" s="33"/>
      <c r="K21642" s="35"/>
      <c r="R21642" s="23"/>
      <c r="S21642" s="32"/>
      <c r="T21642" s="53" t="s">
        <v>357</v>
      </c>
    </row>
    <row r="21643" spans="1:20" ht="15.75" customHeight="1" x14ac:dyDescent="0.3">
      <c r="A21643" s="64"/>
      <c r="B21643" s="64"/>
      <c r="C21643" s="64"/>
      <c r="I21643" s="33"/>
      <c r="J21643" s="33"/>
      <c r="K21643" s="35"/>
      <c r="R21643" s="23"/>
      <c r="S21643" s="32"/>
      <c r="T21643" s="53" t="s">
        <v>357</v>
      </c>
    </row>
    <row r="21644" spans="1:20" ht="15.75" customHeight="1" x14ac:dyDescent="0.3">
      <c r="A21644" s="64"/>
      <c r="B21644" s="64"/>
      <c r="C21644" s="64"/>
      <c r="I21644" s="33"/>
      <c r="J21644" s="33"/>
      <c r="K21644" s="35"/>
      <c r="R21644" s="23"/>
      <c r="S21644" s="32"/>
      <c r="T21644" s="53" t="s">
        <v>357</v>
      </c>
    </row>
    <row r="21645" spans="1:20" ht="15.75" customHeight="1" x14ac:dyDescent="0.3">
      <c r="A21645" s="64"/>
      <c r="B21645" s="64"/>
      <c r="C21645" s="64"/>
      <c r="I21645" s="33"/>
      <c r="J21645" s="33"/>
      <c r="K21645" s="35"/>
      <c r="R21645" s="23"/>
      <c r="S21645" s="32"/>
      <c r="T21645" s="53" t="s">
        <v>357</v>
      </c>
    </row>
    <row r="21646" spans="1:20" ht="15.75" customHeight="1" x14ac:dyDescent="0.3">
      <c r="A21646" s="64"/>
      <c r="B21646" s="64"/>
      <c r="C21646" s="64"/>
      <c r="I21646" s="33"/>
      <c r="J21646" s="33"/>
      <c r="K21646" s="35"/>
      <c r="R21646" s="23"/>
      <c r="S21646" s="32"/>
      <c r="T21646" s="53" t="s">
        <v>357</v>
      </c>
    </row>
    <row r="21647" spans="1:20" ht="15.75" customHeight="1" x14ac:dyDescent="0.3">
      <c r="A21647" s="64"/>
      <c r="B21647" s="64"/>
      <c r="C21647" s="64"/>
      <c r="I21647" s="33"/>
      <c r="J21647" s="33"/>
      <c r="K21647" s="35"/>
      <c r="R21647" s="23"/>
      <c r="S21647" s="32"/>
      <c r="T21647" s="53" t="s">
        <v>357</v>
      </c>
    </row>
    <row r="21648" spans="1:20" ht="15.75" customHeight="1" x14ac:dyDescent="0.3">
      <c r="A21648" s="64"/>
      <c r="B21648" s="64"/>
      <c r="C21648" s="64"/>
      <c r="I21648" s="33"/>
      <c r="J21648" s="33"/>
      <c r="K21648" s="35"/>
      <c r="R21648" s="23"/>
      <c r="S21648" s="32"/>
      <c r="T21648" s="53" t="s">
        <v>357</v>
      </c>
    </row>
    <row r="21649" spans="1:20" ht="15.75" customHeight="1" x14ac:dyDescent="0.3">
      <c r="A21649" s="64"/>
      <c r="B21649" s="64"/>
      <c r="C21649" s="64"/>
      <c r="I21649" s="33"/>
      <c r="J21649" s="33"/>
      <c r="K21649" s="35"/>
      <c r="R21649" s="23"/>
      <c r="S21649" s="32"/>
      <c r="T21649" s="53" t="s">
        <v>357</v>
      </c>
    </row>
    <row r="21650" spans="1:20" ht="15.75" customHeight="1" x14ac:dyDescent="0.3">
      <c r="A21650" s="64"/>
      <c r="B21650" s="64"/>
      <c r="C21650" s="64"/>
      <c r="I21650" s="33"/>
      <c r="J21650" s="33"/>
      <c r="K21650" s="35"/>
      <c r="R21650" s="23"/>
      <c r="S21650" s="32"/>
      <c r="T21650" s="53" t="s">
        <v>357</v>
      </c>
    </row>
    <row r="21651" spans="1:20" ht="15.75" customHeight="1" x14ac:dyDescent="0.3">
      <c r="A21651" s="64"/>
      <c r="B21651" s="64"/>
      <c r="C21651" s="64"/>
      <c r="I21651" s="33"/>
      <c r="J21651" s="33"/>
      <c r="K21651" s="35"/>
      <c r="R21651" s="23"/>
      <c r="S21651" s="32"/>
      <c r="T21651" s="53" t="s">
        <v>357</v>
      </c>
    </row>
    <row r="21652" spans="1:20" ht="15.75" customHeight="1" x14ac:dyDescent="0.3">
      <c r="A21652" s="64"/>
      <c r="B21652" s="64"/>
      <c r="C21652" s="64"/>
      <c r="I21652" s="33"/>
      <c r="J21652" s="33"/>
      <c r="K21652" s="35"/>
      <c r="R21652" s="23"/>
      <c r="S21652" s="32"/>
      <c r="T21652" s="53" t="s">
        <v>357</v>
      </c>
    </row>
    <row r="21653" spans="1:20" ht="15.75" customHeight="1" x14ac:dyDescent="0.3">
      <c r="A21653" s="64"/>
      <c r="B21653" s="64"/>
      <c r="C21653" s="64"/>
      <c r="I21653" s="33"/>
      <c r="J21653" s="33"/>
      <c r="K21653" s="35"/>
      <c r="R21653" s="23"/>
      <c r="S21653" s="32"/>
      <c r="T21653" s="53" t="s">
        <v>357</v>
      </c>
    </row>
    <row r="21654" spans="1:20" ht="15.75" customHeight="1" x14ac:dyDescent="0.3">
      <c r="A21654" s="64"/>
      <c r="B21654" s="64"/>
      <c r="C21654" s="64"/>
      <c r="I21654" s="33"/>
      <c r="J21654" s="33"/>
      <c r="K21654" s="35"/>
      <c r="R21654" s="23"/>
      <c r="S21654" s="32"/>
      <c r="T21654" s="53" t="s">
        <v>357</v>
      </c>
    </row>
    <row r="21655" spans="1:20" ht="15.75" customHeight="1" x14ac:dyDescent="0.3">
      <c r="A21655" s="64"/>
      <c r="B21655" s="64"/>
      <c r="C21655" s="64"/>
      <c r="I21655" s="33"/>
      <c r="J21655" s="33"/>
      <c r="K21655" s="35"/>
      <c r="R21655" s="23"/>
      <c r="S21655" s="32"/>
      <c r="T21655" s="53" t="s">
        <v>357</v>
      </c>
    </row>
    <row r="21656" spans="1:20" ht="15.75" customHeight="1" x14ac:dyDescent="0.3">
      <c r="A21656" s="64"/>
      <c r="B21656" s="64"/>
      <c r="C21656" s="64"/>
      <c r="I21656" s="33"/>
      <c r="J21656" s="33"/>
      <c r="K21656" s="35"/>
      <c r="R21656" s="23"/>
      <c r="S21656" s="32"/>
      <c r="T21656" s="53" t="s">
        <v>357</v>
      </c>
    </row>
    <row r="21657" spans="1:20" ht="15.75" customHeight="1" x14ac:dyDescent="0.3">
      <c r="A21657" s="64"/>
      <c r="B21657" s="64"/>
      <c r="C21657" s="64"/>
      <c r="I21657" s="33"/>
      <c r="J21657" s="33"/>
      <c r="K21657" s="35"/>
      <c r="R21657" s="23"/>
      <c r="S21657" s="32"/>
      <c r="T21657" s="53" t="s">
        <v>357</v>
      </c>
    </row>
    <row r="21658" spans="1:20" ht="15.75" customHeight="1" x14ac:dyDescent="0.3">
      <c r="A21658" s="64"/>
      <c r="B21658" s="64"/>
      <c r="C21658" s="64"/>
      <c r="I21658" s="33"/>
      <c r="J21658" s="33"/>
      <c r="K21658" s="35"/>
      <c r="R21658" s="23"/>
      <c r="S21658" s="32"/>
      <c r="T21658" s="53" t="s">
        <v>357</v>
      </c>
    </row>
    <row r="21659" spans="1:20" ht="15.75" customHeight="1" x14ac:dyDescent="0.3">
      <c r="A21659" s="64"/>
      <c r="B21659" s="64"/>
      <c r="C21659" s="64"/>
      <c r="I21659" s="33"/>
      <c r="J21659" s="33"/>
      <c r="K21659" s="35"/>
      <c r="R21659" s="23"/>
      <c r="S21659" s="32"/>
      <c r="T21659" s="53" t="s">
        <v>357</v>
      </c>
    </row>
    <row r="21660" spans="1:20" ht="15.75" customHeight="1" x14ac:dyDescent="0.3">
      <c r="A21660" s="64"/>
      <c r="B21660" s="64"/>
      <c r="C21660" s="64"/>
      <c r="I21660" s="33"/>
      <c r="J21660" s="33"/>
      <c r="K21660" s="35"/>
      <c r="R21660" s="23"/>
      <c r="S21660" s="32"/>
      <c r="T21660" s="53" t="s">
        <v>357</v>
      </c>
    </row>
    <row r="21661" spans="1:20" ht="15.75" customHeight="1" x14ac:dyDescent="0.3">
      <c r="A21661" s="64"/>
      <c r="B21661" s="64"/>
      <c r="C21661" s="64"/>
      <c r="I21661" s="33"/>
      <c r="J21661" s="33"/>
      <c r="K21661" s="35"/>
      <c r="R21661" s="23"/>
      <c r="S21661" s="32"/>
      <c r="T21661" s="53" t="s">
        <v>357</v>
      </c>
    </row>
    <row r="21662" spans="1:20" ht="15.75" customHeight="1" x14ac:dyDescent="0.3">
      <c r="A21662" s="64"/>
      <c r="B21662" s="64"/>
      <c r="C21662" s="64"/>
      <c r="I21662" s="33"/>
      <c r="J21662" s="33"/>
      <c r="K21662" s="35"/>
      <c r="R21662" s="23"/>
      <c r="S21662" s="32"/>
      <c r="T21662" s="53" t="s">
        <v>357</v>
      </c>
    </row>
    <row r="21663" spans="1:20" ht="15.75" customHeight="1" x14ac:dyDescent="0.3">
      <c r="A21663" s="64"/>
      <c r="B21663" s="64"/>
      <c r="C21663" s="64"/>
      <c r="I21663" s="33"/>
      <c r="J21663" s="33"/>
      <c r="K21663" s="35"/>
      <c r="R21663" s="23"/>
      <c r="S21663" s="32"/>
      <c r="T21663" s="53" t="s">
        <v>357</v>
      </c>
    </row>
    <row r="21664" spans="1:20" ht="15.75" customHeight="1" x14ac:dyDescent="0.3">
      <c r="A21664" s="64"/>
      <c r="B21664" s="64"/>
      <c r="C21664" s="64"/>
      <c r="I21664" s="33"/>
      <c r="J21664" s="33"/>
      <c r="K21664" s="35"/>
      <c r="R21664" s="23"/>
      <c r="S21664" s="32"/>
      <c r="T21664" s="53" t="s">
        <v>357</v>
      </c>
    </row>
    <row r="21665" spans="1:20" ht="15.75" customHeight="1" x14ac:dyDescent="0.3">
      <c r="A21665" s="64"/>
      <c r="B21665" s="64"/>
      <c r="C21665" s="64"/>
      <c r="I21665" s="33"/>
      <c r="J21665" s="33"/>
      <c r="K21665" s="35"/>
      <c r="R21665" s="23"/>
      <c r="S21665" s="32"/>
      <c r="T21665" s="53" t="s">
        <v>357</v>
      </c>
    </row>
    <row r="21666" spans="1:20" ht="15.75" customHeight="1" x14ac:dyDescent="0.3">
      <c r="A21666" s="64"/>
      <c r="B21666" s="64"/>
      <c r="C21666" s="64"/>
      <c r="I21666" s="33"/>
      <c r="J21666" s="33"/>
      <c r="K21666" s="35"/>
      <c r="R21666" s="23"/>
      <c r="S21666" s="32"/>
      <c r="T21666" s="53" t="s">
        <v>357</v>
      </c>
    </row>
    <row r="21667" spans="1:20" ht="15.75" customHeight="1" x14ac:dyDescent="0.3">
      <c r="A21667" s="64"/>
      <c r="B21667" s="64"/>
      <c r="C21667" s="64"/>
      <c r="I21667" s="33"/>
      <c r="J21667" s="33"/>
      <c r="K21667" s="35"/>
      <c r="R21667" s="23"/>
      <c r="S21667" s="32"/>
      <c r="T21667" s="53" t="s">
        <v>357</v>
      </c>
    </row>
    <row r="21668" spans="1:20" ht="15.75" customHeight="1" x14ac:dyDescent="0.3">
      <c r="A21668" s="64"/>
      <c r="B21668" s="64"/>
      <c r="C21668" s="64"/>
      <c r="I21668" s="33"/>
      <c r="J21668" s="33"/>
      <c r="K21668" s="35"/>
      <c r="R21668" s="23"/>
      <c r="S21668" s="32"/>
      <c r="T21668" s="53" t="s">
        <v>357</v>
      </c>
    </row>
    <row r="21669" spans="1:20" ht="15.75" customHeight="1" x14ac:dyDescent="0.3">
      <c r="A21669" s="64"/>
      <c r="B21669" s="64"/>
      <c r="C21669" s="64"/>
      <c r="I21669" s="33"/>
      <c r="J21669" s="33"/>
      <c r="K21669" s="35"/>
      <c r="R21669" s="23"/>
      <c r="S21669" s="32"/>
      <c r="T21669" s="53" t="s">
        <v>357</v>
      </c>
    </row>
    <row r="21670" spans="1:20" ht="15.75" customHeight="1" x14ac:dyDescent="0.3">
      <c r="A21670" s="64"/>
      <c r="B21670" s="64"/>
      <c r="C21670" s="64"/>
      <c r="I21670" s="33"/>
      <c r="J21670" s="33"/>
      <c r="K21670" s="35"/>
      <c r="R21670" s="23"/>
      <c r="S21670" s="32"/>
      <c r="T21670" s="53" t="s">
        <v>357</v>
      </c>
    </row>
    <row r="21671" spans="1:20" ht="15.75" customHeight="1" x14ac:dyDescent="0.3">
      <c r="A21671" s="64"/>
      <c r="B21671" s="64"/>
      <c r="C21671" s="64"/>
      <c r="I21671" s="33"/>
      <c r="J21671" s="33"/>
      <c r="K21671" s="35"/>
      <c r="R21671" s="23"/>
      <c r="S21671" s="32"/>
      <c r="T21671" s="53" t="s">
        <v>357</v>
      </c>
    </row>
    <row r="21672" spans="1:20" ht="15.75" customHeight="1" x14ac:dyDescent="0.3">
      <c r="A21672" s="64"/>
      <c r="B21672" s="64"/>
      <c r="C21672" s="64"/>
      <c r="I21672" s="33"/>
      <c r="J21672" s="33"/>
      <c r="K21672" s="35"/>
      <c r="R21672" s="23"/>
      <c r="S21672" s="32"/>
      <c r="T21672" s="53" t="s">
        <v>357</v>
      </c>
    </row>
    <row r="21673" spans="1:20" ht="15.75" customHeight="1" x14ac:dyDescent="0.3">
      <c r="A21673" s="64"/>
      <c r="B21673" s="64"/>
      <c r="C21673" s="64"/>
      <c r="I21673" s="33"/>
      <c r="J21673" s="33"/>
      <c r="K21673" s="35"/>
      <c r="R21673" s="23"/>
      <c r="S21673" s="32"/>
      <c r="T21673" s="53" t="s">
        <v>357</v>
      </c>
    </row>
    <row r="21674" spans="1:20" ht="15.75" customHeight="1" x14ac:dyDescent="0.3">
      <c r="A21674" s="64"/>
      <c r="B21674" s="64"/>
      <c r="C21674" s="64"/>
      <c r="I21674" s="33"/>
      <c r="J21674" s="33"/>
      <c r="K21674" s="35"/>
      <c r="R21674" s="23"/>
      <c r="S21674" s="32"/>
      <c r="T21674" s="53" t="s">
        <v>357</v>
      </c>
    </row>
    <row r="21675" spans="1:20" ht="15.75" customHeight="1" x14ac:dyDescent="0.3">
      <c r="A21675" s="64"/>
      <c r="B21675" s="64"/>
      <c r="C21675" s="64"/>
      <c r="I21675" s="33"/>
      <c r="J21675" s="33"/>
      <c r="K21675" s="35"/>
      <c r="R21675" s="23"/>
      <c r="S21675" s="32"/>
      <c r="T21675" s="53" t="s">
        <v>357</v>
      </c>
    </row>
    <row r="21676" spans="1:20" ht="15.75" customHeight="1" x14ac:dyDescent="0.3">
      <c r="A21676" s="64"/>
      <c r="B21676" s="64"/>
      <c r="C21676" s="64"/>
      <c r="I21676" s="33"/>
      <c r="J21676" s="33"/>
      <c r="K21676" s="35"/>
      <c r="R21676" s="23"/>
      <c r="S21676" s="32"/>
      <c r="T21676" s="53" t="s">
        <v>357</v>
      </c>
    </row>
    <row r="21677" spans="1:20" ht="15.75" customHeight="1" x14ac:dyDescent="0.3">
      <c r="A21677" s="64"/>
      <c r="B21677" s="64"/>
      <c r="C21677" s="64"/>
      <c r="I21677" s="33"/>
      <c r="J21677" s="33"/>
      <c r="K21677" s="35"/>
      <c r="R21677" s="23"/>
      <c r="S21677" s="32"/>
      <c r="T21677" s="53" t="s">
        <v>357</v>
      </c>
    </row>
    <row r="21678" spans="1:20" ht="15.75" customHeight="1" x14ac:dyDescent="0.3">
      <c r="A21678" s="64"/>
      <c r="B21678" s="64"/>
      <c r="C21678" s="64"/>
      <c r="I21678" s="33"/>
      <c r="J21678" s="33"/>
      <c r="K21678" s="35"/>
      <c r="R21678" s="23"/>
      <c r="S21678" s="32"/>
      <c r="T21678" s="53" t="s">
        <v>357</v>
      </c>
    </row>
    <row r="21679" spans="1:20" ht="15.75" customHeight="1" x14ac:dyDescent="0.3">
      <c r="A21679" s="64"/>
      <c r="B21679" s="64"/>
      <c r="C21679" s="64"/>
      <c r="I21679" s="33"/>
      <c r="J21679" s="33"/>
      <c r="K21679" s="35"/>
      <c r="R21679" s="23"/>
      <c r="S21679" s="32"/>
      <c r="T21679" s="53" t="s">
        <v>357</v>
      </c>
    </row>
    <row r="21680" spans="1:20" ht="15.75" customHeight="1" x14ac:dyDescent="0.3">
      <c r="A21680" s="64"/>
      <c r="B21680" s="64"/>
      <c r="C21680" s="64"/>
      <c r="I21680" s="33"/>
      <c r="J21680" s="33"/>
      <c r="K21680" s="35"/>
      <c r="R21680" s="23"/>
      <c r="S21680" s="32"/>
      <c r="T21680" s="53" t="s">
        <v>357</v>
      </c>
    </row>
    <row r="21681" spans="1:20" ht="15.75" customHeight="1" x14ac:dyDescent="0.3">
      <c r="A21681" s="64"/>
      <c r="B21681" s="64"/>
      <c r="C21681" s="64"/>
      <c r="I21681" s="33"/>
      <c r="J21681" s="33"/>
      <c r="K21681" s="35"/>
      <c r="R21681" s="23"/>
      <c r="S21681" s="32"/>
      <c r="T21681" s="53" t="s">
        <v>357</v>
      </c>
    </row>
    <row r="21682" spans="1:20" ht="15.75" customHeight="1" x14ac:dyDescent="0.3">
      <c r="A21682" s="64"/>
      <c r="B21682" s="64"/>
      <c r="C21682" s="64"/>
      <c r="I21682" s="33"/>
      <c r="J21682" s="33"/>
      <c r="K21682" s="35"/>
      <c r="R21682" s="23"/>
      <c r="S21682" s="32"/>
      <c r="T21682" s="53" t="s">
        <v>357</v>
      </c>
    </row>
    <row r="21683" spans="1:20" ht="15.75" customHeight="1" x14ac:dyDescent="0.3">
      <c r="A21683" s="64"/>
      <c r="B21683" s="64"/>
      <c r="C21683" s="64"/>
      <c r="I21683" s="33"/>
      <c r="J21683" s="33"/>
      <c r="K21683" s="35"/>
      <c r="R21683" s="23"/>
      <c r="S21683" s="32"/>
      <c r="T21683" s="53" t="s">
        <v>357</v>
      </c>
    </row>
    <row r="21684" spans="1:20" ht="15.75" customHeight="1" x14ac:dyDescent="0.3">
      <c r="A21684" s="64"/>
      <c r="B21684" s="64"/>
      <c r="C21684" s="64"/>
      <c r="I21684" s="33"/>
      <c r="J21684" s="33"/>
      <c r="K21684" s="35"/>
      <c r="R21684" s="23"/>
      <c r="S21684" s="32"/>
      <c r="T21684" s="53" t="s">
        <v>357</v>
      </c>
    </row>
    <row r="21685" spans="1:20" ht="15.75" customHeight="1" x14ac:dyDescent="0.3">
      <c r="A21685" s="64"/>
      <c r="B21685" s="64"/>
      <c r="C21685" s="64"/>
      <c r="I21685" s="33"/>
      <c r="J21685" s="33"/>
      <c r="K21685" s="35"/>
      <c r="R21685" s="23"/>
      <c r="S21685" s="32"/>
      <c r="T21685" s="53" t="s">
        <v>357</v>
      </c>
    </row>
    <row r="21686" spans="1:20" ht="15.75" customHeight="1" x14ac:dyDescent="0.3">
      <c r="A21686" s="64"/>
      <c r="B21686" s="64"/>
      <c r="C21686" s="64"/>
      <c r="I21686" s="33"/>
      <c r="J21686" s="33"/>
      <c r="K21686" s="35"/>
      <c r="R21686" s="23"/>
      <c r="S21686" s="32"/>
      <c r="T21686" s="53" t="s">
        <v>357</v>
      </c>
    </row>
    <row r="21687" spans="1:20" ht="15.75" customHeight="1" x14ac:dyDescent="0.3">
      <c r="A21687" s="64"/>
      <c r="B21687" s="64"/>
      <c r="C21687" s="64"/>
      <c r="I21687" s="33"/>
      <c r="J21687" s="33"/>
      <c r="K21687" s="35"/>
      <c r="R21687" s="23"/>
      <c r="S21687" s="32"/>
      <c r="T21687" s="53" t="s">
        <v>357</v>
      </c>
    </row>
    <row r="21688" spans="1:20" ht="15.75" customHeight="1" x14ac:dyDescent="0.3">
      <c r="A21688" s="64"/>
      <c r="B21688" s="64"/>
      <c r="C21688" s="64"/>
      <c r="I21688" s="33"/>
      <c r="J21688" s="33"/>
      <c r="K21688" s="35"/>
      <c r="R21688" s="23"/>
      <c r="S21688" s="32"/>
      <c r="T21688" s="53" t="s">
        <v>357</v>
      </c>
    </row>
    <row r="21689" spans="1:20" ht="15.75" customHeight="1" x14ac:dyDescent="0.3">
      <c r="A21689" s="64"/>
      <c r="B21689" s="64"/>
      <c r="C21689" s="64"/>
      <c r="I21689" s="33"/>
      <c r="J21689" s="33"/>
      <c r="K21689" s="35"/>
      <c r="R21689" s="23"/>
      <c r="S21689" s="32"/>
      <c r="T21689" s="53" t="s">
        <v>357</v>
      </c>
    </row>
    <row r="21690" spans="1:20" ht="15.75" customHeight="1" x14ac:dyDescent="0.3">
      <c r="A21690" s="64"/>
      <c r="B21690" s="64"/>
      <c r="C21690" s="64"/>
      <c r="I21690" s="33"/>
      <c r="J21690" s="33"/>
      <c r="K21690" s="35"/>
      <c r="R21690" s="23"/>
      <c r="S21690" s="32"/>
      <c r="T21690" s="53" t="s">
        <v>357</v>
      </c>
    </row>
    <row r="21691" spans="1:20" ht="15.75" customHeight="1" x14ac:dyDescent="0.3">
      <c r="A21691" s="64"/>
      <c r="B21691" s="64"/>
      <c r="C21691" s="64"/>
      <c r="I21691" s="33"/>
      <c r="J21691" s="33"/>
      <c r="K21691" s="35"/>
      <c r="R21691" s="23"/>
      <c r="S21691" s="32"/>
      <c r="T21691" s="53" t="s">
        <v>357</v>
      </c>
    </row>
    <row r="21692" spans="1:20" ht="15.75" customHeight="1" x14ac:dyDescent="0.3">
      <c r="A21692" s="64"/>
      <c r="B21692" s="64"/>
      <c r="C21692" s="64"/>
      <c r="I21692" s="33"/>
      <c r="J21692" s="33"/>
      <c r="K21692" s="35"/>
      <c r="R21692" s="23"/>
      <c r="S21692" s="32"/>
      <c r="T21692" s="53" t="s">
        <v>357</v>
      </c>
    </row>
    <row r="21693" spans="1:20" ht="15.75" customHeight="1" x14ac:dyDescent="0.3">
      <c r="A21693" s="64"/>
      <c r="B21693" s="64"/>
      <c r="C21693" s="64"/>
      <c r="I21693" s="33"/>
      <c r="J21693" s="33"/>
      <c r="K21693" s="35"/>
      <c r="R21693" s="23"/>
      <c r="S21693" s="32"/>
      <c r="T21693" s="53" t="s">
        <v>357</v>
      </c>
    </row>
    <row r="21694" spans="1:20" ht="15.75" customHeight="1" x14ac:dyDescent="0.3">
      <c r="A21694" s="64"/>
      <c r="B21694" s="64"/>
      <c r="C21694" s="64"/>
      <c r="I21694" s="33"/>
      <c r="J21694" s="33"/>
      <c r="K21694" s="35"/>
      <c r="R21694" s="23"/>
      <c r="S21694" s="32"/>
      <c r="T21694" s="53" t="s">
        <v>357</v>
      </c>
    </row>
    <row r="21695" spans="1:20" ht="15.75" customHeight="1" x14ac:dyDescent="0.3">
      <c r="A21695" s="64"/>
      <c r="B21695" s="64"/>
      <c r="C21695" s="64"/>
      <c r="I21695" s="33"/>
      <c r="J21695" s="33"/>
      <c r="K21695" s="35"/>
      <c r="R21695" s="23"/>
      <c r="S21695" s="32"/>
      <c r="T21695" s="53" t="s">
        <v>357</v>
      </c>
    </row>
    <row r="21696" spans="1:20" ht="15.75" customHeight="1" x14ac:dyDescent="0.3">
      <c r="A21696" s="64"/>
      <c r="B21696" s="64"/>
      <c r="C21696" s="64"/>
      <c r="I21696" s="33"/>
      <c r="J21696" s="33"/>
      <c r="K21696" s="35"/>
      <c r="R21696" s="23"/>
      <c r="S21696" s="32"/>
      <c r="T21696" s="53" t="s">
        <v>357</v>
      </c>
    </row>
    <row r="21697" spans="1:20" ht="15.75" customHeight="1" x14ac:dyDescent="0.3">
      <c r="A21697" s="64"/>
      <c r="B21697" s="64"/>
      <c r="C21697" s="64"/>
      <c r="I21697" s="33"/>
      <c r="J21697" s="33"/>
      <c r="K21697" s="35"/>
      <c r="R21697" s="23"/>
      <c r="S21697" s="32"/>
      <c r="T21697" s="53" t="s">
        <v>357</v>
      </c>
    </row>
    <row r="21698" spans="1:20" ht="15.75" customHeight="1" x14ac:dyDescent="0.3">
      <c r="A21698" s="64"/>
      <c r="B21698" s="64"/>
      <c r="C21698" s="64"/>
      <c r="I21698" s="33"/>
      <c r="J21698" s="33"/>
      <c r="K21698" s="35"/>
      <c r="R21698" s="23"/>
      <c r="S21698" s="32"/>
      <c r="T21698" s="53" t="s">
        <v>357</v>
      </c>
    </row>
    <row r="21699" spans="1:20" ht="15.75" customHeight="1" x14ac:dyDescent="0.3">
      <c r="A21699" s="64"/>
      <c r="B21699" s="64"/>
      <c r="C21699" s="64"/>
      <c r="I21699" s="33"/>
      <c r="J21699" s="33"/>
      <c r="K21699" s="35"/>
      <c r="R21699" s="23"/>
      <c r="S21699" s="32"/>
      <c r="T21699" s="53" t="s">
        <v>357</v>
      </c>
    </row>
    <row r="21700" spans="1:20" ht="15.75" customHeight="1" x14ac:dyDescent="0.3">
      <c r="A21700" s="64"/>
      <c r="B21700" s="64"/>
      <c r="C21700" s="64"/>
      <c r="I21700" s="33"/>
      <c r="J21700" s="33"/>
      <c r="K21700" s="35"/>
      <c r="R21700" s="23"/>
      <c r="S21700" s="32"/>
      <c r="T21700" s="53" t="s">
        <v>357</v>
      </c>
    </row>
    <row r="21701" spans="1:20" ht="15.75" customHeight="1" x14ac:dyDescent="0.3">
      <c r="A21701" s="64"/>
      <c r="B21701" s="64"/>
      <c r="C21701" s="64"/>
      <c r="I21701" s="33"/>
      <c r="J21701" s="33"/>
      <c r="K21701" s="35"/>
      <c r="R21701" s="23"/>
      <c r="S21701" s="32"/>
      <c r="T21701" s="53" t="s">
        <v>357</v>
      </c>
    </row>
    <row r="21702" spans="1:20" ht="15.75" customHeight="1" x14ac:dyDescent="0.3">
      <c r="A21702" s="64"/>
      <c r="B21702" s="64"/>
      <c r="C21702" s="64"/>
      <c r="I21702" s="33"/>
      <c r="J21702" s="33"/>
      <c r="K21702" s="35"/>
      <c r="R21702" s="23"/>
      <c r="S21702" s="32"/>
      <c r="T21702" s="53" t="s">
        <v>357</v>
      </c>
    </row>
    <row r="21703" spans="1:20" ht="15.75" customHeight="1" x14ac:dyDescent="0.3">
      <c r="A21703" s="64"/>
      <c r="B21703" s="64"/>
      <c r="C21703" s="64"/>
      <c r="I21703" s="33"/>
      <c r="J21703" s="33"/>
      <c r="K21703" s="35"/>
      <c r="R21703" s="23"/>
      <c r="S21703" s="32"/>
      <c r="T21703" s="53" t="s">
        <v>357</v>
      </c>
    </row>
    <row r="21704" spans="1:20" ht="15.75" customHeight="1" x14ac:dyDescent="0.3">
      <c r="A21704" s="64"/>
      <c r="B21704" s="64"/>
      <c r="C21704" s="64"/>
      <c r="I21704" s="33"/>
      <c r="J21704" s="33"/>
      <c r="K21704" s="35"/>
      <c r="R21704" s="23"/>
      <c r="S21704" s="32"/>
      <c r="T21704" s="53" t="s">
        <v>357</v>
      </c>
    </row>
    <row r="21705" spans="1:20" ht="15.75" customHeight="1" x14ac:dyDescent="0.3">
      <c r="A21705" s="64"/>
      <c r="B21705" s="64"/>
      <c r="C21705" s="64"/>
      <c r="I21705" s="33"/>
      <c r="J21705" s="33"/>
      <c r="K21705" s="35"/>
      <c r="R21705" s="23"/>
      <c r="S21705" s="32"/>
      <c r="T21705" s="53" t="s">
        <v>357</v>
      </c>
    </row>
    <row r="21706" spans="1:20" ht="15.75" customHeight="1" x14ac:dyDescent="0.3">
      <c r="A21706" s="64"/>
      <c r="B21706" s="64"/>
      <c r="C21706" s="64"/>
      <c r="I21706" s="33"/>
      <c r="J21706" s="33"/>
      <c r="K21706" s="35"/>
      <c r="R21706" s="23"/>
      <c r="S21706" s="32"/>
      <c r="T21706" s="53" t="s">
        <v>357</v>
      </c>
    </row>
    <row r="21707" spans="1:20" ht="15.75" customHeight="1" x14ac:dyDescent="0.3">
      <c r="A21707" s="64"/>
      <c r="B21707" s="64"/>
      <c r="C21707" s="64"/>
      <c r="I21707" s="33"/>
      <c r="J21707" s="33"/>
      <c r="K21707" s="35"/>
      <c r="R21707" s="23"/>
      <c r="S21707" s="32"/>
      <c r="T21707" s="53" t="s">
        <v>357</v>
      </c>
    </row>
    <row r="21708" spans="1:20" ht="15.75" customHeight="1" x14ac:dyDescent="0.3">
      <c r="A21708" s="64"/>
      <c r="B21708" s="64"/>
      <c r="C21708" s="64"/>
      <c r="I21708" s="33"/>
      <c r="J21708" s="33"/>
      <c r="K21708" s="35"/>
      <c r="R21708" s="23"/>
      <c r="S21708" s="32"/>
      <c r="T21708" s="53" t="s">
        <v>357</v>
      </c>
    </row>
    <row r="21709" spans="1:20" ht="15.75" customHeight="1" x14ac:dyDescent="0.3">
      <c r="A21709" s="64"/>
      <c r="B21709" s="64"/>
      <c r="C21709" s="64"/>
      <c r="I21709" s="33"/>
      <c r="J21709" s="33"/>
      <c r="K21709" s="35"/>
      <c r="R21709" s="23"/>
      <c r="S21709" s="32"/>
      <c r="T21709" s="53" t="s">
        <v>357</v>
      </c>
    </row>
    <row r="21710" spans="1:20" ht="15.75" customHeight="1" x14ac:dyDescent="0.3">
      <c r="A21710" s="64"/>
      <c r="B21710" s="64"/>
      <c r="C21710" s="64"/>
      <c r="I21710" s="33"/>
      <c r="J21710" s="33"/>
      <c r="K21710" s="35"/>
      <c r="R21710" s="23"/>
      <c r="S21710" s="32"/>
      <c r="T21710" s="53" t="s">
        <v>357</v>
      </c>
    </row>
    <row r="21711" spans="1:20" ht="15.75" customHeight="1" x14ac:dyDescent="0.3">
      <c r="A21711" s="64"/>
      <c r="B21711" s="64"/>
      <c r="C21711" s="64"/>
      <c r="I21711" s="33"/>
      <c r="J21711" s="33"/>
      <c r="K21711" s="35"/>
      <c r="R21711" s="23"/>
      <c r="S21711" s="32"/>
      <c r="T21711" s="53" t="s">
        <v>357</v>
      </c>
    </row>
    <row r="21712" spans="1:20" ht="15.75" customHeight="1" x14ac:dyDescent="0.3">
      <c r="A21712" s="64"/>
      <c r="B21712" s="64"/>
      <c r="C21712" s="64"/>
      <c r="I21712" s="33"/>
      <c r="J21712" s="33"/>
      <c r="K21712" s="35"/>
      <c r="R21712" s="23"/>
      <c r="S21712" s="32"/>
      <c r="T21712" s="53" t="s">
        <v>357</v>
      </c>
    </row>
    <row r="21713" spans="1:20" ht="15.75" customHeight="1" x14ac:dyDescent="0.3">
      <c r="A21713" s="64"/>
      <c r="B21713" s="64"/>
      <c r="C21713" s="64"/>
      <c r="I21713" s="33"/>
      <c r="J21713" s="33"/>
      <c r="K21713" s="35"/>
      <c r="R21713" s="23"/>
      <c r="S21713" s="32"/>
      <c r="T21713" s="53" t="s">
        <v>357</v>
      </c>
    </row>
    <row r="21714" spans="1:20" ht="15.75" customHeight="1" x14ac:dyDescent="0.3">
      <c r="A21714" s="64"/>
      <c r="B21714" s="64"/>
      <c r="C21714" s="64"/>
      <c r="I21714" s="33"/>
      <c r="J21714" s="33"/>
      <c r="K21714" s="35"/>
      <c r="R21714" s="23"/>
      <c r="S21714" s="32"/>
      <c r="T21714" s="53" t="s">
        <v>357</v>
      </c>
    </row>
    <row r="21715" spans="1:20" ht="15.75" customHeight="1" x14ac:dyDescent="0.3">
      <c r="A21715" s="64"/>
      <c r="B21715" s="64"/>
      <c r="C21715" s="64"/>
      <c r="I21715" s="33"/>
      <c r="J21715" s="33"/>
      <c r="K21715" s="35"/>
      <c r="R21715" s="23"/>
      <c r="S21715" s="32"/>
      <c r="T21715" s="53" t="s">
        <v>357</v>
      </c>
    </row>
    <row r="21716" spans="1:20" ht="15.75" customHeight="1" x14ac:dyDescent="0.3">
      <c r="A21716" s="64"/>
      <c r="B21716" s="64"/>
      <c r="C21716" s="64"/>
      <c r="I21716" s="33"/>
      <c r="J21716" s="33"/>
      <c r="K21716" s="35"/>
      <c r="R21716" s="23"/>
      <c r="S21716" s="32"/>
      <c r="T21716" s="53" t="s">
        <v>357</v>
      </c>
    </row>
    <row r="21717" spans="1:20" ht="15.75" customHeight="1" x14ac:dyDescent="0.3">
      <c r="A21717" s="64"/>
      <c r="B21717" s="64"/>
      <c r="C21717" s="64"/>
      <c r="I21717" s="33"/>
      <c r="J21717" s="33"/>
      <c r="K21717" s="35"/>
      <c r="R21717" s="23"/>
      <c r="S21717" s="32"/>
      <c r="T21717" s="53" t="s">
        <v>357</v>
      </c>
    </row>
    <row r="21718" spans="1:20" ht="15.75" customHeight="1" x14ac:dyDescent="0.3">
      <c r="A21718" s="64"/>
      <c r="B21718" s="64"/>
      <c r="C21718" s="64"/>
      <c r="I21718" s="33"/>
      <c r="J21718" s="33"/>
      <c r="K21718" s="35"/>
      <c r="R21718" s="23"/>
      <c r="S21718" s="32"/>
      <c r="T21718" s="53" t="s">
        <v>357</v>
      </c>
    </row>
    <row r="21719" spans="1:20" ht="15.75" customHeight="1" x14ac:dyDescent="0.3">
      <c r="A21719" s="64"/>
      <c r="B21719" s="64"/>
      <c r="C21719" s="64"/>
      <c r="I21719" s="33"/>
      <c r="J21719" s="33"/>
      <c r="K21719" s="35"/>
      <c r="R21719" s="23"/>
      <c r="S21719" s="32"/>
      <c r="T21719" s="53" t="s">
        <v>357</v>
      </c>
    </row>
    <row r="21720" spans="1:20" ht="15.75" customHeight="1" x14ac:dyDescent="0.3">
      <c r="A21720" s="64"/>
      <c r="B21720" s="64"/>
      <c r="C21720" s="64"/>
      <c r="I21720" s="33"/>
      <c r="J21720" s="33"/>
      <c r="K21720" s="35"/>
      <c r="R21720" s="23"/>
      <c r="S21720" s="32"/>
      <c r="T21720" s="53" t="s">
        <v>357</v>
      </c>
    </row>
    <row r="21721" spans="1:20" ht="15.75" customHeight="1" x14ac:dyDescent="0.3">
      <c r="A21721" s="64"/>
      <c r="B21721" s="64"/>
      <c r="C21721" s="64"/>
      <c r="I21721" s="33"/>
      <c r="J21721" s="33"/>
      <c r="K21721" s="35"/>
      <c r="R21721" s="23"/>
      <c r="S21721" s="32"/>
      <c r="T21721" s="53" t="s">
        <v>357</v>
      </c>
    </row>
    <row r="21722" spans="1:20" ht="15.75" customHeight="1" x14ac:dyDescent="0.3">
      <c r="A21722" s="64"/>
      <c r="B21722" s="64"/>
      <c r="C21722" s="64"/>
      <c r="I21722" s="33"/>
      <c r="J21722" s="33"/>
      <c r="K21722" s="35"/>
      <c r="R21722" s="23"/>
      <c r="S21722" s="32"/>
      <c r="T21722" s="53" t="s">
        <v>357</v>
      </c>
    </row>
    <row r="21723" spans="1:20" ht="15.75" customHeight="1" x14ac:dyDescent="0.3">
      <c r="A21723" s="64"/>
      <c r="B21723" s="64"/>
      <c r="C21723" s="64"/>
      <c r="I21723" s="33"/>
      <c r="J21723" s="33"/>
      <c r="K21723" s="35"/>
      <c r="R21723" s="23"/>
      <c r="S21723" s="32"/>
      <c r="T21723" s="53" t="s">
        <v>357</v>
      </c>
    </row>
    <row r="21724" spans="1:20" ht="15.75" customHeight="1" x14ac:dyDescent="0.3">
      <c r="A21724" s="64"/>
      <c r="B21724" s="64"/>
      <c r="C21724" s="64"/>
      <c r="I21724" s="33"/>
      <c r="J21724" s="33"/>
      <c r="K21724" s="35"/>
      <c r="R21724" s="23"/>
      <c r="S21724" s="32"/>
      <c r="T21724" s="53" t="s">
        <v>357</v>
      </c>
    </row>
    <row r="21725" spans="1:20" ht="15.75" customHeight="1" x14ac:dyDescent="0.3">
      <c r="A21725" s="64"/>
      <c r="B21725" s="64"/>
      <c r="C21725" s="64"/>
      <c r="I21725" s="33"/>
      <c r="J21725" s="33"/>
      <c r="K21725" s="35"/>
      <c r="R21725" s="23"/>
      <c r="S21725" s="32"/>
      <c r="T21725" s="53" t="s">
        <v>357</v>
      </c>
    </row>
    <row r="21726" spans="1:20" ht="15.75" customHeight="1" x14ac:dyDescent="0.3">
      <c r="A21726" s="64"/>
      <c r="B21726" s="64"/>
      <c r="C21726" s="64"/>
      <c r="I21726" s="33"/>
      <c r="J21726" s="33"/>
      <c r="K21726" s="35"/>
      <c r="R21726" s="23"/>
      <c r="S21726" s="32"/>
      <c r="T21726" s="53" t="s">
        <v>357</v>
      </c>
    </row>
    <row r="21727" spans="1:20" ht="15.75" customHeight="1" x14ac:dyDescent="0.3">
      <c r="A21727" s="64"/>
      <c r="B21727" s="64"/>
      <c r="C21727" s="64"/>
      <c r="I21727" s="33"/>
      <c r="J21727" s="33"/>
      <c r="K21727" s="35"/>
      <c r="R21727" s="23"/>
      <c r="S21727" s="32"/>
      <c r="T21727" s="53" t="s">
        <v>357</v>
      </c>
    </row>
    <row r="21728" spans="1:20" ht="15.75" customHeight="1" x14ac:dyDescent="0.3">
      <c r="A21728" s="64"/>
      <c r="B21728" s="64"/>
      <c r="C21728" s="64"/>
      <c r="I21728" s="33"/>
      <c r="J21728" s="33"/>
      <c r="K21728" s="35"/>
      <c r="R21728" s="23"/>
      <c r="S21728" s="32"/>
      <c r="T21728" s="53" t="s">
        <v>357</v>
      </c>
    </row>
    <row r="21729" spans="1:20" ht="15.75" customHeight="1" x14ac:dyDescent="0.3">
      <c r="A21729" s="64"/>
      <c r="B21729" s="64"/>
      <c r="C21729" s="64"/>
      <c r="I21729" s="33"/>
      <c r="J21729" s="33"/>
      <c r="K21729" s="35"/>
      <c r="R21729" s="23"/>
      <c r="S21729" s="32"/>
      <c r="T21729" s="53" t="s">
        <v>357</v>
      </c>
    </row>
    <row r="21730" spans="1:20" ht="15.75" customHeight="1" x14ac:dyDescent="0.3">
      <c r="A21730" s="64"/>
      <c r="B21730" s="64"/>
      <c r="C21730" s="64"/>
      <c r="I21730" s="33"/>
      <c r="J21730" s="33"/>
      <c r="K21730" s="35"/>
      <c r="R21730" s="23"/>
      <c r="S21730" s="32"/>
      <c r="T21730" s="53" t="s">
        <v>357</v>
      </c>
    </row>
    <row r="21731" spans="1:20" ht="15.75" customHeight="1" x14ac:dyDescent="0.3">
      <c r="A21731" s="64"/>
      <c r="B21731" s="64"/>
      <c r="C21731" s="64"/>
      <c r="I21731" s="33"/>
      <c r="J21731" s="33"/>
      <c r="K21731" s="35"/>
      <c r="R21731" s="23"/>
      <c r="S21731" s="32"/>
      <c r="T21731" s="53" t="s">
        <v>357</v>
      </c>
    </row>
    <row r="21732" spans="1:20" ht="15.75" customHeight="1" x14ac:dyDescent="0.3">
      <c r="A21732" s="64"/>
      <c r="B21732" s="64"/>
      <c r="C21732" s="64"/>
      <c r="I21732" s="33"/>
      <c r="J21732" s="33"/>
      <c r="K21732" s="35"/>
      <c r="R21732" s="23"/>
      <c r="S21732" s="32"/>
      <c r="T21732" s="53" t="s">
        <v>357</v>
      </c>
    </row>
    <row r="21733" spans="1:20" ht="15.75" customHeight="1" x14ac:dyDescent="0.3">
      <c r="A21733" s="64"/>
      <c r="B21733" s="64"/>
      <c r="C21733" s="64"/>
      <c r="I21733" s="33"/>
      <c r="J21733" s="33"/>
      <c r="K21733" s="35"/>
      <c r="R21733" s="23"/>
      <c r="S21733" s="32"/>
      <c r="T21733" s="53" t="s">
        <v>357</v>
      </c>
    </row>
    <row r="21734" spans="1:20" ht="15.75" customHeight="1" x14ac:dyDescent="0.3">
      <c r="A21734" s="64"/>
      <c r="B21734" s="64"/>
      <c r="C21734" s="64"/>
      <c r="I21734" s="33"/>
      <c r="J21734" s="33"/>
      <c r="K21734" s="35"/>
      <c r="R21734" s="23"/>
      <c r="S21734" s="32"/>
      <c r="T21734" s="53" t="s">
        <v>357</v>
      </c>
    </row>
    <row r="21735" spans="1:20" ht="15.75" customHeight="1" x14ac:dyDescent="0.3">
      <c r="A21735" s="64"/>
      <c r="B21735" s="64"/>
      <c r="C21735" s="64"/>
      <c r="I21735" s="33"/>
      <c r="J21735" s="33"/>
      <c r="K21735" s="35"/>
      <c r="R21735" s="23"/>
      <c r="S21735" s="32"/>
      <c r="T21735" s="53" t="s">
        <v>357</v>
      </c>
    </row>
    <row r="21736" spans="1:20" ht="15.75" customHeight="1" x14ac:dyDescent="0.3">
      <c r="A21736" s="64"/>
      <c r="B21736" s="64"/>
      <c r="C21736" s="64"/>
      <c r="I21736" s="33"/>
      <c r="J21736" s="33"/>
      <c r="K21736" s="35"/>
      <c r="R21736" s="23"/>
      <c r="S21736" s="32"/>
      <c r="T21736" s="53" t="s">
        <v>357</v>
      </c>
    </row>
    <row r="21737" spans="1:20" ht="15.75" customHeight="1" x14ac:dyDescent="0.3">
      <c r="A21737" s="64"/>
      <c r="B21737" s="64"/>
      <c r="C21737" s="64"/>
      <c r="I21737" s="33"/>
      <c r="J21737" s="33"/>
      <c r="K21737" s="35"/>
      <c r="R21737" s="23"/>
      <c r="S21737" s="32"/>
      <c r="T21737" s="53" t="s">
        <v>357</v>
      </c>
    </row>
    <row r="21738" spans="1:20" ht="15.75" customHeight="1" x14ac:dyDescent="0.3">
      <c r="A21738" s="64"/>
      <c r="B21738" s="64"/>
      <c r="C21738" s="64"/>
      <c r="I21738" s="33"/>
      <c r="J21738" s="33"/>
      <c r="K21738" s="35"/>
      <c r="R21738" s="23"/>
      <c r="S21738" s="32"/>
      <c r="T21738" s="53" t="s">
        <v>357</v>
      </c>
    </row>
    <row r="21739" spans="1:20" ht="15.75" customHeight="1" x14ac:dyDescent="0.3">
      <c r="A21739" s="64"/>
      <c r="B21739" s="64"/>
      <c r="C21739" s="64"/>
      <c r="I21739" s="33"/>
      <c r="J21739" s="33"/>
      <c r="K21739" s="35"/>
      <c r="R21739" s="23"/>
      <c r="S21739" s="32"/>
      <c r="T21739" s="53" t="s">
        <v>357</v>
      </c>
    </row>
    <row r="21740" spans="1:20" ht="15.75" customHeight="1" x14ac:dyDescent="0.3">
      <c r="A21740" s="64"/>
      <c r="B21740" s="64"/>
      <c r="C21740" s="64"/>
      <c r="I21740" s="33"/>
      <c r="J21740" s="33"/>
      <c r="K21740" s="35"/>
      <c r="R21740" s="23"/>
      <c r="S21740" s="32"/>
      <c r="T21740" s="53" t="s">
        <v>357</v>
      </c>
    </row>
    <row r="21741" spans="1:20" ht="15.75" customHeight="1" x14ac:dyDescent="0.3">
      <c r="A21741" s="64"/>
      <c r="B21741" s="64"/>
      <c r="C21741" s="64"/>
      <c r="I21741" s="33"/>
      <c r="J21741" s="33"/>
      <c r="K21741" s="35"/>
      <c r="R21741" s="23"/>
      <c r="S21741" s="32"/>
      <c r="T21741" s="53" t="s">
        <v>357</v>
      </c>
    </row>
    <row r="21742" spans="1:20" ht="15.75" customHeight="1" x14ac:dyDescent="0.3">
      <c r="A21742" s="64"/>
      <c r="B21742" s="64"/>
      <c r="C21742" s="64"/>
      <c r="I21742" s="33"/>
      <c r="J21742" s="33"/>
      <c r="K21742" s="35"/>
      <c r="R21742" s="23"/>
      <c r="S21742" s="32"/>
      <c r="T21742" s="53" t="s">
        <v>357</v>
      </c>
    </row>
    <row r="21743" spans="1:20" ht="15.75" customHeight="1" x14ac:dyDescent="0.3">
      <c r="A21743" s="64"/>
      <c r="B21743" s="64"/>
      <c r="C21743" s="64"/>
      <c r="I21743" s="33"/>
      <c r="J21743" s="33"/>
      <c r="K21743" s="35"/>
      <c r="R21743" s="23"/>
      <c r="S21743" s="32"/>
      <c r="T21743" s="53" t="s">
        <v>357</v>
      </c>
    </row>
    <row r="21744" spans="1:20" ht="15.75" customHeight="1" x14ac:dyDescent="0.3">
      <c r="A21744" s="64"/>
      <c r="B21744" s="64"/>
      <c r="C21744" s="64"/>
      <c r="I21744" s="33"/>
      <c r="J21744" s="33"/>
      <c r="K21744" s="35"/>
      <c r="R21744" s="23"/>
      <c r="S21744" s="32"/>
      <c r="T21744" s="53" t="s">
        <v>357</v>
      </c>
    </row>
    <row r="21745" spans="1:20" ht="15.75" customHeight="1" x14ac:dyDescent="0.3">
      <c r="A21745" s="64"/>
      <c r="B21745" s="64"/>
      <c r="C21745" s="64"/>
      <c r="I21745" s="33"/>
      <c r="J21745" s="33"/>
      <c r="K21745" s="35"/>
      <c r="R21745" s="23"/>
      <c r="S21745" s="32"/>
      <c r="T21745" s="53" t="s">
        <v>357</v>
      </c>
    </row>
    <row r="21746" spans="1:20" ht="15.75" customHeight="1" x14ac:dyDescent="0.3">
      <c r="A21746" s="64"/>
      <c r="B21746" s="64"/>
      <c r="C21746" s="64"/>
      <c r="I21746" s="33"/>
      <c r="J21746" s="33"/>
      <c r="K21746" s="35"/>
      <c r="R21746" s="23"/>
      <c r="S21746" s="32"/>
      <c r="T21746" s="53" t="s">
        <v>357</v>
      </c>
    </row>
    <row r="21747" spans="1:20" ht="15.75" customHeight="1" x14ac:dyDescent="0.3">
      <c r="A21747" s="64"/>
      <c r="B21747" s="64"/>
      <c r="C21747" s="64"/>
      <c r="I21747" s="33"/>
      <c r="J21747" s="33"/>
      <c r="K21747" s="35"/>
      <c r="R21747" s="23"/>
      <c r="S21747" s="32"/>
      <c r="T21747" s="53" t="s">
        <v>357</v>
      </c>
    </row>
    <row r="21748" spans="1:20" ht="15.75" customHeight="1" x14ac:dyDescent="0.3">
      <c r="A21748" s="64"/>
      <c r="B21748" s="64"/>
      <c r="C21748" s="64"/>
      <c r="I21748" s="33"/>
      <c r="J21748" s="33"/>
      <c r="K21748" s="35"/>
      <c r="R21748" s="23"/>
      <c r="S21748" s="32"/>
      <c r="T21748" s="53" t="s">
        <v>357</v>
      </c>
    </row>
    <row r="21749" spans="1:20" ht="15.75" customHeight="1" x14ac:dyDescent="0.3">
      <c r="A21749" s="64"/>
      <c r="B21749" s="64"/>
      <c r="C21749" s="64"/>
      <c r="I21749" s="33"/>
      <c r="J21749" s="33"/>
      <c r="K21749" s="35"/>
      <c r="R21749" s="23"/>
      <c r="S21749" s="32"/>
      <c r="T21749" s="53" t="s">
        <v>357</v>
      </c>
    </row>
    <row r="21750" spans="1:20" ht="15.75" customHeight="1" x14ac:dyDescent="0.3">
      <c r="A21750" s="64"/>
      <c r="B21750" s="64"/>
      <c r="C21750" s="64"/>
      <c r="I21750" s="33"/>
      <c r="J21750" s="33"/>
      <c r="K21750" s="35"/>
      <c r="R21750" s="23"/>
      <c r="S21750" s="32"/>
      <c r="T21750" s="53" t="s">
        <v>357</v>
      </c>
    </row>
    <row r="21751" spans="1:20" ht="15.75" customHeight="1" x14ac:dyDescent="0.3">
      <c r="A21751" s="64"/>
      <c r="B21751" s="64"/>
      <c r="C21751" s="64"/>
      <c r="I21751" s="33"/>
      <c r="J21751" s="33"/>
      <c r="K21751" s="35"/>
      <c r="R21751" s="23"/>
      <c r="S21751" s="32"/>
      <c r="T21751" s="53" t="s">
        <v>357</v>
      </c>
    </row>
    <row r="21752" spans="1:20" ht="15.75" customHeight="1" x14ac:dyDescent="0.3">
      <c r="A21752" s="64"/>
      <c r="B21752" s="64"/>
      <c r="C21752" s="64"/>
      <c r="I21752" s="33"/>
      <c r="J21752" s="33"/>
      <c r="K21752" s="35"/>
      <c r="R21752" s="23"/>
      <c r="S21752" s="32"/>
      <c r="T21752" s="53" t="s">
        <v>357</v>
      </c>
    </row>
    <row r="21753" spans="1:20" ht="15.75" customHeight="1" x14ac:dyDescent="0.3">
      <c r="A21753" s="64"/>
      <c r="B21753" s="64"/>
      <c r="C21753" s="64"/>
      <c r="I21753" s="33"/>
      <c r="J21753" s="33"/>
      <c r="K21753" s="35"/>
      <c r="R21753" s="23"/>
      <c r="S21753" s="32"/>
      <c r="T21753" s="53" t="s">
        <v>357</v>
      </c>
    </row>
    <row r="21754" spans="1:20" ht="15.75" customHeight="1" x14ac:dyDescent="0.3">
      <c r="A21754" s="64"/>
      <c r="B21754" s="64"/>
      <c r="C21754" s="64"/>
      <c r="I21754" s="33"/>
      <c r="J21754" s="33"/>
      <c r="K21754" s="35"/>
      <c r="R21754" s="23"/>
      <c r="S21754" s="32"/>
      <c r="T21754" s="53" t="s">
        <v>357</v>
      </c>
    </row>
    <row r="21755" spans="1:20" ht="15.75" customHeight="1" x14ac:dyDescent="0.3">
      <c r="A21755" s="64"/>
      <c r="B21755" s="64"/>
      <c r="C21755" s="64"/>
      <c r="I21755" s="33"/>
      <c r="J21755" s="33"/>
      <c r="K21755" s="35"/>
      <c r="R21755" s="23"/>
      <c r="S21755" s="32"/>
      <c r="T21755" s="53" t="s">
        <v>357</v>
      </c>
    </row>
    <row r="21756" spans="1:20" ht="15.75" customHeight="1" x14ac:dyDescent="0.3">
      <c r="A21756" s="64"/>
      <c r="B21756" s="64"/>
      <c r="C21756" s="64"/>
      <c r="I21756" s="33"/>
      <c r="J21756" s="33"/>
      <c r="K21756" s="35"/>
      <c r="R21756" s="23"/>
      <c r="S21756" s="32"/>
      <c r="T21756" s="53" t="s">
        <v>357</v>
      </c>
    </row>
    <row r="21757" spans="1:20" ht="15.75" customHeight="1" x14ac:dyDescent="0.3">
      <c r="A21757" s="64"/>
      <c r="B21757" s="64"/>
      <c r="C21757" s="64"/>
      <c r="I21757" s="33"/>
      <c r="J21757" s="33"/>
      <c r="K21757" s="35"/>
      <c r="R21757" s="23"/>
      <c r="S21757" s="32"/>
      <c r="T21757" s="53" t="s">
        <v>357</v>
      </c>
    </row>
    <row r="21758" spans="1:20" ht="15.75" customHeight="1" x14ac:dyDescent="0.3">
      <c r="A21758" s="64"/>
      <c r="B21758" s="64"/>
      <c r="C21758" s="64"/>
      <c r="I21758" s="33"/>
      <c r="J21758" s="33"/>
      <c r="K21758" s="35"/>
      <c r="R21758" s="23"/>
      <c r="S21758" s="32"/>
      <c r="T21758" s="53" t="s">
        <v>357</v>
      </c>
    </row>
    <row r="21759" spans="1:20" ht="15.75" customHeight="1" x14ac:dyDescent="0.3">
      <c r="A21759" s="64"/>
      <c r="B21759" s="64"/>
      <c r="C21759" s="64"/>
      <c r="I21759" s="33"/>
      <c r="J21759" s="33"/>
      <c r="K21759" s="35"/>
      <c r="R21759" s="23"/>
      <c r="S21759" s="32"/>
      <c r="T21759" s="53" t="s">
        <v>357</v>
      </c>
    </row>
    <row r="21760" spans="1:20" ht="15.75" customHeight="1" x14ac:dyDescent="0.3">
      <c r="A21760" s="64"/>
      <c r="B21760" s="64"/>
      <c r="C21760" s="64"/>
      <c r="I21760" s="33"/>
      <c r="J21760" s="33"/>
      <c r="K21760" s="35"/>
      <c r="R21760" s="23"/>
      <c r="S21760" s="32"/>
      <c r="T21760" s="53" t="s">
        <v>357</v>
      </c>
    </row>
    <row r="21761" spans="1:20" ht="15.75" customHeight="1" x14ac:dyDescent="0.3">
      <c r="A21761" s="64"/>
      <c r="B21761" s="64"/>
      <c r="C21761" s="64"/>
      <c r="I21761" s="33"/>
      <c r="J21761" s="33"/>
      <c r="K21761" s="35"/>
      <c r="R21761" s="23"/>
      <c r="S21761" s="32"/>
      <c r="T21761" s="53" t="s">
        <v>357</v>
      </c>
    </row>
    <row r="21762" spans="1:20" ht="15.75" customHeight="1" x14ac:dyDescent="0.3">
      <c r="A21762" s="64"/>
      <c r="B21762" s="64"/>
      <c r="C21762" s="64"/>
      <c r="I21762" s="33"/>
      <c r="J21762" s="33"/>
      <c r="K21762" s="35"/>
      <c r="R21762" s="23"/>
      <c r="S21762" s="32"/>
      <c r="T21762" s="53" t="s">
        <v>357</v>
      </c>
    </row>
    <row r="21763" spans="1:20" ht="15.75" customHeight="1" x14ac:dyDescent="0.3">
      <c r="A21763" s="64"/>
      <c r="B21763" s="64"/>
      <c r="C21763" s="64"/>
      <c r="I21763" s="33"/>
      <c r="J21763" s="33"/>
      <c r="K21763" s="35"/>
      <c r="R21763" s="23"/>
      <c r="S21763" s="32"/>
      <c r="T21763" s="53" t="s">
        <v>357</v>
      </c>
    </row>
    <row r="21764" spans="1:20" ht="15.75" customHeight="1" x14ac:dyDescent="0.3">
      <c r="A21764" s="64"/>
      <c r="B21764" s="64"/>
      <c r="C21764" s="64"/>
      <c r="I21764" s="33"/>
      <c r="J21764" s="33"/>
      <c r="K21764" s="35"/>
      <c r="R21764" s="23"/>
      <c r="S21764" s="32"/>
      <c r="T21764" s="53" t="s">
        <v>357</v>
      </c>
    </row>
    <row r="21765" spans="1:20" ht="15.75" customHeight="1" x14ac:dyDescent="0.3">
      <c r="A21765" s="64"/>
      <c r="B21765" s="64"/>
      <c r="C21765" s="64"/>
      <c r="I21765" s="33"/>
      <c r="J21765" s="33"/>
      <c r="K21765" s="35"/>
      <c r="R21765" s="23"/>
      <c r="S21765" s="32"/>
      <c r="T21765" s="53" t="s">
        <v>357</v>
      </c>
    </row>
    <row r="21766" spans="1:20" ht="15.75" customHeight="1" x14ac:dyDescent="0.3">
      <c r="A21766" s="64"/>
      <c r="B21766" s="64"/>
      <c r="C21766" s="64"/>
      <c r="I21766" s="33"/>
      <c r="J21766" s="33"/>
      <c r="K21766" s="35"/>
      <c r="R21766" s="23"/>
      <c r="S21766" s="32"/>
      <c r="T21766" s="53" t="s">
        <v>357</v>
      </c>
    </row>
    <row r="21767" spans="1:20" ht="15.75" customHeight="1" x14ac:dyDescent="0.3">
      <c r="A21767" s="64"/>
      <c r="B21767" s="64"/>
      <c r="C21767" s="64"/>
      <c r="I21767" s="33"/>
      <c r="J21767" s="33"/>
      <c r="K21767" s="35"/>
      <c r="R21767" s="23"/>
      <c r="S21767" s="32"/>
      <c r="T21767" s="53" t="s">
        <v>357</v>
      </c>
    </row>
    <row r="21768" spans="1:20" ht="15.75" customHeight="1" x14ac:dyDescent="0.3">
      <c r="A21768" s="64"/>
      <c r="B21768" s="64"/>
      <c r="C21768" s="64"/>
      <c r="I21768" s="33"/>
      <c r="J21768" s="33"/>
      <c r="K21768" s="35"/>
      <c r="R21768" s="23"/>
      <c r="S21768" s="32"/>
      <c r="T21768" s="53" t="s">
        <v>357</v>
      </c>
    </row>
    <row r="21769" spans="1:20" ht="15.75" customHeight="1" x14ac:dyDescent="0.3">
      <c r="A21769" s="64"/>
      <c r="B21769" s="64"/>
      <c r="C21769" s="64"/>
      <c r="I21769" s="33"/>
      <c r="J21769" s="33"/>
      <c r="K21769" s="35"/>
      <c r="R21769" s="23"/>
      <c r="S21769" s="32"/>
      <c r="T21769" s="53" t="s">
        <v>357</v>
      </c>
    </row>
    <row r="21770" spans="1:20" ht="15.75" customHeight="1" x14ac:dyDescent="0.3">
      <c r="A21770" s="64"/>
      <c r="B21770" s="64"/>
      <c r="C21770" s="64"/>
      <c r="I21770" s="33"/>
      <c r="J21770" s="33"/>
      <c r="K21770" s="35"/>
      <c r="R21770" s="23"/>
      <c r="S21770" s="32"/>
      <c r="T21770" s="53" t="s">
        <v>357</v>
      </c>
    </row>
    <row r="21771" spans="1:20" ht="15.75" customHeight="1" x14ac:dyDescent="0.3">
      <c r="A21771" s="64"/>
      <c r="B21771" s="64"/>
      <c r="C21771" s="64"/>
      <c r="I21771" s="33"/>
      <c r="J21771" s="33"/>
      <c r="K21771" s="35"/>
      <c r="R21771" s="23"/>
      <c r="S21771" s="32"/>
      <c r="T21771" s="53" t="s">
        <v>357</v>
      </c>
    </row>
    <row r="21772" spans="1:20" ht="15.75" customHeight="1" x14ac:dyDescent="0.3">
      <c r="A21772" s="64"/>
      <c r="B21772" s="64"/>
      <c r="C21772" s="64"/>
      <c r="I21772" s="33"/>
      <c r="J21772" s="33"/>
      <c r="K21772" s="35"/>
      <c r="R21772" s="23"/>
      <c r="S21772" s="32"/>
      <c r="T21772" s="53" t="s">
        <v>357</v>
      </c>
    </row>
    <row r="21773" spans="1:20" ht="15.75" customHeight="1" x14ac:dyDescent="0.3">
      <c r="A21773" s="64"/>
      <c r="B21773" s="64"/>
      <c r="C21773" s="64"/>
      <c r="I21773" s="33"/>
      <c r="J21773" s="33"/>
      <c r="K21773" s="35"/>
      <c r="R21773" s="23"/>
      <c r="S21773" s="32"/>
      <c r="T21773" s="53" t="s">
        <v>357</v>
      </c>
    </row>
    <row r="21774" spans="1:20" ht="15.75" customHeight="1" x14ac:dyDescent="0.3">
      <c r="A21774" s="64"/>
      <c r="B21774" s="64"/>
      <c r="C21774" s="64"/>
      <c r="I21774" s="33"/>
      <c r="J21774" s="33"/>
      <c r="K21774" s="35"/>
      <c r="R21774" s="23"/>
      <c r="S21774" s="32"/>
      <c r="T21774" s="53" t="s">
        <v>357</v>
      </c>
    </row>
    <row r="21775" spans="1:20" ht="15.75" customHeight="1" x14ac:dyDescent="0.3">
      <c r="A21775" s="64"/>
      <c r="B21775" s="64"/>
      <c r="C21775" s="64"/>
      <c r="I21775" s="33"/>
      <c r="J21775" s="33"/>
      <c r="K21775" s="35"/>
      <c r="R21775" s="23"/>
      <c r="S21775" s="32"/>
      <c r="T21775" s="53" t="s">
        <v>357</v>
      </c>
    </row>
    <row r="21776" spans="1:20" ht="15.75" customHeight="1" x14ac:dyDescent="0.3">
      <c r="A21776" s="64"/>
      <c r="B21776" s="64"/>
      <c r="C21776" s="64"/>
      <c r="I21776" s="33"/>
      <c r="J21776" s="33"/>
      <c r="K21776" s="35"/>
      <c r="R21776" s="23"/>
      <c r="S21776" s="32"/>
      <c r="T21776" s="53" t="s">
        <v>357</v>
      </c>
    </row>
    <row r="21777" spans="1:20" ht="15.75" customHeight="1" x14ac:dyDescent="0.3">
      <c r="A21777" s="64"/>
      <c r="B21777" s="64"/>
      <c r="C21777" s="64"/>
      <c r="I21777" s="33"/>
      <c r="J21777" s="33"/>
      <c r="K21777" s="35"/>
      <c r="R21777" s="23"/>
      <c r="S21777" s="32"/>
      <c r="T21777" s="53" t="s">
        <v>357</v>
      </c>
    </row>
    <row r="21778" spans="1:20" ht="15.75" customHeight="1" x14ac:dyDescent="0.3">
      <c r="A21778" s="64"/>
      <c r="B21778" s="64"/>
      <c r="C21778" s="64"/>
      <c r="I21778" s="33"/>
      <c r="J21778" s="33"/>
      <c r="K21778" s="35"/>
      <c r="R21778" s="23"/>
      <c r="S21778" s="32"/>
      <c r="T21778" s="53" t="s">
        <v>357</v>
      </c>
    </row>
    <row r="21779" spans="1:20" ht="15.75" customHeight="1" x14ac:dyDescent="0.3">
      <c r="A21779" s="64"/>
      <c r="B21779" s="64"/>
      <c r="C21779" s="64"/>
      <c r="I21779" s="33"/>
      <c r="J21779" s="33"/>
      <c r="K21779" s="35"/>
      <c r="R21779" s="23"/>
      <c r="S21779" s="32"/>
      <c r="T21779" s="53" t="s">
        <v>357</v>
      </c>
    </row>
    <row r="21780" spans="1:20" ht="15.75" customHeight="1" x14ac:dyDescent="0.3">
      <c r="A21780" s="64"/>
      <c r="B21780" s="64"/>
      <c r="C21780" s="64"/>
      <c r="I21780" s="33"/>
      <c r="J21780" s="33"/>
      <c r="K21780" s="35"/>
      <c r="R21780" s="23"/>
      <c r="S21780" s="32"/>
      <c r="T21780" s="53" t="s">
        <v>357</v>
      </c>
    </row>
    <row r="21781" spans="1:20" ht="15.75" customHeight="1" x14ac:dyDescent="0.3">
      <c r="A21781" s="64"/>
      <c r="B21781" s="64"/>
      <c r="C21781" s="64"/>
      <c r="I21781" s="33"/>
      <c r="J21781" s="33"/>
      <c r="K21781" s="35"/>
      <c r="R21781" s="23"/>
      <c r="S21781" s="32"/>
      <c r="T21781" s="53" t="s">
        <v>357</v>
      </c>
    </row>
    <row r="21782" spans="1:20" ht="15.75" customHeight="1" x14ac:dyDescent="0.3">
      <c r="A21782" s="64"/>
      <c r="B21782" s="64"/>
      <c r="C21782" s="64"/>
      <c r="I21782" s="33"/>
      <c r="J21782" s="33"/>
      <c r="K21782" s="35"/>
      <c r="R21782" s="23"/>
      <c r="S21782" s="32"/>
      <c r="T21782" s="53" t="s">
        <v>357</v>
      </c>
    </row>
    <row r="21783" spans="1:20" ht="15.75" customHeight="1" x14ac:dyDescent="0.3">
      <c r="A21783" s="64"/>
      <c r="B21783" s="64"/>
      <c r="C21783" s="64"/>
      <c r="I21783" s="33"/>
      <c r="J21783" s="33"/>
      <c r="K21783" s="35"/>
      <c r="R21783" s="23"/>
      <c r="S21783" s="32"/>
      <c r="T21783" s="53" t="s">
        <v>357</v>
      </c>
    </row>
    <row r="21784" spans="1:20" ht="15.75" customHeight="1" x14ac:dyDescent="0.3">
      <c r="A21784" s="64"/>
      <c r="B21784" s="64"/>
      <c r="C21784" s="64"/>
      <c r="I21784" s="33"/>
      <c r="J21784" s="33"/>
      <c r="K21784" s="35"/>
      <c r="R21784" s="23"/>
      <c r="S21784" s="32"/>
      <c r="T21784" s="53" t="s">
        <v>357</v>
      </c>
    </row>
    <row r="21785" spans="1:20" ht="15.75" customHeight="1" x14ac:dyDescent="0.3">
      <c r="A21785" s="64"/>
      <c r="B21785" s="64"/>
      <c r="C21785" s="64"/>
      <c r="I21785" s="33"/>
      <c r="J21785" s="33"/>
      <c r="K21785" s="35"/>
      <c r="R21785" s="23"/>
      <c r="S21785" s="32"/>
      <c r="T21785" s="53" t="s">
        <v>357</v>
      </c>
    </row>
    <row r="21786" spans="1:20" ht="15.75" customHeight="1" x14ac:dyDescent="0.3">
      <c r="A21786" s="64"/>
      <c r="B21786" s="64"/>
      <c r="C21786" s="64"/>
      <c r="I21786" s="33"/>
      <c r="J21786" s="33"/>
      <c r="K21786" s="35"/>
      <c r="R21786" s="23"/>
      <c r="S21786" s="32"/>
      <c r="T21786" s="53" t="s">
        <v>357</v>
      </c>
    </row>
    <row r="21787" spans="1:20" ht="15.75" customHeight="1" x14ac:dyDescent="0.3">
      <c r="A21787" s="64"/>
      <c r="B21787" s="64"/>
      <c r="C21787" s="64"/>
      <c r="I21787" s="33"/>
      <c r="J21787" s="33"/>
      <c r="K21787" s="35"/>
      <c r="R21787" s="23"/>
      <c r="S21787" s="32"/>
      <c r="T21787" s="53" t="s">
        <v>357</v>
      </c>
    </row>
    <row r="21788" spans="1:20" ht="15.75" customHeight="1" x14ac:dyDescent="0.3">
      <c r="A21788" s="64"/>
      <c r="B21788" s="64"/>
      <c r="C21788" s="64"/>
      <c r="I21788" s="33"/>
      <c r="J21788" s="33"/>
      <c r="K21788" s="35"/>
      <c r="R21788" s="23"/>
      <c r="S21788" s="32"/>
      <c r="T21788" s="53" t="s">
        <v>357</v>
      </c>
    </row>
    <row r="21789" spans="1:20" ht="15.75" customHeight="1" x14ac:dyDescent="0.3">
      <c r="A21789" s="64"/>
      <c r="B21789" s="64"/>
      <c r="C21789" s="64"/>
      <c r="I21789" s="33"/>
      <c r="J21789" s="33"/>
      <c r="K21789" s="35"/>
      <c r="R21789" s="23"/>
      <c r="S21789" s="32"/>
      <c r="T21789" s="53" t="s">
        <v>357</v>
      </c>
    </row>
    <row r="21790" spans="1:20" ht="15.75" customHeight="1" x14ac:dyDescent="0.3">
      <c r="A21790" s="64"/>
      <c r="B21790" s="64"/>
      <c r="C21790" s="64"/>
      <c r="I21790" s="33"/>
      <c r="J21790" s="33"/>
      <c r="K21790" s="35"/>
      <c r="R21790" s="23"/>
      <c r="S21790" s="32"/>
      <c r="T21790" s="53" t="s">
        <v>357</v>
      </c>
    </row>
    <row r="21791" spans="1:20" ht="15.75" customHeight="1" x14ac:dyDescent="0.3">
      <c r="A21791" s="64"/>
      <c r="B21791" s="64"/>
      <c r="C21791" s="64"/>
      <c r="I21791" s="33"/>
      <c r="J21791" s="33"/>
      <c r="K21791" s="35"/>
      <c r="R21791" s="23"/>
      <c r="S21791" s="32"/>
      <c r="T21791" s="53" t="s">
        <v>357</v>
      </c>
    </row>
    <row r="21792" spans="1:20" ht="15.75" customHeight="1" x14ac:dyDescent="0.3">
      <c r="A21792" s="64"/>
      <c r="B21792" s="64"/>
      <c r="C21792" s="64"/>
      <c r="I21792" s="33"/>
      <c r="J21792" s="33"/>
      <c r="K21792" s="35"/>
      <c r="R21792" s="23"/>
      <c r="S21792" s="32"/>
      <c r="T21792" s="53" t="s">
        <v>357</v>
      </c>
    </row>
    <row r="21793" spans="1:20" ht="15.75" customHeight="1" x14ac:dyDescent="0.3">
      <c r="A21793" s="64"/>
      <c r="B21793" s="64"/>
      <c r="C21793" s="64"/>
      <c r="I21793" s="33"/>
      <c r="J21793" s="33"/>
      <c r="K21793" s="35"/>
      <c r="R21793" s="23"/>
      <c r="S21793" s="32"/>
      <c r="T21793" s="53" t="s">
        <v>357</v>
      </c>
    </row>
    <row r="21794" spans="1:20" ht="15.75" customHeight="1" x14ac:dyDescent="0.3">
      <c r="A21794" s="64"/>
      <c r="B21794" s="64"/>
      <c r="C21794" s="64"/>
      <c r="I21794" s="33"/>
      <c r="J21794" s="33"/>
      <c r="K21794" s="35"/>
      <c r="R21794" s="23"/>
      <c r="S21794" s="32"/>
      <c r="T21794" s="53" t="s">
        <v>357</v>
      </c>
    </row>
    <row r="21795" spans="1:20" ht="15.75" customHeight="1" x14ac:dyDescent="0.3">
      <c r="A21795" s="64"/>
      <c r="B21795" s="64"/>
      <c r="C21795" s="64"/>
      <c r="I21795" s="33"/>
      <c r="J21795" s="33"/>
      <c r="K21795" s="35"/>
      <c r="R21795" s="23"/>
      <c r="S21795" s="32"/>
      <c r="T21795" s="53" t="s">
        <v>357</v>
      </c>
    </row>
    <row r="21796" spans="1:20" ht="15.75" customHeight="1" x14ac:dyDescent="0.3">
      <c r="A21796" s="64"/>
      <c r="B21796" s="64"/>
      <c r="C21796" s="64"/>
      <c r="I21796" s="33"/>
      <c r="J21796" s="33"/>
      <c r="K21796" s="35"/>
      <c r="R21796" s="23"/>
      <c r="S21796" s="32"/>
      <c r="T21796" s="53" t="s">
        <v>357</v>
      </c>
    </row>
    <row r="21797" spans="1:20" ht="15.75" customHeight="1" x14ac:dyDescent="0.3">
      <c r="A21797" s="64"/>
      <c r="B21797" s="64"/>
      <c r="C21797" s="64"/>
      <c r="I21797" s="33"/>
      <c r="J21797" s="33"/>
      <c r="K21797" s="35"/>
      <c r="R21797" s="23"/>
      <c r="S21797" s="32"/>
      <c r="T21797" s="53" t="s">
        <v>357</v>
      </c>
    </row>
    <row r="21798" spans="1:20" ht="15.75" customHeight="1" x14ac:dyDescent="0.3">
      <c r="A21798" s="64"/>
      <c r="B21798" s="64"/>
      <c r="C21798" s="64"/>
      <c r="I21798" s="33"/>
      <c r="J21798" s="33"/>
      <c r="K21798" s="35"/>
      <c r="R21798" s="23"/>
      <c r="S21798" s="32"/>
      <c r="T21798" s="53" t="s">
        <v>357</v>
      </c>
    </row>
    <row r="21799" spans="1:20" ht="15.75" customHeight="1" x14ac:dyDescent="0.3">
      <c r="A21799" s="64"/>
      <c r="B21799" s="64"/>
      <c r="C21799" s="64"/>
      <c r="I21799" s="33"/>
      <c r="J21799" s="33"/>
      <c r="K21799" s="35"/>
      <c r="R21799" s="23"/>
      <c r="S21799" s="32"/>
      <c r="T21799" s="53" t="s">
        <v>357</v>
      </c>
    </row>
    <row r="21800" spans="1:20" ht="15.75" customHeight="1" x14ac:dyDescent="0.3">
      <c r="A21800" s="64"/>
      <c r="B21800" s="64"/>
      <c r="C21800" s="64"/>
      <c r="I21800" s="33"/>
      <c r="J21800" s="33"/>
      <c r="K21800" s="35"/>
      <c r="R21800" s="23"/>
      <c r="S21800" s="32"/>
      <c r="T21800" s="53" t="s">
        <v>357</v>
      </c>
    </row>
    <row r="21801" spans="1:20" ht="15.75" customHeight="1" x14ac:dyDescent="0.3">
      <c r="A21801" s="64"/>
      <c r="B21801" s="64"/>
      <c r="C21801" s="64"/>
      <c r="I21801" s="33"/>
      <c r="J21801" s="33"/>
      <c r="K21801" s="35"/>
      <c r="R21801" s="23"/>
      <c r="S21801" s="32"/>
      <c r="T21801" s="53" t="s">
        <v>357</v>
      </c>
    </row>
    <row r="21802" spans="1:20" ht="15.75" customHeight="1" x14ac:dyDescent="0.3">
      <c r="A21802" s="64"/>
      <c r="B21802" s="64"/>
      <c r="C21802" s="64"/>
      <c r="I21802" s="33"/>
      <c r="J21802" s="33"/>
      <c r="K21802" s="35"/>
      <c r="R21802" s="23"/>
      <c r="S21802" s="32"/>
      <c r="T21802" s="53" t="s">
        <v>357</v>
      </c>
    </row>
    <row r="21803" spans="1:20" ht="15.75" customHeight="1" x14ac:dyDescent="0.3">
      <c r="A21803" s="64"/>
      <c r="B21803" s="64"/>
      <c r="C21803" s="64"/>
      <c r="I21803" s="33"/>
      <c r="J21803" s="33"/>
      <c r="K21803" s="35"/>
      <c r="R21803" s="23"/>
      <c r="S21803" s="32"/>
      <c r="T21803" s="53" t="s">
        <v>357</v>
      </c>
    </row>
    <row r="21804" spans="1:20" ht="15.75" customHeight="1" x14ac:dyDescent="0.3">
      <c r="A21804" s="64"/>
      <c r="B21804" s="64"/>
      <c r="C21804" s="64"/>
      <c r="I21804" s="33"/>
      <c r="J21804" s="33"/>
      <c r="K21804" s="35"/>
      <c r="R21804" s="23"/>
      <c r="S21804" s="32"/>
      <c r="T21804" s="53" t="s">
        <v>357</v>
      </c>
    </row>
    <row r="21805" spans="1:20" ht="15.75" customHeight="1" x14ac:dyDescent="0.3">
      <c r="A21805" s="64"/>
      <c r="B21805" s="64"/>
      <c r="C21805" s="64"/>
      <c r="I21805" s="33"/>
      <c r="J21805" s="33"/>
      <c r="K21805" s="35"/>
      <c r="R21805" s="23"/>
      <c r="S21805" s="32"/>
      <c r="T21805" s="53" t="s">
        <v>357</v>
      </c>
    </row>
    <row r="21806" spans="1:20" ht="15.75" customHeight="1" x14ac:dyDescent="0.3">
      <c r="A21806" s="64"/>
      <c r="B21806" s="64"/>
      <c r="C21806" s="64"/>
      <c r="I21806" s="33"/>
      <c r="J21806" s="33"/>
      <c r="K21806" s="35"/>
      <c r="R21806" s="23"/>
      <c r="S21806" s="32"/>
      <c r="T21806" s="53" t="s">
        <v>357</v>
      </c>
    </row>
    <row r="21807" spans="1:20" ht="15.75" customHeight="1" x14ac:dyDescent="0.3">
      <c r="A21807" s="64"/>
      <c r="B21807" s="64"/>
      <c r="C21807" s="64"/>
      <c r="I21807" s="33"/>
      <c r="J21807" s="33"/>
      <c r="K21807" s="35"/>
      <c r="R21807" s="23"/>
      <c r="S21807" s="32"/>
      <c r="T21807" s="53" t="s">
        <v>357</v>
      </c>
    </row>
    <row r="21808" spans="1:20" ht="15.75" customHeight="1" x14ac:dyDescent="0.3">
      <c r="A21808" s="64"/>
      <c r="B21808" s="64"/>
      <c r="C21808" s="64"/>
      <c r="I21808" s="33"/>
      <c r="J21808" s="33"/>
      <c r="K21808" s="35"/>
      <c r="R21808" s="23"/>
      <c r="S21808" s="32"/>
      <c r="T21808" s="53" t="s">
        <v>357</v>
      </c>
    </row>
    <row r="21809" spans="1:20" ht="15.75" customHeight="1" x14ac:dyDescent="0.3">
      <c r="A21809" s="64"/>
      <c r="B21809" s="64"/>
      <c r="C21809" s="64"/>
      <c r="I21809" s="33"/>
      <c r="J21809" s="33"/>
      <c r="K21809" s="35"/>
      <c r="R21809" s="23"/>
      <c r="S21809" s="32"/>
      <c r="T21809" s="53" t="s">
        <v>357</v>
      </c>
    </row>
    <row r="21810" spans="1:20" ht="15.75" customHeight="1" x14ac:dyDescent="0.3">
      <c r="A21810" s="64"/>
      <c r="B21810" s="64"/>
      <c r="C21810" s="64"/>
      <c r="I21810" s="33"/>
      <c r="J21810" s="33"/>
      <c r="K21810" s="35"/>
      <c r="R21810" s="23"/>
      <c r="S21810" s="32"/>
      <c r="T21810" s="53" t="s">
        <v>357</v>
      </c>
    </row>
    <row r="21811" spans="1:20" ht="15.75" customHeight="1" x14ac:dyDescent="0.3">
      <c r="A21811" s="64"/>
      <c r="B21811" s="64"/>
      <c r="C21811" s="64"/>
      <c r="I21811" s="33"/>
      <c r="J21811" s="33"/>
      <c r="K21811" s="35"/>
      <c r="R21811" s="23"/>
      <c r="S21811" s="32"/>
      <c r="T21811" s="53" t="s">
        <v>357</v>
      </c>
    </row>
    <row r="21812" spans="1:20" ht="15.75" customHeight="1" x14ac:dyDescent="0.3">
      <c r="A21812" s="64"/>
      <c r="B21812" s="64"/>
      <c r="C21812" s="64"/>
      <c r="I21812" s="33"/>
      <c r="J21812" s="33"/>
      <c r="K21812" s="35"/>
      <c r="R21812" s="23"/>
      <c r="S21812" s="32"/>
      <c r="T21812" s="53" t="s">
        <v>357</v>
      </c>
    </row>
    <row r="21813" spans="1:20" ht="15.75" customHeight="1" x14ac:dyDescent="0.3">
      <c r="A21813" s="64"/>
      <c r="B21813" s="64"/>
      <c r="C21813" s="64"/>
      <c r="I21813" s="33"/>
      <c r="J21813" s="33"/>
      <c r="K21813" s="35"/>
      <c r="R21813" s="23"/>
      <c r="S21813" s="32"/>
      <c r="T21813" s="53" t="s">
        <v>357</v>
      </c>
    </row>
    <row r="21814" spans="1:20" ht="15.75" customHeight="1" x14ac:dyDescent="0.3">
      <c r="A21814" s="64"/>
      <c r="B21814" s="64"/>
      <c r="C21814" s="64"/>
      <c r="I21814" s="33"/>
      <c r="J21814" s="33"/>
      <c r="K21814" s="35"/>
      <c r="R21814" s="23"/>
      <c r="S21814" s="32"/>
      <c r="T21814" s="53" t="s">
        <v>357</v>
      </c>
    </row>
    <row r="21815" spans="1:20" ht="15.75" customHeight="1" x14ac:dyDescent="0.3">
      <c r="A21815" s="64"/>
      <c r="B21815" s="64"/>
      <c r="C21815" s="64"/>
      <c r="I21815" s="33"/>
      <c r="J21815" s="33"/>
      <c r="K21815" s="35"/>
      <c r="R21815" s="23"/>
      <c r="S21815" s="32"/>
      <c r="T21815" s="53" t="s">
        <v>357</v>
      </c>
    </row>
    <row r="21816" spans="1:20" ht="15.75" customHeight="1" x14ac:dyDescent="0.3">
      <c r="A21816" s="64"/>
      <c r="B21816" s="64"/>
      <c r="C21816" s="64"/>
      <c r="I21816" s="33"/>
      <c r="J21816" s="33"/>
      <c r="K21816" s="35"/>
      <c r="R21816" s="23"/>
      <c r="S21816" s="32"/>
      <c r="T21816" s="53" t="s">
        <v>357</v>
      </c>
    </row>
    <row r="21817" spans="1:20" ht="15.75" customHeight="1" x14ac:dyDescent="0.3">
      <c r="A21817" s="64"/>
      <c r="B21817" s="64"/>
      <c r="C21817" s="64"/>
      <c r="I21817" s="33"/>
      <c r="J21817" s="33"/>
      <c r="K21817" s="35"/>
      <c r="R21817" s="23"/>
      <c r="S21817" s="32"/>
      <c r="T21817" s="53" t="s">
        <v>357</v>
      </c>
    </row>
    <row r="21818" spans="1:20" ht="15.75" customHeight="1" x14ac:dyDescent="0.3">
      <c r="A21818" s="64"/>
      <c r="B21818" s="64"/>
      <c r="C21818" s="64"/>
      <c r="I21818" s="33"/>
      <c r="J21818" s="33"/>
      <c r="K21818" s="35"/>
      <c r="R21818" s="23"/>
      <c r="S21818" s="32"/>
      <c r="T21818" s="53" t="s">
        <v>357</v>
      </c>
    </row>
    <row r="21819" spans="1:20" ht="15.75" customHeight="1" x14ac:dyDescent="0.3">
      <c r="A21819" s="64"/>
      <c r="B21819" s="64"/>
      <c r="C21819" s="64"/>
      <c r="I21819" s="33"/>
      <c r="J21819" s="33"/>
      <c r="K21819" s="35"/>
      <c r="R21819" s="23"/>
      <c r="S21819" s="32"/>
      <c r="T21819" s="53" t="s">
        <v>357</v>
      </c>
    </row>
    <row r="21820" spans="1:20" ht="15.75" customHeight="1" x14ac:dyDescent="0.3">
      <c r="A21820" s="64"/>
      <c r="B21820" s="64"/>
      <c r="C21820" s="64"/>
      <c r="I21820" s="33"/>
      <c r="J21820" s="33"/>
      <c r="K21820" s="35"/>
      <c r="R21820" s="23"/>
      <c r="S21820" s="32"/>
      <c r="T21820" s="53" t="s">
        <v>357</v>
      </c>
    </row>
    <row r="21821" spans="1:20" ht="15.75" customHeight="1" x14ac:dyDescent="0.3">
      <c r="A21821" s="64"/>
      <c r="B21821" s="64"/>
      <c r="C21821" s="64"/>
      <c r="I21821" s="33"/>
      <c r="J21821" s="33"/>
      <c r="K21821" s="35"/>
      <c r="R21821" s="23"/>
      <c r="S21821" s="32"/>
      <c r="T21821" s="53" t="s">
        <v>357</v>
      </c>
    </row>
    <row r="21822" spans="1:20" ht="15.75" customHeight="1" x14ac:dyDescent="0.3">
      <c r="A21822" s="64"/>
      <c r="B21822" s="64"/>
      <c r="C21822" s="64"/>
      <c r="I21822" s="33"/>
      <c r="J21822" s="33"/>
      <c r="K21822" s="35"/>
      <c r="R21822" s="23"/>
      <c r="S21822" s="32"/>
      <c r="T21822" s="53" t="s">
        <v>357</v>
      </c>
    </row>
    <row r="21823" spans="1:20" ht="15.75" customHeight="1" x14ac:dyDescent="0.3">
      <c r="A21823" s="64"/>
      <c r="B21823" s="64"/>
      <c r="C21823" s="64"/>
      <c r="I21823" s="33"/>
      <c r="J21823" s="33"/>
      <c r="K21823" s="35"/>
      <c r="R21823" s="23"/>
      <c r="S21823" s="32"/>
      <c r="T21823" s="53" t="s">
        <v>357</v>
      </c>
    </row>
    <row r="21824" spans="1:20" ht="15.75" customHeight="1" x14ac:dyDescent="0.3">
      <c r="A21824" s="64"/>
      <c r="B21824" s="64"/>
      <c r="C21824" s="64"/>
      <c r="I21824" s="33"/>
      <c r="J21824" s="33"/>
      <c r="K21824" s="35"/>
      <c r="R21824" s="23"/>
      <c r="S21824" s="32"/>
      <c r="T21824" s="53" t="s">
        <v>357</v>
      </c>
    </row>
    <row r="21825" spans="1:20" ht="15.75" customHeight="1" x14ac:dyDescent="0.3">
      <c r="A21825" s="64"/>
      <c r="B21825" s="64"/>
      <c r="C21825" s="64"/>
      <c r="I21825" s="33"/>
      <c r="J21825" s="33"/>
      <c r="K21825" s="35"/>
      <c r="R21825" s="23"/>
      <c r="S21825" s="32"/>
      <c r="T21825" s="53" t="s">
        <v>357</v>
      </c>
    </row>
    <row r="21826" spans="1:20" ht="15.75" customHeight="1" x14ac:dyDescent="0.3">
      <c r="A21826" s="64"/>
      <c r="B21826" s="64"/>
      <c r="C21826" s="64"/>
      <c r="I21826" s="33"/>
      <c r="J21826" s="33"/>
      <c r="K21826" s="35"/>
      <c r="R21826" s="23"/>
      <c r="S21826" s="32"/>
      <c r="T21826" s="53" t="s">
        <v>357</v>
      </c>
    </row>
    <row r="21827" spans="1:20" ht="15.75" customHeight="1" x14ac:dyDescent="0.3">
      <c r="A21827" s="64"/>
      <c r="B21827" s="64"/>
      <c r="C21827" s="64"/>
      <c r="I21827" s="33"/>
      <c r="J21827" s="33"/>
      <c r="K21827" s="35"/>
      <c r="R21827" s="23"/>
      <c r="S21827" s="32"/>
      <c r="T21827" s="53" t="s">
        <v>357</v>
      </c>
    </row>
    <row r="21828" spans="1:20" ht="15.75" customHeight="1" x14ac:dyDescent="0.3">
      <c r="A21828" s="64"/>
      <c r="B21828" s="64"/>
      <c r="C21828" s="64"/>
      <c r="I21828" s="33"/>
      <c r="J21828" s="33"/>
      <c r="K21828" s="35"/>
      <c r="R21828" s="23"/>
      <c r="S21828" s="32"/>
      <c r="T21828" s="53" t="s">
        <v>357</v>
      </c>
    </row>
    <row r="21829" spans="1:20" ht="15.75" customHeight="1" x14ac:dyDescent="0.3">
      <c r="A21829" s="64"/>
      <c r="B21829" s="64"/>
      <c r="C21829" s="64"/>
      <c r="I21829" s="33"/>
      <c r="J21829" s="33"/>
      <c r="K21829" s="35"/>
      <c r="R21829" s="23"/>
      <c r="S21829" s="32"/>
      <c r="T21829" s="53" t="s">
        <v>357</v>
      </c>
    </row>
    <row r="21830" spans="1:20" ht="15.75" customHeight="1" x14ac:dyDescent="0.3">
      <c r="A21830" s="64"/>
      <c r="B21830" s="64"/>
      <c r="C21830" s="64"/>
      <c r="I21830" s="33"/>
      <c r="J21830" s="33"/>
      <c r="K21830" s="35"/>
      <c r="R21830" s="23"/>
      <c r="S21830" s="32"/>
      <c r="T21830" s="53" t="s">
        <v>357</v>
      </c>
    </row>
    <row r="21831" spans="1:20" ht="15.75" customHeight="1" x14ac:dyDescent="0.3">
      <c r="A21831" s="64"/>
      <c r="B21831" s="64"/>
      <c r="C21831" s="64"/>
      <c r="I21831" s="33"/>
      <c r="J21831" s="33"/>
      <c r="K21831" s="35"/>
      <c r="R21831" s="23"/>
      <c r="S21831" s="32"/>
      <c r="T21831" s="53" t="s">
        <v>357</v>
      </c>
    </row>
    <row r="21832" spans="1:20" ht="15.75" customHeight="1" x14ac:dyDescent="0.3">
      <c r="A21832" s="64"/>
      <c r="B21832" s="64"/>
      <c r="C21832" s="64"/>
      <c r="I21832" s="33"/>
      <c r="J21832" s="33"/>
      <c r="K21832" s="35"/>
      <c r="R21832" s="23"/>
      <c r="S21832" s="32"/>
      <c r="T21832" s="53" t="s">
        <v>357</v>
      </c>
    </row>
    <row r="21833" spans="1:20" ht="15.75" customHeight="1" x14ac:dyDescent="0.3">
      <c r="A21833" s="64"/>
      <c r="B21833" s="64"/>
      <c r="C21833" s="64"/>
      <c r="I21833" s="33"/>
      <c r="J21833" s="33"/>
      <c r="K21833" s="35"/>
      <c r="R21833" s="23"/>
      <c r="S21833" s="32"/>
      <c r="T21833" s="53" t="s">
        <v>357</v>
      </c>
    </row>
    <row r="21834" spans="1:20" ht="15.75" customHeight="1" x14ac:dyDescent="0.3">
      <c r="A21834" s="64"/>
      <c r="B21834" s="64"/>
      <c r="C21834" s="64"/>
      <c r="I21834" s="33"/>
      <c r="J21834" s="33"/>
      <c r="K21834" s="35"/>
      <c r="R21834" s="23"/>
      <c r="S21834" s="32"/>
      <c r="T21834" s="53" t="s">
        <v>357</v>
      </c>
    </row>
    <row r="21835" spans="1:20" ht="15.75" customHeight="1" x14ac:dyDescent="0.3">
      <c r="A21835" s="64"/>
      <c r="B21835" s="64"/>
      <c r="C21835" s="64"/>
      <c r="I21835" s="33"/>
      <c r="J21835" s="33"/>
      <c r="K21835" s="35"/>
      <c r="R21835" s="23"/>
      <c r="S21835" s="32"/>
      <c r="T21835" s="53" t="s">
        <v>357</v>
      </c>
    </row>
    <row r="21836" spans="1:20" ht="15.75" customHeight="1" x14ac:dyDescent="0.3">
      <c r="A21836" s="64"/>
      <c r="B21836" s="64"/>
      <c r="C21836" s="64"/>
      <c r="I21836" s="33"/>
      <c r="J21836" s="33"/>
      <c r="K21836" s="35"/>
      <c r="R21836" s="23"/>
      <c r="S21836" s="32"/>
      <c r="T21836" s="53" t="s">
        <v>357</v>
      </c>
    </row>
    <row r="21837" spans="1:20" ht="15.75" customHeight="1" x14ac:dyDescent="0.3">
      <c r="A21837" s="64"/>
      <c r="B21837" s="64"/>
      <c r="C21837" s="64"/>
      <c r="I21837" s="33"/>
      <c r="J21837" s="33"/>
      <c r="K21837" s="35"/>
      <c r="R21837" s="23"/>
      <c r="S21837" s="32"/>
      <c r="T21837" s="53" t="s">
        <v>357</v>
      </c>
    </row>
    <row r="21838" spans="1:20" ht="15.75" customHeight="1" x14ac:dyDescent="0.3">
      <c r="A21838" s="64"/>
      <c r="B21838" s="64"/>
      <c r="C21838" s="64"/>
      <c r="I21838" s="33"/>
      <c r="J21838" s="33"/>
      <c r="K21838" s="35"/>
      <c r="R21838" s="23"/>
      <c r="S21838" s="32"/>
      <c r="T21838" s="53" t="s">
        <v>357</v>
      </c>
    </row>
    <row r="21839" spans="1:20" ht="15.75" customHeight="1" x14ac:dyDescent="0.3">
      <c r="A21839" s="64"/>
      <c r="B21839" s="64"/>
      <c r="C21839" s="64"/>
      <c r="I21839" s="33"/>
      <c r="J21839" s="33"/>
      <c r="K21839" s="35"/>
      <c r="R21839" s="23"/>
      <c r="S21839" s="32"/>
      <c r="T21839" s="53" t="s">
        <v>357</v>
      </c>
    </row>
    <row r="21840" spans="1:20" ht="15.75" customHeight="1" x14ac:dyDescent="0.3">
      <c r="A21840" s="64"/>
      <c r="B21840" s="64"/>
      <c r="C21840" s="64"/>
      <c r="I21840" s="33"/>
      <c r="J21840" s="33"/>
      <c r="K21840" s="35"/>
      <c r="R21840" s="23"/>
      <c r="S21840" s="32"/>
      <c r="T21840" s="53" t="s">
        <v>357</v>
      </c>
    </row>
    <row r="21841" spans="1:20" ht="15.75" customHeight="1" x14ac:dyDescent="0.3">
      <c r="A21841" s="64"/>
      <c r="B21841" s="64"/>
      <c r="C21841" s="64"/>
      <c r="I21841" s="33"/>
      <c r="J21841" s="33"/>
      <c r="K21841" s="35"/>
      <c r="R21841" s="23"/>
      <c r="S21841" s="32"/>
      <c r="T21841" s="53" t="s">
        <v>357</v>
      </c>
    </row>
    <row r="21842" spans="1:20" ht="15.75" customHeight="1" x14ac:dyDescent="0.3">
      <c r="A21842" s="64"/>
      <c r="B21842" s="64"/>
      <c r="C21842" s="64"/>
      <c r="I21842" s="33"/>
      <c r="J21842" s="33"/>
      <c r="K21842" s="35"/>
      <c r="R21842" s="23"/>
      <c r="S21842" s="32"/>
      <c r="T21842" s="53" t="s">
        <v>357</v>
      </c>
    </row>
    <row r="21843" spans="1:20" ht="15.75" customHeight="1" x14ac:dyDescent="0.3">
      <c r="A21843" s="64"/>
      <c r="B21843" s="64"/>
      <c r="C21843" s="64"/>
      <c r="I21843" s="33"/>
      <c r="J21843" s="33"/>
      <c r="K21843" s="35"/>
      <c r="R21843" s="23"/>
      <c r="S21843" s="32"/>
      <c r="T21843" s="53" t="s">
        <v>357</v>
      </c>
    </row>
    <row r="21844" spans="1:20" ht="15.75" customHeight="1" x14ac:dyDescent="0.3">
      <c r="A21844" s="64"/>
      <c r="B21844" s="64"/>
      <c r="C21844" s="64"/>
      <c r="I21844" s="33"/>
      <c r="J21844" s="33"/>
      <c r="K21844" s="35"/>
      <c r="R21844" s="23"/>
      <c r="S21844" s="32"/>
      <c r="T21844" s="53" t="s">
        <v>357</v>
      </c>
    </row>
    <row r="21845" spans="1:20" ht="15.75" customHeight="1" x14ac:dyDescent="0.3">
      <c r="A21845" s="64"/>
      <c r="B21845" s="64"/>
      <c r="C21845" s="64"/>
      <c r="I21845" s="33"/>
      <c r="J21845" s="33"/>
      <c r="K21845" s="35"/>
      <c r="R21845" s="23"/>
      <c r="S21845" s="32"/>
      <c r="T21845" s="53" t="s">
        <v>357</v>
      </c>
    </row>
    <row r="21846" spans="1:20" ht="15.75" customHeight="1" x14ac:dyDescent="0.3">
      <c r="A21846" s="64"/>
      <c r="B21846" s="64"/>
      <c r="C21846" s="64"/>
      <c r="I21846" s="33"/>
      <c r="J21846" s="33"/>
      <c r="K21846" s="35"/>
      <c r="R21846" s="23"/>
      <c r="S21846" s="32"/>
      <c r="T21846" s="53" t="s">
        <v>357</v>
      </c>
    </row>
    <row r="21847" spans="1:20" ht="15.75" customHeight="1" x14ac:dyDescent="0.3">
      <c r="A21847" s="64"/>
      <c r="B21847" s="64"/>
      <c r="C21847" s="64"/>
      <c r="I21847" s="33"/>
      <c r="J21847" s="33"/>
      <c r="K21847" s="35"/>
      <c r="R21847" s="23"/>
      <c r="S21847" s="32"/>
      <c r="T21847" s="53" t="s">
        <v>357</v>
      </c>
    </row>
    <row r="21848" spans="1:20" ht="15.75" customHeight="1" x14ac:dyDescent="0.3">
      <c r="A21848" s="64"/>
      <c r="B21848" s="64"/>
      <c r="C21848" s="64"/>
      <c r="I21848" s="33"/>
      <c r="J21848" s="33"/>
      <c r="K21848" s="35"/>
      <c r="R21848" s="23"/>
      <c r="S21848" s="32"/>
      <c r="T21848" s="53" t="s">
        <v>357</v>
      </c>
    </row>
    <row r="21849" spans="1:20" ht="15.75" customHeight="1" x14ac:dyDescent="0.3">
      <c r="A21849" s="64"/>
      <c r="B21849" s="64"/>
      <c r="C21849" s="64"/>
      <c r="I21849" s="33"/>
      <c r="J21849" s="33"/>
      <c r="K21849" s="35"/>
      <c r="R21849" s="23"/>
      <c r="S21849" s="32"/>
      <c r="T21849" s="53" t="s">
        <v>357</v>
      </c>
    </row>
    <row r="21850" spans="1:20" ht="15.75" customHeight="1" x14ac:dyDescent="0.3">
      <c r="A21850" s="64"/>
      <c r="B21850" s="64"/>
      <c r="C21850" s="64"/>
      <c r="I21850" s="33"/>
      <c r="J21850" s="33"/>
      <c r="K21850" s="35"/>
      <c r="R21850" s="23"/>
      <c r="S21850" s="32"/>
      <c r="T21850" s="53" t="s">
        <v>357</v>
      </c>
    </row>
    <row r="21851" spans="1:20" ht="15.75" customHeight="1" x14ac:dyDescent="0.3">
      <c r="A21851" s="64"/>
      <c r="B21851" s="64"/>
      <c r="C21851" s="64"/>
      <c r="I21851" s="33"/>
      <c r="J21851" s="33"/>
      <c r="K21851" s="35"/>
      <c r="R21851" s="23"/>
      <c r="S21851" s="32"/>
      <c r="T21851" s="53" t="s">
        <v>357</v>
      </c>
    </row>
    <row r="21852" spans="1:20" ht="15.75" customHeight="1" x14ac:dyDescent="0.3">
      <c r="A21852" s="64"/>
      <c r="B21852" s="64"/>
      <c r="C21852" s="64"/>
      <c r="I21852" s="33"/>
      <c r="J21852" s="33"/>
      <c r="K21852" s="35"/>
      <c r="R21852" s="23"/>
      <c r="S21852" s="32"/>
      <c r="T21852" s="53" t="s">
        <v>357</v>
      </c>
    </row>
    <row r="21853" spans="1:20" ht="15.75" customHeight="1" x14ac:dyDescent="0.3">
      <c r="A21853" s="64"/>
      <c r="B21853" s="64"/>
      <c r="C21853" s="64"/>
      <c r="I21853" s="33"/>
      <c r="J21853" s="33"/>
      <c r="K21853" s="35"/>
      <c r="R21853" s="23"/>
      <c r="S21853" s="32"/>
      <c r="T21853" s="53" t="s">
        <v>357</v>
      </c>
    </row>
    <row r="21854" spans="1:20" ht="15.75" customHeight="1" x14ac:dyDescent="0.3">
      <c r="A21854" s="64"/>
      <c r="B21854" s="64"/>
      <c r="C21854" s="64"/>
      <c r="I21854" s="33"/>
      <c r="J21854" s="33"/>
      <c r="K21854" s="35"/>
      <c r="R21854" s="23"/>
      <c r="S21854" s="32"/>
      <c r="T21854" s="53" t="s">
        <v>357</v>
      </c>
    </row>
    <row r="21855" spans="1:20" ht="15.75" customHeight="1" x14ac:dyDescent="0.3">
      <c r="A21855" s="64"/>
      <c r="B21855" s="64"/>
      <c r="C21855" s="64"/>
      <c r="I21855" s="33"/>
      <c r="J21855" s="33"/>
      <c r="K21855" s="35"/>
      <c r="R21855" s="23"/>
      <c r="S21855" s="32"/>
      <c r="T21855" s="53" t="s">
        <v>357</v>
      </c>
    </row>
    <row r="21856" spans="1:20" ht="15.75" customHeight="1" x14ac:dyDescent="0.3">
      <c r="A21856" s="64"/>
      <c r="B21856" s="64"/>
      <c r="C21856" s="64"/>
      <c r="I21856" s="33"/>
      <c r="J21856" s="33"/>
      <c r="K21856" s="35"/>
      <c r="R21856" s="23"/>
      <c r="S21856" s="32"/>
      <c r="T21856" s="53" t="s">
        <v>357</v>
      </c>
    </row>
    <row r="21857" spans="1:20" ht="15.75" customHeight="1" x14ac:dyDescent="0.3">
      <c r="A21857" s="64"/>
      <c r="B21857" s="64"/>
      <c r="C21857" s="64"/>
      <c r="I21857" s="33"/>
      <c r="J21857" s="33"/>
      <c r="K21857" s="35"/>
      <c r="R21857" s="23"/>
      <c r="S21857" s="32"/>
      <c r="T21857" s="53" t="s">
        <v>357</v>
      </c>
    </row>
    <row r="21858" spans="1:20" ht="15.75" customHeight="1" x14ac:dyDescent="0.3">
      <c r="A21858" s="64"/>
      <c r="B21858" s="64"/>
      <c r="C21858" s="64"/>
      <c r="I21858" s="33"/>
      <c r="J21858" s="33"/>
      <c r="K21858" s="35"/>
      <c r="R21858" s="23"/>
      <c r="S21858" s="32"/>
      <c r="T21858" s="53" t="s">
        <v>357</v>
      </c>
    </row>
    <row r="21859" spans="1:20" ht="15.75" customHeight="1" x14ac:dyDescent="0.3">
      <c r="A21859" s="64"/>
      <c r="B21859" s="64"/>
      <c r="C21859" s="64"/>
      <c r="I21859" s="33"/>
      <c r="J21859" s="33"/>
      <c r="K21859" s="35"/>
      <c r="R21859" s="23"/>
      <c r="S21859" s="32"/>
      <c r="T21859" s="53" t="s">
        <v>357</v>
      </c>
    </row>
    <row r="21860" spans="1:20" ht="15.75" customHeight="1" x14ac:dyDescent="0.3">
      <c r="A21860" s="64"/>
      <c r="B21860" s="64"/>
      <c r="C21860" s="64"/>
      <c r="I21860" s="33"/>
      <c r="J21860" s="33"/>
      <c r="K21860" s="35"/>
      <c r="R21860" s="23"/>
      <c r="S21860" s="32"/>
      <c r="T21860" s="53" t="s">
        <v>357</v>
      </c>
    </row>
    <row r="21861" spans="1:20" ht="15.75" customHeight="1" x14ac:dyDescent="0.3">
      <c r="A21861" s="64"/>
      <c r="B21861" s="64"/>
      <c r="C21861" s="64"/>
      <c r="I21861" s="33"/>
      <c r="J21861" s="33"/>
      <c r="K21861" s="35"/>
      <c r="R21861" s="23"/>
      <c r="S21861" s="32"/>
      <c r="T21861" s="53" t="s">
        <v>357</v>
      </c>
    </row>
    <row r="21862" spans="1:20" ht="15.75" customHeight="1" x14ac:dyDescent="0.3">
      <c r="A21862" s="64"/>
      <c r="B21862" s="64"/>
      <c r="C21862" s="64"/>
      <c r="I21862" s="33"/>
      <c r="J21862" s="33"/>
      <c r="K21862" s="35"/>
      <c r="R21862" s="23"/>
      <c r="S21862" s="32"/>
      <c r="T21862" s="53" t="s">
        <v>357</v>
      </c>
    </row>
    <row r="21863" spans="1:20" ht="15.75" customHeight="1" x14ac:dyDescent="0.3">
      <c r="A21863" s="64"/>
      <c r="B21863" s="64"/>
      <c r="C21863" s="64"/>
      <c r="I21863" s="33"/>
      <c r="J21863" s="33"/>
      <c r="K21863" s="35"/>
      <c r="R21863" s="23"/>
      <c r="S21863" s="32"/>
      <c r="T21863" s="53" t="s">
        <v>357</v>
      </c>
    </row>
    <row r="21864" spans="1:20" ht="15.75" customHeight="1" x14ac:dyDescent="0.3">
      <c r="A21864" s="64"/>
      <c r="B21864" s="64"/>
      <c r="C21864" s="64"/>
      <c r="I21864" s="33"/>
      <c r="J21864" s="33"/>
      <c r="K21864" s="35"/>
      <c r="R21864" s="23"/>
      <c r="S21864" s="32"/>
      <c r="T21864" s="53" t="s">
        <v>357</v>
      </c>
    </row>
    <row r="21865" spans="1:20" ht="15.75" customHeight="1" x14ac:dyDescent="0.3">
      <c r="A21865" s="64"/>
      <c r="B21865" s="64"/>
      <c r="C21865" s="64"/>
      <c r="I21865" s="33"/>
      <c r="J21865" s="33"/>
      <c r="K21865" s="35"/>
      <c r="R21865" s="23"/>
      <c r="S21865" s="32"/>
      <c r="T21865" s="53" t="s">
        <v>357</v>
      </c>
    </row>
    <row r="21866" spans="1:20" ht="15.75" customHeight="1" x14ac:dyDescent="0.3">
      <c r="A21866" s="64"/>
      <c r="B21866" s="64"/>
      <c r="C21866" s="64"/>
      <c r="I21866" s="33"/>
      <c r="J21866" s="33"/>
      <c r="K21866" s="35"/>
      <c r="R21866" s="23"/>
      <c r="S21866" s="32"/>
      <c r="T21866" s="53" t="s">
        <v>357</v>
      </c>
    </row>
    <row r="21867" spans="1:20" ht="15.75" customHeight="1" x14ac:dyDescent="0.3">
      <c r="A21867" s="64"/>
      <c r="B21867" s="64"/>
      <c r="C21867" s="64"/>
      <c r="I21867" s="33"/>
      <c r="J21867" s="33"/>
      <c r="K21867" s="35"/>
      <c r="R21867" s="23"/>
      <c r="S21867" s="32"/>
      <c r="T21867" s="53" t="s">
        <v>357</v>
      </c>
    </row>
    <row r="21868" spans="1:20" ht="15.75" customHeight="1" x14ac:dyDescent="0.3">
      <c r="A21868" s="64"/>
      <c r="B21868" s="64"/>
      <c r="C21868" s="64"/>
      <c r="I21868" s="33"/>
      <c r="J21868" s="33"/>
      <c r="K21868" s="35"/>
      <c r="R21868" s="23"/>
      <c r="S21868" s="32"/>
      <c r="T21868" s="53" t="s">
        <v>357</v>
      </c>
    </row>
    <row r="21869" spans="1:20" ht="15.75" customHeight="1" x14ac:dyDescent="0.3">
      <c r="A21869" s="64"/>
      <c r="B21869" s="64"/>
      <c r="C21869" s="64"/>
      <c r="I21869" s="33"/>
      <c r="J21869" s="33"/>
      <c r="K21869" s="35"/>
      <c r="R21869" s="23"/>
      <c r="S21869" s="32"/>
      <c r="T21869" s="53" t="s">
        <v>357</v>
      </c>
    </row>
    <row r="21870" spans="1:20" ht="15.75" customHeight="1" x14ac:dyDescent="0.3">
      <c r="A21870" s="64"/>
      <c r="B21870" s="64"/>
      <c r="C21870" s="64"/>
      <c r="I21870" s="33"/>
      <c r="J21870" s="33"/>
      <c r="K21870" s="35"/>
      <c r="R21870" s="23"/>
      <c r="S21870" s="32"/>
      <c r="T21870" s="53" t="s">
        <v>357</v>
      </c>
    </row>
    <row r="21871" spans="1:20" ht="15.75" customHeight="1" x14ac:dyDescent="0.3">
      <c r="A21871" s="64"/>
      <c r="B21871" s="64"/>
      <c r="C21871" s="64"/>
      <c r="I21871" s="33"/>
      <c r="J21871" s="33"/>
      <c r="K21871" s="35"/>
      <c r="R21871" s="23"/>
      <c r="S21871" s="32"/>
      <c r="T21871" s="53" t="s">
        <v>357</v>
      </c>
    </row>
    <row r="21872" spans="1:20" ht="15.75" customHeight="1" x14ac:dyDescent="0.3">
      <c r="A21872" s="64"/>
      <c r="B21872" s="64"/>
      <c r="C21872" s="64"/>
      <c r="I21872" s="33"/>
      <c r="J21872" s="33"/>
      <c r="K21872" s="35"/>
      <c r="R21872" s="23"/>
      <c r="S21872" s="32"/>
      <c r="T21872" s="53" t="s">
        <v>357</v>
      </c>
    </row>
    <row r="21873" spans="1:20" ht="15.75" customHeight="1" x14ac:dyDescent="0.3">
      <c r="A21873" s="64"/>
      <c r="B21873" s="64"/>
      <c r="C21873" s="64"/>
      <c r="I21873" s="33"/>
      <c r="J21873" s="33"/>
      <c r="K21873" s="35"/>
      <c r="R21873" s="23"/>
      <c r="S21873" s="32"/>
      <c r="T21873" s="53" t="s">
        <v>357</v>
      </c>
    </row>
    <row r="21874" spans="1:20" ht="15.75" customHeight="1" x14ac:dyDescent="0.3">
      <c r="A21874" s="64"/>
      <c r="B21874" s="64"/>
      <c r="C21874" s="64"/>
      <c r="I21874" s="33"/>
      <c r="J21874" s="33"/>
      <c r="K21874" s="35"/>
      <c r="R21874" s="23"/>
      <c r="S21874" s="32"/>
      <c r="T21874" s="53" t="s">
        <v>357</v>
      </c>
    </row>
    <row r="21875" spans="1:20" ht="15.75" customHeight="1" x14ac:dyDescent="0.3">
      <c r="A21875" s="64"/>
      <c r="B21875" s="64"/>
      <c r="C21875" s="64"/>
      <c r="I21875" s="33"/>
      <c r="J21875" s="33"/>
      <c r="K21875" s="35"/>
      <c r="R21875" s="23"/>
      <c r="S21875" s="32"/>
      <c r="T21875" s="53" t="s">
        <v>357</v>
      </c>
    </row>
    <row r="21876" spans="1:20" ht="15.75" customHeight="1" x14ac:dyDescent="0.3">
      <c r="A21876" s="64"/>
      <c r="B21876" s="64"/>
      <c r="C21876" s="64"/>
      <c r="I21876" s="33"/>
      <c r="J21876" s="33"/>
      <c r="K21876" s="35"/>
      <c r="R21876" s="23"/>
      <c r="S21876" s="32"/>
      <c r="T21876" s="53" t="s">
        <v>357</v>
      </c>
    </row>
    <row r="21877" spans="1:20" ht="15.75" customHeight="1" x14ac:dyDescent="0.3">
      <c r="A21877" s="64"/>
      <c r="B21877" s="64"/>
      <c r="C21877" s="64"/>
      <c r="I21877" s="33"/>
      <c r="J21877" s="33"/>
      <c r="K21877" s="35"/>
      <c r="R21877" s="23"/>
      <c r="S21877" s="32"/>
      <c r="T21877" s="53" t="s">
        <v>357</v>
      </c>
    </row>
    <row r="21878" spans="1:20" ht="15.75" customHeight="1" x14ac:dyDescent="0.3">
      <c r="A21878" s="64"/>
      <c r="B21878" s="64"/>
      <c r="C21878" s="64"/>
      <c r="I21878" s="33"/>
      <c r="J21878" s="33"/>
      <c r="K21878" s="35"/>
      <c r="R21878" s="23"/>
      <c r="S21878" s="32"/>
      <c r="T21878" s="53" t="s">
        <v>357</v>
      </c>
    </row>
    <row r="21879" spans="1:20" ht="15.75" customHeight="1" x14ac:dyDescent="0.3">
      <c r="A21879" s="64"/>
      <c r="B21879" s="64"/>
      <c r="C21879" s="64"/>
      <c r="I21879" s="33"/>
      <c r="J21879" s="33"/>
      <c r="K21879" s="35"/>
      <c r="R21879" s="23"/>
      <c r="S21879" s="32"/>
      <c r="T21879" s="53" t="s">
        <v>357</v>
      </c>
    </row>
    <row r="21880" spans="1:20" ht="15.75" customHeight="1" x14ac:dyDescent="0.3">
      <c r="A21880" s="64"/>
      <c r="B21880" s="64"/>
      <c r="C21880" s="64"/>
      <c r="I21880" s="33"/>
      <c r="J21880" s="33"/>
      <c r="K21880" s="35"/>
      <c r="R21880" s="23"/>
      <c r="S21880" s="32"/>
      <c r="T21880" s="53" t="s">
        <v>357</v>
      </c>
    </row>
    <row r="21881" spans="1:20" ht="15.75" customHeight="1" x14ac:dyDescent="0.3">
      <c r="A21881" s="64"/>
      <c r="B21881" s="64"/>
      <c r="C21881" s="64"/>
      <c r="I21881" s="33"/>
      <c r="J21881" s="33"/>
      <c r="K21881" s="35"/>
      <c r="R21881" s="23"/>
      <c r="S21881" s="32"/>
      <c r="T21881" s="53" t="s">
        <v>357</v>
      </c>
    </row>
    <row r="21882" spans="1:20" ht="15.75" customHeight="1" x14ac:dyDescent="0.3">
      <c r="A21882" s="64"/>
      <c r="B21882" s="64"/>
      <c r="C21882" s="64"/>
      <c r="I21882" s="33"/>
      <c r="J21882" s="33"/>
      <c r="K21882" s="35"/>
      <c r="R21882" s="23"/>
      <c r="S21882" s="32"/>
      <c r="T21882" s="53" t="s">
        <v>357</v>
      </c>
    </row>
    <row r="21883" spans="1:20" ht="15.75" customHeight="1" x14ac:dyDescent="0.3">
      <c r="A21883" s="64"/>
      <c r="B21883" s="64"/>
      <c r="C21883" s="64"/>
      <c r="I21883" s="33"/>
      <c r="J21883" s="33"/>
      <c r="K21883" s="35"/>
      <c r="R21883" s="23"/>
      <c r="S21883" s="32"/>
      <c r="T21883" s="53" t="s">
        <v>357</v>
      </c>
    </row>
    <row r="21884" spans="1:20" ht="15.75" customHeight="1" x14ac:dyDescent="0.3">
      <c r="A21884" s="64"/>
      <c r="B21884" s="64"/>
      <c r="C21884" s="64"/>
      <c r="I21884" s="33"/>
      <c r="J21884" s="33"/>
      <c r="K21884" s="35"/>
      <c r="R21884" s="23"/>
      <c r="S21884" s="32"/>
      <c r="T21884" s="53" t="s">
        <v>357</v>
      </c>
    </row>
    <row r="21885" spans="1:20" ht="15.75" customHeight="1" x14ac:dyDescent="0.3">
      <c r="A21885" s="64"/>
      <c r="B21885" s="64"/>
      <c r="C21885" s="64"/>
      <c r="I21885" s="33"/>
      <c r="J21885" s="33"/>
      <c r="K21885" s="35"/>
      <c r="R21885" s="23"/>
      <c r="S21885" s="32"/>
      <c r="T21885" s="53" t="s">
        <v>357</v>
      </c>
    </row>
    <row r="21886" spans="1:20" ht="15.75" customHeight="1" x14ac:dyDescent="0.3">
      <c r="A21886" s="64"/>
      <c r="B21886" s="64"/>
      <c r="C21886" s="64"/>
      <c r="I21886" s="33"/>
      <c r="J21886" s="33"/>
      <c r="K21886" s="35"/>
      <c r="R21886" s="23"/>
      <c r="S21886" s="32"/>
      <c r="T21886" s="53" t="s">
        <v>357</v>
      </c>
    </row>
    <row r="21887" spans="1:20" ht="15.75" customHeight="1" x14ac:dyDescent="0.3">
      <c r="A21887" s="64"/>
      <c r="B21887" s="64"/>
      <c r="C21887" s="64"/>
      <c r="I21887" s="33"/>
      <c r="J21887" s="33"/>
      <c r="K21887" s="35"/>
      <c r="R21887" s="23"/>
      <c r="S21887" s="32"/>
      <c r="T21887" s="53" t="s">
        <v>357</v>
      </c>
    </row>
    <row r="21888" spans="1:20" ht="15.75" customHeight="1" x14ac:dyDescent="0.3">
      <c r="A21888" s="64"/>
      <c r="B21888" s="64"/>
      <c r="C21888" s="64"/>
      <c r="I21888" s="33"/>
      <c r="J21888" s="33"/>
      <c r="K21888" s="35"/>
      <c r="R21888" s="23"/>
      <c r="S21888" s="32"/>
      <c r="T21888" s="53" t="s">
        <v>357</v>
      </c>
    </row>
    <row r="21889" spans="1:20" ht="15.75" customHeight="1" x14ac:dyDescent="0.3">
      <c r="A21889" s="64"/>
      <c r="B21889" s="64"/>
      <c r="C21889" s="64"/>
      <c r="I21889" s="33"/>
      <c r="J21889" s="33"/>
      <c r="K21889" s="35"/>
      <c r="R21889" s="23"/>
      <c r="S21889" s="32"/>
      <c r="T21889" s="53" t="s">
        <v>357</v>
      </c>
    </row>
    <row r="21890" spans="1:20" ht="15.75" customHeight="1" x14ac:dyDescent="0.3">
      <c r="A21890" s="64"/>
      <c r="B21890" s="64"/>
      <c r="C21890" s="64"/>
      <c r="I21890" s="33"/>
      <c r="J21890" s="33"/>
      <c r="K21890" s="35"/>
      <c r="R21890" s="23"/>
      <c r="S21890" s="32"/>
      <c r="T21890" s="53" t="s">
        <v>357</v>
      </c>
    </row>
    <row r="21891" spans="1:20" ht="15.75" customHeight="1" x14ac:dyDescent="0.3">
      <c r="A21891" s="64"/>
      <c r="B21891" s="64"/>
      <c r="C21891" s="64"/>
      <c r="I21891" s="33"/>
      <c r="J21891" s="33"/>
      <c r="K21891" s="35"/>
      <c r="R21891" s="23"/>
      <c r="S21891" s="32"/>
      <c r="T21891" s="53" t="s">
        <v>357</v>
      </c>
    </row>
    <row r="21892" spans="1:20" ht="15.75" customHeight="1" x14ac:dyDescent="0.3">
      <c r="A21892" s="64"/>
      <c r="B21892" s="64"/>
      <c r="C21892" s="64"/>
      <c r="I21892" s="33"/>
      <c r="J21892" s="33"/>
      <c r="K21892" s="35"/>
      <c r="R21892" s="23"/>
      <c r="S21892" s="32"/>
      <c r="T21892" s="53" t="s">
        <v>357</v>
      </c>
    </row>
    <row r="21893" spans="1:20" ht="15.75" customHeight="1" x14ac:dyDescent="0.3">
      <c r="A21893" s="64"/>
      <c r="B21893" s="64"/>
      <c r="C21893" s="64"/>
      <c r="I21893" s="33"/>
      <c r="J21893" s="33"/>
      <c r="K21893" s="35"/>
      <c r="R21893" s="23"/>
      <c r="S21893" s="32"/>
      <c r="T21893" s="53" t="s">
        <v>357</v>
      </c>
    </row>
    <row r="21894" spans="1:20" ht="15.75" customHeight="1" x14ac:dyDescent="0.3">
      <c r="A21894" s="64"/>
      <c r="B21894" s="64"/>
      <c r="C21894" s="64"/>
      <c r="I21894" s="33"/>
      <c r="J21894" s="33"/>
      <c r="K21894" s="35"/>
      <c r="R21894" s="23"/>
      <c r="S21894" s="32"/>
      <c r="T21894" s="53" t="s">
        <v>357</v>
      </c>
    </row>
    <row r="21895" spans="1:20" ht="15.75" customHeight="1" x14ac:dyDescent="0.3">
      <c r="A21895" s="64"/>
      <c r="B21895" s="64"/>
      <c r="C21895" s="64"/>
      <c r="I21895" s="33"/>
      <c r="J21895" s="33"/>
      <c r="K21895" s="35"/>
      <c r="R21895" s="23"/>
      <c r="S21895" s="32"/>
      <c r="T21895" s="53" t="s">
        <v>357</v>
      </c>
    </row>
    <row r="21896" spans="1:20" ht="15.75" customHeight="1" x14ac:dyDescent="0.3">
      <c r="A21896" s="64"/>
      <c r="B21896" s="64"/>
      <c r="C21896" s="64"/>
      <c r="I21896" s="33"/>
      <c r="J21896" s="33"/>
      <c r="K21896" s="35"/>
      <c r="R21896" s="23"/>
      <c r="S21896" s="32"/>
      <c r="T21896" s="53" t="s">
        <v>357</v>
      </c>
    </row>
    <row r="21897" spans="1:20" ht="15.75" customHeight="1" x14ac:dyDescent="0.3">
      <c r="A21897" s="64"/>
      <c r="B21897" s="64"/>
      <c r="C21897" s="64"/>
      <c r="I21897" s="33"/>
      <c r="J21897" s="33"/>
      <c r="K21897" s="35"/>
      <c r="R21897" s="23"/>
      <c r="S21897" s="32"/>
      <c r="T21897" s="53" t="s">
        <v>357</v>
      </c>
    </row>
    <row r="21898" spans="1:20" ht="15.75" customHeight="1" x14ac:dyDescent="0.3">
      <c r="A21898" s="64"/>
      <c r="B21898" s="64"/>
      <c r="C21898" s="64"/>
      <c r="I21898" s="33"/>
      <c r="J21898" s="33"/>
      <c r="K21898" s="35"/>
      <c r="R21898" s="23"/>
      <c r="S21898" s="32"/>
      <c r="T21898" s="53" t="s">
        <v>357</v>
      </c>
    </row>
    <row r="21899" spans="1:20" ht="15.75" customHeight="1" x14ac:dyDescent="0.3">
      <c r="A21899" s="64"/>
      <c r="B21899" s="64"/>
      <c r="C21899" s="64"/>
      <c r="I21899" s="33"/>
      <c r="J21899" s="33"/>
      <c r="K21899" s="35"/>
      <c r="R21899" s="23"/>
      <c r="S21899" s="32"/>
      <c r="T21899" s="53" t="s">
        <v>357</v>
      </c>
    </row>
    <row r="21900" spans="1:20" ht="15.75" customHeight="1" x14ac:dyDescent="0.3">
      <c r="A21900" s="64"/>
      <c r="B21900" s="64"/>
      <c r="C21900" s="64"/>
      <c r="I21900" s="33"/>
      <c r="J21900" s="33"/>
      <c r="K21900" s="35"/>
      <c r="R21900" s="23"/>
      <c r="S21900" s="32"/>
      <c r="T21900" s="53" t="s">
        <v>357</v>
      </c>
    </row>
    <row r="21901" spans="1:20" ht="15.75" customHeight="1" x14ac:dyDescent="0.3">
      <c r="A21901" s="64"/>
      <c r="B21901" s="64"/>
      <c r="C21901" s="64"/>
      <c r="I21901" s="33"/>
      <c r="J21901" s="33"/>
      <c r="K21901" s="35"/>
      <c r="R21901" s="23"/>
      <c r="S21901" s="32"/>
      <c r="T21901" s="53" t="s">
        <v>357</v>
      </c>
    </row>
    <row r="21902" spans="1:20" ht="15.75" customHeight="1" x14ac:dyDescent="0.3">
      <c r="A21902" s="64"/>
      <c r="B21902" s="64"/>
      <c r="C21902" s="64"/>
      <c r="I21902" s="33"/>
      <c r="J21902" s="33"/>
      <c r="K21902" s="35"/>
      <c r="R21902" s="23"/>
      <c r="S21902" s="32"/>
      <c r="T21902" s="53" t="s">
        <v>357</v>
      </c>
    </row>
    <row r="21903" spans="1:20" ht="15.75" customHeight="1" x14ac:dyDescent="0.3">
      <c r="A21903" s="64"/>
      <c r="B21903" s="64"/>
      <c r="C21903" s="64"/>
      <c r="I21903" s="33"/>
      <c r="J21903" s="33"/>
      <c r="K21903" s="35"/>
      <c r="R21903" s="23"/>
      <c r="S21903" s="32"/>
      <c r="T21903" s="53" t="s">
        <v>357</v>
      </c>
    </row>
    <row r="21904" spans="1:20" ht="15.75" customHeight="1" x14ac:dyDescent="0.3">
      <c r="A21904" s="64"/>
      <c r="B21904" s="64"/>
      <c r="C21904" s="64"/>
      <c r="I21904" s="33"/>
      <c r="J21904" s="33"/>
      <c r="K21904" s="35"/>
      <c r="R21904" s="23"/>
      <c r="S21904" s="32"/>
      <c r="T21904" s="53" t="s">
        <v>357</v>
      </c>
    </row>
    <row r="21905" spans="1:20" ht="15.75" customHeight="1" x14ac:dyDescent="0.3">
      <c r="A21905" s="64"/>
      <c r="B21905" s="64"/>
      <c r="C21905" s="64"/>
      <c r="I21905" s="33"/>
      <c r="J21905" s="33"/>
      <c r="K21905" s="35"/>
      <c r="R21905" s="23"/>
      <c r="S21905" s="32"/>
      <c r="T21905" s="53" t="s">
        <v>357</v>
      </c>
    </row>
    <row r="21906" spans="1:20" ht="15.75" customHeight="1" x14ac:dyDescent="0.3">
      <c r="A21906" s="64"/>
      <c r="B21906" s="64"/>
      <c r="C21906" s="64"/>
      <c r="I21906" s="33"/>
      <c r="J21906" s="33"/>
      <c r="K21906" s="35"/>
      <c r="R21906" s="23"/>
      <c r="S21906" s="32"/>
      <c r="T21906" s="53" t="s">
        <v>357</v>
      </c>
    </row>
    <row r="21907" spans="1:20" ht="15.75" customHeight="1" x14ac:dyDescent="0.3">
      <c r="A21907" s="64"/>
      <c r="B21907" s="64"/>
      <c r="C21907" s="64"/>
      <c r="I21907" s="33"/>
      <c r="J21907" s="33"/>
      <c r="K21907" s="35"/>
      <c r="R21907" s="23"/>
      <c r="S21907" s="32"/>
      <c r="T21907" s="53" t="s">
        <v>357</v>
      </c>
    </row>
    <row r="21908" spans="1:20" ht="15.75" customHeight="1" x14ac:dyDescent="0.3">
      <c r="A21908" s="64"/>
      <c r="B21908" s="64"/>
      <c r="C21908" s="64"/>
      <c r="I21908" s="33"/>
      <c r="J21908" s="33"/>
      <c r="K21908" s="35"/>
      <c r="R21908" s="23"/>
      <c r="S21908" s="32"/>
      <c r="T21908" s="53" t="s">
        <v>357</v>
      </c>
    </row>
    <row r="21909" spans="1:20" ht="15.75" customHeight="1" x14ac:dyDescent="0.3">
      <c r="A21909" s="64"/>
      <c r="B21909" s="64"/>
      <c r="C21909" s="64"/>
      <c r="I21909" s="33"/>
      <c r="J21909" s="33"/>
      <c r="K21909" s="35"/>
      <c r="R21909" s="23"/>
      <c r="S21909" s="32"/>
      <c r="T21909" s="53" t="s">
        <v>357</v>
      </c>
    </row>
    <row r="21910" spans="1:20" ht="15.75" customHeight="1" x14ac:dyDescent="0.3">
      <c r="A21910" s="64"/>
      <c r="B21910" s="64"/>
      <c r="C21910" s="64"/>
      <c r="I21910" s="33"/>
      <c r="J21910" s="33"/>
      <c r="K21910" s="35"/>
      <c r="R21910" s="23"/>
      <c r="S21910" s="32"/>
      <c r="T21910" s="53" t="s">
        <v>357</v>
      </c>
    </row>
    <row r="21911" spans="1:20" ht="15.75" customHeight="1" x14ac:dyDescent="0.3">
      <c r="A21911" s="64"/>
      <c r="B21911" s="64"/>
      <c r="C21911" s="64"/>
      <c r="I21911" s="33"/>
      <c r="J21911" s="33"/>
      <c r="K21911" s="35"/>
      <c r="R21911" s="23"/>
      <c r="S21911" s="32"/>
      <c r="T21911" s="53" t="s">
        <v>357</v>
      </c>
    </row>
    <row r="21912" spans="1:20" ht="15.75" customHeight="1" x14ac:dyDescent="0.3">
      <c r="A21912" s="64"/>
      <c r="B21912" s="64"/>
      <c r="C21912" s="64"/>
      <c r="I21912" s="33"/>
      <c r="J21912" s="33"/>
      <c r="K21912" s="35"/>
      <c r="R21912" s="23"/>
      <c r="S21912" s="32"/>
      <c r="T21912" s="53" t="s">
        <v>357</v>
      </c>
    </row>
    <row r="21913" spans="1:20" ht="15.75" customHeight="1" x14ac:dyDescent="0.3">
      <c r="A21913" s="64"/>
      <c r="B21913" s="64"/>
      <c r="C21913" s="64"/>
      <c r="I21913" s="33"/>
      <c r="J21913" s="33"/>
      <c r="K21913" s="35"/>
      <c r="R21913" s="23"/>
      <c r="S21913" s="32"/>
      <c r="T21913" s="53" t="s">
        <v>357</v>
      </c>
    </row>
    <row r="21914" spans="1:20" ht="15.75" customHeight="1" x14ac:dyDescent="0.3">
      <c r="A21914" s="64"/>
      <c r="B21914" s="64"/>
      <c r="C21914" s="64"/>
      <c r="I21914" s="33"/>
      <c r="J21914" s="33"/>
      <c r="K21914" s="35"/>
      <c r="R21914" s="23"/>
      <c r="S21914" s="32"/>
      <c r="T21914" s="53" t="s">
        <v>357</v>
      </c>
    </row>
    <row r="21915" spans="1:20" ht="15.75" customHeight="1" x14ac:dyDescent="0.3">
      <c r="A21915" s="64"/>
      <c r="B21915" s="64"/>
      <c r="C21915" s="64"/>
      <c r="I21915" s="33"/>
      <c r="J21915" s="33"/>
      <c r="K21915" s="35"/>
      <c r="R21915" s="23"/>
      <c r="S21915" s="32"/>
      <c r="T21915" s="53" t="s">
        <v>357</v>
      </c>
    </row>
    <row r="21916" spans="1:20" ht="15.75" customHeight="1" x14ac:dyDescent="0.3">
      <c r="A21916" s="64"/>
      <c r="B21916" s="64"/>
      <c r="C21916" s="64"/>
      <c r="I21916" s="33"/>
      <c r="J21916" s="33"/>
      <c r="K21916" s="35"/>
      <c r="R21916" s="23"/>
      <c r="S21916" s="32"/>
      <c r="T21916" s="53" t="s">
        <v>357</v>
      </c>
    </row>
    <row r="21917" spans="1:20" ht="15.75" customHeight="1" x14ac:dyDescent="0.3">
      <c r="A21917" s="64"/>
      <c r="B21917" s="64"/>
      <c r="C21917" s="64"/>
      <c r="I21917" s="33"/>
      <c r="J21917" s="33"/>
      <c r="K21917" s="35"/>
      <c r="R21917" s="23"/>
      <c r="S21917" s="32"/>
      <c r="T21917" s="53" t="s">
        <v>357</v>
      </c>
    </row>
    <row r="21918" spans="1:20" ht="15.75" customHeight="1" x14ac:dyDescent="0.3">
      <c r="A21918" s="64"/>
      <c r="B21918" s="64"/>
      <c r="C21918" s="64"/>
      <c r="I21918" s="33"/>
      <c r="J21918" s="33"/>
      <c r="K21918" s="35"/>
      <c r="R21918" s="23"/>
      <c r="S21918" s="32"/>
      <c r="T21918" s="53" t="s">
        <v>357</v>
      </c>
    </row>
    <row r="21919" spans="1:20" ht="15.75" customHeight="1" x14ac:dyDescent="0.3">
      <c r="A21919" s="64"/>
      <c r="B21919" s="64"/>
      <c r="C21919" s="64"/>
      <c r="I21919" s="33"/>
      <c r="J21919" s="33"/>
      <c r="K21919" s="35"/>
      <c r="R21919" s="23"/>
      <c r="S21919" s="32"/>
      <c r="T21919" s="53" t="s">
        <v>357</v>
      </c>
    </row>
    <row r="21920" spans="1:20" ht="15.75" customHeight="1" x14ac:dyDescent="0.3">
      <c r="A21920" s="64"/>
      <c r="B21920" s="64"/>
      <c r="C21920" s="64"/>
      <c r="I21920" s="33"/>
      <c r="J21920" s="33"/>
      <c r="K21920" s="35"/>
      <c r="R21920" s="23"/>
      <c r="S21920" s="32"/>
      <c r="T21920" s="53" t="s">
        <v>357</v>
      </c>
    </row>
    <row r="21921" spans="1:20" ht="15.75" customHeight="1" x14ac:dyDescent="0.3">
      <c r="A21921" s="64"/>
      <c r="B21921" s="64"/>
      <c r="C21921" s="64"/>
      <c r="I21921" s="33"/>
      <c r="J21921" s="33"/>
      <c r="K21921" s="35"/>
      <c r="R21921" s="23"/>
      <c r="S21921" s="32"/>
      <c r="T21921" s="53" t="s">
        <v>357</v>
      </c>
    </row>
    <row r="21922" spans="1:20" ht="15.75" customHeight="1" x14ac:dyDescent="0.3">
      <c r="A21922" s="64"/>
      <c r="B21922" s="64"/>
      <c r="C21922" s="64"/>
      <c r="I21922" s="33"/>
      <c r="J21922" s="33"/>
      <c r="K21922" s="35"/>
      <c r="R21922" s="23"/>
      <c r="S21922" s="32"/>
      <c r="T21922" s="53" t="s">
        <v>357</v>
      </c>
    </row>
    <row r="21923" spans="1:20" ht="15.75" customHeight="1" x14ac:dyDescent="0.3">
      <c r="A21923" s="64"/>
      <c r="B21923" s="64"/>
      <c r="C21923" s="64"/>
      <c r="I21923" s="33"/>
      <c r="J21923" s="33"/>
      <c r="K21923" s="35"/>
      <c r="R21923" s="23"/>
      <c r="S21923" s="32"/>
      <c r="T21923" s="53" t="s">
        <v>357</v>
      </c>
    </row>
    <row r="21924" spans="1:20" ht="15.75" customHeight="1" x14ac:dyDescent="0.3">
      <c r="A21924" s="64"/>
      <c r="B21924" s="64"/>
      <c r="C21924" s="64"/>
      <c r="I21924" s="33"/>
      <c r="J21924" s="33"/>
      <c r="K21924" s="35"/>
      <c r="R21924" s="23"/>
      <c r="S21924" s="32"/>
      <c r="T21924" s="53" t="s">
        <v>357</v>
      </c>
    </row>
    <row r="21925" spans="1:20" ht="15.75" customHeight="1" x14ac:dyDescent="0.3">
      <c r="A21925" s="64"/>
      <c r="B21925" s="64"/>
      <c r="C21925" s="64"/>
      <c r="I21925" s="33"/>
      <c r="J21925" s="33"/>
      <c r="K21925" s="35"/>
      <c r="R21925" s="23"/>
      <c r="S21925" s="32"/>
      <c r="T21925" s="53" t="s">
        <v>357</v>
      </c>
    </row>
    <row r="21926" spans="1:20" ht="15.75" customHeight="1" x14ac:dyDescent="0.3">
      <c r="A21926" s="64"/>
      <c r="B21926" s="64"/>
      <c r="C21926" s="64"/>
      <c r="I21926" s="33"/>
      <c r="J21926" s="33"/>
      <c r="K21926" s="35"/>
      <c r="R21926" s="23"/>
      <c r="S21926" s="32"/>
      <c r="T21926" s="53" t="s">
        <v>357</v>
      </c>
    </row>
    <row r="21927" spans="1:20" ht="15.75" customHeight="1" x14ac:dyDescent="0.3">
      <c r="A21927" s="64"/>
      <c r="B21927" s="64"/>
      <c r="C21927" s="64"/>
      <c r="I21927" s="33"/>
      <c r="J21927" s="33"/>
      <c r="K21927" s="35"/>
      <c r="R21927" s="23"/>
      <c r="S21927" s="32"/>
      <c r="T21927" s="53" t="s">
        <v>357</v>
      </c>
    </row>
    <row r="21928" spans="1:20" ht="15.75" customHeight="1" x14ac:dyDescent="0.3">
      <c r="A21928" s="64"/>
      <c r="B21928" s="64"/>
      <c r="C21928" s="64"/>
      <c r="I21928" s="33"/>
      <c r="J21928" s="33"/>
      <c r="K21928" s="35"/>
      <c r="R21928" s="23"/>
      <c r="S21928" s="32"/>
      <c r="T21928" s="53" t="s">
        <v>357</v>
      </c>
    </row>
    <row r="21929" spans="1:20" ht="15.75" customHeight="1" x14ac:dyDescent="0.3">
      <c r="A21929" s="64"/>
      <c r="B21929" s="64"/>
      <c r="C21929" s="64"/>
      <c r="I21929" s="33"/>
      <c r="J21929" s="33"/>
      <c r="K21929" s="35"/>
      <c r="R21929" s="23"/>
      <c r="S21929" s="32"/>
      <c r="T21929" s="53" t="s">
        <v>357</v>
      </c>
    </row>
    <row r="21930" spans="1:20" ht="15.75" customHeight="1" x14ac:dyDescent="0.3">
      <c r="A21930" s="64"/>
      <c r="B21930" s="64"/>
      <c r="C21930" s="64"/>
      <c r="I21930" s="33"/>
      <c r="J21930" s="33"/>
      <c r="K21930" s="35"/>
      <c r="R21930" s="23"/>
      <c r="S21930" s="32"/>
      <c r="T21930" s="53" t="s">
        <v>357</v>
      </c>
    </row>
    <row r="21931" spans="1:20" ht="15.75" customHeight="1" x14ac:dyDescent="0.3">
      <c r="A21931" s="64"/>
      <c r="B21931" s="64"/>
      <c r="C21931" s="64"/>
      <c r="I21931" s="33"/>
      <c r="J21931" s="33"/>
      <c r="K21931" s="35"/>
      <c r="R21931" s="23"/>
      <c r="S21931" s="32"/>
      <c r="T21931" s="53" t="s">
        <v>357</v>
      </c>
    </row>
    <row r="21932" spans="1:20" ht="15.75" customHeight="1" x14ac:dyDescent="0.3">
      <c r="A21932" s="64"/>
      <c r="B21932" s="64"/>
      <c r="C21932" s="64"/>
      <c r="I21932" s="33"/>
      <c r="J21932" s="33"/>
      <c r="K21932" s="35"/>
      <c r="R21932" s="23"/>
      <c r="S21932" s="32"/>
      <c r="T21932" s="53" t="s">
        <v>357</v>
      </c>
    </row>
    <row r="21933" spans="1:20" ht="15.75" customHeight="1" x14ac:dyDescent="0.3">
      <c r="A21933" s="64"/>
      <c r="B21933" s="64"/>
      <c r="C21933" s="64"/>
      <c r="I21933" s="33"/>
      <c r="J21933" s="33"/>
      <c r="K21933" s="35"/>
      <c r="R21933" s="23"/>
      <c r="S21933" s="32"/>
      <c r="T21933" s="53" t="s">
        <v>357</v>
      </c>
    </row>
    <row r="21934" spans="1:20" ht="15.75" customHeight="1" x14ac:dyDescent="0.3">
      <c r="A21934" s="64"/>
      <c r="B21934" s="64"/>
      <c r="C21934" s="64"/>
      <c r="I21934" s="33"/>
      <c r="J21934" s="33"/>
      <c r="K21934" s="35"/>
      <c r="R21934" s="23"/>
      <c r="S21934" s="32"/>
      <c r="T21934" s="53" t="s">
        <v>357</v>
      </c>
    </row>
    <row r="21935" spans="1:20" ht="15.75" customHeight="1" x14ac:dyDescent="0.3">
      <c r="A21935" s="64"/>
      <c r="B21935" s="64"/>
      <c r="C21935" s="64"/>
      <c r="I21935" s="33"/>
      <c r="J21935" s="33"/>
      <c r="K21935" s="35"/>
      <c r="R21935" s="23"/>
      <c r="S21935" s="32"/>
      <c r="T21935" s="53" t="s">
        <v>357</v>
      </c>
    </row>
    <row r="21936" spans="1:20" ht="15.75" customHeight="1" x14ac:dyDescent="0.3">
      <c r="A21936" s="64"/>
      <c r="B21936" s="64"/>
      <c r="C21936" s="64"/>
      <c r="I21936" s="33"/>
      <c r="J21936" s="33"/>
      <c r="K21936" s="35"/>
      <c r="R21936" s="23"/>
      <c r="S21936" s="32"/>
      <c r="T21936" s="53" t="s">
        <v>357</v>
      </c>
    </row>
    <row r="21937" spans="1:20" ht="15.75" customHeight="1" x14ac:dyDescent="0.3">
      <c r="A21937" s="64"/>
      <c r="B21937" s="64"/>
      <c r="C21937" s="64"/>
      <c r="I21937" s="33"/>
      <c r="J21937" s="33"/>
      <c r="K21937" s="35"/>
      <c r="R21937" s="23"/>
      <c r="S21937" s="32"/>
      <c r="T21937" s="53" t="s">
        <v>357</v>
      </c>
    </row>
    <row r="21938" spans="1:20" ht="15.75" customHeight="1" x14ac:dyDescent="0.3">
      <c r="A21938" s="64"/>
      <c r="B21938" s="64"/>
      <c r="C21938" s="64"/>
      <c r="I21938" s="33"/>
      <c r="J21938" s="33"/>
      <c r="K21938" s="35"/>
      <c r="R21938" s="23"/>
      <c r="S21938" s="32"/>
      <c r="T21938" s="53" t="s">
        <v>357</v>
      </c>
    </row>
    <row r="21939" spans="1:20" ht="15.75" customHeight="1" x14ac:dyDescent="0.3">
      <c r="A21939" s="64"/>
      <c r="B21939" s="64"/>
      <c r="C21939" s="64"/>
      <c r="I21939" s="33"/>
      <c r="J21939" s="33"/>
      <c r="K21939" s="35"/>
      <c r="R21939" s="23"/>
      <c r="S21939" s="32"/>
      <c r="T21939" s="53" t="s">
        <v>357</v>
      </c>
    </row>
    <row r="21940" spans="1:20" ht="15.75" customHeight="1" x14ac:dyDescent="0.3">
      <c r="A21940" s="64"/>
      <c r="B21940" s="64"/>
      <c r="C21940" s="64"/>
      <c r="I21940" s="33"/>
      <c r="J21940" s="33"/>
      <c r="K21940" s="35"/>
      <c r="R21940" s="23"/>
      <c r="S21940" s="32"/>
      <c r="T21940" s="53" t="s">
        <v>357</v>
      </c>
    </row>
    <row r="21941" spans="1:20" ht="15.75" customHeight="1" x14ac:dyDescent="0.3">
      <c r="A21941" s="64"/>
      <c r="B21941" s="64"/>
      <c r="C21941" s="64"/>
      <c r="I21941" s="33"/>
      <c r="J21941" s="33"/>
      <c r="K21941" s="35"/>
      <c r="R21941" s="23"/>
      <c r="S21941" s="32"/>
      <c r="T21941" s="53" t="s">
        <v>357</v>
      </c>
    </row>
    <row r="21942" spans="1:20" ht="15.75" customHeight="1" x14ac:dyDescent="0.3">
      <c r="A21942" s="64"/>
      <c r="B21942" s="64"/>
      <c r="C21942" s="64"/>
      <c r="I21942" s="33"/>
      <c r="J21942" s="33"/>
      <c r="K21942" s="35"/>
      <c r="R21942" s="23"/>
      <c r="S21942" s="32"/>
      <c r="T21942" s="53" t="s">
        <v>357</v>
      </c>
    </row>
    <row r="21943" spans="1:20" ht="15.75" customHeight="1" x14ac:dyDescent="0.3">
      <c r="A21943" s="64"/>
      <c r="B21943" s="64"/>
      <c r="C21943" s="64"/>
      <c r="I21943" s="33"/>
      <c r="J21943" s="33"/>
      <c r="K21943" s="35"/>
      <c r="R21943" s="23"/>
      <c r="S21943" s="32"/>
      <c r="T21943" s="53" t="s">
        <v>357</v>
      </c>
    </row>
    <row r="21944" spans="1:20" ht="15.75" customHeight="1" x14ac:dyDescent="0.3">
      <c r="A21944" s="64"/>
      <c r="B21944" s="64"/>
      <c r="C21944" s="64"/>
      <c r="I21944" s="33"/>
      <c r="J21944" s="33"/>
      <c r="K21944" s="35"/>
      <c r="R21944" s="23"/>
      <c r="S21944" s="32"/>
      <c r="T21944" s="53" t="s">
        <v>357</v>
      </c>
    </row>
    <row r="21945" spans="1:20" ht="15.75" customHeight="1" x14ac:dyDescent="0.3">
      <c r="A21945" s="64"/>
      <c r="B21945" s="64"/>
      <c r="C21945" s="64"/>
      <c r="I21945" s="33"/>
      <c r="J21945" s="33"/>
      <c r="K21945" s="35"/>
      <c r="R21945" s="23"/>
      <c r="S21945" s="32"/>
      <c r="T21945" s="53" t="s">
        <v>357</v>
      </c>
    </row>
    <row r="21946" spans="1:20" ht="15.75" customHeight="1" x14ac:dyDescent="0.3">
      <c r="A21946" s="64"/>
      <c r="B21946" s="64"/>
      <c r="C21946" s="64"/>
      <c r="I21946" s="33"/>
      <c r="J21946" s="33"/>
      <c r="K21946" s="35"/>
      <c r="R21946" s="23"/>
      <c r="S21946" s="32"/>
      <c r="T21946" s="53" t="s">
        <v>357</v>
      </c>
    </row>
    <row r="21947" spans="1:20" ht="15.75" customHeight="1" x14ac:dyDescent="0.3">
      <c r="A21947" s="64"/>
      <c r="B21947" s="64"/>
      <c r="C21947" s="64"/>
      <c r="I21947" s="33"/>
      <c r="J21947" s="33"/>
      <c r="K21947" s="35"/>
      <c r="R21947" s="23"/>
      <c r="S21947" s="32"/>
      <c r="T21947" s="53" t="s">
        <v>357</v>
      </c>
    </row>
    <row r="21948" spans="1:20" ht="15.75" customHeight="1" x14ac:dyDescent="0.3">
      <c r="A21948" s="64"/>
      <c r="B21948" s="64"/>
      <c r="C21948" s="64"/>
      <c r="I21948" s="33"/>
      <c r="J21948" s="33"/>
      <c r="K21948" s="35"/>
      <c r="R21948" s="23"/>
      <c r="S21948" s="32"/>
      <c r="T21948" s="53" t="s">
        <v>357</v>
      </c>
    </row>
    <row r="21949" spans="1:20" ht="15.75" customHeight="1" x14ac:dyDescent="0.3">
      <c r="A21949" s="64"/>
      <c r="B21949" s="64"/>
      <c r="C21949" s="64"/>
      <c r="I21949" s="33"/>
      <c r="J21949" s="33"/>
      <c r="K21949" s="35"/>
      <c r="R21949" s="23"/>
      <c r="S21949" s="32"/>
      <c r="T21949" s="53" t="s">
        <v>357</v>
      </c>
    </row>
    <row r="21950" spans="1:20" ht="15.75" customHeight="1" x14ac:dyDescent="0.3">
      <c r="A21950" s="64"/>
      <c r="B21950" s="64"/>
      <c r="C21950" s="64"/>
      <c r="I21950" s="33"/>
      <c r="J21950" s="33"/>
      <c r="K21950" s="35"/>
      <c r="R21950" s="23"/>
      <c r="S21950" s="32"/>
      <c r="T21950" s="53" t="s">
        <v>357</v>
      </c>
    </row>
    <row r="21951" spans="1:20" ht="15.75" customHeight="1" x14ac:dyDescent="0.3">
      <c r="A21951" s="64"/>
      <c r="B21951" s="64"/>
      <c r="C21951" s="64"/>
      <c r="I21951" s="33"/>
      <c r="J21951" s="33"/>
      <c r="K21951" s="35"/>
      <c r="R21951" s="23"/>
      <c r="S21951" s="32"/>
      <c r="T21951" s="53" t="s">
        <v>357</v>
      </c>
    </row>
    <row r="21952" spans="1:20" ht="15.75" customHeight="1" x14ac:dyDescent="0.3">
      <c r="A21952" s="64"/>
      <c r="B21952" s="64"/>
      <c r="C21952" s="64"/>
      <c r="I21952" s="33"/>
      <c r="J21952" s="33"/>
      <c r="K21952" s="35"/>
      <c r="R21952" s="23"/>
      <c r="S21952" s="32"/>
      <c r="T21952" s="53" t="s">
        <v>357</v>
      </c>
    </row>
    <row r="21953" spans="1:20" ht="15.75" customHeight="1" x14ac:dyDescent="0.3">
      <c r="A21953" s="64"/>
      <c r="B21953" s="64"/>
      <c r="C21953" s="64"/>
      <c r="I21953" s="33"/>
      <c r="J21953" s="33"/>
      <c r="K21953" s="35"/>
      <c r="R21953" s="23"/>
      <c r="S21953" s="32"/>
      <c r="T21953" s="53" t="s">
        <v>357</v>
      </c>
    </row>
    <row r="21954" spans="1:20" ht="15.75" customHeight="1" x14ac:dyDescent="0.3">
      <c r="A21954" s="64"/>
      <c r="B21954" s="64"/>
      <c r="C21954" s="64"/>
      <c r="I21954" s="33"/>
      <c r="J21954" s="33"/>
      <c r="K21954" s="35"/>
      <c r="R21954" s="23"/>
      <c r="S21954" s="32"/>
      <c r="T21954" s="53" t="s">
        <v>357</v>
      </c>
    </row>
    <row r="21955" spans="1:20" ht="15.75" customHeight="1" x14ac:dyDescent="0.3">
      <c r="A21955" s="64"/>
      <c r="B21955" s="64"/>
      <c r="C21955" s="64"/>
      <c r="I21955" s="33"/>
      <c r="J21955" s="33"/>
      <c r="K21955" s="35"/>
      <c r="R21955" s="23"/>
      <c r="S21955" s="32"/>
      <c r="T21955" s="53" t="s">
        <v>357</v>
      </c>
    </row>
    <row r="21956" spans="1:20" ht="15.75" customHeight="1" x14ac:dyDescent="0.3">
      <c r="A21956" s="64"/>
      <c r="B21956" s="64"/>
      <c r="C21956" s="64"/>
      <c r="I21956" s="33"/>
      <c r="J21956" s="33"/>
      <c r="K21956" s="35"/>
      <c r="R21956" s="23"/>
      <c r="S21956" s="32"/>
      <c r="T21956" s="53" t="s">
        <v>357</v>
      </c>
    </row>
    <row r="21957" spans="1:20" ht="15.75" customHeight="1" x14ac:dyDescent="0.3">
      <c r="A21957" s="64"/>
      <c r="B21957" s="64"/>
      <c r="C21957" s="64"/>
      <c r="I21957" s="33"/>
      <c r="J21957" s="33"/>
      <c r="K21957" s="35"/>
      <c r="R21957" s="23"/>
      <c r="S21957" s="32"/>
      <c r="T21957" s="53" t="s">
        <v>357</v>
      </c>
    </row>
    <row r="21958" spans="1:20" ht="15.75" customHeight="1" x14ac:dyDescent="0.3">
      <c r="A21958" s="64"/>
      <c r="B21958" s="64"/>
      <c r="C21958" s="64"/>
      <c r="I21958" s="33"/>
      <c r="J21958" s="33"/>
      <c r="K21958" s="35"/>
      <c r="R21958" s="23"/>
      <c r="S21958" s="32"/>
      <c r="T21958" s="53" t="s">
        <v>357</v>
      </c>
    </row>
    <row r="21959" spans="1:20" ht="15.75" customHeight="1" x14ac:dyDescent="0.3">
      <c r="A21959" s="64"/>
      <c r="B21959" s="64"/>
      <c r="C21959" s="64"/>
      <c r="I21959" s="33"/>
      <c r="J21959" s="33"/>
      <c r="K21959" s="35"/>
      <c r="R21959" s="23"/>
      <c r="S21959" s="32"/>
      <c r="T21959" s="53" t="s">
        <v>357</v>
      </c>
    </row>
    <row r="21960" spans="1:20" ht="15.75" customHeight="1" x14ac:dyDescent="0.3">
      <c r="A21960" s="64"/>
      <c r="B21960" s="64"/>
      <c r="C21960" s="64"/>
      <c r="I21960" s="33"/>
      <c r="J21960" s="33"/>
      <c r="K21960" s="35"/>
      <c r="R21960" s="23"/>
      <c r="S21960" s="32"/>
      <c r="T21960" s="53" t="s">
        <v>357</v>
      </c>
    </row>
    <row r="21961" spans="1:20" ht="15.75" customHeight="1" x14ac:dyDescent="0.3">
      <c r="A21961" s="64"/>
      <c r="B21961" s="64"/>
      <c r="C21961" s="64"/>
      <c r="I21961" s="33"/>
      <c r="J21961" s="33"/>
      <c r="K21961" s="35"/>
      <c r="R21961" s="23"/>
      <c r="S21961" s="32"/>
      <c r="T21961" s="53" t="s">
        <v>357</v>
      </c>
    </row>
    <row r="21962" spans="1:20" ht="15.75" customHeight="1" x14ac:dyDescent="0.3">
      <c r="A21962" s="64"/>
      <c r="B21962" s="64"/>
      <c r="C21962" s="64"/>
      <c r="I21962" s="33"/>
      <c r="J21962" s="33"/>
      <c r="K21962" s="35"/>
      <c r="R21962" s="23"/>
      <c r="S21962" s="32"/>
      <c r="T21962" s="53" t="s">
        <v>357</v>
      </c>
    </row>
    <row r="21963" spans="1:20" ht="15.75" customHeight="1" x14ac:dyDescent="0.3">
      <c r="A21963" s="64"/>
      <c r="B21963" s="64"/>
      <c r="C21963" s="64"/>
      <c r="I21963" s="33"/>
      <c r="J21963" s="33"/>
      <c r="K21963" s="35"/>
      <c r="R21963" s="23"/>
      <c r="S21963" s="32"/>
      <c r="T21963" s="53" t="s">
        <v>357</v>
      </c>
    </row>
    <row r="21964" spans="1:20" ht="15.75" customHeight="1" x14ac:dyDescent="0.3">
      <c r="A21964" s="64"/>
      <c r="B21964" s="64"/>
      <c r="C21964" s="64"/>
      <c r="I21964" s="33"/>
      <c r="J21964" s="33"/>
      <c r="K21964" s="35"/>
      <c r="R21964" s="23"/>
      <c r="S21964" s="32"/>
      <c r="T21964" s="53" t="s">
        <v>357</v>
      </c>
    </row>
    <row r="21965" spans="1:20" ht="15.75" customHeight="1" x14ac:dyDescent="0.3">
      <c r="A21965" s="64"/>
      <c r="B21965" s="64"/>
      <c r="C21965" s="64"/>
      <c r="I21965" s="33"/>
      <c r="J21965" s="33"/>
      <c r="K21965" s="35"/>
      <c r="R21965" s="23"/>
      <c r="S21965" s="32"/>
      <c r="T21965" s="53" t="s">
        <v>357</v>
      </c>
    </row>
    <row r="21966" spans="1:20" ht="15.75" customHeight="1" x14ac:dyDescent="0.3">
      <c r="A21966" s="64"/>
      <c r="B21966" s="64"/>
      <c r="C21966" s="64"/>
      <c r="I21966" s="33"/>
      <c r="J21966" s="33"/>
      <c r="K21966" s="35"/>
      <c r="R21966" s="23"/>
      <c r="S21966" s="32"/>
      <c r="T21966" s="53" t="s">
        <v>357</v>
      </c>
    </row>
    <row r="21967" spans="1:20" ht="15.75" customHeight="1" x14ac:dyDescent="0.3">
      <c r="A21967" s="64"/>
      <c r="B21967" s="64"/>
      <c r="C21967" s="64"/>
      <c r="I21967" s="33"/>
      <c r="J21967" s="33"/>
      <c r="K21967" s="35"/>
      <c r="R21967" s="23"/>
      <c r="S21967" s="32"/>
      <c r="T21967" s="53" t="s">
        <v>357</v>
      </c>
    </row>
    <row r="21968" spans="1:20" ht="15.75" customHeight="1" x14ac:dyDescent="0.3">
      <c r="A21968" s="64"/>
      <c r="B21968" s="64"/>
      <c r="C21968" s="64"/>
      <c r="I21968" s="33"/>
      <c r="J21968" s="33"/>
      <c r="K21968" s="35"/>
      <c r="R21968" s="23"/>
      <c r="S21968" s="32"/>
      <c r="T21968" s="53" t="s">
        <v>357</v>
      </c>
    </row>
    <row r="21969" spans="1:20" ht="15.75" customHeight="1" x14ac:dyDescent="0.3">
      <c r="A21969" s="64"/>
      <c r="B21969" s="64"/>
      <c r="C21969" s="64"/>
      <c r="I21969" s="33"/>
      <c r="J21969" s="33"/>
      <c r="K21969" s="35"/>
      <c r="R21969" s="23"/>
      <c r="S21969" s="32"/>
      <c r="T21969" s="53" t="s">
        <v>357</v>
      </c>
    </row>
    <row r="21970" spans="1:20" ht="15.75" customHeight="1" x14ac:dyDescent="0.3">
      <c r="A21970" s="64"/>
      <c r="B21970" s="64"/>
      <c r="C21970" s="64"/>
      <c r="I21970" s="33"/>
      <c r="J21970" s="33"/>
      <c r="K21970" s="35"/>
      <c r="R21970" s="23"/>
      <c r="S21970" s="32"/>
      <c r="T21970" s="53" t="s">
        <v>357</v>
      </c>
    </row>
    <row r="21971" spans="1:20" ht="15.75" customHeight="1" x14ac:dyDescent="0.3">
      <c r="A21971" s="64"/>
      <c r="B21971" s="64"/>
      <c r="C21971" s="64"/>
      <c r="I21971" s="33"/>
      <c r="J21971" s="33"/>
      <c r="K21971" s="35"/>
      <c r="R21971" s="23"/>
      <c r="S21971" s="32"/>
      <c r="T21971" s="53" t="s">
        <v>357</v>
      </c>
    </row>
    <row r="21972" spans="1:20" ht="15.75" customHeight="1" x14ac:dyDescent="0.3">
      <c r="A21972" s="64"/>
      <c r="B21972" s="64"/>
      <c r="C21972" s="64"/>
      <c r="I21972" s="33"/>
      <c r="J21972" s="33"/>
      <c r="K21972" s="35"/>
      <c r="R21972" s="23"/>
      <c r="S21972" s="32"/>
      <c r="T21972" s="53" t="s">
        <v>357</v>
      </c>
    </row>
    <row r="21973" spans="1:20" ht="15.75" customHeight="1" x14ac:dyDescent="0.3">
      <c r="A21973" s="64"/>
      <c r="B21973" s="64"/>
      <c r="C21973" s="64"/>
      <c r="I21973" s="33"/>
      <c r="J21973" s="33"/>
      <c r="K21973" s="35"/>
      <c r="R21973" s="23"/>
      <c r="S21973" s="32"/>
      <c r="T21973" s="53" t="s">
        <v>357</v>
      </c>
    </row>
    <row r="21974" spans="1:20" ht="15.75" customHeight="1" x14ac:dyDescent="0.3">
      <c r="A21974" s="64"/>
      <c r="B21974" s="64"/>
      <c r="C21974" s="64"/>
      <c r="I21974" s="33"/>
      <c r="J21974" s="33"/>
      <c r="K21974" s="35"/>
      <c r="R21974" s="23"/>
      <c r="S21974" s="32"/>
      <c r="T21974" s="53" t="s">
        <v>357</v>
      </c>
    </row>
    <row r="21975" spans="1:20" ht="15.75" customHeight="1" x14ac:dyDescent="0.3">
      <c r="A21975" s="64"/>
      <c r="B21975" s="64"/>
      <c r="C21975" s="64"/>
      <c r="I21975" s="33"/>
      <c r="J21975" s="33"/>
      <c r="K21975" s="35"/>
      <c r="R21975" s="23"/>
      <c r="S21975" s="32"/>
      <c r="T21975" s="53" t="s">
        <v>357</v>
      </c>
    </row>
    <row r="21976" spans="1:20" ht="15.75" customHeight="1" x14ac:dyDescent="0.3">
      <c r="A21976" s="64"/>
      <c r="B21976" s="64"/>
      <c r="C21976" s="64"/>
      <c r="I21976" s="33"/>
      <c r="J21976" s="33"/>
      <c r="K21976" s="35"/>
      <c r="R21976" s="23"/>
      <c r="S21976" s="32"/>
      <c r="T21976" s="53" t="s">
        <v>357</v>
      </c>
    </row>
    <row r="21977" spans="1:20" ht="15.75" customHeight="1" x14ac:dyDescent="0.3">
      <c r="A21977" s="64"/>
      <c r="B21977" s="64"/>
      <c r="C21977" s="64"/>
      <c r="I21977" s="33"/>
      <c r="J21977" s="33"/>
      <c r="K21977" s="35"/>
      <c r="R21977" s="23"/>
      <c r="S21977" s="32"/>
      <c r="T21977" s="53" t="s">
        <v>357</v>
      </c>
    </row>
    <row r="21978" spans="1:20" ht="15.75" customHeight="1" x14ac:dyDescent="0.3">
      <c r="A21978" s="64"/>
      <c r="B21978" s="64"/>
      <c r="C21978" s="64"/>
      <c r="I21978" s="33"/>
      <c r="J21978" s="33"/>
      <c r="K21978" s="35"/>
      <c r="R21978" s="23"/>
      <c r="S21978" s="32"/>
      <c r="T21978" s="53" t="s">
        <v>357</v>
      </c>
    </row>
    <row r="21979" spans="1:20" ht="15.75" customHeight="1" x14ac:dyDescent="0.3">
      <c r="A21979" s="64"/>
      <c r="B21979" s="64"/>
      <c r="C21979" s="64"/>
      <c r="I21979" s="33"/>
      <c r="J21979" s="33"/>
      <c r="K21979" s="35"/>
      <c r="R21979" s="23"/>
      <c r="S21979" s="32"/>
      <c r="T21979" s="53" t="s">
        <v>357</v>
      </c>
    </row>
    <row r="21980" spans="1:20" ht="15.75" customHeight="1" x14ac:dyDescent="0.3">
      <c r="A21980" s="64"/>
      <c r="B21980" s="64"/>
      <c r="C21980" s="64"/>
      <c r="I21980" s="33"/>
      <c r="J21980" s="33"/>
      <c r="K21980" s="35"/>
      <c r="R21980" s="23"/>
      <c r="S21980" s="32"/>
      <c r="T21980" s="53" t="s">
        <v>357</v>
      </c>
    </row>
    <row r="21981" spans="1:20" ht="15.75" customHeight="1" x14ac:dyDescent="0.3">
      <c r="A21981" s="64"/>
      <c r="B21981" s="64"/>
      <c r="C21981" s="64"/>
      <c r="I21981" s="33"/>
      <c r="J21981" s="33"/>
      <c r="K21981" s="35"/>
      <c r="R21981" s="23"/>
      <c r="S21981" s="32"/>
      <c r="T21981" s="53" t="s">
        <v>357</v>
      </c>
    </row>
    <row r="21982" spans="1:20" ht="15.75" customHeight="1" x14ac:dyDescent="0.3">
      <c r="A21982" s="64"/>
      <c r="B21982" s="64"/>
      <c r="C21982" s="64"/>
      <c r="I21982" s="33"/>
      <c r="J21982" s="33"/>
      <c r="K21982" s="35"/>
      <c r="R21982" s="23"/>
      <c r="S21982" s="32"/>
      <c r="T21982" s="53" t="s">
        <v>357</v>
      </c>
    </row>
    <row r="21983" spans="1:20" ht="15.75" customHeight="1" x14ac:dyDescent="0.3">
      <c r="A21983" s="64"/>
      <c r="B21983" s="64"/>
      <c r="C21983" s="64"/>
      <c r="I21983" s="33"/>
      <c r="J21983" s="33"/>
      <c r="K21983" s="35"/>
      <c r="R21983" s="23"/>
      <c r="S21983" s="32"/>
      <c r="T21983" s="53" t="s">
        <v>357</v>
      </c>
    </row>
    <row r="21984" spans="1:20" ht="15.75" customHeight="1" x14ac:dyDescent="0.3">
      <c r="A21984" s="64"/>
      <c r="B21984" s="64"/>
      <c r="C21984" s="64"/>
      <c r="I21984" s="33"/>
      <c r="J21984" s="33"/>
      <c r="K21984" s="35"/>
      <c r="R21984" s="23"/>
      <c r="S21984" s="32"/>
      <c r="T21984" s="53" t="s">
        <v>357</v>
      </c>
    </row>
    <row r="21985" spans="1:20" ht="15.75" customHeight="1" x14ac:dyDescent="0.3">
      <c r="A21985" s="64"/>
      <c r="B21985" s="64"/>
      <c r="C21985" s="64"/>
      <c r="I21985" s="33"/>
      <c r="J21985" s="33"/>
      <c r="K21985" s="35"/>
      <c r="R21985" s="23"/>
      <c r="S21985" s="32"/>
      <c r="T21985" s="53" t="s">
        <v>357</v>
      </c>
    </row>
    <row r="21986" spans="1:20" ht="15.75" customHeight="1" x14ac:dyDescent="0.3">
      <c r="A21986" s="64"/>
      <c r="B21986" s="64"/>
      <c r="C21986" s="64"/>
      <c r="I21986" s="33"/>
      <c r="J21986" s="33"/>
      <c r="K21986" s="35"/>
      <c r="R21986" s="23"/>
      <c r="S21986" s="32"/>
      <c r="T21986" s="53" t="s">
        <v>357</v>
      </c>
    </row>
    <row r="21987" spans="1:20" ht="15.75" customHeight="1" x14ac:dyDescent="0.3">
      <c r="A21987" s="64"/>
      <c r="B21987" s="64"/>
      <c r="C21987" s="64"/>
      <c r="I21987" s="33"/>
      <c r="J21987" s="33"/>
      <c r="K21987" s="35"/>
      <c r="R21987" s="23"/>
      <c r="S21987" s="32"/>
      <c r="T21987" s="53" t="s">
        <v>357</v>
      </c>
    </row>
    <row r="21988" spans="1:20" ht="15.75" customHeight="1" x14ac:dyDescent="0.3">
      <c r="A21988" s="64"/>
      <c r="B21988" s="64"/>
      <c r="C21988" s="64"/>
      <c r="I21988" s="33"/>
      <c r="J21988" s="33"/>
      <c r="K21988" s="35"/>
      <c r="R21988" s="23"/>
      <c r="S21988" s="32"/>
      <c r="T21988" s="53" t="s">
        <v>357</v>
      </c>
    </row>
    <row r="21989" spans="1:20" ht="15.75" customHeight="1" x14ac:dyDescent="0.3">
      <c r="A21989" s="64"/>
      <c r="B21989" s="64"/>
      <c r="C21989" s="64"/>
      <c r="I21989" s="33"/>
      <c r="J21989" s="33"/>
      <c r="K21989" s="35"/>
      <c r="R21989" s="23"/>
      <c r="S21989" s="32"/>
      <c r="T21989" s="53" t="s">
        <v>357</v>
      </c>
    </row>
    <row r="21990" spans="1:20" ht="15.75" customHeight="1" x14ac:dyDescent="0.3">
      <c r="A21990" s="64"/>
      <c r="B21990" s="64"/>
      <c r="C21990" s="64"/>
      <c r="I21990" s="33"/>
      <c r="J21990" s="33"/>
      <c r="K21990" s="35"/>
      <c r="R21990" s="23"/>
      <c r="S21990" s="32"/>
      <c r="T21990" s="53" t="s">
        <v>357</v>
      </c>
    </row>
    <row r="21991" spans="1:20" ht="15.75" customHeight="1" x14ac:dyDescent="0.3">
      <c r="A21991" s="64"/>
      <c r="B21991" s="64"/>
      <c r="C21991" s="64"/>
      <c r="I21991" s="33"/>
      <c r="J21991" s="33"/>
      <c r="K21991" s="35"/>
      <c r="R21991" s="23"/>
      <c r="S21991" s="32"/>
      <c r="T21991" s="53" t="s">
        <v>357</v>
      </c>
    </row>
    <row r="21992" spans="1:20" ht="15.75" customHeight="1" x14ac:dyDescent="0.3">
      <c r="A21992" s="64"/>
      <c r="B21992" s="64"/>
      <c r="C21992" s="64"/>
      <c r="I21992" s="33"/>
      <c r="J21992" s="33"/>
      <c r="K21992" s="35"/>
      <c r="R21992" s="23"/>
      <c r="S21992" s="32"/>
      <c r="T21992" s="53" t="s">
        <v>357</v>
      </c>
    </row>
    <row r="21993" spans="1:20" ht="15.75" customHeight="1" x14ac:dyDescent="0.3">
      <c r="A21993" s="64"/>
      <c r="B21993" s="64"/>
      <c r="C21993" s="64"/>
      <c r="I21993" s="33"/>
      <c r="J21993" s="33"/>
      <c r="K21993" s="35"/>
      <c r="R21993" s="23"/>
      <c r="S21993" s="32"/>
      <c r="T21993" s="53" t="s">
        <v>357</v>
      </c>
    </row>
    <row r="21994" spans="1:20" ht="15.75" customHeight="1" x14ac:dyDescent="0.3">
      <c r="A21994" s="64"/>
      <c r="B21994" s="64"/>
      <c r="C21994" s="64"/>
      <c r="I21994" s="33"/>
      <c r="J21994" s="33"/>
      <c r="K21994" s="35"/>
      <c r="R21994" s="23"/>
      <c r="S21994" s="32"/>
      <c r="T21994" s="53" t="s">
        <v>357</v>
      </c>
    </row>
    <row r="21995" spans="1:20" ht="15.75" customHeight="1" x14ac:dyDescent="0.3">
      <c r="A21995" s="64"/>
      <c r="B21995" s="64"/>
      <c r="C21995" s="64"/>
      <c r="I21995" s="33"/>
      <c r="J21995" s="33"/>
      <c r="K21995" s="35"/>
      <c r="R21995" s="23"/>
      <c r="S21995" s="32"/>
      <c r="T21995" s="53" t="s">
        <v>357</v>
      </c>
    </row>
    <row r="21996" spans="1:20" ht="15.75" customHeight="1" x14ac:dyDescent="0.3">
      <c r="A21996" s="64"/>
      <c r="B21996" s="64"/>
      <c r="C21996" s="64"/>
      <c r="I21996" s="33"/>
      <c r="J21996" s="33"/>
      <c r="K21996" s="35"/>
      <c r="R21996" s="23"/>
      <c r="S21996" s="32"/>
      <c r="T21996" s="53" t="s">
        <v>357</v>
      </c>
    </row>
    <row r="21997" spans="1:20" ht="15.75" customHeight="1" x14ac:dyDescent="0.3">
      <c r="A21997" s="64"/>
      <c r="B21997" s="64"/>
      <c r="C21997" s="64"/>
      <c r="I21997" s="33"/>
      <c r="J21997" s="33"/>
      <c r="K21997" s="35"/>
      <c r="R21997" s="23"/>
      <c r="S21997" s="32"/>
      <c r="T21997" s="53" t="s">
        <v>357</v>
      </c>
    </row>
    <row r="21998" spans="1:20" ht="15.75" customHeight="1" x14ac:dyDescent="0.3">
      <c r="A21998" s="64"/>
      <c r="B21998" s="64"/>
      <c r="C21998" s="64"/>
      <c r="I21998" s="33"/>
      <c r="J21998" s="33"/>
      <c r="K21998" s="35"/>
      <c r="R21998" s="23"/>
      <c r="S21998" s="32"/>
      <c r="T21998" s="53" t="s">
        <v>357</v>
      </c>
    </row>
    <row r="21999" spans="1:20" ht="15.75" customHeight="1" x14ac:dyDescent="0.3">
      <c r="A21999" s="64"/>
      <c r="B21999" s="64"/>
      <c r="C21999" s="64"/>
      <c r="I21999" s="33"/>
      <c r="J21999" s="33"/>
      <c r="K21999" s="35"/>
      <c r="R21999" s="23"/>
      <c r="S21999" s="32"/>
      <c r="T21999" s="53" t="s">
        <v>357</v>
      </c>
    </row>
    <row r="22000" spans="1:20" ht="15.75" customHeight="1" x14ac:dyDescent="0.3">
      <c r="A22000" s="64"/>
      <c r="B22000" s="64"/>
      <c r="C22000" s="64"/>
      <c r="I22000" s="33"/>
      <c r="J22000" s="33"/>
      <c r="K22000" s="35"/>
      <c r="R22000" s="23"/>
      <c r="S22000" s="32"/>
      <c r="T22000" s="53" t="s">
        <v>357</v>
      </c>
    </row>
    <row r="22001" spans="1:20" ht="15.75" customHeight="1" x14ac:dyDescent="0.3">
      <c r="A22001" s="64"/>
      <c r="B22001" s="64"/>
      <c r="C22001" s="64"/>
      <c r="I22001" s="33"/>
      <c r="J22001" s="33"/>
      <c r="K22001" s="35"/>
      <c r="R22001" s="23"/>
      <c r="S22001" s="32"/>
      <c r="T22001" s="53" t="s">
        <v>357</v>
      </c>
    </row>
    <row r="22002" spans="1:20" ht="15.75" customHeight="1" x14ac:dyDescent="0.3">
      <c r="A22002" s="64"/>
      <c r="B22002" s="64"/>
      <c r="C22002" s="64"/>
      <c r="I22002" s="33"/>
      <c r="J22002" s="33"/>
      <c r="K22002" s="35"/>
      <c r="R22002" s="23"/>
      <c r="S22002" s="32"/>
      <c r="T22002" s="53" t="s">
        <v>357</v>
      </c>
    </row>
    <row r="22003" spans="1:20" ht="15.75" customHeight="1" x14ac:dyDescent="0.3">
      <c r="A22003" s="64"/>
      <c r="B22003" s="64"/>
      <c r="C22003" s="64"/>
      <c r="I22003" s="33"/>
      <c r="J22003" s="33"/>
      <c r="K22003" s="35"/>
      <c r="R22003" s="23"/>
      <c r="S22003" s="32"/>
      <c r="T22003" s="53" t="s">
        <v>357</v>
      </c>
    </row>
    <row r="22004" spans="1:20" ht="15.75" customHeight="1" x14ac:dyDescent="0.3">
      <c r="A22004" s="64"/>
      <c r="B22004" s="64"/>
      <c r="C22004" s="64"/>
      <c r="I22004" s="33"/>
      <c r="J22004" s="33"/>
      <c r="K22004" s="35"/>
      <c r="R22004" s="23"/>
      <c r="S22004" s="32"/>
      <c r="T22004" s="53" t="s">
        <v>357</v>
      </c>
    </row>
    <row r="22005" spans="1:20" ht="15.75" customHeight="1" x14ac:dyDescent="0.3">
      <c r="A22005" s="64"/>
      <c r="B22005" s="64"/>
      <c r="C22005" s="64"/>
      <c r="I22005" s="33"/>
      <c r="J22005" s="33"/>
      <c r="K22005" s="35"/>
      <c r="R22005" s="23"/>
      <c r="S22005" s="32"/>
      <c r="T22005" s="53" t="s">
        <v>357</v>
      </c>
    </row>
    <row r="22006" spans="1:20" ht="15.75" customHeight="1" x14ac:dyDescent="0.3">
      <c r="A22006" s="64"/>
      <c r="B22006" s="64"/>
      <c r="C22006" s="64"/>
      <c r="I22006" s="33"/>
      <c r="J22006" s="33"/>
      <c r="K22006" s="35"/>
      <c r="R22006" s="23"/>
      <c r="S22006" s="32"/>
      <c r="T22006" s="53" t="s">
        <v>357</v>
      </c>
    </row>
    <row r="22007" spans="1:20" ht="15.75" customHeight="1" x14ac:dyDescent="0.3">
      <c r="A22007" s="64"/>
      <c r="B22007" s="64"/>
      <c r="C22007" s="64"/>
      <c r="I22007" s="33"/>
      <c r="J22007" s="33"/>
      <c r="K22007" s="35"/>
      <c r="R22007" s="23"/>
      <c r="S22007" s="32"/>
      <c r="T22007" s="53" t="s">
        <v>357</v>
      </c>
    </row>
    <row r="22008" spans="1:20" ht="15.75" customHeight="1" x14ac:dyDescent="0.3">
      <c r="A22008" s="64"/>
      <c r="B22008" s="64"/>
      <c r="C22008" s="64"/>
      <c r="I22008" s="33"/>
      <c r="J22008" s="33"/>
      <c r="K22008" s="35"/>
      <c r="R22008" s="23"/>
      <c r="S22008" s="32"/>
      <c r="T22008" s="53" t="s">
        <v>357</v>
      </c>
    </row>
    <row r="22009" spans="1:20" ht="15.75" customHeight="1" x14ac:dyDescent="0.3">
      <c r="A22009" s="64"/>
      <c r="B22009" s="64"/>
      <c r="C22009" s="64"/>
      <c r="I22009" s="33"/>
      <c r="J22009" s="33"/>
      <c r="K22009" s="35"/>
      <c r="R22009" s="23"/>
      <c r="S22009" s="32"/>
      <c r="T22009" s="53" t="s">
        <v>357</v>
      </c>
    </row>
    <row r="22010" spans="1:20" ht="15.75" customHeight="1" x14ac:dyDescent="0.3">
      <c r="A22010" s="64"/>
      <c r="B22010" s="64"/>
      <c r="C22010" s="64"/>
      <c r="I22010" s="33"/>
      <c r="J22010" s="33"/>
      <c r="K22010" s="35"/>
      <c r="R22010" s="23"/>
      <c r="S22010" s="32"/>
      <c r="T22010" s="53" t="s">
        <v>357</v>
      </c>
    </row>
    <row r="22011" spans="1:20" ht="15.75" customHeight="1" x14ac:dyDescent="0.3">
      <c r="A22011" s="64"/>
      <c r="B22011" s="64"/>
      <c r="C22011" s="64"/>
      <c r="I22011" s="33"/>
      <c r="J22011" s="33"/>
      <c r="K22011" s="35"/>
      <c r="R22011" s="23"/>
      <c r="S22011" s="32"/>
      <c r="T22011" s="53" t="s">
        <v>357</v>
      </c>
    </row>
    <row r="22012" spans="1:20" ht="15.75" customHeight="1" x14ac:dyDescent="0.3">
      <c r="A22012" s="64"/>
      <c r="B22012" s="64"/>
      <c r="C22012" s="64"/>
      <c r="I22012" s="33"/>
      <c r="J22012" s="33"/>
      <c r="K22012" s="35"/>
      <c r="R22012" s="23"/>
      <c r="S22012" s="32"/>
      <c r="T22012" s="53" t="s">
        <v>357</v>
      </c>
    </row>
    <row r="22013" spans="1:20" ht="15.75" customHeight="1" x14ac:dyDescent="0.3">
      <c r="A22013" s="64"/>
      <c r="B22013" s="64"/>
      <c r="C22013" s="64"/>
      <c r="I22013" s="33"/>
      <c r="J22013" s="33"/>
      <c r="K22013" s="35"/>
      <c r="R22013" s="23"/>
      <c r="S22013" s="32"/>
      <c r="T22013" s="53" t="s">
        <v>357</v>
      </c>
    </row>
    <row r="22014" spans="1:20" ht="15.75" customHeight="1" x14ac:dyDescent="0.3">
      <c r="A22014" s="64"/>
      <c r="B22014" s="64"/>
      <c r="C22014" s="64"/>
      <c r="I22014" s="33"/>
      <c r="J22014" s="33"/>
      <c r="K22014" s="35"/>
      <c r="R22014" s="23"/>
      <c r="S22014" s="32"/>
      <c r="T22014" s="53" t="s">
        <v>357</v>
      </c>
    </row>
    <row r="22015" spans="1:20" ht="15.75" customHeight="1" x14ac:dyDescent="0.3">
      <c r="A22015" s="64"/>
      <c r="B22015" s="64"/>
      <c r="C22015" s="64"/>
      <c r="I22015" s="33"/>
      <c r="J22015" s="33"/>
      <c r="K22015" s="35"/>
      <c r="R22015" s="23"/>
      <c r="S22015" s="32"/>
      <c r="T22015" s="53" t="s">
        <v>357</v>
      </c>
    </row>
    <row r="22016" spans="1:20" ht="15.75" customHeight="1" x14ac:dyDescent="0.3">
      <c r="A22016" s="64"/>
      <c r="B22016" s="64"/>
      <c r="C22016" s="64"/>
      <c r="I22016" s="33"/>
      <c r="J22016" s="33"/>
      <c r="K22016" s="35"/>
      <c r="R22016" s="23"/>
      <c r="S22016" s="32"/>
      <c r="T22016" s="53" t="s">
        <v>357</v>
      </c>
    </row>
    <row r="22017" spans="1:20" ht="15.75" customHeight="1" x14ac:dyDescent="0.3">
      <c r="A22017" s="64"/>
      <c r="B22017" s="64"/>
      <c r="C22017" s="64"/>
      <c r="I22017" s="33"/>
      <c r="J22017" s="33"/>
      <c r="K22017" s="35"/>
      <c r="R22017" s="23"/>
      <c r="S22017" s="32"/>
      <c r="T22017" s="53" t="s">
        <v>357</v>
      </c>
    </row>
    <row r="22018" spans="1:20" ht="15.75" customHeight="1" x14ac:dyDescent="0.3">
      <c r="A22018" s="64"/>
      <c r="B22018" s="64"/>
      <c r="C22018" s="64"/>
      <c r="I22018" s="33"/>
      <c r="J22018" s="33"/>
      <c r="K22018" s="35"/>
      <c r="R22018" s="23"/>
      <c r="S22018" s="32"/>
      <c r="T22018" s="53" t="s">
        <v>357</v>
      </c>
    </row>
    <row r="22019" spans="1:20" ht="15.75" customHeight="1" x14ac:dyDescent="0.3">
      <c r="A22019" s="64"/>
      <c r="B22019" s="64"/>
      <c r="C22019" s="64"/>
      <c r="I22019" s="33"/>
      <c r="J22019" s="33"/>
      <c r="K22019" s="35"/>
      <c r="R22019" s="23"/>
      <c r="S22019" s="32"/>
      <c r="T22019" s="53" t="s">
        <v>357</v>
      </c>
    </row>
    <row r="22020" spans="1:20" ht="15.75" customHeight="1" x14ac:dyDescent="0.3">
      <c r="A22020" s="64"/>
      <c r="B22020" s="64"/>
      <c r="C22020" s="64"/>
      <c r="I22020" s="33"/>
      <c r="J22020" s="33"/>
      <c r="K22020" s="35"/>
      <c r="R22020" s="23"/>
      <c r="S22020" s="32"/>
      <c r="T22020" s="53" t="s">
        <v>357</v>
      </c>
    </row>
    <row r="22021" spans="1:20" ht="15.75" customHeight="1" x14ac:dyDescent="0.3">
      <c r="A22021" s="64"/>
      <c r="B22021" s="64"/>
      <c r="C22021" s="64"/>
      <c r="I22021" s="33"/>
      <c r="J22021" s="33"/>
      <c r="K22021" s="35"/>
      <c r="R22021" s="23"/>
      <c r="S22021" s="32"/>
      <c r="T22021" s="53" t="s">
        <v>357</v>
      </c>
    </row>
    <row r="22022" spans="1:20" ht="15.75" customHeight="1" x14ac:dyDescent="0.3">
      <c r="A22022" s="64"/>
      <c r="B22022" s="64"/>
      <c r="C22022" s="64"/>
      <c r="I22022" s="33"/>
      <c r="J22022" s="33"/>
      <c r="K22022" s="35"/>
      <c r="R22022" s="23"/>
      <c r="S22022" s="32"/>
      <c r="T22022" s="53" t="s">
        <v>357</v>
      </c>
    </row>
    <row r="22023" spans="1:20" ht="15.75" customHeight="1" x14ac:dyDescent="0.3">
      <c r="A22023" s="64"/>
      <c r="B22023" s="64"/>
      <c r="C22023" s="64"/>
      <c r="I22023" s="33"/>
      <c r="J22023" s="33"/>
      <c r="K22023" s="35"/>
      <c r="R22023" s="23"/>
      <c r="S22023" s="32"/>
      <c r="T22023" s="53" t="s">
        <v>357</v>
      </c>
    </row>
    <row r="22024" spans="1:20" ht="15.75" customHeight="1" x14ac:dyDescent="0.3">
      <c r="A22024" s="64"/>
      <c r="B22024" s="64"/>
      <c r="C22024" s="64"/>
      <c r="I22024" s="33"/>
      <c r="J22024" s="33"/>
      <c r="K22024" s="35"/>
      <c r="R22024" s="23"/>
      <c r="S22024" s="32"/>
      <c r="T22024" s="53" t="s">
        <v>357</v>
      </c>
    </row>
    <row r="22025" spans="1:20" ht="15.75" customHeight="1" x14ac:dyDescent="0.3">
      <c r="A22025" s="64"/>
      <c r="B22025" s="64"/>
      <c r="C22025" s="64"/>
      <c r="I22025" s="33"/>
      <c r="J22025" s="33"/>
      <c r="K22025" s="35"/>
      <c r="R22025" s="23"/>
      <c r="S22025" s="32"/>
      <c r="T22025" s="53" t="s">
        <v>357</v>
      </c>
    </row>
    <row r="22026" spans="1:20" ht="15.75" customHeight="1" x14ac:dyDescent="0.3">
      <c r="A22026" s="64"/>
      <c r="B22026" s="64"/>
      <c r="C22026" s="64"/>
      <c r="I22026" s="33"/>
      <c r="J22026" s="33"/>
      <c r="K22026" s="35"/>
      <c r="R22026" s="23"/>
      <c r="S22026" s="32"/>
      <c r="T22026" s="53" t="s">
        <v>357</v>
      </c>
    </row>
    <row r="22027" spans="1:20" ht="15.75" customHeight="1" x14ac:dyDescent="0.3">
      <c r="A22027" s="64"/>
      <c r="B22027" s="64"/>
      <c r="C22027" s="64"/>
      <c r="I22027" s="33"/>
      <c r="J22027" s="33"/>
      <c r="K22027" s="35"/>
      <c r="R22027" s="23"/>
      <c r="S22027" s="32"/>
      <c r="T22027" s="53" t="s">
        <v>357</v>
      </c>
    </row>
    <row r="22028" spans="1:20" ht="15.75" customHeight="1" x14ac:dyDescent="0.3">
      <c r="A22028" s="64"/>
      <c r="B22028" s="64"/>
      <c r="C22028" s="64"/>
      <c r="I22028" s="33"/>
      <c r="J22028" s="33"/>
      <c r="K22028" s="35"/>
      <c r="R22028" s="23"/>
      <c r="S22028" s="32"/>
      <c r="T22028" s="53" t="s">
        <v>357</v>
      </c>
    </row>
    <row r="22029" spans="1:20" ht="15.75" customHeight="1" x14ac:dyDescent="0.3">
      <c r="A22029" s="64"/>
      <c r="B22029" s="64"/>
      <c r="C22029" s="64"/>
      <c r="I22029" s="33"/>
      <c r="J22029" s="33"/>
      <c r="K22029" s="35"/>
      <c r="R22029" s="23"/>
      <c r="S22029" s="32"/>
      <c r="T22029" s="53" t="s">
        <v>357</v>
      </c>
    </row>
    <row r="22030" spans="1:20" ht="15.75" customHeight="1" x14ac:dyDescent="0.3">
      <c r="A22030" s="64"/>
      <c r="B22030" s="64"/>
      <c r="C22030" s="64"/>
      <c r="I22030" s="33"/>
      <c r="J22030" s="33"/>
      <c r="K22030" s="35"/>
      <c r="R22030" s="23"/>
      <c r="S22030" s="32"/>
      <c r="T22030" s="53" t="s">
        <v>357</v>
      </c>
    </row>
    <row r="22031" spans="1:20" ht="15.75" customHeight="1" x14ac:dyDescent="0.3">
      <c r="A22031" s="64"/>
      <c r="B22031" s="64"/>
      <c r="C22031" s="64"/>
      <c r="I22031" s="33"/>
      <c r="J22031" s="33"/>
      <c r="K22031" s="35"/>
      <c r="R22031" s="23"/>
      <c r="S22031" s="32"/>
      <c r="T22031" s="53" t="s">
        <v>357</v>
      </c>
    </row>
    <row r="22032" spans="1:20" ht="15.75" customHeight="1" x14ac:dyDescent="0.3">
      <c r="A22032" s="64"/>
      <c r="B22032" s="64"/>
      <c r="C22032" s="64"/>
      <c r="I22032" s="33"/>
      <c r="J22032" s="33"/>
      <c r="K22032" s="35"/>
      <c r="R22032" s="23"/>
      <c r="S22032" s="32"/>
      <c r="T22032" s="53" t="s">
        <v>357</v>
      </c>
    </row>
    <row r="22033" spans="1:20" ht="15.75" customHeight="1" x14ac:dyDescent="0.3">
      <c r="A22033" s="64"/>
      <c r="B22033" s="64"/>
      <c r="C22033" s="64"/>
      <c r="I22033" s="33"/>
      <c r="J22033" s="33"/>
      <c r="K22033" s="35"/>
      <c r="R22033" s="23"/>
      <c r="S22033" s="32"/>
      <c r="T22033" s="53" t="s">
        <v>357</v>
      </c>
    </row>
    <row r="22034" spans="1:20" ht="15.75" customHeight="1" x14ac:dyDescent="0.3">
      <c r="A22034" s="64"/>
      <c r="B22034" s="64"/>
      <c r="C22034" s="64"/>
      <c r="I22034" s="33"/>
      <c r="J22034" s="33"/>
      <c r="K22034" s="35"/>
      <c r="R22034" s="23"/>
      <c r="S22034" s="32"/>
      <c r="T22034" s="53" t="s">
        <v>357</v>
      </c>
    </row>
    <row r="22035" spans="1:20" ht="15.75" customHeight="1" x14ac:dyDescent="0.3">
      <c r="A22035" s="64"/>
      <c r="B22035" s="64"/>
      <c r="C22035" s="64"/>
      <c r="I22035" s="33"/>
      <c r="J22035" s="33"/>
      <c r="K22035" s="35"/>
      <c r="R22035" s="23"/>
      <c r="S22035" s="32"/>
      <c r="T22035" s="53" t="s">
        <v>357</v>
      </c>
    </row>
    <row r="22036" spans="1:20" ht="15.75" customHeight="1" x14ac:dyDescent="0.3">
      <c r="A22036" s="64"/>
      <c r="B22036" s="64"/>
      <c r="C22036" s="64"/>
      <c r="I22036" s="33"/>
      <c r="J22036" s="33"/>
      <c r="K22036" s="35"/>
      <c r="R22036" s="23"/>
      <c r="S22036" s="32"/>
      <c r="T22036" s="53" t="s">
        <v>357</v>
      </c>
    </row>
    <row r="22037" spans="1:20" ht="15.75" customHeight="1" x14ac:dyDescent="0.3">
      <c r="A22037" s="64"/>
      <c r="B22037" s="64"/>
      <c r="C22037" s="64"/>
      <c r="I22037" s="33"/>
      <c r="J22037" s="33"/>
      <c r="K22037" s="35"/>
      <c r="R22037" s="23"/>
      <c r="S22037" s="32"/>
      <c r="T22037" s="53" t="s">
        <v>357</v>
      </c>
    </row>
    <row r="22038" spans="1:20" ht="15.75" customHeight="1" x14ac:dyDescent="0.3">
      <c r="A22038" s="64"/>
      <c r="B22038" s="64"/>
      <c r="C22038" s="64"/>
      <c r="I22038" s="33"/>
      <c r="J22038" s="33"/>
      <c r="K22038" s="35"/>
      <c r="R22038" s="23"/>
      <c r="S22038" s="32"/>
      <c r="T22038" s="53" t="s">
        <v>357</v>
      </c>
    </row>
    <row r="22039" spans="1:20" ht="15.75" customHeight="1" x14ac:dyDescent="0.3">
      <c r="A22039" s="64"/>
      <c r="B22039" s="64"/>
      <c r="C22039" s="64"/>
      <c r="I22039" s="33"/>
      <c r="J22039" s="33"/>
      <c r="K22039" s="35"/>
      <c r="R22039" s="23"/>
      <c r="S22039" s="32"/>
      <c r="T22039" s="53" t="s">
        <v>357</v>
      </c>
    </row>
    <row r="22040" spans="1:20" ht="15.75" customHeight="1" x14ac:dyDescent="0.3">
      <c r="A22040" s="64"/>
      <c r="B22040" s="64"/>
      <c r="C22040" s="64"/>
      <c r="I22040" s="33"/>
      <c r="J22040" s="33"/>
      <c r="K22040" s="35"/>
      <c r="R22040" s="23"/>
      <c r="S22040" s="32"/>
      <c r="T22040" s="53" t="s">
        <v>357</v>
      </c>
    </row>
    <row r="22041" spans="1:20" ht="15.75" customHeight="1" x14ac:dyDescent="0.3">
      <c r="A22041" s="64"/>
      <c r="B22041" s="64"/>
      <c r="C22041" s="64"/>
      <c r="I22041" s="33"/>
      <c r="J22041" s="33"/>
      <c r="K22041" s="35"/>
      <c r="R22041" s="23"/>
      <c r="S22041" s="32"/>
      <c r="T22041" s="53" t="s">
        <v>357</v>
      </c>
    </row>
    <row r="22042" spans="1:20" ht="15.75" customHeight="1" x14ac:dyDescent="0.3">
      <c r="A22042" s="64"/>
      <c r="B22042" s="64"/>
      <c r="C22042" s="64"/>
      <c r="I22042" s="33"/>
      <c r="J22042" s="33"/>
      <c r="K22042" s="35"/>
      <c r="R22042" s="23"/>
      <c r="S22042" s="32"/>
      <c r="T22042" s="53" t="s">
        <v>357</v>
      </c>
    </row>
    <row r="22043" spans="1:20" ht="15.75" customHeight="1" x14ac:dyDescent="0.3">
      <c r="A22043" s="64"/>
      <c r="B22043" s="64"/>
      <c r="C22043" s="64"/>
      <c r="I22043" s="33"/>
      <c r="J22043" s="33"/>
      <c r="K22043" s="35"/>
      <c r="R22043" s="23"/>
      <c r="S22043" s="32"/>
      <c r="T22043" s="53" t="s">
        <v>357</v>
      </c>
    </row>
    <row r="22044" spans="1:20" ht="15.75" customHeight="1" x14ac:dyDescent="0.3">
      <c r="A22044" s="64"/>
      <c r="B22044" s="64"/>
      <c r="C22044" s="64"/>
      <c r="I22044" s="33"/>
      <c r="J22044" s="33"/>
      <c r="K22044" s="35"/>
      <c r="R22044" s="23"/>
      <c r="S22044" s="32"/>
      <c r="T22044" s="53" t="s">
        <v>357</v>
      </c>
    </row>
    <row r="22045" spans="1:20" ht="15.75" customHeight="1" x14ac:dyDescent="0.3">
      <c r="A22045" s="64"/>
      <c r="B22045" s="64"/>
      <c r="C22045" s="64"/>
      <c r="I22045" s="33"/>
      <c r="J22045" s="33"/>
      <c r="K22045" s="35"/>
      <c r="R22045" s="23"/>
      <c r="S22045" s="32"/>
      <c r="T22045" s="53" t="s">
        <v>357</v>
      </c>
    </row>
    <row r="22046" spans="1:20" ht="15.75" customHeight="1" x14ac:dyDescent="0.3">
      <c r="A22046" s="64"/>
      <c r="B22046" s="64"/>
      <c r="C22046" s="64"/>
      <c r="I22046" s="33"/>
      <c r="J22046" s="33"/>
      <c r="K22046" s="35"/>
      <c r="R22046" s="23"/>
      <c r="S22046" s="32"/>
      <c r="T22046" s="53" t="s">
        <v>357</v>
      </c>
    </row>
    <row r="22047" spans="1:20" ht="15.75" customHeight="1" x14ac:dyDescent="0.3">
      <c r="A22047" s="64"/>
      <c r="B22047" s="64"/>
      <c r="C22047" s="64"/>
      <c r="I22047" s="33"/>
      <c r="J22047" s="33"/>
      <c r="K22047" s="35"/>
      <c r="R22047" s="23"/>
      <c r="S22047" s="32"/>
      <c r="T22047" s="53" t="s">
        <v>357</v>
      </c>
    </row>
    <row r="22048" spans="1:20" ht="15.75" customHeight="1" x14ac:dyDescent="0.3">
      <c r="A22048" s="64"/>
      <c r="B22048" s="64"/>
      <c r="C22048" s="64"/>
      <c r="I22048" s="33"/>
      <c r="J22048" s="33"/>
      <c r="K22048" s="35"/>
      <c r="R22048" s="23"/>
      <c r="S22048" s="32"/>
      <c r="T22048" s="53" t="s">
        <v>357</v>
      </c>
    </row>
    <row r="22049" spans="1:20" ht="15.75" customHeight="1" x14ac:dyDescent="0.3">
      <c r="A22049" s="64"/>
      <c r="B22049" s="64"/>
      <c r="C22049" s="64"/>
      <c r="I22049" s="33"/>
      <c r="J22049" s="33"/>
      <c r="K22049" s="35"/>
      <c r="R22049" s="23"/>
      <c r="S22049" s="32"/>
      <c r="T22049" s="53" t="s">
        <v>357</v>
      </c>
    </row>
    <row r="22050" spans="1:20" ht="15.75" customHeight="1" x14ac:dyDescent="0.3">
      <c r="A22050" s="64"/>
      <c r="B22050" s="64"/>
      <c r="C22050" s="64"/>
      <c r="I22050" s="33"/>
      <c r="J22050" s="33"/>
      <c r="K22050" s="35"/>
      <c r="R22050" s="23"/>
      <c r="S22050" s="32"/>
      <c r="T22050" s="53" t="s">
        <v>357</v>
      </c>
    </row>
    <row r="22051" spans="1:20" ht="15.75" customHeight="1" x14ac:dyDescent="0.3">
      <c r="A22051" s="64"/>
      <c r="B22051" s="64"/>
      <c r="C22051" s="64"/>
      <c r="I22051" s="33"/>
      <c r="J22051" s="33"/>
      <c r="K22051" s="35"/>
      <c r="R22051" s="23"/>
      <c r="S22051" s="32"/>
      <c r="T22051" s="53" t="s">
        <v>357</v>
      </c>
    </row>
    <row r="22052" spans="1:20" ht="15.75" customHeight="1" x14ac:dyDescent="0.3">
      <c r="A22052" s="64"/>
      <c r="B22052" s="64"/>
      <c r="C22052" s="64"/>
      <c r="I22052" s="33"/>
      <c r="J22052" s="33"/>
      <c r="K22052" s="35"/>
      <c r="R22052" s="23"/>
      <c r="S22052" s="32"/>
      <c r="T22052" s="53" t="s">
        <v>357</v>
      </c>
    </row>
    <row r="22053" spans="1:20" ht="15.75" customHeight="1" x14ac:dyDescent="0.3">
      <c r="A22053" s="64"/>
      <c r="B22053" s="64"/>
      <c r="C22053" s="64"/>
      <c r="I22053" s="33"/>
      <c r="J22053" s="33"/>
      <c r="K22053" s="35"/>
      <c r="R22053" s="23"/>
      <c r="S22053" s="32"/>
      <c r="T22053" s="53" t="s">
        <v>357</v>
      </c>
    </row>
    <row r="22054" spans="1:20" ht="15.75" customHeight="1" x14ac:dyDescent="0.3">
      <c r="A22054" s="64"/>
      <c r="B22054" s="64"/>
      <c r="C22054" s="64"/>
      <c r="I22054" s="33"/>
      <c r="J22054" s="33"/>
      <c r="K22054" s="35"/>
      <c r="R22054" s="23"/>
      <c r="S22054" s="32"/>
      <c r="T22054" s="53" t="s">
        <v>357</v>
      </c>
    </row>
    <row r="22055" spans="1:20" ht="15.75" customHeight="1" x14ac:dyDescent="0.3">
      <c r="A22055" s="64"/>
      <c r="B22055" s="64"/>
      <c r="C22055" s="64"/>
      <c r="I22055" s="33"/>
      <c r="J22055" s="33"/>
      <c r="K22055" s="35"/>
      <c r="R22055" s="23"/>
      <c r="S22055" s="32"/>
      <c r="T22055" s="53" t="s">
        <v>357</v>
      </c>
    </row>
    <row r="22056" spans="1:20" ht="15.75" customHeight="1" x14ac:dyDescent="0.3">
      <c r="A22056" s="64"/>
      <c r="B22056" s="64"/>
      <c r="C22056" s="64"/>
      <c r="I22056" s="33"/>
      <c r="J22056" s="33"/>
      <c r="K22056" s="35"/>
      <c r="R22056" s="23"/>
      <c r="S22056" s="32"/>
      <c r="T22056" s="53" t="s">
        <v>357</v>
      </c>
    </row>
    <row r="22057" spans="1:20" ht="15.75" customHeight="1" x14ac:dyDescent="0.3">
      <c r="A22057" s="64"/>
      <c r="B22057" s="64"/>
      <c r="C22057" s="64"/>
      <c r="I22057" s="33"/>
      <c r="J22057" s="33"/>
      <c r="K22057" s="35"/>
      <c r="R22057" s="23"/>
      <c r="S22057" s="32"/>
      <c r="T22057" s="53" t="s">
        <v>357</v>
      </c>
    </row>
    <row r="22058" spans="1:20" ht="15.75" customHeight="1" x14ac:dyDescent="0.3">
      <c r="A22058" s="64"/>
      <c r="B22058" s="64"/>
      <c r="C22058" s="64"/>
      <c r="I22058" s="33"/>
      <c r="J22058" s="33"/>
      <c r="K22058" s="35"/>
      <c r="R22058" s="23"/>
      <c r="S22058" s="32"/>
      <c r="T22058" s="53" t="s">
        <v>357</v>
      </c>
    </row>
    <row r="22059" spans="1:20" ht="15.75" customHeight="1" x14ac:dyDescent="0.3">
      <c r="A22059" s="64"/>
      <c r="B22059" s="64"/>
      <c r="C22059" s="64"/>
      <c r="I22059" s="33"/>
      <c r="J22059" s="33"/>
      <c r="K22059" s="35"/>
      <c r="R22059" s="23"/>
      <c r="S22059" s="32"/>
      <c r="T22059" s="53" t="s">
        <v>357</v>
      </c>
    </row>
    <row r="22060" spans="1:20" ht="15.75" customHeight="1" x14ac:dyDescent="0.3">
      <c r="A22060" s="64"/>
      <c r="B22060" s="64"/>
      <c r="C22060" s="64"/>
      <c r="I22060" s="33"/>
      <c r="J22060" s="33"/>
      <c r="K22060" s="35"/>
      <c r="R22060" s="23"/>
      <c r="S22060" s="32"/>
      <c r="T22060" s="53" t="s">
        <v>357</v>
      </c>
    </row>
    <row r="22061" spans="1:20" ht="15.75" customHeight="1" x14ac:dyDescent="0.3">
      <c r="A22061" s="64"/>
      <c r="B22061" s="64"/>
      <c r="C22061" s="64"/>
      <c r="I22061" s="33"/>
      <c r="J22061" s="33"/>
      <c r="K22061" s="35"/>
      <c r="R22061" s="23"/>
      <c r="S22061" s="32"/>
      <c r="T22061" s="53" t="s">
        <v>357</v>
      </c>
    </row>
    <row r="22062" spans="1:20" ht="15.75" customHeight="1" x14ac:dyDescent="0.3">
      <c r="A22062" s="64"/>
      <c r="B22062" s="64"/>
      <c r="C22062" s="64"/>
      <c r="I22062" s="33"/>
      <c r="J22062" s="33"/>
      <c r="K22062" s="35"/>
      <c r="R22062" s="23"/>
      <c r="S22062" s="32"/>
      <c r="T22062" s="53" t="s">
        <v>357</v>
      </c>
    </row>
    <row r="22063" spans="1:20" ht="15.75" customHeight="1" x14ac:dyDescent="0.3">
      <c r="A22063" s="64"/>
      <c r="B22063" s="64"/>
      <c r="C22063" s="64"/>
      <c r="I22063" s="33"/>
      <c r="J22063" s="33"/>
      <c r="K22063" s="35"/>
      <c r="R22063" s="23"/>
      <c r="S22063" s="32"/>
      <c r="T22063" s="53" t="s">
        <v>357</v>
      </c>
    </row>
    <row r="22064" spans="1:20" ht="15.75" customHeight="1" x14ac:dyDescent="0.3">
      <c r="A22064" s="64"/>
      <c r="B22064" s="64"/>
      <c r="C22064" s="64"/>
      <c r="I22064" s="33"/>
      <c r="J22064" s="33"/>
      <c r="K22064" s="35"/>
      <c r="R22064" s="23"/>
      <c r="S22064" s="32"/>
      <c r="T22064" s="53" t="s">
        <v>357</v>
      </c>
    </row>
    <row r="22065" spans="1:20" ht="15.75" customHeight="1" x14ac:dyDescent="0.3">
      <c r="A22065" s="64"/>
      <c r="B22065" s="64"/>
      <c r="C22065" s="64"/>
      <c r="I22065" s="33"/>
      <c r="J22065" s="33"/>
      <c r="K22065" s="35"/>
      <c r="R22065" s="23"/>
      <c r="S22065" s="32"/>
      <c r="T22065" s="53" t="s">
        <v>357</v>
      </c>
    </row>
    <row r="22066" spans="1:20" ht="15.75" customHeight="1" x14ac:dyDescent="0.3">
      <c r="A22066" s="64"/>
      <c r="B22066" s="64"/>
      <c r="C22066" s="64"/>
      <c r="I22066" s="33"/>
      <c r="J22066" s="33"/>
      <c r="K22066" s="35"/>
      <c r="R22066" s="23"/>
      <c r="S22066" s="32"/>
      <c r="T22066" s="53" t="s">
        <v>357</v>
      </c>
    </row>
    <row r="22067" spans="1:20" ht="15.75" customHeight="1" x14ac:dyDescent="0.3">
      <c r="A22067" s="64"/>
      <c r="B22067" s="64"/>
      <c r="C22067" s="64"/>
      <c r="I22067" s="33"/>
      <c r="J22067" s="33"/>
      <c r="K22067" s="35"/>
      <c r="R22067" s="23"/>
      <c r="S22067" s="32"/>
      <c r="T22067" s="53" t="s">
        <v>357</v>
      </c>
    </row>
    <row r="22068" spans="1:20" ht="15.75" customHeight="1" x14ac:dyDescent="0.3">
      <c r="A22068" s="64"/>
      <c r="B22068" s="64"/>
      <c r="C22068" s="64"/>
      <c r="I22068" s="33"/>
      <c r="J22068" s="33"/>
      <c r="K22068" s="35"/>
      <c r="R22068" s="23"/>
      <c r="S22068" s="32"/>
      <c r="T22068" s="53" t="s">
        <v>357</v>
      </c>
    </row>
    <row r="22069" spans="1:20" ht="15.75" customHeight="1" x14ac:dyDescent="0.3">
      <c r="A22069" s="64"/>
      <c r="B22069" s="64"/>
      <c r="C22069" s="64"/>
      <c r="I22069" s="33"/>
      <c r="J22069" s="33"/>
      <c r="K22069" s="35"/>
      <c r="R22069" s="23"/>
      <c r="S22069" s="32"/>
      <c r="T22069" s="53" t="s">
        <v>357</v>
      </c>
    </row>
    <row r="22070" spans="1:20" ht="15.75" customHeight="1" x14ac:dyDescent="0.3">
      <c r="A22070" s="64"/>
      <c r="B22070" s="64"/>
      <c r="C22070" s="64"/>
      <c r="I22070" s="33"/>
      <c r="J22070" s="33"/>
      <c r="K22070" s="35"/>
      <c r="R22070" s="23"/>
      <c r="S22070" s="32"/>
      <c r="T22070" s="53" t="s">
        <v>357</v>
      </c>
    </row>
    <row r="22071" spans="1:20" ht="15.75" customHeight="1" x14ac:dyDescent="0.3">
      <c r="A22071" s="64"/>
      <c r="B22071" s="64"/>
      <c r="C22071" s="64"/>
      <c r="I22071" s="33"/>
      <c r="J22071" s="33"/>
      <c r="K22071" s="35"/>
      <c r="R22071" s="23"/>
      <c r="S22071" s="32"/>
      <c r="T22071" s="53" t="s">
        <v>357</v>
      </c>
    </row>
    <row r="22072" spans="1:20" ht="15.75" customHeight="1" x14ac:dyDescent="0.3">
      <c r="A22072" s="64"/>
      <c r="B22072" s="64"/>
      <c r="C22072" s="64"/>
      <c r="I22072" s="33"/>
      <c r="J22072" s="33"/>
      <c r="K22072" s="35"/>
      <c r="R22072" s="23"/>
      <c r="S22072" s="32"/>
      <c r="T22072" s="53" t="s">
        <v>357</v>
      </c>
    </row>
    <row r="22073" spans="1:20" ht="15.75" customHeight="1" x14ac:dyDescent="0.3">
      <c r="A22073" s="64"/>
      <c r="B22073" s="64"/>
      <c r="C22073" s="64"/>
      <c r="I22073" s="33"/>
      <c r="J22073" s="33"/>
      <c r="K22073" s="35"/>
      <c r="R22073" s="23"/>
      <c r="S22073" s="32"/>
      <c r="T22073" s="53" t="s">
        <v>357</v>
      </c>
    </row>
    <row r="22074" spans="1:20" ht="15.75" customHeight="1" x14ac:dyDescent="0.3">
      <c r="A22074" s="64"/>
      <c r="B22074" s="64"/>
      <c r="C22074" s="64"/>
      <c r="I22074" s="33"/>
      <c r="J22074" s="33"/>
      <c r="K22074" s="35"/>
      <c r="R22074" s="23"/>
      <c r="S22074" s="32"/>
      <c r="T22074" s="53" t="s">
        <v>357</v>
      </c>
    </row>
    <row r="22075" spans="1:20" ht="15.75" customHeight="1" x14ac:dyDescent="0.3">
      <c r="A22075" s="64"/>
      <c r="B22075" s="64"/>
      <c r="C22075" s="64"/>
      <c r="I22075" s="33"/>
      <c r="J22075" s="33"/>
      <c r="K22075" s="35"/>
      <c r="R22075" s="23"/>
      <c r="S22075" s="32"/>
      <c r="T22075" s="53" t="s">
        <v>357</v>
      </c>
    </row>
    <row r="22076" spans="1:20" ht="15.75" customHeight="1" x14ac:dyDescent="0.3">
      <c r="A22076" s="64"/>
      <c r="B22076" s="64"/>
      <c r="C22076" s="64"/>
      <c r="I22076" s="33"/>
      <c r="J22076" s="33"/>
      <c r="K22076" s="35"/>
      <c r="R22076" s="23"/>
      <c r="S22076" s="32"/>
      <c r="T22076" s="53" t="s">
        <v>357</v>
      </c>
    </row>
    <row r="22077" spans="1:20" ht="15.75" customHeight="1" x14ac:dyDescent="0.3">
      <c r="A22077" s="64"/>
      <c r="B22077" s="64"/>
      <c r="C22077" s="64"/>
      <c r="I22077" s="33"/>
      <c r="J22077" s="33"/>
      <c r="K22077" s="35"/>
      <c r="R22077" s="23"/>
      <c r="S22077" s="32"/>
      <c r="T22077" s="53" t="s">
        <v>357</v>
      </c>
    </row>
    <row r="22078" spans="1:20" ht="15.75" customHeight="1" x14ac:dyDescent="0.3">
      <c r="A22078" s="64"/>
      <c r="B22078" s="64"/>
      <c r="C22078" s="64"/>
      <c r="I22078" s="33"/>
      <c r="J22078" s="33"/>
      <c r="K22078" s="35"/>
      <c r="R22078" s="23"/>
      <c r="S22078" s="32"/>
      <c r="T22078" s="53" t="s">
        <v>357</v>
      </c>
    </row>
    <row r="22079" spans="1:20" ht="15.75" customHeight="1" x14ac:dyDescent="0.3">
      <c r="A22079" s="64"/>
      <c r="B22079" s="64"/>
      <c r="C22079" s="64"/>
      <c r="I22079" s="33"/>
      <c r="J22079" s="33"/>
      <c r="K22079" s="35"/>
      <c r="R22079" s="23"/>
      <c r="S22079" s="32"/>
      <c r="T22079" s="53" t="s">
        <v>357</v>
      </c>
    </row>
    <row r="22080" spans="1:20" ht="15.75" customHeight="1" x14ac:dyDescent="0.3">
      <c r="A22080" s="64"/>
      <c r="B22080" s="64"/>
      <c r="C22080" s="64"/>
      <c r="I22080" s="33"/>
      <c r="J22080" s="33"/>
      <c r="K22080" s="35"/>
      <c r="R22080" s="23"/>
      <c r="S22080" s="32"/>
      <c r="T22080" s="53" t="s">
        <v>357</v>
      </c>
    </row>
    <row r="22081" spans="1:20" ht="15.75" customHeight="1" x14ac:dyDescent="0.3">
      <c r="A22081" s="64"/>
      <c r="B22081" s="64"/>
      <c r="C22081" s="64"/>
      <c r="I22081" s="33"/>
      <c r="J22081" s="33"/>
      <c r="K22081" s="35"/>
      <c r="R22081" s="23"/>
      <c r="S22081" s="32"/>
      <c r="T22081" s="53" t="s">
        <v>357</v>
      </c>
    </row>
    <row r="22082" spans="1:20" ht="15.75" customHeight="1" x14ac:dyDescent="0.3">
      <c r="A22082" s="64"/>
      <c r="B22082" s="64"/>
      <c r="C22082" s="64"/>
      <c r="I22082" s="33"/>
      <c r="J22082" s="33"/>
      <c r="K22082" s="35"/>
      <c r="R22082" s="23"/>
      <c r="S22082" s="32"/>
      <c r="T22082" s="53" t="s">
        <v>357</v>
      </c>
    </row>
    <row r="22083" spans="1:20" ht="15.75" customHeight="1" x14ac:dyDescent="0.3">
      <c r="A22083" s="64"/>
      <c r="B22083" s="64"/>
      <c r="C22083" s="64"/>
      <c r="I22083" s="33"/>
      <c r="J22083" s="33"/>
      <c r="K22083" s="35"/>
      <c r="R22083" s="23"/>
      <c r="S22083" s="32"/>
      <c r="T22083" s="53" t="s">
        <v>357</v>
      </c>
    </row>
    <row r="22084" spans="1:20" ht="15.75" customHeight="1" x14ac:dyDescent="0.3">
      <c r="A22084" s="64"/>
      <c r="B22084" s="64"/>
      <c r="C22084" s="64"/>
      <c r="I22084" s="33"/>
      <c r="J22084" s="33"/>
      <c r="K22084" s="35"/>
      <c r="R22084" s="23"/>
      <c r="S22084" s="32"/>
      <c r="T22084" s="53" t="s">
        <v>357</v>
      </c>
    </row>
    <row r="22085" spans="1:20" ht="15.75" customHeight="1" x14ac:dyDescent="0.3">
      <c r="A22085" s="64"/>
      <c r="B22085" s="64"/>
      <c r="C22085" s="64"/>
      <c r="I22085" s="33"/>
      <c r="J22085" s="33"/>
      <c r="K22085" s="35"/>
      <c r="R22085" s="23"/>
      <c r="S22085" s="32"/>
      <c r="T22085" s="53" t="s">
        <v>357</v>
      </c>
    </row>
    <row r="22086" spans="1:20" ht="15.75" customHeight="1" x14ac:dyDescent="0.3">
      <c r="A22086" s="64"/>
      <c r="B22086" s="64"/>
      <c r="C22086" s="64"/>
      <c r="I22086" s="33"/>
      <c r="J22086" s="33"/>
      <c r="K22086" s="35"/>
      <c r="R22086" s="23"/>
      <c r="S22086" s="32"/>
      <c r="T22086" s="53" t="s">
        <v>357</v>
      </c>
    </row>
    <row r="22087" spans="1:20" ht="15.75" customHeight="1" x14ac:dyDescent="0.3">
      <c r="A22087" s="64"/>
      <c r="B22087" s="64"/>
      <c r="C22087" s="64"/>
      <c r="I22087" s="33"/>
      <c r="J22087" s="33"/>
      <c r="K22087" s="35"/>
      <c r="R22087" s="23"/>
      <c r="S22087" s="32"/>
      <c r="T22087" s="53" t="s">
        <v>357</v>
      </c>
    </row>
    <row r="22088" spans="1:20" ht="15.75" customHeight="1" x14ac:dyDescent="0.3">
      <c r="A22088" s="64"/>
      <c r="B22088" s="64"/>
      <c r="C22088" s="64"/>
      <c r="I22088" s="33"/>
      <c r="J22088" s="33"/>
      <c r="K22088" s="35"/>
      <c r="R22088" s="23"/>
      <c r="S22088" s="32"/>
      <c r="T22088" s="53" t="s">
        <v>357</v>
      </c>
    </row>
    <row r="22089" spans="1:20" ht="15.75" customHeight="1" x14ac:dyDescent="0.3">
      <c r="A22089" s="64"/>
      <c r="B22089" s="64"/>
      <c r="C22089" s="64"/>
      <c r="I22089" s="33"/>
      <c r="J22089" s="33"/>
      <c r="K22089" s="35"/>
      <c r="R22089" s="23"/>
      <c r="S22089" s="32"/>
      <c r="T22089" s="53" t="s">
        <v>357</v>
      </c>
    </row>
    <row r="22090" spans="1:20" ht="15.75" customHeight="1" x14ac:dyDescent="0.3">
      <c r="A22090" s="64"/>
      <c r="B22090" s="64"/>
      <c r="C22090" s="64"/>
      <c r="I22090" s="33"/>
      <c r="J22090" s="33"/>
      <c r="K22090" s="35"/>
      <c r="R22090" s="23"/>
      <c r="S22090" s="32"/>
      <c r="T22090" s="53" t="s">
        <v>357</v>
      </c>
    </row>
    <row r="22091" spans="1:20" ht="15.75" customHeight="1" x14ac:dyDescent="0.3">
      <c r="A22091" s="64"/>
      <c r="B22091" s="64"/>
      <c r="C22091" s="64"/>
      <c r="I22091" s="33"/>
      <c r="J22091" s="33"/>
      <c r="K22091" s="35"/>
      <c r="R22091" s="23"/>
      <c r="S22091" s="32"/>
      <c r="T22091" s="53" t="s">
        <v>357</v>
      </c>
    </row>
    <row r="22092" spans="1:20" ht="15.75" customHeight="1" x14ac:dyDescent="0.3">
      <c r="A22092" s="64"/>
      <c r="B22092" s="64"/>
      <c r="C22092" s="64"/>
      <c r="I22092" s="33"/>
      <c r="J22092" s="33"/>
      <c r="K22092" s="35"/>
      <c r="R22092" s="23"/>
      <c r="S22092" s="32"/>
      <c r="T22092" s="53" t="s">
        <v>357</v>
      </c>
    </row>
    <row r="22093" spans="1:20" ht="15.75" customHeight="1" x14ac:dyDescent="0.3">
      <c r="A22093" s="64"/>
      <c r="B22093" s="64"/>
      <c r="C22093" s="64"/>
      <c r="I22093" s="33"/>
      <c r="J22093" s="33"/>
      <c r="K22093" s="35"/>
      <c r="R22093" s="23"/>
      <c r="S22093" s="32"/>
      <c r="T22093" s="53" t="s">
        <v>357</v>
      </c>
    </row>
    <row r="22094" spans="1:20" ht="15.75" customHeight="1" x14ac:dyDescent="0.3">
      <c r="A22094" s="64"/>
      <c r="B22094" s="64"/>
      <c r="C22094" s="64"/>
      <c r="I22094" s="33"/>
      <c r="J22094" s="33"/>
      <c r="K22094" s="35"/>
      <c r="R22094" s="23"/>
      <c r="S22094" s="32"/>
      <c r="T22094" s="53" t="s">
        <v>357</v>
      </c>
    </row>
    <row r="22095" spans="1:20" ht="15.75" customHeight="1" x14ac:dyDescent="0.3">
      <c r="A22095" s="64"/>
      <c r="B22095" s="64"/>
      <c r="C22095" s="64"/>
      <c r="I22095" s="33"/>
      <c r="J22095" s="33"/>
      <c r="K22095" s="35"/>
      <c r="R22095" s="23"/>
      <c r="S22095" s="32"/>
      <c r="T22095" s="53" t="s">
        <v>357</v>
      </c>
    </row>
    <row r="22096" spans="1:20" ht="15.75" customHeight="1" x14ac:dyDescent="0.3">
      <c r="A22096" s="64"/>
      <c r="B22096" s="64"/>
      <c r="C22096" s="64"/>
      <c r="I22096" s="33"/>
      <c r="J22096" s="33"/>
      <c r="K22096" s="35"/>
      <c r="R22096" s="23"/>
      <c r="S22096" s="32"/>
      <c r="T22096" s="53" t="s">
        <v>357</v>
      </c>
    </row>
    <row r="22097" spans="1:20" ht="15.75" customHeight="1" x14ac:dyDescent="0.3">
      <c r="A22097" s="64"/>
      <c r="B22097" s="64"/>
      <c r="C22097" s="64"/>
      <c r="I22097" s="33"/>
      <c r="J22097" s="33"/>
      <c r="K22097" s="35"/>
      <c r="R22097" s="23"/>
      <c r="S22097" s="32"/>
      <c r="T22097" s="53" t="s">
        <v>357</v>
      </c>
    </row>
    <row r="22098" spans="1:20" ht="15.75" customHeight="1" x14ac:dyDescent="0.3">
      <c r="A22098" s="64"/>
      <c r="B22098" s="64"/>
      <c r="C22098" s="64"/>
      <c r="I22098" s="33"/>
      <c r="J22098" s="33"/>
      <c r="K22098" s="35"/>
      <c r="R22098" s="23"/>
      <c r="S22098" s="32"/>
      <c r="T22098" s="53" t="s">
        <v>357</v>
      </c>
    </row>
    <row r="22099" spans="1:20" ht="15.75" customHeight="1" x14ac:dyDescent="0.3">
      <c r="A22099" s="64"/>
      <c r="B22099" s="64"/>
      <c r="C22099" s="64"/>
      <c r="I22099" s="33"/>
      <c r="J22099" s="33"/>
      <c r="K22099" s="35"/>
      <c r="R22099" s="23"/>
      <c r="S22099" s="32"/>
      <c r="T22099" s="53" t="s">
        <v>357</v>
      </c>
    </row>
    <row r="22100" spans="1:20" ht="15.75" customHeight="1" x14ac:dyDescent="0.3">
      <c r="A22100" s="64"/>
      <c r="B22100" s="64"/>
      <c r="C22100" s="64"/>
      <c r="I22100" s="33"/>
      <c r="J22100" s="33"/>
      <c r="K22100" s="35"/>
      <c r="R22100" s="23"/>
      <c r="S22100" s="32"/>
      <c r="T22100" s="53" t="s">
        <v>357</v>
      </c>
    </row>
    <row r="22101" spans="1:20" ht="15.75" customHeight="1" x14ac:dyDescent="0.3">
      <c r="A22101" s="64"/>
      <c r="B22101" s="64"/>
      <c r="C22101" s="64"/>
      <c r="I22101" s="33"/>
      <c r="J22101" s="33"/>
      <c r="K22101" s="35"/>
      <c r="R22101" s="23"/>
      <c r="S22101" s="32"/>
      <c r="T22101" s="53" t="s">
        <v>357</v>
      </c>
    </row>
    <row r="22102" spans="1:20" ht="15.75" customHeight="1" x14ac:dyDescent="0.3">
      <c r="A22102" s="64"/>
      <c r="B22102" s="64"/>
      <c r="C22102" s="64"/>
      <c r="I22102" s="33"/>
      <c r="J22102" s="33"/>
      <c r="K22102" s="35"/>
      <c r="R22102" s="23"/>
      <c r="S22102" s="32"/>
      <c r="T22102" s="53" t="s">
        <v>357</v>
      </c>
    </row>
    <row r="22103" spans="1:20" ht="15.75" customHeight="1" x14ac:dyDescent="0.3">
      <c r="A22103" s="64"/>
      <c r="B22103" s="64"/>
      <c r="C22103" s="64"/>
      <c r="I22103" s="33"/>
      <c r="J22103" s="33"/>
      <c r="K22103" s="35"/>
      <c r="R22103" s="23"/>
      <c r="S22103" s="32"/>
      <c r="T22103" s="53" t="s">
        <v>357</v>
      </c>
    </row>
    <row r="22104" spans="1:20" ht="15.75" customHeight="1" x14ac:dyDescent="0.3">
      <c r="A22104" s="64"/>
      <c r="B22104" s="64"/>
      <c r="C22104" s="64"/>
      <c r="I22104" s="33"/>
      <c r="J22104" s="33"/>
      <c r="K22104" s="35"/>
      <c r="R22104" s="23"/>
      <c r="S22104" s="32"/>
      <c r="T22104" s="53" t="s">
        <v>357</v>
      </c>
    </row>
    <row r="22105" spans="1:20" ht="15.75" customHeight="1" x14ac:dyDescent="0.3">
      <c r="A22105" s="64"/>
      <c r="B22105" s="64"/>
      <c r="C22105" s="64"/>
      <c r="I22105" s="33"/>
      <c r="J22105" s="33"/>
      <c r="K22105" s="35"/>
      <c r="R22105" s="23"/>
      <c r="S22105" s="32"/>
      <c r="T22105" s="53" t="s">
        <v>357</v>
      </c>
    </row>
    <row r="22106" spans="1:20" ht="15.75" customHeight="1" x14ac:dyDescent="0.3">
      <c r="A22106" s="64"/>
      <c r="B22106" s="64"/>
      <c r="C22106" s="64"/>
      <c r="I22106" s="33"/>
      <c r="J22106" s="33"/>
      <c r="K22106" s="35"/>
      <c r="R22106" s="23"/>
      <c r="S22106" s="32"/>
      <c r="T22106" s="53" t="s">
        <v>357</v>
      </c>
    </row>
    <row r="22107" spans="1:20" ht="15.75" customHeight="1" x14ac:dyDescent="0.3">
      <c r="A22107" s="64"/>
      <c r="B22107" s="64"/>
      <c r="C22107" s="64"/>
      <c r="I22107" s="33"/>
      <c r="J22107" s="33"/>
      <c r="K22107" s="35"/>
      <c r="R22107" s="23"/>
      <c r="S22107" s="32"/>
      <c r="T22107" s="53" t="s">
        <v>357</v>
      </c>
    </row>
    <row r="22108" spans="1:20" ht="15.75" customHeight="1" x14ac:dyDescent="0.3">
      <c r="A22108" s="64"/>
      <c r="B22108" s="64"/>
      <c r="C22108" s="64"/>
      <c r="I22108" s="33"/>
      <c r="J22108" s="33"/>
      <c r="K22108" s="35"/>
      <c r="R22108" s="23"/>
      <c r="S22108" s="32"/>
      <c r="T22108" s="53" t="s">
        <v>357</v>
      </c>
    </row>
    <row r="22109" spans="1:20" ht="15.75" customHeight="1" x14ac:dyDescent="0.3">
      <c r="A22109" s="64"/>
      <c r="B22109" s="64"/>
      <c r="C22109" s="64"/>
      <c r="I22109" s="33"/>
      <c r="J22109" s="33"/>
      <c r="K22109" s="35"/>
      <c r="R22109" s="23"/>
      <c r="S22109" s="32"/>
      <c r="T22109" s="53" t="s">
        <v>357</v>
      </c>
    </row>
    <row r="22110" spans="1:20" ht="15.75" customHeight="1" x14ac:dyDescent="0.3">
      <c r="A22110" s="64"/>
      <c r="B22110" s="64"/>
      <c r="C22110" s="64"/>
      <c r="I22110" s="33"/>
      <c r="J22110" s="33"/>
      <c r="K22110" s="35"/>
      <c r="R22110" s="23"/>
      <c r="S22110" s="32"/>
      <c r="T22110" s="53" t="s">
        <v>357</v>
      </c>
    </row>
    <row r="22111" spans="1:20" ht="15.75" customHeight="1" x14ac:dyDescent="0.3">
      <c r="A22111" s="64"/>
      <c r="B22111" s="64"/>
      <c r="C22111" s="64"/>
      <c r="I22111" s="33"/>
      <c r="J22111" s="33"/>
      <c r="K22111" s="35"/>
      <c r="R22111" s="23"/>
      <c r="S22111" s="32"/>
      <c r="T22111" s="53" t="s">
        <v>357</v>
      </c>
    </row>
    <row r="22112" spans="1:20" ht="15.75" customHeight="1" x14ac:dyDescent="0.3">
      <c r="A22112" s="64"/>
      <c r="B22112" s="64"/>
      <c r="C22112" s="64"/>
      <c r="I22112" s="33"/>
      <c r="J22112" s="33"/>
      <c r="K22112" s="35"/>
      <c r="R22112" s="23"/>
      <c r="S22112" s="32"/>
      <c r="T22112" s="53" t="s">
        <v>357</v>
      </c>
    </row>
    <row r="22113" spans="1:20" ht="15.75" customHeight="1" x14ac:dyDescent="0.3">
      <c r="A22113" s="64"/>
      <c r="B22113" s="64"/>
      <c r="C22113" s="64"/>
      <c r="I22113" s="33"/>
      <c r="J22113" s="33"/>
      <c r="K22113" s="35"/>
      <c r="R22113" s="23"/>
      <c r="S22113" s="32"/>
      <c r="T22113" s="53" t="s">
        <v>357</v>
      </c>
    </row>
    <row r="22114" spans="1:20" ht="15.75" customHeight="1" x14ac:dyDescent="0.3">
      <c r="A22114" s="64"/>
      <c r="B22114" s="64"/>
      <c r="C22114" s="64"/>
      <c r="I22114" s="33"/>
      <c r="J22114" s="33"/>
      <c r="K22114" s="35"/>
      <c r="R22114" s="23"/>
      <c r="S22114" s="32"/>
      <c r="T22114" s="53" t="s">
        <v>357</v>
      </c>
    </row>
    <row r="22115" spans="1:20" ht="15.75" customHeight="1" x14ac:dyDescent="0.3">
      <c r="A22115" s="64"/>
      <c r="B22115" s="64"/>
      <c r="C22115" s="64"/>
      <c r="I22115" s="33"/>
      <c r="J22115" s="33"/>
      <c r="K22115" s="35"/>
      <c r="R22115" s="23"/>
      <c r="S22115" s="32"/>
      <c r="T22115" s="53" t="s">
        <v>357</v>
      </c>
    </row>
    <row r="22116" spans="1:20" ht="15.75" customHeight="1" x14ac:dyDescent="0.3">
      <c r="A22116" s="64"/>
      <c r="B22116" s="64"/>
      <c r="C22116" s="64"/>
      <c r="I22116" s="33"/>
      <c r="J22116" s="33"/>
      <c r="K22116" s="35"/>
      <c r="R22116" s="23"/>
      <c r="S22116" s="32"/>
      <c r="T22116" s="53" t="s">
        <v>357</v>
      </c>
    </row>
    <row r="22117" spans="1:20" ht="15.75" customHeight="1" x14ac:dyDescent="0.3">
      <c r="A22117" s="64"/>
      <c r="B22117" s="64"/>
      <c r="C22117" s="64"/>
      <c r="I22117" s="33"/>
      <c r="J22117" s="33"/>
      <c r="K22117" s="35"/>
      <c r="R22117" s="23"/>
      <c r="S22117" s="32"/>
      <c r="T22117" s="53" t="s">
        <v>357</v>
      </c>
    </row>
    <row r="22118" spans="1:20" ht="15.75" customHeight="1" x14ac:dyDescent="0.3">
      <c r="A22118" s="64"/>
      <c r="B22118" s="64"/>
      <c r="C22118" s="64"/>
      <c r="I22118" s="33"/>
      <c r="J22118" s="33"/>
      <c r="K22118" s="35"/>
      <c r="R22118" s="23"/>
      <c r="S22118" s="32"/>
      <c r="T22118" s="53" t="s">
        <v>357</v>
      </c>
    </row>
    <row r="22119" spans="1:20" ht="15.75" customHeight="1" x14ac:dyDescent="0.3">
      <c r="A22119" s="64"/>
      <c r="B22119" s="64"/>
      <c r="C22119" s="64"/>
      <c r="I22119" s="33"/>
      <c r="J22119" s="33"/>
      <c r="K22119" s="35"/>
      <c r="R22119" s="23"/>
      <c r="S22119" s="32"/>
      <c r="T22119" s="53" t="s">
        <v>357</v>
      </c>
    </row>
    <row r="22120" spans="1:20" ht="15.75" customHeight="1" x14ac:dyDescent="0.3">
      <c r="A22120" s="64"/>
      <c r="B22120" s="64"/>
      <c r="C22120" s="64"/>
      <c r="I22120" s="33"/>
      <c r="J22120" s="33"/>
      <c r="K22120" s="35"/>
      <c r="R22120" s="23"/>
      <c r="S22120" s="32"/>
      <c r="T22120" s="53" t="s">
        <v>357</v>
      </c>
    </row>
    <row r="22121" spans="1:20" ht="15.75" customHeight="1" x14ac:dyDescent="0.3">
      <c r="A22121" s="64"/>
      <c r="B22121" s="64"/>
      <c r="C22121" s="64"/>
      <c r="I22121" s="33"/>
      <c r="J22121" s="33"/>
      <c r="K22121" s="35"/>
      <c r="R22121" s="23"/>
      <c r="S22121" s="32"/>
      <c r="T22121" s="53" t="s">
        <v>357</v>
      </c>
    </row>
    <row r="22122" spans="1:20" ht="15.75" customHeight="1" x14ac:dyDescent="0.3">
      <c r="A22122" s="64"/>
      <c r="B22122" s="64"/>
      <c r="C22122" s="64"/>
      <c r="I22122" s="33"/>
      <c r="J22122" s="33"/>
      <c r="K22122" s="35"/>
      <c r="R22122" s="23"/>
      <c r="S22122" s="32"/>
      <c r="T22122" s="53" t="s">
        <v>357</v>
      </c>
    </row>
    <row r="22123" spans="1:20" ht="15.75" customHeight="1" x14ac:dyDescent="0.3">
      <c r="A22123" s="64"/>
      <c r="B22123" s="64"/>
      <c r="C22123" s="64"/>
      <c r="I22123" s="33"/>
      <c r="J22123" s="33"/>
      <c r="K22123" s="35"/>
      <c r="R22123" s="23"/>
      <c r="S22123" s="32"/>
      <c r="T22123" s="53" t="s">
        <v>357</v>
      </c>
    </row>
    <row r="22124" spans="1:20" ht="15.75" customHeight="1" x14ac:dyDescent="0.3">
      <c r="A22124" s="64"/>
      <c r="B22124" s="64"/>
      <c r="C22124" s="64"/>
      <c r="I22124" s="33"/>
      <c r="J22124" s="33"/>
      <c r="K22124" s="35"/>
      <c r="R22124" s="23"/>
      <c r="S22124" s="32"/>
      <c r="T22124" s="53" t="s">
        <v>357</v>
      </c>
    </row>
    <row r="22125" spans="1:20" ht="15.75" customHeight="1" x14ac:dyDescent="0.3">
      <c r="A22125" s="64"/>
      <c r="B22125" s="64"/>
      <c r="C22125" s="64"/>
      <c r="I22125" s="33"/>
      <c r="J22125" s="33"/>
      <c r="K22125" s="35"/>
      <c r="R22125" s="23"/>
      <c r="S22125" s="32"/>
      <c r="T22125" s="53" t="s">
        <v>357</v>
      </c>
    </row>
    <row r="22126" spans="1:20" ht="15.75" customHeight="1" x14ac:dyDescent="0.3">
      <c r="A22126" s="64"/>
      <c r="B22126" s="64"/>
      <c r="C22126" s="64"/>
      <c r="I22126" s="33"/>
      <c r="J22126" s="33"/>
      <c r="K22126" s="35"/>
      <c r="R22126" s="23"/>
      <c r="S22126" s="32"/>
      <c r="T22126" s="53" t="s">
        <v>357</v>
      </c>
    </row>
    <row r="22127" spans="1:20" ht="15.75" customHeight="1" x14ac:dyDescent="0.3">
      <c r="A22127" s="64"/>
      <c r="B22127" s="64"/>
      <c r="C22127" s="64"/>
      <c r="I22127" s="33"/>
      <c r="J22127" s="33"/>
      <c r="K22127" s="35"/>
      <c r="R22127" s="23"/>
      <c r="S22127" s="32"/>
      <c r="T22127" s="53" t="s">
        <v>357</v>
      </c>
    </row>
    <row r="22128" spans="1:20" ht="15.75" customHeight="1" x14ac:dyDescent="0.3">
      <c r="A22128" s="64"/>
      <c r="B22128" s="64"/>
      <c r="C22128" s="64"/>
      <c r="I22128" s="33"/>
      <c r="J22128" s="33"/>
      <c r="K22128" s="35"/>
      <c r="R22128" s="23"/>
      <c r="S22128" s="32"/>
      <c r="T22128" s="53" t="s">
        <v>357</v>
      </c>
    </row>
    <row r="22129" spans="1:20" ht="15.75" customHeight="1" x14ac:dyDescent="0.3">
      <c r="A22129" s="64"/>
      <c r="B22129" s="64"/>
      <c r="C22129" s="64"/>
      <c r="I22129" s="33"/>
      <c r="J22129" s="33"/>
      <c r="K22129" s="35"/>
      <c r="R22129" s="23"/>
      <c r="S22129" s="32"/>
      <c r="T22129" s="53" t="s">
        <v>357</v>
      </c>
    </row>
    <row r="22130" spans="1:20" ht="15.75" customHeight="1" x14ac:dyDescent="0.3">
      <c r="A22130" s="64"/>
      <c r="B22130" s="64"/>
      <c r="C22130" s="64"/>
      <c r="I22130" s="33"/>
      <c r="J22130" s="33"/>
      <c r="K22130" s="35"/>
      <c r="R22130" s="23"/>
      <c r="S22130" s="32"/>
      <c r="T22130" s="53" t="s">
        <v>357</v>
      </c>
    </row>
    <row r="22131" spans="1:20" ht="15.75" customHeight="1" x14ac:dyDescent="0.3">
      <c r="A22131" s="64"/>
      <c r="B22131" s="64"/>
      <c r="C22131" s="64"/>
      <c r="I22131" s="33"/>
      <c r="J22131" s="33"/>
      <c r="K22131" s="35"/>
      <c r="R22131" s="23"/>
      <c r="S22131" s="32"/>
      <c r="T22131" s="53" t="s">
        <v>357</v>
      </c>
    </row>
    <row r="22132" spans="1:20" ht="15.75" customHeight="1" x14ac:dyDescent="0.3">
      <c r="A22132" s="64"/>
      <c r="B22132" s="64"/>
      <c r="C22132" s="64"/>
      <c r="I22132" s="33"/>
      <c r="J22132" s="33"/>
      <c r="K22132" s="35"/>
      <c r="R22132" s="23"/>
      <c r="S22132" s="32"/>
      <c r="T22132" s="53" t="s">
        <v>357</v>
      </c>
    </row>
    <row r="22133" spans="1:20" ht="15.75" customHeight="1" x14ac:dyDescent="0.3">
      <c r="A22133" s="64"/>
      <c r="B22133" s="64"/>
      <c r="C22133" s="64"/>
      <c r="I22133" s="33"/>
      <c r="J22133" s="33"/>
      <c r="K22133" s="35"/>
      <c r="R22133" s="23"/>
      <c r="S22133" s="32"/>
      <c r="T22133" s="53" t="s">
        <v>357</v>
      </c>
    </row>
    <row r="22134" spans="1:20" ht="15.75" customHeight="1" x14ac:dyDescent="0.3">
      <c r="A22134" s="64"/>
      <c r="B22134" s="64"/>
      <c r="C22134" s="64"/>
      <c r="I22134" s="33"/>
      <c r="J22134" s="33"/>
      <c r="K22134" s="35"/>
      <c r="R22134" s="23"/>
      <c r="S22134" s="32"/>
      <c r="T22134" s="53" t="s">
        <v>357</v>
      </c>
    </row>
    <row r="22135" spans="1:20" ht="15.75" customHeight="1" x14ac:dyDescent="0.3">
      <c r="A22135" s="64"/>
      <c r="B22135" s="64"/>
      <c r="C22135" s="64"/>
      <c r="I22135" s="33"/>
      <c r="J22135" s="33"/>
      <c r="K22135" s="35"/>
      <c r="R22135" s="23"/>
      <c r="S22135" s="32"/>
      <c r="T22135" s="53" t="s">
        <v>357</v>
      </c>
    </row>
    <row r="22136" spans="1:20" ht="15.75" customHeight="1" x14ac:dyDescent="0.3">
      <c r="A22136" s="64"/>
      <c r="B22136" s="64"/>
      <c r="C22136" s="64"/>
      <c r="I22136" s="33"/>
      <c r="J22136" s="33"/>
      <c r="K22136" s="35"/>
      <c r="R22136" s="23"/>
      <c r="S22136" s="32"/>
      <c r="T22136" s="53" t="s">
        <v>357</v>
      </c>
    </row>
    <row r="22137" spans="1:20" ht="15.75" customHeight="1" x14ac:dyDescent="0.3">
      <c r="A22137" s="64"/>
      <c r="B22137" s="64"/>
      <c r="C22137" s="64"/>
      <c r="I22137" s="33"/>
      <c r="J22137" s="33"/>
      <c r="K22137" s="35"/>
      <c r="R22137" s="23"/>
      <c r="S22137" s="32"/>
      <c r="T22137" s="53" t="s">
        <v>357</v>
      </c>
    </row>
    <row r="22138" spans="1:20" ht="15.75" customHeight="1" x14ac:dyDescent="0.3">
      <c r="A22138" s="64"/>
      <c r="B22138" s="64"/>
      <c r="C22138" s="64"/>
      <c r="I22138" s="33"/>
      <c r="J22138" s="33"/>
      <c r="K22138" s="35"/>
      <c r="R22138" s="23"/>
      <c r="S22138" s="32"/>
      <c r="T22138" s="53" t="s">
        <v>357</v>
      </c>
    </row>
    <row r="22139" spans="1:20" ht="15.75" customHeight="1" x14ac:dyDescent="0.3">
      <c r="A22139" s="64"/>
      <c r="B22139" s="64"/>
      <c r="C22139" s="64"/>
      <c r="I22139" s="33"/>
      <c r="J22139" s="33"/>
      <c r="K22139" s="35"/>
      <c r="R22139" s="23"/>
      <c r="S22139" s="32"/>
      <c r="T22139" s="53" t="s">
        <v>357</v>
      </c>
    </row>
    <row r="22140" spans="1:20" ht="15.75" customHeight="1" x14ac:dyDescent="0.3">
      <c r="A22140" s="64"/>
      <c r="B22140" s="64"/>
      <c r="C22140" s="64"/>
      <c r="I22140" s="33"/>
      <c r="J22140" s="33"/>
      <c r="K22140" s="35"/>
      <c r="R22140" s="23"/>
      <c r="S22140" s="32"/>
      <c r="T22140" s="53" t="s">
        <v>357</v>
      </c>
    </row>
    <row r="22141" spans="1:20" ht="15.75" customHeight="1" x14ac:dyDescent="0.3">
      <c r="A22141" s="64"/>
      <c r="B22141" s="64"/>
      <c r="C22141" s="64"/>
      <c r="I22141" s="33"/>
      <c r="J22141" s="33"/>
      <c r="K22141" s="35"/>
      <c r="R22141" s="23"/>
      <c r="S22141" s="32"/>
      <c r="T22141" s="53" t="s">
        <v>357</v>
      </c>
    </row>
    <row r="22142" spans="1:20" ht="15.75" customHeight="1" x14ac:dyDescent="0.3">
      <c r="A22142" s="64"/>
      <c r="B22142" s="64"/>
      <c r="C22142" s="64"/>
      <c r="I22142" s="33"/>
      <c r="J22142" s="33"/>
      <c r="K22142" s="35"/>
      <c r="R22142" s="23"/>
      <c r="S22142" s="32"/>
      <c r="T22142" s="53" t="s">
        <v>357</v>
      </c>
    </row>
    <row r="22143" spans="1:20" ht="15.75" customHeight="1" x14ac:dyDescent="0.3">
      <c r="A22143" s="64"/>
      <c r="B22143" s="64"/>
      <c r="C22143" s="64"/>
      <c r="I22143" s="33"/>
      <c r="J22143" s="33"/>
      <c r="K22143" s="35"/>
      <c r="R22143" s="23"/>
      <c r="S22143" s="32"/>
      <c r="T22143" s="53" t="s">
        <v>357</v>
      </c>
    </row>
    <row r="22144" spans="1:20" ht="15.75" customHeight="1" x14ac:dyDescent="0.3">
      <c r="A22144" s="64"/>
      <c r="B22144" s="64"/>
      <c r="C22144" s="64"/>
      <c r="I22144" s="33"/>
      <c r="J22144" s="33"/>
      <c r="K22144" s="35"/>
      <c r="R22144" s="23"/>
      <c r="S22144" s="32"/>
      <c r="T22144" s="53" t="s">
        <v>357</v>
      </c>
    </row>
    <row r="22145" spans="1:20" ht="15.75" customHeight="1" x14ac:dyDescent="0.3">
      <c r="A22145" s="64"/>
      <c r="B22145" s="64"/>
      <c r="C22145" s="64"/>
      <c r="I22145" s="33"/>
      <c r="J22145" s="33"/>
      <c r="K22145" s="35"/>
      <c r="R22145" s="23"/>
      <c r="S22145" s="32"/>
      <c r="T22145" s="53" t="s">
        <v>357</v>
      </c>
    </row>
    <row r="22146" spans="1:20" ht="15.75" customHeight="1" x14ac:dyDescent="0.3">
      <c r="A22146" s="64"/>
      <c r="B22146" s="64"/>
      <c r="C22146" s="64"/>
      <c r="I22146" s="33"/>
      <c r="J22146" s="33"/>
      <c r="K22146" s="35"/>
      <c r="R22146" s="23"/>
      <c r="S22146" s="32"/>
      <c r="T22146" s="53" t="s">
        <v>357</v>
      </c>
    </row>
    <row r="22147" spans="1:20" ht="15.75" customHeight="1" x14ac:dyDescent="0.3">
      <c r="A22147" s="64"/>
      <c r="B22147" s="64"/>
      <c r="C22147" s="64"/>
      <c r="I22147" s="33"/>
      <c r="J22147" s="33"/>
      <c r="K22147" s="35"/>
      <c r="R22147" s="23"/>
      <c r="S22147" s="32"/>
      <c r="T22147" s="53" t="s">
        <v>357</v>
      </c>
    </row>
    <row r="22148" spans="1:20" ht="15.75" customHeight="1" x14ac:dyDescent="0.3">
      <c r="A22148" s="64"/>
      <c r="B22148" s="64"/>
      <c r="C22148" s="64"/>
      <c r="I22148" s="33"/>
      <c r="J22148" s="33"/>
      <c r="K22148" s="35"/>
      <c r="R22148" s="23"/>
      <c r="S22148" s="32"/>
      <c r="T22148" s="53" t="s">
        <v>357</v>
      </c>
    </row>
    <row r="22149" spans="1:20" ht="15.75" customHeight="1" x14ac:dyDescent="0.3">
      <c r="A22149" s="64"/>
      <c r="B22149" s="64"/>
      <c r="C22149" s="64"/>
      <c r="I22149" s="33"/>
      <c r="J22149" s="33"/>
      <c r="K22149" s="35"/>
      <c r="R22149" s="23"/>
      <c r="S22149" s="32"/>
      <c r="T22149" s="53" t="s">
        <v>357</v>
      </c>
    </row>
    <row r="22150" spans="1:20" ht="15.75" customHeight="1" x14ac:dyDescent="0.3">
      <c r="A22150" s="64"/>
      <c r="B22150" s="64"/>
      <c r="C22150" s="64"/>
      <c r="I22150" s="33"/>
      <c r="J22150" s="33"/>
      <c r="K22150" s="35"/>
      <c r="R22150" s="23"/>
      <c r="S22150" s="32"/>
      <c r="T22150" s="53" t="s">
        <v>357</v>
      </c>
    </row>
    <row r="22151" spans="1:20" ht="15.75" customHeight="1" x14ac:dyDescent="0.3">
      <c r="A22151" s="64"/>
      <c r="B22151" s="64"/>
      <c r="C22151" s="64"/>
      <c r="I22151" s="33"/>
      <c r="J22151" s="33"/>
      <c r="K22151" s="35"/>
      <c r="R22151" s="23"/>
      <c r="S22151" s="32"/>
      <c r="T22151" s="53" t="s">
        <v>357</v>
      </c>
    </row>
    <row r="22152" spans="1:20" ht="15.75" customHeight="1" x14ac:dyDescent="0.3">
      <c r="A22152" s="64"/>
      <c r="B22152" s="64"/>
      <c r="C22152" s="64"/>
      <c r="I22152" s="33"/>
      <c r="J22152" s="33"/>
      <c r="K22152" s="35"/>
      <c r="R22152" s="23"/>
      <c r="S22152" s="32"/>
      <c r="T22152" s="53" t="s">
        <v>357</v>
      </c>
    </row>
    <row r="22153" spans="1:20" ht="15.75" customHeight="1" x14ac:dyDescent="0.3">
      <c r="A22153" s="64"/>
      <c r="B22153" s="64"/>
      <c r="C22153" s="64"/>
      <c r="I22153" s="33"/>
      <c r="J22153" s="33"/>
      <c r="K22153" s="35"/>
      <c r="R22153" s="23"/>
      <c r="S22153" s="32"/>
      <c r="T22153" s="53" t="s">
        <v>357</v>
      </c>
    </row>
    <row r="22154" spans="1:20" ht="15.75" customHeight="1" x14ac:dyDescent="0.3">
      <c r="A22154" s="64"/>
      <c r="B22154" s="64"/>
      <c r="C22154" s="64"/>
      <c r="I22154" s="33"/>
      <c r="J22154" s="33"/>
      <c r="K22154" s="35"/>
      <c r="R22154" s="23"/>
      <c r="S22154" s="32"/>
      <c r="T22154" s="53" t="s">
        <v>357</v>
      </c>
    </row>
    <row r="22155" spans="1:20" ht="15.75" customHeight="1" x14ac:dyDescent="0.3">
      <c r="A22155" s="64"/>
      <c r="B22155" s="64"/>
      <c r="C22155" s="64"/>
      <c r="I22155" s="33"/>
      <c r="J22155" s="33"/>
      <c r="K22155" s="35"/>
      <c r="R22155" s="23"/>
      <c r="S22155" s="32"/>
      <c r="T22155" s="53" t="s">
        <v>357</v>
      </c>
    </row>
    <row r="22156" spans="1:20" ht="15.75" customHeight="1" x14ac:dyDescent="0.3">
      <c r="A22156" s="64"/>
      <c r="B22156" s="64"/>
      <c r="C22156" s="64"/>
      <c r="I22156" s="33"/>
      <c r="J22156" s="33"/>
      <c r="K22156" s="35"/>
      <c r="R22156" s="23"/>
      <c r="S22156" s="32"/>
      <c r="T22156" s="53" t="s">
        <v>357</v>
      </c>
    </row>
    <row r="22157" spans="1:20" ht="15.75" customHeight="1" x14ac:dyDescent="0.3">
      <c r="A22157" s="64"/>
      <c r="B22157" s="64"/>
      <c r="C22157" s="64"/>
      <c r="I22157" s="33"/>
      <c r="J22157" s="33"/>
      <c r="K22157" s="35"/>
      <c r="R22157" s="23"/>
      <c r="S22157" s="32"/>
      <c r="T22157" s="53" t="s">
        <v>357</v>
      </c>
    </row>
    <row r="22158" spans="1:20" ht="15.75" customHeight="1" x14ac:dyDescent="0.3">
      <c r="A22158" s="64"/>
      <c r="B22158" s="64"/>
      <c r="C22158" s="64"/>
      <c r="I22158" s="33"/>
      <c r="J22158" s="33"/>
      <c r="K22158" s="35"/>
      <c r="R22158" s="23"/>
      <c r="S22158" s="32"/>
      <c r="T22158" s="53" t="s">
        <v>357</v>
      </c>
    </row>
    <row r="22159" spans="1:20" ht="15.75" customHeight="1" x14ac:dyDescent="0.3">
      <c r="A22159" s="64"/>
      <c r="B22159" s="64"/>
      <c r="C22159" s="64"/>
      <c r="I22159" s="33"/>
      <c r="J22159" s="33"/>
      <c r="K22159" s="35"/>
      <c r="R22159" s="23"/>
      <c r="S22159" s="32"/>
      <c r="T22159" s="53" t="s">
        <v>357</v>
      </c>
    </row>
    <row r="22160" spans="1:20" ht="15.75" customHeight="1" x14ac:dyDescent="0.3">
      <c r="A22160" s="64"/>
      <c r="B22160" s="64"/>
      <c r="C22160" s="64"/>
      <c r="I22160" s="33"/>
      <c r="J22160" s="33"/>
      <c r="K22160" s="35"/>
      <c r="R22160" s="23"/>
      <c r="S22160" s="32"/>
      <c r="T22160" s="53" t="s">
        <v>357</v>
      </c>
    </row>
    <row r="22161" spans="1:20" ht="15.75" customHeight="1" x14ac:dyDescent="0.3">
      <c r="A22161" s="64"/>
      <c r="B22161" s="64"/>
      <c r="C22161" s="64"/>
      <c r="I22161" s="33"/>
      <c r="J22161" s="33"/>
      <c r="K22161" s="35"/>
      <c r="R22161" s="23"/>
      <c r="S22161" s="32"/>
      <c r="T22161" s="53" t="s">
        <v>357</v>
      </c>
    </row>
    <row r="22162" spans="1:20" ht="15.75" customHeight="1" x14ac:dyDescent="0.3">
      <c r="A22162" s="64"/>
      <c r="B22162" s="64"/>
      <c r="C22162" s="64"/>
      <c r="I22162" s="33"/>
      <c r="J22162" s="33"/>
      <c r="K22162" s="35"/>
      <c r="R22162" s="23"/>
      <c r="S22162" s="32"/>
      <c r="T22162" s="53" t="s">
        <v>357</v>
      </c>
    </row>
    <row r="22163" spans="1:20" ht="15.75" customHeight="1" x14ac:dyDescent="0.3">
      <c r="A22163" s="64"/>
      <c r="B22163" s="64"/>
      <c r="C22163" s="64"/>
      <c r="I22163" s="33"/>
      <c r="J22163" s="33"/>
      <c r="K22163" s="35"/>
      <c r="R22163" s="23"/>
      <c r="S22163" s="32"/>
      <c r="T22163" s="53" t="s">
        <v>357</v>
      </c>
    </row>
    <row r="22164" spans="1:20" ht="15.75" customHeight="1" x14ac:dyDescent="0.3">
      <c r="A22164" s="64"/>
      <c r="B22164" s="64"/>
      <c r="C22164" s="64"/>
      <c r="I22164" s="33"/>
      <c r="J22164" s="33"/>
      <c r="K22164" s="35"/>
      <c r="R22164" s="23"/>
      <c r="S22164" s="32"/>
      <c r="T22164" s="53" t="s">
        <v>357</v>
      </c>
    </row>
    <row r="22165" spans="1:20" ht="15.75" customHeight="1" x14ac:dyDescent="0.3">
      <c r="A22165" s="64"/>
      <c r="B22165" s="64"/>
      <c r="C22165" s="64"/>
      <c r="I22165" s="33"/>
      <c r="J22165" s="33"/>
      <c r="K22165" s="35"/>
      <c r="R22165" s="23"/>
      <c r="S22165" s="32"/>
      <c r="T22165" s="53" t="s">
        <v>357</v>
      </c>
    </row>
    <row r="22166" spans="1:20" ht="15.75" customHeight="1" x14ac:dyDescent="0.3">
      <c r="A22166" s="64"/>
      <c r="B22166" s="64"/>
      <c r="C22166" s="64"/>
      <c r="I22166" s="33"/>
      <c r="J22166" s="33"/>
      <c r="K22166" s="35"/>
      <c r="R22166" s="23"/>
      <c r="S22166" s="32"/>
      <c r="T22166" s="53" t="s">
        <v>357</v>
      </c>
    </row>
    <row r="22167" spans="1:20" ht="15.75" customHeight="1" x14ac:dyDescent="0.3">
      <c r="A22167" s="64"/>
      <c r="B22167" s="64"/>
      <c r="C22167" s="64"/>
      <c r="I22167" s="33"/>
      <c r="J22167" s="33"/>
      <c r="K22167" s="35"/>
      <c r="R22167" s="23"/>
      <c r="S22167" s="32"/>
      <c r="T22167" s="53" t="s">
        <v>357</v>
      </c>
    </row>
    <row r="22168" spans="1:20" ht="15.75" customHeight="1" x14ac:dyDescent="0.3">
      <c r="A22168" s="64"/>
      <c r="B22168" s="64"/>
      <c r="C22168" s="64"/>
      <c r="I22168" s="33"/>
      <c r="J22168" s="33"/>
      <c r="K22168" s="35"/>
      <c r="R22168" s="23"/>
      <c r="S22168" s="32"/>
      <c r="T22168" s="53" t="s">
        <v>357</v>
      </c>
    </row>
    <row r="22169" spans="1:20" ht="15.75" customHeight="1" x14ac:dyDescent="0.3">
      <c r="A22169" s="64"/>
      <c r="B22169" s="64"/>
      <c r="C22169" s="64"/>
      <c r="I22169" s="33"/>
      <c r="J22169" s="33"/>
      <c r="K22169" s="35"/>
      <c r="R22169" s="23"/>
      <c r="S22169" s="32"/>
      <c r="T22169" s="53" t="s">
        <v>357</v>
      </c>
    </row>
    <row r="22170" spans="1:20" ht="15.75" customHeight="1" x14ac:dyDescent="0.3">
      <c r="A22170" s="64"/>
      <c r="B22170" s="64"/>
      <c r="C22170" s="64"/>
      <c r="I22170" s="33"/>
      <c r="J22170" s="33"/>
      <c r="K22170" s="35"/>
      <c r="R22170" s="23"/>
      <c r="S22170" s="32"/>
      <c r="T22170" s="53" t="s">
        <v>357</v>
      </c>
    </row>
    <row r="22171" spans="1:20" ht="15.75" customHeight="1" x14ac:dyDescent="0.3">
      <c r="A22171" s="64"/>
      <c r="B22171" s="64"/>
      <c r="C22171" s="64"/>
      <c r="I22171" s="33"/>
      <c r="J22171" s="33"/>
      <c r="K22171" s="35"/>
      <c r="R22171" s="23"/>
      <c r="S22171" s="32"/>
      <c r="T22171" s="53" t="s">
        <v>357</v>
      </c>
    </row>
    <row r="22172" spans="1:20" ht="15.75" customHeight="1" x14ac:dyDescent="0.3">
      <c r="A22172" s="64"/>
      <c r="B22172" s="64"/>
      <c r="C22172" s="64"/>
      <c r="I22172" s="33"/>
      <c r="J22172" s="33"/>
      <c r="K22172" s="35"/>
      <c r="R22172" s="23"/>
      <c r="S22172" s="32"/>
      <c r="T22172" s="53" t="s">
        <v>357</v>
      </c>
    </row>
    <row r="22173" spans="1:20" ht="15.75" customHeight="1" x14ac:dyDescent="0.3">
      <c r="A22173" s="64"/>
      <c r="B22173" s="64"/>
      <c r="C22173" s="64"/>
      <c r="I22173" s="33"/>
      <c r="J22173" s="33"/>
      <c r="K22173" s="35"/>
      <c r="R22173" s="23"/>
      <c r="S22173" s="32"/>
      <c r="T22173" s="53" t="s">
        <v>357</v>
      </c>
    </row>
    <row r="22174" spans="1:20" ht="15.75" customHeight="1" x14ac:dyDescent="0.3">
      <c r="A22174" s="64"/>
      <c r="B22174" s="64"/>
      <c r="C22174" s="64"/>
      <c r="I22174" s="33"/>
      <c r="J22174" s="33"/>
      <c r="K22174" s="35"/>
      <c r="R22174" s="23"/>
      <c r="S22174" s="32"/>
      <c r="T22174" s="53" t="s">
        <v>357</v>
      </c>
    </row>
    <row r="22175" spans="1:20" ht="15.75" customHeight="1" x14ac:dyDescent="0.3">
      <c r="A22175" s="64"/>
      <c r="B22175" s="64"/>
      <c r="C22175" s="64"/>
      <c r="I22175" s="33"/>
      <c r="J22175" s="33"/>
      <c r="K22175" s="35"/>
      <c r="R22175" s="23"/>
      <c r="S22175" s="32"/>
      <c r="T22175" s="53" t="s">
        <v>357</v>
      </c>
    </row>
    <row r="22176" spans="1:20" ht="15.75" customHeight="1" x14ac:dyDescent="0.3">
      <c r="A22176" s="64"/>
      <c r="B22176" s="64"/>
      <c r="C22176" s="64"/>
      <c r="I22176" s="33"/>
      <c r="J22176" s="33"/>
      <c r="K22176" s="35"/>
      <c r="R22176" s="23"/>
      <c r="S22176" s="32"/>
      <c r="T22176" s="53" t="s">
        <v>357</v>
      </c>
    </row>
    <row r="22177" spans="1:20" ht="15.75" customHeight="1" x14ac:dyDescent="0.3">
      <c r="A22177" s="64"/>
      <c r="B22177" s="64"/>
      <c r="C22177" s="64"/>
      <c r="I22177" s="33"/>
      <c r="J22177" s="33"/>
      <c r="K22177" s="35"/>
      <c r="R22177" s="23"/>
      <c r="S22177" s="32"/>
      <c r="T22177" s="53" t="s">
        <v>357</v>
      </c>
    </row>
    <row r="22178" spans="1:20" ht="15.75" customHeight="1" x14ac:dyDescent="0.3">
      <c r="A22178" s="64"/>
      <c r="B22178" s="64"/>
      <c r="C22178" s="64"/>
      <c r="I22178" s="33"/>
      <c r="J22178" s="33"/>
      <c r="K22178" s="35"/>
      <c r="R22178" s="23"/>
      <c r="S22178" s="32"/>
      <c r="T22178" s="53" t="s">
        <v>357</v>
      </c>
    </row>
    <row r="22179" spans="1:20" ht="15.75" customHeight="1" x14ac:dyDescent="0.3">
      <c r="A22179" s="64"/>
      <c r="B22179" s="64"/>
      <c r="C22179" s="64"/>
      <c r="I22179" s="33"/>
      <c r="J22179" s="33"/>
      <c r="K22179" s="35"/>
      <c r="R22179" s="23"/>
      <c r="S22179" s="32"/>
      <c r="T22179" s="53" t="s">
        <v>357</v>
      </c>
    </row>
    <row r="22180" spans="1:20" ht="15.75" customHeight="1" x14ac:dyDescent="0.3">
      <c r="A22180" s="64"/>
      <c r="B22180" s="64"/>
      <c r="C22180" s="64"/>
      <c r="I22180" s="33"/>
      <c r="J22180" s="33"/>
      <c r="K22180" s="35"/>
      <c r="R22180" s="23"/>
      <c r="S22180" s="32"/>
      <c r="T22180" s="53" t="s">
        <v>357</v>
      </c>
    </row>
    <row r="22181" spans="1:20" ht="15.75" customHeight="1" x14ac:dyDescent="0.3">
      <c r="A22181" s="64"/>
      <c r="B22181" s="64"/>
      <c r="C22181" s="64"/>
      <c r="I22181" s="33"/>
      <c r="J22181" s="33"/>
      <c r="K22181" s="35"/>
      <c r="R22181" s="23"/>
      <c r="S22181" s="32"/>
      <c r="T22181" s="53" t="s">
        <v>357</v>
      </c>
    </row>
    <row r="22182" spans="1:20" ht="15.75" customHeight="1" x14ac:dyDescent="0.3">
      <c r="A22182" s="64"/>
      <c r="B22182" s="64"/>
      <c r="C22182" s="64"/>
      <c r="I22182" s="33"/>
      <c r="J22182" s="33"/>
      <c r="K22182" s="35"/>
      <c r="R22182" s="23"/>
      <c r="S22182" s="32"/>
      <c r="T22182" s="53" t="s">
        <v>357</v>
      </c>
    </row>
    <row r="22183" spans="1:20" ht="15.75" customHeight="1" x14ac:dyDescent="0.3">
      <c r="A22183" s="64"/>
      <c r="B22183" s="64"/>
      <c r="C22183" s="64"/>
      <c r="I22183" s="33"/>
      <c r="J22183" s="33"/>
      <c r="K22183" s="35"/>
      <c r="R22183" s="23"/>
      <c r="S22183" s="32"/>
      <c r="T22183" s="53" t="s">
        <v>357</v>
      </c>
    </row>
    <row r="22184" spans="1:20" ht="15.75" customHeight="1" x14ac:dyDescent="0.3">
      <c r="A22184" s="64"/>
      <c r="B22184" s="64"/>
      <c r="C22184" s="64"/>
      <c r="I22184" s="33"/>
      <c r="J22184" s="33"/>
      <c r="K22184" s="35"/>
      <c r="R22184" s="23"/>
      <c r="S22184" s="32"/>
      <c r="T22184" s="53" t="s">
        <v>357</v>
      </c>
    </row>
    <row r="22185" spans="1:20" ht="15.75" customHeight="1" x14ac:dyDescent="0.3">
      <c r="A22185" s="64"/>
      <c r="B22185" s="64"/>
      <c r="C22185" s="64"/>
      <c r="I22185" s="33"/>
      <c r="J22185" s="33"/>
      <c r="K22185" s="35"/>
      <c r="R22185" s="23"/>
      <c r="S22185" s="32"/>
      <c r="T22185" s="53" t="s">
        <v>357</v>
      </c>
    </row>
    <row r="22186" spans="1:20" ht="15.75" customHeight="1" x14ac:dyDescent="0.3">
      <c r="A22186" s="64"/>
      <c r="B22186" s="64"/>
      <c r="C22186" s="64"/>
      <c r="I22186" s="33"/>
      <c r="J22186" s="33"/>
      <c r="K22186" s="35"/>
      <c r="R22186" s="23"/>
      <c r="S22186" s="32"/>
      <c r="T22186" s="53" t="s">
        <v>357</v>
      </c>
    </row>
    <row r="22187" spans="1:20" ht="15.75" customHeight="1" x14ac:dyDescent="0.3">
      <c r="A22187" s="64"/>
      <c r="B22187" s="64"/>
      <c r="C22187" s="64"/>
      <c r="I22187" s="33"/>
      <c r="J22187" s="33"/>
      <c r="K22187" s="35"/>
      <c r="R22187" s="23"/>
      <c r="S22187" s="32"/>
      <c r="T22187" s="53" t="s">
        <v>357</v>
      </c>
    </row>
    <row r="22188" spans="1:20" ht="15.75" customHeight="1" x14ac:dyDescent="0.3">
      <c r="A22188" s="64"/>
      <c r="B22188" s="64"/>
      <c r="C22188" s="64"/>
      <c r="I22188" s="33"/>
      <c r="J22188" s="33"/>
      <c r="K22188" s="35"/>
      <c r="R22188" s="23"/>
      <c r="S22188" s="32"/>
      <c r="T22188" s="53" t="s">
        <v>357</v>
      </c>
    </row>
    <row r="22189" spans="1:20" ht="15.75" customHeight="1" x14ac:dyDescent="0.3">
      <c r="A22189" s="64"/>
      <c r="B22189" s="64"/>
      <c r="C22189" s="64"/>
      <c r="I22189" s="33"/>
      <c r="J22189" s="33"/>
      <c r="K22189" s="35"/>
      <c r="R22189" s="23"/>
      <c r="S22189" s="32"/>
      <c r="T22189" s="53" t="s">
        <v>357</v>
      </c>
    </row>
    <row r="22190" spans="1:20" ht="15.75" customHeight="1" x14ac:dyDescent="0.3">
      <c r="A22190" s="64"/>
      <c r="B22190" s="64"/>
      <c r="C22190" s="64"/>
      <c r="I22190" s="33"/>
      <c r="J22190" s="33"/>
      <c r="K22190" s="35"/>
      <c r="R22190" s="23"/>
      <c r="S22190" s="32"/>
      <c r="T22190" s="53" t="s">
        <v>357</v>
      </c>
    </row>
    <row r="22191" spans="1:20" ht="15.75" customHeight="1" x14ac:dyDescent="0.3">
      <c r="A22191" s="64"/>
      <c r="B22191" s="64"/>
      <c r="C22191" s="64"/>
      <c r="I22191" s="33"/>
      <c r="J22191" s="33"/>
      <c r="K22191" s="35"/>
      <c r="R22191" s="23"/>
      <c r="S22191" s="32"/>
      <c r="T22191" s="53" t="s">
        <v>357</v>
      </c>
    </row>
    <row r="22192" spans="1:20" ht="15.75" customHeight="1" x14ac:dyDescent="0.3">
      <c r="A22192" s="64"/>
      <c r="B22192" s="64"/>
      <c r="C22192" s="64"/>
      <c r="I22192" s="33"/>
      <c r="J22192" s="33"/>
      <c r="K22192" s="35"/>
      <c r="R22192" s="23"/>
      <c r="S22192" s="32"/>
      <c r="T22192" s="53" t="s">
        <v>357</v>
      </c>
    </row>
    <row r="22193" spans="1:20" ht="15.75" customHeight="1" x14ac:dyDescent="0.3">
      <c r="A22193" s="64"/>
      <c r="B22193" s="64"/>
      <c r="C22193" s="64"/>
      <c r="I22193" s="33"/>
      <c r="J22193" s="33"/>
      <c r="K22193" s="35"/>
      <c r="R22193" s="23"/>
      <c r="S22193" s="32"/>
      <c r="T22193" s="53" t="s">
        <v>357</v>
      </c>
    </row>
    <row r="22194" spans="1:20" ht="15.75" customHeight="1" x14ac:dyDescent="0.3">
      <c r="A22194" s="64"/>
      <c r="B22194" s="64"/>
      <c r="C22194" s="64"/>
      <c r="I22194" s="33"/>
      <c r="J22194" s="33"/>
      <c r="K22194" s="35"/>
      <c r="R22194" s="23"/>
      <c r="S22194" s="32"/>
      <c r="T22194" s="53" t="s">
        <v>357</v>
      </c>
    </row>
    <row r="22195" spans="1:20" ht="15.75" customHeight="1" x14ac:dyDescent="0.3">
      <c r="A22195" s="64"/>
      <c r="B22195" s="64"/>
      <c r="C22195" s="64"/>
      <c r="I22195" s="33"/>
      <c r="J22195" s="33"/>
      <c r="K22195" s="35"/>
      <c r="R22195" s="23"/>
      <c r="S22195" s="32"/>
      <c r="T22195" s="53" t="s">
        <v>357</v>
      </c>
    </row>
    <row r="22196" spans="1:20" ht="15.75" customHeight="1" x14ac:dyDescent="0.3">
      <c r="A22196" s="64"/>
      <c r="B22196" s="64"/>
      <c r="C22196" s="64"/>
      <c r="I22196" s="33"/>
      <c r="J22196" s="33"/>
      <c r="K22196" s="35"/>
      <c r="R22196" s="23"/>
      <c r="S22196" s="32"/>
      <c r="T22196" s="53" t="s">
        <v>357</v>
      </c>
    </row>
    <row r="22197" spans="1:20" ht="15.75" customHeight="1" x14ac:dyDescent="0.3">
      <c r="A22197" s="64"/>
      <c r="B22197" s="64"/>
      <c r="C22197" s="64"/>
      <c r="I22197" s="33"/>
      <c r="J22197" s="33"/>
      <c r="K22197" s="35"/>
      <c r="R22197" s="23"/>
      <c r="S22197" s="32"/>
      <c r="T22197" s="53" t="s">
        <v>357</v>
      </c>
    </row>
    <row r="22198" spans="1:20" ht="15.75" customHeight="1" x14ac:dyDescent="0.3">
      <c r="A22198" s="64"/>
      <c r="B22198" s="64"/>
      <c r="C22198" s="64"/>
      <c r="I22198" s="33"/>
      <c r="J22198" s="33"/>
      <c r="K22198" s="35"/>
      <c r="R22198" s="23"/>
      <c r="S22198" s="32"/>
      <c r="T22198" s="53" t="s">
        <v>357</v>
      </c>
    </row>
    <row r="22199" spans="1:20" ht="15.75" customHeight="1" x14ac:dyDescent="0.3">
      <c r="A22199" s="64"/>
      <c r="B22199" s="64"/>
      <c r="C22199" s="64"/>
      <c r="I22199" s="33"/>
      <c r="J22199" s="33"/>
      <c r="K22199" s="35"/>
      <c r="R22199" s="23"/>
      <c r="S22199" s="32"/>
      <c r="T22199" s="53" t="s">
        <v>357</v>
      </c>
    </row>
    <row r="22200" spans="1:20" ht="15.75" customHeight="1" x14ac:dyDescent="0.3">
      <c r="A22200" s="64"/>
      <c r="B22200" s="64"/>
      <c r="C22200" s="64"/>
      <c r="I22200" s="33"/>
      <c r="J22200" s="33"/>
      <c r="K22200" s="35"/>
      <c r="R22200" s="23"/>
      <c r="S22200" s="32"/>
      <c r="T22200" s="53" t="s">
        <v>357</v>
      </c>
    </row>
    <row r="22201" spans="1:20" ht="15.75" customHeight="1" x14ac:dyDescent="0.3">
      <c r="A22201" s="64"/>
      <c r="B22201" s="64"/>
      <c r="C22201" s="64"/>
      <c r="I22201" s="33"/>
      <c r="J22201" s="33"/>
      <c r="K22201" s="35"/>
      <c r="R22201" s="23"/>
      <c r="S22201" s="32"/>
      <c r="T22201" s="53" t="s">
        <v>357</v>
      </c>
    </row>
    <row r="22202" spans="1:20" ht="15.75" customHeight="1" x14ac:dyDescent="0.3">
      <c r="A22202" s="64"/>
      <c r="B22202" s="64"/>
      <c r="C22202" s="64"/>
      <c r="I22202" s="33"/>
      <c r="J22202" s="33"/>
      <c r="K22202" s="35"/>
      <c r="R22202" s="23"/>
      <c r="S22202" s="32"/>
      <c r="T22202" s="53" t="s">
        <v>357</v>
      </c>
    </row>
    <row r="22203" spans="1:20" ht="15.75" customHeight="1" x14ac:dyDescent="0.3">
      <c r="A22203" s="64"/>
      <c r="B22203" s="64"/>
      <c r="C22203" s="64"/>
      <c r="I22203" s="33"/>
      <c r="J22203" s="33"/>
      <c r="K22203" s="35"/>
      <c r="R22203" s="23"/>
      <c r="S22203" s="32"/>
      <c r="T22203" s="53" t="s">
        <v>357</v>
      </c>
    </row>
    <row r="22204" spans="1:20" ht="15.75" customHeight="1" x14ac:dyDescent="0.3">
      <c r="A22204" s="64"/>
      <c r="B22204" s="64"/>
      <c r="C22204" s="64"/>
      <c r="I22204" s="33"/>
      <c r="J22204" s="33"/>
      <c r="K22204" s="35"/>
      <c r="R22204" s="23"/>
      <c r="S22204" s="32"/>
      <c r="T22204" s="53" t="s">
        <v>357</v>
      </c>
    </row>
    <row r="22205" spans="1:20" ht="15.75" customHeight="1" x14ac:dyDescent="0.3">
      <c r="A22205" s="64"/>
      <c r="B22205" s="64"/>
      <c r="C22205" s="64"/>
      <c r="I22205" s="33"/>
      <c r="J22205" s="33"/>
      <c r="K22205" s="35"/>
      <c r="R22205" s="23"/>
      <c r="S22205" s="32"/>
      <c r="T22205" s="53" t="s">
        <v>357</v>
      </c>
    </row>
    <row r="22206" spans="1:20" ht="15.75" customHeight="1" x14ac:dyDescent="0.3">
      <c r="A22206" s="64"/>
      <c r="B22206" s="64"/>
      <c r="C22206" s="64"/>
      <c r="I22206" s="33"/>
      <c r="J22206" s="33"/>
      <c r="K22206" s="35"/>
      <c r="R22206" s="23"/>
      <c r="S22206" s="32"/>
      <c r="T22206" s="53" t="s">
        <v>357</v>
      </c>
    </row>
    <row r="22207" spans="1:20" ht="15.75" customHeight="1" x14ac:dyDescent="0.3">
      <c r="A22207" s="64"/>
      <c r="B22207" s="64"/>
      <c r="C22207" s="64"/>
      <c r="I22207" s="33"/>
      <c r="J22207" s="33"/>
      <c r="K22207" s="35"/>
      <c r="R22207" s="23"/>
      <c r="S22207" s="32"/>
      <c r="T22207" s="53" t="s">
        <v>357</v>
      </c>
    </row>
    <row r="22208" spans="1:20" ht="15.75" customHeight="1" x14ac:dyDescent="0.3">
      <c r="A22208" s="64"/>
      <c r="B22208" s="64"/>
      <c r="C22208" s="64"/>
      <c r="I22208" s="33"/>
      <c r="J22208" s="33"/>
      <c r="K22208" s="35"/>
      <c r="R22208" s="23"/>
      <c r="S22208" s="32"/>
      <c r="T22208" s="53" t="s">
        <v>357</v>
      </c>
    </row>
    <row r="22209" spans="1:20" ht="15.75" customHeight="1" x14ac:dyDescent="0.3">
      <c r="A22209" s="64"/>
      <c r="B22209" s="64"/>
      <c r="C22209" s="64"/>
      <c r="I22209" s="33"/>
      <c r="J22209" s="33"/>
      <c r="K22209" s="35"/>
      <c r="R22209" s="23"/>
      <c r="S22209" s="32"/>
      <c r="T22209" s="53" t="s">
        <v>357</v>
      </c>
    </row>
    <row r="22210" spans="1:20" ht="15.75" customHeight="1" x14ac:dyDescent="0.3">
      <c r="A22210" s="64"/>
      <c r="B22210" s="64"/>
      <c r="C22210" s="64"/>
      <c r="I22210" s="33"/>
      <c r="J22210" s="33"/>
      <c r="K22210" s="35"/>
      <c r="R22210" s="23"/>
      <c r="S22210" s="32"/>
      <c r="T22210" s="53" t="s">
        <v>357</v>
      </c>
    </row>
    <row r="22211" spans="1:20" ht="15.75" customHeight="1" x14ac:dyDescent="0.3">
      <c r="A22211" s="64"/>
      <c r="B22211" s="64"/>
      <c r="C22211" s="64"/>
      <c r="I22211" s="33"/>
      <c r="J22211" s="33"/>
      <c r="K22211" s="35"/>
      <c r="R22211" s="23"/>
      <c r="S22211" s="32"/>
      <c r="T22211" s="53" t="s">
        <v>357</v>
      </c>
    </row>
    <row r="22212" spans="1:20" ht="15.75" customHeight="1" x14ac:dyDescent="0.3">
      <c r="A22212" s="64"/>
      <c r="B22212" s="64"/>
      <c r="C22212" s="64"/>
      <c r="I22212" s="33"/>
      <c r="J22212" s="33"/>
      <c r="K22212" s="35"/>
      <c r="R22212" s="23"/>
      <c r="S22212" s="32"/>
      <c r="T22212" s="53" t="s">
        <v>357</v>
      </c>
    </row>
    <row r="22213" spans="1:20" ht="15.75" customHeight="1" x14ac:dyDescent="0.3">
      <c r="A22213" s="64"/>
      <c r="B22213" s="64"/>
      <c r="C22213" s="64"/>
      <c r="I22213" s="33"/>
      <c r="J22213" s="33"/>
      <c r="K22213" s="35"/>
      <c r="R22213" s="23"/>
      <c r="S22213" s="32"/>
      <c r="T22213" s="53" t="s">
        <v>357</v>
      </c>
    </row>
    <row r="22214" spans="1:20" ht="15.75" customHeight="1" x14ac:dyDescent="0.3">
      <c r="A22214" s="64"/>
      <c r="B22214" s="64"/>
      <c r="C22214" s="64"/>
      <c r="I22214" s="33"/>
      <c r="J22214" s="33"/>
      <c r="K22214" s="35"/>
      <c r="R22214" s="23"/>
      <c r="S22214" s="32"/>
      <c r="T22214" s="53" t="s">
        <v>357</v>
      </c>
    </row>
    <row r="22215" spans="1:20" ht="15.75" customHeight="1" x14ac:dyDescent="0.3">
      <c r="A22215" s="64"/>
      <c r="B22215" s="64"/>
      <c r="C22215" s="64"/>
      <c r="I22215" s="33"/>
      <c r="J22215" s="33"/>
      <c r="K22215" s="35"/>
      <c r="R22215" s="23"/>
      <c r="S22215" s="32"/>
      <c r="T22215" s="53" t="s">
        <v>357</v>
      </c>
    </row>
    <row r="22216" spans="1:20" ht="15.75" customHeight="1" x14ac:dyDescent="0.3">
      <c r="A22216" s="64"/>
      <c r="B22216" s="64"/>
      <c r="C22216" s="64"/>
      <c r="I22216" s="33"/>
      <c r="J22216" s="33"/>
      <c r="K22216" s="35"/>
      <c r="R22216" s="23"/>
      <c r="S22216" s="32"/>
      <c r="T22216" s="53" t="s">
        <v>357</v>
      </c>
    </row>
    <row r="22217" spans="1:20" ht="15.75" customHeight="1" x14ac:dyDescent="0.3">
      <c r="A22217" s="64"/>
      <c r="B22217" s="64"/>
      <c r="C22217" s="64"/>
      <c r="I22217" s="33"/>
      <c r="J22217" s="33"/>
      <c r="K22217" s="35"/>
      <c r="R22217" s="23"/>
      <c r="S22217" s="32"/>
      <c r="T22217" s="53" t="s">
        <v>357</v>
      </c>
    </row>
    <row r="22218" spans="1:20" ht="15.75" customHeight="1" x14ac:dyDescent="0.3">
      <c r="A22218" s="64"/>
      <c r="B22218" s="64"/>
      <c r="C22218" s="64"/>
      <c r="I22218" s="33"/>
      <c r="J22218" s="33"/>
      <c r="K22218" s="35"/>
      <c r="R22218" s="23"/>
      <c r="S22218" s="32"/>
      <c r="T22218" s="53" t="s">
        <v>357</v>
      </c>
    </row>
    <row r="22219" spans="1:20" ht="15.75" customHeight="1" x14ac:dyDescent="0.3">
      <c r="A22219" s="64"/>
      <c r="B22219" s="64"/>
      <c r="C22219" s="64"/>
      <c r="I22219" s="33"/>
      <c r="J22219" s="33"/>
      <c r="K22219" s="35"/>
      <c r="R22219" s="23"/>
      <c r="S22219" s="32"/>
      <c r="T22219" s="53" t="s">
        <v>357</v>
      </c>
    </row>
    <row r="22220" spans="1:20" ht="15.75" customHeight="1" x14ac:dyDescent="0.3">
      <c r="A22220" s="64"/>
      <c r="B22220" s="64"/>
      <c r="C22220" s="64"/>
      <c r="I22220" s="33"/>
      <c r="J22220" s="33"/>
      <c r="K22220" s="35"/>
      <c r="R22220" s="23"/>
      <c r="S22220" s="32"/>
      <c r="T22220" s="53" t="s">
        <v>357</v>
      </c>
    </row>
    <row r="22221" spans="1:20" ht="15.75" customHeight="1" x14ac:dyDescent="0.3">
      <c r="A22221" s="64"/>
      <c r="B22221" s="64"/>
      <c r="C22221" s="64"/>
      <c r="I22221" s="33"/>
      <c r="J22221" s="33"/>
      <c r="K22221" s="35"/>
      <c r="R22221" s="23"/>
      <c r="S22221" s="32"/>
      <c r="T22221" s="53" t="s">
        <v>357</v>
      </c>
    </row>
    <row r="22222" spans="1:20" ht="15.75" customHeight="1" x14ac:dyDescent="0.3">
      <c r="A22222" s="64"/>
      <c r="B22222" s="64"/>
      <c r="C22222" s="64"/>
      <c r="I22222" s="33"/>
      <c r="J22222" s="33"/>
      <c r="K22222" s="35"/>
      <c r="R22222" s="23"/>
      <c r="S22222" s="32"/>
      <c r="T22222" s="53" t="s">
        <v>357</v>
      </c>
    </row>
    <row r="22223" spans="1:20" ht="15.75" customHeight="1" x14ac:dyDescent="0.3">
      <c r="A22223" s="64"/>
      <c r="B22223" s="64"/>
      <c r="C22223" s="64"/>
      <c r="I22223" s="33"/>
      <c r="J22223" s="33"/>
      <c r="K22223" s="35"/>
      <c r="R22223" s="23"/>
      <c r="S22223" s="32"/>
      <c r="T22223" s="53" t="s">
        <v>357</v>
      </c>
    </row>
    <row r="22224" spans="1:20" ht="15.75" customHeight="1" x14ac:dyDescent="0.3">
      <c r="A22224" s="64"/>
      <c r="B22224" s="64"/>
      <c r="C22224" s="64"/>
      <c r="I22224" s="33"/>
      <c r="J22224" s="33"/>
      <c r="K22224" s="35"/>
      <c r="R22224" s="23"/>
      <c r="S22224" s="32"/>
      <c r="T22224" s="53" t="s">
        <v>357</v>
      </c>
    </row>
    <row r="22225" spans="1:20" ht="15.75" customHeight="1" x14ac:dyDescent="0.3">
      <c r="A22225" s="64"/>
      <c r="B22225" s="64"/>
      <c r="C22225" s="64"/>
      <c r="I22225" s="33"/>
      <c r="J22225" s="33"/>
      <c r="K22225" s="35"/>
      <c r="R22225" s="23"/>
      <c r="S22225" s="32"/>
      <c r="T22225" s="53" t="s">
        <v>357</v>
      </c>
    </row>
    <row r="22226" spans="1:20" ht="15.75" customHeight="1" x14ac:dyDescent="0.3">
      <c r="A22226" s="64"/>
      <c r="B22226" s="64"/>
      <c r="C22226" s="64"/>
      <c r="I22226" s="33"/>
      <c r="J22226" s="33"/>
      <c r="K22226" s="35"/>
      <c r="R22226" s="23"/>
      <c r="S22226" s="32"/>
      <c r="T22226" s="53" t="s">
        <v>357</v>
      </c>
    </row>
    <row r="22227" spans="1:20" ht="15.75" customHeight="1" x14ac:dyDescent="0.3">
      <c r="A22227" s="64"/>
      <c r="B22227" s="64"/>
      <c r="C22227" s="64"/>
      <c r="I22227" s="33"/>
      <c r="J22227" s="33"/>
      <c r="K22227" s="35"/>
      <c r="R22227" s="23"/>
      <c r="S22227" s="32"/>
      <c r="T22227" s="53" t="s">
        <v>357</v>
      </c>
    </row>
    <row r="22228" spans="1:20" ht="15.75" customHeight="1" x14ac:dyDescent="0.3">
      <c r="A22228" s="64"/>
      <c r="B22228" s="64"/>
      <c r="C22228" s="64"/>
      <c r="I22228" s="33"/>
      <c r="J22228" s="33"/>
      <c r="K22228" s="35"/>
      <c r="R22228" s="23"/>
      <c r="S22228" s="32"/>
      <c r="T22228" s="53" t="s">
        <v>357</v>
      </c>
    </row>
    <row r="22229" spans="1:20" ht="15.75" customHeight="1" x14ac:dyDescent="0.3">
      <c r="A22229" s="64"/>
      <c r="B22229" s="64"/>
      <c r="C22229" s="64"/>
      <c r="I22229" s="33"/>
      <c r="J22229" s="33"/>
      <c r="K22229" s="35"/>
      <c r="R22229" s="23"/>
      <c r="S22229" s="32"/>
      <c r="T22229" s="53" t="s">
        <v>357</v>
      </c>
    </row>
    <row r="22230" spans="1:20" ht="15.75" customHeight="1" x14ac:dyDescent="0.3">
      <c r="A22230" s="64"/>
      <c r="B22230" s="64"/>
      <c r="C22230" s="64"/>
      <c r="I22230" s="33"/>
      <c r="J22230" s="33"/>
      <c r="K22230" s="35"/>
      <c r="R22230" s="23"/>
      <c r="S22230" s="32"/>
      <c r="T22230" s="53" t="s">
        <v>357</v>
      </c>
    </row>
    <row r="22231" spans="1:20" ht="15.75" customHeight="1" x14ac:dyDescent="0.3">
      <c r="A22231" s="64"/>
      <c r="B22231" s="64"/>
      <c r="C22231" s="64"/>
      <c r="I22231" s="33"/>
      <c r="J22231" s="33"/>
      <c r="K22231" s="35"/>
      <c r="R22231" s="23"/>
      <c r="S22231" s="32"/>
      <c r="T22231" s="53" t="s">
        <v>357</v>
      </c>
    </row>
    <row r="22232" spans="1:20" ht="15.75" customHeight="1" x14ac:dyDescent="0.3">
      <c r="A22232" s="64"/>
      <c r="B22232" s="64"/>
      <c r="C22232" s="64"/>
      <c r="I22232" s="33"/>
      <c r="J22232" s="33"/>
      <c r="K22232" s="35"/>
      <c r="R22232" s="23"/>
      <c r="S22232" s="32"/>
      <c r="T22232" s="53" t="s">
        <v>357</v>
      </c>
    </row>
    <row r="22233" spans="1:20" ht="15.75" customHeight="1" x14ac:dyDescent="0.3">
      <c r="A22233" s="64"/>
      <c r="B22233" s="64"/>
      <c r="C22233" s="64"/>
      <c r="I22233" s="33"/>
      <c r="J22233" s="33"/>
      <c r="K22233" s="35"/>
      <c r="R22233" s="23"/>
      <c r="S22233" s="32"/>
      <c r="T22233" s="53" t="s">
        <v>357</v>
      </c>
    </row>
    <row r="22234" spans="1:20" ht="15.75" customHeight="1" x14ac:dyDescent="0.3">
      <c r="A22234" s="64"/>
      <c r="B22234" s="64"/>
      <c r="C22234" s="64"/>
      <c r="I22234" s="33"/>
      <c r="J22234" s="33"/>
      <c r="K22234" s="35"/>
      <c r="R22234" s="23"/>
      <c r="S22234" s="32"/>
      <c r="T22234" s="53" t="s">
        <v>357</v>
      </c>
    </row>
    <row r="22235" spans="1:20" ht="15.75" customHeight="1" x14ac:dyDescent="0.3">
      <c r="A22235" s="64"/>
      <c r="B22235" s="64"/>
      <c r="C22235" s="64"/>
      <c r="I22235" s="33"/>
      <c r="J22235" s="33"/>
      <c r="K22235" s="35"/>
      <c r="R22235" s="23"/>
      <c r="S22235" s="32"/>
      <c r="T22235" s="53" t="s">
        <v>357</v>
      </c>
    </row>
    <row r="22236" spans="1:20" ht="15.75" customHeight="1" x14ac:dyDescent="0.3">
      <c r="A22236" s="64"/>
      <c r="B22236" s="64"/>
      <c r="C22236" s="64"/>
      <c r="I22236" s="33"/>
      <c r="J22236" s="33"/>
      <c r="K22236" s="35"/>
      <c r="R22236" s="23"/>
      <c r="S22236" s="32"/>
      <c r="T22236" s="53" t="s">
        <v>357</v>
      </c>
    </row>
    <row r="22237" spans="1:20" ht="15.75" customHeight="1" x14ac:dyDescent="0.3">
      <c r="A22237" s="64"/>
      <c r="B22237" s="64"/>
      <c r="C22237" s="64"/>
      <c r="I22237" s="33"/>
      <c r="J22237" s="33"/>
      <c r="K22237" s="35"/>
      <c r="R22237" s="23"/>
      <c r="S22237" s="32"/>
      <c r="T22237" s="53" t="s">
        <v>357</v>
      </c>
    </row>
    <row r="22238" spans="1:20" ht="15.75" customHeight="1" x14ac:dyDescent="0.3">
      <c r="A22238" s="64"/>
      <c r="B22238" s="64"/>
      <c r="C22238" s="64"/>
      <c r="I22238" s="33"/>
      <c r="J22238" s="33"/>
      <c r="K22238" s="35"/>
      <c r="R22238" s="23"/>
      <c r="S22238" s="32"/>
      <c r="T22238" s="53" t="s">
        <v>357</v>
      </c>
    </row>
    <row r="22239" spans="1:20" ht="15.75" customHeight="1" x14ac:dyDescent="0.3">
      <c r="A22239" s="64"/>
      <c r="B22239" s="64"/>
      <c r="C22239" s="64"/>
      <c r="I22239" s="33"/>
      <c r="J22239" s="33"/>
      <c r="K22239" s="35"/>
      <c r="R22239" s="23"/>
      <c r="S22239" s="32"/>
      <c r="T22239" s="53" t="s">
        <v>357</v>
      </c>
    </row>
    <row r="22240" spans="1:20" ht="15.75" customHeight="1" x14ac:dyDescent="0.3">
      <c r="A22240" s="64"/>
      <c r="B22240" s="64"/>
      <c r="C22240" s="64"/>
      <c r="I22240" s="33"/>
      <c r="J22240" s="33"/>
      <c r="K22240" s="35"/>
      <c r="R22240" s="23"/>
      <c r="S22240" s="32"/>
      <c r="T22240" s="53" t="s">
        <v>357</v>
      </c>
    </row>
    <row r="22241" spans="1:20" ht="15.75" customHeight="1" x14ac:dyDescent="0.3">
      <c r="A22241" s="64"/>
      <c r="B22241" s="64"/>
      <c r="C22241" s="64"/>
      <c r="I22241" s="33"/>
      <c r="J22241" s="33"/>
      <c r="K22241" s="35"/>
      <c r="R22241" s="23"/>
      <c r="S22241" s="32"/>
      <c r="T22241" s="53" t="s">
        <v>357</v>
      </c>
    </row>
    <row r="22242" spans="1:20" ht="15.75" customHeight="1" x14ac:dyDescent="0.3">
      <c r="A22242" s="64"/>
      <c r="B22242" s="64"/>
      <c r="C22242" s="64"/>
      <c r="I22242" s="33"/>
      <c r="J22242" s="33"/>
      <c r="K22242" s="35"/>
      <c r="R22242" s="23"/>
      <c r="S22242" s="32"/>
      <c r="T22242" s="53" t="s">
        <v>357</v>
      </c>
    </row>
    <row r="22243" spans="1:20" ht="15.75" customHeight="1" x14ac:dyDescent="0.3">
      <c r="A22243" s="64"/>
      <c r="B22243" s="64"/>
      <c r="C22243" s="64"/>
      <c r="I22243" s="33"/>
      <c r="J22243" s="33"/>
      <c r="K22243" s="35"/>
      <c r="R22243" s="23"/>
      <c r="S22243" s="32"/>
      <c r="T22243" s="53" t="s">
        <v>357</v>
      </c>
    </row>
    <row r="22244" spans="1:20" ht="15.75" customHeight="1" x14ac:dyDescent="0.3">
      <c r="A22244" s="64"/>
      <c r="B22244" s="64"/>
      <c r="C22244" s="64"/>
      <c r="I22244" s="33"/>
      <c r="J22244" s="33"/>
      <c r="K22244" s="35"/>
      <c r="R22244" s="23"/>
      <c r="S22244" s="32"/>
      <c r="T22244" s="53" t="s">
        <v>357</v>
      </c>
    </row>
    <row r="22245" spans="1:20" ht="15.75" customHeight="1" x14ac:dyDescent="0.3">
      <c r="A22245" s="64"/>
      <c r="B22245" s="64"/>
      <c r="C22245" s="64"/>
      <c r="I22245" s="33"/>
      <c r="J22245" s="33"/>
      <c r="K22245" s="35"/>
      <c r="R22245" s="23"/>
      <c r="S22245" s="32"/>
      <c r="T22245" s="53" t="s">
        <v>357</v>
      </c>
    </row>
    <row r="22246" spans="1:20" ht="15.75" customHeight="1" x14ac:dyDescent="0.3">
      <c r="A22246" s="64"/>
      <c r="B22246" s="64"/>
      <c r="C22246" s="64"/>
      <c r="I22246" s="33"/>
      <c r="J22246" s="33"/>
      <c r="K22246" s="35"/>
      <c r="R22246" s="23"/>
      <c r="S22246" s="32"/>
      <c r="T22246" s="53" t="s">
        <v>357</v>
      </c>
    </row>
    <row r="22247" spans="1:20" ht="15.75" customHeight="1" x14ac:dyDescent="0.3">
      <c r="A22247" s="64"/>
      <c r="B22247" s="64"/>
      <c r="C22247" s="64"/>
      <c r="I22247" s="33"/>
      <c r="J22247" s="33"/>
      <c r="K22247" s="35"/>
      <c r="R22247" s="23"/>
      <c r="S22247" s="32"/>
      <c r="T22247" s="53" t="s">
        <v>357</v>
      </c>
    </row>
    <row r="22248" spans="1:20" ht="15.75" customHeight="1" x14ac:dyDescent="0.3">
      <c r="A22248" s="64"/>
      <c r="B22248" s="64"/>
      <c r="C22248" s="64"/>
      <c r="I22248" s="33"/>
      <c r="J22248" s="33"/>
      <c r="K22248" s="35"/>
      <c r="R22248" s="23"/>
      <c r="S22248" s="32"/>
      <c r="T22248" s="53" t="s">
        <v>357</v>
      </c>
    </row>
    <row r="22249" spans="1:20" ht="15.75" customHeight="1" x14ac:dyDescent="0.3">
      <c r="A22249" s="64"/>
      <c r="B22249" s="64"/>
      <c r="C22249" s="64"/>
      <c r="I22249" s="33"/>
      <c r="J22249" s="33"/>
      <c r="K22249" s="35"/>
      <c r="R22249" s="23"/>
      <c r="S22249" s="32"/>
      <c r="T22249" s="53" t="s">
        <v>357</v>
      </c>
    </row>
    <row r="22250" spans="1:20" ht="15.75" customHeight="1" x14ac:dyDescent="0.3">
      <c r="A22250" s="64"/>
      <c r="B22250" s="64"/>
      <c r="C22250" s="64"/>
      <c r="I22250" s="33"/>
      <c r="J22250" s="33"/>
      <c r="K22250" s="35"/>
      <c r="R22250" s="23"/>
      <c r="S22250" s="32"/>
      <c r="T22250" s="53" t="s">
        <v>357</v>
      </c>
    </row>
    <row r="22251" spans="1:20" ht="15.75" customHeight="1" x14ac:dyDescent="0.3">
      <c r="A22251" s="64"/>
      <c r="B22251" s="64"/>
      <c r="C22251" s="64"/>
      <c r="I22251" s="33"/>
      <c r="J22251" s="33"/>
      <c r="K22251" s="35"/>
      <c r="R22251" s="23"/>
      <c r="S22251" s="32"/>
      <c r="T22251" s="53" t="s">
        <v>357</v>
      </c>
    </row>
    <row r="22252" spans="1:20" ht="15.75" customHeight="1" x14ac:dyDescent="0.3">
      <c r="A22252" s="64"/>
      <c r="B22252" s="64"/>
      <c r="C22252" s="64"/>
      <c r="I22252" s="33"/>
      <c r="J22252" s="33"/>
      <c r="K22252" s="35"/>
      <c r="R22252" s="23"/>
      <c r="S22252" s="32"/>
      <c r="T22252" s="53" t="s">
        <v>357</v>
      </c>
    </row>
    <row r="22253" spans="1:20" ht="15.75" customHeight="1" x14ac:dyDescent="0.3">
      <c r="A22253" s="64"/>
      <c r="B22253" s="64"/>
      <c r="C22253" s="64"/>
      <c r="I22253" s="33"/>
      <c r="J22253" s="33"/>
      <c r="K22253" s="35"/>
      <c r="R22253" s="23"/>
      <c r="S22253" s="32"/>
      <c r="T22253" s="53" t="s">
        <v>357</v>
      </c>
    </row>
    <row r="22254" spans="1:20" ht="15.75" customHeight="1" x14ac:dyDescent="0.3">
      <c r="A22254" s="64"/>
      <c r="B22254" s="64"/>
      <c r="C22254" s="64"/>
      <c r="I22254" s="33"/>
      <c r="J22254" s="33"/>
      <c r="K22254" s="35"/>
      <c r="R22254" s="23"/>
      <c r="S22254" s="32"/>
      <c r="T22254" s="53" t="s">
        <v>357</v>
      </c>
    </row>
    <row r="22255" spans="1:20" ht="15.75" customHeight="1" x14ac:dyDescent="0.3">
      <c r="A22255" s="64"/>
      <c r="B22255" s="64"/>
      <c r="C22255" s="64"/>
      <c r="I22255" s="33"/>
      <c r="J22255" s="33"/>
      <c r="K22255" s="35"/>
      <c r="R22255" s="23"/>
      <c r="S22255" s="32"/>
      <c r="T22255" s="53" t="s">
        <v>357</v>
      </c>
    </row>
    <row r="22256" spans="1:20" ht="15.75" customHeight="1" x14ac:dyDescent="0.3">
      <c r="A22256" s="64"/>
      <c r="B22256" s="64"/>
      <c r="C22256" s="64"/>
      <c r="I22256" s="33"/>
      <c r="J22256" s="33"/>
      <c r="K22256" s="35"/>
      <c r="R22256" s="23"/>
      <c r="S22256" s="32"/>
      <c r="T22256" s="53" t="s">
        <v>357</v>
      </c>
    </row>
    <row r="22257" spans="1:20" ht="15.75" customHeight="1" x14ac:dyDescent="0.3">
      <c r="A22257" s="64"/>
      <c r="B22257" s="64"/>
      <c r="C22257" s="64"/>
      <c r="I22257" s="33"/>
      <c r="J22257" s="33"/>
      <c r="K22257" s="35"/>
      <c r="R22257" s="23"/>
      <c r="S22257" s="32"/>
      <c r="T22257" s="53" t="s">
        <v>357</v>
      </c>
    </row>
    <row r="22258" spans="1:20" ht="15.75" customHeight="1" x14ac:dyDescent="0.3">
      <c r="A22258" s="64"/>
      <c r="B22258" s="64"/>
      <c r="C22258" s="64"/>
      <c r="I22258" s="33"/>
      <c r="J22258" s="33"/>
      <c r="K22258" s="35"/>
      <c r="R22258" s="23"/>
      <c r="S22258" s="32"/>
      <c r="T22258" s="53" t="s">
        <v>357</v>
      </c>
    </row>
    <row r="22259" spans="1:20" ht="15.75" customHeight="1" x14ac:dyDescent="0.3">
      <c r="A22259" s="64"/>
      <c r="B22259" s="64"/>
      <c r="C22259" s="64"/>
      <c r="I22259" s="33"/>
      <c r="J22259" s="33"/>
      <c r="K22259" s="35"/>
      <c r="R22259" s="23"/>
      <c r="S22259" s="32"/>
      <c r="T22259" s="53" t="s">
        <v>357</v>
      </c>
    </row>
    <row r="22260" spans="1:20" ht="15.75" customHeight="1" x14ac:dyDescent="0.3">
      <c r="A22260" s="64"/>
      <c r="B22260" s="64"/>
      <c r="C22260" s="64"/>
      <c r="I22260" s="33"/>
      <c r="J22260" s="33"/>
      <c r="K22260" s="35"/>
      <c r="R22260" s="23"/>
      <c r="S22260" s="32"/>
      <c r="T22260" s="53" t="s">
        <v>357</v>
      </c>
    </row>
    <row r="22261" spans="1:20" ht="15.75" customHeight="1" x14ac:dyDescent="0.3">
      <c r="A22261" s="64"/>
      <c r="B22261" s="64"/>
      <c r="C22261" s="64"/>
      <c r="I22261" s="33"/>
      <c r="J22261" s="33"/>
      <c r="K22261" s="35"/>
      <c r="R22261" s="23"/>
      <c r="S22261" s="32"/>
      <c r="T22261" s="53" t="s">
        <v>357</v>
      </c>
    </row>
    <row r="22262" spans="1:20" ht="15.75" customHeight="1" x14ac:dyDescent="0.3">
      <c r="A22262" s="64"/>
      <c r="B22262" s="64"/>
      <c r="C22262" s="64"/>
      <c r="I22262" s="33"/>
      <c r="J22262" s="33"/>
      <c r="K22262" s="35"/>
      <c r="R22262" s="23"/>
      <c r="S22262" s="32"/>
      <c r="T22262" s="53" t="s">
        <v>357</v>
      </c>
    </row>
    <row r="22263" spans="1:20" ht="15.75" customHeight="1" x14ac:dyDescent="0.3">
      <c r="A22263" s="64"/>
      <c r="B22263" s="64"/>
      <c r="C22263" s="64"/>
      <c r="I22263" s="33"/>
      <c r="J22263" s="33"/>
      <c r="K22263" s="35"/>
      <c r="R22263" s="23"/>
      <c r="S22263" s="32"/>
      <c r="T22263" s="53" t="s">
        <v>357</v>
      </c>
    </row>
    <row r="22264" spans="1:20" ht="15.75" customHeight="1" x14ac:dyDescent="0.3">
      <c r="A22264" s="64"/>
      <c r="B22264" s="64"/>
      <c r="C22264" s="64"/>
      <c r="I22264" s="33"/>
      <c r="J22264" s="33"/>
      <c r="K22264" s="35"/>
      <c r="R22264" s="23"/>
      <c r="S22264" s="32"/>
      <c r="T22264" s="53" t="s">
        <v>357</v>
      </c>
    </row>
    <row r="22265" spans="1:20" ht="15.75" customHeight="1" x14ac:dyDescent="0.3">
      <c r="A22265" s="64"/>
      <c r="B22265" s="64"/>
      <c r="C22265" s="64"/>
      <c r="I22265" s="33"/>
      <c r="J22265" s="33"/>
      <c r="K22265" s="35"/>
      <c r="R22265" s="23"/>
      <c r="S22265" s="32"/>
      <c r="T22265" s="53" t="s">
        <v>357</v>
      </c>
    </row>
    <row r="22266" spans="1:20" ht="15.75" customHeight="1" x14ac:dyDescent="0.3">
      <c r="A22266" s="64"/>
      <c r="B22266" s="64"/>
      <c r="C22266" s="64"/>
      <c r="I22266" s="33"/>
      <c r="J22266" s="33"/>
      <c r="K22266" s="35"/>
      <c r="R22266" s="23"/>
      <c r="S22266" s="32"/>
      <c r="T22266" s="53" t="s">
        <v>357</v>
      </c>
    </row>
    <row r="22267" spans="1:20" ht="15.75" customHeight="1" x14ac:dyDescent="0.3">
      <c r="A22267" s="64"/>
      <c r="B22267" s="64"/>
      <c r="C22267" s="64"/>
      <c r="I22267" s="33"/>
      <c r="J22267" s="33"/>
      <c r="K22267" s="35"/>
      <c r="R22267" s="23"/>
      <c r="S22267" s="32"/>
      <c r="T22267" s="53" t="s">
        <v>357</v>
      </c>
    </row>
    <row r="22268" spans="1:20" ht="15.75" customHeight="1" x14ac:dyDescent="0.3">
      <c r="A22268" s="64"/>
      <c r="B22268" s="64"/>
      <c r="C22268" s="64"/>
      <c r="I22268" s="33"/>
      <c r="J22268" s="33"/>
      <c r="K22268" s="35"/>
      <c r="R22268" s="23"/>
      <c r="S22268" s="32"/>
      <c r="T22268" s="53" t="s">
        <v>357</v>
      </c>
    </row>
    <row r="22269" spans="1:20" ht="15.75" customHeight="1" x14ac:dyDescent="0.3">
      <c r="A22269" s="64"/>
      <c r="B22269" s="64"/>
      <c r="C22269" s="64"/>
      <c r="I22269" s="33"/>
      <c r="J22269" s="33"/>
      <c r="K22269" s="35"/>
      <c r="R22269" s="23"/>
      <c r="S22269" s="32"/>
      <c r="T22269" s="53" t="s">
        <v>357</v>
      </c>
    </row>
    <row r="22270" spans="1:20" ht="15.75" customHeight="1" x14ac:dyDescent="0.3">
      <c r="A22270" s="64"/>
      <c r="B22270" s="64"/>
      <c r="C22270" s="64"/>
      <c r="I22270" s="33"/>
      <c r="J22270" s="33"/>
      <c r="K22270" s="35"/>
      <c r="R22270" s="23"/>
      <c r="S22270" s="32"/>
      <c r="T22270" s="53" t="s">
        <v>357</v>
      </c>
    </row>
    <row r="22271" spans="1:20" ht="15.75" customHeight="1" x14ac:dyDescent="0.3">
      <c r="A22271" s="64"/>
      <c r="B22271" s="64"/>
      <c r="C22271" s="64"/>
      <c r="I22271" s="33"/>
      <c r="J22271" s="33"/>
      <c r="K22271" s="35"/>
      <c r="R22271" s="23"/>
      <c r="S22271" s="32"/>
      <c r="T22271" s="53" t="s">
        <v>357</v>
      </c>
    </row>
    <row r="22272" spans="1:20" ht="15.75" customHeight="1" x14ac:dyDescent="0.3">
      <c r="A22272" s="64"/>
      <c r="B22272" s="64"/>
      <c r="C22272" s="64"/>
      <c r="I22272" s="33"/>
      <c r="J22272" s="33"/>
      <c r="K22272" s="35"/>
      <c r="R22272" s="23"/>
      <c r="S22272" s="32"/>
      <c r="T22272" s="53" t="s">
        <v>357</v>
      </c>
    </row>
    <row r="22273" spans="1:20" ht="15.75" customHeight="1" x14ac:dyDescent="0.3">
      <c r="A22273" s="64"/>
      <c r="B22273" s="64"/>
      <c r="C22273" s="64"/>
      <c r="I22273" s="33"/>
      <c r="J22273" s="33"/>
      <c r="K22273" s="35"/>
      <c r="R22273" s="23"/>
      <c r="S22273" s="32"/>
      <c r="T22273" s="53" t="s">
        <v>357</v>
      </c>
    </row>
    <row r="22274" spans="1:20" ht="15.75" customHeight="1" x14ac:dyDescent="0.3">
      <c r="A22274" s="64"/>
      <c r="B22274" s="64"/>
      <c r="C22274" s="64"/>
      <c r="I22274" s="33"/>
      <c r="J22274" s="33"/>
      <c r="K22274" s="35"/>
      <c r="R22274" s="23"/>
      <c r="S22274" s="32"/>
      <c r="T22274" s="53" t="s">
        <v>357</v>
      </c>
    </row>
    <row r="22275" spans="1:20" ht="15.75" customHeight="1" x14ac:dyDescent="0.3">
      <c r="A22275" s="64"/>
      <c r="B22275" s="64"/>
      <c r="C22275" s="64"/>
      <c r="I22275" s="33"/>
      <c r="J22275" s="33"/>
      <c r="K22275" s="35"/>
      <c r="R22275" s="23"/>
      <c r="S22275" s="32"/>
      <c r="T22275" s="53" t="s">
        <v>357</v>
      </c>
    </row>
    <row r="22276" spans="1:20" ht="15.75" customHeight="1" x14ac:dyDescent="0.3">
      <c r="A22276" s="64"/>
      <c r="B22276" s="64"/>
      <c r="C22276" s="64"/>
      <c r="I22276" s="33"/>
      <c r="J22276" s="33"/>
      <c r="K22276" s="35"/>
      <c r="R22276" s="23"/>
      <c r="S22276" s="32"/>
      <c r="T22276" s="53" t="s">
        <v>357</v>
      </c>
    </row>
    <row r="22277" spans="1:20" ht="15.75" customHeight="1" x14ac:dyDescent="0.3">
      <c r="A22277" s="64"/>
      <c r="B22277" s="64"/>
      <c r="C22277" s="64"/>
      <c r="I22277" s="33"/>
      <c r="J22277" s="33"/>
      <c r="K22277" s="35"/>
      <c r="R22277" s="23"/>
      <c r="S22277" s="32"/>
      <c r="T22277" s="53" t="s">
        <v>357</v>
      </c>
    </row>
    <row r="22278" spans="1:20" ht="15.75" customHeight="1" x14ac:dyDescent="0.3">
      <c r="A22278" s="64"/>
      <c r="B22278" s="64"/>
      <c r="C22278" s="64"/>
      <c r="I22278" s="33"/>
      <c r="J22278" s="33"/>
      <c r="K22278" s="35"/>
      <c r="R22278" s="23"/>
      <c r="S22278" s="32"/>
      <c r="T22278" s="53" t="s">
        <v>357</v>
      </c>
    </row>
    <row r="22279" spans="1:20" ht="15.75" customHeight="1" x14ac:dyDescent="0.3">
      <c r="A22279" s="64"/>
      <c r="B22279" s="64"/>
      <c r="C22279" s="64"/>
      <c r="I22279" s="33"/>
      <c r="J22279" s="33"/>
      <c r="K22279" s="35"/>
      <c r="R22279" s="23"/>
      <c r="S22279" s="32"/>
      <c r="T22279" s="53" t="s">
        <v>357</v>
      </c>
    </row>
    <row r="22280" spans="1:20" ht="15.75" customHeight="1" x14ac:dyDescent="0.3">
      <c r="A22280" s="64"/>
      <c r="B22280" s="64"/>
      <c r="C22280" s="64"/>
      <c r="I22280" s="33"/>
      <c r="J22280" s="33"/>
      <c r="K22280" s="35"/>
      <c r="R22280" s="23"/>
      <c r="S22280" s="32"/>
      <c r="T22280" s="53" t="s">
        <v>357</v>
      </c>
    </row>
    <row r="22281" spans="1:20" ht="15.75" customHeight="1" x14ac:dyDescent="0.3">
      <c r="A22281" s="64"/>
      <c r="B22281" s="64"/>
      <c r="C22281" s="64"/>
      <c r="I22281" s="33"/>
      <c r="J22281" s="33"/>
      <c r="K22281" s="35"/>
      <c r="R22281" s="23"/>
      <c r="S22281" s="32"/>
      <c r="T22281" s="53" t="s">
        <v>357</v>
      </c>
    </row>
    <row r="22282" spans="1:20" ht="15.75" customHeight="1" x14ac:dyDescent="0.3">
      <c r="A22282" s="64"/>
      <c r="B22282" s="64"/>
      <c r="C22282" s="64"/>
      <c r="I22282" s="33"/>
      <c r="J22282" s="33"/>
      <c r="K22282" s="35"/>
      <c r="R22282" s="23"/>
      <c r="S22282" s="32"/>
      <c r="T22282" s="53" t="s">
        <v>357</v>
      </c>
    </row>
    <row r="22283" spans="1:20" ht="15.75" customHeight="1" x14ac:dyDescent="0.3">
      <c r="A22283" s="64"/>
      <c r="B22283" s="64"/>
      <c r="C22283" s="64"/>
      <c r="I22283" s="33"/>
      <c r="J22283" s="33"/>
      <c r="K22283" s="35"/>
      <c r="R22283" s="23"/>
      <c r="S22283" s="32"/>
      <c r="T22283" s="53" t="s">
        <v>357</v>
      </c>
    </row>
    <row r="22284" spans="1:20" ht="15.75" customHeight="1" x14ac:dyDescent="0.3">
      <c r="A22284" s="64"/>
      <c r="B22284" s="64"/>
      <c r="C22284" s="64"/>
      <c r="I22284" s="33"/>
      <c r="J22284" s="33"/>
      <c r="K22284" s="35"/>
      <c r="R22284" s="23"/>
      <c r="S22284" s="32"/>
      <c r="T22284" s="53" t="s">
        <v>357</v>
      </c>
    </row>
    <row r="22285" spans="1:20" ht="15.75" customHeight="1" x14ac:dyDescent="0.3">
      <c r="A22285" s="64"/>
      <c r="B22285" s="64"/>
      <c r="C22285" s="64"/>
      <c r="I22285" s="33"/>
      <c r="J22285" s="33"/>
      <c r="K22285" s="35"/>
      <c r="R22285" s="23"/>
      <c r="S22285" s="32"/>
      <c r="T22285" s="53" t="s">
        <v>357</v>
      </c>
    </row>
    <row r="22286" spans="1:20" ht="15.75" customHeight="1" x14ac:dyDescent="0.3">
      <c r="A22286" s="64"/>
      <c r="B22286" s="64"/>
      <c r="C22286" s="64"/>
      <c r="I22286" s="33"/>
      <c r="J22286" s="33"/>
      <c r="K22286" s="35"/>
      <c r="R22286" s="23"/>
      <c r="S22286" s="32"/>
      <c r="T22286" s="53" t="s">
        <v>357</v>
      </c>
    </row>
    <row r="22287" spans="1:20" ht="15.75" customHeight="1" x14ac:dyDescent="0.3">
      <c r="A22287" s="64"/>
      <c r="B22287" s="64"/>
      <c r="C22287" s="64"/>
      <c r="I22287" s="33"/>
      <c r="J22287" s="33"/>
      <c r="K22287" s="35"/>
      <c r="R22287" s="23"/>
      <c r="S22287" s="32"/>
      <c r="T22287" s="53" t="s">
        <v>357</v>
      </c>
    </row>
    <row r="22288" spans="1:20" ht="15.75" customHeight="1" x14ac:dyDescent="0.3">
      <c r="A22288" s="64"/>
      <c r="B22288" s="64"/>
      <c r="C22288" s="64"/>
      <c r="I22288" s="33"/>
      <c r="J22288" s="33"/>
      <c r="K22288" s="35"/>
      <c r="R22288" s="23"/>
      <c r="S22288" s="32"/>
      <c r="T22288" s="53" t="s">
        <v>357</v>
      </c>
    </row>
    <row r="22289" spans="1:20" ht="15.75" customHeight="1" x14ac:dyDescent="0.3">
      <c r="A22289" s="64"/>
      <c r="B22289" s="64"/>
      <c r="C22289" s="64"/>
      <c r="I22289" s="33"/>
      <c r="J22289" s="33"/>
      <c r="K22289" s="35"/>
      <c r="R22289" s="23"/>
      <c r="S22289" s="32"/>
      <c r="T22289" s="53" t="s">
        <v>357</v>
      </c>
    </row>
    <row r="22290" spans="1:20" ht="15.75" customHeight="1" x14ac:dyDescent="0.3">
      <c r="A22290" s="64"/>
      <c r="B22290" s="64"/>
      <c r="C22290" s="64"/>
      <c r="I22290" s="33"/>
      <c r="J22290" s="33"/>
      <c r="K22290" s="35"/>
      <c r="R22290" s="23"/>
      <c r="S22290" s="32"/>
      <c r="T22290" s="53" t="s">
        <v>357</v>
      </c>
    </row>
    <row r="22291" spans="1:20" ht="15.75" customHeight="1" x14ac:dyDescent="0.3">
      <c r="A22291" s="64"/>
      <c r="B22291" s="64"/>
      <c r="C22291" s="64"/>
      <c r="I22291" s="33"/>
      <c r="J22291" s="33"/>
      <c r="K22291" s="35"/>
      <c r="R22291" s="23"/>
      <c r="S22291" s="32"/>
      <c r="T22291" s="53" t="s">
        <v>357</v>
      </c>
    </row>
    <row r="22292" spans="1:20" ht="15.75" customHeight="1" x14ac:dyDescent="0.3">
      <c r="A22292" s="64"/>
      <c r="B22292" s="64"/>
      <c r="C22292" s="64"/>
      <c r="I22292" s="33"/>
      <c r="J22292" s="33"/>
      <c r="K22292" s="35"/>
      <c r="R22292" s="23"/>
      <c r="S22292" s="32"/>
      <c r="T22292" s="53" t="s">
        <v>357</v>
      </c>
    </row>
    <row r="22293" spans="1:20" ht="15.75" customHeight="1" x14ac:dyDescent="0.3">
      <c r="A22293" s="64"/>
      <c r="B22293" s="64"/>
      <c r="C22293" s="64"/>
      <c r="I22293" s="33"/>
      <c r="J22293" s="33"/>
      <c r="K22293" s="35"/>
      <c r="R22293" s="23"/>
      <c r="S22293" s="32"/>
      <c r="T22293" s="53" t="s">
        <v>357</v>
      </c>
    </row>
    <row r="22294" spans="1:20" ht="15.75" customHeight="1" x14ac:dyDescent="0.3">
      <c r="A22294" s="64"/>
      <c r="B22294" s="64"/>
      <c r="C22294" s="64"/>
      <c r="I22294" s="33"/>
      <c r="J22294" s="33"/>
      <c r="K22294" s="35"/>
      <c r="R22294" s="23"/>
      <c r="S22294" s="32"/>
      <c r="T22294" s="53" t="s">
        <v>357</v>
      </c>
    </row>
    <row r="22295" spans="1:20" ht="15.75" customHeight="1" x14ac:dyDescent="0.3">
      <c r="A22295" s="64"/>
      <c r="B22295" s="64"/>
      <c r="C22295" s="64"/>
      <c r="I22295" s="33"/>
      <c r="J22295" s="33"/>
      <c r="K22295" s="35"/>
      <c r="R22295" s="23"/>
      <c r="S22295" s="32"/>
      <c r="T22295" s="53" t="s">
        <v>357</v>
      </c>
    </row>
    <row r="22296" spans="1:20" ht="15.75" customHeight="1" x14ac:dyDescent="0.3">
      <c r="A22296" s="64"/>
      <c r="B22296" s="64"/>
      <c r="C22296" s="64"/>
      <c r="I22296" s="33"/>
      <c r="J22296" s="33"/>
      <c r="K22296" s="35"/>
      <c r="R22296" s="23"/>
      <c r="S22296" s="32"/>
      <c r="T22296" s="53" t="s">
        <v>357</v>
      </c>
    </row>
    <row r="22297" spans="1:20" ht="15.75" customHeight="1" x14ac:dyDescent="0.3">
      <c r="A22297" s="64"/>
      <c r="B22297" s="64"/>
      <c r="C22297" s="64"/>
      <c r="I22297" s="33"/>
      <c r="J22297" s="33"/>
      <c r="K22297" s="35"/>
      <c r="R22297" s="23"/>
      <c r="S22297" s="32"/>
      <c r="T22297" s="53" t="s">
        <v>357</v>
      </c>
    </row>
    <row r="22298" spans="1:20" ht="15.75" customHeight="1" x14ac:dyDescent="0.3">
      <c r="A22298" s="64"/>
      <c r="B22298" s="64"/>
      <c r="C22298" s="64"/>
      <c r="I22298" s="33"/>
      <c r="J22298" s="33"/>
      <c r="K22298" s="35"/>
      <c r="R22298" s="23"/>
      <c r="S22298" s="32"/>
      <c r="T22298" s="53" t="s">
        <v>357</v>
      </c>
    </row>
    <row r="22299" spans="1:20" ht="15.75" customHeight="1" x14ac:dyDescent="0.3">
      <c r="A22299" s="64"/>
      <c r="B22299" s="64"/>
      <c r="C22299" s="64"/>
      <c r="I22299" s="33"/>
      <c r="J22299" s="33"/>
      <c r="K22299" s="35"/>
      <c r="R22299" s="23"/>
      <c r="S22299" s="32"/>
      <c r="T22299" s="53" t="s">
        <v>357</v>
      </c>
    </row>
    <row r="22300" spans="1:20" ht="15.75" customHeight="1" x14ac:dyDescent="0.3">
      <c r="A22300" s="64"/>
      <c r="B22300" s="64"/>
      <c r="C22300" s="64"/>
      <c r="I22300" s="33"/>
      <c r="J22300" s="33"/>
      <c r="K22300" s="35"/>
      <c r="R22300" s="23"/>
      <c r="S22300" s="32"/>
      <c r="T22300" s="53" t="s">
        <v>357</v>
      </c>
    </row>
    <row r="22301" spans="1:20" ht="15.75" customHeight="1" x14ac:dyDescent="0.3">
      <c r="A22301" s="64"/>
      <c r="B22301" s="64"/>
      <c r="C22301" s="64"/>
      <c r="I22301" s="33"/>
      <c r="J22301" s="33"/>
      <c r="K22301" s="35"/>
      <c r="R22301" s="23"/>
      <c r="S22301" s="32"/>
      <c r="T22301" s="53" t="s">
        <v>357</v>
      </c>
    </row>
    <row r="22302" spans="1:20" ht="15.75" customHeight="1" x14ac:dyDescent="0.3">
      <c r="A22302" s="64"/>
      <c r="B22302" s="64"/>
      <c r="C22302" s="64"/>
      <c r="I22302" s="33"/>
      <c r="J22302" s="33"/>
      <c r="K22302" s="35"/>
      <c r="R22302" s="23"/>
      <c r="S22302" s="32"/>
      <c r="T22302" s="53" t="s">
        <v>357</v>
      </c>
    </row>
    <row r="22303" spans="1:20" ht="15.75" customHeight="1" x14ac:dyDescent="0.3">
      <c r="A22303" s="64"/>
      <c r="B22303" s="64"/>
      <c r="C22303" s="64"/>
      <c r="I22303" s="33"/>
      <c r="J22303" s="33"/>
      <c r="K22303" s="35"/>
      <c r="R22303" s="23"/>
      <c r="S22303" s="32"/>
      <c r="T22303" s="53" t="s">
        <v>357</v>
      </c>
    </row>
    <row r="22304" spans="1:20" ht="15.75" customHeight="1" x14ac:dyDescent="0.3">
      <c r="A22304" s="64"/>
      <c r="B22304" s="64"/>
      <c r="C22304" s="64"/>
      <c r="I22304" s="33"/>
      <c r="J22304" s="33"/>
      <c r="K22304" s="35"/>
      <c r="R22304" s="23"/>
      <c r="S22304" s="32"/>
      <c r="T22304" s="53" t="s">
        <v>357</v>
      </c>
    </row>
    <row r="22305" spans="1:20" ht="15.75" customHeight="1" x14ac:dyDescent="0.3">
      <c r="A22305" s="64"/>
      <c r="B22305" s="64"/>
      <c r="C22305" s="64"/>
      <c r="I22305" s="33"/>
      <c r="J22305" s="33"/>
      <c r="K22305" s="35"/>
      <c r="R22305" s="23"/>
      <c r="S22305" s="32"/>
      <c r="T22305" s="53" t="s">
        <v>357</v>
      </c>
    </row>
    <row r="22306" spans="1:20" ht="15.75" customHeight="1" x14ac:dyDescent="0.3">
      <c r="A22306" s="64"/>
      <c r="B22306" s="64"/>
      <c r="C22306" s="64"/>
      <c r="I22306" s="33"/>
      <c r="J22306" s="33"/>
      <c r="K22306" s="35"/>
      <c r="R22306" s="23"/>
      <c r="S22306" s="32"/>
      <c r="T22306" s="53" t="s">
        <v>357</v>
      </c>
    </row>
    <row r="22307" spans="1:20" ht="15.75" customHeight="1" x14ac:dyDescent="0.3">
      <c r="A22307" s="64"/>
      <c r="B22307" s="64"/>
      <c r="C22307" s="64"/>
      <c r="I22307" s="33"/>
      <c r="J22307" s="33"/>
      <c r="K22307" s="35"/>
      <c r="R22307" s="23"/>
      <c r="S22307" s="32"/>
      <c r="T22307" s="53" t="s">
        <v>357</v>
      </c>
    </row>
    <row r="22308" spans="1:20" ht="15.75" customHeight="1" x14ac:dyDescent="0.3">
      <c r="A22308" s="64"/>
      <c r="B22308" s="64"/>
      <c r="C22308" s="64"/>
      <c r="I22308" s="33"/>
      <c r="J22308" s="33"/>
      <c r="K22308" s="35"/>
      <c r="R22308" s="23"/>
      <c r="S22308" s="32"/>
      <c r="T22308" s="53" t="s">
        <v>357</v>
      </c>
    </row>
    <row r="22309" spans="1:20" ht="15.75" customHeight="1" x14ac:dyDescent="0.3">
      <c r="A22309" s="64"/>
      <c r="B22309" s="64"/>
      <c r="C22309" s="64"/>
      <c r="I22309" s="33"/>
      <c r="J22309" s="33"/>
      <c r="K22309" s="35"/>
      <c r="R22309" s="23"/>
      <c r="S22309" s="32"/>
      <c r="T22309" s="53" t="s">
        <v>357</v>
      </c>
    </row>
    <row r="22310" spans="1:20" ht="15.75" customHeight="1" x14ac:dyDescent="0.3">
      <c r="A22310" s="64"/>
      <c r="B22310" s="64"/>
      <c r="C22310" s="64"/>
      <c r="I22310" s="33"/>
      <c r="J22310" s="33"/>
      <c r="K22310" s="35"/>
      <c r="R22310" s="23"/>
      <c r="S22310" s="32"/>
      <c r="T22310" s="53" t="s">
        <v>357</v>
      </c>
    </row>
    <row r="22311" spans="1:20" ht="15.75" customHeight="1" x14ac:dyDescent="0.3">
      <c r="A22311" s="64"/>
      <c r="B22311" s="64"/>
      <c r="C22311" s="64"/>
      <c r="I22311" s="33"/>
      <c r="J22311" s="33"/>
      <c r="K22311" s="35"/>
      <c r="R22311" s="23"/>
      <c r="S22311" s="32"/>
      <c r="T22311" s="53" t="s">
        <v>357</v>
      </c>
    </row>
    <row r="22312" spans="1:20" ht="15.75" customHeight="1" x14ac:dyDescent="0.3">
      <c r="A22312" s="64"/>
      <c r="B22312" s="64"/>
      <c r="C22312" s="64"/>
      <c r="I22312" s="33"/>
      <c r="J22312" s="33"/>
      <c r="K22312" s="35"/>
      <c r="R22312" s="23"/>
      <c r="S22312" s="32"/>
      <c r="T22312" s="53" t="s">
        <v>357</v>
      </c>
    </row>
    <row r="22313" spans="1:20" ht="15.75" customHeight="1" x14ac:dyDescent="0.3">
      <c r="A22313" s="64"/>
      <c r="B22313" s="64"/>
      <c r="C22313" s="64"/>
      <c r="I22313" s="33"/>
      <c r="J22313" s="33"/>
      <c r="K22313" s="35"/>
      <c r="R22313" s="23"/>
      <c r="S22313" s="32"/>
      <c r="T22313" s="53" t="s">
        <v>357</v>
      </c>
    </row>
    <row r="22314" spans="1:20" ht="15.75" customHeight="1" x14ac:dyDescent="0.3">
      <c r="A22314" s="64"/>
      <c r="B22314" s="64"/>
      <c r="C22314" s="64"/>
      <c r="I22314" s="33"/>
      <c r="J22314" s="33"/>
      <c r="K22314" s="35"/>
      <c r="R22314" s="23"/>
      <c r="S22314" s="32"/>
      <c r="T22314" s="53" t="s">
        <v>357</v>
      </c>
    </row>
    <row r="22315" spans="1:20" ht="15.75" customHeight="1" x14ac:dyDescent="0.3">
      <c r="A22315" s="64"/>
      <c r="B22315" s="64"/>
      <c r="C22315" s="64"/>
      <c r="I22315" s="33"/>
      <c r="J22315" s="33"/>
      <c r="K22315" s="35"/>
      <c r="R22315" s="23"/>
      <c r="S22315" s="32"/>
      <c r="T22315" s="53" t="s">
        <v>357</v>
      </c>
    </row>
    <row r="22316" spans="1:20" ht="15.75" customHeight="1" x14ac:dyDescent="0.3">
      <c r="A22316" s="64"/>
      <c r="B22316" s="64"/>
      <c r="C22316" s="64"/>
      <c r="I22316" s="33"/>
      <c r="J22316" s="33"/>
      <c r="K22316" s="35"/>
      <c r="R22316" s="23"/>
      <c r="S22316" s="32"/>
      <c r="T22316" s="53" t="s">
        <v>357</v>
      </c>
    </row>
    <row r="22317" spans="1:20" ht="15.75" customHeight="1" x14ac:dyDescent="0.3">
      <c r="A22317" s="64"/>
      <c r="B22317" s="64"/>
      <c r="C22317" s="64"/>
      <c r="I22317" s="33"/>
      <c r="J22317" s="33"/>
      <c r="K22317" s="35"/>
      <c r="R22317" s="23"/>
      <c r="S22317" s="32"/>
      <c r="T22317" s="53" t="s">
        <v>357</v>
      </c>
    </row>
    <row r="22318" spans="1:20" ht="15.75" customHeight="1" x14ac:dyDescent="0.3">
      <c r="A22318" s="64"/>
      <c r="B22318" s="64"/>
      <c r="C22318" s="64"/>
      <c r="I22318" s="33"/>
      <c r="J22318" s="33"/>
      <c r="K22318" s="35"/>
      <c r="R22318" s="23"/>
      <c r="S22318" s="32"/>
      <c r="T22318" s="53" t="s">
        <v>357</v>
      </c>
    </row>
    <row r="22319" spans="1:20" ht="15.75" customHeight="1" x14ac:dyDescent="0.3">
      <c r="A22319" s="64"/>
      <c r="B22319" s="64"/>
      <c r="C22319" s="64"/>
      <c r="I22319" s="33"/>
      <c r="J22319" s="33"/>
      <c r="K22319" s="35"/>
      <c r="R22319" s="23"/>
      <c r="S22319" s="32"/>
      <c r="T22319" s="53" t="s">
        <v>357</v>
      </c>
    </row>
    <row r="22320" spans="1:20" ht="15.75" customHeight="1" x14ac:dyDescent="0.3">
      <c r="A22320" s="64"/>
      <c r="B22320" s="64"/>
      <c r="C22320" s="64"/>
      <c r="I22320" s="33"/>
      <c r="J22320" s="33"/>
      <c r="K22320" s="35"/>
      <c r="R22320" s="23"/>
      <c r="S22320" s="32"/>
      <c r="T22320" s="53" t="s">
        <v>357</v>
      </c>
    </row>
    <row r="22321" spans="1:20" ht="15.75" customHeight="1" x14ac:dyDescent="0.3">
      <c r="A22321" s="64"/>
      <c r="B22321" s="64"/>
      <c r="C22321" s="64"/>
      <c r="I22321" s="33"/>
      <c r="J22321" s="33"/>
      <c r="K22321" s="35"/>
      <c r="R22321" s="23"/>
      <c r="S22321" s="32"/>
      <c r="T22321" s="53" t="s">
        <v>357</v>
      </c>
    </row>
    <row r="22322" spans="1:20" ht="15.75" customHeight="1" x14ac:dyDescent="0.3">
      <c r="A22322" s="64"/>
      <c r="B22322" s="64"/>
      <c r="C22322" s="64"/>
      <c r="I22322" s="33"/>
      <c r="J22322" s="33"/>
      <c r="K22322" s="35"/>
      <c r="R22322" s="23"/>
      <c r="S22322" s="32"/>
      <c r="T22322" s="53" t="s">
        <v>357</v>
      </c>
    </row>
    <row r="22323" spans="1:20" ht="15.75" customHeight="1" x14ac:dyDescent="0.3">
      <c r="A22323" s="64"/>
      <c r="B22323" s="64"/>
      <c r="C22323" s="64"/>
      <c r="I22323" s="33"/>
      <c r="J22323" s="33"/>
      <c r="K22323" s="35"/>
      <c r="R22323" s="23"/>
      <c r="S22323" s="32"/>
      <c r="T22323" s="53" t="s">
        <v>357</v>
      </c>
    </row>
    <row r="22324" spans="1:20" ht="15.75" customHeight="1" x14ac:dyDescent="0.3">
      <c r="A22324" s="64"/>
      <c r="B22324" s="64"/>
      <c r="C22324" s="64"/>
      <c r="I22324" s="33"/>
      <c r="J22324" s="33"/>
      <c r="K22324" s="35"/>
      <c r="R22324" s="23"/>
      <c r="S22324" s="32"/>
      <c r="T22324" s="53" t="s">
        <v>357</v>
      </c>
    </row>
    <row r="22325" spans="1:20" ht="15.75" customHeight="1" x14ac:dyDescent="0.3">
      <c r="A22325" s="64"/>
      <c r="B22325" s="64"/>
      <c r="C22325" s="64"/>
      <c r="I22325" s="33"/>
      <c r="J22325" s="33"/>
      <c r="K22325" s="35"/>
      <c r="R22325" s="23"/>
      <c r="S22325" s="32"/>
      <c r="T22325" s="53" t="s">
        <v>357</v>
      </c>
    </row>
    <row r="22326" spans="1:20" ht="15.75" customHeight="1" x14ac:dyDescent="0.3">
      <c r="A22326" s="64"/>
      <c r="B22326" s="64"/>
      <c r="C22326" s="64"/>
      <c r="I22326" s="33"/>
      <c r="J22326" s="33"/>
      <c r="K22326" s="35"/>
      <c r="R22326" s="23"/>
      <c r="S22326" s="32"/>
      <c r="T22326" s="53" t="s">
        <v>357</v>
      </c>
    </row>
    <row r="22327" spans="1:20" ht="15.75" customHeight="1" x14ac:dyDescent="0.3">
      <c r="A22327" s="64"/>
      <c r="B22327" s="64"/>
      <c r="C22327" s="64"/>
      <c r="I22327" s="33"/>
      <c r="J22327" s="33"/>
      <c r="K22327" s="35"/>
      <c r="R22327" s="23"/>
      <c r="S22327" s="32"/>
      <c r="T22327" s="53" t="s">
        <v>357</v>
      </c>
    </row>
    <row r="22328" spans="1:20" ht="15.75" customHeight="1" x14ac:dyDescent="0.3">
      <c r="A22328" s="64"/>
      <c r="B22328" s="64"/>
      <c r="C22328" s="64"/>
      <c r="I22328" s="33"/>
      <c r="J22328" s="33"/>
      <c r="K22328" s="35"/>
      <c r="R22328" s="23"/>
      <c r="S22328" s="32"/>
      <c r="T22328" s="53" t="s">
        <v>357</v>
      </c>
    </row>
    <row r="22329" spans="1:20" ht="15.75" customHeight="1" x14ac:dyDescent="0.3">
      <c r="A22329" s="64"/>
      <c r="B22329" s="64"/>
      <c r="C22329" s="64"/>
      <c r="I22329" s="33"/>
      <c r="J22329" s="33"/>
      <c r="K22329" s="35"/>
      <c r="R22329" s="23"/>
      <c r="S22329" s="32"/>
      <c r="T22329" s="53" t="s">
        <v>357</v>
      </c>
    </row>
    <row r="22330" spans="1:20" ht="15.75" customHeight="1" x14ac:dyDescent="0.3">
      <c r="A22330" s="64"/>
      <c r="B22330" s="64"/>
      <c r="C22330" s="64"/>
      <c r="I22330" s="33"/>
      <c r="J22330" s="33"/>
      <c r="K22330" s="35"/>
      <c r="R22330" s="23"/>
      <c r="S22330" s="32"/>
      <c r="T22330" s="53" t="s">
        <v>357</v>
      </c>
    </row>
    <row r="22331" spans="1:20" ht="15.75" customHeight="1" x14ac:dyDescent="0.3">
      <c r="A22331" s="64"/>
      <c r="B22331" s="64"/>
      <c r="C22331" s="64"/>
      <c r="I22331" s="33"/>
      <c r="J22331" s="33"/>
      <c r="K22331" s="35"/>
      <c r="R22331" s="23"/>
      <c r="S22331" s="32"/>
      <c r="T22331" s="53" t="s">
        <v>357</v>
      </c>
    </row>
    <row r="22332" spans="1:20" ht="15.75" customHeight="1" x14ac:dyDescent="0.3">
      <c r="A22332" s="64"/>
      <c r="B22332" s="64"/>
      <c r="C22332" s="64"/>
      <c r="I22332" s="33"/>
      <c r="J22332" s="33"/>
      <c r="K22332" s="35"/>
      <c r="R22332" s="23"/>
      <c r="S22332" s="32"/>
      <c r="T22332" s="53" t="s">
        <v>357</v>
      </c>
    </row>
    <row r="22333" spans="1:20" ht="15.75" customHeight="1" x14ac:dyDescent="0.3">
      <c r="A22333" s="64"/>
      <c r="B22333" s="64"/>
      <c r="C22333" s="64"/>
      <c r="I22333" s="33"/>
      <c r="J22333" s="33"/>
      <c r="K22333" s="35"/>
      <c r="R22333" s="23"/>
      <c r="S22333" s="32"/>
      <c r="T22333" s="53" t="s">
        <v>357</v>
      </c>
    </row>
    <row r="22334" spans="1:20" ht="15.75" customHeight="1" x14ac:dyDescent="0.3">
      <c r="A22334" s="64"/>
      <c r="B22334" s="64"/>
      <c r="C22334" s="64"/>
      <c r="I22334" s="33"/>
      <c r="J22334" s="33"/>
      <c r="K22334" s="35"/>
      <c r="R22334" s="23"/>
      <c r="S22334" s="32"/>
      <c r="T22334" s="53" t="s">
        <v>357</v>
      </c>
    </row>
    <row r="22335" spans="1:20" ht="15.75" customHeight="1" x14ac:dyDescent="0.3">
      <c r="A22335" s="64"/>
      <c r="B22335" s="64"/>
      <c r="C22335" s="64"/>
      <c r="I22335" s="33"/>
      <c r="J22335" s="33"/>
      <c r="K22335" s="35"/>
      <c r="R22335" s="23"/>
      <c r="S22335" s="32"/>
      <c r="T22335" s="53" t="s">
        <v>357</v>
      </c>
    </row>
    <row r="22336" spans="1:20" ht="15.75" customHeight="1" x14ac:dyDescent="0.3">
      <c r="A22336" s="64"/>
      <c r="B22336" s="64"/>
      <c r="C22336" s="64"/>
      <c r="I22336" s="33"/>
      <c r="J22336" s="33"/>
      <c r="K22336" s="35"/>
      <c r="R22336" s="23"/>
      <c r="S22336" s="32"/>
      <c r="T22336" s="53" t="s">
        <v>357</v>
      </c>
    </row>
    <row r="22337" spans="1:20" ht="15.75" customHeight="1" x14ac:dyDescent="0.3">
      <c r="A22337" s="64"/>
      <c r="B22337" s="64"/>
      <c r="C22337" s="64"/>
      <c r="I22337" s="33"/>
      <c r="J22337" s="33"/>
      <c r="K22337" s="35"/>
      <c r="R22337" s="23"/>
      <c r="S22337" s="32"/>
      <c r="T22337" s="53" t="s">
        <v>357</v>
      </c>
    </row>
    <row r="22338" spans="1:20" ht="15.75" customHeight="1" x14ac:dyDescent="0.3">
      <c r="A22338" s="64"/>
      <c r="B22338" s="64"/>
      <c r="C22338" s="64"/>
      <c r="I22338" s="33"/>
      <c r="J22338" s="33"/>
      <c r="K22338" s="35"/>
      <c r="R22338" s="23"/>
      <c r="S22338" s="32"/>
      <c r="T22338" s="53" t="s">
        <v>357</v>
      </c>
    </row>
    <row r="22339" spans="1:20" ht="15.75" customHeight="1" x14ac:dyDescent="0.3">
      <c r="A22339" s="64"/>
      <c r="B22339" s="64"/>
      <c r="C22339" s="64"/>
      <c r="I22339" s="33"/>
      <c r="J22339" s="33"/>
      <c r="K22339" s="35"/>
      <c r="R22339" s="23"/>
      <c r="S22339" s="32"/>
      <c r="T22339" s="53" t="s">
        <v>357</v>
      </c>
    </row>
    <row r="22340" spans="1:20" ht="15.75" customHeight="1" x14ac:dyDescent="0.3">
      <c r="A22340" s="64"/>
      <c r="B22340" s="64"/>
      <c r="C22340" s="64"/>
      <c r="I22340" s="33"/>
      <c r="J22340" s="33"/>
      <c r="K22340" s="35"/>
      <c r="R22340" s="23"/>
      <c r="S22340" s="32"/>
      <c r="T22340" s="53" t="s">
        <v>357</v>
      </c>
    </row>
    <row r="22341" spans="1:20" ht="15.75" customHeight="1" x14ac:dyDescent="0.3">
      <c r="A22341" s="64"/>
      <c r="B22341" s="64"/>
      <c r="C22341" s="64"/>
      <c r="I22341" s="33"/>
      <c r="J22341" s="33"/>
      <c r="K22341" s="35"/>
      <c r="R22341" s="23"/>
      <c r="S22341" s="32"/>
      <c r="T22341" s="53" t="s">
        <v>357</v>
      </c>
    </row>
    <row r="22342" spans="1:20" ht="15.75" customHeight="1" x14ac:dyDescent="0.3">
      <c r="A22342" s="64"/>
      <c r="B22342" s="64"/>
      <c r="C22342" s="64"/>
      <c r="I22342" s="33"/>
      <c r="J22342" s="33"/>
      <c r="K22342" s="35"/>
      <c r="R22342" s="23"/>
      <c r="S22342" s="32"/>
      <c r="T22342" s="53" t="s">
        <v>357</v>
      </c>
    </row>
    <row r="22343" spans="1:20" ht="15.75" customHeight="1" x14ac:dyDescent="0.3">
      <c r="A22343" s="64"/>
      <c r="B22343" s="64"/>
      <c r="C22343" s="64"/>
      <c r="I22343" s="33"/>
      <c r="J22343" s="33"/>
      <c r="K22343" s="35"/>
      <c r="R22343" s="23"/>
      <c r="S22343" s="32"/>
      <c r="T22343" s="53" t="s">
        <v>357</v>
      </c>
    </row>
    <row r="22344" spans="1:20" ht="15.75" customHeight="1" x14ac:dyDescent="0.3">
      <c r="A22344" s="64"/>
      <c r="B22344" s="64"/>
      <c r="C22344" s="64"/>
      <c r="I22344" s="33"/>
      <c r="J22344" s="33"/>
      <c r="K22344" s="35"/>
      <c r="R22344" s="23"/>
      <c r="S22344" s="32"/>
      <c r="T22344" s="53" t="s">
        <v>357</v>
      </c>
    </row>
    <row r="22345" spans="1:20" ht="15.75" customHeight="1" x14ac:dyDescent="0.3">
      <c r="A22345" s="64"/>
      <c r="B22345" s="64"/>
      <c r="C22345" s="64"/>
      <c r="I22345" s="33"/>
      <c r="J22345" s="33"/>
      <c r="K22345" s="35"/>
      <c r="R22345" s="23"/>
      <c r="S22345" s="32"/>
      <c r="T22345" s="53" t="s">
        <v>357</v>
      </c>
    </row>
    <row r="22346" spans="1:20" ht="15.75" customHeight="1" x14ac:dyDescent="0.3">
      <c r="A22346" s="64"/>
      <c r="B22346" s="64"/>
      <c r="C22346" s="64"/>
      <c r="I22346" s="33"/>
      <c r="J22346" s="33"/>
      <c r="K22346" s="35"/>
      <c r="R22346" s="23"/>
      <c r="S22346" s="32"/>
      <c r="T22346" s="53" t="s">
        <v>357</v>
      </c>
    </row>
    <row r="22347" spans="1:20" ht="15.75" customHeight="1" x14ac:dyDescent="0.3">
      <c r="A22347" s="64"/>
      <c r="B22347" s="64"/>
      <c r="C22347" s="64"/>
      <c r="I22347" s="33"/>
      <c r="J22347" s="33"/>
      <c r="K22347" s="35"/>
      <c r="R22347" s="23"/>
      <c r="S22347" s="32"/>
      <c r="T22347" s="53" t="s">
        <v>357</v>
      </c>
    </row>
    <row r="22348" spans="1:20" ht="15.75" customHeight="1" x14ac:dyDescent="0.3">
      <c r="A22348" s="64"/>
      <c r="B22348" s="64"/>
      <c r="C22348" s="64"/>
      <c r="I22348" s="33"/>
      <c r="J22348" s="33"/>
      <c r="K22348" s="35"/>
      <c r="R22348" s="23"/>
      <c r="S22348" s="32"/>
      <c r="T22348" s="53" t="s">
        <v>357</v>
      </c>
    </row>
    <row r="22349" spans="1:20" ht="15.75" customHeight="1" x14ac:dyDescent="0.3">
      <c r="A22349" s="64"/>
      <c r="B22349" s="64"/>
      <c r="C22349" s="64"/>
      <c r="I22349" s="33"/>
      <c r="J22349" s="33"/>
      <c r="K22349" s="35"/>
      <c r="R22349" s="23"/>
      <c r="S22349" s="32"/>
      <c r="T22349" s="53" t="s">
        <v>357</v>
      </c>
    </row>
    <row r="22350" spans="1:20" ht="15.75" customHeight="1" x14ac:dyDescent="0.3">
      <c r="A22350" s="64"/>
      <c r="B22350" s="64"/>
      <c r="C22350" s="64"/>
      <c r="I22350" s="33"/>
      <c r="J22350" s="33"/>
      <c r="K22350" s="35"/>
      <c r="R22350" s="23"/>
      <c r="S22350" s="32"/>
      <c r="T22350" s="53" t="s">
        <v>357</v>
      </c>
    </row>
    <row r="22351" spans="1:20" ht="15.75" customHeight="1" x14ac:dyDescent="0.3">
      <c r="A22351" s="64"/>
      <c r="B22351" s="64"/>
      <c r="C22351" s="64"/>
      <c r="I22351" s="33"/>
      <c r="J22351" s="33"/>
      <c r="K22351" s="35"/>
      <c r="R22351" s="23"/>
      <c r="S22351" s="32"/>
      <c r="T22351" s="53" t="s">
        <v>357</v>
      </c>
    </row>
    <row r="22352" spans="1:20" ht="15.75" customHeight="1" x14ac:dyDescent="0.3">
      <c r="A22352" s="64"/>
      <c r="B22352" s="64"/>
      <c r="C22352" s="64"/>
      <c r="I22352" s="33"/>
      <c r="J22352" s="33"/>
      <c r="K22352" s="35"/>
      <c r="R22352" s="23"/>
      <c r="S22352" s="32"/>
      <c r="T22352" s="53" t="s">
        <v>357</v>
      </c>
    </row>
    <row r="22353" spans="1:20" ht="15.75" customHeight="1" x14ac:dyDescent="0.3">
      <c r="A22353" s="64"/>
      <c r="B22353" s="64"/>
      <c r="C22353" s="64"/>
      <c r="I22353" s="33"/>
      <c r="J22353" s="33"/>
      <c r="K22353" s="35"/>
      <c r="R22353" s="23"/>
      <c r="S22353" s="32"/>
      <c r="T22353" s="53" t="s">
        <v>357</v>
      </c>
    </row>
    <row r="22354" spans="1:20" ht="15.75" customHeight="1" x14ac:dyDescent="0.3">
      <c r="A22354" s="64"/>
      <c r="B22354" s="64"/>
      <c r="C22354" s="64"/>
      <c r="I22354" s="33"/>
      <c r="J22354" s="33"/>
      <c r="K22354" s="35"/>
      <c r="R22354" s="23"/>
      <c r="S22354" s="32"/>
      <c r="T22354" s="53" t="s">
        <v>357</v>
      </c>
    </row>
    <row r="22355" spans="1:20" ht="15.75" customHeight="1" x14ac:dyDescent="0.3">
      <c r="A22355" s="64"/>
      <c r="B22355" s="64"/>
      <c r="C22355" s="64"/>
      <c r="I22355" s="33"/>
      <c r="J22355" s="33"/>
      <c r="K22355" s="35"/>
      <c r="R22355" s="23"/>
      <c r="S22355" s="32"/>
      <c r="T22355" s="53" t="s">
        <v>357</v>
      </c>
    </row>
    <row r="22356" spans="1:20" ht="15.75" customHeight="1" x14ac:dyDescent="0.3">
      <c r="A22356" s="64"/>
      <c r="B22356" s="64"/>
      <c r="C22356" s="64"/>
      <c r="I22356" s="33"/>
      <c r="J22356" s="33"/>
      <c r="K22356" s="35"/>
      <c r="R22356" s="23"/>
      <c r="S22356" s="32"/>
      <c r="T22356" s="53" t="s">
        <v>357</v>
      </c>
    </row>
    <row r="22357" spans="1:20" ht="15.75" customHeight="1" x14ac:dyDescent="0.3">
      <c r="A22357" s="64"/>
      <c r="B22357" s="64"/>
      <c r="C22357" s="64"/>
      <c r="I22357" s="33"/>
      <c r="J22357" s="33"/>
      <c r="K22357" s="35"/>
      <c r="R22357" s="23"/>
      <c r="S22357" s="32"/>
      <c r="T22357" s="53" t="s">
        <v>357</v>
      </c>
    </row>
    <row r="22358" spans="1:20" ht="15.75" customHeight="1" x14ac:dyDescent="0.3">
      <c r="A22358" s="64"/>
      <c r="B22358" s="64"/>
      <c r="C22358" s="64"/>
      <c r="I22358" s="33"/>
      <c r="J22358" s="33"/>
      <c r="K22358" s="35"/>
      <c r="R22358" s="23"/>
      <c r="S22358" s="32"/>
      <c r="T22358" s="53" t="s">
        <v>357</v>
      </c>
    </row>
    <row r="22359" spans="1:20" ht="15.75" customHeight="1" x14ac:dyDescent="0.3">
      <c r="A22359" s="64"/>
      <c r="B22359" s="64"/>
      <c r="C22359" s="64"/>
      <c r="I22359" s="33"/>
      <c r="J22359" s="33"/>
      <c r="K22359" s="35"/>
      <c r="R22359" s="23"/>
      <c r="S22359" s="32"/>
      <c r="T22359" s="53" t="s">
        <v>357</v>
      </c>
    </row>
    <row r="22360" spans="1:20" ht="15.75" customHeight="1" x14ac:dyDescent="0.3">
      <c r="A22360" s="64"/>
      <c r="B22360" s="64"/>
      <c r="C22360" s="64"/>
      <c r="I22360" s="33"/>
      <c r="J22360" s="33"/>
      <c r="K22360" s="35"/>
      <c r="R22360" s="23"/>
      <c r="S22360" s="32"/>
      <c r="T22360" s="53" t="s">
        <v>357</v>
      </c>
    </row>
    <row r="22361" spans="1:20" ht="15.75" customHeight="1" x14ac:dyDescent="0.3">
      <c r="A22361" s="64"/>
      <c r="B22361" s="64"/>
      <c r="C22361" s="64"/>
      <c r="I22361" s="33"/>
      <c r="J22361" s="33"/>
      <c r="K22361" s="35"/>
      <c r="R22361" s="23"/>
      <c r="S22361" s="32"/>
      <c r="T22361" s="53" t="s">
        <v>357</v>
      </c>
    </row>
    <row r="22362" spans="1:20" ht="15.75" customHeight="1" x14ac:dyDescent="0.3">
      <c r="A22362" s="64"/>
      <c r="B22362" s="64"/>
      <c r="C22362" s="64"/>
      <c r="I22362" s="33"/>
      <c r="J22362" s="33"/>
      <c r="K22362" s="35"/>
      <c r="R22362" s="23"/>
      <c r="S22362" s="32"/>
      <c r="T22362" s="53" t="s">
        <v>357</v>
      </c>
    </row>
    <row r="22363" spans="1:20" ht="15.75" customHeight="1" x14ac:dyDescent="0.3">
      <c r="A22363" s="64"/>
      <c r="B22363" s="64"/>
      <c r="C22363" s="64"/>
      <c r="I22363" s="33"/>
      <c r="J22363" s="33"/>
      <c r="K22363" s="35"/>
      <c r="R22363" s="23"/>
      <c r="S22363" s="32"/>
      <c r="T22363" s="53" t="s">
        <v>357</v>
      </c>
    </row>
    <row r="22364" spans="1:20" ht="15.75" customHeight="1" x14ac:dyDescent="0.3">
      <c r="A22364" s="64"/>
      <c r="B22364" s="64"/>
      <c r="C22364" s="64"/>
      <c r="I22364" s="33"/>
      <c r="J22364" s="33"/>
      <c r="K22364" s="35"/>
      <c r="R22364" s="23"/>
      <c r="S22364" s="32"/>
      <c r="T22364" s="53" t="s">
        <v>357</v>
      </c>
    </row>
    <row r="22365" spans="1:20" ht="15.75" customHeight="1" x14ac:dyDescent="0.3">
      <c r="A22365" s="64"/>
      <c r="B22365" s="64"/>
      <c r="C22365" s="64"/>
      <c r="I22365" s="33"/>
      <c r="J22365" s="33"/>
      <c r="K22365" s="35"/>
      <c r="R22365" s="23"/>
      <c r="S22365" s="32"/>
      <c r="T22365" s="53" t="s">
        <v>357</v>
      </c>
    </row>
    <row r="22366" spans="1:20" ht="15.75" customHeight="1" x14ac:dyDescent="0.3">
      <c r="A22366" s="64"/>
      <c r="B22366" s="64"/>
      <c r="C22366" s="64"/>
      <c r="I22366" s="33"/>
      <c r="J22366" s="33"/>
      <c r="K22366" s="35"/>
      <c r="R22366" s="23"/>
      <c r="S22366" s="32"/>
      <c r="T22366" s="53" t="s">
        <v>357</v>
      </c>
    </row>
    <row r="22367" spans="1:20" ht="15.75" customHeight="1" x14ac:dyDescent="0.3">
      <c r="A22367" s="64"/>
      <c r="B22367" s="64"/>
      <c r="C22367" s="64"/>
      <c r="I22367" s="33"/>
      <c r="J22367" s="33"/>
      <c r="K22367" s="35"/>
      <c r="R22367" s="23"/>
      <c r="S22367" s="32"/>
      <c r="T22367" s="53" t="s">
        <v>357</v>
      </c>
    </row>
    <row r="22368" spans="1:20" ht="15.75" customHeight="1" x14ac:dyDescent="0.3">
      <c r="A22368" s="64"/>
      <c r="B22368" s="64"/>
      <c r="C22368" s="64"/>
      <c r="I22368" s="33"/>
      <c r="J22368" s="33"/>
      <c r="K22368" s="35"/>
      <c r="R22368" s="23"/>
      <c r="S22368" s="32"/>
      <c r="T22368" s="53" t="s">
        <v>357</v>
      </c>
    </row>
    <row r="22369" spans="1:20" ht="15.75" customHeight="1" x14ac:dyDescent="0.3">
      <c r="A22369" s="64"/>
      <c r="B22369" s="64"/>
      <c r="C22369" s="64"/>
      <c r="I22369" s="33"/>
      <c r="J22369" s="33"/>
      <c r="K22369" s="35"/>
      <c r="R22369" s="23"/>
      <c r="S22369" s="32"/>
      <c r="T22369" s="53" t="s">
        <v>357</v>
      </c>
    </row>
    <row r="22370" spans="1:20" ht="15.75" customHeight="1" x14ac:dyDescent="0.3">
      <c r="A22370" s="64"/>
      <c r="B22370" s="64"/>
      <c r="C22370" s="64"/>
      <c r="I22370" s="33"/>
      <c r="J22370" s="33"/>
      <c r="K22370" s="35"/>
      <c r="R22370" s="23"/>
      <c r="S22370" s="32"/>
      <c r="T22370" s="53" t="s">
        <v>357</v>
      </c>
    </row>
    <row r="22371" spans="1:20" ht="15.75" customHeight="1" x14ac:dyDescent="0.3">
      <c r="A22371" s="64"/>
      <c r="B22371" s="64"/>
      <c r="C22371" s="64"/>
      <c r="I22371" s="33"/>
      <c r="J22371" s="33"/>
      <c r="K22371" s="35"/>
      <c r="R22371" s="23"/>
      <c r="S22371" s="32"/>
      <c r="T22371" s="53" t="s">
        <v>357</v>
      </c>
    </row>
    <row r="22372" spans="1:20" ht="15.75" customHeight="1" x14ac:dyDescent="0.3">
      <c r="A22372" s="64"/>
      <c r="B22372" s="64"/>
      <c r="C22372" s="64"/>
      <c r="I22372" s="33"/>
      <c r="J22372" s="33"/>
      <c r="K22372" s="35"/>
      <c r="R22372" s="23"/>
      <c r="S22372" s="32"/>
      <c r="T22372" s="53" t="s">
        <v>357</v>
      </c>
    </row>
    <row r="22373" spans="1:20" ht="15.75" customHeight="1" x14ac:dyDescent="0.3">
      <c r="A22373" s="64"/>
      <c r="B22373" s="64"/>
      <c r="C22373" s="64"/>
      <c r="I22373" s="33"/>
      <c r="J22373" s="33"/>
      <c r="K22373" s="35"/>
      <c r="R22373" s="23"/>
      <c r="S22373" s="32"/>
      <c r="T22373" s="53" t="s">
        <v>357</v>
      </c>
    </row>
    <row r="22374" spans="1:20" ht="15.75" customHeight="1" x14ac:dyDescent="0.3">
      <c r="A22374" s="64"/>
      <c r="B22374" s="64"/>
      <c r="C22374" s="64"/>
      <c r="I22374" s="33"/>
      <c r="J22374" s="33"/>
      <c r="K22374" s="35"/>
      <c r="R22374" s="23"/>
      <c r="S22374" s="32"/>
      <c r="T22374" s="53" t="s">
        <v>357</v>
      </c>
    </row>
    <row r="22375" spans="1:20" ht="15.75" customHeight="1" x14ac:dyDescent="0.3">
      <c r="A22375" s="64"/>
      <c r="B22375" s="64"/>
      <c r="C22375" s="64"/>
      <c r="I22375" s="33"/>
      <c r="J22375" s="33"/>
      <c r="K22375" s="35"/>
      <c r="R22375" s="23"/>
      <c r="S22375" s="32"/>
      <c r="T22375" s="53" t="s">
        <v>357</v>
      </c>
    </row>
    <row r="22376" spans="1:20" ht="15.75" customHeight="1" x14ac:dyDescent="0.3">
      <c r="A22376" s="64"/>
      <c r="B22376" s="64"/>
      <c r="C22376" s="64"/>
      <c r="I22376" s="33"/>
      <c r="J22376" s="33"/>
      <c r="K22376" s="35"/>
      <c r="R22376" s="23"/>
      <c r="S22376" s="32"/>
      <c r="T22376" s="53" t="s">
        <v>357</v>
      </c>
    </row>
    <row r="22377" spans="1:20" ht="15.75" customHeight="1" x14ac:dyDescent="0.3">
      <c r="A22377" s="64"/>
      <c r="B22377" s="64"/>
      <c r="C22377" s="64"/>
      <c r="I22377" s="33"/>
      <c r="J22377" s="33"/>
      <c r="K22377" s="35"/>
      <c r="R22377" s="23"/>
      <c r="S22377" s="32"/>
      <c r="T22377" s="53" t="s">
        <v>357</v>
      </c>
    </row>
    <row r="22378" spans="1:20" ht="15.75" customHeight="1" x14ac:dyDescent="0.3">
      <c r="A22378" s="64"/>
      <c r="B22378" s="64"/>
      <c r="C22378" s="64"/>
      <c r="I22378" s="33"/>
      <c r="J22378" s="33"/>
      <c r="K22378" s="35"/>
      <c r="R22378" s="23"/>
      <c r="S22378" s="32"/>
      <c r="T22378" s="53" t="s">
        <v>357</v>
      </c>
    </row>
    <row r="22379" spans="1:20" ht="15.75" customHeight="1" x14ac:dyDescent="0.3">
      <c r="A22379" s="64"/>
      <c r="B22379" s="64"/>
      <c r="C22379" s="64"/>
      <c r="I22379" s="33"/>
      <c r="J22379" s="33"/>
      <c r="K22379" s="35"/>
      <c r="R22379" s="23"/>
      <c r="S22379" s="32"/>
      <c r="T22379" s="53" t="s">
        <v>357</v>
      </c>
    </row>
    <row r="22380" spans="1:20" ht="15.75" customHeight="1" x14ac:dyDescent="0.3">
      <c r="A22380" s="64"/>
      <c r="B22380" s="64"/>
      <c r="C22380" s="64"/>
      <c r="I22380" s="33"/>
      <c r="J22380" s="33"/>
      <c r="K22380" s="35"/>
      <c r="R22380" s="23"/>
      <c r="S22380" s="32"/>
      <c r="T22380" s="53" t="s">
        <v>357</v>
      </c>
    </row>
    <row r="22381" spans="1:20" ht="15.75" customHeight="1" x14ac:dyDescent="0.3">
      <c r="A22381" s="64"/>
      <c r="B22381" s="64"/>
      <c r="C22381" s="64"/>
      <c r="I22381" s="33"/>
      <c r="J22381" s="33"/>
      <c r="K22381" s="35"/>
      <c r="R22381" s="23"/>
      <c r="S22381" s="32"/>
      <c r="T22381" s="53" t="s">
        <v>357</v>
      </c>
    </row>
    <row r="22382" spans="1:20" ht="15.75" customHeight="1" x14ac:dyDescent="0.3">
      <c r="A22382" s="64"/>
      <c r="B22382" s="64"/>
      <c r="C22382" s="64"/>
      <c r="I22382" s="33"/>
      <c r="J22382" s="33"/>
      <c r="K22382" s="35"/>
      <c r="R22382" s="23"/>
      <c r="S22382" s="32"/>
      <c r="T22382" s="53" t="s">
        <v>357</v>
      </c>
    </row>
    <row r="22383" spans="1:20" ht="15.75" customHeight="1" x14ac:dyDescent="0.3">
      <c r="A22383" s="64"/>
      <c r="B22383" s="64"/>
      <c r="C22383" s="64"/>
      <c r="I22383" s="33"/>
      <c r="J22383" s="33"/>
      <c r="K22383" s="35"/>
      <c r="R22383" s="23"/>
      <c r="S22383" s="32"/>
      <c r="T22383" s="53" t="s">
        <v>357</v>
      </c>
    </row>
    <row r="22384" spans="1:20" ht="15.75" customHeight="1" x14ac:dyDescent="0.3">
      <c r="A22384" s="64"/>
      <c r="B22384" s="64"/>
      <c r="C22384" s="64"/>
      <c r="I22384" s="33"/>
      <c r="J22384" s="33"/>
      <c r="K22384" s="35"/>
      <c r="R22384" s="23"/>
      <c r="S22384" s="32"/>
      <c r="T22384" s="53" t="s">
        <v>357</v>
      </c>
    </row>
    <row r="22385" spans="1:20" ht="15.75" customHeight="1" x14ac:dyDescent="0.3">
      <c r="A22385" s="64"/>
      <c r="B22385" s="64"/>
      <c r="C22385" s="64"/>
      <c r="I22385" s="33"/>
      <c r="J22385" s="33"/>
      <c r="K22385" s="35"/>
      <c r="R22385" s="23"/>
      <c r="S22385" s="32"/>
      <c r="T22385" s="53" t="s">
        <v>357</v>
      </c>
    </row>
    <row r="22386" spans="1:20" ht="15.75" customHeight="1" x14ac:dyDescent="0.3">
      <c r="A22386" s="64"/>
      <c r="B22386" s="64"/>
      <c r="C22386" s="64"/>
      <c r="I22386" s="33"/>
      <c r="J22386" s="33"/>
      <c r="K22386" s="35"/>
      <c r="R22386" s="23"/>
      <c r="S22386" s="32"/>
      <c r="T22386" s="53" t="s">
        <v>357</v>
      </c>
    </row>
    <row r="22387" spans="1:20" ht="15.75" customHeight="1" x14ac:dyDescent="0.3">
      <c r="A22387" s="64"/>
      <c r="B22387" s="64"/>
      <c r="C22387" s="64"/>
      <c r="I22387" s="33"/>
      <c r="J22387" s="33"/>
      <c r="K22387" s="35"/>
      <c r="R22387" s="23"/>
      <c r="S22387" s="32"/>
      <c r="T22387" s="53" t="s">
        <v>357</v>
      </c>
    </row>
    <row r="22388" spans="1:20" ht="15.75" customHeight="1" x14ac:dyDescent="0.3">
      <c r="A22388" s="64"/>
      <c r="B22388" s="64"/>
      <c r="C22388" s="64"/>
      <c r="I22388" s="33"/>
      <c r="J22388" s="33"/>
      <c r="K22388" s="35"/>
      <c r="R22388" s="23"/>
      <c r="S22388" s="32"/>
      <c r="T22388" s="53" t="s">
        <v>357</v>
      </c>
    </row>
    <row r="22389" spans="1:20" ht="15.75" customHeight="1" x14ac:dyDescent="0.3">
      <c r="A22389" s="64"/>
      <c r="B22389" s="64"/>
      <c r="C22389" s="64"/>
      <c r="I22389" s="33"/>
      <c r="J22389" s="33"/>
      <c r="K22389" s="35"/>
      <c r="R22389" s="23"/>
      <c r="S22389" s="32"/>
      <c r="T22389" s="53" t="s">
        <v>357</v>
      </c>
    </row>
    <row r="22390" spans="1:20" ht="15.75" customHeight="1" x14ac:dyDescent="0.3">
      <c r="A22390" s="64"/>
      <c r="B22390" s="64"/>
      <c r="C22390" s="64"/>
      <c r="I22390" s="33"/>
      <c r="J22390" s="33"/>
      <c r="K22390" s="35"/>
      <c r="R22390" s="23"/>
      <c r="S22390" s="32"/>
      <c r="T22390" s="53" t="s">
        <v>357</v>
      </c>
    </row>
    <row r="22391" spans="1:20" ht="15.75" customHeight="1" x14ac:dyDescent="0.3">
      <c r="A22391" s="64"/>
      <c r="B22391" s="64"/>
      <c r="C22391" s="64"/>
      <c r="I22391" s="33"/>
      <c r="J22391" s="33"/>
      <c r="K22391" s="35"/>
      <c r="R22391" s="23"/>
      <c r="S22391" s="32"/>
      <c r="T22391" s="53" t="s">
        <v>357</v>
      </c>
    </row>
    <row r="22392" spans="1:20" ht="15.75" customHeight="1" x14ac:dyDescent="0.3">
      <c r="A22392" s="64"/>
      <c r="B22392" s="64"/>
      <c r="C22392" s="64"/>
      <c r="I22392" s="33"/>
      <c r="J22392" s="33"/>
      <c r="K22392" s="35"/>
      <c r="R22392" s="23"/>
      <c r="S22392" s="32"/>
      <c r="T22392" s="53" t="s">
        <v>357</v>
      </c>
    </row>
    <row r="22393" spans="1:20" ht="15.75" customHeight="1" x14ac:dyDescent="0.3">
      <c r="A22393" s="64"/>
      <c r="B22393" s="64"/>
      <c r="C22393" s="64"/>
      <c r="I22393" s="33"/>
      <c r="J22393" s="33"/>
      <c r="K22393" s="35"/>
      <c r="R22393" s="23"/>
      <c r="S22393" s="32"/>
      <c r="T22393" s="53" t="s">
        <v>357</v>
      </c>
    </row>
    <row r="22394" spans="1:20" ht="15.75" customHeight="1" x14ac:dyDescent="0.3">
      <c r="A22394" s="64"/>
      <c r="B22394" s="64"/>
      <c r="C22394" s="64"/>
      <c r="I22394" s="33"/>
      <c r="J22394" s="33"/>
      <c r="K22394" s="35"/>
      <c r="R22394" s="23"/>
      <c r="S22394" s="32"/>
      <c r="T22394" s="53" t="s">
        <v>357</v>
      </c>
    </row>
    <row r="22395" spans="1:20" ht="15.75" customHeight="1" x14ac:dyDescent="0.3">
      <c r="A22395" s="64"/>
      <c r="B22395" s="64"/>
      <c r="C22395" s="64"/>
      <c r="I22395" s="33"/>
      <c r="J22395" s="33"/>
      <c r="K22395" s="35"/>
      <c r="R22395" s="23"/>
      <c r="S22395" s="32"/>
      <c r="T22395" s="53" t="s">
        <v>357</v>
      </c>
    </row>
    <row r="22396" spans="1:20" ht="15.75" customHeight="1" x14ac:dyDescent="0.3">
      <c r="A22396" s="64"/>
      <c r="B22396" s="64"/>
      <c r="C22396" s="64"/>
      <c r="I22396" s="33"/>
      <c r="J22396" s="33"/>
      <c r="K22396" s="35"/>
      <c r="R22396" s="23"/>
      <c r="S22396" s="32"/>
      <c r="T22396" s="53" t="s">
        <v>357</v>
      </c>
    </row>
    <row r="22397" spans="1:20" ht="15.75" customHeight="1" x14ac:dyDescent="0.3">
      <c r="A22397" s="64"/>
      <c r="B22397" s="64"/>
      <c r="C22397" s="64"/>
      <c r="I22397" s="33"/>
      <c r="J22397" s="33"/>
      <c r="K22397" s="35"/>
      <c r="R22397" s="23"/>
      <c r="S22397" s="32"/>
      <c r="T22397" s="53" t="s">
        <v>357</v>
      </c>
    </row>
    <row r="22398" spans="1:20" ht="15.75" customHeight="1" x14ac:dyDescent="0.3">
      <c r="A22398" s="64"/>
      <c r="B22398" s="64"/>
      <c r="C22398" s="64"/>
      <c r="I22398" s="33"/>
      <c r="J22398" s="33"/>
      <c r="K22398" s="35"/>
      <c r="R22398" s="23"/>
      <c r="S22398" s="32"/>
      <c r="T22398" s="53" t="s">
        <v>357</v>
      </c>
    </row>
    <row r="22399" spans="1:20" ht="15.75" customHeight="1" x14ac:dyDescent="0.3">
      <c r="A22399" s="64"/>
      <c r="B22399" s="64"/>
      <c r="C22399" s="64"/>
      <c r="I22399" s="33"/>
      <c r="J22399" s="33"/>
      <c r="K22399" s="35"/>
      <c r="R22399" s="23"/>
      <c r="S22399" s="32"/>
      <c r="T22399" s="53" t="s">
        <v>357</v>
      </c>
    </row>
    <row r="22400" spans="1:20" ht="15.75" customHeight="1" x14ac:dyDescent="0.3">
      <c r="A22400" s="64"/>
      <c r="B22400" s="64"/>
      <c r="C22400" s="64"/>
      <c r="I22400" s="33"/>
      <c r="J22400" s="33"/>
      <c r="K22400" s="35"/>
      <c r="R22400" s="23"/>
      <c r="S22400" s="32"/>
      <c r="T22400" s="53" t="s">
        <v>357</v>
      </c>
    </row>
    <row r="22401" spans="1:20" ht="15.75" customHeight="1" x14ac:dyDescent="0.3">
      <c r="A22401" s="64"/>
      <c r="B22401" s="64"/>
      <c r="C22401" s="64"/>
      <c r="I22401" s="33"/>
      <c r="J22401" s="33"/>
      <c r="K22401" s="35"/>
      <c r="R22401" s="23"/>
      <c r="S22401" s="32"/>
      <c r="T22401" s="53" t="s">
        <v>357</v>
      </c>
    </row>
    <row r="22402" spans="1:20" ht="15.75" customHeight="1" x14ac:dyDescent="0.3">
      <c r="A22402" s="64"/>
      <c r="B22402" s="64"/>
      <c r="C22402" s="64"/>
      <c r="I22402" s="33"/>
      <c r="J22402" s="33"/>
      <c r="K22402" s="35"/>
      <c r="R22402" s="23"/>
      <c r="S22402" s="32"/>
      <c r="T22402" s="53" t="s">
        <v>357</v>
      </c>
    </row>
    <row r="22403" spans="1:20" ht="15.75" customHeight="1" x14ac:dyDescent="0.3">
      <c r="A22403" s="64"/>
      <c r="B22403" s="64"/>
      <c r="C22403" s="64"/>
      <c r="I22403" s="33"/>
      <c r="J22403" s="33"/>
      <c r="K22403" s="35"/>
      <c r="R22403" s="23"/>
      <c r="S22403" s="32"/>
      <c r="T22403" s="53" t="s">
        <v>357</v>
      </c>
    </row>
    <row r="22404" spans="1:20" ht="15.75" customHeight="1" x14ac:dyDescent="0.3">
      <c r="A22404" s="64"/>
      <c r="B22404" s="64"/>
      <c r="C22404" s="64"/>
      <c r="I22404" s="33"/>
      <c r="J22404" s="33"/>
      <c r="K22404" s="35"/>
      <c r="R22404" s="23"/>
      <c r="S22404" s="32"/>
      <c r="T22404" s="53" t="s">
        <v>357</v>
      </c>
    </row>
    <row r="22405" spans="1:20" ht="15.75" customHeight="1" x14ac:dyDescent="0.3">
      <c r="A22405" s="64"/>
      <c r="B22405" s="64"/>
      <c r="C22405" s="64"/>
      <c r="I22405" s="33"/>
      <c r="J22405" s="33"/>
      <c r="K22405" s="35"/>
      <c r="R22405" s="23"/>
      <c r="S22405" s="32"/>
      <c r="T22405" s="53" t="s">
        <v>357</v>
      </c>
    </row>
    <row r="22406" spans="1:20" ht="15.75" customHeight="1" x14ac:dyDescent="0.3">
      <c r="A22406" s="64"/>
      <c r="B22406" s="64"/>
      <c r="C22406" s="64"/>
      <c r="I22406" s="33"/>
      <c r="J22406" s="33"/>
      <c r="K22406" s="35"/>
      <c r="R22406" s="23"/>
      <c r="S22406" s="32"/>
      <c r="T22406" s="53" t="s">
        <v>357</v>
      </c>
    </row>
    <row r="22407" spans="1:20" ht="15.75" customHeight="1" x14ac:dyDescent="0.3">
      <c r="A22407" s="64"/>
      <c r="B22407" s="64"/>
      <c r="C22407" s="64"/>
      <c r="I22407" s="33"/>
      <c r="J22407" s="33"/>
      <c r="K22407" s="35"/>
      <c r="R22407" s="23"/>
      <c r="S22407" s="32"/>
      <c r="T22407" s="53" t="s">
        <v>357</v>
      </c>
    </row>
    <row r="22408" spans="1:20" ht="15.75" customHeight="1" x14ac:dyDescent="0.3">
      <c r="A22408" s="64"/>
      <c r="B22408" s="64"/>
      <c r="C22408" s="64"/>
      <c r="I22408" s="33"/>
      <c r="J22408" s="33"/>
      <c r="K22408" s="35"/>
      <c r="R22408" s="23"/>
      <c r="S22408" s="32"/>
      <c r="T22408" s="53" t="s">
        <v>357</v>
      </c>
    </row>
    <row r="22409" spans="1:20" ht="15.75" customHeight="1" x14ac:dyDescent="0.3">
      <c r="A22409" s="64"/>
      <c r="B22409" s="64"/>
      <c r="C22409" s="64"/>
      <c r="I22409" s="33"/>
      <c r="J22409" s="33"/>
      <c r="K22409" s="35"/>
      <c r="R22409" s="23"/>
      <c r="S22409" s="32"/>
      <c r="T22409" s="53" t="s">
        <v>357</v>
      </c>
    </row>
    <row r="22410" spans="1:20" ht="15.75" customHeight="1" x14ac:dyDescent="0.3">
      <c r="A22410" s="64"/>
      <c r="B22410" s="64"/>
      <c r="C22410" s="64"/>
      <c r="I22410" s="33"/>
      <c r="J22410" s="33"/>
      <c r="K22410" s="35"/>
      <c r="R22410" s="23"/>
      <c r="S22410" s="32"/>
      <c r="T22410" s="53" t="s">
        <v>357</v>
      </c>
    </row>
    <row r="22411" spans="1:20" ht="15.75" customHeight="1" x14ac:dyDescent="0.3">
      <c r="A22411" s="64"/>
      <c r="B22411" s="64"/>
      <c r="C22411" s="64"/>
      <c r="I22411" s="33"/>
      <c r="J22411" s="33"/>
      <c r="K22411" s="35"/>
      <c r="R22411" s="23"/>
      <c r="S22411" s="32"/>
      <c r="T22411" s="53" t="s">
        <v>357</v>
      </c>
    </row>
    <row r="22412" spans="1:20" ht="15.75" customHeight="1" x14ac:dyDescent="0.3">
      <c r="A22412" s="64"/>
      <c r="B22412" s="64"/>
      <c r="C22412" s="64"/>
      <c r="I22412" s="33"/>
      <c r="J22412" s="33"/>
      <c r="K22412" s="35"/>
      <c r="R22412" s="23"/>
      <c r="S22412" s="32"/>
      <c r="T22412" s="53" t="s">
        <v>357</v>
      </c>
    </row>
    <row r="22413" spans="1:20" ht="15.75" customHeight="1" x14ac:dyDescent="0.3">
      <c r="A22413" s="64"/>
      <c r="B22413" s="64"/>
      <c r="C22413" s="64"/>
      <c r="I22413" s="33"/>
      <c r="J22413" s="33"/>
      <c r="K22413" s="35"/>
      <c r="R22413" s="23"/>
      <c r="S22413" s="32"/>
      <c r="T22413" s="53" t="s">
        <v>357</v>
      </c>
    </row>
    <row r="22414" spans="1:20" ht="15.75" customHeight="1" x14ac:dyDescent="0.3">
      <c r="A22414" s="64"/>
      <c r="B22414" s="64"/>
      <c r="C22414" s="64"/>
      <c r="I22414" s="33"/>
      <c r="J22414" s="33"/>
      <c r="K22414" s="35"/>
      <c r="R22414" s="23"/>
      <c r="S22414" s="32"/>
      <c r="T22414" s="53" t="s">
        <v>357</v>
      </c>
    </row>
    <row r="22415" spans="1:20" ht="15.75" customHeight="1" x14ac:dyDescent="0.3">
      <c r="A22415" s="64"/>
      <c r="B22415" s="64"/>
      <c r="C22415" s="64"/>
      <c r="I22415" s="33"/>
      <c r="J22415" s="33"/>
      <c r="K22415" s="35"/>
      <c r="R22415" s="23"/>
      <c r="S22415" s="32"/>
      <c r="T22415" s="53" t="s">
        <v>357</v>
      </c>
    </row>
    <row r="22416" spans="1:20" ht="15.75" customHeight="1" x14ac:dyDescent="0.3">
      <c r="A22416" s="64"/>
      <c r="B22416" s="64"/>
      <c r="C22416" s="64"/>
      <c r="I22416" s="33"/>
      <c r="J22416" s="33"/>
      <c r="K22416" s="35"/>
      <c r="R22416" s="23"/>
      <c r="S22416" s="32"/>
      <c r="T22416" s="53" t="s">
        <v>357</v>
      </c>
    </row>
    <row r="22417" spans="1:20" ht="15.75" customHeight="1" x14ac:dyDescent="0.3">
      <c r="A22417" s="64"/>
      <c r="B22417" s="64"/>
      <c r="C22417" s="64"/>
      <c r="I22417" s="33"/>
      <c r="J22417" s="33"/>
      <c r="K22417" s="35"/>
      <c r="R22417" s="23"/>
      <c r="S22417" s="32"/>
      <c r="T22417" s="53" t="s">
        <v>357</v>
      </c>
    </row>
    <row r="22418" spans="1:20" ht="15.75" customHeight="1" x14ac:dyDescent="0.3">
      <c r="A22418" s="64"/>
      <c r="B22418" s="64"/>
      <c r="C22418" s="64"/>
      <c r="I22418" s="33"/>
      <c r="J22418" s="33"/>
      <c r="K22418" s="35"/>
      <c r="R22418" s="23"/>
      <c r="S22418" s="32"/>
      <c r="T22418" s="53" t="s">
        <v>357</v>
      </c>
    </row>
    <row r="22419" spans="1:20" ht="15.75" customHeight="1" x14ac:dyDescent="0.3">
      <c r="A22419" s="64"/>
      <c r="B22419" s="64"/>
      <c r="C22419" s="64"/>
      <c r="I22419" s="33"/>
      <c r="J22419" s="33"/>
      <c r="K22419" s="35"/>
      <c r="R22419" s="23"/>
      <c r="S22419" s="32"/>
      <c r="T22419" s="53" t="s">
        <v>357</v>
      </c>
    </row>
    <row r="22420" spans="1:20" ht="15.75" customHeight="1" x14ac:dyDescent="0.3">
      <c r="A22420" s="64"/>
      <c r="B22420" s="64"/>
      <c r="C22420" s="64"/>
      <c r="I22420" s="33"/>
      <c r="J22420" s="33"/>
      <c r="K22420" s="35"/>
      <c r="R22420" s="23"/>
      <c r="S22420" s="32"/>
      <c r="T22420" s="53" t="s">
        <v>357</v>
      </c>
    </row>
    <row r="22421" spans="1:20" ht="15.75" customHeight="1" x14ac:dyDescent="0.3">
      <c r="A22421" s="64"/>
      <c r="B22421" s="64"/>
      <c r="C22421" s="64"/>
      <c r="I22421" s="33"/>
      <c r="J22421" s="33"/>
      <c r="K22421" s="35"/>
      <c r="R22421" s="23"/>
      <c r="S22421" s="32"/>
      <c r="T22421" s="53" t="s">
        <v>357</v>
      </c>
    </row>
    <row r="22422" spans="1:20" ht="15.75" customHeight="1" x14ac:dyDescent="0.3">
      <c r="A22422" s="64"/>
      <c r="B22422" s="64"/>
      <c r="C22422" s="64"/>
      <c r="I22422" s="33"/>
      <c r="J22422" s="33"/>
      <c r="K22422" s="35"/>
      <c r="R22422" s="23"/>
      <c r="S22422" s="32"/>
      <c r="T22422" s="53" t="s">
        <v>357</v>
      </c>
    </row>
    <row r="22423" spans="1:20" ht="15.75" customHeight="1" x14ac:dyDescent="0.3">
      <c r="A22423" s="64"/>
      <c r="B22423" s="64"/>
      <c r="C22423" s="64"/>
      <c r="I22423" s="33"/>
      <c r="J22423" s="33"/>
      <c r="K22423" s="35"/>
      <c r="R22423" s="23"/>
      <c r="S22423" s="32"/>
      <c r="T22423" s="53" t="s">
        <v>357</v>
      </c>
    </row>
    <row r="22424" spans="1:20" ht="15.75" customHeight="1" x14ac:dyDescent="0.3">
      <c r="A22424" s="64"/>
      <c r="B22424" s="64"/>
      <c r="C22424" s="64"/>
      <c r="I22424" s="33"/>
      <c r="J22424" s="33"/>
      <c r="K22424" s="35"/>
      <c r="R22424" s="23"/>
      <c r="S22424" s="32"/>
      <c r="T22424" s="53" t="s">
        <v>357</v>
      </c>
    </row>
    <row r="22425" spans="1:20" ht="15.75" customHeight="1" x14ac:dyDescent="0.3">
      <c r="A22425" s="64"/>
      <c r="B22425" s="64"/>
      <c r="C22425" s="64"/>
      <c r="I22425" s="33"/>
      <c r="J22425" s="33"/>
      <c r="K22425" s="35"/>
      <c r="R22425" s="23"/>
      <c r="S22425" s="32"/>
      <c r="T22425" s="53" t="s">
        <v>357</v>
      </c>
    </row>
    <row r="22426" spans="1:20" ht="15.75" customHeight="1" x14ac:dyDescent="0.3">
      <c r="A22426" s="64"/>
      <c r="B22426" s="64"/>
      <c r="C22426" s="64"/>
      <c r="I22426" s="33"/>
      <c r="J22426" s="33"/>
      <c r="K22426" s="35"/>
      <c r="R22426" s="23"/>
      <c r="S22426" s="32"/>
      <c r="T22426" s="53" t="s">
        <v>357</v>
      </c>
    </row>
    <row r="22427" spans="1:20" ht="15.75" customHeight="1" x14ac:dyDescent="0.3">
      <c r="A22427" s="64"/>
      <c r="B22427" s="64"/>
      <c r="C22427" s="64"/>
      <c r="I22427" s="33"/>
      <c r="J22427" s="33"/>
      <c r="K22427" s="35"/>
      <c r="R22427" s="23"/>
      <c r="S22427" s="32"/>
      <c r="T22427" s="53" t="s">
        <v>357</v>
      </c>
    </row>
    <row r="22428" spans="1:20" ht="15.75" customHeight="1" x14ac:dyDescent="0.3">
      <c r="A22428" s="64"/>
      <c r="B22428" s="64"/>
      <c r="C22428" s="64"/>
      <c r="I22428" s="33"/>
      <c r="J22428" s="33"/>
      <c r="K22428" s="35"/>
      <c r="R22428" s="23"/>
      <c r="S22428" s="32"/>
      <c r="T22428" s="53" t="s">
        <v>357</v>
      </c>
    </row>
    <row r="22429" spans="1:20" ht="15.75" customHeight="1" x14ac:dyDescent="0.3">
      <c r="A22429" s="64"/>
      <c r="B22429" s="64"/>
      <c r="C22429" s="64"/>
      <c r="I22429" s="33"/>
      <c r="J22429" s="33"/>
      <c r="K22429" s="35"/>
      <c r="R22429" s="23"/>
      <c r="S22429" s="32"/>
      <c r="T22429" s="53" t="s">
        <v>357</v>
      </c>
    </row>
    <row r="22430" spans="1:20" ht="15.75" customHeight="1" x14ac:dyDescent="0.3">
      <c r="A22430" s="64"/>
      <c r="B22430" s="64"/>
      <c r="C22430" s="64"/>
      <c r="I22430" s="33"/>
      <c r="J22430" s="33"/>
      <c r="K22430" s="35"/>
      <c r="R22430" s="23"/>
      <c r="S22430" s="32"/>
      <c r="T22430" s="53" t="s">
        <v>357</v>
      </c>
    </row>
    <row r="22431" spans="1:20" ht="15.75" customHeight="1" x14ac:dyDescent="0.3">
      <c r="A22431" s="64"/>
      <c r="B22431" s="64"/>
      <c r="C22431" s="64"/>
      <c r="I22431" s="33"/>
      <c r="J22431" s="33"/>
      <c r="K22431" s="35"/>
      <c r="R22431" s="23"/>
      <c r="S22431" s="32"/>
      <c r="T22431" s="53" t="s">
        <v>357</v>
      </c>
    </row>
    <row r="22432" spans="1:20" ht="15.75" customHeight="1" x14ac:dyDescent="0.3">
      <c r="A22432" s="64"/>
      <c r="B22432" s="64"/>
      <c r="C22432" s="64"/>
      <c r="I22432" s="33"/>
      <c r="J22432" s="33"/>
      <c r="K22432" s="35"/>
      <c r="R22432" s="23"/>
      <c r="S22432" s="32"/>
      <c r="T22432" s="53" t="s">
        <v>357</v>
      </c>
    </row>
    <row r="22433" spans="1:20" ht="15.75" customHeight="1" x14ac:dyDescent="0.3">
      <c r="A22433" s="64"/>
      <c r="B22433" s="64"/>
      <c r="C22433" s="64"/>
      <c r="I22433" s="33"/>
      <c r="J22433" s="33"/>
      <c r="K22433" s="35"/>
      <c r="R22433" s="23"/>
      <c r="S22433" s="32"/>
      <c r="T22433" s="53" t="s">
        <v>357</v>
      </c>
    </row>
    <row r="22434" spans="1:20" ht="15.75" customHeight="1" x14ac:dyDescent="0.3">
      <c r="A22434" s="64"/>
      <c r="B22434" s="64"/>
      <c r="C22434" s="64"/>
      <c r="I22434" s="33"/>
      <c r="J22434" s="33"/>
      <c r="K22434" s="35"/>
      <c r="R22434" s="23"/>
      <c r="S22434" s="32"/>
      <c r="T22434" s="53" t="s">
        <v>357</v>
      </c>
    </row>
    <row r="22435" spans="1:20" ht="15.75" customHeight="1" x14ac:dyDescent="0.3">
      <c r="A22435" s="64"/>
      <c r="B22435" s="64"/>
      <c r="C22435" s="64"/>
      <c r="I22435" s="33"/>
      <c r="J22435" s="33"/>
      <c r="K22435" s="35"/>
      <c r="R22435" s="23"/>
      <c r="S22435" s="32"/>
      <c r="T22435" s="53" t="s">
        <v>357</v>
      </c>
    </row>
    <row r="22436" spans="1:20" ht="15.75" customHeight="1" x14ac:dyDescent="0.3">
      <c r="A22436" s="64"/>
      <c r="B22436" s="64"/>
      <c r="C22436" s="64"/>
      <c r="I22436" s="33"/>
      <c r="J22436" s="33"/>
      <c r="K22436" s="35"/>
      <c r="R22436" s="23"/>
      <c r="S22436" s="32"/>
      <c r="T22436" s="53" t="s">
        <v>357</v>
      </c>
    </row>
    <row r="22437" spans="1:20" ht="15.75" customHeight="1" x14ac:dyDescent="0.3">
      <c r="A22437" s="64"/>
      <c r="B22437" s="64"/>
      <c r="C22437" s="64"/>
      <c r="I22437" s="33"/>
      <c r="J22437" s="33"/>
      <c r="K22437" s="35"/>
      <c r="R22437" s="23"/>
      <c r="S22437" s="32"/>
      <c r="T22437" s="53" t="s">
        <v>357</v>
      </c>
    </row>
    <row r="22438" spans="1:20" ht="15.75" customHeight="1" x14ac:dyDescent="0.3">
      <c r="A22438" s="64"/>
      <c r="B22438" s="64"/>
      <c r="C22438" s="64"/>
      <c r="I22438" s="33"/>
      <c r="J22438" s="33"/>
      <c r="K22438" s="35"/>
      <c r="R22438" s="23"/>
      <c r="S22438" s="32"/>
      <c r="T22438" s="53" t="s">
        <v>357</v>
      </c>
    </row>
    <row r="22439" spans="1:20" ht="15.75" customHeight="1" x14ac:dyDescent="0.3">
      <c r="A22439" s="64"/>
      <c r="B22439" s="64"/>
      <c r="C22439" s="64"/>
      <c r="I22439" s="33"/>
      <c r="J22439" s="33"/>
      <c r="K22439" s="35"/>
      <c r="R22439" s="23"/>
      <c r="S22439" s="32"/>
      <c r="T22439" s="53" t="s">
        <v>357</v>
      </c>
    </row>
    <row r="22440" spans="1:20" ht="15.75" customHeight="1" x14ac:dyDescent="0.3">
      <c r="A22440" s="64"/>
      <c r="B22440" s="64"/>
      <c r="C22440" s="64"/>
      <c r="I22440" s="33"/>
      <c r="J22440" s="33"/>
      <c r="K22440" s="35"/>
      <c r="R22440" s="23"/>
      <c r="S22440" s="32"/>
      <c r="T22440" s="53" t="s">
        <v>357</v>
      </c>
    </row>
    <row r="22441" spans="1:20" ht="15.75" customHeight="1" x14ac:dyDescent="0.3">
      <c r="A22441" s="64"/>
      <c r="B22441" s="64"/>
      <c r="C22441" s="64"/>
      <c r="I22441" s="33"/>
      <c r="J22441" s="33"/>
      <c r="K22441" s="35"/>
      <c r="R22441" s="23"/>
      <c r="S22441" s="32"/>
      <c r="T22441" s="53" t="s">
        <v>357</v>
      </c>
    </row>
    <row r="22442" spans="1:20" ht="15.75" customHeight="1" x14ac:dyDescent="0.3">
      <c r="A22442" s="64"/>
      <c r="B22442" s="64"/>
      <c r="C22442" s="64"/>
      <c r="I22442" s="33"/>
      <c r="J22442" s="33"/>
      <c r="K22442" s="35"/>
      <c r="R22442" s="23"/>
      <c r="S22442" s="32"/>
      <c r="T22442" s="53" t="s">
        <v>357</v>
      </c>
    </row>
    <row r="22443" spans="1:20" ht="15.75" customHeight="1" x14ac:dyDescent="0.3">
      <c r="A22443" s="64"/>
      <c r="B22443" s="64"/>
      <c r="C22443" s="64"/>
      <c r="I22443" s="33"/>
      <c r="J22443" s="33"/>
      <c r="K22443" s="35"/>
      <c r="R22443" s="23"/>
      <c r="S22443" s="32"/>
      <c r="T22443" s="53" t="s">
        <v>357</v>
      </c>
    </row>
    <row r="22444" spans="1:20" ht="15.75" customHeight="1" x14ac:dyDescent="0.3">
      <c r="A22444" s="64"/>
      <c r="B22444" s="64"/>
      <c r="C22444" s="64"/>
      <c r="I22444" s="33"/>
      <c r="J22444" s="33"/>
      <c r="K22444" s="35"/>
      <c r="R22444" s="23"/>
      <c r="S22444" s="32"/>
      <c r="T22444" s="53" t="s">
        <v>357</v>
      </c>
    </row>
    <row r="22445" spans="1:20" ht="15.75" customHeight="1" x14ac:dyDescent="0.3">
      <c r="A22445" s="64"/>
      <c r="B22445" s="64"/>
      <c r="C22445" s="64"/>
      <c r="I22445" s="33"/>
      <c r="J22445" s="33"/>
      <c r="K22445" s="35"/>
      <c r="R22445" s="23"/>
      <c r="S22445" s="32"/>
      <c r="T22445" s="53" t="s">
        <v>357</v>
      </c>
    </row>
    <row r="22446" spans="1:20" ht="15.75" customHeight="1" x14ac:dyDescent="0.3">
      <c r="A22446" s="64"/>
      <c r="B22446" s="64"/>
      <c r="C22446" s="64"/>
      <c r="I22446" s="33"/>
      <c r="J22446" s="33"/>
      <c r="K22446" s="35"/>
      <c r="R22446" s="23"/>
      <c r="S22446" s="32"/>
      <c r="T22446" s="53" t="s">
        <v>357</v>
      </c>
    </row>
    <row r="22447" spans="1:20" ht="15.75" customHeight="1" x14ac:dyDescent="0.3">
      <c r="A22447" s="64"/>
      <c r="B22447" s="64"/>
      <c r="C22447" s="64"/>
      <c r="I22447" s="33"/>
      <c r="J22447" s="33"/>
      <c r="K22447" s="35"/>
      <c r="R22447" s="23"/>
      <c r="S22447" s="32"/>
      <c r="T22447" s="53" t="s">
        <v>357</v>
      </c>
    </row>
    <row r="22448" spans="1:20" ht="15.75" customHeight="1" x14ac:dyDescent="0.3">
      <c r="A22448" s="64"/>
      <c r="B22448" s="64"/>
      <c r="C22448" s="64"/>
      <c r="I22448" s="33"/>
      <c r="J22448" s="33"/>
      <c r="K22448" s="35"/>
      <c r="R22448" s="23"/>
      <c r="S22448" s="32"/>
      <c r="T22448" s="53" t="s">
        <v>357</v>
      </c>
    </row>
    <row r="22449" spans="1:20" ht="15.75" customHeight="1" x14ac:dyDescent="0.3">
      <c r="A22449" s="64"/>
      <c r="B22449" s="64"/>
      <c r="C22449" s="64"/>
      <c r="I22449" s="33"/>
      <c r="J22449" s="33"/>
      <c r="K22449" s="35"/>
      <c r="R22449" s="23"/>
      <c r="S22449" s="32"/>
      <c r="T22449" s="53" t="s">
        <v>357</v>
      </c>
    </row>
    <row r="22450" spans="1:20" ht="15.75" customHeight="1" x14ac:dyDescent="0.3">
      <c r="A22450" s="64"/>
      <c r="B22450" s="64"/>
      <c r="C22450" s="64"/>
      <c r="I22450" s="33"/>
      <c r="J22450" s="33"/>
      <c r="K22450" s="35"/>
      <c r="R22450" s="23"/>
      <c r="S22450" s="32"/>
      <c r="T22450" s="53" t="s">
        <v>357</v>
      </c>
    </row>
    <row r="22451" spans="1:20" ht="15.75" customHeight="1" x14ac:dyDescent="0.3">
      <c r="A22451" s="64"/>
      <c r="B22451" s="64"/>
      <c r="C22451" s="64"/>
      <c r="I22451" s="33"/>
      <c r="J22451" s="33"/>
      <c r="K22451" s="35"/>
      <c r="R22451" s="23"/>
      <c r="S22451" s="32"/>
      <c r="T22451" s="53" t="s">
        <v>357</v>
      </c>
    </row>
    <row r="22452" spans="1:20" ht="15.75" customHeight="1" x14ac:dyDescent="0.3">
      <c r="A22452" s="64"/>
      <c r="B22452" s="64"/>
      <c r="C22452" s="64"/>
      <c r="I22452" s="33"/>
      <c r="J22452" s="33"/>
      <c r="K22452" s="35"/>
      <c r="R22452" s="23"/>
      <c r="S22452" s="32"/>
      <c r="T22452" s="53" t="s">
        <v>357</v>
      </c>
    </row>
    <row r="22453" spans="1:20" ht="15.75" customHeight="1" x14ac:dyDescent="0.3">
      <c r="A22453" s="64"/>
      <c r="B22453" s="64"/>
      <c r="C22453" s="64"/>
      <c r="I22453" s="33"/>
      <c r="J22453" s="33"/>
      <c r="K22453" s="35"/>
      <c r="R22453" s="23"/>
      <c r="S22453" s="32"/>
      <c r="T22453" s="53" t="s">
        <v>357</v>
      </c>
    </row>
    <row r="22454" spans="1:20" ht="15.75" customHeight="1" x14ac:dyDescent="0.3">
      <c r="A22454" s="64"/>
      <c r="B22454" s="64"/>
      <c r="C22454" s="64"/>
      <c r="I22454" s="33"/>
      <c r="J22454" s="33"/>
      <c r="K22454" s="35"/>
      <c r="R22454" s="23"/>
      <c r="S22454" s="32"/>
      <c r="T22454" s="53" t="s">
        <v>357</v>
      </c>
    </row>
    <row r="22455" spans="1:20" ht="15.75" customHeight="1" x14ac:dyDescent="0.3">
      <c r="A22455" s="64"/>
      <c r="B22455" s="64"/>
      <c r="C22455" s="64"/>
      <c r="I22455" s="33"/>
      <c r="J22455" s="33"/>
      <c r="K22455" s="35"/>
      <c r="R22455" s="23"/>
      <c r="S22455" s="32"/>
      <c r="T22455" s="53" t="s">
        <v>357</v>
      </c>
    </row>
    <row r="22456" spans="1:20" ht="15.75" customHeight="1" x14ac:dyDescent="0.3">
      <c r="A22456" s="64"/>
      <c r="B22456" s="64"/>
      <c r="C22456" s="64"/>
      <c r="I22456" s="33"/>
      <c r="J22456" s="33"/>
      <c r="K22456" s="35"/>
      <c r="R22456" s="23"/>
      <c r="S22456" s="32"/>
      <c r="T22456" s="53" t="s">
        <v>357</v>
      </c>
    </row>
    <row r="22457" spans="1:20" ht="15.75" customHeight="1" x14ac:dyDescent="0.3">
      <c r="A22457" s="64"/>
      <c r="B22457" s="64"/>
      <c r="C22457" s="64"/>
      <c r="I22457" s="33"/>
      <c r="J22457" s="33"/>
      <c r="K22457" s="35"/>
      <c r="R22457" s="23"/>
      <c r="S22457" s="32"/>
      <c r="T22457" s="53" t="s">
        <v>357</v>
      </c>
    </row>
    <row r="22458" spans="1:20" ht="15.75" customHeight="1" x14ac:dyDescent="0.3">
      <c r="A22458" s="64"/>
      <c r="B22458" s="64"/>
      <c r="C22458" s="64"/>
      <c r="I22458" s="33"/>
      <c r="J22458" s="33"/>
      <c r="K22458" s="35"/>
      <c r="R22458" s="23"/>
      <c r="S22458" s="32"/>
      <c r="T22458" s="53" t="s">
        <v>357</v>
      </c>
    </row>
    <row r="22459" spans="1:20" ht="15.75" customHeight="1" x14ac:dyDescent="0.3">
      <c r="A22459" s="64"/>
      <c r="B22459" s="64"/>
      <c r="C22459" s="64"/>
      <c r="I22459" s="33"/>
      <c r="J22459" s="33"/>
      <c r="K22459" s="35"/>
      <c r="R22459" s="23"/>
      <c r="S22459" s="32"/>
      <c r="T22459" s="53" t="s">
        <v>357</v>
      </c>
    </row>
    <row r="22460" spans="1:20" ht="15.75" customHeight="1" x14ac:dyDescent="0.3">
      <c r="A22460" s="64"/>
      <c r="B22460" s="64"/>
      <c r="C22460" s="64"/>
      <c r="I22460" s="33"/>
      <c r="J22460" s="33"/>
      <c r="K22460" s="35"/>
      <c r="R22460" s="23"/>
      <c r="S22460" s="32"/>
      <c r="T22460" s="53" t="s">
        <v>357</v>
      </c>
    </row>
    <row r="22461" spans="1:20" ht="15.75" customHeight="1" x14ac:dyDescent="0.3">
      <c r="A22461" s="64"/>
      <c r="B22461" s="64"/>
      <c r="C22461" s="64"/>
      <c r="I22461" s="33"/>
      <c r="J22461" s="33"/>
      <c r="K22461" s="35"/>
      <c r="R22461" s="23"/>
      <c r="S22461" s="32"/>
      <c r="T22461" s="53" t="s">
        <v>357</v>
      </c>
    </row>
    <row r="22462" spans="1:20" ht="15.75" customHeight="1" x14ac:dyDescent="0.3">
      <c r="A22462" s="64"/>
      <c r="B22462" s="64"/>
      <c r="C22462" s="64"/>
      <c r="I22462" s="33"/>
      <c r="J22462" s="33"/>
      <c r="K22462" s="35"/>
      <c r="R22462" s="23"/>
      <c r="S22462" s="32"/>
      <c r="T22462" s="53" t="s">
        <v>357</v>
      </c>
    </row>
    <row r="22463" spans="1:20" ht="15.75" customHeight="1" x14ac:dyDescent="0.3">
      <c r="A22463" s="64"/>
      <c r="B22463" s="64"/>
      <c r="C22463" s="64"/>
      <c r="I22463" s="33"/>
      <c r="J22463" s="33"/>
      <c r="K22463" s="35"/>
      <c r="R22463" s="23"/>
      <c r="S22463" s="32"/>
      <c r="T22463" s="53" t="s">
        <v>357</v>
      </c>
    </row>
    <row r="22464" spans="1:20" ht="15.75" customHeight="1" x14ac:dyDescent="0.3">
      <c r="A22464" s="64"/>
      <c r="B22464" s="64"/>
      <c r="C22464" s="64"/>
      <c r="I22464" s="33"/>
      <c r="J22464" s="33"/>
      <c r="K22464" s="35"/>
      <c r="R22464" s="23"/>
      <c r="S22464" s="32"/>
      <c r="T22464" s="53" t="s">
        <v>357</v>
      </c>
    </row>
    <row r="22465" spans="1:20" ht="15.75" customHeight="1" x14ac:dyDescent="0.3">
      <c r="A22465" s="64"/>
      <c r="B22465" s="64"/>
      <c r="C22465" s="64"/>
      <c r="I22465" s="33"/>
      <c r="J22465" s="33"/>
      <c r="K22465" s="35"/>
      <c r="R22465" s="23"/>
      <c r="S22465" s="32"/>
      <c r="T22465" s="53" t="s">
        <v>357</v>
      </c>
    </row>
    <row r="22466" spans="1:20" ht="15.75" customHeight="1" x14ac:dyDescent="0.3">
      <c r="A22466" s="64"/>
      <c r="B22466" s="64"/>
      <c r="C22466" s="64"/>
      <c r="I22466" s="33"/>
      <c r="J22466" s="33"/>
      <c r="K22466" s="35"/>
      <c r="R22466" s="23"/>
      <c r="S22466" s="32"/>
      <c r="T22466" s="53" t="s">
        <v>357</v>
      </c>
    </row>
    <row r="22467" spans="1:20" ht="15.75" customHeight="1" x14ac:dyDescent="0.3">
      <c r="A22467" s="64"/>
      <c r="B22467" s="64"/>
      <c r="C22467" s="64"/>
      <c r="I22467" s="33"/>
      <c r="J22467" s="33"/>
      <c r="K22467" s="35"/>
      <c r="R22467" s="23"/>
      <c r="S22467" s="32"/>
      <c r="T22467" s="53" t="s">
        <v>357</v>
      </c>
    </row>
    <row r="22468" spans="1:20" ht="15.75" customHeight="1" x14ac:dyDescent="0.3">
      <c r="A22468" s="64"/>
      <c r="B22468" s="64"/>
      <c r="C22468" s="64"/>
      <c r="I22468" s="33"/>
      <c r="J22468" s="33"/>
      <c r="K22468" s="35"/>
      <c r="R22468" s="23"/>
      <c r="S22468" s="32"/>
      <c r="T22468" s="53" t="s">
        <v>357</v>
      </c>
    </row>
    <row r="22469" spans="1:20" ht="15.75" customHeight="1" x14ac:dyDescent="0.3">
      <c r="A22469" s="64"/>
      <c r="B22469" s="64"/>
      <c r="C22469" s="64"/>
      <c r="I22469" s="33"/>
      <c r="J22469" s="33"/>
      <c r="K22469" s="35"/>
      <c r="R22469" s="23"/>
      <c r="S22469" s="32"/>
      <c r="T22469" s="53" t="s">
        <v>357</v>
      </c>
    </row>
    <row r="22470" spans="1:20" ht="15.75" customHeight="1" x14ac:dyDescent="0.3">
      <c r="A22470" s="64"/>
      <c r="B22470" s="64"/>
      <c r="C22470" s="64"/>
      <c r="I22470" s="33"/>
      <c r="J22470" s="33"/>
      <c r="K22470" s="35"/>
      <c r="R22470" s="23"/>
      <c r="S22470" s="32"/>
      <c r="T22470" s="53" t="s">
        <v>357</v>
      </c>
    </row>
    <row r="22471" spans="1:20" ht="15.75" customHeight="1" x14ac:dyDescent="0.3">
      <c r="A22471" s="64"/>
      <c r="B22471" s="64"/>
      <c r="C22471" s="64"/>
      <c r="I22471" s="33"/>
      <c r="J22471" s="33"/>
      <c r="K22471" s="35"/>
      <c r="R22471" s="23"/>
      <c r="S22471" s="32"/>
      <c r="T22471" s="53" t="s">
        <v>357</v>
      </c>
    </row>
    <row r="22472" spans="1:20" ht="15.75" customHeight="1" x14ac:dyDescent="0.3">
      <c r="A22472" s="64"/>
      <c r="B22472" s="64"/>
      <c r="C22472" s="64"/>
      <c r="I22472" s="33"/>
      <c r="J22472" s="33"/>
      <c r="K22472" s="35"/>
      <c r="R22472" s="23"/>
      <c r="S22472" s="32"/>
      <c r="T22472" s="53" t="s">
        <v>357</v>
      </c>
    </row>
    <row r="22473" spans="1:20" ht="15.75" customHeight="1" x14ac:dyDescent="0.3">
      <c r="A22473" s="64"/>
      <c r="B22473" s="64"/>
      <c r="C22473" s="64"/>
      <c r="I22473" s="33"/>
      <c r="J22473" s="33"/>
      <c r="K22473" s="35"/>
      <c r="R22473" s="23"/>
      <c r="S22473" s="32"/>
      <c r="T22473" s="53" t="s">
        <v>357</v>
      </c>
    </row>
    <row r="22474" spans="1:20" ht="15.75" customHeight="1" x14ac:dyDescent="0.3">
      <c r="A22474" s="64"/>
      <c r="B22474" s="64"/>
      <c r="C22474" s="64"/>
      <c r="I22474" s="33"/>
      <c r="J22474" s="33"/>
      <c r="K22474" s="35"/>
      <c r="R22474" s="23"/>
      <c r="S22474" s="32"/>
      <c r="T22474" s="53" t="s">
        <v>357</v>
      </c>
    </row>
    <row r="22475" spans="1:20" ht="15.75" customHeight="1" x14ac:dyDescent="0.3">
      <c r="A22475" s="64"/>
      <c r="B22475" s="64"/>
      <c r="C22475" s="64"/>
      <c r="I22475" s="33"/>
      <c r="J22475" s="33"/>
      <c r="K22475" s="35"/>
      <c r="R22475" s="23"/>
      <c r="S22475" s="32"/>
      <c r="T22475" s="53" t="s">
        <v>357</v>
      </c>
    </row>
    <row r="22476" spans="1:20" ht="15.75" customHeight="1" x14ac:dyDescent="0.3">
      <c r="A22476" s="64"/>
      <c r="B22476" s="64"/>
      <c r="C22476" s="64"/>
      <c r="I22476" s="33"/>
      <c r="J22476" s="33"/>
      <c r="K22476" s="35"/>
      <c r="R22476" s="23"/>
      <c r="S22476" s="32"/>
      <c r="T22476" s="53" t="s">
        <v>357</v>
      </c>
    </row>
    <row r="22477" spans="1:20" ht="15.75" customHeight="1" x14ac:dyDescent="0.3">
      <c r="A22477" s="64"/>
      <c r="B22477" s="64"/>
      <c r="C22477" s="64"/>
      <c r="I22477" s="33"/>
      <c r="J22477" s="33"/>
      <c r="K22477" s="35"/>
      <c r="R22477" s="23"/>
      <c r="S22477" s="32"/>
      <c r="T22477" s="53" t="s">
        <v>357</v>
      </c>
    </row>
    <row r="22478" spans="1:20" ht="15.75" customHeight="1" x14ac:dyDescent="0.3">
      <c r="A22478" s="64"/>
      <c r="B22478" s="64"/>
      <c r="C22478" s="64"/>
      <c r="I22478" s="33"/>
      <c r="J22478" s="33"/>
      <c r="K22478" s="35"/>
      <c r="R22478" s="23"/>
      <c r="S22478" s="32"/>
      <c r="T22478" s="53" t="s">
        <v>357</v>
      </c>
    </row>
    <row r="22479" spans="1:20" ht="15.75" customHeight="1" x14ac:dyDescent="0.3">
      <c r="A22479" s="64"/>
      <c r="B22479" s="64"/>
      <c r="C22479" s="64"/>
      <c r="I22479" s="33"/>
      <c r="J22479" s="33"/>
      <c r="K22479" s="35"/>
      <c r="R22479" s="23"/>
      <c r="S22479" s="32"/>
      <c r="T22479" s="53" t="s">
        <v>357</v>
      </c>
    </row>
    <row r="22480" spans="1:20" ht="15.75" customHeight="1" x14ac:dyDescent="0.3">
      <c r="A22480" s="64"/>
      <c r="B22480" s="64"/>
      <c r="C22480" s="64"/>
      <c r="I22480" s="33"/>
      <c r="J22480" s="33"/>
      <c r="K22480" s="35"/>
      <c r="R22480" s="23"/>
      <c r="S22480" s="32"/>
      <c r="T22480" s="53" t="s">
        <v>357</v>
      </c>
    </row>
    <row r="22481" spans="1:20" ht="15.75" customHeight="1" x14ac:dyDescent="0.3">
      <c r="A22481" s="64"/>
      <c r="B22481" s="64"/>
      <c r="C22481" s="64"/>
      <c r="I22481" s="33"/>
      <c r="J22481" s="33"/>
      <c r="K22481" s="35"/>
      <c r="R22481" s="23"/>
      <c r="S22481" s="32"/>
      <c r="T22481" s="53" t="s">
        <v>357</v>
      </c>
    </row>
    <row r="22482" spans="1:20" ht="15.75" customHeight="1" x14ac:dyDescent="0.3">
      <c r="A22482" s="64"/>
      <c r="B22482" s="64"/>
      <c r="C22482" s="64"/>
      <c r="I22482" s="33"/>
      <c r="J22482" s="33"/>
      <c r="K22482" s="35"/>
      <c r="R22482" s="23"/>
      <c r="S22482" s="32"/>
      <c r="T22482" s="53" t="s">
        <v>357</v>
      </c>
    </row>
    <row r="22483" spans="1:20" ht="15.75" customHeight="1" x14ac:dyDescent="0.3">
      <c r="A22483" s="64"/>
      <c r="B22483" s="64"/>
      <c r="C22483" s="64"/>
      <c r="I22483" s="33"/>
      <c r="J22483" s="33"/>
      <c r="K22483" s="35"/>
      <c r="R22483" s="23"/>
      <c r="S22483" s="32"/>
      <c r="T22483" s="53" t="s">
        <v>357</v>
      </c>
    </row>
    <row r="22484" spans="1:20" ht="15.75" customHeight="1" x14ac:dyDescent="0.3">
      <c r="A22484" s="64"/>
      <c r="B22484" s="64"/>
      <c r="C22484" s="64"/>
      <c r="I22484" s="33"/>
      <c r="J22484" s="33"/>
      <c r="K22484" s="35"/>
      <c r="R22484" s="23"/>
      <c r="S22484" s="32"/>
      <c r="T22484" s="53" t="s">
        <v>357</v>
      </c>
    </row>
    <row r="22485" spans="1:20" ht="15.75" customHeight="1" x14ac:dyDescent="0.3">
      <c r="A22485" s="64"/>
      <c r="B22485" s="64"/>
      <c r="C22485" s="64"/>
      <c r="I22485" s="33"/>
      <c r="J22485" s="33"/>
      <c r="K22485" s="35"/>
      <c r="R22485" s="23"/>
      <c r="S22485" s="32"/>
      <c r="T22485" s="53" t="s">
        <v>357</v>
      </c>
    </row>
    <row r="22486" spans="1:20" ht="15.75" customHeight="1" x14ac:dyDescent="0.3">
      <c r="A22486" s="64"/>
      <c r="B22486" s="64"/>
      <c r="C22486" s="64"/>
      <c r="I22486" s="33"/>
      <c r="J22486" s="33"/>
      <c r="K22486" s="35"/>
      <c r="R22486" s="23"/>
      <c r="S22486" s="32"/>
      <c r="T22486" s="53" t="s">
        <v>357</v>
      </c>
    </row>
    <row r="22487" spans="1:20" ht="15.75" customHeight="1" x14ac:dyDescent="0.3">
      <c r="A22487" s="64"/>
      <c r="B22487" s="64"/>
      <c r="C22487" s="64"/>
      <c r="I22487" s="33"/>
      <c r="J22487" s="33"/>
      <c r="K22487" s="35"/>
      <c r="R22487" s="23"/>
      <c r="S22487" s="32"/>
      <c r="T22487" s="53" t="s">
        <v>357</v>
      </c>
    </row>
    <row r="22488" spans="1:20" ht="15.75" customHeight="1" x14ac:dyDescent="0.3">
      <c r="A22488" s="64"/>
      <c r="B22488" s="64"/>
      <c r="C22488" s="64"/>
      <c r="I22488" s="33"/>
      <c r="J22488" s="33"/>
      <c r="K22488" s="35"/>
      <c r="R22488" s="23"/>
      <c r="S22488" s="32"/>
      <c r="T22488" s="53" t="s">
        <v>357</v>
      </c>
    </row>
    <row r="22489" spans="1:20" ht="15.75" customHeight="1" x14ac:dyDescent="0.3">
      <c r="A22489" s="64"/>
      <c r="B22489" s="64"/>
      <c r="C22489" s="64"/>
      <c r="I22489" s="33"/>
      <c r="J22489" s="33"/>
      <c r="K22489" s="35"/>
      <c r="R22489" s="23"/>
      <c r="S22489" s="32"/>
      <c r="T22489" s="53" t="s">
        <v>357</v>
      </c>
    </row>
    <row r="22490" spans="1:20" ht="15.75" customHeight="1" x14ac:dyDescent="0.3">
      <c r="A22490" s="64"/>
      <c r="B22490" s="64"/>
      <c r="C22490" s="64"/>
      <c r="I22490" s="33"/>
      <c r="J22490" s="33"/>
      <c r="K22490" s="35"/>
      <c r="R22490" s="23"/>
      <c r="S22490" s="32"/>
      <c r="T22490" s="53" t="s">
        <v>357</v>
      </c>
    </row>
    <row r="22491" spans="1:20" ht="15.75" customHeight="1" x14ac:dyDescent="0.3">
      <c r="A22491" s="64"/>
      <c r="B22491" s="64"/>
      <c r="C22491" s="64"/>
      <c r="I22491" s="33"/>
      <c r="J22491" s="33"/>
      <c r="K22491" s="35"/>
      <c r="R22491" s="23"/>
      <c r="S22491" s="32"/>
      <c r="T22491" s="53" t="s">
        <v>357</v>
      </c>
    </row>
    <row r="22492" spans="1:20" ht="15.75" customHeight="1" x14ac:dyDescent="0.3">
      <c r="A22492" s="64"/>
      <c r="B22492" s="64"/>
      <c r="C22492" s="64"/>
      <c r="I22492" s="33"/>
      <c r="J22492" s="33"/>
      <c r="K22492" s="35"/>
      <c r="R22492" s="23"/>
      <c r="S22492" s="32"/>
      <c r="T22492" s="53" t="s">
        <v>357</v>
      </c>
    </row>
    <row r="22493" spans="1:20" ht="15.75" customHeight="1" x14ac:dyDescent="0.3">
      <c r="A22493" s="64"/>
      <c r="B22493" s="64"/>
      <c r="C22493" s="64"/>
      <c r="I22493" s="33"/>
      <c r="J22493" s="33"/>
      <c r="K22493" s="35"/>
      <c r="R22493" s="23"/>
      <c r="S22493" s="32"/>
      <c r="T22493" s="53" t="s">
        <v>357</v>
      </c>
    </row>
    <row r="22494" spans="1:20" ht="15.75" customHeight="1" x14ac:dyDescent="0.3">
      <c r="A22494" s="64"/>
      <c r="B22494" s="64"/>
      <c r="C22494" s="64"/>
      <c r="I22494" s="33"/>
      <c r="J22494" s="33"/>
      <c r="K22494" s="35"/>
      <c r="R22494" s="23"/>
      <c r="S22494" s="32"/>
      <c r="T22494" s="53" t="s">
        <v>357</v>
      </c>
    </row>
    <row r="22495" spans="1:20" ht="15.75" customHeight="1" x14ac:dyDescent="0.3">
      <c r="A22495" s="64"/>
      <c r="B22495" s="64"/>
      <c r="C22495" s="64"/>
      <c r="I22495" s="33"/>
      <c r="J22495" s="33"/>
      <c r="K22495" s="35"/>
      <c r="R22495" s="23"/>
      <c r="S22495" s="32"/>
      <c r="T22495" s="53" t="s">
        <v>357</v>
      </c>
    </row>
    <row r="22496" spans="1:20" ht="15.75" customHeight="1" x14ac:dyDescent="0.3">
      <c r="A22496" s="64"/>
      <c r="B22496" s="64"/>
      <c r="C22496" s="64"/>
      <c r="I22496" s="33"/>
      <c r="J22496" s="33"/>
      <c r="K22496" s="35"/>
      <c r="R22496" s="23"/>
      <c r="S22496" s="32"/>
      <c r="T22496" s="53" t="s">
        <v>357</v>
      </c>
    </row>
    <row r="22497" spans="1:20" ht="15.75" customHeight="1" x14ac:dyDescent="0.3">
      <c r="A22497" s="64"/>
      <c r="B22497" s="64"/>
      <c r="C22497" s="64"/>
      <c r="I22497" s="33"/>
      <c r="J22497" s="33"/>
      <c r="K22497" s="35"/>
      <c r="R22497" s="23"/>
      <c r="S22497" s="32"/>
      <c r="T22497" s="53" t="s">
        <v>357</v>
      </c>
    </row>
    <row r="22498" spans="1:20" ht="15.75" customHeight="1" x14ac:dyDescent="0.3">
      <c r="A22498" s="64"/>
      <c r="B22498" s="64"/>
      <c r="C22498" s="64"/>
      <c r="I22498" s="33"/>
      <c r="J22498" s="33"/>
      <c r="K22498" s="35"/>
      <c r="R22498" s="23"/>
      <c r="S22498" s="32"/>
      <c r="T22498" s="53" t="s">
        <v>357</v>
      </c>
    </row>
    <row r="22499" spans="1:20" ht="15.75" customHeight="1" x14ac:dyDescent="0.3">
      <c r="A22499" s="64"/>
      <c r="B22499" s="64"/>
      <c r="C22499" s="64"/>
      <c r="I22499" s="33"/>
      <c r="J22499" s="33"/>
      <c r="K22499" s="35"/>
      <c r="R22499" s="23"/>
      <c r="S22499" s="32"/>
      <c r="T22499" s="53" t="s">
        <v>357</v>
      </c>
    </row>
    <row r="22500" spans="1:20" ht="15.75" customHeight="1" x14ac:dyDescent="0.3">
      <c r="A22500" s="64"/>
      <c r="B22500" s="64"/>
      <c r="C22500" s="64"/>
      <c r="I22500" s="33"/>
      <c r="J22500" s="33"/>
      <c r="K22500" s="35"/>
      <c r="R22500" s="23"/>
      <c r="S22500" s="32"/>
      <c r="T22500" s="53" t="s">
        <v>357</v>
      </c>
    </row>
    <row r="22501" spans="1:20" ht="15.75" customHeight="1" x14ac:dyDescent="0.3">
      <c r="A22501" s="64"/>
      <c r="B22501" s="64"/>
      <c r="C22501" s="64"/>
      <c r="I22501" s="33"/>
      <c r="J22501" s="33"/>
      <c r="K22501" s="35"/>
      <c r="R22501" s="23"/>
      <c r="S22501" s="32"/>
      <c r="T22501" s="53" t="s">
        <v>357</v>
      </c>
    </row>
    <row r="22502" spans="1:20" ht="15.75" customHeight="1" x14ac:dyDescent="0.3">
      <c r="A22502" s="64"/>
      <c r="B22502" s="64"/>
      <c r="C22502" s="64"/>
      <c r="I22502" s="33"/>
      <c r="J22502" s="33"/>
      <c r="K22502" s="35"/>
      <c r="R22502" s="23"/>
      <c r="S22502" s="32"/>
      <c r="T22502" s="53" t="s">
        <v>357</v>
      </c>
    </row>
    <row r="22503" spans="1:20" ht="15.75" customHeight="1" x14ac:dyDescent="0.3">
      <c r="A22503" s="64"/>
      <c r="B22503" s="64"/>
      <c r="C22503" s="64"/>
      <c r="I22503" s="33"/>
      <c r="J22503" s="33"/>
      <c r="K22503" s="35"/>
      <c r="R22503" s="23"/>
      <c r="S22503" s="32"/>
      <c r="T22503" s="53" t="s">
        <v>357</v>
      </c>
    </row>
    <row r="22504" spans="1:20" ht="15.75" customHeight="1" x14ac:dyDescent="0.3">
      <c r="A22504" s="64"/>
      <c r="B22504" s="64"/>
      <c r="C22504" s="64"/>
      <c r="I22504" s="33"/>
      <c r="J22504" s="33"/>
      <c r="K22504" s="35"/>
      <c r="R22504" s="23"/>
      <c r="S22504" s="32"/>
      <c r="T22504" s="53" t="s">
        <v>357</v>
      </c>
    </row>
    <row r="22505" spans="1:20" ht="15.75" customHeight="1" x14ac:dyDescent="0.3">
      <c r="A22505" s="64"/>
      <c r="B22505" s="64"/>
      <c r="C22505" s="64"/>
      <c r="I22505" s="33"/>
      <c r="J22505" s="33"/>
      <c r="K22505" s="35"/>
      <c r="R22505" s="23"/>
      <c r="S22505" s="32"/>
      <c r="T22505" s="53" t="s">
        <v>357</v>
      </c>
    </row>
    <row r="22506" spans="1:20" ht="15.75" customHeight="1" x14ac:dyDescent="0.3">
      <c r="A22506" s="64"/>
      <c r="B22506" s="64"/>
      <c r="C22506" s="64"/>
      <c r="I22506" s="33"/>
      <c r="J22506" s="33"/>
      <c r="K22506" s="35"/>
      <c r="R22506" s="23"/>
      <c r="S22506" s="32"/>
      <c r="T22506" s="53" t="s">
        <v>357</v>
      </c>
    </row>
    <row r="22507" spans="1:20" ht="15.75" customHeight="1" x14ac:dyDescent="0.3">
      <c r="A22507" s="64"/>
      <c r="B22507" s="64"/>
      <c r="C22507" s="64"/>
      <c r="I22507" s="33"/>
      <c r="J22507" s="33"/>
      <c r="K22507" s="35"/>
      <c r="R22507" s="23"/>
      <c r="S22507" s="32"/>
      <c r="T22507" s="53" t="s">
        <v>357</v>
      </c>
    </row>
    <row r="22508" spans="1:20" ht="15.75" customHeight="1" x14ac:dyDescent="0.3">
      <c r="A22508" s="64"/>
      <c r="B22508" s="64"/>
      <c r="C22508" s="64"/>
      <c r="I22508" s="33"/>
      <c r="J22508" s="33"/>
      <c r="K22508" s="35"/>
      <c r="R22508" s="23"/>
      <c r="S22508" s="32"/>
      <c r="T22508" s="53" t="s">
        <v>357</v>
      </c>
    </row>
    <row r="22509" spans="1:20" ht="15.75" customHeight="1" x14ac:dyDescent="0.3">
      <c r="A22509" s="64"/>
      <c r="B22509" s="64"/>
      <c r="C22509" s="64"/>
      <c r="I22509" s="33"/>
      <c r="J22509" s="33"/>
      <c r="K22509" s="35"/>
      <c r="R22509" s="23"/>
      <c r="S22509" s="32"/>
      <c r="T22509" s="53" t="s">
        <v>357</v>
      </c>
    </row>
    <row r="22510" spans="1:20" ht="15.75" customHeight="1" x14ac:dyDescent="0.3">
      <c r="A22510" s="64"/>
      <c r="B22510" s="64"/>
      <c r="C22510" s="64"/>
      <c r="I22510" s="33"/>
      <c r="J22510" s="33"/>
      <c r="K22510" s="35"/>
      <c r="R22510" s="23"/>
      <c r="S22510" s="32"/>
      <c r="T22510" s="53" t="s">
        <v>357</v>
      </c>
    </row>
    <row r="22511" spans="1:20" ht="15.75" customHeight="1" x14ac:dyDescent="0.3">
      <c r="A22511" s="64"/>
      <c r="B22511" s="64"/>
      <c r="C22511" s="64"/>
      <c r="I22511" s="33"/>
      <c r="J22511" s="33"/>
      <c r="K22511" s="35"/>
      <c r="R22511" s="23"/>
      <c r="S22511" s="32"/>
      <c r="T22511" s="53" t="s">
        <v>357</v>
      </c>
    </row>
    <row r="22512" spans="1:20" ht="15.75" customHeight="1" x14ac:dyDescent="0.3">
      <c r="A22512" s="64"/>
      <c r="B22512" s="64"/>
      <c r="C22512" s="64"/>
      <c r="I22512" s="33"/>
      <c r="J22512" s="33"/>
      <c r="K22512" s="35"/>
      <c r="R22512" s="23"/>
      <c r="S22512" s="32"/>
      <c r="T22512" s="53" t="s">
        <v>357</v>
      </c>
    </row>
    <row r="22513" spans="1:20" ht="15.75" customHeight="1" x14ac:dyDescent="0.3">
      <c r="A22513" s="64"/>
      <c r="B22513" s="64"/>
      <c r="C22513" s="64"/>
      <c r="I22513" s="33"/>
      <c r="J22513" s="33"/>
      <c r="K22513" s="35"/>
      <c r="R22513" s="23"/>
      <c r="S22513" s="32"/>
      <c r="T22513" s="53" t="s">
        <v>357</v>
      </c>
    </row>
    <row r="22514" spans="1:20" ht="15.75" customHeight="1" x14ac:dyDescent="0.3">
      <c r="A22514" s="64"/>
      <c r="B22514" s="64"/>
      <c r="C22514" s="64"/>
      <c r="I22514" s="33"/>
      <c r="J22514" s="33"/>
      <c r="K22514" s="35"/>
      <c r="R22514" s="23"/>
      <c r="S22514" s="32"/>
      <c r="T22514" s="53" t="s">
        <v>357</v>
      </c>
    </row>
    <row r="22515" spans="1:20" ht="15.75" customHeight="1" x14ac:dyDescent="0.3">
      <c r="A22515" s="64"/>
      <c r="B22515" s="64"/>
      <c r="C22515" s="64"/>
      <c r="I22515" s="33"/>
      <c r="J22515" s="33"/>
      <c r="K22515" s="35"/>
      <c r="R22515" s="23"/>
      <c r="S22515" s="32"/>
      <c r="T22515" s="53" t="s">
        <v>357</v>
      </c>
    </row>
    <row r="22516" spans="1:20" ht="15.75" customHeight="1" x14ac:dyDescent="0.3">
      <c r="A22516" s="64"/>
      <c r="B22516" s="64"/>
      <c r="C22516" s="64"/>
      <c r="I22516" s="33"/>
      <c r="J22516" s="33"/>
      <c r="K22516" s="35"/>
      <c r="R22516" s="23"/>
      <c r="S22516" s="32"/>
      <c r="T22516" s="53" t="s">
        <v>357</v>
      </c>
    </row>
    <row r="22517" spans="1:20" ht="15.75" customHeight="1" x14ac:dyDescent="0.3">
      <c r="A22517" s="64"/>
      <c r="B22517" s="64"/>
      <c r="C22517" s="64"/>
      <c r="I22517" s="33"/>
      <c r="J22517" s="33"/>
      <c r="K22517" s="35"/>
      <c r="R22517" s="23"/>
      <c r="S22517" s="32"/>
      <c r="T22517" s="53" t="s">
        <v>357</v>
      </c>
    </row>
    <row r="22518" spans="1:20" ht="15.75" customHeight="1" x14ac:dyDescent="0.3">
      <c r="A22518" s="64"/>
      <c r="B22518" s="64"/>
      <c r="C22518" s="64"/>
      <c r="I22518" s="33"/>
      <c r="J22518" s="33"/>
      <c r="K22518" s="35"/>
      <c r="R22518" s="23"/>
      <c r="S22518" s="32"/>
      <c r="T22518" s="53" t="s">
        <v>357</v>
      </c>
    </row>
    <row r="22519" spans="1:20" ht="15.75" customHeight="1" x14ac:dyDescent="0.3">
      <c r="A22519" s="64"/>
      <c r="B22519" s="64"/>
      <c r="C22519" s="64"/>
      <c r="I22519" s="33"/>
      <c r="J22519" s="33"/>
      <c r="K22519" s="35"/>
      <c r="R22519" s="23"/>
      <c r="S22519" s="32"/>
      <c r="T22519" s="53" t="s">
        <v>357</v>
      </c>
    </row>
    <row r="22520" spans="1:20" ht="15.75" customHeight="1" x14ac:dyDescent="0.3">
      <c r="A22520" s="64"/>
      <c r="B22520" s="64"/>
      <c r="C22520" s="64"/>
      <c r="I22520" s="33"/>
      <c r="J22520" s="33"/>
      <c r="K22520" s="35"/>
      <c r="R22520" s="23"/>
      <c r="S22520" s="32"/>
      <c r="T22520" s="53" t="s">
        <v>357</v>
      </c>
    </row>
    <row r="22521" spans="1:20" ht="15.75" customHeight="1" x14ac:dyDescent="0.3">
      <c r="A22521" s="64"/>
      <c r="B22521" s="64"/>
      <c r="C22521" s="64"/>
      <c r="I22521" s="33"/>
      <c r="J22521" s="33"/>
      <c r="K22521" s="35"/>
      <c r="R22521" s="23"/>
      <c r="S22521" s="32"/>
      <c r="T22521" s="53" t="s">
        <v>357</v>
      </c>
    </row>
    <row r="22522" spans="1:20" ht="15.75" customHeight="1" x14ac:dyDescent="0.3">
      <c r="A22522" s="64"/>
      <c r="B22522" s="64"/>
      <c r="C22522" s="64"/>
      <c r="I22522" s="33"/>
      <c r="J22522" s="33"/>
      <c r="K22522" s="35"/>
      <c r="R22522" s="23"/>
      <c r="S22522" s="32"/>
      <c r="T22522" s="53" t="s">
        <v>357</v>
      </c>
    </row>
    <row r="22523" spans="1:20" ht="15.75" customHeight="1" x14ac:dyDescent="0.3">
      <c r="A22523" s="64"/>
      <c r="B22523" s="64"/>
      <c r="C22523" s="64"/>
      <c r="I22523" s="33"/>
      <c r="J22523" s="33"/>
      <c r="K22523" s="35"/>
      <c r="R22523" s="23"/>
      <c r="S22523" s="32"/>
      <c r="T22523" s="53" t="s">
        <v>357</v>
      </c>
    </row>
    <row r="22524" spans="1:20" ht="15.75" customHeight="1" x14ac:dyDescent="0.3">
      <c r="A22524" s="64"/>
      <c r="B22524" s="64"/>
      <c r="C22524" s="64"/>
      <c r="I22524" s="33"/>
      <c r="J22524" s="33"/>
      <c r="K22524" s="35"/>
      <c r="R22524" s="23"/>
      <c r="S22524" s="32"/>
      <c r="T22524" s="53" t="s">
        <v>357</v>
      </c>
    </row>
    <row r="22525" spans="1:20" ht="15.75" customHeight="1" x14ac:dyDescent="0.3">
      <c r="A22525" s="64"/>
      <c r="B22525" s="64"/>
      <c r="C22525" s="64"/>
      <c r="I22525" s="33"/>
      <c r="J22525" s="33"/>
      <c r="K22525" s="35"/>
      <c r="R22525" s="23"/>
      <c r="S22525" s="32"/>
      <c r="T22525" s="53" t="s">
        <v>357</v>
      </c>
    </row>
    <row r="22526" spans="1:20" ht="15.75" customHeight="1" x14ac:dyDescent="0.3">
      <c r="A22526" s="64"/>
      <c r="B22526" s="64"/>
      <c r="C22526" s="64"/>
      <c r="I22526" s="33"/>
      <c r="J22526" s="33"/>
      <c r="K22526" s="35"/>
      <c r="R22526" s="23"/>
      <c r="S22526" s="32"/>
      <c r="T22526" s="53" t="s">
        <v>357</v>
      </c>
    </row>
    <row r="22527" spans="1:20" ht="15.75" customHeight="1" x14ac:dyDescent="0.3">
      <c r="A22527" s="64"/>
      <c r="B22527" s="64"/>
      <c r="C22527" s="64"/>
      <c r="I22527" s="33"/>
      <c r="J22527" s="33"/>
      <c r="K22527" s="35"/>
      <c r="R22527" s="23"/>
      <c r="S22527" s="32"/>
      <c r="T22527" s="53" t="s">
        <v>357</v>
      </c>
    </row>
    <row r="22528" spans="1:20" ht="15.75" customHeight="1" x14ac:dyDescent="0.3">
      <c r="A22528" s="64"/>
      <c r="B22528" s="64"/>
      <c r="C22528" s="64"/>
      <c r="I22528" s="33"/>
      <c r="J22528" s="33"/>
      <c r="K22528" s="35"/>
      <c r="R22528" s="23"/>
      <c r="S22528" s="32"/>
      <c r="T22528" s="53" t="s">
        <v>357</v>
      </c>
    </row>
    <row r="22529" spans="1:20" ht="15.75" customHeight="1" x14ac:dyDescent="0.3">
      <c r="A22529" s="64"/>
      <c r="B22529" s="64"/>
      <c r="C22529" s="64"/>
      <c r="I22529" s="33"/>
      <c r="J22529" s="33"/>
      <c r="K22529" s="35"/>
      <c r="R22529" s="23"/>
      <c r="S22529" s="32"/>
      <c r="T22529" s="53" t="s">
        <v>357</v>
      </c>
    </row>
    <row r="22530" spans="1:20" ht="15.75" customHeight="1" x14ac:dyDescent="0.3">
      <c r="A22530" s="64"/>
      <c r="B22530" s="64"/>
      <c r="C22530" s="64"/>
      <c r="I22530" s="33"/>
      <c r="J22530" s="33"/>
      <c r="K22530" s="35"/>
      <c r="R22530" s="23"/>
      <c r="S22530" s="32"/>
      <c r="T22530" s="53" t="s">
        <v>357</v>
      </c>
    </row>
    <row r="22531" spans="1:20" ht="15.75" customHeight="1" x14ac:dyDescent="0.3">
      <c r="A22531" s="64"/>
      <c r="B22531" s="64"/>
      <c r="C22531" s="64"/>
      <c r="I22531" s="33"/>
      <c r="J22531" s="33"/>
      <c r="K22531" s="35"/>
      <c r="R22531" s="23"/>
      <c r="S22531" s="32"/>
      <c r="T22531" s="53" t="s">
        <v>357</v>
      </c>
    </row>
    <row r="22532" spans="1:20" ht="15.75" customHeight="1" x14ac:dyDescent="0.3">
      <c r="A22532" s="64"/>
      <c r="B22532" s="64"/>
      <c r="C22532" s="64"/>
      <c r="I22532" s="33"/>
      <c r="J22532" s="33"/>
      <c r="K22532" s="35"/>
      <c r="R22532" s="23"/>
      <c r="S22532" s="32"/>
      <c r="T22532" s="53" t="s">
        <v>357</v>
      </c>
    </row>
    <row r="22533" spans="1:20" ht="15.75" customHeight="1" x14ac:dyDescent="0.3">
      <c r="A22533" s="64"/>
      <c r="B22533" s="64"/>
      <c r="C22533" s="64"/>
      <c r="I22533" s="33"/>
      <c r="J22533" s="33"/>
      <c r="K22533" s="35"/>
      <c r="R22533" s="23"/>
      <c r="S22533" s="32"/>
      <c r="T22533" s="53" t="s">
        <v>357</v>
      </c>
    </row>
    <row r="22534" spans="1:20" ht="15.75" customHeight="1" x14ac:dyDescent="0.3">
      <c r="A22534" s="64"/>
      <c r="B22534" s="64"/>
      <c r="C22534" s="64"/>
      <c r="I22534" s="33"/>
      <c r="J22534" s="33"/>
      <c r="K22534" s="35"/>
      <c r="R22534" s="23"/>
      <c r="S22534" s="32"/>
      <c r="T22534" s="53" t="s">
        <v>357</v>
      </c>
    </row>
    <row r="22535" spans="1:20" ht="15.75" customHeight="1" x14ac:dyDescent="0.3">
      <c r="A22535" s="64"/>
      <c r="B22535" s="64"/>
      <c r="C22535" s="64"/>
      <c r="I22535" s="33"/>
      <c r="J22535" s="33"/>
      <c r="K22535" s="35"/>
      <c r="R22535" s="23"/>
      <c r="S22535" s="32"/>
      <c r="T22535" s="53" t="s">
        <v>357</v>
      </c>
    </row>
    <row r="22536" spans="1:20" ht="15.75" customHeight="1" x14ac:dyDescent="0.3">
      <c r="A22536" s="64"/>
      <c r="B22536" s="64"/>
      <c r="C22536" s="64"/>
      <c r="I22536" s="33"/>
      <c r="J22536" s="33"/>
      <c r="K22536" s="35"/>
      <c r="R22536" s="23"/>
      <c r="S22536" s="32"/>
      <c r="T22536" s="53" t="s">
        <v>357</v>
      </c>
    </row>
    <row r="22537" spans="1:20" ht="15.75" customHeight="1" x14ac:dyDescent="0.3">
      <c r="A22537" s="64"/>
      <c r="B22537" s="64"/>
      <c r="C22537" s="64"/>
      <c r="I22537" s="33"/>
      <c r="J22537" s="33"/>
      <c r="K22537" s="35"/>
      <c r="R22537" s="23"/>
      <c r="S22537" s="32"/>
      <c r="T22537" s="53" t="s">
        <v>357</v>
      </c>
    </row>
    <row r="22538" spans="1:20" ht="15.75" customHeight="1" x14ac:dyDescent="0.3">
      <c r="A22538" s="64"/>
      <c r="B22538" s="64"/>
      <c r="C22538" s="64"/>
      <c r="I22538" s="33"/>
      <c r="J22538" s="33"/>
      <c r="K22538" s="35"/>
      <c r="R22538" s="23"/>
      <c r="S22538" s="32"/>
      <c r="T22538" s="53" t="s">
        <v>357</v>
      </c>
    </row>
    <row r="22539" spans="1:20" ht="15.75" customHeight="1" x14ac:dyDescent="0.3">
      <c r="A22539" s="64"/>
      <c r="B22539" s="64"/>
      <c r="C22539" s="64"/>
      <c r="I22539" s="33"/>
      <c r="J22539" s="33"/>
      <c r="K22539" s="35"/>
      <c r="R22539" s="23"/>
      <c r="S22539" s="32"/>
      <c r="T22539" s="53" t="s">
        <v>357</v>
      </c>
    </row>
    <row r="22540" spans="1:20" ht="15.75" customHeight="1" x14ac:dyDescent="0.3">
      <c r="A22540" s="64"/>
      <c r="B22540" s="64"/>
      <c r="C22540" s="64"/>
      <c r="I22540" s="33"/>
      <c r="J22540" s="33"/>
      <c r="K22540" s="35"/>
      <c r="R22540" s="23"/>
      <c r="S22540" s="32"/>
      <c r="T22540" s="53" t="s">
        <v>357</v>
      </c>
    </row>
    <row r="22541" spans="1:20" ht="15.75" customHeight="1" x14ac:dyDescent="0.3">
      <c r="A22541" s="64"/>
      <c r="B22541" s="64"/>
      <c r="C22541" s="64"/>
      <c r="I22541" s="33"/>
      <c r="J22541" s="33"/>
      <c r="K22541" s="35"/>
      <c r="R22541" s="23"/>
      <c r="S22541" s="32"/>
      <c r="T22541" s="53" t="s">
        <v>357</v>
      </c>
    </row>
    <row r="22542" spans="1:20" ht="15.75" customHeight="1" x14ac:dyDescent="0.3">
      <c r="A22542" s="64"/>
      <c r="B22542" s="64"/>
      <c r="C22542" s="64"/>
      <c r="I22542" s="33"/>
      <c r="J22542" s="33"/>
      <c r="K22542" s="35"/>
      <c r="R22542" s="23"/>
      <c r="S22542" s="32"/>
      <c r="T22542" s="53" t="s">
        <v>357</v>
      </c>
    </row>
    <row r="22543" spans="1:20" ht="15.75" customHeight="1" x14ac:dyDescent="0.3">
      <c r="A22543" s="64"/>
      <c r="B22543" s="64"/>
      <c r="C22543" s="64"/>
      <c r="I22543" s="33"/>
      <c r="J22543" s="33"/>
      <c r="K22543" s="35"/>
      <c r="R22543" s="23"/>
      <c r="S22543" s="32"/>
      <c r="T22543" s="53" t="s">
        <v>357</v>
      </c>
    </row>
    <row r="22544" spans="1:20" ht="15.75" customHeight="1" x14ac:dyDescent="0.3">
      <c r="A22544" s="64"/>
      <c r="B22544" s="64"/>
      <c r="C22544" s="64"/>
      <c r="I22544" s="33"/>
      <c r="J22544" s="33"/>
      <c r="K22544" s="35"/>
      <c r="R22544" s="23"/>
      <c r="S22544" s="32"/>
      <c r="T22544" s="53" t="s">
        <v>357</v>
      </c>
    </row>
    <row r="22545" spans="1:20" ht="15.75" customHeight="1" x14ac:dyDescent="0.3">
      <c r="A22545" s="64"/>
      <c r="B22545" s="64"/>
      <c r="C22545" s="64"/>
      <c r="I22545" s="33"/>
      <c r="J22545" s="33"/>
      <c r="K22545" s="35"/>
      <c r="R22545" s="23"/>
      <c r="S22545" s="32"/>
      <c r="T22545" s="53" t="s">
        <v>357</v>
      </c>
    </row>
    <row r="22546" spans="1:20" ht="15.75" customHeight="1" x14ac:dyDescent="0.3">
      <c r="A22546" s="64"/>
      <c r="B22546" s="64"/>
      <c r="C22546" s="64"/>
      <c r="I22546" s="33"/>
      <c r="J22546" s="33"/>
      <c r="K22546" s="35"/>
      <c r="R22546" s="23"/>
      <c r="S22546" s="32"/>
      <c r="T22546" s="53" t="s">
        <v>357</v>
      </c>
    </row>
    <row r="22547" spans="1:20" ht="15.75" customHeight="1" x14ac:dyDescent="0.3">
      <c r="A22547" s="64"/>
      <c r="B22547" s="64"/>
      <c r="C22547" s="64"/>
      <c r="I22547" s="33"/>
      <c r="J22547" s="33"/>
      <c r="K22547" s="35"/>
      <c r="R22547" s="23"/>
      <c r="S22547" s="32"/>
      <c r="T22547" s="53" t="s">
        <v>357</v>
      </c>
    </row>
    <row r="22548" spans="1:20" ht="15.75" customHeight="1" x14ac:dyDescent="0.3">
      <c r="A22548" s="64"/>
      <c r="B22548" s="64"/>
      <c r="C22548" s="64"/>
      <c r="I22548" s="33"/>
      <c r="J22548" s="33"/>
      <c r="K22548" s="35"/>
      <c r="R22548" s="23"/>
      <c r="S22548" s="32"/>
      <c r="T22548" s="53" t="s">
        <v>357</v>
      </c>
    </row>
    <row r="22549" spans="1:20" ht="15.75" customHeight="1" x14ac:dyDescent="0.3">
      <c r="A22549" s="64"/>
      <c r="B22549" s="64"/>
      <c r="C22549" s="64"/>
      <c r="I22549" s="33"/>
      <c r="J22549" s="33"/>
      <c r="K22549" s="35"/>
      <c r="R22549" s="23"/>
      <c r="S22549" s="32"/>
      <c r="T22549" s="53" t="s">
        <v>357</v>
      </c>
    </row>
    <row r="22550" spans="1:20" ht="15.75" customHeight="1" x14ac:dyDescent="0.3">
      <c r="A22550" s="64"/>
      <c r="B22550" s="64"/>
      <c r="C22550" s="64"/>
      <c r="I22550" s="33"/>
      <c r="J22550" s="33"/>
      <c r="K22550" s="35"/>
      <c r="R22550" s="23"/>
      <c r="S22550" s="32"/>
      <c r="T22550" s="53" t="s">
        <v>357</v>
      </c>
    </row>
    <row r="22551" spans="1:20" ht="15.75" customHeight="1" x14ac:dyDescent="0.3">
      <c r="A22551" s="64"/>
      <c r="B22551" s="64"/>
      <c r="C22551" s="64"/>
      <c r="I22551" s="33"/>
      <c r="J22551" s="33"/>
      <c r="K22551" s="35"/>
      <c r="R22551" s="23"/>
      <c r="S22551" s="32"/>
      <c r="T22551" s="53" t="s">
        <v>357</v>
      </c>
    </row>
    <row r="22552" spans="1:20" ht="15.75" customHeight="1" x14ac:dyDescent="0.3">
      <c r="A22552" s="64"/>
      <c r="B22552" s="64"/>
      <c r="C22552" s="64"/>
      <c r="I22552" s="33"/>
      <c r="J22552" s="33"/>
      <c r="K22552" s="35"/>
      <c r="R22552" s="23"/>
      <c r="S22552" s="32"/>
      <c r="T22552" s="53" t="s">
        <v>357</v>
      </c>
    </row>
    <row r="22553" spans="1:20" ht="15.75" customHeight="1" x14ac:dyDescent="0.3">
      <c r="A22553" s="64"/>
      <c r="B22553" s="64"/>
      <c r="C22553" s="64"/>
      <c r="I22553" s="33"/>
      <c r="J22553" s="33"/>
      <c r="K22553" s="35"/>
      <c r="R22553" s="23"/>
      <c r="S22553" s="32"/>
      <c r="T22553" s="53" t="s">
        <v>357</v>
      </c>
    </row>
    <row r="22554" spans="1:20" ht="15.75" customHeight="1" x14ac:dyDescent="0.3">
      <c r="A22554" s="64"/>
      <c r="B22554" s="64"/>
      <c r="C22554" s="64"/>
      <c r="I22554" s="33"/>
      <c r="J22554" s="33"/>
      <c r="K22554" s="35"/>
      <c r="R22554" s="23"/>
      <c r="S22554" s="32"/>
      <c r="T22554" s="53" t="s">
        <v>357</v>
      </c>
    </row>
    <row r="22555" spans="1:20" ht="15.75" customHeight="1" x14ac:dyDescent="0.3">
      <c r="A22555" s="64"/>
      <c r="B22555" s="64"/>
      <c r="C22555" s="64"/>
      <c r="I22555" s="33"/>
      <c r="J22555" s="33"/>
      <c r="K22555" s="35"/>
      <c r="R22555" s="23"/>
      <c r="S22555" s="32"/>
      <c r="T22555" s="53" t="s">
        <v>357</v>
      </c>
    </row>
    <row r="22556" spans="1:20" ht="15.75" customHeight="1" x14ac:dyDescent="0.3">
      <c r="A22556" s="64"/>
      <c r="B22556" s="64"/>
      <c r="C22556" s="64"/>
      <c r="I22556" s="33"/>
      <c r="J22556" s="33"/>
      <c r="K22556" s="35"/>
      <c r="R22556" s="23"/>
      <c r="S22556" s="32"/>
      <c r="T22556" s="53" t="s">
        <v>357</v>
      </c>
    </row>
    <row r="22557" spans="1:20" ht="15.75" customHeight="1" x14ac:dyDescent="0.3">
      <c r="A22557" s="64"/>
      <c r="B22557" s="64"/>
      <c r="C22557" s="64"/>
      <c r="I22557" s="33"/>
      <c r="J22557" s="33"/>
      <c r="K22557" s="35"/>
      <c r="R22557" s="23"/>
      <c r="S22557" s="32"/>
      <c r="T22557" s="53" t="s">
        <v>357</v>
      </c>
    </row>
    <row r="22558" spans="1:20" ht="15.75" customHeight="1" x14ac:dyDescent="0.3">
      <c r="A22558" s="64"/>
      <c r="B22558" s="64"/>
      <c r="C22558" s="64"/>
      <c r="I22558" s="33"/>
      <c r="J22558" s="33"/>
      <c r="K22558" s="35"/>
      <c r="R22558" s="23"/>
      <c r="S22558" s="32"/>
      <c r="T22558" s="53" t="s">
        <v>357</v>
      </c>
    </row>
    <row r="22559" spans="1:20" ht="15.75" customHeight="1" x14ac:dyDescent="0.3">
      <c r="A22559" s="64"/>
      <c r="B22559" s="64"/>
      <c r="C22559" s="64"/>
      <c r="I22559" s="33"/>
      <c r="J22559" s="33"/>
      <c r="K22559" s="35"/>
      <c r="R22559" s="23"/>
      <c r="S22559" s="32"/>
      <c r="T22559" s="53" t="s">
        <v>357</v>
      </c>
    </row>
    <row r="22560" spans="1:20" ht="15.75" customHeight="1" x14ac:dyDescent="0.3">
      <c r="A22560" s="64"/>
      <c r="B22560" s="64"/>
      <c r="C22560" s="64"/>
      <c r="I22560" s="33"/>
      <c r="J22560" s="33"/>
      <c r="K22560" s="35"/>
      <c r="R22560" s="23"/>
      <c r="S22560" s="32"/>
      <c r="T22560" s="53" t="s">
        <v>357</v>
      </c>
    </row>
    <row r="22561" spans="1:20" ht="15.75" customHeight="1" x14ac:dyDescent="0.3">
      <c r="A22561" s="64"/>
      <c r="B22561" s="64"/>
      <c r="C22561" s="64"/>
      <c r="I22561" s="33"/>
      <c r="J22561" s="33"/>
      <c r="K22561" s="35"/>
      <c r="R22561" s="23"/>
      <c r="S22561" s="32"/>
      <c r="T22561" s="53" t="s">
        <v>357</v>
      </c>
    </row>
    <row r="22562" spans="1:20" ht="15.75" customHeight="1" x14ac:dyDescent="0.3">
      <c r="A22562" s="64"/>
      <c r="B22562" s="64"/>
      <c r="C22562" s="64"/>
      <c r="I22562" s="33"/>
      <c r="J22562" s="33"/>
      <c r="K22562" s="35"/>
      <c r="R22562" s="23"/>
      <c r="S22562" s="32"/>
      <c r="T22562" s="53" t="s">
        <v>357</v>
      </c>
    </row>
    <row r="22563" spans="1:20" ht="15.75" customHeight="1" x14ac:dyDescent="0.3">
      <c r="A22563" s="64"/>
      <c r="B22563" s="64"/>
      <c r="C22563" s="64"/>
      <c r="I22563" s="33"/>
      <c r="J22563" s="33"/>
      <c r="K22563" s="35"/>
      <c r="R22563" s="23"/>
      <c r="S22563" s="32"/>
      <c r="T22563" s="53" t="s">
        <v>357</v>
      </c>
    </row>
    <row r="22564" spans="1:20" ht="15.75" customHeight="1" x14ac:dyDescent="0.3">
      <c r="A22564" s="64"/>
      <c r="B22564" s="64"/>
      <c r="C22564" s="64"/>
      <c r="I22564" s="33"/>
      <c r="J22564" s="33"/>
      <c r="K22564" s="35"/>
      <c r="R22564" s="23"/>
      <c r="S22564" s="32"/>
      <c r="T22564" s="53" t="s">
        <v>357</v>
      </c>
    </row>
    <row r="22565" spans="1:20" ht="15.75" customHeight="1" x14ac:dyDescent="0.3">
      <c r="A22565" s="64"/>
      <c r="B22565" s="64"/>
      <c r="C22565" s="64"/>
      <c r="I22565" s="33"/>
      <c r="J22565" s="33"/>
      <c r="K22565" s="35"/>
      <c r="R22565" s="23"/>
      <c r="S22565" s="32"/>
      <c r="T22565" s="53" t="s">
        <v>357</v>
      </c>
    </row>
    <row r="22566" spans="1:20" ht="15.75" customHeight="1" x14ac:dyDescent="0.3">
      <c r="A22566" s="64"/>
      <c r="B22566" s="64"/>
      <c r="C22566" s="64"/>
      <c r="I22566" s="33"/>
      <c r="J22566" s="33"/>
      <c r="K22566" s="35"/>
      <c r="R22566" s="23"/>
      <c r="S22566" s="32"/>
      <c r="T22566" s="53" t="s">
        <v>357</v>
      </c>
    </row>
    <row r="22567" spans="1:20" ht="15.75" customHeight="1" x14ac:dyDescent="0.3">
      <c r="A22567" s="64"/>
      <c r="B22567" s="64"/>
      <c r="C22567" s="64"/>
      <c r="I22567" s="33"/>
      <c r="J22567" s="33"/>
      <c r="K22567" s="35"/>
      <c r="R22567" s="23"/>
      <c r="S22567" s="32"/>
      <c r="T22567" s="53" t="s">
        <v>357</v>
      </c>
    </row>
    <row r="22568" spans="1:20" ht="15.75" customHeight="1" x14ac:dyDescent="0.3">
      <c r="A22568" s="64"/>
      <c r="B22568" s="64"/>
      <c r="C22568" s="64"/>
      <c r="I22568" s="33"/>
      <c r="J22568" s="33"/>
      <c r="K22568" s="35"/>
      <c r="R22568" s="23"/>
      <c r="S22568" s="32"/>
      <c r="T22568" s="53" t="s">
        <v>357</v>
      </c>
    </row>
    <row r="22569" spans="1:20" ht="15.75" customHeight="1" x14ac:dyDescent="0.3">
      <c r="A22569" s="64"/>
      <c r="B22569" s="64"/>
      <c r="C22569" s="64"/>
      <c r="I22569" s="33"/>
      <c r="J22569" s="33"/>
      <c r="K22569" s="35"/>
      <c r="R22569" s="23"/>
      <c r="S22569" s="32"/>
      <c r="T22569" s="53" t="s">
        <v>357</v>
      </c>
    </row>
    <row r="22570" spans="1:20" ht="15.75" customHeight="1" x14ac:dyDescent="0.3">
      <c r="A22570" s="64"/>
      <c r="B22570" s="64"/>
      <c r="C22570" s="64"/>
      <c r="I22570" s="33"/>
      <c r="J22570" s="33"/>
      <c r="K22570" s="35"/>
      <c r="R22570" s="23"/>
      <c r="S22570" s="32"/>
      <c r="T22570" s="53" t="s">
        <v>357</v>
      </c>
    </row>
    <row r="22571" spans="1:20" ht="15.75" customHeight="1" x14ac:dyDescent="0.3">
      <c r="A22571" s="64"/>
      <c r="B22571" s="64"/>
      <c r="C22571" s="64"/>
      <c r="I22571" s="33"/>
      <c r="J22571" s="33"/>
      <c r="K22571" s="35"/>
      <c r="R22571" s="23"/>
      <c r="S22571" s="32"/>
      <c r="T22571" s="53" t="s">
        <v>357</v>
      </c>
    </row>
    <row r="22572" spans="1:20" ht="15.75" customHeight="1" x14ac:dyDescent="0.3">
      <c r="A22572" s="64"/>
      <c r="B22572" s="64"/>
      <c r="C22572" s="64"/>
      <c r="I22572" s="33"/>
      <c r="J22572" s="33"/>
      <c r="K22572" s="35"/>
      <c r="R22572" s="23"/>
      <c r="S22572" s="32"/>
      <c r="T22572" s="53" t="s">
        <v>357</v>
      </c>
    </row>
    <row r="22573" spans="1:20" ht="15.75" customHeight="1" x14ac:dyDescent="0.3">
      <c r="A22573" s="64"/>
      <c r="B22573" s="64"/>
      <c r="C22573" s="64"/>
      <c r="I22573" s="33"/>
      <c r="J22573" s="33"/>
      <c r="K22573" s="35"/>
      <c r="R22573" s="23"/>
      <c r="S22573" s="32"/>
      <c r="T22573" s="53" t="s">
        <v>357</v>
      </c>
    </row>
    <row r="22574" spans="1:20" ht="15.75" customHeight="1" x14ac:dyDescent="0.3">
      <c r="A22574" s="64"/>
      <c r="B22574" s="64"/>
      <c r="C22574" s="64"/>
      <c r="I22574" s="33"/>
      <c r="J22574" s="33"/>
      <c r="K22574" s="35"/>
      <c r="R22574" s="23"/>
      <c r="S22574" s="32"/>
      <c r="T22574" s="53" t="s">
        <v>357</v>
      </c>
    </row>
    <row r="22575" spans="1:20" ht="15.75" customHeight="1" x14ac:dyDescent="0.3">
      <c r="A22575" s="64"/>
      <c r="B22575" s="64"/>
      <c r="C22575" s="64"/>
      <c r="I22575" s="33"/>
      <c r="J22575" s="33"/>
      <c r="K22575" s="35"/>
      <c r="R22575" s="23"/>
      <c r="S22575" s="32"/>
      <c r="T22575" s="53" t="s">
        <v>357</v>
      </c>
    </row>
    <row r="22576" spans="1:20" ht="15.75" customHeight="1" x14ac:dyDescent="0.3">
      <c r="A22576" s="64"/>
      <c r="B22576" s="64"/>
      <c r="C22576" s="64"/>
      <c r="I22576" s="33"/>
      <c r="J22576" s="33"/>
      <c r="K22576" s="35"/>
      <c r="R22576" s="23"/>
      <c r="S22576" s="32"/>
      <c r="T22576" s="53" t="s">
        <v>357</v>
      </c>
    </row>
    <row r="22577" spans="1:20" ht="15.75" customHeight="1" x14ac:dyDescent="0.3">
      <c r="A22577" s="64"/>
      <c r="B22577" s="64"/>
      <c r="C22577" s="64"/>
      <c r="I22577" s="33"/>
      <c r="J22577" s="33"/>
      <c r="K22577" s="35"/>
      <c r="R22577" s="23"/>
      <c r="S22577" s="32"/>
      <c r="T22577" s="53" t="s">
        <v>357</v>
      </c>
    </row>
    <row r="22578" spans="1:20" ht="15.75" customHeight="1" x14ac:dyDescent="0.3">
      <c r="A22578" s="64"/>
      <c r="B22578" s="64"/>
      <c r="C22578" s="64"/>
      <c r="I22578" s="33"/>
      <c r="J22578" s="33"/>
      <c r="K22578" s="35"/>
      <c r="R22578" s="23"/>
      <c r="S22578" s="32"/>
      <c r="T22578" s="53" t="s">
        <v>357</v>
      </c>
    </row>
    <row r="22579" spans="1:20" ht="15.75" customHeight="1" x14ac:dyDescent="0.3">
      <c r="A22579" s="64"/>
      <c r="B22579" s="64"/>
      <c r="C22579" s="64"/>
      <c r="I22579" s="33"/>
      <c r="J22579" s="33"/>
      <c r="K22579" s="35"/>
      <c r="R22579" s="23"/>
      <c r="S22579" s="32"/>
      <c r="T22579" s="53" t="s">
        <v>357</v>
      </c>
    </row>
    <row r="22580" spans="1:20" ht="15.75" customHeight="1" x14ac:dyDescent="0.3">
      <c r="A22580" s="64"/>
      <c r="B22580" s="64"/>
      <c r="C22580" s="64"/>
      <c r="I22580" s="33"/>
      <c r="J22580" s="33"/>
      <c r="K22580" s="35"/>
      <c r="R22580" s="23"/>
      <c r="S22580" s="32"/>
      <c r="T22580" s="53" t="s">
        <v>357</v>
      </c>
    </row>
    <row r="22581" spans="1:20" ht="15.75" customHeight="1" x14ac:dyDescent="0.3">
      <c r="A22581" s="64"/>
      <c r="B22581" s="64"/>
      <c r="C22581" s="64"/>
      <c r="I22581" s="33"/>
      <c r="J22581" s="33"/>
      <c r="K22581" s="35"/>
      <c r="R22581" s="23"/>
      <c r="S22581" s="32"/>
      <c r="T22581" s="53" t="s">
        <v>357</v>
      </c>
    </row>
    <row r="22582" spans="1:20" ht="15.75" customHeight="1" x14ac:dyDescent="0.3">
      <c r="A22582" s="64"/>
      <c r="B22582" s="64"/>
      <c r="C22582" s="64"/>
      <c r="I22582" s="33"/>
      <c r="J22582" s="33"/>
      <c r="K22582" s="35"/>
      <c r="R22582" s="23"/>
      <c r="S22582" s="32"/>
      <c r="T22582" s="53" t="s">
        <v>357</v>
      </c>
    </row>
    <row r="22583" spans="1:20" ht="15.75" customHeight="1" x14ac:dyDescent="0.3">
      <c r="A22583" s="64"/>
      <c r="B22583" s="64"/>
      <c r="C22583" s="64"/>
      <c r="I22583" s="33"/>
      <c r="J22583" s="33"/>
      <c r="K22583" s="35"/>
      <c r="R22583" s="23"/>
      <c r="S22583" s="32"/>
      <c r="T22583" s="53" t="s">
        <v>357</v>
      </c>
    </row>
    <row r="22584" spans="1:20" ht="15.75" customHeight="1" x14ac:dyDescent="0.3">
      <c r="A22584" s="64"/>
      <c r="B22584" s="64"/>
      <c r="C22584" s="64"/>
      <c r="I22584" s="33"/>
      <c r="J22584" s="33"/>
      <c r="K22584" s="35"/>
      <c r="R22584" s="23"/>
      <c r="S22584" s="32"/>
      <c r="T22584" s="53" t="s">
        <v>357</v>
      </c>
    </row>
    <row r="22585" spans="1:20" ht="15.75" customHeight="1" x14ac:dyDescent="0.3">
      <c r="A22585" s="64"/>
      <c r="B22585" s="64"/>
      <c r="C22585" s="64"/>
      <c r="I22585" s="33"/>
      <c r="J22585" s="33"/>
      <c r="K22585" s="35"/>
      <c r="R22585" s="23"/>
      <c r="S22585" s="32"/>
      <c r="T22585" s="53" t="s">
        <v>357</v>
      </c>
    </row>
    <row r="22586" spans="1:20" ht="15.75" customHeight="1" x14ac:dyDescent="0.3">
      <c r="A22586" s="64"/>
      <c r="B22586" s="64"/>
      <c r="C22586" s="64"/>
      <c r="I22586" s="33"/>
      <c r="J22586" s="33"/>
      <c r="K22586" s="35"/>
      <c r="R22586" s="23"/>
      <c r="S22586" s="32"/>
      <c r="T22586" s="53" t="s">
        <v>357</v>
      </c>
    </row>
    <row r="22587" spans="1:20" ht="15.75" customHeight="1" x14ac:dyDescent="0.3">
      <c r="A22587" s="64"/>
      <c r="B22587" s="64"/>
      <c r="C22587" s="64"/>
      <c r="I22587" s="33"/>
      <c r="J22587" s="33"/>
      <c r="K22587" s="35"/>
      <c r="R22587" s="23"/>
      <c r="S22587" s="32"/>
      <c r="T22587" s="53" t="s">
        <v>357</v>
      </c>
    </row>
    <row r="22588" spans="1:20" ht="15.75" customHeight="1" x14ac:dyDescent="0.3">
      <c r="A22588" s="64"/>
      <c r="B22588" s="64"/>
      <c r="C22588" s="64"/>
      <c r="I22588" s="33"/>
      <c r="J22588" s="33"/>
      <c r="K22588" s="35"/>
      <c r="R22588" s="23"/>
      <c r="S22588" s="32"/>
      <c r="T22588" s="53" t="s">
        <v>357</v>
      </c>
    </row>
    <row r="22589" spans="1:20" ht="15.75" customHeight="1" x14ac:dyDescent="0.3">
      <c r="A22589" s="64"/>
      <c r="B22589" s="64"/>
      <c r="C22589" s="64"/>
      <c r="I22589" s="33"/>
      <c r="J22589" s="33"/>
      <c r="K22589" s="35"/>
      <c r="R22589" s="23"/>
      <c r="S22589" s="32"/>
      <c r="T22589" s="53" t="s">
        <v>357</v>
      </c>
    </row>
    <row r="22590" spans="1:20" ht="15.75" customHeight="1" x14ac:dyDescent="0.3">
      <c r="A22590" s="64"/>
      <c r="B22590" s="64"/>
      <c r="C22590" s="64"/>
      <c r="I22590" s="33"/>
      <c r="J22590" s="33"/>
      <c r="K22590" s="35"/>
      <c r="R22590" s="23"/>
      <c r="S22590" s="32"/>
      <c r="T22590" s="53" t="s">
        <v>357</v>
      </c>
    </row>
    <row r="22591" spans="1:20" ht="15.75" customHeight="1" x14ac:dyDescent="0.3">
      <c r="A22591" s="64"/>
      <c r="B22591" s="64"/>
      <c r="C22591" s="64"/>
      <c r="I22591" s="33"/>
      <c r="J22591" s="33"/>
      <c r="K22591" s="35"/>
      <c r="R22591" s="23"/>
      <c r="S22591" s="32"/>
      <c r="T22591" s="53" t="s">
        <v>357</v>
      </c>
    </row>
    <row r="22592" spans="1:20" ht="15.75" customHeight="1" x14ac:dyDescent="0.3">
      <c r="A22592" s="64"/>
      <c r="B22592" s="64"/>
      <c r="C22592" s="64"/>
      <c r="I22592" s="33"/>
      <c r="J22592" s="33"/>
      <c r="K22592" s="35"/>
      <c r="R22592" s="23"/>
      <c r="S22592" s="32"/>
      <c r="T22592" s="53" t="s">
        <v>357</v>
      </c>
    </row>
    <row r="22593" spans="1:20" ht="15.75" customHeight="1" x14ac:dyDescent="0.3">
      <c r="A22593" s="64"/>
      <c r="B22593" s="64"/>
      <c r="C22593" s="64"/>
      <c r="I22593" s="33"/>
      <c r="J22593" s="33"/>
      <c r="K22593" s="35"/>
      <c r="R22593" s="23"/>
      <c r="S22593" s="32"/>
      <c r="T22593" s="53" t="s">
        <v>357</v>
      </c>
    </row>
    <row r="22594" spans="1:20" ht="15.75" customHeight="1" x14ac:dyDescent="0.3">
      <c r="A22594" s="64"/>
      <c r="B22594" s="64"/>
      <c r="C22594" s="64"/>
      <c r="I22594" s="33"/>
      <c r="J22594" s="33"/>
      <c r="K22594" s="35"/>
      <c r="R22594" s="23"/>
      <c r="S22594" s="32"/>
      <c r="T22594" s="53" t="s">
        <v>357</v>
      </c>
    </row>
    <row r="22595" spans="1:20" ht="15.75" customHeight="1" x14ac:dyDescent="0.3">
      <c r="A22595" s="64"/>
      <c r="B22595" s="64"/>
      <c r="C22595" s="64"/>
      <c r="I22595" s="33"/>
      <c r="J22595" s="33"/>
      <c r="K22595" s="35"/>
      <c r="R22595" s="23"/>
      <c r="S22595" s="32"/>
      <c r="T22595" s="53" t="s">
        <v>357</v>
      </c>
    </row>
    <row r="22596" spans="1:20" ht="15.75" customHeight="1" x14ac:dyDescent="0.3">
      <c r="A22596" s="64"/>
      <c r="B22596" s="64"/>
      <c r="C22596" s="64"/>
      <c r="I22596" s="33"/>
      <c r="J22596" s="33"/>
      <c r="K22596" s="35"/>
      <c r="R22596" s="23"/>
      <c r="S22596" s="32"/>
      <c r="T22596" s="53" t="s">
        <v>357</v>
      </c>
    </row>
    <row r="22597" spans="1:20" ht="15.75" customHeight="1" x14ac:dyDescent="0.3">
      <c r="A22597" s="64"/>
      <c r="B22597" s="64"/>
      <c r="C22597" s="64"/>
      <c r="I22597" s="33"/>
      <c r="J22597" s="33"/>
      <c r="K22597" s="35"/>
      <c r="R22597" s="23"/>
      <c r="S22597" s="32"/>
      <c r="T22597" s="53" t="s">
        <v>357</v>
      </c>
    </row>
    <row r="22598" spans="1:20" ht="15.75" customHeight="1" x14ac:dyDescent="0.3">
      <c r="A22598" s="64"/>
      <c r="B22598" s="64"/>
      <c r="C22598" s="64"/>
      <c r="I22598" s="33"/>
      <c r="J22598" s="33"/>
      <c r="K22598" s="35"/>
      <c r="R22598" s="23"/>
      <c r="S22598" s="32"/>
      <c r="T22598" s="53" t="s">
        <v>357</v>
      </c>
    </row>
    <row r="22599" spans="1:20" ht="15.75" customHeight="1" x14ac:dyDescent="0.3">
      <c r="A22599" s="64"/>
      <c r="B22599" s="64"/>
      <c r="C22599" s="64"/>
      <c r="I22599" s="33"/>
      <c r="J22599" s="33"/>
      <c r="K22599" s="35"/>
      <c r="R22599" s="23"/>
      <c r="S22599" s="32"/>
      <c r="T22599" s="53" t="s">
        <v>357</v>
      </c>
    </row>
    <row r="22600" spans="1:20" ht="15.75" customHeight="1" x14ac:dyDescent="0.3">
      <c r="A22600" s="64"/>
      <c r="B22600" s="64"/>
      <c r="C22600" s="64"/>
      <c r="I22600" s="33"/>
      <c r="J22600" s="33"/>
      <c r="K22600" s="35"/>
      <c r="R22600" s="23"/>
      <c r="S22600" s="32"/>
      <c r="T22600" s="53" t="s">
        <v>357</v>
      </c>
    </row>
    <row r="22601" spans="1:20" ht="15.75" customHeight="1" x14ac:dyDescent="0.3">
      <c r="A22601" s="64"/>
      <c r="B22601" s="64"/>
      <c r="C22601" s="64"/>
      <c r="I22601" s="33"/>
      <c r="J22601" s="33"/>
      <c r="K22601" s="35"/>
      <c r="R22601" s="23"/>
      <c r="S22601" s="32"/>
      <c r="T22601" s="53" t="s">
        <v>357</v>
      </c>
    </row>
    <row r="22602" spans="1:20" ht="15.75" customHeight="1" x14ac:dyDescent="0.3">
      <c r="A22602" s="64"/>
      <c r="B22602" s="64"/>
      <c r="C22602" s="64"/>
      <c r="I22602" s="33"/>
      <c r="J22602" s="33"/>
      <c r="K22602" s="35"/>
      <c r="R22602" s="23"/>
      <c r="S22602" s="32"/>
      <c r="T22602" s="53" t="s">
        <v>357</v>
      </c>
    </row>
    <row r="22603" spans="1:20" ht="15.75" customHeight="1" x14ac:dyDescent="0.3">
      <c r="A22603" s="64"/>
      <c r="B22603" s="64"/>
      <c r="C22603" s="64"/>
      <c r="I22603" s="33"/>
      <c r="J22603" s="33"/>
      <c r="K22603" s="35"/>
      <c r="R22603" s="23"/>
      <c r="S22603" s="32"/>
      <c r="T22603" s="53" t="s">
        <v>357</v>
      </c>
    </row>
    <row r="22604" spans="1:20" ht="15.75" customHeight="1" x14ac:dyDescent="0.3">
      <c r="A22604" s="64"/>
      <c r="B22604" s="64"/>
      <c r="C22604" s="64"/>
      <c r="I22604" s="33"/>
      <c r="J22604" s="33"/>
      <c r="K22604" s="35"/>
      <c r="R22604" s="23"/>
      <c r="S22604" s="32"/>
      <c r="T22604" s="53" t="s">
        <v>357</v>
      </c>
    </row>
    <row r="22605" spans="1:20" ht="15.75" customHeight="1" x14ac:dyDescent="0.3">
      <c r="A22605" s="64"/>
      <c r="B22605" s="64"/>
      <c r="C22605" s="64"/>
      <c r="I22605" s="33"/>
      <c r="J22605" s="33"/>
      <c r="K22605" s="35"/>
      <c r="R22605" s="23"/>
      <c r="S22605" s="32"/>
      <c r="T22605" s="53" t="s">
        <v>357</v>
      </c>
    </row>
    <row r="22606" spans="1:20" ht="15.75" customHeight="1" x14ac:dyDescent="0.3">
      <c r="A22606" s="64"/>
      <c r="B22606" s="64"/>
      <c r="C22606" s="64"/>
      <c r="I22606" s="33"/>
      <c r="J22606" s="33"/>
      <c r="K22606" s="35"/>
      <c r="R22606" s="23"/>
      <c r="S22606" s="32"/>
      <c r="T22606" s="53" t="s">
        <v>357</v>
      </c>
    </row>
    <row r="22607" spans="1:20" ht="15.75" customHeight="1" x14ac:dyDescent="0.3">
      <c r="A22607" s="64"/>
      <c r="B22607" s="64"/>
      <c r="C22607" s="64"/>
      <c r="I22607" s="33"/>
      <c r="J22607" s="33"/>
      <c r="K22607" s="35"/>
      <c r="R22607" s="23"/>
      <c r="S22607" s="32"/>
      <c r="T22607" s="53" t="s">
        <v>357</v>
      </c>
    </row>
    <row r="22608" spans="1:20" ht="15.75" customHeight="1" x14ac:dyDescent="0.3">
      <c r="A22608" s="64"/>
      <c r="B22608" s="64"/>
      <c r="C22608" s="64"/>
      <c r="I22608" s="33"/>
      <c r="J22608" s="33"/>
      <c r="K22608" s="35"/>
      <c r="R22608" s="23"/>
      <c r="S22608" s="32"/>
      <c r="T22608" s="53" t="s">
        <v>357</v>
      </c>
    </row>
    <row r="22609" spans="1:20" ht="15.75" customHeight="1" x14ac:dyDescent="0.3">
      <c r="A22609" s="64"/>
      <c r="B22609" s="64"/>
      <c r="C22609" s="64"/>
      <c r="I22609" s="33"/>
      <c r="J22609" s="33"/>
      <c r="K22609" s="35"/>
      <c r="R22609" s="23"/>
      <c r="S22609" s="32"/>
      <c r="T22609" s="53" t="s">
        <v>357</v>
      </c>
    </row>
    <row r="22610" spans="1:20" ht="15.75" customHeight="1" x14ac:dyDescent="0.3">
      <c r="A22610" s="64"/>
      <c r="B22610" s="64"/>
      <c r="C22610" s="64"/>
      <c r="I22610" s="33"/>
      <c r="J22610" s="33"/>
      <c r="K22610" s="35"/>
      <c r="R22610" s="23"/>
      <c r="S22610" s="32"/>
      <c r="T22610" s="53" t="s">
        <v>357</v>
      </c>
    </row>
    <row r="22611" spans="1:20" ht="15.75" customHeight="1" x14ac:dyDescent="0.3">
      <c r="A22611" s="64"/>
      <c r="B22611" s="64"/>
      <c r="C22611" s="64"/>
      <c r="I22611" s="33"/>
      <c r="J22611" s="33"/>
      <c r="K22611" s="35"/>
      <c r="R22611" s="23"/>
      <c r="S22611" s="32"/>
      <c r="T22611" s="53" t="s">
        <v>357</v>
      </c>
    </row>
    <row r="22612" spans="1:20" ht="15.75" customHeight="1" x14ac:dyDescent="0.3">
      <c r="A22612" s="64"/>
      <c r="B22612" s="64"/>
      <c r="C22612" s="64"/>
      <c r="I22612" s="33"/>
      <c r="J22612" s="33"/>
      <c r="K22612" s="35"/>
      <c r="R22612" s="23"/>
      <c r="S22612" s="32"/>
      <c r="T22612" s="53" t="s">
        <v>357</v>
      </c>
    </row>
    <row r="22613" spans="1:20" ht="15.75" customHeight="1" x14ac:dyDescent="0.3">
      <c r="A22613" s="64"/>
      <c r="B22613" s="64"/>
      <c r="C22613" s="64"/>
      <c r="I22613" s="33"/>
      <c r="J22613" s="33"/>
      <c r="K22613" s="35"/>
      <c r="R22613" s="23"/>
      <c r="S22613" s="32"/>
      <c r="T22613" s="53" t="s">
        <v>357</v>
      </c>
    </row>
    <row r="22614" spans="1:20" ht="15.75" customHeight="1" x14ac:dyDescent="0.3">
      <c r="A22614" s="64"/>
      <c r="B22614" s="64"/>
      <c r="C22614" s="64"/>
      <c r="I22614" s="33"/>
      <c r="J22614" s="33"/>
      <c r="K22614" s="35"/>
      <c r="R22614" s="23"/>
      <c r="S22614" s="32"/>
      <c r="T22614" s="53" t="s">
        <v>357</v>
      </c>
    </row>
    <row r="22615" spans="1:20" ht="15.75" customHeight="1" x14ac:dyDescent="0.3">
      <c r="A22615" s="64"/>
      <c r="B22615" s="64"/>
      <c r="C22615" s="64"/>
      <c r="I22615" s="33"/>
      <c r="J22615" s="33"/>
      <c r="K22615" s="35"/>
      <c r="R22615" s="23"/>
      <c r="S22615" s="32"/>
      <c r="T22615" s="53" t="s">
        <v>357</v>
      </c>
    </row>
    <row r="22616" spans="1:20" ht="15.75" customHeight="1" x14ac:dyDescent="0.3">
      <c r="A22616" s="64"/>
      <c r="B22616" s="64"/>
      <c r="C22616" s="64"/>
      <c r="I22616" s="33"/>
      <c r="J22616" s="33"/>
      <c r="K22616" s="35"/>
      <c r="R22616" s="23"/>
      <c r="S22616" s="32"/>
      <c r="T22616" s="53" t="s">
        <v>357</v>
      </c>
    </row>
    <row r="22617" spans="1:20" ht="15.75" customHeight="1" x14ac:dyDescent="0.3">
      <c r="A22617" s="64"/>
      <c r="B22617" s="64"/>
      <c r="C22617" s="64"/>
      <c r="I22617" s="33"/>
      <c r="J22617" s="33"/>
      <c r="K22617" s="35"/>
      <c r="R22617" s="23"/>
      <c r="S22617" s="32"/>
      <c r="T22617" s="53" t="s">
        <v>357</v>
      </c>
    </row>
    <row r="22618" spans="1:20" ht="15.75" customHeight="1" x14ac:dyDescent="0.3">
      <c r="A22618" s="64"/>
      <c r="B22618" s="64"/>
      <c r="C22618" s="64"/>
      <c r="I22618" s="33"/>
      <c r="J22618" s="33"/>
      <c r="K22618" s="35"/>
      <c r="R22618" s="23"/>
      <c r="S22618" s="32"/>
      <c r="T22618" s="53" t="s">
        <v>357</v>
      </c>
    </row>
    <row r="22619" spans="1:20" ht="15.75" customHeight="1" x14ac:dyDescent="0.3">
      <c r="A22619" s="64"/>
      <c r="B22619" s="64"/>
      <c r="C22619" s="64"/>
      <c r="I22619" s="33"/>
      <c r="J22619" s="33"/>
      <c r="K22619" s="35"/>
      <c r="R22619" s="23"/>
      <c r="S22619" s="32"/>
      <c r="T22619" s="53" t="s">
        <v>357</v>
      </c>
    </row>
    <row r="22620" spans="1:20" ht="15.75" customHeight="1" x14ac:dyDescent="0.3">
      <c r="A22620" s="64"/>
      <c r="B22620" s="64"/>
      <c r="C22620" s="64"/>
      <c r="I22620" s="33"/>
      <c r="J22620" s="33"/>
      <c r="K22620" s="35"/>
      <c r="R22620" s="23"/>
      <c r="S22620" s="32"/>
      <c r="T22620" s="53" t="s">
        <v>357</v>
      </c>
    </row>
    <row r="22621" spans="1:20" ht="15.75" customHeight="1" x14ac:dyDescent="0.3">
      <c r="A22621" s="64"/>
      <c r="B22621" s="64"/>
      <c r="C22621" s="64"/>
      <c r="I22621" s="33"/>
      <c r="J22621" s="33"/>
      <c r="K22621" s="35"/>
      <c r="R22621" s="23"/>
      <c r="S22621" s="32"/>
      <c r="T22621" s="53" t="s">
        <v>357</v>
      </c>
    </row>
    <row r="22622" spans="1:20" ht="15.75" customHeight="1" x14ac:dyDescent="0.3">
      <c r="A22622" s="64"/>
      <c r="B22622" s="64"/>
      <c r="C22622" s="64"/>
      <c r="I22622" s="33"/>
      <c r="J22622" s="33"/>
      <c r="K22622" s="35"/>
      <c r="R22622" s="23"/>
      <c r="S22622" s="32"/>
      <c r="T22622" s="53" t="s">
        <v>357</v>
      </c>
    </row>
    <row r="22623" spans="1:20" ht="15.75" customHeight="1" x14ac:dyDescent="0.3">
      <c r="A22623" s="64"/>
      <c r="B22623" s="64"/>
      <c r="C22623" s="64"/>
      <c r="I22623" s="33"/>
      <c r="J22623" s="33"/>
      <c r="K22623" s="35"/>
      <c r="R22623" s="23"/>
      <c r="S22623" s="32"/>
      <c r="T22623" s="53" t="s">
        <v>357</v>
      </c>
    </row>
    <row r="22624" spans="1:20" ht="15.75" customHeight="1" x14ac:dyDescent="0.3">
      <c r="A22624" s="64"/>
      <c r="B22624" s="64"/>
      <c r="C22624" s="64"/>
      <c r="I22624" s="33"/>
      <c r="J22624" s="33"/>
      <c r="K22624" s="35"/>
      <c r="R22624" s="23"/>
      <c r="S22624" s="32"/>
      <c r="T22624" s="53" t="s">
        <v>357</v>
      </c>
    </row>
    <row r="22625" spans="1:20" ht="15.75" customHeight="1" x14ac:dyDescent="0.3">
      <c r="A22625" s="64"/>
      <c r="B22625" s="64"/>
      <c r="C22625" s="64"/>
      <c r="I22625" s="33"/>
      <c r="J22625" s="33"/>
      <c r="K22625" s="35"/>
      <c r="R22625" s="23"/>
      <c r="S22625" s="32"/>
      <c r="T22625" s="53" t="s">
        <v>357</v>
      </c>
    </row>
    <row r="22626" spans="1:20" ht="15.75" customHeight="1" x14ac:dyDescent="0.3">
      <c r="A22626" s="64"/>
      <c r="B22626" s="64"/>
      <c r="C22626" s="64"/>
      <c r="I22626" s="33"/>
      <c r="J22626" s="33"/>
      <c r="K22626" s="35"/>
      <c r="R22626" s="23"/>
      <c r="S22626" s="32"/>
      <c r="T22626" s="53" t="s">
        <v>357</v>
      </c>
    </row>
    <row r="22627" spans="1:20" ht="15.75" customHeight="1" x14ac:dyDescent="0.3">
      <c r="A22627" s="64"/>
      <c r="B22627" s="64"/>
      <c r="C22627" s="64"/>
      <c r="I22627" s="33"/>
      <c r="J22627" s="33"/>
      <c r="K22627" s="35"/>
      <c r="R22627" s="23"/>
      <c r="S22627" s="32"/>
      <c r="T22627" s="53" t="s">
        <v>357</v>
      </c>
    </row>
    <row r="22628" spans="1:20" ht="15.75" customHeight="1" x14ac:dyDescent="0.3">
      <c r="A22628" s="64"/>
      <c r="B22628" s="64"/>
      <c r="C22628" s="64"/>
      <c r="I22628" s="33"/>
      <c r="J22628" s="33"/>
      <c r="K22628" s="35"/>
      <c r="R22628" s="23"/>
      <c r="S22628" s="32"/>
      <c r="T22628" s="53" t="s">
        <v>357</v>
      </c>
    </row>
    <row r="22629" spans="1:20" ht="15.75" customHeight="1" x14ac:dyDescent="0.3">
      <c r="A22629" s="64"/>
      <c r="B22629" s="64"/>
      <c r="C22629" s="64"/>
      <c r="I22629" s="33"/>
      <c r="J22629" s="33"/>
      <c r="K22629" s="35"/>
      <c r="R22629" s="23"/>
      <c r="S22629" s="32"/>
      <c r="T22629" s="53" t="s">
        <v>357</v>
      </c>
    </row>
    <row r="22630" spans="1:20" ht="15.75" customHeight="1" x14ac:dyDescent="0.3">
      <c r="A22630" s="64"/>
      <c r="B22630" s="64"/>
      <c r="C22630" s="64"/>
      <c r="I22630" s="33"/>
      <c r="J22630" s="33"/>
      <c r="K22630" s="35"/>
      <c r="R22630" s="23"/>
      <c r="S22630" s="32"/>
      <c r="T22630" s="53" t="s">
        <v>357</v>
      </c>
    </row>
    <row r="22631" spans="1:20" ht="15.75" customHeight="1" x14ac:dyDescent="0.3">
      <c r="A22631" s="64"/>
      <c r="B22631" s="64"/>
      <c r="C22631" s="64"/>
      <c r="I22631" s="33"/>
      <c r="J22631" s="33"/>
      <c r="K22631" s="35"/>
      <c r="R22631" s="23"/>
      <c r="S22631" s="32"/>
      <c r="T22631" s="53" t="s">
        <v>357</v>
      </c>
    </row>
    <row r="22632" spans="1:20" ht="15.75" customHeight="1" x14ac:dyDescent="0.3">
      <c r="A22632" s="64"/>
      <c r="B22632" s="64"/>
      <c r="C22632" s="64"/>
      <c r="I22632" s="33"/>
      <c r="J22632" s="33"/>
      <c r="K22632" s="35"/>
      <c r="R22632" s="23"/>
      <c r="S22632" s="32"/>
      <c r="T22632" s="53" t="s">
        <v>357</v>
      </c>
    </row>
    <row r="22633" spans="1:20" ht="15.75" customHeight="1" x14ac:dyDescent="0.3">
      <c r="A22633" s="64"/>
      <c r="B22633" s="64"/>
      <c r="C22633" s="64"/>
      <c r="I22633" s="33"/>
      <c r="J22633" s="33"/>
      <c r="K22633" s="35"/>
      <c r="R22633" s="23"/>
      <c r="S22633" s="32"/>
      <c r="T22633" s="53" t="s">
        <v>357</v>
      </c>
    </row>
    <row r="22634" spans="1:20" ht="15.75" customHeight="1" x14ac:dyDescent="0.3">
      <c r="A22634" s="64"/>
      <c r="B22634" s="64"/>
      <c r="C22634" s="64"/>
      <c r="I22634" s="33"/>
      <c r="J22634" s="33"/>
      <c r="K22634" s="35"/>
      <c r="R22634" s="23"/>
      <c r="S22634" s="32"/>
      <c r="T22634" s="53" t="s">
        <v>357</v>
      </c>
    </row>
    <row r="22635" spans="1:20" ht="15.75" customHeight="1" x14ac:dyDescent="0.3">
      <c r="A22635" s="64"/>
      <c r="B22635" s="64"/>
      <c r="C22635" s="64"/>
      <c r="I22635" s="33"/>
      <c r="J22635" s="33"/>
      <c r="K22635" s="35"/>
      <c r="R22635" s="23"/>
      <c r="S22635" s="32"/>
      <c r="T22635" s="53" t="s">
        <v>357</v>
      </c>
    </row>
    <row r="22636" spans="1:20" ht="15.75" customHeight="1" x14ac:dyDescent="0.3">
      <c r="A22636" s="64"/>
      <c r="B22636" s="64"/>
      <c r="C22636" s="64"/>
      <c r="I22636" s="33"/>
      <c r="J22636" s="33"/>
      <c r="K22636" s="35"/>
      <c r="R22636" s="23"/>
      <c r="S22636" s="32"/>
      <c r="T22636" s="53" t="s">
        <v>357</v>
      </c>
    </row>
    <row r="22637" spans="1:20" ht="15.75" customHeight="1" x14ac:dyDescent="0.3">
      <c r="A22637" s="64"/>
      <c r="B22637" s="64"/>
      <c r="C22637" s="64"/>
      <c r="I22637" s="33"/>
      <c r="J22637" s="33"/>
      <c r="K22637" s="35"/>
      <c r="R22637" s="23"/>
      <c r="S22637" s="32"/>
      <c r="T22637" s="53" t="s">
        <v>357</v>
      </c>
    </row>
    <row r="22638" spans="1:20" ht="15.75" customHeight="1" x14ac:dyDescent="0.3">
      <c r="A22638" s="64"/>
      <c r="B22638" s="64"/>
      <c r="C22638" s="64"/>
      <c r="I22638" s="33"/>
      <c r="J22638" s="33"/>
      <c r="K22638" s="35"/>
      <c r="R22638" s="23"/>
      <c r="S22638" s="32"/>
      <c r="T22638" s="53" t="s">
        <v>357</v>
      </c>
    </row>
    <row r="22639" spans="1:20" ht="15.75" customHeight="1" x14ac:dyDescent="0.3">
      <c r="A22639" s="64"/>
      <c r="B22639" s="64"/>
      <c r="C22639" s="64"/>
      <c r="I22639" s="33"/>
      <c r="J22639" s="33"/>
      <c r="K22639" s="35"/>
      <c r="R22639" s="23"/>
      <c r="S22639" s="32"/>
      <c r="T22639" s="53" t="s">
        <v>357</v>
      </c>
    </row>
    <row r="22640" spans="1:20" ht="15.75" customHeight="1" x14ac:dyDescent="0.3">
      <c r="A22640" s="64"/>
      <c r="B22640" s="64"/>
      <c r="C22640" s="64"/>
      <c r="I22640" s="33"/>
      <c r="J22640" s="33"/>
      <c r="K22640" s="35"/>
      <c r="R22640" s="23"/>
      <c r="S22640" s="32"/>
      <c r="T22640" s="53" t="s">
        <v>357</v>
      </c>
    </row>
    <row r="22641" spans="1:20" ht="15.75" customHeight="1" x14ac:dyDescent="0.3">
      <c r="A22641" s="64"/>
      <c r="B22641" s="64"/>
      <c r="C22641" s="64"/>
      <c r="I22641" s="33"/>
      <c r="J22641" s="33"/>
      <c r="K22641" s="35"/>
      <c r="R22641" s="23"/>
      <c r="S22641" s="32"/>
      <c r="T22641" s="53" t="s">
        <v>357</v>
      </c>
    </row>
    <row r="22642" spans="1:20" ht="15.75" customHeight="1" x14ac:dyDescent="0.3">
      <c r="A22642" s="64"/>
      <c r="B22642" s="64"/>
      <c r="C22642" s="64"/>
      <c r="I22642" s="33"/>
      <c r="J22642" s="33"/>
      <c r="K22642" s="35"/>
      <c r="R22642" s="23"/>
      <c r="S22642" s="32"/>
      <c r="T22642" s="53" t="s">
        <v>357</v>
      </c>
    </row>
    <row r="22643" spans="1:20" ht="15.75" customHeight="1" x14ac:dyDescent="0.3">
      <c r="A22643" s="64"/>
      <c r="B22643" s="64"/>
      <c r="C22643" s="64"/>
      <c r="I22643" s="33"/>
      <c r="J22643" s="33"/>
      <c r="K22643" s="35"/>
      <c r="R22643" s="23"/>
      <c r="S22643" s="32"/>
      <c r="T22643" s="53" t="s">
        <v>357</v>
      </c>
    </row>
    <row r="22644" spans="1:20" ht="15.75" customHeight="1" x14ac:dyDescent="0.3">
      <c r="A22644" s="64"/>
      <c r="B22644" s="64"/>
      <c r="C22644" s="64"/>
      <c r="I22644" s="33"/>
      <c r="J22644" s="33"/>
      <c r="K22644" s="35"/>
      <c r="R22644" s="23"/>
      <c r="S22644" s="32"/>
      <c r="T22644" s="53" t="s">
        <v>357</v>
      </c>
    </row>
    <row r="22645" spans="1:20" ht="15.75" customHeight="1" x14ac:dyDescent="0.3">
      <c r="A22645" s="64"/>
      <c r="B22645" s="64"/>
      <c r="C22645" s="64"/>
      <c r="I22645" s="33"/>
      <c r="J22645" s="33"/>
      <c r="K22645" s="35"/>
      <c r="R22645" s="23"/>
      <c r="S22645" s="32"/>
      <c r="T22645" s="53" t="s">
        <v>357</v>
      </c>
    </row>
    <row r="22646" spans="1:20" ht="15.75" customHeight="1" x14ac:dyDescent="0.3">
      <c r="A22646" s="64"/>
      <c r="B22646" s="64"/>
      <c r="C22646" s="64"/>
      <c r="I22646" s="33"/>
      <c r="J22646" s="33"/>
      <c r="K22646" s="35"/>
      <c r="R22646" s="23"/>
      <c r="S22646" s="32"/>
      <c r="T22646" s="53" t="s">
        <v>357</v>
      </c>
    </row>
    <row r="22647" spans="1:20" ht="15.75" customHeight="1" x14ac:dyDescent="0.3">
      <c r="A22647" s="64"/>
      <c r="B22647" s="64"/>
      <c r="C22647" s="64"/>
      <c r="I22647" s="33"/>
      <c r="J22647" s="33"/>
      <c r="K22647" s="35"/>
      <c r="R22647" s="23"/>
      <c r="S22647" s="32"/>
      <c r="T22647" s="53" t="s">
        <v>357</v>
      </c>
    </row>
    <row r="22648" spans="1:20" ht="15.75" customHeight="1" x14ac:dyDescent="0.3">
      <c r="A22648" s="64"/>
      <c r="B22648" s="64"/>
      <c r="C22648" s="64"/>
      <c r="I22648" s="33"/>
      <c r="J22648" s="33"/>
      <c r="K22648" s="35"/>
      <c r="R22648" s="23"/>
      <c r="S22648" s="32"/>
      <c r="T22648" s="53" t="s">
        <v>357</v>
      </c>
    </row>
    <row r="22649" spans="1:20" ht="15.75" customHeight="1" x14ac:dyDescent="0.3">
      <c r="A22649" s="64"/>
      <c r="B22649" s="64"/>
      <c r="C22649" s="64"/>
      <c r="I22649" s="33"/>
      <c r="J22649" s="33"/>
      <c r="K22649" s="35"/>
      <c r="R22649" s="23"/>
      <c r="S22649" s="32"/>
      <c r="T22649" s="53" t="s">
        <v>357</v>
      </c>
    </row>
    <row r="22650" spans="1:20" ht="15.75" customHeight="1" x14ac:dyDescent="0.3">
      <c r="A22650" s="64"/>
      <c r="B22650" s="64"/>
      <c r="C22650" s="64"/>
      <c r="I22650" s="33"/>
      <c r="J22650" s="33"/>
      <c r="K22650" s="35"/>
      <c r="R22650" s="23"/>
      <c r="S22650" s="32"/>
      <c r="T22650" s="53" t="s">
        <v>357</v>
      </c>
    </row>
    <row r="22651" spans="1:20" ht="15.75" customHeight="1" x14ac:dyDescent="0.3">
      <c r="A22651" s="64"/>
      <c r="B22651" s="64"/>
      <c r="C22651" s="64"/>
      <c r="I22651" s="33"/>
      <c r="J22651" s="33"/>
      <c r="K22651" s="35"/>
      <c r="R22651" s="23"/>
      <c r="S22651" s="32"/>
      <c r="T22651" s="53" t="s">
        <v>357</v>
      </c>
    </row>
    <row r="22652" spans="1:20" ht="15.75" customHeight="1" x14ac:dyDescent="0.3">
      <c r="A22652" s="64"/>
      <c r="B22652" s="64"/>
      <c r="C22652" s="64"/>
      <c r="I22652" s="33"/>
      <c r="J22652" s="33"/>
      <c r="K22652" s="35"/>
      <c r="R22652" s="23"/>
      <c r="S22652" s="32"/>
      <c r="T22652" s="53" t="s">
        <v>357</v>
      </c>
    </row>
    <row r="22653" spans="1:20" ht="15.75" customHeight="1" x14ac:dyDescent="0.3">
      <c r="A22653" s="64"/>
      <c r="B22653" s="64"/>
      <c r="C22653" s="64"/>
      <c r="I22653" s="33"/>
      <c r="J22653" s="33"/>
      <c r="K22653" s="35"/>
      <c r="R22653" s="23"/>
      <c r="S22653" s="32"/>
      <c r="T22653" s="53" t="s">
        <v>357</v>
      </c>
    </row>
    <row r="22654" spans="1:20" ht="15.75" customHeight="1" x14ac:dyDescent="0.3">
      <c r="A22654" s="64"/>
      <c r="B22654" s="64"/>
      <c r="C22654" s="64"/>
      <c r="I22654" s="33"/>
      <c r="J22654" s="33"/>
      <c r="K22654" s="35"/>
      <c r="R22654" s="23"/>
      <c r="S22654" s="32"/>
      <c r="T22654" s="53" t="s">
        <v>357</v>
      </c>
    </row>
    <row r="22655" spans="1:20" ht="15.75" customHeight="1" x14ac:dyDescent="0.3">
      <c r="A22655" s="64"/>
      <c r="B22655" s="64"/>
      <c r="C22655" s="64"/>
      <c r="I22655" s="33"/>
      <c r="J22655" s="33"/>
      <c r="K22655" s="35"/>
      <c r="R22655" s="23"/>
      <c r="S22655" s="32"/>
      <c r="T22655" s="53" t="s">
        <v>357</v>
      </c>
    </row>
    <row r="22656" spans="1:20" ht="15.75" customHeight="1" x14ac:dyDescent="0.3">
      <c r="A22656" s="64"/>
      <c r="B22656" s="64"/>
      <c r="C22656" s="64"/>
      <c r="I22656" s="33"/>
      <c r="J22656" s="33"/>
      <c r="K22656" s="35"/>
      <c r="R22656" s="23"/>
      <c r="S22656" s="32"/>
      <c r="T22656" s="53" t="s">
        <v>357</v>
      </c>
    </row>
    <row r="22657" spans="1:20" ht="15.75" customHeight="1" x14ac:dyDescent="0.3">
      <c r="A22657" s="64"/>
      <c r="B22657" s="64"/>
      <c r="C22657" s="64"/>
      <c r="I22657" s="33"/>
      <c r="J22657" s="33"/>
      <c r="K22657" s="35"/>
      <c r="R22657" s="23"/>
      <c r="S22657" s="32"/>
      <c r="T22657" s="53" t="s">
        <v>357</v>
      </c>
    </row>
    <row r="22658" spans="1:20" ht="15.75" customHeight="1" x14ac:dyDescent="0.3">
      <c r="A22658" s="64"/>
      <c r="B22658" s="64"/>
      <c r="C22658" s="64"/>
      <c r="I22658" s="33"/>
      <c r="J22658" s="33"/>
      <c r="K22658" s="35"/>
      <c r="R22658" s="23"/>
      <c r="S22658" s="32"/>
      <c r="T22658" s="53" t="s">
        <v>357</v>
      </c>
    </row>
    <row r="22659" spans="1:20" ht="15.75" customHeight="1" x14ac:dyDescent="0.3">
      <c r="A22659" s="64"/>
      <c r="B22659" s="64"/>
      <c r="C22659" s="64"/>
      <c r="I22659" s="33"/>
      <c r="J22659" s="33"/>
      <c r="K22659" s="35"/>
      <c r="R22659" s="23"/>
      <c r="S22659" s="32"/>
      <c r="T22659" s="53" t="s">
        <v>357</v>
      </c>
    </row>
    <row r="22660" spans="1:20" ht="15.75" customHeight="1" x14ac:dyDescent="0.3">
      <c r="A22660" s="64"/>
      <c r="B22660" s="64"/>
      <c r="C22660" s="64"/>
      <c r="I22660" s="33"/>
      <c r="J22660" s="33"/>
      <c r="K22660" s="35"/>
      <c r="R22660" s="23"/>
      <c r="S22660" s="32"/>
      <c r="T22660" s="53" t="s">
        <v>357</v>
      </c>
    </row>
    <row r="22661" spans="1:20" ht="15.75" customHeight="1" x14ac:dyDescent="0.3">
      <c r="A22661" s="64"/>
      <c r="B22661" s="64"/>
      <c r="C22661" s="64"/>
      <c r="I22661" s="33"/>
      <c r="J22661" s="33"/>
      <c r="K22661" s="35"/>
      <c r="R22661" s="23"/>
      <c r="S22661" s="32"/>
      <c r="T22661" s="53" t="s">
        <v>357</v>
      </c>
    </row>
    <row r="22662" spans="1:20" ht="15.75" customHeight="1" x14ac:dyDescent="0.3">
      <c r="A22662" s="64"/>
      <c r="B22662" s="64"/>
      <c r="C22662" s="64"/>
      <c r="I22662" s="33"/>
      <c r="J22662" s="33"/>
      <c r="K22662" s="35"/>
      <c r="R22662" s="23"/>
      <c r="S22662" s="32"/>
      <c r="T22662" s="53" t="s">
        <v>357</v>
      </c>
    </row>
    <row r="22663" spans="1:20" ht="15.75" customHeight="1" x14ac:dyDescent="0.3">
      <c r="A22663" s="64"/>
      <c r="B22663" s="64"/>
      <c r="C22663" s="64"/>
      <c r="I22663" s="33"/>
      <c r="J22663" s="33"/>
      <c r="K22663" s="35"/>
      <c r="R22663" s="23"/>
      <c r="S22663" s="32"/>
      <c r="T22663" s="53" t="s">
        <v>357</v>
      </c>
    </row>
    <row r="22664" spans="1:20" ht="15.75" customHeight="1" x14ac:dyDescent="0.3">
      <c r="A22664" s="64"/>
      <c r="B22664" s="64"/>
      <c r="C22664" s="64"/>
      <c r="I22664" s="33"/>
      <c r="J22664" s="33"/>
      <c r="K22664" s="35"/>
      <c r="R22664" s="23"/>
      <c r="S22664" s="32"/>
      <c r="T22664" s="53" t="s">
        <v>357</v>
      </c>
    </row>
    <row r="22665" spans="1:20" ht="15.75" customHeight="1" x14ac:dyDescent="0.3">
      <c r="A22665" s="64"/>
      <c r="B22665" s="64"/>
      <c r="C22665" s="64"/>
      <c r="I22665" s="33"/>
      <c r="J22665" s="33"/>
      <c r="K22665" s="35"/>
      <c r="R22665" s="23"/>
      <c r="S22665" s="32"/>
      <c r="T22665" s="53" t="s">
        <v>357</v>
      </c>
    </row>
    <row r="22666" spans="1:20" ht="15.75" customHeight="1" x14ac:dyDescent="0.3">
      <c r="A22666" s="64"/>
      <c r="B22666" s="64"/>
      <c r="C22666" s="64"/>
      <c r="I22666" s="33"/>
      <c r="J22666" s="33"/>
      <c r="K22666" s="35"/>
      <c r="R22666" s="23"/>
      <c r="S22666" s="32"/>
      <c r="T22666" s="53" t="s">
        <v>357</v>
      </c>
    </row>
    <row r="22667" spans="1:20" ht="15.75" customHeight="1" x14ac:dyDescent="0.3">
      <c r="A22667" s="64"/>
      <c r="B22667" s="64"/>
      <c r="C22667" s="64"/>
      <c r="I22667" s="33"/>
      <c r="J22667" s="33"/>
      <c r="K22667" s="35"/>
      <c r="R22667" s="23"/>
      <c r="S22667" s="32"/>
      <c r="T22667" s="53" t="s">
        <v>357</v>
      </c>
    </row>
    <row r="22668" spans="1:20" ht="15.75" customHeight="1" x14ac:dyDescent="0.3">
      <c r="A22668" s="64"/>
      <c r="B22668" s="64"/>
      <c r="C22668" s="64"/>
      <c r="I22668" s="33"/>
      <c r="J22668" s="33"/>
      <c r="K22668" s="35"/>
      <c r="R22668" s="23"/>
      <c r="S22668" s="32"/>
      <c r="T22668" s="53" t="s">
        <v>357</v>
      </c>
    </row>
    <row r="22669" spans="1:20" ht="15.75" customHeight="1" x14ac:dyDescent="0.3">
      <c r="A22669" s="64"/>
      <c r="B22669" s="64"/>
      <c r="C22669" s="64"/>
      <c r="I22669" s="33"/>
      <c r="J22669" s="33"/>
      <c r="K22669" s="35"/>
      <c r="R22669" s="23"/>
      <c r="S22669" s="32"/>
      <c r="T22669" s="53" t="s">
        <v>357</v>
      </c>
    </row>
    <row r="22670" spans="1:20" ht="15.75" customHeight="1" x14ac:dyDescent="0.3">
      <c r="A22670" s="64"/>
      <c r="B22670" s="64"/>
      <c r="C22670" s="64"/>
      <c r="I22670" s="33"/>
      <c r="J22670" s="33"/>
      <c r="K22670" s="35"/>
      <c r="R22670" s="23"/>
      <c r="S22670" s="32"/>
      <c r="T22670" s="53" t="s">
        <v>357</v>
      </c>
    </row>
    <row r="22671" spans="1:20" ht="15.75" customHeight="1" x14ac:dyDescent="0.3">
      <c r="A22671" s="64"/>
      <c r="B22671" s="64"/>
      <c r="C22671" s="64"/>
      <c r="I22671" s="33"/>
      <c r="J22671" s="33"/>
      <c r="K22671" s="35"/>
      <c r="R22671" s="23"/>
      <c r="S22671" s="32"/>
      <c r="T22671" s="53" t="s">
        <v>357</v>
      </c>
    </row>
    <row r="22672" spans="1:20" ht="15.75" customHeight="1" x14ac:dyDescent="0.3">
      <c r="A22672" s="64"/>
      <c r="B22672" s="64"/>
      <c r="C22672" s="64"/>
      <c r="I22672" s="33"/>
      <c r="J22672" s="33"/>
      <c r="K22672" s="35"/>
      <c r="R22672" s="23"/>
      <c r="S22672" s="32"/>
      <c r="T22672" s="53" t="s">
        <v>357</v>
      </c>
    </row>
    <row r="22673" spans="1:20" ht="15.75" customHeight="1" x14ac:dyDescent="0.3">
      <c r="A22673" s="64"/>
      <c r="B22673" s="64"/>
      <c r="C22673" s="64"/>
      <c r="I22673" s="33"/>
      <c r="J22673" s="33"/>
      <c r="K22673" s="35"/>
      <c r="R22673" s="23"/>
      <c r="S22673" s="32"/>
      <c r="T22673" s="53" t="s">
        <v>357</v>
      </c>
    </row>
    <row r="22674" spans="1:20" ht="15.75" customHeight="1" x14ac:dyDescent="0.3">
      <c r="A22674" s="64"/>
      <c r="B22674" s="64"/>
      <c r="C22674" s="64"/>
      <c r="I22674" s="33"/>
      <c r="J22674" s="33"/>
      <c r="K22674" s="35"/>
      <c r="R22674" s="23"/>
      <c r="S22674" s="32"/>
      <c r="T22674" s="53" t="s">
        <v>357</v>
      </c>
    </row>
    <row r="22675" spans="1:20" ht="15.75" customHeight="1" x14ac:dyDescent="0.3">
      <c r="A22675" s="64"/>
      <c r="B22675" s="64"/>
      <c r="C22675" s="64"/>
      <c r="I22675" s="33"/>
      <c r="J22675" s="33"/>
      <c r="K22675" s="35"/>
      <c r="R22675" s="23"/>
      <c r="S22675" s="32"/>
      <c r="T22675" s="53" t="s">
        <v>357</v>
      </c>
    </row>
    <row r="22676" spans="1:20" ht="15.75" customHeight="1" x14ac:dyDescent="0.3">
      <c r="A22676" s="64"/>
      <c r="B22676" s="64"/>
      <c r="C22676" s="64"/>
      <c r="I22676" s="33"/>
      <c r="J22676" s="33"/>
      <c r="K22676" s="35"/>
      <c r="R22676" s="23"/>
      <c r="S22676" s="32"/>
      <c r="T22676" s="53" t="s">
        <v>357</v>
      </c>
    </row>
    <row r="22677" spans="1:20" ht="15.75" customHeight="1" x14ac:dyDescent="0.3">
      <c r="A22677" s="64"/>
      <c r="B22677" s="64"/>
      <c r="C22677" s="64"/>
      <c r="I22677" s="33"/>
      <c r="J22677" s="33"/>
      <c r="K22677" s="35"/>
      <c r="R22677" s="23"/>
      <c r="S22677" s="32"/>
      <c r="T22677" s="53" t="s">
        <v>357</v>
      </c>
    </row>
    <row r="22678" spans="1:20" ht="15.75" customHeight="1" x14ac:dyDescent="0.3">
      <c r="A22678" s="64"/>
      <c r="B22678" s="64"/>
      <c r="C22678" s="64"/>
      <c r="I22678" s="33"/>
      <c r="J22678" s="33"/>
      <c r="K22678" s="35"/>
      <c r="R22678" s="23"/>
      <c r="S22678" s="32"/>
      <c r="T22678" s="53" t="s">
        <v>357</v>
      </c>
    </row>
    <row r="22679" spans="1:20" ht="15.75" customHeight="1" x14ac:dyDescent="0.3">
      <c r="A22679" s="64"/>
      <c r="B22679" s="64"/>
      <c r="C22679" s="64"/>
      <c r="I22679" s="33"/>
      <c r="J22679" s="33"/>
      <c r="K22679" s="35"/>
      <c r="R22679" s="23"/>
      <c r="S22679" s="32"/>
      <c r="T22679" s="53" t="s">
        <v>357</v>
      </c>
    </row>
    <row r="22680" spans="1:20" ht="15.75" customHeight="1" x14ac:dyDescent="0.3">
      <c r="A22680" s="64"/>
      <c r="B22680" s="64"/>
      <c r="C22680" s="64"/>
      <c r="I22680" s="33"/>
      <c r="J22680" s="33"/>
      <c r="K22680" s="35"/>
      <c r="R22680" s="23"/>
      <c r="S22680" s="32"/>
      <c r="T22680" s="53" t="s">
        <v>357</v>
      </c>
    </row>
    <row r="22681" spans="1:20" ht="15.75" customHeight="1" x14ac:dyDescent="0.3">
      <c r="A22681" s="64"/>
      <c r="B22681" s="64"/>
      <c r="C22681" s="64"/>
      <c r="I22681" s="33"/>
      <c r="J22681" s="33"/>
      <c r="K22681" s="35"/>
      <c r="R22681" s="23"/>
      <c r="S22681" s="32"/>
      <c r="T22681" s="53" t="s">
        <v>357</v>
      </c>
    </row>
    <row r="22682" spans="1:20" ht="15.75" customHeight="1" x14ac:dyDescent="0.3">
      <c r="A22682" s="64"/>
      <c r="B22682" s="64"/>
      <c r="C22682" s="64"/>
      <c r="I22682" s="33"/>
      <c r="J22682" s="33"/>
      <c r="K22682" s="35"/>
      <c r="R22682" s="23"/>
      <c r="S22682" s="32"/>
      <c r="T22682" s="53" t="s">
        <v>357</v>
      </c>
    </row>
    <row r="22683" spans="1:20" ht="15.75" customHeight="1" x14ac:dyDescent="0.3">
      <c r="A22683" s="64"/>
      <c r="B22683" s="64"/>
      <c r="C22683" s="64"/>
      <c r="I22683" s="33"/>
      <c r="J22683" s="33"/>
      <c r="K22683" s="35"/>
      <c r="R22683" s="23"/>
      <c r="S22683" s="32"/>
      <c r="T22683" s="53" t="s">
        <v>357</v>
      </c>
    </row>
    <row r="22684" spans="1:20" ht="15.75" customHeight="1" x14ac:dyDescent="0.3">
      <c r="A22684" s="64"/>
      <c r="B22684" s="64"/>
      <c r="C22684" s="64"/>
      <c r="I22684" s="33"/>
      <c r="J22684" s="33"/>
      <c r="K22684" s="35"/>
      <c r="R22684" s="23"/>
      <c r="S22684" s="32"/>
      <c r="T22684" s="53" t="s">
        <v>357</v>
      </c>
    </row>
    <row r="22685" spans="1:20" ht="15.75" customHeight="1" x14ac:dyDescent="0.3">
      <c r="A22685" s="64"/>
      <c r="B22685" s="64"/>
      <c r="C22685" s="64"/>
      <c r="I22685" s="33"/>
      <c r="J22685" s="33"/>
      <c r="K22685" s="35"/>
      <c r="R22685" s="23"/>
      <c r="S22685" s="32"/>
      <c r="T22685" s="53" t="s">
        <v>357</v>
      </c>
    </row>
    <row r="22686" spans="1:20" ht="15.75" customHeight="1" x14ac:dyDescent="0.3">
      <c r="A22686" s="64"/>
      <c r="B22686" s="64"/>
      <c r="C22686" s="64"/>
      <c r="I22686" s="33"/>
      <c r="J22686" s="33"/>
      <c r="K22686" s="35"/>
      <c r="R22686" s="23"/>
      <c r="S22686" s="32"/>
      <c r="T22686" s="53" t="s">
        <v>357</v>
      </c>
    </row>
    <row r="22687" spans="1:20" ht="15.75" customHeight="1" x14ac:dyDescent="0.3">
      <c r="A22687" s="64"/>
      <c r="B22687" s="64"/>
      <c r="C22687" s="64"/>
      <c r="I22687" s="33"/>
      <c r="J22687" s="33"/>
      <c r="K22687" s="35"/>
      <c r="R22687" s="23"/>
      <c r="S22687" s="32"/>
      <c r="T22687" s="53" t="s">
        <v>357</v>
      </c>
    </row>
    <row r="22688" spans="1:20" ht="15.75" customHeight="1" x14ac:dyDescent="0.3">
      <c r="A22688" s="64"/>
      <c r="B22688" s="64"/>
      <c r="C22688" s="64"/>
      <c r="I22688" s="33"/>
      <c r="J22688" s="33"/>
      <c r="K22688" s="35"/>
      <c r="R22688" s="23"/>
      <c r="S22688" s="32"/>
      <c r="T22688" s="53" t="s">
        <v>357</v>
      </c>
    </row>
    <row r="22689" spans="1:20" ht="15.75" customHeight="1" x14ac:dyDescent="0.3">
      <c r="A22689" s="64"/>
      <c r="B22689" s="64"/>
      <c r="C22689" s="64"/>
      <c r="I22689" s="33"/>
      <c r="J22689" s="33"/>
      <c r="K22689" s="35"/>
      <c r="R22689" s="23"/>
      <c r="S22689" s="32"/>
      <c r="T22689" s="53" t="s">
        <v>357</v>
      </c>
    </row>
    <row r="22690" spans="1:20" ht="15.75" customHeight="1" x14ac:dyDescent="0.3">
      <c r="A22690" s="64"/>
      <c r="B22690" s="64"/>
      <c r="C22690" s="64"/>
      <c r="I22690" s="33"/>
      <c r="J22690" s="33"/>
      <c r="K22690" s="35"/>
      <c r="R22690" s="23"/>
      <c r="S22690" s="32"/>
      <c r="T22690" s="53" t="s">
        <v>357</v>
      </c>
    </row>
    <row r="22691" spans="1:20" ht="15.75" customHeight="1" x14ac:dyDescent="0.3">
      <c r="A22691" s="64"/>
      <c r="B22691" s="64"/>
      <c r="C22691" s="64"/>
      <c r="I22691" s="33"/>
      <c r="J22691" s="33"/>
      <c r="K22691" s="35"/>
      <c r="R22691" s="23"/>
      <c r="S22691" s="32"/>
      <c r="T22691" s="53" t="s">
        <v>357</v>
      </c>
    </row>
    <row r="22692" spans="1:20" ht="15.75" customHeight="1" x14ac:dyDescent="0.3">
      <c r="A22692" s="64"/>
      <c r="B22692" s="64"/>
      <c r="C22692" s="64"/>
      <c r="I22692" s="33"/>
      <c r="J22692" s="33"/>
      <c r="K22692" s="35"/>
      <c r="R22692" s="23"/>
      <c r="S22692" s="32"/>
      <c r="T22692" s="53" t="s">
        <v>357</v>
      </c>
    </row>
    <row r="22693" spans="1:20" ht="15.75" customHeight="1" x14ac:dyDescent="0.3">
      <c r="A22693" s="64"/>
      <c r="B22693" s="64"/>
      <c r="C22693" s="64"/>
      <c r="I22693" s="33"/>
      <c r="J22693" s="33"/>
      <c r="K22693" s="35"/>
      <c r="R22693" s="23"/>
      <c r="S22693" s="32"/>
      <c r="T22693" s="53" t="s">
        <v>357</v>
      </c>
    </row>
    <row r="22694" spans="1:20" ht="15.75" customHeight="1" x14ac:dyDescent="0.3">
      <c r="A22694" s="64"/>
      <c r="B22694" s="64"/>
      <c r="C22694" s="64"/>
      <c r="I22694" s="33"/>
      <c r="J22694" s="33"/>
      <c r="K22694" s="35"/>
      <c r="R22694" s="23"/>
      <c r="S22694" s="32"/>
      <c r="T22694" s="53" t="s">
        <v>357</v>
      </c>
    </row>
    <row r="22695" spans="1:20" ht="15.75" customHeight="1" x14ac:dyDescent="0.3">
      <c r="A22695" s="64"/>
      <c r="B22695" s="64"/>
      <c r="C22695" s="64"/>
      <c r="I22695" s="33"/>
      <c r="J22695" s="33"/>
      <c r="K22695" s="35"/>
      <c r="R22695" s="23"/>
      <c r="S22695" s="32"/>
      <c r="T22695" s="53" t="s">
        <v>357</v>
      </c>
    </row>
    <row r="22696" spans="1:20" ht="15.75" customHeight="1" x14ac:dyDescent="0.3">
      <c r="A22696" s="64"/>
      <c r="B22696" s="64"/>
      <c r="C22696" s="64"/>
      <c r="I22696" s="33"/>
      <c r="J22696" s="33"/>
      <c r="K22696" s="35"/>
      <c r="R22696" s="23"/>
      <c r="S22696" s="32"/>
      <c r="T22696" s="53" t="s">
        <v>357</v>
      </c>
    </row>
    <row r="22697" spans="1:20" ht="15.75" customHeight="1" x14ac:dyDescent="0.3">
      <c r="A22697" s="64"/>
      <c r="B22697" s="64"/>
      <c r="C22697" s="64"/>
      <c r="I22697" s="33"/>
      <c r="J22697" s="33"/>
      <c r="K22697" s="35"/>
      <c r="R22697" s="23"/>
      <c r="S22697" s="32"/>
      <c r="T22697" s="53" t="s">
        <v>357</v>
      </c>
    </row>
    <row r="22698" spans="1:20" ht="15.75" customHeight="1" x14ac:dyDescent="0.3">
      <c r="A22698" s="64"/>
      <c r="B22698" s="64"/>
      <c r="C22698" s="64"/>
      <c r="I22698" s="33"/>
      <c r="J22698" s="33"/>
      <c r="K22698" s="35"/>
      <c r="R22698" s="23"/>
      <c r="S22698" s="32"/>
      <c r="T22698" s="53" t="s">
        <v>357</v>
      </c>
    </row>
    <row r="22699" spans="1:20" ht="15.75" customHeight="1" x14ac:dyDescent="0.3">
      <c r="A22699" s="64"/>
      <c r="B22699" s="64"/>
      <c r="C22699" s="64"/>
      <c r="I22699" s="33"/>
      <c r="J22699" s="33"/>
      <c r="K22699" s="35"/>
      <c r="R22699" s="23"/>
      <c r="S22699" s="32"/>
      <c r="T22699" s="53" t="s">
        <v>357</v>
      </c>
    </row>
    <row r="22700" spans="1:20" ht="15.75" customHeight="1" x14ac:dyDescent="0.3">
      <c r="A22700" s="64"/>
      <c r="B22700" s="64"/>
      <c r="C22700" s="64"/>
      <c r="I22700" s="33"/>
      <c r="J22700" s="33"/>
      <c r="K22700" s="35"/>
      <c r="R22700" s="23"/>
      <c r="S22700" s="32"/>
      <c r="T22700" s="53" t="s">
        <v>357</v>
      </c>
    </row>
    <row r="22701" spans="1:20" ht="15.75" customHeight="1" x14ac:dyDescent="0.3">
      <c r="A22701" s="64"/>
      <c r="B22701" s="64"/>
      <c r="C22701" s="64"/>
      <c r="I22701" s="33"/>
      <c r="J22701" s="33"/>
      <c r="K22701" s="35"/>
      <c r="R22701" s="23"/>
      <c r="S22701" s="32"/>
      <c r="T22701" s="53" t="s">
        <v>357</v>
      </c>
    </row>
    <row r="22702" spans="1:20" ht="15.75" customHeight="1" x14ac:dyDescent="0.3">
      <c r="A22702" s="64"/>
      <c r="B22702" s="64"/>
      <c r="C22702" s="64"/>
      <c r="I22702" s="33"/>
      <c r="J22702" s="33"/>
      <c r="K22702" s="35"/>
      <c r="R22702" s="23"/>
      <c r="S22702" s="32"/>
      <c r="T22702" s="53" t="s">
        <v>357</v>
      </c>
    </row>
    <row r="22703" spans="1:20" ht="15.75" customHeight="1" x14ac:dyDescent="0.3">
      <c r="A22703" s="64"/>
      <c r="B22703" s="64"/>
      <c r="C22703" s="64"/>
      <c r="I22703" s="33"/>
      <c r="J22703" s="33"/>
      <c r="K22703" s="35"/>
      <c r="R22703" s="23"/>
      <c r="S22703" s="32"/>
      <c r="T22703" s="53" t="s">
        <v>357</v>
      </c>
    </row>
    <row r="22704" spans="1:20" ht="15.75" customHeight="1" x14ac:dyDescent="0.3">
      <c r="A22704" s="64"/>
      <c r="B22704" s="64"/>
      <c r="C22704" s="64"/>
      <c r="I22704" s="33"/>
      <c r="J22704" s="33"/>
      <c r="K22704" s="35"/>
      <c r="R22704" s="23"/>
      <c r="S22704" s="32"/>
      <c r="T22704" s="53" t="s">
        <v>357</v>
      </c>
    </row>
    <row r="22705" spans="1:20" ht="15.75" customHeight="1" x14ac:dyDescent="0.3">
      <c r="A22705" s="64"/>
      <c r="B22705" s="64"/>
      <c r="C22705" s="64"/>
      <c r="I22705" s="33"/>
      <c r="J22705" s="33"/>
      <c r="K22705" s="35"/>
      <c r="R22705" s="23"/>
      <c r="S22705" s="32"/>
      <c r="T22705" s="53" t="s">
        <v>357</v>
      </c>
    </row>
    <row r="22706" spans="1:20" ht="15.75" customHeight="1" x14ac:dyDescent="0.3">
      <c r="A22706" s="64"/>
      <c r="B22706" s="64"/>
      <c r="C22706" s="64"/>
      <c r="I22706" s="33"/>
      <c r="J22706" s="33"/>
      <c r="K22706" s="35"/>
      <c r="R22706" s="23"/>
      <c r="S22706" s="32"/>
      <c r="T22706" s="53" t="s">
        <v>357</v>
      </c>
    </row>
    <row r="22707" spans="1:20" ht="15.75" customHeight="1" x14ac:dyDescent="0.3">
      <c r="A22707" s="64"/>
      <c r="B22707" s="64"/>
      <c r="C22707" s="64"/>
      <c r="I22707" s="33"/>
      <c r="J22707" s="33"/>
      <c r="K22707" s="35"/>
      <c r="R22707" s="23"/>
      <c r="S22707" s="32"/>
      <c r="T22707" s="53" t="s">
        <v>357</v>
      </c>
    </row>
    <row r="22708" spans="1:20" ht="15.75" customHeight="1" x14ac:dyDescent="0.3">
      <c r="A22708" s="64"/>
      <c r="B22708" s="64"/>
      <c r="C22708" s="64"/>
      <c r="I22708" s="33"/>
      <c r="J22708" s="33"/>
      <c r="K22708" s="35"/>
      <c r="R22708" s="23"/>
      <c r="S22708" s="32"/>
      <c r="T22708" s="53" t="s">
        <v>357</v>
      </c>
    </row>
    <row r="22709" spans="1:20" ht="15.75" customHeight="1" x14ac:dyDescent="0.3">
      <c r="A22709" s="64"/>
      <c r="B22709" s="64"/>
      <c r="C22709" s="64"/>
      <c r="I22709" s="33"/>
      <c r="J22709" s="33"/>
      <c r="K22709" s="35"/>
      <c r="R22709" s="23"/>
      <c r="S22709" s="32"/>
      <c r="T22709" s="53" t="s">
        <v>357</v>
      </c>
    </row>
    <row r="22710" spans="1:20" ht="15.75" customHeight="1" x14ac:dyDescent="0.3">
      <c r="A22710" s="64"/>
      <c r="B22710" s="64"/>
      <c r="C22710" s="64"/>
      <c r="I22710" s="33"/>
      <c r="J22710" s="33"/>
      <c r="K22710" s="35"/>
      <c r="R22710" s="23"/>
      <c r="S22710" s="32"/>
      <c r="T22710" s="53" t="s">
        <v>357</v>
      </c>
    </row>
    <row r="22711" spans="1:20" ht="15.75" customHeight="1" x14ac:dyDescent="0.3">
      <c r="A22711" s="64"/>
      <c r="B22711" s="64"/>
      <c r="C22711" s="64"/>
      <c r="I22711" s="33"/>
      <c r="J22711" s="33"/>
      <c r="K22711" s="35"/>
      <c r="R22711" s="23"/>
      <c r="S22711" s="32"/>
      <c r="T22711" s="53" t="s">
        <v>357</v>
      </c>
    </row>
    <row r="22712" spans="1:20" ht="15.75" customHeight="1" x14ac:dyDescent="0.3">
      <c r="A22712" s="64"/>
      <c r="B22712" s="64"/>
      <c r="C22712" s="64"/>
      <c r="I22712" s="33"/>
      <c r="J22712" s="33"/>
      <c r="K22712" s="35"/>
      <c r="R22712" s="23"/>
      <c r="S22712" s="32"/>
      <c r="T22712" s="53" t="s">
        <v>357</v>
      </c>
    </row>
    <row r="22713" spans="1:20" ht="15.75" customHeight="1" x14ac:dyDescent="0.3">
      <c r="A22713" s="64"/>
      <c r="B22713" s="64"/>
      <c r="C22713" s="64"/>
      <c r="I22713" s="33"/>
      <c r="J22713" s="33"/>
      <c r="K22713" s="35"/>
      <c r="R22713" s="23"/>
      <c r="S22713" s="32"/>
      <c r="T22713" s="53" t="s">
        <v>357</v>
      </c>
    </row>
    <row r="22714" spans="1:20" ht="15.75" customHeight="1" x14ac:dyDescent="0.3">
      <c r="A22714" s="64"/>
      <c r="B22714" s="64"/>
      <c r="C22714" s="64"/>
      <c r="I22714" s="33"/>
      <c r="J22714" s="33"/>
      <c r="K22714" s="35"/>
      <c r="R22714" s="23"/>
      <c r="S22714" s="32"/>
      <c r="T22714" s="53" t="s">
        <v>357</v>
      </c>
    </row>
    <row r="22715" spans="1:20" ht="15.75" customHeight="1" x14ac:dyDescent="0.3">
      <c r="A22715" s="64"/>
      <c r="B22715" s="64"/>
      <c r="C22715" s="64"/>
      <c r="I22715" s="33"/>
      <c r="J22715" s="33"/>
      <c r="K22715" s="35"/>
      <c r="R22715" s="23"/>
      <c r="S22715" s="32"/>
      <c r="T22715" s="53" t="s">
        <v>357</v>
      </c>
    </row>
    <row r="22716" spans="1:20" ht="15.75" customHeight="1" x14ac:dyDescent="0.3">
      <c r="A22716" s="64"/>
      <c r="B22716" s="64"/>
      <c r="C22716" s="64"/>
      <c r="I22716" s="33"/>
      <c r="J22716" s="33"/>
      <c r="K22716" s="35"/>
      <c r="R22716" s="23"/>
      <c r="S22716" s="32"/>
      <c r="T22716" s="53" t="s">
        <v>357</v>
      </c>
    </row>
    <row r="22717" spans="1:20" ht="15.75" customHeight="1" x14ac:dyDescent="0.3">
      <c r="A22717" s="64"/>
      <c r="B22717" s="64"/>
      <c r="C22717" s="64"/>
      <c r="I22717" s="33"/>
      <c r="J22717" s="33"/>
      <c r="K22717" s="35"/>
      <c r="R22717" s="23"/>
      <c r="S22717" s="32"/>
      <c r="T22717" s="53" t="s">
        <v>357</v>
      </c>
    </row>
    <row r="22718" spans="1:20" ht="15.75" customHeight="1" x14ac:dyDescent="0.3">
      <c r="A22718" s="64"/>
      <c r="B22718" s="64"/>
      <c r="C22718" s="64"/>
      <c r="I22718" s="33"/>
      <c r="J22718" s="33"/>
      <c r="K22718" s="35"/>
      <c r="R22718" s="23"/>
      <c r="S22718" s="32"/>
      <c r="T22718" s="53" t="s">
        <v>357</v>
      </c>
    </row>
    <row r="22719" spans="1:20" ht="15.75" customHeight="1" x14ac:dyDescent="0.3">
      <c r="A22719" s="64"/>
      <c r="B22719" s="64"/>
      <c r="C22719" s="64"/>
      <c r="I22719" s="33"/>
      <c r="J22719" s="33"/>
      <c r="K22719" s="35"/>
      <c r="R22719" s="23"/>
      <c r="S22719" s="32"/>
      <c r="T22719" s="53" t="s">
        <v>357</v>
      </c>
    </row>
    <row r="22720" spans="1:20" ht="15.75" customHeight="1" x14ac:dyDescent="0.3">
      <c r="A22720" s="64"/>
      <c r="B22720" s="64"/>
      <c r="C22720" s="64"/>
      <c r="I22720" s="33"/>
      <c r="J22720" s="33"/>
      <c r="K22720" s="35"/>
      <c r="R22720" s="23"/>
      <c r="S22720" s="32"/>
      <c r="T22720" s="53" t="s">
        <v>357</v>
      </c>
    </row>
    <row r="22721" spans="1:20" ht="15.75" customHeight="1" x14ac:dyDescent="0.3">
      <c r="A22721" s="64"/>
      <c r="B22721" s="64"/>
      <c r="C22721" s="64"/>
      <c r="I22721" s="33"/>
      <c r="J22721" s="33"/>
      <c r="K22721" s="35"/>
      <c r="R22721" s="23"/>
      <c r="S22721" s="32"/>
      <c r="T22721" s="53" t="s">
        <v>357</v>
      </c>
    </row>
    <row r="22722" spans="1:20" ht="15.75" customHeight="1" x14ac:dyDescent="0.3">
      <c r="A22722" s="64"/>
      <c r="B22722" s="64"/>
      <c r="C22722" s="64"/>
      <c r="I22722" s="33"/>
      <c r="J22722" s="33"/>
      <c r="K22722" s="35"/>
      <c r="R22722" s="23"/>
      <c r="S22722" s="32"/>
      <c r="T22722" s="53" t="s">
        <v>357</v>
      </c>
    </row>
    <row r="22723" spans="1:20" ht="15.75" customHeight="1" x14ac:dyDescent="0.3">
      <c r="A22723" s="64"/>
      <c r="B22723" s="64"/>
      <c r="C22723" s="64"/>
      <c r="I22723" s="33"/>
      <c r="J22723" s="33"/>
      <c r="K22723" s="35"/>
      <c r="R22723" s="23"/>
      <c r="S22723" s="32"/>
      <c r="T22723" s="53" t="s">
        <v>357</v>
      </c>
    </row>
    <row r="22724" spans="1:20" ht="15.75" customHeight="1" x14ac:dyDescent="0.3">
      <c r="A22724" s="64"/>
      <c r="B22724" s="64"/>
      <c r="C22724" s="64"/>
      <c r="I22724" s="33"/>
      <c r="J22724" s="33"/>
      <c r="K22724" s="35"/>
      <c r="R22724" s="23"/>
      <c r="S22724" s="32"/>
      <c r="T22724" s="53" t="s">
        <v>357</v>
      </c>
    </row>
    <row r="22725" spans="1:20" ht="15.75" customHeight="1" x14ac:dyDescent="0.3">
      <c r="A22725" s="64"/>
      <c r="B22725" s="64"/>
      <c r="C22725" s="64"/>
      <c r="I22725" s="33"/>
      <c r="J22725" s="33"/>
      <c r="K22725" s="35"/>
      <c r="R22725" s="23"/>
      <c r="S22725" s="32"/>
      <c r="T22725" s="53" t="s">
        <v>357</v>
      </c>
    </row>
    <row r="22726" spans="1:20" ht="15.75" customHeight="1" x14ac:dyDescent="0.3">
      <c r="A22726" s="64"/>
      <c r="B22726" s="64"/>
      <c r="C22726" s="64"/>
      <c r="I22726" s="33"/>
      <c r="J22726" s="33"/>
      <c r="K22726" s="35"/>
      <c r="R22726" s="23"/>
      <c r="S22726" s="32"/>
      <c r="T22726" s="53" t="s">
        <v>357</v>
      </c>
    </row>
    <row r="22727" spans="1:20" ht="15.75" customHeight="1" x14ac:dyDescent="0.3">
      <c r="A22727" s="64"/>
      <c r="B22727" s="64"/>
      <c r="C22727" s="64"/>
      <c r="I22727" s="33"/>
      <c r="J22727" s="33"/>
      <c r="K22727" s="35"/>
      <c r="R22727" s="23"/>
      <c r="S22727" s="32"/>
      <c r="T22727" s="53" t="s">
        <v>357</v>
      </c>
    </row>
    <row r="22728" spans="1:20" ht="15.75" customHeight="1" x14ac:dyDescent="0.3">
      <c r="A22728" s="64"/>
      <c r="B22728" s="64"/>
      <c r="C22728" s="64"/>
      <c r="I22728" s="33"/>
      <c r="J22728" s="33"/>
      <c r="K22728" s="35"/>
      <c r="R22728" s="23"/>
      <c r="S22728" s="32"/>
      <c r="T22728" s="53" t="s">
        <v>357</v>
      </c>
    </row>
    <row r="22729" spans="1:20" ht="15.75" customHeight="1" x14ac:dyDescent="0.3">
      <c r="A22729" s="64"/>
      <c r="B22729" s="64"/>
      <c r="C22729" s="64"/>
      <c r="I22729" s="33"/>
      <c r="J22729" s="33"/>
      <c r="K22729" s="35"/>
      <c r="R22729" s="23"/>
      <c r="S22729" s="32"/>
      <c r="T22729" s="53" t="s">
        <v>357</v>
      </c>
    </row>
    <row r="22730" spans="1:20" ht="15.75" customHeight="1" x14ac:dyDescent="0.3">
      <c r="A22730" s="64"/>
      <c r="B22730" s="64"/>
      <c r="C22730" s="64"/>
      <c r="I22730" s="33"/>
      <c r="J22730" s="33"/>
      <c r="K22730" s="35"/>
      <c r="R22730" s="23"/>
      <c r="S22730" s="32"/>
      <c r="T22730" s="53" t="s">
        <v>357</v>
      </c>
    </row>
    <row r="22731" spans="1:20" ht="15.75" customHeight="1" x14ac:dyDescent="0.3">
      <c r="A22731" s="64"/>
      <c r="B22731" s="64"/>
      <c r="C22731" s="64"/>
      <c r="I22731" s="33"/>
      <c r="J22731" s="33"/>
      <c r="K22731" s="35"/>
      <c r="R22731" s="23"/>
      <c r="S22731" s="32"/>
      <c r="T22731" s="53" t="s">
        <v>357</v>
      </c>
    </row>
    <row r="22732" spans="1:20" ht="15.75" customHeight="1" x14ac:dyDescent="0.3">
      <c r="A22732" s="64"/>
      <c r="B22732" s="64"/>
      <c r="C22732" s="64"/>
      <c r="I22732" s="33"/>
      <c r="J22732" s="33"/>
      <c r="K22732" s="35"/>
      <c r="R22732" s="23"/>
      <c r="S22732" s="32"/>
      <c r="T22732" s="53" t="s">
        <v>357</v>
      </c>
    </row>
    <row r="22733" spans="1:20" ht="15.75" customHeight="1" x14ac:dyDescent="0.3">
      <c r="A22733" s="64"/>
      <c r="B22733" s="64"/>
      <c r="C22733" s="64"/>
      <c r="I22733" s="33"/>
      <c r="J22733" s="33"/>
      <c r="K22733" s="35"/>
      <c r="R22733" s="23"/>
      <c r="S22733" s="32"/>
      <c r="T22733" s="53" t="s">
        <v>357</v>
      </c>
    </row>
    <row r="22734" spans="1:20" ht="15.75" customHeight="1" x14ac:dyDescent="0.3">
      <c r="A22734" s="64"/>
      <c r="B22734" s="64"/>
      <c r="C22734" s="64"/>
      <c r="I22734" s="33"/>
      <c r="J22734" s="33"/>
      <c r="K22734" s="35"/>
      <c r="R22734" s="23"/>
      <c r="S22734" s="32"/>
      <c r="T22734" s="53" t="s">
        <v>357</v>
      </c>
    </row>
    <row r="22735" spans="1:20" ht="15.75" customHeight="1" x14ac:dyDescent="0.3">
      <c r="A22735" s="64"/>
      <c r="B22735" s="64"/>
      <c r="C22735" s="64"/>
      <c r="I22735" s="33"/>
      <c r="J22735" s="33"/>
      <c r="K22735" s="35"/>
      <c r="R22735" s="23"/>
      <c r="S22735" s="32"/>
      <c r="T22735" s="53" t="s">
        <v>357</v>
      </c>
    </row>
    <row r="22736" spans="1:20" ht="15.75" customHeight="1" x14ac:dyDescent="0.3">
      <c r="A22736" s="64"/>
      <c r="B22736" s="64"/>
      <c r="C22736" s="64"/>
      <c r="I22736" s="33"/>
      <c r="J22736" s="33"/>
      <c r="K22736" s="35"/>
      <c r="R22736" s="23"/>
      <c r="S22736" s="32"/>
      <c r="T22736" s="53" t="s">
        <v>357</v>
      </c>
    </row>
    <row r="22737" spans="1:20" ht="15.75" customHeight="1" x14ac:dyDescent="0.3">
      <c r="A22737" s="64"/>
      <c r="B22737" s="64"/>
      <c r="C22737" s="64"/>
      <c r="I22737" s="33"/>
      <c r="J22737" s="33"/>
      <c r="K22737" s="35"/>
      <c r="R22737" s="23"/>
      <c r="S22737" s="32"/>
      <c r="T22737" s="53" t="s">
        <v>357</v>
      </c>
    </row>
    <row r="22738" spans="1:20" ht="15.75" customHeight="1" x14ac:dyDescent="0.3">
      <c r="A22738" s="64"/>
      <c r="B22738" s="64"/>
      <c r="C22738" s="64"/>
      <c r="I22738" s="33"/>
      <c r="J22738" s="33"/>
      <c r="K22738" s="35"/>
      <c r="R22738" s="23"/>
      <c r="S22738" s="32"/>
      <c r="T22738" s="53" t="s">
        <v>357</v>
      </c>
    </row>
    <row r="22739" spans="1:20" ht="15.75" customHeight="1" x14ac:dyDescent="0.3">
      <c r="A22739" s="64"/>
      <c r="B22739" s="64"/>
      <c r="C22739" s="64"/>
      <c r="I22739" s="33"/>
      <c r="J22739" s="33"/>
      <c r="K22739" s="35"/>
      <c r="R22739" s="23"/>
      <c r="S22739" s="32"/>
      <c r="T22739" s="53" t="s">
        <v>357</v>
      </c>
    </row>
    <row r="22740" spans="1:20" ht="15.75" customHeight="1" x14ac:dyDescent="0.3">
      <c r="A22740" s="64"/>
      <c r="B22740" s="64"/>
      <c r="C22740" s="64"/>
      <c r="I22740" s="33"/>
      <c r="J22740" s="33"/>
      <c r="K22740" s="35"/>
      <c r="R22740" s="23"/>
      <c r="S22740" s="32"/>
      <c r="T22740" s="53" t="s">
        <v>357</v>
      </c>
    </row>
    <row r="22741" spans="1:20" ht="15.75" customHeight="1" x14ac:dyDescent="0.3">
      <c r="A22741" s="64"/>
      <c r="B22741" s="64"/>
      <c r="C22741" s="64"/>
      <c r="I22741" s="33"/>
      <c r="J22741" s="33"/>
      <c r="K22741" s="35"/>
      <c r="R22741" s="23"/>
      <c r="S22741" s="32"/>
      <c r="T22741" s="53" t="s">
        <v>357</v>
      </c>
    </row>
    <row r="22742" spans="1:20" ht="15.75" customHeight="1" x14ac:dyDescent="0.3">
      <c r="A22742" s="64"/>
      <c r="B22742" s="64"/>
      <c r="C22742" s="64"/>
      <c r="I22742" s="33"/>
      <c r="J22742" s="33"/>
      <c r="K22742" s="35"/>
      <c r="R22742" s="23"/>
      <c r="S22742" s="32"/>
      <c r="T22742" s="53" t="s">
        <v>357</v>
      </c>
    </row>
    <row r="22743" spans="1:20" ht="15.75" customHeight="1" x14ac:dyDescent="0.3">
      <c r="A22743" s="64"/>
      <c r="B22743" s="64"/>
      <c r="C22743" s="64"/>
      <c r="I22743" s="33"/>
      <c r="J22743" s="33"/>
      <c r="K22743" s="35"/>
      <c r="R22743" s="23"/>
      <c r="S22743" s="32"/>
      <c r="T22743" s="53" t="s">
        <v>357</v>
      </c>
    </row>
    <row r="22744" spans="1:20" ht="15.75" customHeight="1" x14ac:dyDescent="0.3">
      <c r="A22744" s="64"/>
      <c r="B22744" s="64"/>
      <c r="C22744" s="64"/>
      <c r="I22744" s="33"/>
      <c r="J22744" s="33"/>
      <c r="K22744" s="35"/>
      <c r="R22744" s="23"/>
      <c r="S22744" s="32"/>
      <c r="T22744" s="53" t="s">
        <v>357</v>
      </c>
    </row>
    <row r="22745" spans="1:20" ht="15.75" customHeight="1" x14ac:dyDescent="0.3">
      <c r="A22745" s="64"/>
      <c r="B22745" s="64"/>
      <c r="C22745" s="64"/>
      <c r="I22745" s="33"/>
      <c r="J22745" s="33"/>
      <c r="K22745" s="35"/>
      <c r="R22745" s="23"/>
      <c r="S22745" s="32"/>
      <c r="T22745" s="53" t="s">
        <v>357</v>
      </c>
    </row>
    <row r="22746" spans="1:20" ht="15.75" customHeight="1" x14ac:dyDescent="0.3">
      <c r="A22746" s="64"/>
      <c r="B22746" s="64"/>
      <c r="C22746" s="64"/>
      <c r="I22746" s="33"/>
      <c r="J22746" s="33"/>
      <c r="K22746" s="35"/>
      <c r="R22746" s="23"/>
      <c r="S22746" s="32"/>
      <c r="T22746" s="53" t="s">
        <v>357</v>
      </c>
    </row>
    <row r="22747" spans="1:20" ht="15.75" customHeight="1" x14ac:dyDescent="0.3">
      <c r="A22747" s="64"/>
      <c r="B22747" s="64"/>
      <c r="C22747" s="64"/>
      <c r="I22747" s="33"/>
      <c r="J22747" s="33"/>
      <c r="K22747" s="35"/>
      <c r="R22747" s="23"/>
      <c r="S22747" s="32"/>
      <c r="T22747" s="53" t="s">
        <v>357</v>
      </c>
    </row>
    <row r="22748" spans="1:20" ht="15.75" customHeight="1" x14ac:dyDescent="0.3">
      <c r="A22748" s="64"/>
      <c r="B22748" s="64"/>
      <c r="C22748" s="64"/>
      <c r="I22748" s="33"/>
      <c r="J22748" s="33"/>
      <c r="K22748" s="35"/>
      <c r="R22748" s="23"/>
      <c r="S22748" s="32"/>
      <c r="T22748" s="53" t="s">
        <v>357</v>
      </c>
    </row>
    <row r="22749" spans="1:20" ht="15.75" customHeight="1" x14ac:dyDescent="0.3">
      <c r="A22749" s="64"/>
      <c r="B22749" s="64"/>
      <c r="C22749" s="64"/>
      <c r="I22749" s="33"/>
      <c r="J22749" s="33"/>
      <c r="K22749" s="35"/>
      <c r="R22749" s="23"/>
      <c r="S22749" s="32"/>
      <c r="T22749" s="53" t="s">
        <v>357</v>
      </c>
    </row>
    <row r="22750" spans="1:20" ht="15.75" customHeight="1" x14ac:dyDescent="0.3">
      <c r="A22750" s="64"/>
      <c r="B22750" s="64"/>
      <c r="C22750" s="64"/>
      <c r="I22750" s="33"/>
      <c r="J22750" s="33"/>
      <c r="K22750" s="35"/>
      <c r="R22750" s="23"/>
      <c r="S22750" s="32"/>
      <c r="T22750" s="53" t="s">
        <v>357</v>
      </c>
    </row>
    <row r="22751" spans="1:20" ht="15.75" customHeight="1" x14ac:dyDescent="0.3">
      <c r="A22751" s="64"/>
      <c r="B22751" s="64"/>
      <c r="C22751" s="64"/>
      <c r="I22751" s="33"/>
      <c r="J22751" s="33"/>
      <c r="K22751" s="35"/>
      <c r="R22751" s="23"/>
      <c r="S22751" s="32"/>
      <c r="T22751" s="53" t="s">
        <v>357</v>
      </c>
    </row>
    <row r="22752" spans="1:20" ht="15.75" customHeight="1" x14ac:dyDescent="0.3">
      <c r="A22752" s="64"/>
      <c r="B22752" s="64"/>
      <c r="C22752" s="64"/>
      <c r="I22752" s="33"/>
      <c r="J22752" s="33"/>
      <c r="K22752" s="35"/>
      <c r="R22752" s="23"/>
      <c r="S22752" s="32"/>
      <c r="T22752" s="53" t="s">
        <v>357</v>
      </c>
    </row>
    <row r="22753" spans="1:20" ht="15.75" customHeight="1" x14ac:dyDescent="0.3">
      <c r="A22753" s="64"/>
      <c r="B22753" s="64"/>
      <c r="C22753" s="64"/>
      <c r="I22753" s="33"/>
      <c r="J22753" s="33"/>
      <c r="K22753" s="35"/>
      <c r="R22753" s="23"/>
      <c r="S22753" s="32"/>
      <c r="T22753" s="53" t="s">
        <v>357</v>
      </c>
    </row>
    <row r="22754" spans="1:20" ht="15.75" customHeight="1" x14ac:dyDescent="0.3">
      <c r="A22754" s="64"/>
      <c r="B22754" s="64"/>
      <c r="C22754" s="64"/>
      <c r="I22754" s="33"/>
      <c r="J22754" s="33"/>
      <c r="K22754" s="35"/>
      <c r="R22754" s="23"/>
      <c r="S22754" s="32"/>
      <c r="T22754" s="53" t="s">
        <v>357</v>
      </c>
    </row>
    <row r="22755" spans="1:20" ht="15.75" customHeight="1" x14ac:dyDescent="0.3">
      <c r="A22755" s="64"/>
      <c r="B22755" s="64"/>
      <c r="C22755" s="64"/>
      <c r="I22755" s="33"/>
      <c r="J22755" s="33"/>
      <c r="K22755" s="35"/>
      <c r="R22755" s="23"/>
      <c r="S22755" s="32"/>
      <c r="T22755" s="53" t="s">
        <v>357</v>
      </c>
    </row>
    <row r="22756" spans="1:20" ht="15.75" customHeight="1" x14ac:dyDescent="0.3">
      <c r="A22756" s="64"/>
      <c r="B22756" s="64"/>
      <c r="C22756" s="64"/>
      <c r="I22756" s="33"/>
      <c r="J22756" s="33"/>
      <c r="K22756" s="35"/>
      <c r="R22756" s="23"/>
      <c r="S22756" s="32"/>
      <c r="T22756" s="53" t="s">
        <v>357</v>
      </c>
    </row>
    <row r="22757" spans="1:20" ht="15.75" customHeight="1" x14ac:dyDescent="0.3">
      <c r="A22757" s="64"/>
      <c r="B22757" s="64"/>
      <c r="C22757" s="64"/>
      <c r="I22757" s="33"/>
      <c r="J22757" s="33"/>
      <c r="K22757" s="35"/>
      <c r="R22757" s="23"/>
      <c r="S22757" s="32"/>
      <c r="T22757" s="53" t="s">
        <v>357</v>
      </c>
    </row>
    <row r="22758" spans="1:20" ht="15.75" customHeight="1" x14ac:dyDescent="0.3">
      <c r="A22758" s="64"/>
      <c r="B22758" s="64"/>
      <c r="C22758" s="64"/>
      <c r="I22758" s="33"/>
      <c r="J22758" s="33"/>
      <c r="K22758" s="35"/>
      <c r="R22758" s="23"/>
      <c r="S22758" s="32"/>
      <c r="T22758" s="53" t="s">
        <v>357</v>
      </c>
    </row>
    <row r="22759" spans="1:20" ht="15.75" customHeight="1" x14ac:dyDescent="0.3">
      <c r="A22759" s="64"/>
      <c r="B22759" s="64"/>
      <c r="C22759" s="64"/>
      <c r="I22759" s="33"/>
      <c r="J22759" s="33"/>
      <c r="K22759" s="35"/>
      <c r="R22759" s="23"/>
      <c r="S22759" s="32"/>
      <c r="T22759" s="53" t="s">
        <v>357</v>
      </c>
    </row>
    <row r="22760" spans="1:20" ht="15.75" customHeight="1" x14ac:dyDescent="0.3">
      <c r="A22760" s="64"/>
      <c r="B22760" s="64"/>
      <c r="C22760" s="64"/>
      <c r="I22760" s="33"/>
      <c r="J22760" s="33"/>
      <c r="K22760" s="35"/>
      <c r="R22760" s="23"/>
      <c r="S22760" s="32"/>
      <c r="T22760" s="53" t="s">
        <v>357</v>
      </c>
    </row>
    <row r="22761" spans="1:20" ht="15.75" customHeight="1" x14ac:dyDescent="0.3">
      <c r="A22761" s="64"/>
      <c r="B22761" s="64"/>
      <c r="C22761" s="64"/>
      <c r="I22761" s="33"/>
      <c r="J22761" s="33"/>
      <c r="K22761" s="35"/>
      <c r="R22761" s="23"/>
      <c r="S22761" s="32"/>
      <c r="T22761" s="53" t="s">
        <v>357</v>
      </c>
    </row>
    <row r="22762" spans="1:20" ht="15.75" customHeight="1" x14ac:dyDescent="0.3">
      <c r="A22762" s="64"/>
      <c r="B22762" s="64"/>
      <c r="C22762" s="64"/>
      <c r="I22762" s="33"/>
      <c r="J22762" s="33"/>
      <c r="K22762" s="35"/>
      <c r="R22762" s="23"/>
      <c r="S22762" s="32"/>
      <c r="T22762" s="53" t="s">
        <v>357</v>
      </c>
    </row>
    <row r="22763" spans="1:20" ht="15.75" customHeight="1" x14ac:dyDescent="0.3">
      <c r="A22763" s="64"/>
      <c r="B22763" s="64"/>
      <c r="C22763" s="64"/>
      <c r="I22763" s="33"/>
      <c r="J22763" s="33"/>
      <c r="K22763" s="35"/>
      <c r="R22763" s="23"/>
      <c r="S22763" s="32"/>
      <c r="T22763" s="53" t="s">
        <v>357</v>
      </c>
    </row>
    <row r="22764" spans="1:20" ht="15.75" customHeight="1" x14ac:dyDescent="0.3">
      <c r="A22764" s="64"/>
      <c r="B22764" s="64"/>
      <c r="C22764" s="64"/>
      <c r="I22764" s="33"/>
      <c r="J22764" s="33"/>
      <c r="K22764" s="35"/>
      <c r="R22764" s="23"/>
      <c r="S22764" s="32"/>
      <c r="T22764" s="53" t="s">
        <v>357</v>
      </c>
    </row>
    <row r="22765" spans="1:20" ht="15.75" customHeight="1" x14ac:dyDescent="0.3">
      <c r="A22765" s="64"/>
      <c r="B22765" s="64"/>
      <c r="C22765" s="64"/>
      <c r="I22765" s="33"/>
      <c r="J22765" s="33"/>
      <c r="K22765" s="35"/>
      <c r="R22765" s="23"/>
      <c r="S22765" s="32"/>
      <c r="T22765" s="53" t="s">
        <v>357</v>
      </c>
    </row>
    <row r="22766" spans="1:20" ht="15.75" customHeight="1" x14ac:dyDescent="0.3">
      <c r="A22766" s="64"/>
      <c r="B22766" s="64"/>
      <c r="C22766" s="64"/>
      <c r="I22766" s="33"/>
      <c r="J22766" s="33"/>
      <c r="K22766" s="35"/>
      <c r="R22766" s="23"/>
      <c r="S22766" s="32"/>
      <c r="T22766" s="53" t="s">
        <v>357</v>
      </c>
    </row>
    <row r="22767" spans="1:20" ht="15.75" customHeight="1" x14ac:dyDescent="0.3">
      <c r="A22767" s="64"/>
      <c r="B22767" s="64"/>
      <c r="C22767" s="64"/>
      <c r="I22767" s="33"/>
      <c r="J22767" s="33"/>
      <c r="K22767" s="35"/>
      <c r="R22767" s="23"/>
      <c r="S22767" s="32"/>
      <c r="T22767" s="53" t="s">
        <v>357</v>
      </c>
    </row>
    <row r="22768" spans="1:20" ht="15.75" customHeight="1" x14ac:dyDescent="0.3">
      <c r="A22768" s="64"/>
      <c r="B22768" s="64"/>
      <c r="C22768" s="64"/>
      <c r="I22768" s="33"/>
      <c r="J22768" s="33"/>
      <c r="K22768" s="35"/>
      <c r="R22768" s="23"/>
      <c r="S22768" s="32"/>
      <c r="T22768" s="53" t="s">
        <v>357</v>
      </c>
    </row>
    <row r="22769" spans="1:20" ht="15.75" customHeight="1" x14ac:dyDescent="0.3">
      <c r="A22769" s="64"/>
      <c r="B22769" s="64"/>
      <c r="C22769" s="64"/>
      <c r="I22769" s="33"/>
      <c r="J22769" s="33"/>
      <c r="K22769" s="35"/>
      <c r="R22769" s="23"/>
      <c r="S22769" s="32"/>
      <c r="T22769" s="53" t="s">
        <v>357</v>
      </c>
    </row>
    <row r="22770" spans="1:20" ht="15.75" customHeight="1" x14ac:dyDescent="0.3">
      <c r="A22770" s="64"/>
      <c r="B22770" s="64"/>
      <c r="C22770" s="64"/>
      <c r="I22770" s="33"/>
      <c r="J22770" s="33"/>
      <c r="K22770" s="35"/>
      <c r="R22770" s="23"/>
      <c r="S22770" s="32"/>
      <c r="T22770" s="53" t="s">
        <v>357</v>
      </c>
    </row>
    <row r="22771" spans="1:20" ht="15.75" customHeight="1" x14ac:dyDescent="0.3">
      <c r="A22771" s="64"/>
      <c r="B22771" s="64"/>
      <c r="C22771" s="64"/>
      <c r="I22771" s="33"/>
      <c r="J22771" s="33"/>
      <c r="K22771" s="35"/>
      <c r="R22771" s="23"/>
      <c r="S22771" s="32"/>
      <c r="T22771" s="53" t="s">
        <v>357</v>
      </c>
    </row>
    <row r="22772" spans="1:20" ht="15.75" customHeight="1" x14ac:dyDescent="0.3">
      <c r="A22772" s="64"/>
      <c r="B22772" s="64"/>
      <c r="C22772" s="64"/>
      <c r="I22772" s="33"/>
      <c r="J22772" s="33"/>
      <c r="K22772" s="35"/>
      <c r="R22772" s="23"/>
      <c r="S22772" s="32"/>
      <c r="T22772" s="53" t="s">
        <v>357</v>
      </c>
    </row>
    <row r="22773" spans="1:20" ht="15.75" customHeight="1" x14ac:dyDescent="0.3">
      <c r="A22773" s="64"/>
      <c r="B22773" s="64"/>
      <c r="C22773" s="64"/>
      <c r="I22773" s="33"/>
      <c r="J22773" s="33"/>
      <c r="K22773" s="35"/>
      <c r="R22773" s="23"/>
      <c r="S22773" s="32"/>
      <c r="T22773" s="53" t="s">
        <v>357</v>
      </c>
    </row>
    <row r="22774" spans="1:20" ht="15.75" customHeight="1" x14ac:dyDescent="0.3">
      <c r="A22774" s="64"/>
      <c r="B22774" s="64"/>
      <c r="C22774" s="64"/>
      <c r="I22774" s="33"/>
      <c r="J22774" s="33"/>
      <c r="K22774" s="35"/>
      <c r="R22774" s="23"/>
      <c r="S22774" s="32"/>
      <c r="T22774" s="53" t="s">
        <v>357</v>
      </c>
    </row>
    <row r="22775" spans="1:20" ht="15.75" customHeight="1" x14ac:dyDescent="0.3">
      <c r="A22775" s="64"/>
      <c r="B22775" s="64"/>
      <c r="C22775" s="64"/>
      <c r="I22775" s="33"/>
      <c r="J22775" s="33"/>
      <c r="K22775" s="35"/>
      <c r="R22775" s="23"/>
      <c r="S22775" s="32"/>
      <c r="T22775" s="53" t="s">
        <v>357</v>
      </c>
    </row>
    <row r="22776" spans="1:20" ht="15.75" customHeight="1" x14ac:dyDescent="0.3">
      <c r="A22776" s="64"/>
      <c r="B22776" s="64"/>
      <c r="C22776" s="64"/>
      <c r="I22776" s="33"/>
      <c r="J22776" s="33"/>
      <c r="K22776" s="35"/>
      <c r="R22776" s="23"/>
      <c r="S22776" s="32"/>
      <c r="T22776" s="53" t="s">
        <v>357</v>
      </c>
    </row>
    <row r="22777" spans="1:20" ht="15.75" customHeight="1" x14ac:dyDescent="0.3">
      <c r="A22777" s="64"/>
      <c r="B22777" s="64"/>
      <c r="C22777" s="64"/>
      <c r="I22777" s="33"/>
      <c r="J22777" s="33"/>
      <c r="K22777" s="35"/>
      <c r="R22777" s="23"/>
      <c r="S22777" s="32"/>
      <c r="T22777" s="53" t="s">
        <v>357</v>
      </c>
    </row>
    <row r="22778" spans="1:20" ht="15.75" customHeight="1" x14ac:dyDescent="0.3">
      <c r="A22778" s="64"/>
      <c r="B22778" s="64"/>
      <c r="C22778" s="64"/>
      <c r="I22778" s="33"/>
      <c r="J22778" s="33"/>
      <c r="K22778" s="35"/>
      <c r="R22778" s="23"/>
      <c r="S22778" s="32"/>
      <c r="T22778" s="53" t="s">
        <v>357</v>
      </c>
    </row>
    <row r="22779" spans="1:20" ht="15.75" customHeight="1" x14ac:dyDescent="0.3">
      <c r="A22779" s="64"/>
      <c r="B22779" s="64"/>
      <c r="C22779" s="64"/>
      <c r="I22779" s="33"/>
      <c r="J22779" s="33"/>
      <c r="K22779" s="35"/>
      <c r="R22779" s="23"/>
      <c r="S22779" s="32"/>
      <c r="T22779" s="53" t="s">
        <v>357</v>
      </c>
    </row>
    <row r="22780" spans="1:20" ht="15.75" customHeight="1" x14ac:dyDescent="0.3">
      <c r="A22780" s="64"/>
      <c r="B22780" s="64"/>
      <c r="C22780" s="64"/>
      <c r="I22780" s="33"/>
      <c r="J22780" s="33"/>
      <c r="K22780" s="35"/>
      <c r="R22780" s="23"/>
      <c r="S22780" s="32"/>
      <c r="T22780" s="53" t="s">
        <v>357</v>
      </c>
    </row>
    <row r="22781" spans="1:20" ht="15.75" customHeight="1" x14ac:dyDescent="0.3">
      <c r="A22781" s="64"/>
      <c r="B22781" s="64"/>
      <c r="C22781" s="64"/>
      <c r="I22781" s="33"/>
      <c r="J22781" s="33"/>
      <c r="K22781" s="35"/>
      <c r="R22781" s="23"/>
      <c r="S22781" s="32"/>
      <c r="T22781" s="53" t="s">
        <v>357</v>
      </c>
    </row>
    <row r="22782" spans="1:20" ht="15.75" customHeight="1" x14ac:dyDescent="0.3">
      <c r="A22782" s="64"/>
      <c r="B22782" s="64"/>
      <c r="C22782" s="64"/>
      <c r="I22782" s="33"/>
      <c r="J22782" s="33"/>
      <c r="K22782" s="35"/>
      <c r="R22782" s="23"/>
      <c r="S22782" s="32"/>
      <c r="T22782" s="53" t="s">
        <v>357</v>
      </c>
    </row>
    <row r="22783" spans="1:20" ht="15.75" customHeight="1" x14ac:dyDescent="0.3">
      <c r="A22783" s="64"/>
      <c r="B22783" s="64"/>
      <c r="C22783" s="64"/>
      <c r="I22783" s="33"/>
      <c r="J22783" s="33"/>
      <c r="K22783" s="35"/>
      <c r="R22783" s="23"/>
      <c r="S22783" s="32"/>
      <c r="T22783" s="53" t="s">
        <v>357</v>
      </c>
    </row>
    <row r="22784" spans="1:20" ht="15.75" customHeight="1" x14ac:dyDescent="0.3">
      <c r="A22784" s="64"/>
      <c r="B22784" s="64"/>
      <c r="C22784" s="64"/>
      <c r="I22784" s="33"/>
      <c r="J22784" s="33"/>
      <c r="K22784" s="35"/>
      <c r="R22784" s="23"/>
      <c r="S22784" s="32"/>
      <c r="T22784" s="53" t="s">
        <v>357</v>
      </c>
    </row>
    <row r="22785" spans="1:20" ht="15.75" customHeight="1" x14ac:dyDescent="0.3">
      <c r="A22785" s="64"/>
      <c r="B22785" s="64"/>
      <c r="C22785" s="64"/>
      <c r="I22785" s="33"/>
      <c r="J22785" s="33"/>
      <c r="K22785" s="35"/>
      <c r="R22785" s="23"/>
      <c r="S22785" s="32"/>
      <c r="T22785" s="53" t="s">
        <v>357</v>
      </c>
    </row>
    <row r="22786" spans="1:20" ht="15.75" customHeight="1" x14ac:dyDescent="0.3">
      <c r="A22786" s="64"/>
      <c r="B22786" s="64"/>
      <c r="C22786" s="64"/>
      <c r="I22786" s="33"/>
      <c r="J22786" s="33"/>
      <c r="K22786" s="35"/>
      <c r="R22786" s="23"/>
      <c r="S22786" s="32"/>
      <c r="T22786" s="53" t="s">
        <v>357</v>
      </c>
    </row>
    <row r="22787" spans="1:20" ht="15.75" customHeight="1" x14ac:dyDescent="0.3">
      <c r="A22787" s="64"/>
      <c r="B22787" s="64"/>
      <c r="C22787" s="64"/>
      <c r="I22787" s="33"/>
      <c r="J22787" s="33"/>
      <c r="K22787" s="35"/>
      <c r="R22787" s="23"/>
      <c r="S22787" s="32"/>
      <c r="T22787" s="53" t="s">
        <v>357</v>
      </c>
    </row>
    <row r="22788" spans="1:20" ht="15.75" customHeight="1" x14ac:dyDescent="0.3">
      <c r="A22788" s="64"/>
      <c r="B22788" s="64"/>
      <c r="C22788" s="64"/>
      <c r="I22788" s="33"/>
      <c r="J22788" s="33"/>
      <c r="K22788" s="35"/>
      <c r="R22788" s="23"/>
      <c r="S22788" s="32"/>
      <c r="T22788" s="53" t="s">
        <v>357</v>
      </c>
    </row>
    <row r="22789" spans="1:20" ht="15.75" customHeight="1" x14ac:dyDescent="0.3">
      <c r="A22789" s="64"/>
      <c r="B22789" s="64"/>
      <c r="C22789" s="64"/>
      <c r="I22789" s="33"/>
      <c r="J22789" s="33"/>
      <c r="K22789" s="35"/>
      <c r="R22789" s="23"/>
      <c r="S22789" s="32"/>
      <c r="T22789" s="53" t="s">
        <v>357</v>
      </c>
    </row>
    <row r="22790" spans="1:20" ht="15.75" customHeight="1" x14ac:dyDescent="0.3">
      <c r="A22790" s="64"/>
      <c r="B22790" s="64"/>
      <c r="C22790" s="64"/>
      <c r="I22790" s="33"/>
      <c r="J22790" s="33"/>
      <c r="K22790" s="35"/>
      <c r="R22790" s="23"/>
      <c r="S22790" s="32"/>
      <c r="T22790" s="53" t="s">
        <v>357</v>
      </c>
    </row>
    <row r="22791" spans="1:20" ht="15.75" customHeight="1" x14ac:dyDescent="0.3">
      <c r="A22791" s="64"/>
      <c r="B22791" s="64"/>
      <c r="C22791" s="64"/>
      <c r="I22791" s="33"/>
      <c r="J22791" s="33"/>
      <c r="K22791" s="35"/>
      <c r="R22791" s="23"/>
      <c r="S22791" s="32"/>
      <c r="T22791" s="53" t="s">
        <v>357</v>
      </c>
    </row>
    <row r="22792" spans="1:20" ht="15.75" customHeight="1" x14ac:dyDescent="0.3">
      <c r="A22792" s="64"/>
      <c r="B22792" s="64"/>
      <c r="C22792" s="64"/>
      <c r="I22792" s="33"/>
      <c r="J22792" s="33"/>
      <c r="K22792" s="35"/>
      <c r="R22792" s="23"/>
      <c r="S22792" s="32"/>
      <c r="T22792" s="53" t="s">
        <v>357</v>
      </c>
    </row>
    <row r="22793" spans="1:20" ht="15.75" customHeight="1" x14ac:dyDescent="0.3">
      <c r="A22793" s="64"/>
      <c r="B22793" s="64"/>
      <c r="C22793" s="64"/>
      <c r="I22793" s="33"/>
      <c r="J22793" s="33"/>
      <c r="K22793" s="35"/>
      <c r="R22793" s="23"/>
      <c r="S22793" s="32"/>
      <c r="T22793" s="53" t="s">
        <v>357</v>
      </c>
    </row>
    <row r="22794" spans="1:20" ht="15.75" customHeight="1" x14ac:dyDescent="0.3">
      <c r="A22794" s="64"/>
      <c r="B22794" s="64"/>
      <c r="C22794" s="64"/>
      <c r="I22794" s="33"/>
      <c r="J22794" s="33"/>
      <c r="K22794" s="35"/>
      <c r="R22794" s="23"/>
      <c r="S22794" s="32"/>
      <c r="T22794" s="53" t="s">
        <v>357</v>
      </c>
    </row>
    <row r="22795" spans="1:20" ht="15.75" customHeight="1" x14ac:dyDescent="0.3">
      <c r="A22795" s="64"/>
      <c r="B22795" s="64"/>
      <c r="C22795" s="64"/>
      <c r="I22795" s="33"/>
      <c r="J22795" s="33"/>
      <c r="K22795" s="35"/>
      <c r="R22795" s="23"/>
      <c r="S22795" s="32"/>
      <c r="T22795" s="53" t="s">
        <v>357</v>
      </c>
    </row>
    <row r="22796" spans="1:20" ht="15.75" customHeight="1" x14ac:dyDescent="0.3">
      <c r="A22796" s="64"/>
      <c r="B22796" s="64"/>
      <c r="C22796" s="64"/>
      <c r="I22796" s="33"/>
      <c r="J22796" s="33"/>
      <c r="K22796" s="35"/>
      <c r="R22796" s="23"/>
      <c r="S22796" s="32"/>
      <c r="T22796" s="53" t="s">
        <v>357</v>
      </c>
    </row>
    <row r="22797" spans="1:20" ht="15.75" customHeight="1" x14ac:dyDescent="0.3">
      <c r="A22797" s="64"/>
      <c r="B22797" s="64"/>
      <c r="C22797" s="64"/>
      <c r="I22797" s="33"/>
      <c r="J22797" s="33"/>
      <c r="K22797" s="35"/>
      <c r="R22797" s="23"/>
      <c r="S22797" s="32"/>
      <c r="T22797" s="53" t="s">
        <v>357</v>
      </c>
    </row>
    <row r="22798" spans="1:20" ht="15.75" customHeight="1" x14ac:dyDescent="0.3">
      <c r="A22798" s="64"/>
      <c r="B22798" s="64"/>
      <c r="C22798" s="64"/>
      <c r="I22798" s="33"/>
      <c r="J22798" s="33"/>
      <c r="K22798" s="35"/>
      <c r="R22798" s="23"/>
      <c r="S22798" s="32"/>
      <c r="T22798" s="53" t="s">
        <v>357</v>
      </c>
    </row>
    <row r="22799" spans="1:20" ht="15.75" customHeight="1" x14ac:dyDescent="0.3">
      <c r="A22799" s="64"/>
      <c r="B22799" s="64"/>
      <c r="C22799" s="64"/>
      <c r="I22799" s="33"/>
      <c r="J22799" s="33"/>
      <c r="K22799" s="35"/>
      <c r="R22799" s="23"/>
      <c r="S22799" s="32"/>
      <c r="T22799" s="53" t="s">
        <v>357</v>
      </c>
    </row>
    <row r="22800" spans="1:20" ht="15.75" customHeight="1" x14ac:dyDescent="0.3">
      <c r="A22800" s="64"/>
      <c r="B22800" s="64"/>
      <c r="C22800" s="64"/>
      <c r="I22800" s="33"/>
      <c r="J22800" s="33"/>
      <c r="K22800" s="35"/>
      <c r="R22800" s="23"/>
      <c r="S22800" s="32"/>
      <c r="T22800" s="53" t="s">
        <v>357</v>
      </c>
    </row>
    <row r="22801" spans="1:20" ht="15.75" customHeight="1" x14ac:dyDescent="0.3">
      <c r="A22801" s="64"/>
      <c r="B22801" s="64"/>
      <c r="C22801" s="64"/>
      <c r="I22801" s="33"/>
      <c r="J22801" s="33"/>
      <c r="K22801" s="35"/>
      <c r="R22801" s="23"/>
      <c r="S22801" s="32"/>
      <c r="T22801" s="53" t="s">
        <v>357</v>
      </c>
    </row>
    <row r="22802" spans="1:20" ht="15.75" customHeight="1" x14ac:dyDescent="0.3">
      <c r="A22802" s="64"/>
      <c r="B22802" s="64"/>
      <c r="C22802" s="64"/>
      <c r="I22802" s="33"/>
      <c r="J22802" s="33"/>
      <c r="K22802" s="35"/>
      <c r="R22802" s="23"/>
      <c r="S22802" s="32"/>
      <c r="T22802" s="53" t="s">
        <v>357</v>
      </c>
    </row>
    <row r="22803" spans="1:20" ht="15.75" customHeight="1" x14ac:dyDescent="0.3">
      <c r="A22803" s="64"/>
      <c r="B22803" s="64"/>
      <c r="C22803" s="64"/>
      <c r="I22803" s="33"/>
      <c r="J22803" s="33"/>
      <c r="K22803" s="35"/>
      <c r="R22803" s="23"/>
      <c r="S22803" s="32"/>
      <c r="T22803" s="53" t="s">
        <v>357</v>
      </c>
    </row>
    <row r="22804" spans="1:20" ht="15.75" customHeight="1" x14ac:dyDescent="0.3">
      <c r="A22804" s="64"/>
      <c r="B22804" s="64"/>
      <c r="C22804" s="64"/>
      <c r="I22804" s="33"/>
      <c r="J22804" s="33"/>
      <c r="K22804" s="35"/>
      <c r="R22804" s="23"/>
      <c r="S22804" s="32"/>
      <c r="T22804" s="53" t="s">
        <v>357</v>
      </c>
    </row>
    <row r="22805" spans="1:20" ht="15.75" customHeight="1" x14ac:dyDescent="0.3">
      <c r="A22805" s="64"/>
      <c r="B22805" s="64"/>
      <c r="C22805" s="64"/>
      <c r="I22805" s="33"/>
      <c r="J22805" s="33"/>
      <c r="K22805" s="35"/>
      <c r="R22805" s="23"/>
      <c r="S22805" s="32"/>
      <c r="T22805" s="53" t="s">
        <v>357</v>
      </c>
    </row>
    <row r="22806" spans="1:20" ht="15.75" customHeight="1" x14ac:dyDescent="0.3">
      <c r="A22806" s="64"/>
      <c r="B22806" s="64"/>
      <c r="C22806" s="64"/>
      <c r="I22806" s="33"/>
      <c r="J22806" s="33"/>
      <c r="K22806" s="35"/>
      <c r="R22806" s="23"/>
      <c r="S22806" s="32"/>
      <c r="T22806" s="53" t="s">
        <v>357</v>
      </c>
    </row>
    <row r="22807" spans="1:20" ht="15.75" customHeight="1" x14ac:dyDescent="0.3">
      <c r="A22807" s="64"/>
      <c r="B22807" s="64"/>
      <c r="C22807" s="64"/>
      <c r="I22807" s="33"/>
      <c r="J22807" s="33"/>
      <c r="K22807" s="35"/>
      <c r="R22807" s="23"/>
      <c r="S22807" s="32"/>
      <c r="T22807" s="53" t="s">
        <v>357</v>
      </c>
    </row>
    <row r="22808" spans="1:20" ht="15.75" customHeight="1" x14ac:dyDescent="0.3">
      <c r="A22808" s="64"/>
      <c r="B22808" s="64"/>
      <c r="C22808" s="64"/>
      <c r="I22808" s="33"/>
      <c r="J22808" s="33"/>
      <c r="K22808" s="35"/>
      <c r="R22808" s="23"/>
      <c r="S22808" s="32"/>
      <c r="T22808" s="53" t="s">
        <v>357</v>
      </c>
    </row>
    <row r="22809" spans="1:20" ht="15.75" customHeight="1" x14ac:dyDescent="0.3">
      <c r="A22809" s="64"/>
      <c r="B22809" s="64"/>
      <c r="C22809" s="64"/>
      <c r="I22809" s="33"/>
      <c r="J22809" s="33"/>
      <c r="K22809" s="35"/>
      <c r="R22809" s="23"/>
      <c r="S22809" s="32"/>
      <c r="T22809" s="53" t="s">
        <v>357</v>
      </c>
    </row>
    <row r="22810" spans="1:20" ht="15.75" customHeight="1" x14ac:dyDescent="0.3">
      <c r="A22810" s="64"/>
      <c r="B22810" s="64"/>
      <c r="C22810" s="64"/>
      <c r="I22810" s="33"/>
      <c r="J22810" s="33"/>
      <c r="K22810" s="35"/>
      <c r="R22810" s="23"/>
      <c r="S22810" s="32"/>
      <c r="T22810" s="53" t="s">
        <v>357</v>
      </c>
    </row>
    <row r="22811" spans="1:20" ht="15.75" customHeight="1" x14ac:dyDescent="0.3">
      <c r="A22811" s="64"/>
      <c r="B22811" s="64"/>
      <c r="C22811" s="64"/>
      <c r="I22811" s="33"/>
      <c r="J22811" s="33"/>
      <c r="K22811" s="35"/>
      <c r="R22811" s="23"/>
      <c r="S22811" s="32"/>
      <c r="T22811" s="53" t="s">
        <v>357</v>
      </c>
    </row>
    <row r="22812" spans="1:20" ht="15.75" customHeight="1" x14ac:dyDescent="0.3">
      <c r="A22812" s="64"/>
      <c r="B22812" s="64"/>
      <c r="C22812" s="64"/>
      <c r="I22812" s="33"/>
      <c r="J22812" s="33"/>
      <c r="K22812" s="35"/>
      <c r="R22812" s="23"/>
      <c r="S22812" s="32"/>
      <c r="T22812" s="53" t="s">
        <v>357</v>
      </c>
    </row>
    <row r="22813" spans="1:20" ht="15.75" customHeight="1" x14ac:dyDescent="0.3">
      <c r="A22813" s="64"/>
      <c r="B22813" s="64"/>
      <c r="C22813" s="64"/>
      <c r="I22813" s="33"/>
      <c r="J22813" s="33"/>
      <c r="K22813" s="35"/>
      <c r="R22813" s="23"/>
      <c r="S22813" s="32"/>
      <c r="T22813" s="53" t="s">
        <v>357</v>
      </c>
    </row>
    <row r="22814" spans="1:20" ht="15.75" customHeight="1" x14ac:dyDescent="0.3">
      <c r="A22814" s="64"/>
      <c r="B22814" s="64"/>
      <c r="C22814" s="64"/>
      <c r="I22814" s="33"/>
      <c r="J22814" s="33"/>
      <c r="K22814" s="35"/>
      <c r="R22814" s="23"/>
      <c r="S22814" s="32"/>
      <c r="T22814" s="53" t="s">
        <v>357</v>
      </c>
    </row>
    <row r="22815" spans="1:20" ht="15.75" customHeight="1" x14ac:dyDescent="0.3">
      <c r="A22815" s="64"/>
      <c r="B22815" s="64"/>
      <c r="C22815" s="64"/>
      <c r="I22815" s="33"/>
      <c r="J22815" s="33"/>
      <c r="K22815" s="35"/>
      <c r="R22815" s="23"/>
      <c r="S22815" s="32"/>
      <c r="T22815" s="53" t="s">
        <v>357</v>
      </c>
    </row>
    <row r="22816" spans="1:20" ht="15.75" customHeight="1" x14ac:dyDescent="0.3">
      <c r="A22816" s="64"/>
      <c r="B22816" s="64"/>
      <c r="C22816" s="64"/>
      <c r="I22816" s="33"/>
      <c r="J22816" s="33"/>
      <c r="K22816" s="35"/>
      <c r="R22816" s="23"/>
      <c r="S22816" s="32"/>
      <c r="T22816" s="53" t="s">
        <v>357</v>
      </c>
    </row>
    <row r="22817" spans="1:20" ht="15.75" customHeight="1" x14ac:dyDescent="0.3">
      <c r="A22817" s="64"/>
      <c r="B22817" s="64"/>
      <c r="C22817" s="64"/>
      <c r="I22817" s="33"/>
      <c r="J22817" s="33"/>
      <c r="K22817" s="35"/>
      <c r="R22817" s="23"/>
      <c r="S22817" s="32"/>
      <c r="T22817" s="53" t="s">
        <v>357</v>
      </c>
    </row>
    <row r="22818" spans="1:20" ht="15.75" customHeight="1" x14ac:dyDescent="0.3">
      <c r="A22818" s="64"/>
      <c r="B22818" s="64"/>
      <c r="C22818" s="64"/>
      <c r="I22818" s="33"/>
      <c r="J22818" s="33"/>
      <c r="K22818" s="35"/>
      <c r="R22818" s="23"/>
      <c r="S22818" s="32"/>
      <c r="T22818" s="53" t="s">
        <v>357</v>
      </c>
    </row>
    <row r="22819" spans="1:20" ht="15.75" customHeight="1" x14ac:dyDescent="0.3">
      <c r="A22819" s="64"/>
      <c r="B22819" s="64"/>
      <c r="C22819" s="64"/>
      <c r="I22819" s="33"/>
      <c r="J22819" s="33"/>
      <c r="K22819" s="35"/>
      <c r="R22819" s="23"/>
      <c r="S22819" s="32"/>
      <c r="T22819" s="53" t="s">
        <v>357</v>
      </c>
    </row>
    <row r="22820" spans="1:20" ht="15.75" customHeight="1" x14ac:dyDescent="0.3">
      <c r="A22820" s="64"/>
      <c r="B22820" s="64"/>
      <c r="C22820" s="64"/>
      <c r="I22820" s="33"/>
      <c r="J22820" s="33"/>
      <c r="K22820" s="35"/>
      <c r="R22820" s="23"/>
      <c r="S22820" s="32"/>
      <c r="T22820" s="53" t="s">
        <v>357</v>
      </c>
    </row>
    <row r="22821" spans="1:20" ht="15.75" customHeight="1" x14ac:dyDescent="0.3">
      <c r="A22821" s="64"/>
      <c r="B22821" s="64"/>
      <c r="C22821" s="64"/>
      <c r="I22821" s="33"/>
      <c r="J22821" s="33"/>
      <c r="K22821" s="35"/>
      <c r="R22821" s="23"/>
      <c r="S22821" s="32"/>
      <c r="T22821" s="53" t="s">
        <v>357</v>
      </c>
    </row>
    <row r="22822" spans="1:20" ht="15.75" customHeight="1" x14ac:dyDescent="0.3">
      <c r="A22822" s="64"/>
      <c r="B22822" s="64"/>
      <c r="C22822" s="64"/>
      <c r="I22822" s="33"/>
      <c r="J22822" s="33"/>
      <c r="K22822" s="35"/>
      <c r="R22822" s="23"/>
      <c r="S22822" s="32"/>
      <c r="T22822" s="53" t="s">
        <v>357</v>
      </c>
    </row>
    <row r="22823" spans="1:20" ht="15.75" customHeight="1" x14ac:dyDescent="0.3">
      <c r="A22823" s="64"/>
      <c r="B22823" s="64"/>
      <c r="C22823" s="64"/>
      <c r="I22823" s="33"/>
      <c r="J22823" s="33"/>
      <c r="K22823" s="35"/>
      <c r="R22823" s="23"/>
      <c r="S22823" s="32"/>
      <c r="T22823" s="53" t="s">
        <v>357</v>
      </c>
    </row>
    <row r="22824" spans="1:20" ht="15.75" customHeight="1" x14ac:dyDescent="0.3">
      <c r="A22824" s="64"/>
      <c r="B22824" s="64"/>
      <c r="C22824" s="64"/>
      <c r="I22824" s="33"/>
      <c r="J22824" s="33"/>
      <c r="K22824" s="35"/>
      <c r="R22824" s="23"/>
      <c r="S22824" s="32"/>
      <c r="T22824" s="53" t="s">
        <v>357</v>
      </c>
    </row>
    <row r="22825" spans="1:20" ht="15.75" customHeight="1" x14ac:dyDescent="0.3">
      <c r="A22825" s="64"/>
      <c r="B22825" s="64"/>
      <c r="C22825" s="64"/>
      <c r="I22825" s="33"/>
      <c r="J22825" s="33"/>
      <c r="K22825" s="35"/>
      <c r="R22825" s="23"/>
      <c r="S22825" s="32"/>
      <c r="T22825" s="53" t="s">
        <v>357</v>
      </c>
    </row>
    <row r="22826" spans="1:20" ht="15.75" customHeight="1" x14ac:dyDescent="0.3">
      <c r="A22826" s="64"/>
      <c r="B22826" s="64"/>
      <c r="C22826" s="64"/>
      <c r="I22826" s="33"/>
      <c r="J22826" s="33"/>
      <c r="K22826" s="35"/>
      <c r="R22826" s="23"/>
      <c r="S22826" s="32"/>
      <c r="T22826" s="53" t="s">
        <v>357</v>
      </c>
    </row>
    <row r="22827" spans="1:20" ht="15.75" customHeight="1" x14ac:dyDescent="0.3">
      <c r="A22827" s="64"/>
      <c r="B22827" s="64"/>
      <c r="C22827" s="64"/>
      <c r="I22827" s="33"/>
      <c r="J22827" s="33"/>
      <c r="K22827" s="35"/>
      <c r="R22827" s="23"/>
      <c r="S22827" s="32"/>
      <c r="T22827" s="53" t="s">
        <v>357</v>
      </c>
    </row>
    <row r="22828" spans="1:20" ht="15.75" customHeight="1" x14ac:dyDescent="0.3">
      <c r="A22828" s="64"/>
      <c r="B22828" s="64"/>
      <c r="C22828" s="64"/>
      <c r="I22828" s="33"/>
      <c r="J22828" s="33"/>
      <c r="K22828" s="35"/>
      <c r="R22828" s="23"/>
      <c r="S22828" s="32"/>
      <c r="T22828" s="53" t="s">
        <v>357</v>
      </c>
    </row>
    <row r="22829" spans="1:20" ht="15.75" customHeight="1" x14ac:dyDescent="0.3">
      <c r="A22829" s="64"/>
      <c r="B22829" s="64"/>
      <c r="C22829" s="64"/>
      <c r="I22829" s="33"/>
      <c r="J22829" s="33"/>
      <c r="K22829" s="35"/>
      <c r="R22829" s="23"/>
      <c r="S22829" s="32"/>
      <c r="T22829" s="53" t="s">
        <v>357</v>
      </c>
    </row>
    <row r="22830" spans="1:20" ht="15.75" customHeight="1" x14ac:dyDescent="0.3">
      <c r="A22830" s="64"/>
      <c r="B22830" s="64"/>
      <c r="C22830" s="64"/>
      <c r="I22830" s="33"/>
      <c r="J22830" s="33"/>
      <c r="K22830" s="35"/>
      <c r="R22830" s="23"/>
      <c r="S22830" s="32"/>
      <c r="T22830" s="53" t="s">
        <v>357</v>
      </c>
    </row>
    <row r="22831" spans="1:20" ht="15.75" customHeight="1" x14ac:dyDescent="0.3">
      <c r="A22831" s="64"/>
      <c r="B22831" s="64"/>
      <c r="C22831" s="64"/>
      <c r="I22831" s="33"/>
      <c r="J22831" s="33"/>
      <c r="K22831" s="35"/>
      <c r="R22831" s="23"/>
      <c r="S22831" s="32"/>
      <c r="T22831" s="53" t="s">
        <v>357</v>
      </c>
    </row>
    <row r="22832" spans="1:20" ht="15.75" customHeight="1" x14ac:dyDescent="0.3">
      <c r="A22832" s="64"/>
      <c r="B22832" s="64"/>
      <c r="C22832" s="64"/>
      <c r="I22832" s="33"/>
      <c r="J22832" s="33"/>
      <c r="K22832" s="35"/>
      <c r="R22832" s="23"/>
      <c r="S22832" s="32"/>
      <c r="T22832" s="53" t="s">
        <v>357</v>
      </c>
    </row>
    <row r="22833" spans="1:20" ht="15.75" customHeight="1" x14ac:dyDescent="0.3">
      <c r="A22833" s="64"/>
      <c r="B22833" s="64"/>
      <c r="C22833" s="64"/>
      <c r="I22833" s="33"/>
      <c r="J22833" s="33"/>
      <c r="K22833" s="35"/>
      <c r="R22833" s="23"/>
      <c r="S22833" s="32"/>
      <c r="T22833" s="53" t="s">
        <v>357</v>
      </c>
    </row>
    <row r="22834" spans="1:20" ht="15.75" customHeight="1" x14ac:dyDescent="0.3">
      <c r="A22834" s="64"/>
      <c r="B22834" s="64"/>
      <c r="C22834" s="64"/>
      <c r="I22834" s="33"/>
      <c r="J22834" s="33"/>
      <c r="K22834" s="35"/>
      <c r="R22834" s="23"/>
      <c r="S22834" s="32"/>
      <c r="T22834" s="53" t="s">
        <v>357</v>
      </c>
    </row>
    <row r="22835" spans="1:20" ht="15.75" customHeight="1" x14ac:dyDescent="0.3">
      <c r="A22835" s="64"/>
      <c r="B22835" s="64"/>
      <c r="C22835" s="64"/>
      <c r="I22835" s="33"/>
      <c r="J22835" s="33"/>
      <c r="K22835" s="35"/>
      <c r="R22835" s="23"/>
      <c r="S22835" s="32"/>
      <c r="T22835" s="53" t="s">
        <v>357</v>
      </c>
    </row>
    <row r="22836" spans="1:20" ht="15.75" customHeight="1" x14ac:dyDescent="0.3">
      <c r="A22836" s="64"/>
      <c r="B22836" s="64"/>
      <c r="C22836" s="64"/>
      <c r="I22836" s="33"/>
      <c r="J22836" s="33"/>
      <c r="K22836" s="35"/>
      <c r="R22836" s="23"/>
      <c r="S22836" s="32"/>
      <c r="T22836" s="53" t="s">
        <v>357</v>
      </c>
    </row>
    <row r="22837" spans="1:20" ht="15.75" customHeight="1" x14ac:dyDescent="0.3">
      <c r="A22837" s="64"/>
      <c r="B22837" s="64"/>
      <c r="C22837" s="64"/>
      <c r="I22837" s="33"/>
      <c r="J22837" s="33"/>
      <c r="K22837" s="35"/>
      <c r="R22837" s="23"/>
      <c r="S22837" s="32"/>
      <c r="T22837" s="53" t="s">
        <v>357</v>
      </c>
    </row>
    <row r="22838" spans="1:20" ht="15.75" customHeight="1" x14ac:dyDescent="0.3">
      <c r="A22838" s="64"/>
      <c r="B22838" s="64"/>
      <c r="C22838" s="64"/>
      <c r="I22838" s="33"/>
      <c r="J22838" s="33"/>
      <c r="K22838" s="35"/>
      <c r="R22838" s="23"/>
      <c r="S22838" s="32"/>
      <c r="T22838" s="53" t="s">
        <v>357</v>
      </c>
    </row>
    <row r="22839" spans="1:20" ht="15.75" customHeight="1" x14ac:dyDescent="0.3">
      <c r="A22839" s="64"/>
      <c r="B22839" s="64"/>
      <c r="C22839" s="64"/>
      <c r="I22839" s="33"/>
      <c r="J22839" s="33"/>
      <c r="K22839" s="35"/>
      <c r="R22839" s="23"/>
      <c r="S22839" s="32"/>
      <c r="T22839" s="53" t="s">
        <v>357</v>
      </c>
    </row>
    <row r="22840" spans="1:20" ht="15.75" customHeight="1" x14ac:dyDescent="0.3">
      <c r="A22840" s="64"/>
      <c r="B22840" s="64"/>
      <c r="C22840" s="64"/>
      <c r="I22840" s="33"/>
      <c r="J22840" s="33"/>
      <c r="K22840" s="35"/>
      <c r="R22840" s="23"/>
      <c r="S22840" s="32"/>
      <c r="T22840" s="53" t="s">
        <v>357</v>
      </c>
    </row>
    <row r="22841" spans="1:20" ht="15.75" customHeight="1" x14ac:dyDescent="0.3">
      <c r="A22841" s="64"/>
      <c r="B22841" s="64"/>
      <c r="C22841" s="64"/>
      <c r="I22841" s="33"/>
      <c r="J22841" s="33"/>
      <c r="K22841" s="35"/>
      <c r="R22841" s="23"/>
      <c r="S22841" s="32"/>
      <c r="T22841" s="53" t="s">
        <v>357</v>
      </c>
    </row>
    <row r="22842" spans="1:20" ht="15.75" customHeight="1" x14ac:dyDescent="0.3">
      <c r="A22842" s="64"/>
      <c r="B22842" s="64"/>
      <c r="C22842" s="64"/>
      <c r="I22842" s="33"/>
      <c r="J22842" s="33"/>
      <c r="K22842" s="35"/>
      <c r="R22842" s="23"/>
      <c r="S22842" s="32"/>
      <c r="T22842" s="53" t="s">
        <v>357</v>
      </c>
    </row>
    <row r="22843" spans="1:20" ht="15.75" customHeight="1" x14ac:dyDescent="0.3">
      <c r="A22843" s="64"/>
      <c r="B22843" s="64"/>
      <c r="C22843" s="64"/>
      <c r="I22843" s="33"/>
      <c r="J22843" s="33"/>
      <c r="K22843" s="35"/>
      <c r="R22843" s="23"/>
      <c r="S22843" s="32"/>
      <c r="T22843" s="53" t="s">
        <v>357</v>
      </c>
    </row>
    <row r="22844" spans="1:20" ht="15.75" customHeight="1" x14ac:dyDescent="0.3">
      <c r="A22844" s="64"/>
      <c r="B22844" s="64"/>
      <c r="C22844" s="64"/>
      <c r="I22844" s="33"/>
      <c r="J22844" s="33"/>
      <c r="K22844" s="35"/>
      <c r="R22844" s="23"/>
      <c r="S22844" s="32"/>
      <c r="T22844" s="53" t="s">
        <v>357</v>
      </c>
    </row>
    <row r="22845" spans="1:20" ht="15.75" customHeight="1" x14ac:dyDescent="0.3">
      <c r="A22845" s="64"/>
      <c r="B22845" s="64"/>
      <c r="C22845" s="64"/>
      <c r="I22845" s="33"/>
      <c r="J22845" s="33"/>
      <c r="K22845" s="35"/>
      <c r="R22845" s="23"/>
      <c r="S22845" s="32"/>
      <c r="T22845" s="53" t="s">
        <v>357</v>
      </c>
    </row>
    <row r="22846" spans="1:20" ht="15.75" customHeight="1" x14ac:dyDescent="0.3">
      <c r="A22846" s="64"/>
      <c r="B22846" s="64"/>
      <c r="C22846" s="64"/>
      <c r="I22846" s="33"/>
      <c r="J22846" s="33"/>
      <c r="K22846" s="35"/>
      <c r="R22846" s="23"/>
      <c r="S22846" s="32"/>
      <c r="T22846" s="53" t="s">
        <v>357</v>
      </c>
    </row>
    <row r="22847" spans="1:20" ht="15.75" customHeight="1" x14ac:dyDescent="0.3">
      <c r="A22847" s="64"/>
      <c r="B22847" s="64"/>
      <c r="C22847" s="64"/>
      <c r="I22847" s="33"/>
      <c r="J22847" s="33"/>
      <c r="K22847" s="35"/>
      <c r="R22847" s="23"/>
      <c r="S22847" s="32"/>
      <c r="T22847" s="53" t="s">
        <v>357</v>
      </c>
    </row>
    <row r="22848" spans="1:20" ht="15.75" customHeight="1" x14ac:dyDescent="0.3">
      <c r="A22848" s="64"/>
      <c r="B22848" s="64"/>
      <c r="C22848" s="64"/>
      <c r="I22848" s="33"/>
      <c r="J22848" s="33"/>
      <c r="K22848" s="35"/>
      <c r="R22848" s="23"/>
      <c r="S22848" s="32"/>
      <c r="T22848" s="53" t="s">
        <v>357</v>
      </c>
    </row>
    <row r="22849" spans="1:20" ht="15.75" customHeight="1" x14ac:dyDescent="0.3">
      <c r="A22849" s="64"/>
      <c r="B22849" s="64"/>
      <c r="C22849" s="64"/>
      <c r="I22849" s="33"/>
      <c r="J22849" s="33"/>
      <c r="K22849" s="35"/>
      <c r="R22849" s="23"/>
      <c r="S22849" s="32"/>
      <c r="T22849" s="53" t="s">
        <v>357</v>
      </c>
    </row>
    <row r="22850" spans="1:20" ht="15.75" customHeight="1" x14ac:dyDescent="0.3">
      <c r="A22850" s="64"/>
      <c r="B22850" s="64"/>
      <c r="C22850" s="64"/>
      <c r="I22850" s="33"/>
      <c r="J22850" s="33"/>
      <c r="K22850" s="35"/>
      <c r="R22850" s="23"/>
      <c r="S22850" s="32"/>
      <c r="T22850" s="53" t="s">
        <v>357</v>
      </c>
    </row>
    <row r="22851" spans="1:20" ht="15.75" customHeight="1" x14ac:dyDescent="0.3">
      <c r="A22851" s="64"/>
      <c r="B22851" s="64"/>
      <c r="C22851" s="64"/>
      <c r="I22851" s="33"/>
      <c r="J22851" s="33"/>
      <c r="K22851" s="35"/>
      <c r="R22851" s="23"/>
      <c r="S22851" s="32"/>
      <c r="T22851" s="53" t="s">
        <v>357</v>
      </c>
    </row>
    <row r="22852" spans="1:20" ht="15.75" customHeight="1" x14ac:dyDescent="0.3">
      <c r="A22852" s="64"/>
      <c r="B22852" s="64"/>
      <c r="C22852" s="64"/>
      <c r="I22852" s="33"/>
      <c r="J22852" s="33"/>
      <c r="K22852" s="35"/>
      <c r="R22852" s="23"/>
      <c r="S22852" s="32"/>
      <c r="T22852" s="53" t="s">
        <v>357</v>
      </c>
    </row>
    <row r="22853" spans="1:20" ht="15.75" customHeight="1" x14ac:dyDescent="0.3">
      <c r="A22853" s="64"/>
      <c r="B22853" s="64"/>
      <c r="C22853" s="64"/>
      <c r="I22853" s="33"/>
      <c r="J22853" s="33"/>
      <c r="K22853" s="35"/>
      <c r="R22853" s="23"/>
      <c r="S22853" s="32"/>
      <c r="T22853" s="53" t="s">
        <v>357</v>
      </c>
    </row>
    <row r="22854" spans="1:20" ht="15.75" customHeight="1" x14ac:dyDescent="0.3">
      <c r="A22854" s="64"/>
      <c r="B22854" s="64"/>
      <c r="C22854" s="64"/>
      <c r="I22854" s="33"/>
      <c r="J22854" s="33"/>
      <c r="K22854" s="35"/>
      <c r="R22854" s="23"/>
      <c r="S22854" s="32"/>
      <c r="T22854" s="53" t="s">
        <v>357</v>
      </c>
    </row>
    <row r="22855" spans="1:20" ht="15.75" customHeight="1" x14ac:dyDescent="0.3">
      <c r="A22855" s="64"/>
      <c r="B22855" s="64"/>
      <c r="C22855" s="64"/>
      <c r="I22855" s="33"/>
      <c r="J22855" s="33"/>
      <c r="K22855" s="35"/>
      <c r="R22855" s="23"/>
      <c r="S22855" s="32"/>
      <c r="T22855" s="53" t="s">
        <v>357</v>
      </c>
    </row>
    <row r="22856" spans="1:20" ht="15.75" customHeight="1" x14ac:dyDescent="0.3">
      <c r="A22856" s="64"/>
      <c r="B22856" s="64"/>
      <c r="C22856" s="64"/>
      <c r="I22856" s="33"/>
      <c r="J22856" s="33"/>
      <c r="K22856" s="35"/>
      <c r="R22856" s="23"/>
      <c r="S22856" s="32"/>
      <c r="T22856" s="53" t="s">
        <v>357</v>
      </c>
    </row>
    <row r="22857" spans="1:20" ht="15.75" customHeight="1" x14ac:dyDescent="0.3">
      <c r="A22857" s="64"/>
      <c r="B22857" s="64"/>
      <c r="C22857" s="64"/>
      <c r="I22857" s="33"/>
      <c r="J22857" s="33"/>
      <c r="K22857" s="35"/>
      <c r="R22857" s="23"/>
      <c r="S22857" s="32"/>
      <c r="T22857" s="53" t="s">
        <v>357</v>
      </c>
    </row>
    <row r="22858" spans="1:20" ht="15.75" customHeight="1" x14ac:dyDescent="0.3">
      <c r="A22858" s="64"/>
      <c r="B22858" s="64"/>
      <c r="C22858" s="64"/>
      <c r="I22858" s="33"/>
      <c r="J22858" s="33"/>
      <c r="K22858" s="35"/>
      <c r="R22858" s="23"/>
      <c r="S22858" s="32"/>
      <c r="T22858" s="53" t="s">
        <v>357</v>
      </c>
    </row>
    <row r="22859" spans="1:20" ht="15.75" customHeight="1" x14ac:dyDescent="0.3">
      <c r="A22859" s="64"/>
      <c r="B22859" s="64"/>
      <c r="C22859" s="64"/>
      <c r="I22859" s="33"/>
      <c r="J22859" s="33"/>
      <c r="K22859" s="35"/>
      <c r="R22859" s="23"/>
      <c r="S22859" s="32"/>
      <c r="T22859" s="53" t="s">
        <v>357</v>
      </c>
    </row>
    <row r="22860" spans="1:20" ht="15.75" customHeight="1" x14ac:dyDescent="0.3">
      <c r="A22860" s="64"/>
      <c r="B22860" s="64"/>
      <c r="C22860" s="64"/>
      <c r="I22860" s="33"/>
      <c r="J22860" s="33"/>
      <c r="K22860" s="35"/>
      <c r="R22860" s="23"/>
      <c r="S22860" s="32"/>
      <c r="T22860" s="53" t="s">
        <v>357</v>
      </c>
    </row>
    <row r="22861" spans="1:20" ht="15.75" customHeight="1" x14ac:dyDescent="0.3">
      <c r="A22861" s="64"/>
      <c r="B22861" s="64"/>
      <c r="C22861" s="64"/>
      <c r="I22861" s="33"/>
      <c r="J22861" s="33"/>
      <c r="K22861" s="35"/>
      <c r="R22861" s="23"/>
      <c r="S22861" s="32"/>
      <c r="T22861" s="53" t="s">
        <v>357</v>
      </c>
    </row>
    <row r="22862" spans="1:20" ht="15.75" customHeight="1" x14ac:dyDescent="0.3">
      <c r="A22862" s="64"/>
      <c r="B22862" s="64"/>
      <c r="C22862" s="64"/>
      <c r="I22862" s="33"/>
      <c r="J22862" s="33"/>
      <c r="K22862" s="35"/>
      <c r="R22862" s="23"/>
      <c r="S22862" s="32"/>
      <c r="T22862" s="53" t="s">
        <v>357</v>
      </c>
    </row>
    <row r="22863" spans="1:20" ht="15.75" customHeight="1" x14ac:dyDescent="0.3">
      <c r="A22863" s="64"/>
      <c r="B22863" s="64"/>
      <c r="C22863" s="64"/>
      <c r="I22863" s="33"/>
      <c r="J22863" s="33"/>
      <c r="K22863" s="35"/>
      <c r="R22863" s="23"/>
      <c r="S22863" s="32"/>
      <c r="T22863" s="53" t="s">
        <v>357</v>
      </c>
    </row>
    <row r="22864" spans="1:20" ht="15.75" customHeight="1" x14ac:dyDescent="0.3">
      <c r="A22864" s="64"/>
      <c r="B22864" s="64"/>
      <c r="C22864" s="64"/>
      <c r="I22864" s="33"/>
      <c r="J22864" s="33"/>
      <c r="K22864" s="35"/>
      <c r="R22864" s="23"/>
      <c r="S22864" s="32"/>
      <c r="T22864" s="53" t="s">
        <v>357</v>
      </c>
    </row>
    <row r="22865" spans="1:20" ht="15.75" customHeight="1" x14ac:dyDescent="0.3">
      <c r="A22865" s="64"/>
      <c r="B22865" s="64"/>
      <c r="C22865" s="64"/>
      <c r="I22865" s="33"/>
      <c r="J22865" s="33"/>
      <c r="K22865" s="35"/>
      <c r="R22865" s="23"/>
      <c r="S22865" s="32"/>
      <c r="T22865" s="53" t="s">
        <v>357</v>
      </c>
    </row>
    <row r="22866" spans="1:20" ht="15.75" customHeight="1" x14ac:dyDescent="0.3">
      <c r="A22866" s="64"/>
      <c r="B22866" s="64"/>
      <c r="C22866" s="64"/>
      <c r="I22866" s="33"/>
      <c r="J22866" s="33"/>
      <c r="K22866" s="35"/>
      <c r="R22866" s="23"/>
      <c r="S22866" s="32"/>
      <c r="T22866" s="53" t="s">
        <v>357</v>
      </c>
    </row>
    <row r="22867" spans="1:20" ht="15.75" customHeight="1" x14ac:dyDescent="0.3">
      <c r="A22867" s="64"/>
      <c r="B22867" s="64"/>
      <c r="C22867" s="64"/>
      <c r="I22867" s="33"/>
      <c r="J22867" s="33"/>
      <c r="K22867" s="35"/>
      <c r="R22867" s="23"/>
      <c r="S22867" s="32"/>
      <c r="T22867" s="53" t="s">
        <v>357</v>
      </c>
    </row>
    <row r="22868" spans="1:20" ht="15.75" customHeight="1" x14ac:dyDescent="0.3">
      <c r="A22868" s="64"/>
      <c r="B22868" s="64"/>
      <c r="C22868" s="64"/>
      <c r="I22868" s="33"/>
      <c r="J22868" s="33"/>
      <c r="K22868" s="35"/>
      <c r="R22868" s="23"/>
      <c r="S22868" s="32"/>
      <c r="T22868" s="53" t="s">
        <v>357</v>
      </c>
    </row>
    <row r="22869" spans="1:20" ht="15.75" customHeight="1" x14ac:dyDescent="0.3">
      <c r="A22869" s="64"/>
      <c r="B22869" s="64"/>
      <c r="C22869" s="64"/>
      <c r="I22869" s="33"/>
      <c r="J22869" s="33"/>
      <c r="K22869" s="35"/>
      <c r="R22869" s="23"/>
      <c r="S22869" s="32"/>
      <c r="T22869" s="53" t="s">
        <v>357</v>
      </c>
    </row>
    <row r="22870" spans="1:20" ht="15.75" customHeight="1" x14ac:dyDescent="0.3">
      <c r="A22870" s="64"/>
      <c r="B22870" s="64"/>
      <c r="C22870" s="64"/>
      <c r="I22870" s="33"/>
      <c r="J22870" s="33"/>
      <c r="K22870" s="35"/>
      <c r="R22870" s="23"/>
      <c r="S22870" s="32"/>
      <c r="T22870" s="53" t="s">
        <v>357</v>
      </c>
    </row>
    <row r="22871" spans="1:20" ht="15.75" customHeight="1" x14ac:dyDescent="0.3">
      <c r="A22871" s="64"/>
      <c r="B22871" s="64"/>
      <c r="C22871" s="64"/>
      <c r="I22871" s="33"/>
      <c r="J22871" s="33"/>
      <c r="K22871" s="35"/>
      <c r="R22871" s="23"/>
      <c r="S22871" s="32"/>
      <c r="T22871" s="53" t="s">
        <v>357</v>
      </c>
    </row>
    <row r="22872" spans="1:20" ht="15.75" customHeight="1" x14ac:dyDescent="0.3">
      <c r="A22872" s="64"/>
      <c r="B22872" s="64"/>
      <c r="C22872" s="64"/>
      <c r="I22872" s="33"/>
      <c r="J22872" s="33"/>
      <c r="K22872" s="35"/>
      <c r="R22872" s="23"/>
      <c r="S22872" s="32"/>
      <c r="T22872" s="53" t="s">
        <v>357</v>
      </c>
    </row>
    <row r="22873" spans="1:20" ht="15.75" customHeight="1" x14ac:dyDescent="0.3">
      <c r="A22873" s="64"/>
      <c r="B22873" s="64"/>
      <c r="C22873" s="64"/>
      <c r="I22873" s="33"/>
      <c r="J22873" s="33"/>
      <c r="K22873" s="35"/>
      <c r="R22873" s="23"/>
      <c r="S22873" s="32"/>
      <c r="T22873" s="53" t="s">
        <v>357</v>
      </c>
    </row>
    <row r="22874" spans="1:20" ht="15.75" customHeight="1" x14ac:dyDescent="0.3">
      <c r="A22874" s="64"/>
      <c r="B22874" s="64"/>
      <c r="C22874" s="64"/>
      <c r="I22874" s="33"/>
      <c r="J22874" s="33"/>
      <c r="K22874" s="35"/>
      <c r="R22874" s="23"/>
      <c r="S22874" s="32"/>
      <c r="T22874" s="53" t="s">
        <v>357</v>
      </c>
    </row>
    <row r="22875" spans="1:20" ht="15.75" customHeight="1" x14ac:dyDescent="0.3">
      <c r="A22875" s="64"/>
      <c r="B22875" s="64"/>
      <c r="C22875" s="64"/>
      <c r="I22875" s="33"/>
      <c r="J22875" s="33"/>
      <c r="K22875" s="35"/>
      <c r="R22875" s="23"/>
      <c r="S22875" s="32"/>
      <c r="T22875" s="53" t="s">
        <v>357</v>
      </c>
    </row>
    <row r="22876" spans="1:20" ht="15.75" customHeight="1" x14ac:dyDescent="0.3">
      <c r="A22876" s="64"/>
      <c r="B22876" s="64"/>
      <c r="C22876" s="64"/>
      <c r="I22876" s="33"/>
      <c r="J22876" s="33"/>
      <c r="K22876" s="35"/>
      <c r="R22876" s="23"/>
      <c r="S22876" s="32"/>
      <c r="T22876" s="53" t="s">
        <v>357</v>
      </c>
    </row>
    <row r="22877" spans="1:20" ht="15.75" customHeight="1" x14ac:dyDescent="0.3">
      <c r="A22877" s="64"/>
      <c r="B22877" s="64"/>
      <c r="C22877" s="64"/>
      <c r="I22877" s="33"/>
      <c r="J22877" s="33"/>
      <c r="K22877" s="35"/>
      <c r="R22877" s="23"/>
      <c r="S22877" s="32"/>
      <c r="T22877" s="53" t="s">
        <v>357</v>
      </c>
    </row>
    <row r="22878" spans="1:20" ht="15.75" customHeight="1" x14ac:dyDescent="0.3">
      <c r="A22878" s="64"/>
      <c r="B22878" s="64"/>
      <c r="C22878" s="64"/>
      <c r="I22878" s="33"/>
      <c r="J22878" s="33"/>
      <c r="K22878" s="35"/>
      <c r="R22878" s="23"/>
      <c r="S22878" s="32"/>
      <c r="T22878" s="53" t="s">
        <v>357</v>
      </c>
    </row>
    <row r="22879" spans="1:20" ht="15.75" customHeight="1" x14ac:dyDescent="0.3">
      <c r="A22879" s="64"/>
      <c r="B22879" s="64"/>
      <c r="C22879" s="64"/>
      <c r="I22879" s="33"/>
      <c r="J22879" s="33"/>
      <c r="K22879" s="35"/>
      <c r="R22879" s="23"/>
      <c r="S22879" s="32"/>
      <c r="T22879" s="53" t="s">
        <v>357</v>
      </c>
    </row>
    <row r="22880" spans="1:20" ht="15.75" customHeight="1" x14ac:dyDescent="0.3">
      <c r="A22880" s="64"/>
      <c r="B22880" s="64"/>
      <c r="C22880" s="64"/>
      <c r="I22880" s="33"/>
      <c r="J22880" s="33"/>
      <c r="K22880" s="35"/>
      <c r="R22880" s="23"/>
      <c r="S22880" s="32"/>
      <c r="T22880" s="53" t="s">
        <v>357</v>
      </c>
    </row>
    <row r="22881" spans="1:20" ht="15.75" customHeight="1" x14ac:dyDescent="0.3">
      <c r="A22881" s="64"/>
      <c r="B22881" s="64"/>
      <c r="C22881" s="64"/>
      <c r="I22881" s="33"/>
      <c r="J22881" s="33"/>
      <c r="K22881" s="35"/>
      <c r="R22881" s="23"/>
      <c r="S22881" s="32"/>
      <c r="T22881" s="53" t="s">
        <v>357</v>
      </c>
    </row>
    <row r="22882" spans="1:20" ht="15.75" customHeight="1" x14ac:dyDescent="0.3">
      <c r="A22882" s="64"/>
      <c r="B22882" s="64"/>
      <c r="C22882" s="64"/>
      <c r="I22882" s="33"/>
      <c r="J22882" s="33"/>
      <c r="K22882" s="35"/>
      <c r="R22882" s="23"/>
      <c r="S22882" s="32"/>
      <c r="T22882" s="53" t="s">
        <v>357</v>
      </c>
    </row>
    <row r="22883" spans="1:20" ht="15.75" customHeight="1" x14ac:dyDescent="0.3">
      <c r="A22883" s="64"/>
      <c r="B22883" s="64"/>
      <c r="C22883" s="64"/>
      <c r="I22883" s="33"/>
      <c r="J22883" s="33"/>
      <c r="K22883" s="35"/>
      <c r="R22883" s="23"/>
      <c r="S22883" s="32"/>
      <c r="T22883" s="53" t="s">
        <v>357</v>
      </c>
    </row>
    <row r="22884" spans="1:20" ht="15.75" customHeight="1" x14ac:dyDescent="0.3">
      <c r="A22884" s="64"/>
      <c r="B22884" s="64"/>
      <c r="C22884" s="64"/>
      <c r="I22884" s="33"/>
      <c r="J22884" s="33"/>
      <c r="K22884" s="35"/>
      <c r="R22884" s="23"/>
      <c r="S22884" s="32"/>
      <c r="T22884" s="53" t="s">
        <v>357</v>
      </c>
    </row>
    <row r="22885" spans="1:20" ht="15.75" customHeight="1" x14ac:dyDescent="0.3">
      <c r="A22885" s="64"/>
      <c r="B22885" s="64"/>
      <c r="C22885" s="64"/>
      <c r="I22885" s="33"/>
      <c r="J22885" s="33"/>
      <c r="K22885" s="35"/>
      <c r="R22885" s="23"/>
      <c r="S22885" s="32"/>
      <c r="T22885" s="53" t="s">
        <v>357</v>
      </c>
    </row>
    <row r="22886" spans="1:20" ht="15.75" customHeight="1" x14ac:dyDescent="0.3">
      <c r="A22886" s="64"/>
      <c r="B22886" s="64"/>
      <c r="C22886" s="64"/>
      <c r="I22886" s="33"/>
      <c r="J22886" s="33"/>
      <c r="K22886" s="35"/>
      <c r="R22886" s="23"/>
      <c r="S22886" s="32"/>
      <c r="T22886" s="53" t="s">
        <v>357</v>
      </c>
    </row>
    <row r="22887" spans="1:20" ht="15.75" customHeight="1" x14ac:dyDescent="0.3">
      <c r="A22887" s="64"/>
      <c r="B22887" s="64"/>
      <c r="C22887" s="64"/>
      <c r="I22887" s="33"/>
      <c r="J22887" s="33"/>
      <c r="K22887" s="35"/>
      <c r="R22887" s="23"/>
      <c r="S22887" s="32"/>
      <c r="T22887" s="53" t="s">
        <v>357</v>
      </c>
    </row>
    <row r="22888" spans="1:20" ht="15.75" customHeight="1" x14ac:dyDescent="0.3">
      <c r="A22888" s="64"/>
      <c r="B22888" s="64"/>
      <c r="C22888" s="64"/>
      <c r="I22888" s="33"/>
      <c r="J22888" s="33"/>
      <c r="K22888" s="35"/>
      <c r="R22888" s="23"/>
      <c r="S22888" s="32"/>
      <c r="T22888" s="53" t="s">
        <v>357</v>
      </c>
    </row>
    <row r="22889" spans="1:20" ht="15.75" customHeight="1" x14ac:dyDescent="0.3">
      <c r="A22889" s="64"/>
      <c r="B22889" s="64"/>
      <c r="C22889" s="64"/>
      <c r="I22889" s="33"/>
      <c r="J22889" s="33"/>
      <c r="K22889" s="35"/>
      <c r="R22889" s="23"/>
      <c r="S22889" s="32"/>
      <c r="T22889" s="53" t="s">
        <v>357</v>
      </c>
    </row>
    <row r="22890" spans="1:20" ht="15.75" customHeight="1" x14ac:dyDescent="0.3">
      <c r="A22890" s="64"/>
      <c r="B22890" s="64"/>
      <c r="C22890" s="64"/>
      <c r="I22890" s="33"/>
      <c r="J22890" s="33"/>
      <c r="K22890" s="35"/>
      <c r="R22890" s="23"/>
      <c r="S22890" s="32"/>
      <c r="T22890" s="53" t="s">
        <v>357</v>
      </c>
    </row>
    <row r="22891" spans="1:20" ht="15.75" customHeight="1" x14ac:dyDescent="0.3">
      <c r="A22891" s="64"/>
      <c r="B22891" s="64"/>
      <c r="C22891" s="64"/>
      <c r="I22891" s="33"/>
      <c r="J22891" s="33"/>
      <c r="K22891" s="35"/>
      <c r="R22891" s="23"/>
      <c r="S22891" s="32"/>
      <c r="T22891" s="53" t="s">
        <v>357</v>
      </c>
    </row>
    <row r="22892" spans="1:20" ht="15.75" customHeight="1" x14ac:dyDescent="0.3">
      <c r="A22892" s="64"/>
      <c r="B22892" s="64"/>
      <c r="C22892" s="64"/>
      <c r="I22892" s="33"/>
      <c r="J22892" s="33"/>
      <c r="K22892" s="35"/>
      <c r="R22892" s="23"/>
      <c r="S22892" s="32"/>
      <c r="T22892" s="53" t="s">
        <v>357</v>
      </c>
    </row>
    <row r="22893" spans="1:20" ht="15.75" customHeight="1" x14ac:dyDescent="0.3">
      <c r="A22893" s="64"/>
      <c r="B22893" s="64"/>
      <c r="C22893" s="64"/>
      <c r="I22893" s="33"/>
      <c r="J22893" s="33"/>
      <c r="K22893" s="35"/>
      <c r="R22893" s="23"/>
      <c r="S22893" s="32"/>
      <c r="T22893" s="53" t="s">
        <v>357</v>
      </c>
    </row>
    <row r="22894" spans="1:20" ht="15.75" customHeight="1" x14ac:dyDescent="0.3">
      <c r="A22894" s="64"/>
      <c r="B22894" s="64"/>
      <c r="C22894" s="64"/>
      <c r="I22894" s="33"/>
      <c r="J22894" s="33"/>
      <c r="K22894" s="35"/>
      <c r="R22894" s="23"/>
      <c r="S22894" s="32"/>
      <c r="T22894" s="53" t="s">
        <v>357</v>
      </c>
    </row>
    <row r="22895" spans="1:20" ht="15.75" customHeight="1" x14ac:dyDescent="0.3">
      <c r="A22895" s="64"/>
      <c r="B22895" s="64"/>
      <c r="C22895" s="64"/>
      <c r="I22895" s="33"/>
      <c r="J22895" s="33"/>
      <c r="K22895" s="35"/>
      <c r="R22895" s="23"/>
      <c r="S22895" s="32"/>
      <c r="T22895" s="53" t="s">
        <v>357</v>
      </c>
    </row>
    <row r="22896" spans="1:20" ht="15.75" customHeight="1" x14ac:dyDescent="0.3">
      <c r="A22896" s="64"/>
      <c r="B22896" s="64"/>
      <c r="C22896" s="64"/>
      <c r="I22896" s="33"/>
      <c r="J22896" s="33"/>
      <c r="K22896" s="35"/>
      <c r="R22896" s="23"/>
      <c r="S22896" s="32"/>
      <c r="T22896" s="53" t="s">
        <v>357</v>
      </c>
    </row>
    <row r="22897" spans="1:20" ht="15.75" customHeight="1" x14ac:dyDescent="0.3">
      <c r="A22897" s="64"/>
      <c r="B22897" s="64"/>
      <c r="C22897" s="64"/>
      <c r="I22897" s="33"/>
      <c r="J22897" s="33"/>
      <c r="K22897" s="35"/>
      <c r="R22897" s="23"/>
      <c r="S22897" s="32"/>
      <c r="T22897" s="53" t="s">
        <v>357</v>
      </c>
    </row>
    <row r="22898" spans="1:20" ht="15.75" customHeight="1" x14ac:dyDescent="0.3">
      <c r="A22898" s="64"/>
      <c r="B22898" s="64"/>
      <c r="C22898" s="64"/>
      <c r="I22898" s="33"/>
      <c r="J22898" s="33"/>
      <c r="K22898" s="35"/>
      <c r="R22898" s="23"/>
      <c r="S22898" s="32"/>
      <c r="T22898" s="53" t="s">
        <v>357</v>
      </c>
    </row>
    <row r="22899" spans="1:20" ht="15.75" customHeight="1" x14ac:dyDescent="0.3">
      <c r="A22899" s="64"/>
      <c r="B22899" s="64"/>
      <c r="C22899" s="64"/>
      <c r="I22899" s="33"/>
      <c r="J22899" s="33"/>
      <c r="K22899" s="35"/>
      <c r="R22899" s="23"/>
      <c r="S22899" s="32"/>
      <c r="T22899" s="53" t="s">
        <v>357</v>
      </c>
    </row>
    <row r="22900" spans="1:20" ht="15.75" customHeight="1" x14ac:dyDescent="0.3">
      <c r="A22900" s="64"/>
      <c r="B22900" s="64"/>
      <c r="C22900" s="64"/>
      <c r="I22900" s="33"/>
      <c r="J22900" s="33"/>
      <c r="K22900" s="35"/>
      <c r="R22900" s="23"/>
      <c r="S22900" s="32"/>
      <c r="T22900" s="53" t="s">
        <v>357</v>
      </c>
    </row>
    <row r="22901" spans="1:20" ht="15.75" customHeight="1" x14ac:dyDescent="0.3">
      <c r="A22901" s="64"/>
      <c r="B22901" s="64"/>
      <c r="C22901" s="64"/>
      <c r="I22901" s="33"/>
      <c r="J22901" s="33"/>
      <c r="K22901" s="35"/>
      <c r="R22901" s="23"/>
      <c r="S22901" s="32"/>
      <c r="T22901" s="53" t="s">
        <v>357</v>
      </c>
    </row>
    <row r="22902" spans="1:20" ht="15.75" customHeight="1" x14ac:dyDescent="0.3">
      <c r="A22902" s="64"/>
      <c r="B22902" s="64"/>
      <c r="C22902" s="64"/>
      <c r="I22902" s="33"/>
      <c r="J22902" s="33"/>
      <c r="K22902" s="35"/>
      <c r="R22902" s="23"/>
      <c r="S22902" s="32"/>
      <c r="T22902" s="53" t="s">
        <v>357</v>
      </c>
    </row>
    <row r="22903" spans="1:20" ht="15.75" customHeight="1" x14ac:dyDescent="0.3">
      <c r="A22903" s="64"/>
      <c r="B22903" s="64"/>
      <c r="C22903" s="64"/>
      <c r="I22903" s="33"/>
      <c r="J22903" s="33"/>
      <c r="K22903" s="35"/>
      <c r="R22903" s="23"/>
      <c r="S22903" s="32"/>
      <c r="T22903" s="53" t="s">
        <v>357</v>
      </c>
    </row>
    <row r="22904" spans="1:20" ht="15.75" customHeight="1" x14ac:dyDescent="0.3">
      <c r="A22904" s="64"/>
      <c r="B22904" s="64"/>
      <c r="C22904" s="64"/>
      <c r="I22904" s="33"/>
      <c r="J22904" s="33"/>
      <c r="K22904" s="35"/>
      <c r="R22904" s="23"/>
      <c r="S22904" s="32"/>
      <c r="T22904" s="53" t="s">
        <v>357</v>
      </c>
    </row>
    <row r="22905" spans="1:20" ht="15.75" customHeight="1" x14ac:dyDescent="0.3">
      <c r="A22905" s="64"/>
      <c r="B22905" s="64"/>
      <c r="C22905" s="64"/>
      <c r="I22905" s="33"/>
      <c r="J22905" s="33"/>
      <c r="K22905" s="35"/>
      <c r="R22905" s="23"/>
      <c r="S22905" s="32"/>
      <c r="T22905" s="53" t="s">
        <v>357</v>
      </c>
    </row>
    <row r="22906" spans="1:20" ht="15.75" customHeight="1" x14ac:dyDescent="0.3">
      <c r="A22906" s="64"/>
      <c r="B22906" s="64"/>
      <c r="C22906" s="64"/>
      <c r="I22906" s="33"/>
      <c r="J22906" s="33"/>
      <c r="K22906" s="35"/>
      <c r="R22906" s="23"/>
      <c r="S22906" s="32"/>
      <c r="T22906" s="53" t="s">
        <v>357</v>
      </c>
    </row>
    <row r="22907" spans="1:20" ht="15.75" customHeight="1" x14ac:dyDescent="0.3">
      <c r="A22907" s="64"/>
      <c r="B22907" s="64"/>
      <c r="C22907" s="64"/>
      <c r="I22907" s="33"/>
      <c r="J22907" s="33"/>
      <c r="K22907" s="35"/>
      <c r="R22907" s="23"/>
      <c r="S22907" s="32"/>
      <c r="T22907" s="53" t="s">
        <v>357</v>
      </c>
    </row>
    <row r="22908" spans="1:20" ht="15.75" customHeight="1" x14ac:dyDescent="0.3">
      <c r="A22908" s="64"/>
      <c r="B22908" s="64"/>
      <c r="C22908" s="64"/>
      <c r="I22908" s="33"/>
      <c r="J22908" s="33"/>
      <c r="K22908" s="35"/>
      <c r="R22908" s="23"/>
      <c r="S22908" s="32"/>
      <c r="T22908" s="53" t="s">
        <v>357</v>
      </c>
    </row>
    <row r="22909" spans="1:20" ht="15.75" customHeight="1" x14ac:dyDescent="0.3">
      <c r="A22909" s="64"/>
      <c r="B22909" s="64"/>
      <c r="C22909" s="64"/>
      <c r="I22909" s="33"/>
      <c r="J22909" s="33"/>
      <c r="K22909" s="35"/>
      <c r="R22909" s="23"/>
      <c r="S22909" s="32"/>
      <c r="T22909" s="53" t="s">
        <v>357</v>
      </c>
    </row>
    <row r="22910" spans="1:20" ht="15.75" customHeight="1" x14ac:dyDescent="0.3">
      <c r="A22910" s="64"/>
      <c r="B22910" s="64"/>
      <c r="C22910" s="64"/>
      <c r="I22910" s="33"/>
      <c r="J22910" s="33"/>
      <c r="K22910" s="35"/>
      <c r="R22910" s="23"/>
      <c r="S22910" s="32"/>
      <c r="T22910" s="53" t="s">
        <v>357</v>
      </c>
    </row>
    <row r="22911" spans="1:20" ht="15.75" customHeight="1" x14ac:dyDescent="0.3">
      <c r="A22911" s="64"/>
      <c r="B22911" s="64"/>
      <c r="C22911" s="64"/>
      <c r="I22911" s="33"/>
      <c r="J22911" s="33"/>
      <c r="K22911" s="35"/>
      <c r="R22911" s="23"/>
      <c r="S22911" s="32"/>
      <c r="T22911" s="53" t="s">
        <v>357</v>
      </c>
    </row>
    <row r="22912" spans="1:20" ht="15.75" customHeight="1" x14ac:dyDescent="0.3">
      <c r="A22912" s="64"/>
      <c r="B22912" s="64"/>
      <c r="C22912" s="64"/>
      <c r="I22912" s="33"/>
      <c r="J22912" s="33"/>
      <c r="K22912" s="35"/>
      <c r="R22912" s="23"/>
      <c r="S22912" s="32"/>
      <c r="T22912" s="53" t="s">
        <v>357</v>
      </c>
    </row>
    <row r="22913" spans="1:20" ht="15.75" customHeight="1" x14ac:dyDescent="0.3">
      <c r="A22913" s="64"/>
      <c r="B22913" s="64"/>
      <c r="C22913" s="64"/>
      <c r="I22913" s="33"/>
      <c r="J22913" s="33"/>
      <c r="K22913" s="35"/>
      <c r="R22913" s="23"/>
      <c r="S22913" s="32"/>
      <c r="T22913" s="53" t="s">
        <v>357</v>
      </c>
    </row>
    <row r="22914" spans="1:20" ht="15.75" customHeight="1" x14ac:dyDescent="0.3">
      <c r="A22914" s="64"/>
      <c r="B22914" s="64"/>
      <c r="C22914" s="64"/>
      <c r="I22914" s="33"/>
      <c r="J22914" s="33"/>
      <c r="K22914" s="35"/>
      <c r="R22914" s="23"/>
      <c r="S22914" s="32"/>
      <c r="T22914" s="53" t="s">
        <v>357</v>
      </c>
    </row>
    <row r="22915" spans="1:20" ht="15.75" customHeight="1" x14ac:dyDescent="0.3">
      <c r="A22915" s="64"/>
      <c r="B22915" s="64"/>
      <c r="C22915" s="64"/>
      <c r="I22915" s="33"/>
      <c r="J22915" s="33"/>
      <c r="K22915" s="35"/>
      <c r="R22915" s="23"/>
      <c r="S22915" s="32"/>
      <c r="T22915" s="53" t="s">
        <v>357</v>
      </c>
    </row>
    <row r="22916" spans="1:20" ht="15.75" customHeight="1" x14ac:dyDescent="0.3">
      <c r="A22916" s="64"/>
      <c r="B22916" s="64"/>
      <c r="C22916" s="64"/>
      <c r="I22916" s="33"/>
      <c r="J22916" s="33"/>
      <c r="K22916" s="35"/>
      <c r="R22916" s="23"/>
      <c r="S22916" s="32"/>
      <c r="T22916" s="53" t="s">
        <v>357</v>
      </c>
    </row>
    <row r="22917" spans="1:20" ht="15.75" customHeight="1" x14ac:dyDescent="0.3">
      <c r="A22917" s="64"/>
      <c r="B22917" s="64"/>
      <c r="C22917" s="64"/>
      <c r="I22917" s="33"/>
      <c r="J22917" s="33"/>
      <c r="K22917" s="35"/>
      <c r="R22917" s="23"/>
      <c r="S22917" s="32"/>
      <c r="T22917" s="53" t="s">
        <v>357</v>
      </c>
    </row>
    <row r="22918" spans="1:20" ht="15.75" customHeight="1" x14ac:dyDescent="0.3">
      <c r="A22918" s="64"/>
      <c r="B22918" s="64"/>
      <c r="C22918" s="64"/>
      <c r="I22918" s="33"/>
      <c r="J22918" s="33"/>
      <c r="K22918" s="35"/>
      <c r="R22918" s="23"/>
      <c r="S22918" s="32"/>
      <c r="T22918" s="53" t="s">
        <v>357</v>
      </c>
    </row>
    <row r="22919" spans="1:20" ht="15.75" customHeight="1" x14ac:dyDescent="0.3">
      <c r="A22919" s="64"/>
      <c r="B22919" s="64"/>
      <c r="C22919" s="64"/>
      <c r="I22919" s="33"/>
      <c r="J22919" s="33"/>
      <c r="K22919" s="35"/>
      <c r="R22919" s="23"/>
      <c r="S22919" s="32"/>
      <c r="T22919" s="53" t="s">
        <v>357</v>
      </c>
    </row>
    <row r="22920" spans="1:20" ht="15.75" customHeight="1" x14ac:dyDescent="0.3">
      <c r="A22920" s="64"/>
      <c r="B22920" s="64"/>
      <c r="C22920" s="64"/>
      <c r="I22920" s="33"/>
      <c r="J22920" s="33"/>
      <c r="K22920" s="35"/>
      <c r="R22920" s="23"/>
      <c r="S22920" s="32"/>
      <c r="T22920" s="53" t="s">
        <v>357</v>
      </c>
    </row>
    <row r="22921" spans="1:20" ht="15.75" customHeight="1" x14ac:dyDescent="0.3">
      <c r="A22921" s="64"/>
      <c r="B22921" s="64"/>
      <c r="C22921" s="64"/>
      <c r="I22921" s="33"/>
      <c r="J22921" s="33"/>
      <c r="K22921" s="35"/>
      <c r="R22921" s="23"/>
      <c r="S22921" s="32"/>
      <c r="T22921" s="53" t="s">
        <v>357</v>
      </c>
    </row>
    <row r="22922" spans="1:20" ht="15.75" customHeight="1" x14ac:dyDescent="0.3">
      <c r="A22922" s="64"/>
      <c r="B22922" s="64"/>
      <c r="C22922" s="64"/>
      <c r="I22922" s="33"/>
      <c r="J22922" s="33"/>
      <c r="K22922" s="35"/>
      <c r="R22922" s="23"/>
      <c r="S22922" s="32"/>
      <c r="T22922" s="53" t="s">
        <v>357</v>
      </c>
    </row>
    <row r="22923" spans="1:20" ht="15.75" customHeight="1" x14ac:dyDescent="0.3">
      <c r="A22923" s="64"/>
      <c r="B22923" s="64"/>
      <c r="C22923" s="64"/>
      <c r="I22923" s="33"/>
      <c r="J22923" s="33"/>
      <c r="K22923" s="35"/>
      <c r="R22923" s="23"/>
      <c r="S22923" s="32"/>
      <c r="T22923" s="53" t="s">
        <v>357</v>
      </c>
    </row>
    <row r="22924" spans="1:20" ht="15.75" customHeight="1" x14ac:dyDescent="0.3">
      <c r="A22924" s="64"/>
      <c r="B22924" s="64"/>
      <c r="C22924" s="64"/>
      <c r="I22924" s="33"/>
      <c r="J22924" s="33"/>
      <c r="K22924" s="35"/>
      <c r="R22924" s="23"/>
      <c r="S22924" s="32"/>
      <c r="T22924" s="53" t="s">
        <v>357</v>
      </c>
    </row>
    <row r="22925" spans="1:20" ht="15.75" customHeight="1" x14ac:dyDescent="0.3">
      <c r="A22925" s="64"/>
      <c r="B22925" s="64"/>
      <c r="C22925" s="64"/>
      <c r="I22925" s="33"/>
      <c r="J22925" s="33"/>
      <c r="K22925" s="35"/>
      <c r="R22925" s="23"/>
      <c r="S22925" s="32"/>
      <c r="T22925" s="53" t="s">
        <v>357</v>
      </c>
    </row>
    <row r="22926" spans="1:20" ht="15.75" customHeight="1" x14ac:dyDescent="0.3">
      <c r="A22926" s="64"/>
      <c r="B22926" s="64"/>
      <c r="C22926" s="64"/>
      <c r="I22926" s="33"/>
      <c r="J22926" s="33"/>
      <c r="K22926" s="35"/>
      <c r="R22926" s="23"/>
      <c r="S22926" s="32"/>
      <c r="T22926" s="53" t="s">
        <v>357</v>
      </c>
    </row>
    <row r="22927" spans="1:20" ht="15.75" customHeight="1" x14ac:dyDescent="0.3">
      <c r="A22927" s="64"/>
      <c r="B22927" s="64"/>
      <c r="C22927" s="64"/>
      <c r="I22927" s="33"/>
      <c r="J22927" s="33"/>
      <c r="K22927" s="35"/>
      <c r="R22927" s="23"/>
      <c r="S22927" s="32"/>
      <c r="T22927" s="53" t="s">
        <v>357</v>
      </c>
    </row>
    <row r="22928" spans="1:20" ht="15.75" customHeight="1" x14ac:dyDescent="0.3">
      <c r="A22928" s="64"/>
      <c r="B22928" s="64"/>
      <c r="C22928" s="64"/>
      <c r="I22928" s="33"/>
      <c r="J22928" s="33"/>
      <c r="K22928" s="35"/>
      <c r="R22928" s="23"/>
      <c r="S22928" s="32"/>
      <c r="T22928" s="53" t="s">
        <v>357</v>
      </c>
    </row>
    <row r="22929" spans="1:20" ht="15.75" customHeight="1" x14ac:dyDescent="0.3">
      <c r="A22929" s="64"/>
      <c r="B22929" s="64"/>
      <c r="C22929" s="64"/>
      <c r="I22929" s="33"/>
      <c r="J22929" s="33"/>
      <c r="K22929" s="35"/>
      <c r="R22929" s="23"/>
      <c r="S22929" s="32"/>
      <c r="T22929" s="53" t="s">
        <v>357</v>
      </c>
    </row>
    <row r="22930" spans="1:20" ht="15.75" customHeight="1" x14ac:dyDescent="0.3">
      <c r="A22930" s="64"/>
      <c r="B22930" s="64"/>
      <c r="C22930" s="64"/>
      <c r="I22930" s="33"/>
      <c r="J22930" s="33"/>
      <c r="K22930" s="35"/>
      <c r="R22930" s="23"/>
      <c r="S22930" s="32"/>
      <c r="T22930" s="53" t="s">
        <v>357</v>
      </c>
    </row>
    <row r="22931" spans="1:20" ht="15.75" customHeight="1" x14ac:dyDescent="0.3">
      <c r="A22931" s="64"/>
      <c r="B22931" s="64"/>
      <c r="C22931" s="64"/>
      <c r="I22931" s="33"/>
      <c r="J22931" s="33"/>
      <c r="K22931" s="35"/>
      <c r="R22931" s="23"/>
      <c r="S22931" s="32"/>
      <c r="T22931" s="53" t="s">
        <v>357</v>
      </c>
    </row>
    <row r="22932" spans="1:20" ht="15.75" customHeight="1" x14ac:dyDescent="0.3">
      <c r="A22932" s="64"/>
      <c r="B22932" s="64"/>
      <c r="C22932" s="64"/>
      <c r="I22932" s="33"/>
      <c r="J22932" s="33"/>
      <c r="K22932" s="35"/>
      <c r="R22932" s="23"/>
      <c r="S22932" s="32"/>
      <c r="T22932" s="53" t="s">
        <v>357</v>
      </c>
    </row>
    <row r="22933" spans="1:20" ht="15.75" customHeight="1" x14ac:dyDescent="0.3">
      <c r="A22933" s="64"/>
      <c r="B22933" s="64"/>
      <c r="C22933" s="64"/>
      <c r="I22933" s="33"/>
      <c r="J22933" s="33"/>
      <c r="K22933" s="35"/>
      <c r="R22933" s="23"/>
      <c r="S22933" s="32"/>
      <c r="T22933" s="53" t="s">
        <v>357</v>
      </c>
    </row>
    <row r="22934" spans="1:20" ht="15.75" customHeight="1" x14ac:dyDescent="0.3">
      <c r="A22934" s="64"/>
      <c r="B22934" s="64"/>
      <c r="C22934" s="64"/>
      <c r="I22934" s="33"/>
      <c r="J22934" s="33"/>
      <c r="K22934" s="35"/>
      <c r="R22934" s="23"/>
      <c r="S22934" s="32"/>
      <c r="T22934" s="53" t="s">
        <v>357</v>
      </c>
    </row>
    <row r="22935" spans="1:20" ht="15.75" customHeight="1" x14ac:dyDescent="0.3">
      <c r="A22935" s="64"/>
      <c r="B22935" s="64"/>
      <c r="C22935" s="64"/>
      <c r="I22935" s="33"/>
      <c r="J22935" s="33"/>
      <c r="K22935" s="35"/>
      <c r="R22935" s="23"/>
      <c r="S22935" s="32"/>
      <c r="T22935" s="53" t="s">
        <v>357</v>
      </c>
    </row>
    <row r="22936" spans="1:20" ht="15.75" customHeight="1" x14ac:dyDescent="0.3">
      <c r="A22936" s="64"/>
      <c r="B22936" s="64"/>
      <c r="C22936" s="64"/>
      <c r="I22936" s="33"/>
      <c r="J22936" s="33"/>
      <c r="K22936" s="35"/>
      <c r="R22936" s="23"/>
      <c r="S22936" s="32"/>
      <c r="T22936" s="53" t="s">
        <v>357</v>
      </c>
    </row>
    <row r="22937" spans="1:20" ht="15.75" customHeight="1" x14ac:dyDescent="0.3">
      <c r="A22937" s="64"/>
      <c r="B22937" s="64"/>
      <c r="C22937" s="64"/>
      <c r="I22937" s="33"/>
      <c r="J22937" s="33"/>
      <c r="K22937" s="35"/>
      <c r="R22937" s="23"/>
      <c r="S22937" s="32"/>
      <c r="T22937" s="53" t="s">
        <v>357</v>
      </c>
    </row>
    <row r="22938" spans="1:20" ht="15.75" customHeight="1" x14ac:dyDescent="0.3">
      <c r="A22938" s="64"/>
      <c r="B22938" s="64"/>
      <c r="C22938" s="64"/>
      <c r="I22938" s="33"/>
      <c r="J22938" s="33"/>
      <c r="K22938" s="35"/>
      <c r="R22938" s="23"/>
      <c r="S22938" s="32"/>
      <c r="T22938" s="53" t="s">
        <v>357</v>
      </c>
    </row>
    <row r="22939" spans="1:20" ht="15.75" customHeight="1" x14ac:dyDescent="0.3">
      <c r="A22939" s="64"/>
      <c r="B22939" s="64"/>
      <c r="C22939" s="64"/>
      <c r="I22939" s="33"/>
      <c r="J22939" s="33"/>
      <c r="K22939" s="35"/>
      <c r="R22939" s="23"/>
      <c r="S22939" s="32"/>
      <c r="T22939" s="53" t="s">
        <v>357</v>
      </c>
    </row>
    <row r="22940" spans="1:20" ht="15.75" customHeight="1" x14ac:dyDescent="0.3">
      <c r="A22940" s="64"/>
      <c r="B22940" s="64"/>
      <c r="C22940" s="64"/>
      <c r="I22940" s="33"/>
      <c r="J22940" s="33"/>
      <c r="K22940" s="35"/>
      <c r="R22940" s="23"/>
      <c r="S22940" s="32"/>
      <c r="T22940" s="53" t="s">
        <v>357</v>
      </c>
    </row>
    <row r="22941" spans="1:20" ht="15.75" customHeight="1" x14ac:dyDescent="0.3">
      <c r="A22941" s="64"/>
      <c r="B22941" s="64"/>
      <c r="C22941" s="64"/>
      <c r="I22941" s="33"/>
      <c r="J22941" s="33"/>
      <c r="K22941" s="35"/>
      <c r="R22941" s="23"/>
      <c r="S22941" s="32"/>
      <c r="T22941" s="53" t="s">
        <v>357</v>
      </c>
    </row>
    <row r="22942" spans="1:20" ht="15.75" customHeight="1" x14ac:dyDescent="0.3">
      <c r="A22942" s="64"/>
      <c r="B22942" s="64"/>
      <c r="C22942" s="64"/>
      <c r="I22942" s="33"/>
      <c r="J22942" s="33"/>
      <c r="K22942" s="35"/>
      <c r="R22942" s="23"/>
      <c r="S22942" s="32"/>
      <c r="T22942" s="53" t="s">
        <v>357</v>
      </c>
    </row>
    <row r="22943" spans="1:20" ht="15.75" customHeight="1" x14ac:dyDescent="0.3">
      <c r="A22943" s="64"/>
      <c r="B22943" s="64"/>
      <c r="C22943" s="64"/>
      <c r="I22943" s="33"/>
      <c r="J22943" s="33"/>
      <c r="K22943" s="35"/>
      <c r="R22943" s="23"/>
      <c r="S22943" s="32"/>
      <c r="T22943" s="53" t="s">
        <v>357</v>
      </c>
    </row>
    <row r="22944" spans="1:20" ht="15.75" customHeight="1" x14ac:dyDescent="0.3">
      <c r="A22944" s="64"/>
      <c r="B22944" s="64"/>
      <c r="C22944" s="64"/>
      <c r="I22944" s="33"/>
      <c r="J22944" s="33"/>
      <c r="K22944" s="35"/>
      <c r="R22944" s="23"/>
      <c r="S22944" s="32"/>
      <c r="T22944" s="53" t="s">
        <v>357</v>
      </c>
    </row>
    <row r="22945" spans="1:20" ht="15.75" customHeight="1" x14ac:dyDescent="0.3">
      <c r="A22945" s="64"/>
      <c r="B22945" s="64"/>
      <c r="C22945" s="64"/>
      <c r="I22945" s="33"/>
      <c r="J22945" s="33"/>
      <c r="K22945" s="35"/>
      <c r="R22945" s="23"/>
      <c r="S22945" s="32"/>
      <c r="T22945" s="53" t="s">
        <v>357</v>
      </c>
    </row>
    <row r="22946" spans="1:20" ht="15.75" customHeight="1" x14ac:dyDescent="0.3">
      <c r="A22946" s="64"/>
      <c r="B22946" s="64"/>
      <c r="C22946" s="64"/>
      <c r="I22946" s="33"/>
      <c r="J22946" s="33"/>
      <c r="K22946" s="35"/>
      <c r="R22946" s="23"/>
      <c r="S22946" s="32"/>
      <c r="T22946" s="53" t="s">
        <v>357</v>
      </c>
    </row>
    <row r="22947" spans="1:20" ht="15.75" customHeight="1" x14ac:dyDescent="0.3">
      <c r="A22947" s="64"/>
      <c r="B22947" s="64"/>
      <c r="C22947" s="64"/>
      <c r="I22947" s="33"/>
      <c r="J22947" s="33"/>
      <c r="K22947" s="35"/>
      <c r="R22947" s="23"/>
      <c r="S22947" s="32"/>
      <c r="T22947" s="53" t="s">
        <v>357</v>
      </c>
    </row>
    <row r="22948" spans="1:20" ht="15.75" customHeight="1" x14ac:dyDescent="0.3">
      <c r="A22948" s="64"/>
      <c r="B22948" s="64"/>
      <c r="C22948" s="64"/>
      <c r="I22948" s="33"/>
      <c r="J22948" s="33"/>
      <c r="K22948" s="35"/>
      <c r="R22948" s="23"/>
      <c r="S22948" s="32"/>
      <c r="T22948" s="53" t="s">
        <v>357</v>
      </c>
    </row>
    <row r="22949" spans="1:20" ht="15.75" customHeight="1" x14ac:dyDescent="0.3">
      <c r="A22949" s="64"/>
      <c r="B22949" s="64"/>
      <c r="C22949" s="64"/>
      <c r="I22949" s="33"/>
      <c r="J22949" s="33"/>
      <c r="K22949" s="35"/>
      <c r="R22949" s="23"/>
      <c r="S22949" s="32"/>
      <c r="T22949" s="53" t="s">
        <v>357</v>
      </c>
    </row>
    <row r="22950" spans="1:20" ht="15.75" customHeight="1" x14ac:dyDescent="0.3">
      <c r="A22950" s="64"/>
      <c r="B22950" s="64"/>
      <c r="C22950" s="64"/>
      <c r="I22950" s="33"/>
      <c r="J22950" s="33"/>
      <c r="K22950" s="35"/>
      <c r="R22950" s="23"/>
      <c r="S22950" s="32"/>
      <c r="T22950" s="53" t="s">
        <v>357</v>
      </c>
    </row>
    <row r="22951" spans="1:20" ht="15.75" customHeight="1" x14ac:dyDescent="0.3">
      <c r="A22951" s="64"/>
      <c r="B22951" s="64"/>
      <c r="C22951" s="64"/>
      <c r="I22951" s="33"/>
      <c r="J22951" s="33"/>
      <c r="K22951" s="35"/>
      <c r="R22951" s="23"/>
      <c r="S22951" s="32"/>
      <c r="T22951" s="53" t="s">
        <v>357</v>
      </c>
    </row>
    <row r="22952" spans="1:20" ht="15.75" customHeight="1" x14ac:dyDescent="0.3">
      <c r="A22952" s="64"/>
      <c r="B22952" s="64"/>
      <c r="C22952" s="64"/>
      <c r="I22952" s="33"/>
      <c r="J22952" s="33"/>
      <c r="K22952" s="35"/>
      <c r="R22952" s="23"/>
      <c r="S22952" s="32"/>
      <c r="T22952" s="53" t="s">
        <v>357</v>
      </c>
    </row>
    <row r="22953" spans="1:20" ht="15.75" customHeight="1" x14ac:dyDescent="0.3">
      <c r="A22953" s="64"/>
      <c r="B22953" s="64"/>
      <c r="C22953" s="64"/>
      <c r="I22953" s="33"/>
      <c r="J22953" s="33"/>
      <c r="K22953" s="35"/>
      <c r="R22953" s="23"/>
      <c r="S22953" s="32"/>
      <c r="T22953" s="53" t="s">
        <v>357</v>
      </c>
    </row>
    <row r="22954" spans="1:20" ht="15.75" customHeight="1" x14ac:dyDescent="0.3">
      <c r="A22954" s="64"/>
      <c r="B22954" s="64"/>
      <c r="C22954" s="64"/>
      <c r="I22954" s="33"/>
      <c r="J22954" s="33"/>
      <c r="K22954" s="35"/>
      <c r="R22954" s="23"/>
      <c r="S22954" s="32"/>
      <c r="T22954" s="53" t="s">
        <v>357</v>
      </c>
    </row>
    <row r="22955" spans="1:20" ht="15.75" customHeight="1" x14ac:dyDescent="0.3">
      <c r="A22955" s="64"/>
      <c r="B22955" s="64"/>
      <c r="C22955" s="64"/>
      <c r="I22955" s="33"/>
      <c r="J22955" s="33"/>
      <c r="K22955" s="35"/>
      <c r="R22955" s="23"/>
      <c r="S22955" s="32"/>
      <c r="T22955" s="53" t="s">
        <v>357</v>
      </c>
    </row>
    <row r="22956" spans="1:20" ht="15.75" customHeight="1" x14ac:dyDescent="0.3">
      <c r="A22956" s="64"/>
      <c r="B22956" s="64"/>
      <c r="C22956" s="64"/>
      <c r="I22956" s="33"/>
      <c r="J22956" s="33"/>
      <c r="K22956" s="35"/>
      <c r="R22956" s="23"/>
      <c r="S22956" s="32"/>
      <c r="T22956" s="53" t="s">
        <v>357</v>
      </c>
    </row>
    <row r="22957" spans="1:20" ht="15.75" customHeight="1" x14ac:dyDescent="0.3">
      <c r="A22957" s="64"/>
      <c r="B22957" s="64"/>
      <c r="C22957" s="64"/>
      <c r="I22957" s="33"/>
      <c r="J22957" s="33"/>
      <c r="K22957" s="35"/>
      <c r="R22957" s="23"/>
      <c r="S22957" s="32"/>
      <c r="T22957" s="53" t="s">
        <v>357</v>
      </c>
    </row>
    <row r="22958" spans="1:20" ht="15.75" customHeight="1" x14ac:dyDescent="0.3">
      <c r="A22958" s="64"/>
      <c r="B22958" s="64"/>
      <c r="C22958" s="64"/>
      <c r="I22958" s="33"/>
      <c r="J22958" s="33"/>
      <c r="K22958" s="35"/>
      <c r="R22958" s="23"/>
      <c r="S22958" s="32"/>
      <c r="T22958" s="53" t="s">
        <v>357</v>
      </c>
    </row>
    <row r="22959" spans="1:20" ht="15.75" customHeight="1" x14ac:dyDescent="0.3">
      <c r="A22959" s="64"/>
      <c r="B22959" s="64"/>
      <c r="C22959" s="64"/>
      <c r="I22959" s="33"/>
      <c r="J22959" s="33"/>
      <c r="K22959" s="35"/>
      <c r="R22959" s="23"/>
      <c r="S22959" s="32"/>
      <c r="T22959" s="53" t="s">
        <v>357</v>
      </c>
    </row>
    <row r="22960" spans="1:20" ht="15.75" customHeight="1" x14ac:dyDescent="0.3">
      <c r="A22960" s="64"/>
      <c r="B22960" s="64"/>
      <c r="C22960" s="64"/>
      <c r="I22960" s="33"/>
      <c r="J22960" s="33"/>
      <c r="K22960" s="35"/>
      <c r="R22960" s="23"/>
      <c r="S22960" s="32"/>
      <c r="T22960" s="53" t="s">
        <v>357</v>
      </c>
    </row>
    <row r="22961" spans="1:20" ht="15.75" customHeight="1" x14ac:dyDescent="0.3">
      <c r="A22961" s="64"/>
      <c r="B22961" s="64"/>
      <c r="C22961" s="64"/>
      <c r="I22961" s="33"/>
      <c r="J22961" s="33"/>
      <c r="K22961" s="35"/>
      <c r="R22961" s="23"/>
      <c r="S22961" s="32"/>
      <c r="T22961" s="53" t="s">
        <v>357</v>
      </c>
    </row>
    <row r="22962" spans="1:20" ht="15.75" customHeight="1" x14ac:dyDescent="0.3">
      <c r="A22962" s="64"/>
      <c r="B22962" s="64"/>
      <c r="C22962" s="64"/>
      <c r="I22962" s="33"/>
      <c r="J22962" s="33"/>
      <c r="K22962" s="35"/>
      <c r="R22962" s="23"/>
      <c r="S22962" s="32"/>
      <c r="T22962" s="53" t="s">
        <v>357</v>
      </c>
    </row>
    <row r="22963" spans="1:20" ht="15.75" customHeight="1" x14ac:dyDescent="0.3">
      <c r="A22963" s="64"/>
      <c r="B22963" s="64"/>
      <c r="C22963" s="64"/>
      <c r="I22963" s="33"/>
      <c r="J22963" s="33"/>
      <c r="K22963" s="35"/>
      <c r="R22963" s="23"/>
      <c r="S22963" s="32"/>
      <c r="T22963" s="53" t="s">
        <v>357</v>
      </c>
    </row>
    <row r="22964" spans="1:20" ht="15.75" customHeight="1" x14ac:dyDescent="0.3">
      <c r="A22964" s="64"/>
      <c r="B22964" s="64"/>
      <c r="C22964" s="64"/>
      <c r="I22964" s="33"/>
      <c r="J22964" s="33"/>
      <c r="K22964" s="35"/>
      <c r="R22964" s="23"/>
      <c r="S22964" s="32"/>
      <c r="T22964" s="53" t="s">
        <v>357</v>
      </c>
    </row>
    <row r="22965" spans="1:20" ht="15.75" customHeight="1" x14ac:dyDescent="0.3">
      <c r="A22965" s="64"/>
      <c r="B22965" s="64"/>
      <c r="C22965" s="64"/>
      <c r="I22965" s="33"/>
      <c r="J22965" s="33"/>
      <c r="K22965" s="35"/>
      <c r="R22965" s="23"/>
      <c r="S22965" s="32"/>
      <c r="T22965" s="53" t="s">
        <v>357</v>
      </c>
    </row>
    <row r="22966" spans="1:20" ht="15.75" customHeight="1" x14ac:dyDescent="0.3">
      <c r="A22966" s="64"/>
      <c r="B22966" s="64"/>
      <c r="C22966" s="64"/>
      <c r="I22966" s="33"/>
      <c r="J22966" s="33"/>
      <c r="K22966" s="35"/>
      <c r="R22966" s="23"/>
      <c r="S22966" s="32"/>
      <c r="T22966" s="53" t="s">
        <v>357</v>
      </c>
    </row>
    <row r="22967" spans="1:20" ht="15.75" customHeight="1" x14ac:dyDescent="0.3">
      <c r="A22967" s="64"/>
      <c r="B22967" s="64"/>
      <c r="C22967" s="64"/>
      <c r="I22967" s="33"/>
      <c r="J22967" s="33"/>
      <c r="K22967" s="35"/>
      <c r="R22967" s="23"/>
      <c r="S22967" s="32"/>
      <c r="T22967" s="53" t="s">
        <v>357</v>
      </c>
    </row>
    <row r="22968" spans="1:20" ht="15.75" customHeight="1" x14ac:dyDescent="0.3">
      <c r="A22968" s="64"/>
      <c r="B22968" s="64"/>
      <c r="C22968" s="64"/>
      <c r="I22968" s="33"/>
      <c r="J22968" s="33"/>
      <c r="K22968" s="35"/>
      <c r="R22968" s="23"/>
      <c r="S22968" s="32"/>
      <c r="T22968" s="53" t="s">
        <v>357</v>
      </c>
    </row>
    <row r="22969" spans="1:20" ht="15.75" customHeight="1" x14ac:dyDescent="0.3">
      <c r="A22969" s="64"/>
      <c r="B22969" s="64"/>
      <c r="C22969" s="64"/>
      <c r="I22969" s="33"/>
      <c r="J22969" s="33"/>
      <c r="K22969" s="35"/>
      <c r="R22969" s="23"/>
      <c r="S22969" s="32"/>
      <c r="T22969" s="53" t="s">
        <v>357</v>
      </c>
    </row>
    <row r="22970" spans="1:20" ht="15.75" customHeight="1" x14ac:dyDescent="0.3">
      <c r="A22970" s="64"/>
      <c r="B22970" s="64"/>
      <c r="C22970" s="64"/>
      <c r="I22970" s="33"/>
      <c r="J22970" s="33"/>
      <c r="K22970" s="35"/>
      <c r="R22970" s="23"/>
      <c r="S22970" s="32"/>
      <c r="T22970" s="53" t="s">
        <v>357</v>
      </c>
    </row>
    <row r="22971" spans="1:20" ht="15.75" customHeight="1" x14ac:dyDescent="0.3">
      <c r="A22971" s="64"/>
      <c r="B22971" s="64"/>
      <c r="C22971" s="64"/>
      <c r="I22971" s="33"/>
      <c r="J22971" s="33"/>
      <c r="K22971" s="35"/>
      <c r="R22971" s="23"/>
      <c r="S22971" s="32"/>
      <c r="T22971" s="53" t="s">
        <v>357</v>
      </c>
    </row>
    <row r="22972" spans="1:20" ht="15.75" customHeight="1" x14ac:dyDescent="0.3">
      <c r="A22972" s="64"/>
      <c r="B22972" s="64"/>
      <c r="C22972" s="64"/>
      <c r="I22972" s="33"/>
      <c r="J22972" s="33"/>
      <c r="K22972" s="35"/>
      <c r="R22972" s="23"/>
      <c r="S22972" s="32"/>
      <c r="T22972" s="53" t="s">
        <v>357</v>
      </c>
    </row>
    <row r="22973" spans="1:20" ht="15.75" customHeight="1" x14ac:dyDescent="0.3">
      <c r="A22973" s="64"/>
      <c r="B22973" s="64"/>
      <c r="C22973" s="64"/>
      <c r="I22973" s="33"/>
      <c r="J22973" s="33"/>
      <c r="K22973" s="35"/>
      <c r="R22973" s="23"/>
      <c r="S22973" s="32"/>
      <c r="T22973" s="53" t="s">
        <v>357</v>
      </c>
    </row>
    <row r="22974" spans="1:20" ht="15.75" customHeight="1" x14ac:dyDescent="0.3">
      <c r="A22974" s="64"/>
      <c r="B22974" s="64"/>
      <c r="C22974" s="64"/>
      <c r="I22974" s="33"/>
      <c r="J22974" s="33"/>
      <c r="K22974" s="35"/>
      <c r="R22974" s="23"/>
      <c r="S22974" s="32"/>
      <c r="T22974" s="53" t="s">
        <v>357</v>
      </c>
    </row>
    <row r="22975" spans="1:20" ht="15.75" customHeight="1" x14ac:dyDescent="0.3">
      <c r="A22975" s="64"/>
      <c r="B22975" s="64"/>
      <c r="C22975" s="64"/>
      <c r="I22975" s="33"/>
      <c r="J22975" s="33"/>
      <c r="K22975" s="35"/>
      <c r="R22975" s="23"/>
      <c r="S22975" s="32"/>
      <c r="T22975" s="53" t="s">
        <v>357</v>
      </c>
    </row>
    <row r="22976" spans="1:20" ht="15.75" customHeight="1" x14ac:dyDescent="0.3">
      <c r="A22976" s="64"/>
      <c r="B22976" s="64"/>
      <c r="C22976" s="64"/>
      <c r="I22976" s="33"/>
      <c r="J22976" s="33"/>
      <c r="K22976" s="35"/>
      <c r="R22976" s="23"/>
      <c r="S22976" s="32"/>
      <c r="T22976" s="53" t="s">
        <v>357</v>
      </c>
    </row>
    <row r="22977" spans="1:20" ht="15.75" customHeight="1" x14ac:dyDescent="0.3">
      <c r="A22977" s="64"/>
      <c r="B22977" s="64"/>
      <c r="C22977" s="64"/>
      <c r="I22977" s="33"/>
      <c r="J22977" s="33"/>
      <c r="K22977" s="35"/>
      <c r="R22977" s="23"/>
      <c r="S22977" s="32"/>
      <c r="T22977" s="53" t="s">
        <v>357</v>
      </c>
    </row>
    <row r="22978" spans="1:20" ht="15.75" customHeight="1" x14ac:dyDescent="0.3">
      <c r="A22978" s="64"/>
      <c r="B22978" s="64"/>
      <c r="C22978" s="64"/>
      <c r="I22978" s="33"/>
      <c r="J22978" s="33"/>
      <c r="K22978" s="35"/>
      <c r="R22978" s="23"/>
      <c r="S22978" s="32"/>
      <c r="T22978" s="53" t="s">
        <v>357</v>
      </c>
    </row>
    <row r="22979" spans="1:20" ht="15.75" customHeight="1" x14ac:dyDescent="0.3">
      <c r="A22979" s="64"/>
      <c r="B22979" s="64"/>
      <c r="C22979" s="64"/>
      <c r="I22979" s="33"/>
      <c r="J22979" s="33"/>
      <c r="K22979" s="35"/>
      <c r="R22979" s="23"/>
      <c r="S22979" s="32"/>
      <c r="T22979" s="53" t="s">
        <v>357</v>
      </c>
    </row>
    <row r="22980" spans="1:20" ht="15.75" customHeight="1" x14ac:dyDescent="0.3">
      <c r="A22980" s="64"/>
      <c r="B22980" s="64"/>
      <c r="C22980" s="64"/>
      <c r="I22980" s="33"/>
      <c r="J22980" s="33"/>
      <c r="K22980" s="35"/>
      <c r="R22980" s="23"/>
      <c r="S22980" s="32"/>
      <c r="T22980" s="53" t="s">
        <v>357</v>
      </c>
    </row>
    <row r="22981" spans="1:20" ht="15.75" customHeight="1" x14ac:dyDescent="0.3">
      <c r="A22981" s="64"/>
      <c r="B22981" s="64"/>
      <c r="C22981" s="64"/>
      <c r="I22981" s="33"/>
      <c r="J22981" s="33"/>
      <c r="K22981" s="35"/>
      <c r="R22981" s="23"/>
      <c r="S22981" s="32"/>
      <c r="T22981" s="53" t="s">
        <v>357</v>
      </c>
    </row>
    <row r="22982" spans="1:20" ht="15.75" customHeight="1" x14ac:dyDescent="0.3">
      <c r="A22982" s="64"/>
      <c r="B22982" s="64"/>
      <c r="C22982" s="64"/>
      <c r="I22982" s="33"/>
      <c r="J22982" s="33"/>
      <c r="K22982" s="35"/>
      <c r="R22982" s="23"/>
      <c r="S22982" s="32"/>
      <c r="T22982" s="53" t="s">
        <v>357</v>
      </c>
    </row>
    <row r="22983" spans="1:20" ht="15.75" customHeight="1" x14ac:dyDescent="0.3">
      <c r="A22983" s="64"/>
      <c r="B22983" s="64"/>
      <c r="C22983" s="64"/>
      <c r="I22983" s="33"/>
      <c r="J22983" s="33"/>
      <c r="K22983" s="35"/>
      <c r="R22983" s="23"/>
      <c r="S22983" s="32"/>
      <c r="T22983" s="53" t="s">
        <v>357</v>
      </c>
    </row>
    <row r="22984" spans="1:20" ht="15.75" customHeight="1" x14ac:dyDescent="0.3">
      <c r="A22984" s="64"/>
      <c r="B22984" s="64"/>
      <c r="C22984" s="64"/>
      <c r="I22984" s="33"/>
      <c r="J22984" s="33"/>
      <c r="K22984" s="35"/>
      <c r="R22984" s="23"/>
      <c r="S22984" s="32"/>
      <c r="T22984" s="53" t="s">
        <v>357</v>
      </c>
    </row>
    <row r="22985" spans="1:20" ht="15.75" customHeight="1" x14ac:dyDescent="0.3">
      <c r="A22985" s="64"/>
      <c r="B22985" s="64"/>
      <c r="C22985" s="64"/>
      <c r="I22985" s="33"/>
      <c r="J22985" s="33"/>
      <c r="K22985" s="35"/>
      <c r="R22985" s="23"/>
      <c r="S22985" s="32"/>
      <c r="T22985" s="53" t="s">
        <v>357</v>
      </c>
    </row>
    <row r="22986" spans="1:20" ht="15.75" customHeight="1" x14ac:dyDescent="0.3">
      <c r="A22986" s="64"/>
      <c r="B22986" s="64"/>
      <c r="C22986" s="64"/>
      <c r="I22986" s="33"/>
      <c r="J22986" s="33"/>
      <c r="K22986" s="35"/>
      <c r="R22986" s="23"/>
      <c r="S22986" s="32"/>
      <c r="T22986" s="53" t="s">
        <v>357</v>
      </c>
    </row>
    <row r="22987" spans="1:20" ht="15.75" customHeight="1" x14ac:dyDescent="0.3">
      <c r="A22987" s="64"/>
      <c r="B22987" s="64"/>
      <c r="C22987" s="64"/>
      <c r="I22987" s="33"/>
      <c r="J22987" s="33"/>
      <c r="K22987" s="35"/>
      <c r="R22987" s="23"/>
      <c r="S22987" s="32"/>
      <c r="T22987" s="53" t="s">
        <v>357</v>
      </c>
    </row>
    <row r="22988" spans="1:20" ht="15.75" customHeight="1" x14ac:dyDescent="0.3">
      <c r="A22988" s="64"/>
      <c r="B22988" s="64"/>
      <c r="C22988" s="64"/>
      <c r="I22988" s="33"/>
      <c r="J22988" s="33"/>
      <c r="K22988" s="35"/>
      <c r="R22988" s="23"/>
      <c r="S22988" s="32"/>
      <c r="T22988" s="53" t="s">
        <v>357</v>
      </c>
    </row>
    <row r="22989" spans="1:20" ht="15.75" customHeight="1" x14ac:dyDescent="0.3">
      <c r="A22989" s="64"/>
      <c r="B22989" s="64"/>
      <c r="C22989" s="64"/>
      <c r="I22989" s="33"/>
      <c r="J22989" s="33"/>
      <c r="K22989" s="35"/>
      <c r="R22989" s="23"/>
      <c r="S22989" s="32"/>
      <c r="T22989" s="53" t="s">
        <v>357</v>
      </c>
    </row>
    <row r="22990" spans="1:20" ht="15.75" customHeight="1" x14ac:dyDescent="0.3">
      <c r="A22990" s="64"/>
      <c r="B22990" s="64"/>
      <c r="C22990" s="64"/>
      <c r="I22990" s="33"/>
      <c r="J22990" s="33"/>
      <c r="K22990" s="35"/>
      <c r="R22990" s="23"/>
      <c r="S22990" s="32"/>
      <c r="T22990" s="53" t="s">
        <v>357</v>
      </c>
    </row>
    <row r="22991" spans="1:20" ht="15.75" customHeight="1" x14ac:dyDescent="0.3">
      <c r="A22991" s="64"/>
      <c r="B22991" s="64"/>
      <c r="C22991" s="64"/>
      <c r="I22991" s="33"/>
      <c r="J22991" s="33"/>
      <c r="K22991" s="35"/>
      <c r="R22991" s="23"/>
      <c r="S22991" s="32"/>
      <c r="T22991" s="53" t="s">
        <v>357</v>
      </c>
    </row>
    <row r="22992" spans="1:20" ht="15.75" customHeight="1" x14ac:dyDescent="0.3">
      <c r="A22992" s="64"/>
      <c r="B22992" s="64"/>
      <c r="C22992" s="64"/>
      <c r="I22992" s="33"/>
      <c r="J22992" s="33"/>
      <c r="K22992" s="35"/>
      <c r="R22992" s="23"/>
      <c r="S22992" s="32"/>
      <c r="T22992" s="53" t="s">
        <v>357</v>
      </c>
    </row>
    <row r="22993" spans="1:20" ht="15.75" customHeight="1" x14ac:dyDescent="0.3">
      <c r="A22993" s="64"/>
      <c r="B22993" s="64"/>
      <c r="C22993" s="64"/>
      <c r="I22993" s="33"/>
      <c r="J22993" s="33"/>
      <c r="K22993" s="35"/>
      <c r="R22993" s="23"/>
      <c r="S22993" s="32"/>
      <c r="T22993" s="53" t="s">
        <v>357</v>
      </c>
    </row>
    <row r="22994" spans="1:20" ht="15.75" customHeight="1" x14ac:dyDescent="0.3">
      <c r="A22994" s="64"/>
      <c r="B22994" s="64"/>
      <c r="C22994" s="64"/>
      <c r="I22994" s="33"/>
      <c r="J22994" s="33"/>
      <c r="K22994" s="35"/>
      <c r="R22994" s="23"/>
      <c r="S22994" s="32"/>
      <c r="T22994" s="53" t="s">
        <v>357</v>
      </c>
    </row>
    <row r="22995" spans="1:20" ht="15.75" customHeight="1" x14ac:dyDescent="0.3">
      <c r="A22995" s="64"/>
      <c r="B22995" s="64"/>
      <c r="C22995" s="64"/>
      <c r="I22995" s="33"/>
      <c r="J22995" s="33"/>
      <c r="K22995" s="35"/>
      <c r="R22995" s="23"/>
      <c r="S22995" s="32"/>
      <c r="T22995" s="53" t="s">
        <v>357</v>
      </c>
    </row>
    <row r="22996" spans="1:20" ht="15.75" customHeight="1" x14ac:dyDescent="0.3">
      <c r="A22996" s="64"/>
      <c r="B22996" s="64"/>
      <c r="C22996" s="64"/>
      <c r="I22996" s="33"/>
      <c r="J22996" s="33"/>
      <c r="K22996" s="35"/>
      <c r="R22996" s="23"/>
      <c r="S22996" s="32"/>
      <c r="T22996" s="53" t="s">
        <v>357</v>
      </c>
    </row>
    <row r="22997" spans="1:20" ht="15.75" customHeight="1" x14ac:dyDescent="0.3">
      <c r="A22997" s="64"/>
      <c r="B22997" s="64"/>
      <c r="C22997" s="64"/>
      <c r="I22997" s="33"/>
      <c r="J22997" s="33"/>
      <c r="K22997" s="35"/>
      <c r="R22997" s="23"/>
      <c r="S22997" s="32"/>
      <c r="T22997" s="53" t="s">
        <v>357</v>
      </c>
    </row>
    <row r="22998" spans="1:20" ht="15.75" customHeight="1" x14ac:dyDescent="0.3">
      <c r="A22998" s="64"/>
      <c r="B22998" s="64"/>
      <c r="C22998" s="64"/>
      <c r="I22998" s="33"/>
      <c r="J22998" s="33"/>
      <c r="K22998" s="35"/>
      <c r="R22998" s="23"/>
      <c r="S22998" s="32"/>
      <c r="T22998" s="53" t="s">
        <v>357</v>
      </c>
    </row>
    <row r="22999" spans="1:20" ht="15.75" customHeight="1" x14ac:dyDescent="0.3">
      <c r="A22999" s="64"/>
      <c r="B22999" s="64"/>
      <c r="C22999" s="64"/>
      <c r="I22999" s="33"/>
      <c r="J22999" s="33"/>
      <c r="K22999" s="35"/>
      <c r="R22999" s="23"/>
      <c r="S22999" s="32"/>
      <c r="T22999" s="53" t="s">
        <v>357</v>
      </c>
    </row>
    <row r="23000" spans="1:20" ht="15.75" customHeight="1" x14ac:dyDescent="0.3">
      <c r="A23000" s="64"/>
      <c r="B23000" s="64"/>
      <c r="C23000" s="64"/>
      <c r="I23000" s="33"/>
      <c r="J23000" s="33"/>
      <c r="K23000" s="35"/>
      <c r="R23000" s="23"/>
      <c r="S23000" s="32"/>
      <c r="T23000" s="53" t="s">
        <v>357</v>
      </c>
    </row>
    <row r="23001" spans="1:20" ht="15.75" customHeight="1" x14ac:dyDescent="0.3">
      <c r="A23001" s="64"/>
      <c r="B23001" s="64"/>
      <c r="C23001" s="64"/>
      <c r="I23001" s="33"/>
      <c r="J23001" s="33"/>
      <c r="K23001" s="35"/>
      <c r="R23001" s="23"/>
      <c r="S23001" s="32"/>
      <c r="T23001" s="53" t="s">
        <v>357</v>
      </c>
    </row>
    <row r="23002" spans="1:20" ht="15.75" customHeight="1" x14ac:dyDescent="0.3">
      <c r="A23002" s="64"/>
      <c r="B23002" s="64"/>
      <c r="C23002" s="64"/>
      <c r="I23002" s="33"/>
      <c r="J23002" s="33"/>
      <c r="K23002" s="35"/>
      <c r="R23002" s="23"/>
      <c r="S23002" s="32"/>
      <c r="T23002" s="53" t="s">
        <v>357</v>
      </c>
    </row>
    <row r="23003" spans="1:20" ht="15.75" customHeight="1" x14ac:dyDescent="0.3">
      <c r="A23003" s="64"/>
      <c r="B23003" s="64"/>
      <c r="C23003" s="64"/>
      <c r="I23003" s="33"/>
      <c r="J23003" s="33"/>
      <c r="K23003" s="35"/>
      <c r="R23003" s="23"/>
      <c r="S23003" s="32"/>
      <c r="T23003" s="53" t="s">
        <v>357</v>
      </c>
    </row>
    <row r="23004" spans="1:20" ht="15.75" customHeight="1" x14ac:dyDescent="0.3">
      <c r="A23004" s="64"/>
      <c r="B23004" s="64"/>
      <c r="C23004" s="64"/>
      <c r="I23004" s="33"/>
      <c r="J23004" s="33"/>
      <c r="K23004" s="35"/>
      <c r="R23004" s="23"/>
      <c r="S23004" s="32"/>
      <c r="T23004" s="53" t="s">
        <v>357</v>
      </c>
    </row>
    <row r="23005" spans="1:20" ht="15.75" customHeight="1" x14ac:dyDescent="0.3">
      <c r="A23005" s="64"/>
      <c r="B23005" s="64"/>
      <c r="C23005" s="64"/>
      <c r="I23005" s="33"/>
      <c r="J23005" s="33"/>
      <c r="K23005" s="35"/>
      <c r="R23005" s="23"/>
      <c r="S23005" s="32"/>
      <c r="T23005" s="53" t="s">
        <v>357</v>
      </c>
    </row>
    <row r="23006" spans="1:20" ht="15.75" customHeight="1" x14ac:dyDescent="0.3">
      <c r="A23006" s="64"/>
      <c r="B23006" s="64"/>
      <c r="C23006" s="64"/>
      <c r="I23006" s="33"/>
      <c r="J23006" s="33"/>
      <c r="K23006" s="35"/>
      <c r="R23006" s="23"/>
      <c r="S23006" s="32"/>
      <c r="T23006" s="53" t="s">
        <v>357</v>
      </c>
    </row>
    <row r="23007" spans="1:20" ht="15.75" customHeight="1" x14ac:dyDescent="0.3">
      <c r="A23007" s="64"/>
      <c r="B23007" s="64"/>
      <c r="C23007" s="64"/>
      <c r="I23007" s="33"/>
      <c r="J23007" s="33"/>
      <c r="K23007" s="35"/>
      <c r="R23007" s="23"/>
      <c r="S23007" s="32"/>
      <c r="T23007" s="53" t="s">
        <v>357</v>
      </c>
    </row>
    <row r="23008" spans="1:20" ht="15.75" customHeight="1" x14ac:dyDescent="0.3">
      <c r="A23008" s="64"/>
      <c r="B23008" s="64"/>
      <c r="C23008" s="64"/>
      <c r="I23008" s="33"/>
      <c r="J23008" s="33"/>
      <c r="K23008" s="35"/>
      <c r="R23008" s="23"/>
      <c r="S23008" s="32"/>
      <c r="T23008" s="53" t="s">
        <v>357</v>
      </c>
    </row>
    <row r="23009" spans="1:20" ht="15.75" customHeight="1" x14ac:dyDescent="0.3">
      <c r="A23009" s="64"/>
      <c r="B23009" s="64"/>
      <c r="C23009" s="64"/>
      <c r="I23009" s="33"/>
      <c r="J23009" s="33"/>
      <c r="K23009" s="35"/>
      <c r="R23009" s="23"/>
      <c r="S23009" s="32"/>
      <c r="T23009" s="53" t="s">
        <v>357</v>
      </c>
    </row>
    <row r="23010" spans="1:20" ht="15.75" customHeight="1" x14ac:dyDescent="0.3">
      <c r="A23010" s="64"/>
      <c r="B23010" s="64"/>
      <c r="C23010" s="64"/>
      <c r="I23010" s="33"/>
      <c r="J23010" s="33"/>
      <c r="K23010" s="35"/>
      <c r="R23010" s="23"/>
      <c r="S23010" s="32"/>
      <c r="T23010" s="53" t="s">
        <v>357</v>
      </c>
    </row>
    <row r="23011" spans="1:20" ht="15.75" customHeight="1" x14ac:dyDescent="0.3">
      <c r="A23011" s="64"/>
      <c r="B23011" s="64"/>
      <c r="C23011" s="64"/>
      <c r="I23011" s="33"/>
      <c r="J23011" s="33"/>
      <c r="K23011" s="35"/>
      <c r="R23011" s="23"/>
      <c r="S23011" s="32"/>
      <c r="T23011" s="53" t="s">
        <v>357</v>
      </c>
    </row>
    <row r="23012" spans="1:20" ht="15.75" customHeight="1" x14ac:dyDescent="0.3">
      <c r="A23012" s="64"/>
      <c r="B23012" s="64"/>
      <c r="C23012" s="64"/>
      <c r="I23012" s="33"/>
      <c r="J23012" s="33"/>
      <c r="K23012" s="35"/>
      <c r="R23012" s="23"/>
      <c r="S23012" s="32"/>
      <c r="T23012" s="53" t="s">
        <v>357</v>
      </c>
    </row>
    <row r="23013" spans="1:20" ht="15.75" customHeight="1" x14ac:dyDescent="0.3">
      <c r="A23013" s="64"/>
      <c r="B23013" s="64"/>
      <c r="C23013" s="64"/>
      <c r="I23013" s="33"/>
      <c r="J23013" s="33"/>
      <c r="K23013" s="35"/>
      <c r="R23013" s="23"/>
      <c r="S23013" s="32"/>
      <c r="T23013" s="53" t="s">
        <v>357</v>
      </c>
    </row>
    <row r="23014" spans="1:20" ht="15.75" customHeight="1" x14ac:dyDescent="0.3">
      <c r="A23014" s="64"/>
      <c r="B23014" s="64"/>
      <c r="C23014" s="64"/>
      <c r="I23014" s="33"/>
      <c r="J23014" s="33"/>
      <c r="K23014" s="35"/>
      <c r="R23014" s="23"/>
      <c r="S23014" s="32"/>
      <c r="T23014" s="53" t="s">
        <v>357</v>
      </c>
    </row>
    <row r="23015" spans="1:20" ht="15.75" customHeight="1" x14ac:dyDescent="0.3">
      <c r="A23015" s="64"/>
      <c r="B23015" s="64"/>
      <c r="C23015" s="64"/>
      <c r="I23015" s="33"/>
      <c r="J23015" s="33"/>
      <c r="K23015" s="35"/>
      <c r="R23015" s="23"/>
      <c r="S23015" s="32"/>
      <c r="T23015" s="53" t="s">
        <v>357</v>
      </c>
    </row>
    <row r="23016" spans="1:20" ht="15.75" customHeight="1" x14ac:dyDescent="0.3">
      <c r="A23016" s="64"/>
      <c r="B23016" s="64"/>
      <c r="C23016" s="64"/>
      <c r="I23016" s="33"/>
      <c r="J23016" s="33"/>
      <c r="K23016" s="35"/>
      <c r="R23016" s="23"/>
      <c r="S23016" s="32"/>
      <c r="T23016" s="53" t="s">
        <v>357</v>
      </c>
    </row>
    <row r="23017" spans="1:20" ht="15.75" customHeight="1" x14ac:dyDescent="0.3">
      <c r="A23017" s="64"/>
      <c r="B23017" s="64"/>
      <c r="C23017" s="64"/>
      <c r="I23017" s="33"/>
      <c r="J23017" s="33"/>
      <c r="K23017" s="35"/>
      <c r="R23017" s="23"/>
      <c r="S23017" s="32"/>
      <c r="T23017" s="53" t="s">
        <v>357</v>
      </c>
    </row>
    <row r="23018" spans="1:20" ht="15.75" customHeight="1" x14ac:dyDescent="0.3">
      <c r="A23018" s="64"/>
      <c r="B23018" s="64"/>
      <c r="C23018" s="64"/>
      <c r="I23018" s="33"/>
      <c r="J23018" s="33"/>
      <c r="K23018" s="35"/>
      <c r="R23018" s="23"/>
      <c r="S23018" s="32"/>
      <c r="T23018" s="53" t="s">
        <v>357</v>
      </c>
    </row>
    <row r="23019" spans="1:20" ht="15.75" customHeight="1" x14ac:dyDescent="0.3">
      <c r="A23019" s="64"/>
      <c r="B23019" s="64"/>
      <c r="C23019" s="64"/>
      <c r="I23019" s="33"/>
      <c r="J23019" s="33"/>
      <c r="K23019" s="35"/>
      <c r="R23019" s="23"/>
      <c r="S23019" s="32"/>
      <c r="T23019" s="53" t="s">
        <v>357</v>
      </c>
    </row>
    <row r="23020" spans="1:20" ht="15.75" customHeight="1" x14ac:dyDescent="0.3">
      <c r="A23020" s="64"/>
      <c r="B23020" s="64"/>
      <c r="C23020" s="64"/>
      <c r="I23020" s="33"/>
      <c r="J23020" s="33"/>
      <c r="K23020" s="35"/>
      <c r="R23020" s="23"/>
      <c r="S23020" s="32"/>
      <c r="T23020" s="53" t="s">
        <v>357</v>
      </c>
    </row>
    <row r="23021" spans="1:20" ht="15.75" customHeight="1" x14ac:dyDescent="0.3">
      <c r="A23021" s="64"/>
      <c r="B23021" s="64"/>
      <c r="C23021" s="64"/>
      <c r="I23021" s="33"/>
      <c r="J23021" s="33"/>
      <c r="K23021" s="35"/>
      <c r="R23021" s="23"/>
      <c r="S23021" s="32"/>
      <c r="T23021" s="53" t="s">
        <v>357</v>
      </c>
    </row>
    <row r="23022" spans="1:20" ht="15.75" customHeight="1" x14ac:dyDescent="0.3">
      <c r="A23022" s="64"/>
      <c r="B23022" s="64"/>
      <c r="C23022" s="64"/>
      <c r="I23022" s="33"/>
      <c r="J23022" s="33"/>
      <c r="K23022" s="35"/>
      <c r="R23022" s="23"/>
      <c r="S23022" s="32"/>
      <c r="T23022" s="53" t="s">
        <v>357</v>
      </c>
    </row>
    <row r="23023" spans="1:20" ht="15.75" customHeight="1" x14ac:dyDescent="0.3">
      <c r="A23023" s="64"/>
      <c r="B23023" s="64"/>
      <c r="C23023" s="64"/>
      <c r="I23023" s="33"/>
      <c r="J23023" s="33"/>
      <c r="K23023" s="35"/>
      <c r="R23023" s="23"/>
      <c r="S23023" s="32"/>
      <c r="T23023" s="53" t="s">
        <v>357</v>
      </c>
    </row>
    <row r="23024" spans="1:20" ht="15.75" customHeight="1" x14ac:dyDescent="0.3">
      <c r="A23024" s="64"/>
      <c r="B23024" s="64"/>
      <c r="C23024" s="64"/>
      <c r="I23024" s="33"/>
      <c r="J23024" s="33"/>
      <c r="K23024" s="35"/>
      <c r="R23024" s="23"/>
      <c r="S23024" s="32"/>
      <c r="T23024" s="53" t="s">
        <v>357</v>
      </c>
    </row>
    <row r="23025" spans="1:20" ht="15.75" customHeight="1" x14ac:dyDescent="0.3">
      <c r="A23025" s="64"/>
      <c r="B23025" s="64"/>
      <c r="C23025" s="64"/>
      <c r="I23025" s="33"/>
      <c r="J23025" s="33"/>
      <c r="K23025" s="35"/>
      <c r="R23025" s="23"/>
      <c r="S23025" s="32"/>
      <c r="T23025" s="53" t="s">
        <v>357</v>
      </c>
    </row>
    <row r="23026" spans="1:20" ht="15.75" customHeight="1" x14ac:dyDescent="0.3">
      <c r="A23026" s="64"/>
      <c r="B23026" s="64"/>
      <c r="C23026" s="64"/>
      <c r="I23026" s="33"/>
      <c r="J23026" s="33"/>
      <c r="K23026" s="35"/>
      <c r="R23026" s="23"/>
      <c r="S23026" s="32"/>
      <c r="T23026" s="53" t="s">
        <v>357</v>
      </c>
    </row>
    <row r="23027" spans="1:20" ht="15.75" customHeight="1" x14ac:dyDescent="0.3">
      <c r="A23027" s="64"/>
      <c r="B23027" s="64"/>
      <c r="C23027" s="64"/>
      <c r="I23027" s="33"/>
      <c r="J23027" s="33"/>
      <c r="K23027" s="35"/>
      <c r="R23027" s="23"/>
      <c r="S23027" s="32"/>
      <c r="T23027" s="53" t="s">
        <v>357</v>
      </c>
    </row>
    <row r="23028" spans="1:20" ht="15.75" customHeight="1" x14ac:dyDescent="0.3">
      <c r="A23028" s="64"/>
      <c r="B23028" s="64"/>
      <c r="C23028" s="64"/>
      <c r="I23028" s="33"/>
      <c r="J23028" s="33"/>
      <c r="K23028" s="35"/>
      <c r="R23028" s="23"/>
      <c r="S23028" s="32"/>
      <c r="T23028" s="53" t="s">
        <v>357</v>
      </c>
    </row>
    <row r="23029" spans="1:20" ht="15.75" customHeight="1" x14ac:dyDescent="0.3">
      <c r="A23029" s="64"/>
      <c r="B23029" s="64"/>
      <c r="C23029" s="64"/>
      <c r="I23029" s="33"/>
      <c r="J23029" s="33"/>
      <c r="K23029" s="35"/>
      <c r="R23029" s="23"/>
      <c r="S23029" s="32"/>
      <c r="T23029" s="53" t="s">
        <v>357</v>
      </c>
    </row>
    <row r="23030" spans="1:20" ht="15.75" customHeight="1" x14ac:dyDescent="0.3">
      <c r="A23030" s="64"/>
      <c r="B23030" s="64"/>
      <c r="C23030" s="64"/>
      <c r="I23030" s="33"/>
      <c r="J23030" s="33"/>
      <c r="K23030" s="35"/>
      <c r="R23030" s="23"/>
      <c r="S23030" s="32"/>
      <c r="T23030" s="53" t="s">
        <v>357</v>
      </c>
    </row>
    <row r="23031" spans="1:20" ht="15.75" customHeight="1" x14ac:dyDescent="0.3">
      <c r="A23031" s="64"/>
      <c r="B23031" s="64"/>
      <c r="C23031" s="64"/>
      <c r="I23031" s="33"/>
      <c r="J23031" s="33"/>
      <c r="K23031" s="35"/>
      <c r="R23031" s="23"/>
      <c r="S23031" s="32"/>
      <c r="T23031" s="53" t="s">
        <v>357</v>
      </c>
    </row>
    <row r="23032" spans="1:20" ht="15.75" customHeight="1" x14ac:dyDescent="0.3">
      <c r="A23032" s="64"/>
      <c r="B23032" s="64"/>
      <c r="C23032" s="64"/>
      <c r="I23032" s="33"/>
      <c r="J23032" s="33"/>
      <c r="K23032" s="35"/>
      <c r="R23032" s="23"/>
      <c r="S23032" s="32"/>
      <c r="T23032" s="53" t="s">
        <v>357</v>
      </c>
    </row>
    <row r="23033" spans="1:20" ht="15.75" customHeight="1" x14ac:dyDescent="0.3">
      <c r="A23033" s="64"/>
      <c r="B23033" s="64"/>
      <c r="C23033" s="64"/>
      <c r="I23033" s="33"/>
      <c r="J23033" s="33"/>
      <c r="K23033" s="35"/>
      <c r="R23033" s="23"/>
      <c r="S23033" s="32"/>
      <c r="T23033" s="53" t="s">
        <v>357</v>
      </c>
    </row>
    <row r="23034" spans="1:20" ht="15.75" customHeight="1" x14ac:dyDescent="0.3">
      <c r="A23034" s="64"/>
      <c r="B23034" s="64"/>
      <c r="C23034" s="64"/>
      <c r="I23034" s="33"/>
      <c r="J23034" s="33"/>
      <c r="K23034" s="35"/>
      <c r="R23034" s="23"/>
      <c r="S23034" s="32"/>
      <c r="T23034" s="53" t="s">
        <v>357</v>
      </c>
    </row>
    <row r="23035" spans="1:20" ht="15.75" customHeight="1" x14ac:dyDescent="0.3">
      <c r="A23035" s="64"/>
      <c r="B23035" s="64"/>
      <c r="C23035" s="64"/>
      <c r="I23035" s="33"/>
      <c r="J23035" s="33"/>
      <c r="K23035" s="35"/>
      <c r="R23035" s="23"/>
      <c r="S23035" s="32"/>
      <c r="T23035" s="53" t="s">
        <v>357</v>
      </c>
    </row>
    <row r="23036" spans="1:20" ht="15.75" customHeight="1" x14ac:dyDescent="0.3">
      <c r="A23036" s="64"/>
      <c r="B23036" s="64"/>
      <c r="C23036" s="64"/>
      <c r="I23036" s="33"/>
      <c r="J23036" s="33"/>
      <c r="K23036" s="35"/>
      <c r="R23036" s="23"/>
      <c r="S23036" s="32"/>
      <c r="T23036" s="53" t="s">
        <v>357</v>
      </c>
    </row>
    <row r="23037" spans="1:20" ht="15.75" customHeight="1" x14ac:dyDescent="0.3">
      <c r="A23037" s="64"/>
      <c r="B23037" s="64"/>
      <c r="C23037" s="64"/>
      <c r="I23037" s="33"/>
      <c r="J23037" s="33"/>
      <c r="K23037" s="35"/>
      <c r="R23037" s="23"/>
      <c r="S23037" s="32"/>
      <c r="T23037" s="53" t="s">
        <v>357</v>
      </c>
    </row>
    <row r="23038" spans="1:20" ht="15.75" customHeight="1" x14ac:dyDescent="0.3">
      <c r="A23038" s="64"/>
      <c r="B23038" s="64"/>
      <c r="C23038" s="64"/>
      <c r="I23038" s="33"/>
      <c r="J23038" s="33"/>
      <c r="K23038" s="35"/>
      <c r="R23038" s="23"/>
      <c r="S23038" s="32"/>
      <c r="T23038" s="53" t="s">
        <v>357</v>
      </c>
    </row>
    <row r="23039" spans="1:20" ht="15.75" customHeight="1" x14ac:dyDescent="0.3">
      <c r="A23039" s="64"/>
      <c r="B23039" s="64"/>
      <c r="C23039" s="64"/>
      <c r="I23039" s="33"/>
      <c r="J23039" s="33"/>
      <c r="K23039" s="35"/>
      <c r="R23039" s="23"/>
      <c r="S23039" s="32"/>
      <c r="T23039" s="53" t="s">
        <v>357</v>
      </c>
    </row>
    <row r="23040" spans="1:20" ht="15.75" customHeight="1" x14ac:dyDescent="0.3">
      <c r="A23040" s="64"/>
      <c r="B23040" s="64"/>
      <c r="C23040" s="64"/>
      <c r="I23040" s="33"/>
      <c r="J23040" s="33"/>
      <c r="K23040" s="35"/>
      <c r="R23040" s="23"/>
      <c r="S23040" s="32"/>
      <c r="T23040" s="53" t="s">
        <v>357</v>
      </c>
    </row>
    <row r="23041" spans="1:20" ht="15.75" customHeight="1" x14ac:dyDescent="0.3">
      <c r="A23041" s="64"/>
      <c r="B23041" s="64"/>
      <c r="C23041" s="64"/>
      <c r="I23041" s="33"/>
      <c r="J23041" s="33"/>
      <c r="K23041" s="35"/>
      <c r="R23041" s="23"/>
      <c r="S23041" s="32"/>
      <c r="T23041" s="53" t="s">
        <v>357</v>
      </c>
    </row>
    <row r="23042" spans="1:20" ht="15.75" customHeight="1" x14ac:dyDescent="0.3">
      <c r="A23042" s="64"/>
      <c r="B23042" s="64"/>
      <c r="C23042" s="64"/>
      <c r="I23042" s="33"/>
      <c r="J23042" s="33"/>
      <c r="K23042" s="35"/>
      <c r="R23042" s="23"/>
      <c r="S23042" s="32"/>
      <c r="T23042" s="53" t="s">
        <v>357</v>
      </c>
    </row>
    <row r="23043" spans="1:20" ht="15.75" customHeight="1" x14ac:dyDescent="0.3">
      <c r="A23043" s="64"/>
      <c r="B23043" s="64"/>
      <c r="C23043" s="64"/>
      <c r="I23043" s="33"/>
      <c r="J23043" s="33"/>
      <c r="K23043" s="35"/>
      <c r="R23043" s="23"/>
      <c r="S23043" s="32"/>
      <c r="T23043" s="53" t="s">
        <v>357</v>
      </c>
    </row>
    <row r="23044" spans="1:20" ht="15.75" customHeight="1" x14ac:dyDescent="0.3">
      <c r="A23044" s="64"/>
      <c r="B23044" s="64"/>
      <c r="C23044" s="64"/>
      <c r="I23044" s="33"/>
      <c r="J23044" s="33"/>
      <c r="K23044" s="35"/>
      <c r="R23044" s="23"/>
      <c r="S23044" s="32"/>
      <c r="T23044" s="53" t="s">
        <v>357</v>
      </c>
    </row>
    <row r="23045" spans="1:20" ht="15.75" customHeight="1" x14ac:dyDescent="0.3">
      <c r="A23045" s="64"/>
      <c r="B23045" s="64"/>
      <c r="C23045" s="64"/>
      <c r="I23045" s="33"/>
      <c r="J23045" s="33"/>
      <c r="K23045" s="35"/>
      <c r="R23045" s="23"/>
      <c r="S23045" s="32"/>
      <c r="T23045" s="53" t="s">
        <v>357</v>
      </c>
    </row>
    <row r="23046" spans="1:20" ht="15.75" customHeight="1" x14ac:dyDescent="0.3">
      <c r="A23046" s="64"/>
      <c r="B23046" s="64"/>
      <c r="C23046" s="64"/>
      <c r="I23046" s="33"/>
      <c r="J23046" s="33"/>
      <c r="K23046" s="35"/>
      <c r="R23046" s="23"/>
      <c r="S23046" s="32"/>
      <c r="T23046" s="53" t="s">
        <v>357</v>
      </c>
    </row>
    <row r="23047" spans="1:20" ht="15.75" customHeight="1" x14ac:dyDescent="0.3">
      <c r="A23047" s="64"/>
      <c r="B23047" s="64"/>
      <c r="C23047" s="64"/>
      <c r="I23047" s="33"/>
      <c r="J23047" s="33"/>
      <c r="K23047" s="35"/>
      <c r="R23047" s="23"/>
      <c r="S23047" s="32"/>
      <c r="T23047" s="53" t="s">
        <v>357</v>
      </c>
    </row>
    <row r="23048" spans="1:20" ht="15.75" customHeight="1" x14ac:dyDescent="0.3">
      <c r="A23048" s="64"/>
      <c r="B23048" s="64"/>
      <c r="C23048" s="64"/>
      <c r="I23048" s="33"/>
      <c r="J23048" s="33"/>
      <c r="K23048" s="35"/>
      <c r="R23048" s="23"/>
      <c r="S23048" s="32"/>
      <c r="T23048" s="53" t="s">
        <v>357</v>
      </c>
    </row>
    <row r="23049" spans="1:20" ht="15.75" customHeight="1" x14ac:dyDescent="0.3">
      <c r="A23049" s="64"/>
      <c r="B23049" s="64"/>
      <c r="C23049" s="64"/>
      <c r="I23049" s="33"/>
      <c r="J23049" s="33"/>
      <c r="K23049" s="35"/>
      <c r="R23049" s="23"/>
      <c r="S23049" s="32"/>
      <c r="T23049" s="53" t="s">
        <v>357</v>
      </c>
    </row>
    <row r="23050" spans="1:20" ht="15.75" customHeight="1" x14ac:dyDescent="0.3">
      <c r="A23050" s="64"/>
      <c r="B23050" s="64"/>
      <c r="C23050" s="64"/>
      <c r="I23050" s="33"/>
      <c r="J23050" s="33"/>
      <c r="K23050" s="35"/>
      <c r="R23050" s="23"/>
      <c r="S23050" s="32"/>
      <c r="T23050" s="53" t="s">
        <v>357</v>
      </c>
    </row>
    <row r="23051" spans="1:20" ht="15.75" customHeight="1" x14ac:dyDescent="0.3">
      <c r="A23051" s="64"/>
      <c r="B23051" s="64"/>
      <c r="C23051" s="64"/>
      <c r="I23051" s="33"/>
      <c r="J23051" s="33"/>
      <c r="K23051" s="35"/>
      <c r="R23051" s="23"/>
      <c r="S23051" s="32"/>
      <c r="T23051" s="53" t="s">
        <v>357</v>
      </c>
    </row>
    <row r="23052" spans="1:20" ht="15.75" customHeight="1" x14ac:dyDescent="0.3">
      <c r="A23052" s="64"/>
      <c r="B23052" s="64"/>
      <c r="C23052" s="64"/>
      <c r="I23052" s="33"/>
      <c r="J23052" s="33"/>
      <c r="K23052" s="35"/>
      <c r="R23052" s="23"/>
      <c r="S23052" s="32"/>
      <c r="T23052" s="53" t="s">
        <v>357</v>
      </c>
    </row>
    <row r="23053" spans="1:20" ht="15.75" customHeight="1" x14ac:dyDescent="0.3">
      <c r="A23053" s="64"/>
      <c r="B23053" s="64"/>
      <c r="C23053" s="64"/>
      <c r="I23053" s="33"/>
      <c r="J23053" s="33"/>
      <c r="K23053" s="35"/>
      <c r="R23053" s="23"/>
      <c r="S23053" s="32"/>
      <c r="T23053" s="53" t="s">
        <v>357</v>
      </c>
    </row>
    <row r="23054" spans="1:20" ht="15.75" customHeight="1" x14ac:dyDescent="0.3">
      <c r="A23054" s="64"/>
      <c r="B23054" s="64"/>
      <c r="C23054" s="64"/>
      <c r="I23054" s="33"/>
      <c r="J23054" s="33"/>
      <c r="K23054" s="35"/>
      <c r="R23054" s="23"/>
      <c r="S23054" s="32"/>
      <c r="T23054" s="53" t="s">
        <v>357</v>
      </c>
    </row>
    <row r="23055" spans="1:20" ht="15.75" customHeight="1" x14ac:dyDescent="0.3">
      <c r="A23055" s="64"/>
      <c r="B23055" s="64"/>
      <c r="C23055" s="64"/>
      <c r="I23055" s="33"/>
      <c r="J23055" s="33"/>
      <c r="K23055" s="35"/>
      <c r="R23055" s="23"/>
      <c r="S23055" s="32"/>
      <c r="T23055" s="53" t="s">
        <v>357</v>
      </c>
    </row>
    <row r="23056" spans="1:20" ht="15.75" customHeight="1" x14ac:dyDescent="0.3">
      <c r="A23056" s="64"/>
      <c r="B23056" s="64"/>
      <c r="C23056" s="64"/>
      <c r="I23056" s="33"/>
      <c r="J23056" s="33"/>
      <c r="K23056" s="35"/>
      <c r="R23056" s="23"/>
      <c r="S23056" s="32"/>
      <c r="T23056" s="53" t="s">
        <v>357</v>
      </c>
    </row>
    <row r="23057" spans="1:20" ht="15.75" customHeight="1" x14ac:dyDescent="0.3">
      <c r="A23057" s="64"/>
      <c r="B23057" s="64"/>
      <c r="C23057" s="64"/>
      <c r="I23057" s="33"/>
      <c r="J23057" s="33"/>
      <c r="K23057" s="35"/>
      <c r="R23057" s="23"/>
      <c r="S23057" s="32"/>
      <c r="T23057" s="53" t="s">
        <v>357</v>
      </c>
    </row>
    <row r="23058" spans="1:20" ht="15.75" customHeight="1" x14ac:dyDescent="0.3">
      <c r="A23058" s="64"/>
      <c r="B23058" s="64"/>
      <c r="C23058" s="64"/>
      <c r="I23058" s="33"/>
      <c r="J23058" s="33"/>
      <c r="K23058" s="35"/>
      <c r="R23058" s="23"/>
      <c r="S23058" s="32"/>
      <c r="T23058" s="53" t="s">
        <v>357</v>
      </c>
    </row>
    <row r="23059" spans="1:20" ht="15.75" customHeight="1" x14ac:dyDescent="0.3">
      <c r="A23059" s="64"/>
      <c r="B23059" s="64"/>
      <c r="C23059" s="64"/>
      <c r="I23059" s="33"/>
      <c r="J23059" s="33"/>
      <c r="K23059" s="35"/>
      <c r="R23059" s="23"/>
      <c r="S23059" s="32"/>
      <c r="T23059" s="53" t="s">
        <v>357</v>
      </c>
    </row>
    <row r="23060" spans="1:20" ht="15.75" customHeight="1" x14ac:dyDescent="0.3">
      <c r="A23060" s="64"/>
      <c r="B23060" s="64"/>
      <c r="C23060" s="64"/>
      <c r="I23060" s="33"/>
      <c r="J23060" s="33"/>
      <c r="K23060" s="35"/>
      <c r="R23060" s="23"/>
      <c r="S23060" s="32"/>
      <c r="T23060" s="53" t="s">
        <v>357</v>
      </c>
    </row>
    <row r="23061" spans="1:20" ht="15.75" customHeight="1" x14ac:dyDescent="0.3">
      <c r="A23061" s="64"/>
      <c r="B23061" s="64"/>
      <c r="C23061" s="64"/>
      <c r="I23061" s="33"/>
      <c r="J23061" s="33"/>
      <c r="K23061" s="35"/>
      <c r="R23061" s="23"/>
      <c r="S23061" s="32"/>
      <c r="T23061" s="53" t="s">
        <v>357</v>
      </c>
    </row>
    <row r="23062" spans="1:20" ht="15.75" customHeight="1" x14ac:dyDescent="0.3">
      <c r="A23062" s="64"/>
      <c r="B23062" s="64"/>
      <c r="C23062" s="64"/>
      <c r="I23062" s="33"/>
      <c r="J23062" s="33"/>
      <c r="K23062" s="35"/>
      <c r="R23062" s="23"/>
      <c r="S23062" s="32"/>
      <c r="T23062" s="53" t="s">
        <v>357</v>
      </c>
    </row>
    <row r="23063" spans="1:20" ht="15.75" customHeight="1" x14ac:dyDescent="0.3">
      <c r="A23063" s="64"/>
      <c r="B23063" s="64"/>
      <c r="C23063" s="64"/>
      <c r="I23063" s="33"/>
      <c r="J23063" s="33"/>
      <c r="K23063" s="35"/>
      <c r="R23063" s="23"/>
      <c r="S23063" s="32"/>
      <c r="T23063" s="53" t="s">
        <v>357</v>
      </c>
    </row>
    <row r="23064" spans="1:20" ht="15.75" customHeight="1" x14ac:dyDescent="0.3">
      <c r="A23064" s="64"/>
      <c r="B23064" s="64"/>
      <c r="C23064" s="64"/>
      <c r="I23064" s="33"/>
      <c r="J23064" s="33"/>
      <c r="K23064" s="35"/>
      <c r="R23064" s="23"/>
      <c r="S23064" s="32"/>
      <c r="T23064" s="53" t="s">
        <v>357</v>
      </c>
    </row>
    <row r="23065" spans="1:20" ht="15.75" customHeight="1" x14ac:dyDescent="0.3">
      <c r="A23065" s="64"/>
      <c r="B23065" s="64"/>
      <c r="C23065" s="64"/>
      <c r="I23065" s="33"/>
      <c r="J23065" s="33"/>
      <c r="K23065" s="35"/>
      <c r="R23065" s="23"/>
      <c r="S23065" s="32"/>
      <c r="T23065" s="53" t="s">
        <v>357</v>
      </c>
    </row>
    <row r="23066" spans="1:20" ht="15.75" customHeight="1" x14ac:dyDescent="0.3">
      <c r="A23066" s="64"/>
      <c r="B23066" s="64"/>
      <c r="C23066" s="64"/>
      <c r="I23066" s="33"/>
      <c r="J23066" s="33"/>
      <c r="K23066" s="35"/>
      <c r="R23066" s="23"/>
      <c r="S23066" s="32"/>
      <c r="T23066" s="53" t="s">
        <v>357</v>
      </c>
    </row>
    <row r="23067" spans="1:20" ht="15.75" customHeight="1" x14ac:dyDescent="0.3">
      <c r="A23067" s="64"/>
      <c r="B23067" s="64"/>
      <c r="C23067" s="64"/>
      <c r="I23067" s="33"/>
      <c r="J23067" s="33"/>
      <c r="K23067" s="35"/>
      <c r="R23067" s="23"/>
      <c r="S23067" s="32"/>
      <c r="T23067" s="53" t="s">
        <v>357</v>
      </c>
    </row>
    <row r="23068" spans="1:20" ht="15.75" customHeight="1" x14ac:dyDescent="0.3">
      <c r="A23068" s="64"/>
      <c r="B23068" s="64"/>
      <c r="C23068" s="64"/>
      <c r="I23068" s="33"/>
      <c r="J23068" s="33"/>
      <c r="K23068" s="35"/>
      <c r="R23068" s="23"/>
      <c r="S23068" s="32"/>
      <c r="T23068" s="53" t="s">
        <v>357</v>
      </c>
    </row>
    <row r="23069" spans="1:20" ht="15.75" customHeight="1" x14ac:dyDescent="0.3">
      <c r="A23069" s="64"/>
      <c r="B23069" s="64"/>
      <c r="C23069" s="64"/>
      <c r="I23069" s="33"/>
      <c r="J23069" s="33"/>
      <c r="K23069" s="35"/>
      <c r="R23069" s="23"/>
      <c r="S23069" s="32"/>
      <c r="T23069" s="53" t="s">
        <v>357</v>
      </c>
    </row>
    <row r="23070" spans="1:20" ht="15.75" customHeight="1" x14ac:dyDescent="0.3">
      <c r="A23070" s="64"/>
      <c r="B23070" s="64"/>
      <c r="C23070" s="64"/>
      <c r="I23070" s="33"/>
      <c r="J23070" s="33"/>
      <c r="K23070" s="35"/>
      <c r="R23070" s="23"/>
      <c r="S23070" s="32"/>
      <c r="T23070" s="53" t="s">
        <v>357</v>
      </c>
    </row>
    <row r="23071" spans="1:20" ht="15.75" customHeight="1" x14ac:dyDescent="0.3">
      <c r="A23071" s="64"/>
      <c r="B23071" s="64"/>
      <c r="C23071" s="64"/>
      <c r="I23071" s="33"/>
      <c r="J23071" s="33"/>
      <c r="K23071" s="35"/>
      <c r="R23071" s="23"/>
      <c r="S23071" s="32"/>
      <c r="T23071" s="53" t="s">
        <v>357</v>
      </c>
    </row>
    <row r="23072" spans="1:20" ht="15.75" customHeight="1" x14ac:dyDescent="0.3">
      <c r="A23072" s="64"/>
      <c r="B23072" s="64"/>
      <c r="C23072" s="64"/>
      <c r="I23072" s="33"/>
      <c r="J23072" s="33"/>
      <c r="K23072" s="35"/>
      <c r="R23072" s="23"/>
      <c r="S23072" s="32"/>
      <c r="T23072" s="53" t="s">
        <v>357</v>
      </c>
    </row>
    <row r="23073" spans="1:20" ht="15.75" customHeight="1" x14ac:dyDescent="0.3">
      <c r="A23073" s="64"/>
      <c r="B23073" s="64"/>
      <c r="C23073" s="64"/>
      <c r="I23073" s="33"/>
      <c r="J23073" s="33"/>
      <c r="K23073" s="35"/>
      <c r="R23073" s="23"/>
      <c r="S23073" s="32"/>
      <c r="T23073" s="53" t="s">
        <v>357</v>
      </c>
    </row>
    <row r="23074" spans="1:20" ht="15.75" customHeight="1" x14ac:dyDescent="0.3">
      <c r="A23074" s="64"/>
      <c r="B23074" s="64"/>
      <c r="C23074" s="64"/>
      <c r="I23074" s="33"/>
      <c r="J23074" s="33"/>
      <c r="K23074" s="35"/>
      <c r="R23074" s="23"/>
      <c r="S23074" s="32"/>
      <c r="T23074" s="53" t="s">
        <v>357</v>
      </c>
    </row>
    <row r="23075" spans="1:20" ht="15.75" customHeight="1" x14ac:dyDescent="0.3">
      <c r="A23075" s="64"/>
      <c r="B23075" s="64"/>
      <c r="C23075" s="64"/>
      <c r="I23075" s="33"/>
      <c r="J23075" s="33"/>
      <c r="K23075" s="35"/>
      <c r="R23075" s="23"/>
      <c r="S23075" s="32"/>
      <c r="T23075" s="53" t="s">
        <v>357</v>
      </c>
    </row>
    <row r="23076" spans="1:20" ht="15.75" customHeight="1" x14ac:dyDescent="0.3">
      <c r="A23076" s="64"/>
      <c r="B23076" s="64"/>
      <c r="C23076" s="64"/>
      <c r="I23076" s="33"/>
      <c r="J23076" s="33"/>
      <c r="K23076" s="35"/>
      <c r="R23076" s="23"/>
      <c r="S23076" s="32"/>
      <c r="T23076" s="53" t="s">
        <v>357</v>
      </c>
    </row>
    <row r="23077" spans="1:20" ht="15.75" customHeight="1" x14ac:dyDescent="0.3">
      <c r="A23077" s="64"/>
      <c r="B23077" s="64"/>
      <c r="C23077" s="64"/>
      <c r="I23077" s="33"/>
      <c r="J23077" s="33"/>
      <c r="K23077" s="35"/>
      <c r="R23077" s="23"/>
      <c r="S23077" s="32"/>
      <c r="T23077" s="53" t="s">
        <v>357</v>
      </c>
    </row>
    <row r="23078" spans="1:20" ht="15.75" customHeight="1" x14ac:dyDescent="0.3">
      <c r="A23078" s="64"/>
      <c r="B23078" s="64"/>
      <c r="C23078" s="64"/>
      <c r="I23078" s="33"/>
      <c r="J23078" s="33"/>
      <c r="K23078" s="35"/>
      <c r="R23078" s="23"/>
      <c r="S23078" s="32"/>
      <c r="T23078" s="53" t="s">
        <v>357</v>
      </c>
    </row>
    <row r="23079" spans="1:20" ht="15.75" customHeight="1" x14ac:dyDescent="0.3">
      <c r="A23079" s="64"/>
      <c r="B23079" s="64"/>
      <c r="C23079" s="64"/>
      <c r="I23079" s="33"/>
      <c r="J23079" s="33"/>
      <c r="K23079" s="35"/>
      <c r="R23079" s="23"/>
      <c r="S23079" s="32"/>
      <c r="T23079" s="53" t="s">
        <v>357</v>
      </c>
    </row>
    <row r="23080" spans="1:20" ht="15.75" customHeight="1" x14ac:dyDescent="0.3">
      <c r="A23080" s="64"/>
      <c r="B23080" s="64"/>
      <c r="C23080" s="64"/>
      <c r="I23080" s="33"/>
      <c r="J23080" s="33"/>
      <c r="K23080" s="35"/>
      <c r="R23080" s="23"/>
      <c r="S23080" s="32"/>
      <c r="T23080" s="53" t="s">
        <v>357</v>
      </c>
    </row>
    <row r="23081" spans="1:20" ht="15.75" customHeight="1" x14ac:dyDescent="0.3">
      <c r="A23081" s="64"/>
      <c r="B23081" s="64"/>
      <c r="C23081" s="64"/>
      <c r="I23081" s="33"/>
      <c r="J23081" s="33"/>
      <c r="K23081" s="35"/>
      <c r="R23081" s="23"/>
      <c r="S23081" s="32"/>
      <c r="T23081" s="53" t="s">
        <v>357</v>
      </c>
    </row>
    <row r="23082" spans="1:20" ht="15.75" customHeight="1" x14ac:dyDescent="0.3">
      <c r="A23082" s="64"/>
      <c r="B23082" s="64"/>
      <c r="C23082" s="64"/>
      <c r="I23082" s="33"/>
      <c r="J23082" s="33"/>
      <c r="K23082" s="35"/>
      <c r="R23082" s="23"/>
      <c r="S23082" s="32"/>
      <c r="T23082" s="53" t="s">
        <v>357</v>
      </c>
    </row>
    <row r="23083" spans="1:20" ht="15.75" customHeight="1" x14ac:dyDescent="0.3">
      <c r="A23083" s="64"/>
      <c r="B23083" s="64"/>
      <c r="C23083" s="64"/>
      <c r="I23083" s="33"/>
      <c r="J23083" s="33"/>
      <c r="K23083" s="35"/>
      <c r="R23083" s="23"/>
      <c r="S23083" s="32"/>
      <c r="T23083" s="53" t="s">
        <v>357</v>
      </c>
    </row>
    <row r="23084" spans="1:20" ht="15.75" customHeight="1" x14ac:dyDescent="0.3">
      <c r="A23084" s="64"/>
      <c r="B23084" s="64"/>
      <c r="C23084" s="64"/>
      <c r="I23084" s="33"/>
      <c r="J23084" s="33"/>
      <c r="K23084" s="35"/>
      <c r="R23084" s="23"/>
      <c r="S23084" s="32"/>
      <c r="T23084" s="53" t="s">
        <v>357</v>
      </c>
    </row>
    <row r="23085" spans="1:20" ht="15.75" customHeight="1" x14ac:dyDescent="0.3">
      <c r="A23085" s="64"/>
      <c r="B23085" s="64"/>
      <c r="C23085" s="64"/>
      <c r="I23085" s="33"/>
      <c r="J23085" s="33"/>
      <c r="K23085" s="35"/>
      <c r="R23085" s="23"/>
      <c r="S23085" s="32"/>
      <c r="T23085" s="53" t="s">
        <v>357</v>
      </c>
    </row>
    <row r="23086" spans="1:20" ht="15.75" customHeight="1" x14ac:dyDescent="0.3">
      <c r="A23086" s="64"/>
      <c r="B23086" s="64"/>
      <c r="C23086" s="64"/>
      <c r="I23086" s="33"/>
      <c r="J23086" s="33"/>
      <c r="K23086" s="35"/>
      <c r="R23086" s="23"/>
      <c r="S23086" s="32"/>
      <c r="T23086" s="53" t="s">
        <v>357</v>
      </c>
    </row>
    <row r="23087" spans="1:20" ht="15.75" customHeight="1" x14ac:dyDescent="0.3">
      <c r="A23087" s="64"/>
      <c r="B23087" s="64"/>
      <c r="C23087" s="64"/>
      <c r="I23087" s="33"/>
      <c r="J23087" s="33"/>
      <c r="K23087" s="35"/>
      <c r="R23087" s="23"/>
      <c r="S23087" s="32"/>
      <c r="T23087" s="53" t="s">
        <v>357</v>
      </c>
    </row>
    <row r="23088" spans="1:20" ht="15.75" customHeight="1" x14ac:dyDescent="0.3">
      <c r="A23088" s="64"/>
      <c r="B23088" s="64"/>
      <c r="C23088" s="64"/>
      <c r="I23088" s="33"/>
      <c r="J23088" s="33"/>
      <c r="K23088" s="35"/>
      <c r="R23088" s="23"/>
      <c r="S23088" s="32"/>
      <c r="T23088" s="53" t="s">
        <v>357</v>
      </c>
    </row>
    <row r="23089" spans="1:20" ht="15.75" customHeight="1" x14ac:dyDescent="0.3">
      <c r="A23089" s="64"/>
      <c r="B23089" s="64"/>
      <c r="C23089" s="64"/>
      <c r="I23089" s="33"/>
      <c r="J23089" s="33"/>
      <c r="K23089" s="35"/>
      <c r="R23089" s="23"/>
      <c r="S23089" s="32"/>
      <c r="T23089" s="53" t="s">
        <v>357</v>
      </c>
    </row>
    <row r="23090" spans="1:20" ht="15.75" customHeight="1" x14ac:dyDescent="0.3">
      <c r="A23090" s="64"/>
      <c r="B23090" s="64"/>
      <c r="C23090" s="64"/>
      <c r="I23090" s="33"/>
      <c r="J23090" s="33"/>
      <c r="K23090" s="35"/>
      <c r="R23090" s="23"/>
      <c r="S23090" s="32"/>
      <c r="T23090" s="53" t="s">
        <v>357</v>
      </c>
    </row>
    <row r="23091" spans="1:20" ht="15.75" customHeight="1" x14ac:dyDescent="0.3">
      <c r="A23091" s="64"/>
      <c r="B23091" s="64"/>
      <c r="C23091" s="64"/>
      <c r="I23091" s="33"/>
      <c r="J23091" s="33"/>
      <c r="K23091" s="35"/>
      <c r="R23091" s="23"/>
      <c r="S23091" s="32"/>
      <c r="T23091" s="53" t="s">
        <v>357</v>
      </c>
    </row>
    <row r="23092" spans="1:20" ht="15.75" customHeight="1" x14ac:dyDescent="0.3">
      <c r="A23092" s="64"/>
      <c r="B23092" s="64"/>
      <c r="C23092" s="64"/>
      <c r="I23092" s="33"/>
      <c r="J23092" s="33"/>
      <c r="K23092" s="35"/>
      <c r="R23092" s="23"/>
      <c r="S23092" s="32"/>
      <c r="T23092" s="53" t="s">
        <v>357</v>
      </c>
    </row>
    <row r="23093" spans="1:20" ht="15.75" customHeight="1" x14ac:dyDescent="0.3">
      <c r="A23093" s="64"/>
      <c r="B23093" s="64"/>
      <c r="C23093" s="64"/>
      <c r="I23093" s="33"/>
      <c r="J23093" s="33"/>
      <c r="K23093" s="35"/>
      <c r="R23093" s="23"/>
      <c r="S23093" s="32"/>
      <c r="T23093" s="53" t="s">
        <v>357</v>
      </c>
    </row>
    <row r="23094" spans="1:20" ht="15.75" customHeight="1" x14ac:dyDescent="0.3">
      <c r="A23094" s="64"/>
      <c r="B23094" s="64"/>
      <c r="C23094" s="64"/>
      <c r="I23094" s="33"/>
      <c r="J23094" s="33"/>
      <c r="K23094" s="35"/>
      <c r="R23094" s="23"/>
      <c r="S23094" s="32"/>
      <c r="T23094" s="53" t="s">
        <v>357</v>
      </c>
    </row>
    <row r="23095" spans="1:20" ht="15.75" customHeight="1" x14ac:dyDescent="0.3">
      <c r="A23095" s="64"/>
      <c r="B23095" s="64"/>
      <c r="C23095" s="64"/>
      <c r="I23095" s="33"/>
      <c r="J23095" s="33"/>
      <c r="K23095" s="35"/>
      <c r="R23095" s="23"/>
      <c r="S23095" s="32"/>
      <c r="T23095" s="53" t="s">
        <v>357</v>
      </c>
    </row>
    <row r="23096" spans="1:20" ht="15.75" customHeight="1" x14ac:dyDescent="0.3">
      <c r="A23096" s="64"/>
      <c r="B23096" s="64"/>
      <c r="C23096" s="64"/>
      <c r="I23096" s="33"/>
      <c r="J23096" s="33"/>
      <c r="K23096" s="35"/>
      <c r="R23096" s="23"/>
      <c r="S23096" s="32"/>
      <c r="T23096" s="53" t="s">
        <v>357</v>
      </c>
    </row>
    <row r="23097" spans="1:20" ht="15.75" customHeight="1" x14ac:dyDescent="0.3">
      <c r="A23097" s="64"/>
      <c r="B23097" s="64"/>
      <c r="C23097" s="64"/>
      <c r="I23097" s="33"/>
      <c r="J23097" s="33"/>
      <c r="K23097" s="35"/>
      <c r="R23097" s="23"/>
      <c r="S23097" s="32"/>
      <c r="T23097" s="53" t="s">
        <v>357</v>
      </c>
    </row>
    <row r="23098" spans="1:20" ht="15.75" customHeight="1" x14ac:dyDescent="0.3">
      <c r="A23098" s="64"/>
      <c r="B23098" s="64"/>
      <c r="C23098" s="64"/>
      <c r="I23098" s="33"/>
      <c r="J23098" s="33"/>
      <c r="K23098" s="35"/>
      <c r="R23098" s="23"/>
      <c r="S23098" s="32"/>
      <c r="T23098" s="53" t="s">
        <v>357</v>
      </c>
    </row>
    <row r="23099" spans="1:20" ht="15.75" customHeight="1" x14ac:dyDescent="0.3">
      <c r="A23099" s="64"/>
      <c r="B23099" s="64"/>
      <c r="C23099" s="64"/>
      <c r="I23099" s="33"/>
      <c r="J23099" s="33"/>
      <c r="K23099" s="35"/>
      <c r="R23099" s="23"/>
      <c r="S23099" s="32"/>
      <c r="T23099" s="53" t="s">
        <v>357</v>
      </c>
    </row>
    <row r="23100" spans="1:20" ht="15.75" customHeight="1" x14ac:dyDescent="0.3">
      <c r="A23100" s="64"/>
      <c r="B23100" s="64"/>
      <c r="C23100" s="64"/>
      <c r="I23100" s="33"/>
      <c r="J23100" s="33"/>
      <c r="K23100" s="35"/>
      <c r="R23100" s="23"/>
      <c r="S23100" s="32"/>
      <c r="T23100" s="53" t="s">
        <v>357</v>
      </c>
    </row>
    <row r="23101" spans="1:20" ht="15.75" customHeight="1" x14ac:dyDescent="0.3">
      <c r="A23101" s="64"/>
      <c r="B23101" s="64"/>
      <c r="C23101" s="64"/>
      <c r="I23101" s="33"/>
      <c r="J23101" s="33"/>
      <c r="K23101" s="35"/>
      <c r="R23101" s="23"/>
      <c r="S23101" s="32"/>
      <c r="T23101" s="53" t="s">
        <v>357</v>
      </c>
    </row>
    <row r="23102" spans="1:20" ht="15.75" customHeight="1" x14ac:dyDescent="0.3">
      <c r="A23102" s="64"/>
      <c r="B23102" s="64"/>
      <c r="C23102" s="64"/>
      <c r="I23102" s="33"/>
      <c r="J23102" s="33"/>
      <c r="K23102" s="35"/>
      <c r="R23102" s="23"/>
      <c r="S23102" s="32"/>
      <c r="T23102" s="53" t="s">
        <v>357</v>
      </c>
    </row>
    <row r="23103" spans="1:20" ht="15.75" customHeight="1" x14ac:dyDescent="0.3">
      <c r="A23103" s="64"/>
      <c r="B23103" s="64"/>
      <c r="C23103" s="64"/>
      <c r="I23103" s="33"/>
      <c r="J23103" s="33"/>
      <c r="K23103" s="35"/>
      <c r="R23103" s="23"/>
      <c r="S23103" s="32"/>
      <c r="T23103" s="53" t="s">
        <v>357</v>
      </c>
    </row>
    <row r="23104" spans="1:20" ht="15.75" customHeight="1" x14ac:dyDescent="0.3">
      <c r="A23104" s="64"/>
      <c r="B23104" s="64"/>
      <c r="C23104" s="64"/>
      <c r="I23104" s="33"/>
      <c r="J23104" s="33"/>
      <c r="K23104" s="35"/>
      <c r="R23104" s="23"/>
      <c r="S23104" s="32"/>
      <c r="T23104" s="53" t="s">
        <v>357</v>
      </c>
    </row>
    <row r="23105" spans="1:20" ht="15.75" customHeight="1" x14ac:dyDescent="0.3">
      <c r="A23105" s="64"/>
      <c r="B23105" s="64"/>
      <c r="C23105" s="64"/>
      <c r="I23105" s="33"/>
      <c r="J23105" s="33"/>
      <c r="K23105" s="35"/>
      <c r="R23105" s="23"/>
      <c r="S23105" s="32"/>
      <c r="T23105" s="53" t="s">
        <v>357</v>
      </c>
    </row>
    <row r="23106" spans="1:20" ht="15.75" customHeight="1" x14ac:dyDescent="0.3">
      <c r="A23106" s="64"/>
      <c r="B23106" s="64"/>
      <c r="C23106" s="64"/>
      <c r="I23106" s="33"/>
      <c r="J23106" s="33"/>
      <c r="K23106" s="35"/>
      <c r="R23106" s="23"/>
      <c r="S23106" s="32"/>
      <c r="T23106" s="53" t="s">
        <v>357</v>
      </c>
    </row>
    <row r="23107" spans="1:20" ht="15.75" customHeight="1" x14ac:dyDescent="0.3">
      <c r="A23107" s="64"/>
      <c r="B23107" s="64"/>
      <c r="C23107" s="64"/>
      <c r="I23107" s="33"/>
      <c r="J23107" s="33"/>
      <c r="K23107" s="35"/>
      <c r="R23107" s="23"/>
      <c r="S23107" s="32"/>
      <c r="T23107" s="53" t="s">
        <v>357</v>
      </c>
    </row>
    <row r="23108" spans="1:20" ht="15.75" customHeight="1" x14ac:dyDescent="0.3">
      <c r="A23108" s="64"/>
      <c r="B23108" s="64"/>
      <c r="C23108" s="64"/>
      <c r="I23108" s="33"/>
      <c r="J23108" s="33"/>
      <c r="K23108" s="35"/>
      <c r="R23108" s="23"/>
      <c r="S23108" s="32"/>
      <c r="T23108" s="53" t="s">
        <v>357</v>
      </c>
    </row>
    <row r="23109" spans="1:20" ht="15.75" customHeight="1" x14ac:dyDescent="0.3">
      <c r="A23109" s="64"/>
      <c r="B23109" s="64"/>
      <c r="C23109" s="64"/>
      <c r="I23109" s="33"/>
      <c r="J23109" s="33"/>
      <c r="K23109" s="35"/>
      <c r="R23109" s="23"/>
      <c r="S23109" s="32"/>
      <c r="T23109" s="53" t="s">
        <v>357</v>
      </c>
    </row>
    <row r="23110" spans="1:20" ht="15.75" customHeight="1" x14ac:dyDescent="0.3">
      <c r="A23110" s="64"/>
      <c r="B23110" s="64"/>
      <c r="C23110" s="64"/>
      <c r="I23110" s="33"/>
      <c r="J23110" s="33"/>
      <c r="K23110" s="35"/>
      <c r="R23110" s="23"/>
      <c r="S23110" s="32"/>
      <c r="T23110" s="53" t="s">
        <v>357</v>
      </c>
    </row>
    <row r="23111" spans="1:20" ht="15.75" customHeight="1" x14ac:dyDescent="0.3">
      <c r="A23111" s="64"/>
      <c r="B23111" s="64"/>
      <c r="C23111" s="64"/>
      <c r="I23111" s="33"/>
      <c r="J23111" s="33"/>
      <c r="K23111" s="35"/>
      <c r="R23111" s="23"/>
      <c r="S23111" s="32"/>
      <c r="T23111" s="53" t="s">
        <v>357</v>
      </c>
    </row>
    <row r="23112" spans="1:20" ht="15.75" customHeight="1" x14ac:dyDescent="0.3">
      <c r="A23112" s="64"/>
      <c r="B23112" s="64"/>
      <c r="C23112" s="64"/>
      <c r="I23112" s="33"/>
      <c r="J23112" s="33"/>
      <c r="K23112" s="35"/>
      <c r="R23112" s="23"/>
      <c r="S23112" s="32"/>
      <c r="T23112" s="53" t="s">
        <v>357</v>
      </c>
    </row>
    <row r="23113" spans="1:20" ht="15.75" customHeight="1" x14ac:dyDescent="0.3">
      <c r="A23113" s="64"/>
      <c r="B23113" s="64"/>
      <c r="C23113" s="64"/>
      <c r="I23113" s="33"/>
      <c r="J23113" s="33"/>
      <c r="K23113" s="35"/>
      <c r="R23113" s="23"/>
      <c r="S23113" s="32"/>
      <c r="T23113" s="53" t="s">
        <v>357</v>
      </c>
    </row>
    <row r="23114" spans="1:20" ht="15.75" customHeight="1" x14ac:dyDescent="0.3">
      <c r="A23114" s="64"/>
      <c r="B23114" s="64"/>
      <c r="C23114" s="64"/>
      <c r="I23114" s="33"/>
      <c r="J23114" s="33"/>
      <c r="K23114" s="35"/>
      <c r="R23114" s="23"/>
      <c r="S23114" s="32"/>
      <c r="T23114" s="53" t="s">
        <v>357</v>
      </c>
    </row>
    <row r="23115" spans="1:20" ht="15.75" customHeight="1" x14ac:dyDescent="0.3">
      <c r="A23115" s="64"/>
      <c r="B23115" s="64"/>
      <c r="C23115" s="64"/>
      <c r="I23115" s="33"/>
      <c r="J23115" s="33"/>
      <c r="K23115" s="35"/>
      <c r="R23115" s="23"/>
      <c r="S23115" s="32"/>
      <c r="T23115" s="53" t="s">
        <v>357</v>
      </c>
    </row>
    <row r="23116" spans="1:20" ht="15.75" customHeight="1" x14ac:dyDescent="0.3">
      <c r="A23116" s="64"/>
      <c r="B23116" s="64"/>
      <c r="C23116" s="64"/>
      <c r="I23116" s="33"/>
      <c r="J23116" s="33"/>
      <c r="K23116" s="35"/>
      <c r="R23116" s="23"/>
      <c r="S23116" s="32"/>
      <c r="T23116" s="53" t="s">
        <v>357</v>
      </c>
    </row>
    <row r="23117" spans="1:20" ht="15.75" customHeight="1" x14ac:dyDescent="0.3">
      <c r="A23117" s="64"/>
      <c r="B23117" s="64"/>
      <c r="C23117" s="64"/>
      <c r="I23117" s="33"/>
      <c r="J23117" s="33"/>
      <c r="K23117" s="35"/>
      <c r="R23117" s="23"/>
      <c r="S23117" s="32"/>
      <c r="T23117" s="53" t="s">
        <v>357</v>
      </c>
    </row>
    <row r="23118" spans="1:20" ht="15.75" customHeight="1" x14ac:dyDescent="0.3">
      <c r="A23118" s="64"/>
      <c r="B23118" s="64"/>
      <c r="C23118" s="64"/>
      <c r="I23118" s="33"/>
      <c r="J23118" s="33"/>
      <c r="K23118" s="35"/>
      <c r="R23118" s="23"/>
      <c r="S23118" s="32"/>
      <c r="T23118" s="53" t="s">
        <v>357</v>
      </c>
    </row>
    <row r="23119" spans="1:20" ht="15.75" customHeight="1" x14ac:dyDescent="0.3">
      <c r="A23119" s="64"/>
      <c r="B23119" s="64"/>
      <c r="C23119" s="64"/>
      <c r="I23119" s="33"/>
      <c r="J23119" s="33"/>
      <c r="K23119" s="35"/>
      <c r="R23119" s="23"/>
      <c r="S23119" s="32"/>
      <c r="T23119" s="53" t="s">
        <v>357</v>
      </c>
    </row>
    <row r="23120" spans="1:20" ht="15.75" customHeight="1" x14ac:dyDescent="0.3">
      <c r="A23120" s="64"/>
      <c r="B23120" s="64"/>
      <c r="C23120" s="64"/>
      <c r="I23120" s="33"/>
      <c r="J23120" s="33"/>
      <c r="K23120" s="35"/>
      <c r="R23120" s="23"/>
      <c r="S23120" s="32"/>
      <c r="T23120" s="53" t="s">
        <v>357</v>
      </c>
    </row>
    <row r="23121" spans="1:20" ht="15.75" customHeight="1" x14ac:dyDescent="0.3">
      <c r="A23121" s="64"/>
      <c r="B23121" s="64"/>
      <c r="C23121" s="64"/>
      <c r="I23121" s="33"/>
      <c r="J23121" s="33"/>
      <c r="K23121" s="35"/>
      <c r="R23121" s="23"/>
      <c r="S23121" s="32"/>
      <c r="T23121" s="53" t="s">
        <v>357</v>
      </c>
    </row>
    <row r="23122" spans="1:20" ht="15.75" customHeight="1" x14ac:dyDescent="0.3">
      <c r="A23122" s="64"/>
      <c r="B23122" s="64"/>
      <c r="C23122" s="64"/>
      <c r="I23122" s="33"/>
      <c r="J23122" s="33"/>
      <c r="K23122" s="35"/>
      <c r="R23122" s="23"/>
      <c r="S23122" s="32"/>
      <c r="T23122" s="53" t="s">
        <v>357</v>
      </c>
    </row>
    <row r="23123" spans="1:20" ht="15.75" customHeight="1" x14ac:dyDescent="0.3">
      <c r="A23123" s="64"/>
      <c r="B23123" s="64"/>
      <c r="C23123" s="64"/>
      <c r="I23123" s="33"/>
      <c r="J23123" s="33"/>
      <c r="K23123" s="35"/>
      <c r="R23123" s="23"/>
      <c r="S23123" s="32"/>
      <c r="T23123" s="53" t="s">
        <v>357</v>
      </c>
    </row>
    <row r="23124" spans="1:20" ht="15.75" customHeight="1" x14ac:dyDescent="0.3">
      <c r="A23124" s="64"/>
      <c r="B23124" s="64"/>
      <c r="C23124" s="64"/>
      <c r="I23124" s="33"/>
      <c r="J23124" s="33"/>
      <c r="K23124" s="35"/>
      <c r="R23124" s="23"/>
      <c r="S23124" s="32"/>
      <c r="T23124" s="53" t="s">
        <v>357</v>
      </c>
    </row>
    <row r="23125" spans="1:20" ht="15.75" customHeight="1" x14ac:dyDescent="0.3">
      <c r="A23125" s="64"/>
      <c r="B23125" s="64"/>
      <c r="C23125" s="64"/>
      <c r="I23125" s="33"/>
      <c r="J23125" s="33"/>
      <c r="K23125" s="35"/>
      <c r="R23125" s="23"/>
      <c r="S23125" s="32"/>
      <c r="T23125" s="53" t="s">
        <v>357</v>
      </c>
    </row>
    <row r="23126" spans="1:20" ht="15.75" customHeight="1" x14ac:dyDescent="0.3">
      <c r="A23126" s="64"/>
      <c r="B23126" s="64"/>
      <c r="C23126" s="64"/>
      <c r="I23126" s="33"/>
      <c r="J23126" s="33"/>
      <c r="K23126" s="35"/>
      <c r="R23126" s="23"/>
      <c r="S23126" s="32"/>
      <c r="T23126" s="53" t="s">
        <v>357</v>
      </c>
    </row>
    <row r="23127" spans="1:20" ht="15.75" customHeight="1" x14ac:dyDescent="0.3">
      <c r="A23127" s="64"/>
      <c r="B23127" s="64"/>
      <c r="C23127" s="64"/>
      <c r="I23127" s="33"/>
      <c r="J23127" s="33"/>
      <c r="K23127" s="35"/>
      <c r="R23127" s="23"/>
      <c r="S23127" s="32"/>
      <c r="T23127" s="53" t="s">
        <v>357</v>
      </c>
    </row>
    <row r="23128" spans="1:20" ht="15.75" customHeight="1" x14ac:dyDescent="0.3">
      <c r="A23128" s="64"/>
      <c r="B23128" s="64"/>
      <c r="C23128" s="64"/>
      <c r="I23128" s="33"/>
      <c r="J23128" s="33"/>
      <c r="K23128" s="35"/>
      <c r="R23128" s="23"/>
      <c r="S23128" s="32"/>
      <c r="T23128" s="53" t="s">
        <v>357</v>
      </c>
    </row>
    <row r="23129" spans="1:20" ht="15.75" customHeight="1" x14ac:dyDescent="0.3">
      <c r="A23129" s="64"/>
      <c r="B23129" s="64"/>
      <c r="C23129" s="64"/>
      <c r="I23129" s="33"/>
      <c r="J23129" s="33"/>
      <c r="K23129" s="35"/>
      <c r="R23129" s="23"/>
      <c r="S23129" s="32"/>
      <c r="T23129" s="53" t="s">
        <v>357</v>
      </c>
    </row>
    <row r="23130" spans="1:20" ht="15.75" customHeight="1" x14ac:dyDescent="0.3">
      <c r="A23130" s="64"/>
      <c r="B23130" s="64"/>
      <c r="C23130" s="64"/>
      <c r="I23130" s="33"/>
      <c r="J23130" s="33"/>
      <c r="K23130" s="35"/>
      <c r="R23130" s="23"/>
      <c r="S23130" s="32"/>
      <c r="T23130" s="53" t="s">
        <v>357</v>
      </c>
    </row>
    <row r="23131" spans="1:20" ht="15.75" customHeight="1" x14ac:dyDescent="0.3">
      <c r="A23131" s="64"/>
      <c r="B23131" s="64"/>
      <c r="C23131" s="64"/>
      <c r="I23131" s="33"/>
      <c r="J23131" s="33"/>
      <c r="K23131" s="35"/>
      <c r="R23131" s="23"/>
      <c r="S23131" s="32"/>
      <c r="T23131" s="53" t="s">
        <v>357</v>
      </c>
    </row>
    <row r="23132" spans="1:20" ht="15.75" customHeight="1" x14ac:dyDescent="0.3">
      <c r="A23132" s="64"/>
      <c r="B23132" s="64"/>
      <c r="C23132" s="64"/>
      <c r="I23132" s="33"/>
      <c r="J23132" s="33"/>
      <c r="K23132" s="35"/>
      <c r="R23132" s="23"/>
      <c r="S23132" s="32"/>
      <c r="T23132" s="53" t="s">
        <v>357</v>
      </c>
    </row>
    <row r="23133" spans="1:20" ht="15.75" customHeight="1" x14ac:dyDescent="0.3">
      <c r="A23133" s="64"/>
      <c r="B23133" s="64"/>
      <c r="C23133" s="64"/>
      <c r="I23133" s="33"/>
      <c r="J23133" s="33"/>
      <c r="K23133" s="35"/>
      <c r="R23133" s="23"/>
      <c r="S23133" s="32"/>
      <c r="T23133" s="53" t="s">
        <v>357</v>
      </c>
    </row>
    <row r="23134" spans="1:20" ht="15.75" customHeight="1" x14ac:dyDescent="0.3">
      <c r="A23134" s="64"/>
      <c r="B23134" s="64"/>
      <c r="C23134" s="64"/>
      <c r="I23134" s="33"/>
      <c r="J23134" s="33"/>
      <c r="K23134" s="35"/>
      <c r="R23134" s="23"/>
      <c r="S23134" s="32"/>
      <c r="T23134" s="53" t="s">
        <v>357</v>
      </c>
    </row>
    <row r="23135" spans="1:20" ht="15.75" customHeight="1" x14ac:dyDescent="0.3">
      <c r="A23135" s="64"/>
      <c r="B23135" s="64"/>
      <c r="C23135" s="64"/>
      <c r="I23135" s="33"/>
      <c r="J23135" s="33"/>
      <c r="K23135" s="35"/>
      <c r="R23135" s="23"/>
      <c r="S23135" s="32"/>
      <c r="T23135" s="53" t="s">
        <v>357</v>
      </c>
    </row>
    <row r="23136" spans="1:20" ht="15.75" customHeight="1" x14ac:dyDescent="0.3">
      <c r="A23136" s="64"/>
      <c r="B23136" s="64"/>
      <c r="C23136" s="64"/>
      <c r="I23136" s="33"/>
      <c r="J23136" s="33"/>
      <c r="K23136" s="35"/>
      <c r="R23136" s="23"/>
      <c r="S23136" s="32"/>
      <c r="T23136" s="53" t="s">
        <v>357</v>
      </c>
    </row>
    <row r="23137" spans="1:20" ht="15.75" customHeight="1" x14ac:dyDescent="0.3">
      <c r="A23137" s="64"/>
      <c r="B23137" s="64"/>
      <c r="C23137" s="64"/>
      <c r="I23137" s="33"/>
      <c r="J23137" s="33"/>
      <c r="K23137" s="35"/>
      <c r="R23137" s="23"/>
      <c r="S23137" s="32"/>
      <c r="T23137" s="53" t="s">
        <v>357</v>
      </c>
    </row>
    <row r="23138" spans="1:20" ht="15.75" customHeight="1" x14ac:dyDescent="0.3">
      <c r="A23138" s="64"/>
      <c r="B23138" s="64"/>
      <c r="C23138" s="64"/>
      <c r="I23138" s="33"/>
      <c r="J23138" s="33"/>
      <c r="K23138" s="35"/>
      <c r="R23138" s="23"/>
      <c r="S23138" s="32"/>
      <c r="T23138" s="53" t="s">
        <v>357</v>
      </c>
    </row>
    <row r="23139" spans="1:20" ht="15.75" customHeight="1" x14ac:dyDescent="0.3">
      <c r="A23139" s="64"/>
      <c r="B23139" s="64"/>
      <c r="C23139" s="64"/>
      <c r="I23139" s="33"/>
      <c r="J23139" s="33"/>
      <c r="K23139" s="35"/>
      <c r="R23139" s="23"/>
      <c r="S23139" s="32"/>
      <c r="T23139" s="53" t="s">
        <v>357</v>
      </c>
    </row>
    <row r="23140" spans="1:20" ht="15.75" customHeight="1" x14ac:dyDescent="0.3">
      <c r="A23140" s="64"/>
      <c r="B23140" s="64"/>
      <c r="C23140" s="64"/>
      <c r="I23140" s="33"/>
      <c r="J23140" s="33"/>
      <c r="K23140" s="35"/>
      <c r="R23140" s="23"/>
      <c r="S23140" s="32"/>
      <c r="T23140" s="53" t="s">
        <v>357</v>
      </c>
    </row>
    <row r="23141" spans="1:20" ht="15.75" customHeight="1" x14ac:dyDescent="0.3">
      <c r="A23141" s="64"/>
      <c r="B23141" s="64"/>
      <c r="C23141" s="64"/>
      <c r="I23141" s="33"/>
      <c r="J23141" s="33"/>
      <c r="K23141" s="35"/>
      <c r="R23141" s="23"/>
      <c r="S23141" s="32"/>
      <c r="T23141" s="53" t="s">
        <v>357</v>
      </c>
    </row>
    <row r="23142" spans="1:20" ht="15.75" customHeight="1" x14ac:dyDescent="0.3">
      <c r="A23142" s="64"/>
      <c r="B23142" s="64"/>
      <c r="C23142" s="64"/>
      <c r="I23142" s="33"/>
      <c r="J23142" s="33"/>
      <c r="K23142" s="35"/>
      <c r="R23142" s="23"/>
      <c r="S23142" s="32"/>
      <c r="T23142" s="53" t="s">
        <v>357</v>
      </c>
    </row>
    <row r="23143" spans="1:20" ht="15.75" customHeight="1" x14ac:dyDescent="0.3">
      <c r="A23143" s="64"/>
      <c r="B23143" s="64"/>
      <c r="C23143" s="64"/>
      <c r="I23143" s="33"/>
      <c r="J23143" s="33"/>
      <c r="K23143" s="35"/>
      <c r="R23143" s="23"/>
      <c r="S23143" s="32"/>
      <c r="T23143" s="53" t="s">
        <v>357</v>
      </c>
    </row>
    <row r="23144" spans="1:20" ht="15.75" customHeight="1" x14ac:dyDescent="0.3">
      <c r="A23144" s="64"/>
      <c r="B23144" s="64"/>
      <c r="C23144" s="64"/>
      <c r="I23144" s="33"/>
      <c r="J23144" s="33"/>
      <c r="K23144" s="35"/>
      <c r="R23144" s="23"/>
      <c r="S23144" s="32"/>
      <c r="T23144" s="53" t="s">
        <v>357</v>
      </c>
    </row>
    <row r="23145" spans="1:20" ht="15.75" customHeight="1" x14ac:dyDescent="0.3">
      <c r="A23145" s="64"/>
      <c r="B23145" s="64"/>
      <c r="C23145" s="64"/>
      <c r="I23145" s="33"/>
      <c r="J23145" s="33"/>
      <c r="K23145" s="35"/>
      <c r="R23145" s="23"/>
      <c r="S23145" s="32"/>
      <c r="T23145" s="53" t="s">
        <v>357</v>
      </c>
    </row>
    <row r="23146" spans="1:20" ht="15.75" customHeight="1" x14ac:dyDescent="0.3">
      <c r="A23146" s="64"/>
      <c r="B23146" s="64"/>
      <c r="C23146" s="64"/>
      <c r="I23146" s="33"/>
      <c r="J23146" s="33"/>
      <c r="K23146" s="35"/>
      <c r="R23146" s="23"/>
      <c r="S23146" s="32"/>
      <c r="T23146" s="53" t="s">
        <v>357</v>
      </c>
    </row>
    <row r="23147" spans="1:20" ht="15.75" customHeight="1" x14ac:dyDescent="0.3">
      <c r="A23147" s="64"/>
      <c r="B23147" s="64"/>
      <c r="C23147" s="64"/>
      <c r="I23147" s="33"/>
      <c r="J23147" s="33"/>
      <c r="K23147" s="35"/>
      <c r="R23147" s="23"/>
      <c r="S23147" s="32"/>
      <c r="T23147" s="53" t="s">
        <v>357</v>
      </c>
    </row>
    <row r="23148" spans="1:20" ht="15.75" customHeight="1" x14ac:dyDescent="0.3">
      <c r="A23148" s="64"/>
      <c r="B23148" s="64"/>
      <c r="C23148" s="64"/>
      <c r="I23148" s="33"/>
      <c r="J23148" s="33"/>
      <c r="K23148" s="35"/>
      <c r="R23148" s="23"/>
      <c r="S23148" s="32"/>
      <c r="T23148" s="53" t="s">
        <v>357</v>
      </c>
    </row>
    <row r="23149" spans="1:20" ht="15.75" customHeight="1" x14ac:dyDescent="0.3">
      <c r="A23149" s="64"/>
      <c r="B23149" s="64"/>
      <c r="C23149" s="64"/>
      <c r="I23149" s="33"/>
      <c r="J23149" s="33"/>
      <c r="K23149" s="35"/>
      <c r="R23149" s="23"/>
      <c r="S23149" s="32"/>
      <c r="T23149" s="53" t="s">
        <v>357</v>
      </c>
    </row>
    <row r="23150" spans="1:20" ht="15.75" customHeight="1" x14ac:dyDescent="0.3">
      <c r="A23150" s="64"/>
      <c r="B23150" s="64"/>
      <c r="C23150" s="64"/>
      <c r="I23150" s="33"/>
      <c r="J23150" s="33"/>
      <c r="K23150" s="35"/>
      <c r="R23150" s="23"/>
      <c r="S23150" s="32"/>
      <c r="T23150" s="53" t="s">
        <v>357</v>
      </c>
    </row>
    <row r="23151" spans="1:20" ht="15.75" customHeight="1" x14ac:dyDescent="0.3">
      <c r="A23151" s="64"/>
      <c r="B23151" s="64"/>
      <c r="C23151" s="64"/>
      <c r="I23151" s="33"/>
      <c r="J23151" s="33"/>
      <c r="K23151" s="35"/>
      <c r="R23151" s="23"/>
      <c r="S23151" s="32"/>
      <c r="T23151" s="53" t="s">
        <v>357</v>
      </c>
    </row>
    <row r="23152" spans="1:20" ht="15.75" customHeight="1" x14ac:dyDescent="0.3">
      <c r="A23152" s="64"/>
      <c r="B23152" s="64"/>
      <c r="C23152" s="64"/>
      <c r="I23152" s="33"/>
      <c r="J23152" s="33"/>
      <c r="K23152" s="35"/>
      <c r="R23152" s="23"/>
      <c r="S23152" s="32"/>
      <c r="T23152" s="53" t="s">
        <v>357</v>
      </c>
    </row>
    <row r="23153" spans="1:20" ht="15.75" customHeight="1" x14ac:dyDescent="0.3">
      <c r="A23153" s="64"/>
      <c r="B23153" s="64"/>
      <c r="C23153" s="64"/>
      <c r="I23153" s="33"/>
      <c r="J23153" s="33"/>
      <c r="K23153" s="35"/>
      <c r="R23153" s="23"/>
      <c r="S23153" s="32"/>
      <c r="T23153" s="53" t="s">
        <v>357</v>
      </c>
    </row>
    <row r="23154" spans="1:20" ht="15.75" customHeight="1" x14ac:dyDescent="0.3">
      <c r="A23154" s="64"/>
      <c r="B23154" s="64"/>
      <c r="C23154" s="64"/>
      <c r="I23154" s="33"/>
      <c r="J23154" s="33"/>
      <c r="K23154" s="35"/>
      <c r="R23154" s="23"/>
      <c r="S23154" s="32"/>
      <c r="T23154" s="53" t="s">
        <v>357</v>
      </c>
    </row>
    <row r="23155" spans="1:20" ht="15.75" customHeight="1" x14ac:dyDescent="0.3">
      <c r="A23155" s="64"/>
      <c r="B23155" s="64"/>
      <c r="C23155" s="64"/>
      <c r="I23155" s="33"/>
      <c r="J23155" s="33"/>
      <c r="K23155" s="35"/>
      <c r="R23155" s="23"/>
      <c r="S23155" s="32"/>
      <c r="T23155" s="53" t="s">
        <v>357</v>
      </c>
    </row>
    <row r="23156" spans="1:20" ht="15.75" customHeight="1" x14ac:dyDescent="0.3">
      <c r="A23156" s="64"/>
      <c r="B23156" s="64"/>
      <c r="C23156" s="64"/>
      <c r="I23156" s="33"/>
      <c r="J23156" s="33"/>
      <c r="K23156" s="35"/>
      <c r="R23156" s="23"/>
      <c r="S23156" s="32"/>
      <c r="T23156" s="53" t="s">
        <v>357</v>
      </c>
    </row>
    <row r="23157" spans="1:20" ht="15.75" customHeight="1" x14ac:dyDescent="0.3">
      <c r="A23157" s="64"/>
      <c r="B23157" s="64"/>
      <c r="C23157" s="64"/>
      <c r="I23157" s="33"/>
      <c r="J23157" s="33"/>
      <c r="K23157" s="35"/>
      <c r="R23157" s="23"/>
      <c r="S23157" s="32"/>
      <c r="T23157" s="53" t="s">
        <v>357</v>
      </c>
    </row>
    <row r="23158" spans="1:20" ht="15.75" customHeight="1" x14ac:dyDescent="0.3">
      <c r="A23158" s="64"/>
      <c r="B23158" s="64"/>
      <c r="C23158" s="64"/>
      <c r="I23158" s="33"/>
      <c r="J23158" s="33"/>
      <c r="K23158" s="35"/>
      <c r="R23158" s="23"/>
      <c r="S23158" s="32"/>
      <c r="T23158" s="53" t="s">
        <v>357</v>
      </c>
    </row>
    <row r="23159" spans="1:20" ht="15.75" customHeight="1" x14ac:dyDescent="0.3">
      <c r="A23159" s="64"/>
      <c r="B23159" s="64"/>
      <c r="C23159" s="64"/>
      <c r="I23159" s="33"/>
      <c r="J23159" s="33"/>
      <c r="K23159" s="35"/>
      <c r="R23159" s="23"/>
      <c r="S23159" s="32"/>
      <c r="T23159" s="53" t="s">
        <v>357</v>
      </c>
    </row>
    <row r="23160" spans="1:20" ht="15.75" customHeight="1" x14ac:dyDescent="0.3">
      <c r="A23160" s="64"/>
      <c r="B23160" s="64"/>
      <c r="C23160" s="64"/>
      <c r="I23160" s="33"/>
      <c r="J23160" s="33"/>
      <c r="K23160" s="35"/>
      <c r="R23160" s="23"/>
      <c r="S23160" s="32"/>
      <c r="T23160" s="53" t="s">
        <v>357</v>
      </c>
    </row>
    <row r="23161" spans="1:20" ht="15.75" customHeight="1" x14ac:dyDescent="0.3">
      <c r="A23161" s="64"/>
      <c r="B23161" s="64"/>
      <c r="C23161" s="64"/>
      <c r="I23161" s="33"/>
      <c r="J23161" s="33"/>
      <c r="K23161" s="35"/>
      <c r="R23161" s="23"/>
      <c r="S23161" s="32"/>
      <c r="T23161" s="53" t="s">
        <v>357</v>
      </c>
    </row>
    <row r="23162" spans="1:20" ht="15.75" customHeight="1" x14ac:dyDescent="0.3">
      <c r="A23162" s="64"/>
      <c r="B23162" s="64"/>
      <c r="C23162" s="64"/>
      <c r="I23162" s="33"/>
      <c r="J23162" s="33"/>
      <c r="K23162" s="35"/>
      <c r="R23162" s="23"/>
      <c r="S23162" s="32"/>
      <c r="T23162" s="53" t="s">
        <v>357</v>
      </c>
    </row>
    <row r="23163" spans="1:20" ht="15.75" customHeight="1" x14ac:dyDescent="0.3">
      <c r="A23163" s="64"/>
      <c r="B23163" s="64"/>
      <c r="C23163" s="64"/>
      <c r="I23163" s="33"/>
      <c r="J23163" s="33"/>
      <c r="K23163" s="35"/>
      <c r="R23163" s="23"/>
      <c r="S23163" s="32"/>
      <c r="T23163" s="53" t="s">
        <v>357</v>
      </c>
    </row>
    <row r="23164" spans="1:20" ht="15.75" customHeight="1" x14ac:dyDescent="0.3">
      <c r="A23164" s="64"/>
      <c r="B23164" s="64"/>
      <c r="C23164" s="64"/>
      <c r="I23164" s="33"/>
      <c r="J23164" s="33"/>
      <c r="K23164" s="35"/>
      <c r="R23164" s="23"/>
      <c r="S23164" s="32"/>
      <c r="T23164" s="53" t="s">
        <v>357</v>
      </c>
    </row>
    <row r="23165" spans="1:20" ht="15.75" customHeight="1" x14ac:dyDescent="0.3">
      <c r="A23165" s="64"/>
      <c r="B23165" s="64"/>
      <c r="C23165" s="64"/>
      <c r="I23165" s="33"/>
      <c r="J23165" s="33"/>
      <c r="K23165" s="35"/>
      <c r="R23165" s="23"/>
      <c r="S23165" s="32"/>
      <c r="T23165" s="53" t="s">
        <v>357</v>
      </c>
    </row>
    <row r="23166" spans="1:20" ht="15.75" customHeight="1" x14ac:dyDescent="0.3">
      <c r="A23166" s="64"/>
      <c r="B23166" s="64"/>
      <c r="C23166" s="64"/>
      <c r="I23166" s="33"/>
      <c r="J23166" s="33"/>
      <c r="K23166" s="35"/>
      <c r="R23166" s="23"/>
      <c r="S23166" s="32"/>
      <c r="T23166" s="53" t="s">
        <v>357</v>
      </c>
    </row>
    <row r="23167" spans="1:20" ht="15.75" customHeight="1" x14ac:dyDescent="0.3">
      <c r="A23167" s="64"/>
      <c r="B23167" s="64"/>
      <c r="C23167" s="64"/>
      <c r="I23167" s="33"/>
      <c r="J23167" s="33"/>
      <c r="K23167" s="35"/>
      <c r="R23167" s="23"/>
      <c r="S23167" s="32"/>
      <c r="T23167" s="53" t="s">
        <v>357</v>
      </c>
    </row>
    <row r="23168" spans="1:20" ht="15.75" customHeight="1" x14ac:dyDescent="0.3">
      <c r="A23168" s="64"/>
      <c r="B23168" s="64"/>
      <c r="C23168" s="64"/>
      <c r="I23168" s="33"/>
      <c r="J23168" s="33"/>
      <c r="K23168" s="35"/>
      <c r="R23168" s="23"/>
      <c r="S23168" s="32"/>
      <c r="T23168" s="53" t="s">
        <v>357</v>
      </c>
    </row>
    <row r="23169" spans="1:20" ht="15.75" customHeight="1" x14ac:dyDescent="0.3">
      <c r="A23169" s="64"/>
      <c r="B23169" s="64"/>
      <c r="C23169" s="64"/>
      <c r="I23169" s="33"/>
      <c r="J23169" s="33"/>
      <c r="K23169" s="35"/>
      <c r="R23169" s="23"/>
      <c r="S23169" s="32"/>
      <c r="T23169" s="53" t="s">
        <v>357</v>
      </c>
    </row>
    <row r="23170" spans="1:20" ht="15.75" customHeight="1" x14ac:dyDescent="0.3">
      <c r="A23170" s="64"/>
      <c r="B23170" s="64"/>
      <c r="C23170" s="64"/>
      <c r="I23170" s="33"/>
      <c r="J23170" s="33"/>
      <c r="K23170" s="35"/>
      <c r="R23170" s="23"/>
      <c r="S23170" s="32"/>
      <c r="T23170" s="53" t="s">
        <v>357</v>
      </c>
    </row>
    <row r="23171" spans="1:20" ht="15.75" customHeight="1" x14ac:dyDescent="0.3">
      <c r="A23171" s="64"/>
      <c r="B23171" s="64"/>
      <c r="C23171" s="64"/>
      <c r="I23171" s="33"/>
      <c r="J23171" s="33"/>
      <c r="K23171" s="35"/>
      <c r="R23171" s="23"/>
      <c r="S23171" s="32"/>
      <c r="T23171" s="53" t="s">
        <v>357</v>
      </c>
    </row>
    <row r="23172" spans="1:20" ht="15.75" customHeight="1" x14ac:dyDescent="0.3">
      <c r="A23172" s="64"/>
      <c r="B23172" s="64"/>
      <c r="C23172" s="64"/>
      <c r="I23172" s="33"/>
      <c r="J23172" s="33"/>
      <c r="K23172" s="35"/>
      <c r="R23172" s="23"/>
      <c r="S23172" s="32"/>
      <c r="T23172" s="53" t="s">
        <v>357</v>
      </c>
    </row>
    <row r="23173" spans="1:20" ht="15.75" customHeight="1" x14ac:dyDescent="0.3">
      <c r="A23173" s="64"/>
      <c r="B23173" s="64"/>
      <c r="C23173" s="64"/>
      <c r="I23173" s="33"/>
      <c r="J23173" s="33"/>
      <c r="K23173" s="35"/>
      <c r="R23173" s="23"/>
      <c r="S23173" s="32"/>
      <c r="T23173" s="53" t="s">
        <v>357</v>
      </c>
    </row>
    <row r="23174" spans="1:20" ht="15.75" customHeight="1" x14ac:dyDescent="0.3">
      <c r="A23174" s="64"/>
      <c r="B23174" s="64"/>
      <c r="C23174" s="64"/>
      <c r="I23174" s="33"/>
      <c r="J23174" s="33"/>
      <c r="K23174" s="35"/>
      <c r="R23174" s="23"/>
      <c r="S23174" s="32"/>
      <c r="T23174" s="53" t="s">
        <v>357</v>
      </c>
    </row>
    <row r="23175" spans="1:20" ht="15.75" customHeight="1" x14ac:dyDescent="0.3">
      <c r="A23175" s="64"/>
      <c r="B23175" s="64"/>
      <c r="C23175" s="64"/>
      <c r="I23175" s="33"/>
      <c r="J23175" s="33"/>
      <c r="K23175" s="35"/>
      <c r="R23175" s="23"/>
      <c r="S23175" s="32"/>
      <c r="T23175" s="53" t="s">
        <v>357</v>
      </c>
    </row>
    <row r="23176" spans="1:20" ht="15.75" customHeight="1" x14ac:dyDescent="0.3">
      <c r="A23176" s="64"/>
      <c r="B23176" s="64"/>
      <c r="C23176" s="64"/>
      <c r="I23176" s="33"/>
      <c r="J23176" s="33"/>
      <c r="K23176" s="35"/>
      <c r="R23176" s="23"/>
      <c r="S23176" s="32"/>
      <c r="T23176" s="53" t="s">
        <v>357</v>
      </c>
    </row>
    <row r="23177" spans="1:20" ht="15.75" customHeight="1" x14ac:dyDescent="0.3">
      <c r="A23177" s="64"/>
      <c r="B23177" s="64"/>
      <c r="C23177" s="64"/>
      <c r="I23177" s="33"/>
      <c r="J23177" s="33"/>
      <c r="K23177" s="35"/>
      <c r="R23177" s="23"/>
      <c r="S23177" s="32"/>
      <c r="T23177" s="53" t="s">
        <v>357</v>
      </c>
    </row>
    <row r="23178" spans="1:20" ht="15.75" customHeight="1" x14ac:dyDescent="0.3">
      <c r="A23178" s="64"/>
      <c r="B23178" s="64"/>
      <c r="C23178" s="64"/>
      <c r="I23178" s="33"/>
      <c r="J23178" s="33"/>
      <c r="K23178" s="35"/>
      <c r="R23178" s="23"/>
      <c r="S23178" s="32"/>
      <c r="T23178" s="53" t="s">
        <v>357</v>
      </c>
    </row>
    <row r="23179" spans="1:20" ht="15.75" customHeight="1" x14ac:dyDescent="0.3">
      <c r="A23179" s="64"/>
      <c r="B23179" s="64"/>
      <c r="C23179" s="64"/>
      <c r="I23179" s="33"/>
      <c r="J23179" s="33"/>
      <c r="K23179" s="35"/>
      <c r="R23179" s="23"/>
      <c r="S23179" s="32"/>
      <c r="T23179" s="53" t="s">
        <v>357</v>
      </c>
    </row>
    <row r="23180" spans="1:20" ht="15.75" customHeight="1" x14ac:dyDescent="0.3">
      <c r="A23180" s="64"/>
      <c r="B23180" s="64"/>
      <c r="C23180" s="64"/>
      <c r="I23180" s="33"/>
      <c r="J23180" s="33"/>
      <c r="K23180" s="35"/>
      <c r="R23180" s="23"/>
      <c r="S23180" s="32"/>
      <c r="T23180" s="53" t="s">
        <v>357</v>
      </c>
    </row>
    <row r="23181" spans="1:20" ht="15.75" customHeight="1" x14ac:dyDescent="0.3">
      <c r="A23181" s="64"/>
      <c r="B23181" s="64"/>
      <c r="C23181" s="64"/>
      <c r="I23181" s="33"/>
      <c r="J23181" s="33"/>
      <c r="K23181" s="35"/>
      <c r="R23181" s="23"/>
      <c r="S23181" s="32"/>
      <c r="T23181" s="53" t="s">
        <v>357</v>
      </c>
    </row>
    <row r="23182" spans="1:20" ht="15.75" customHeight="1" x14ac:dyDescent="0.3">
      <c r="A23182" s="64"/>
      <c r="B23182" s="64"/>
      <c r="C23182" s="64"/>
      <c r="I23182" s="33"/>
      <c r="J23182" s="33"/>
      <c r="K23182" s="35"/>
      <c r="R23182" s="23"/>
      <c r="S23182" s="32"/>
      <c r="T23182" s="53" t="s">
        <v>357</v>
      </c>
    </row>
    <row r="23183" spans="1:20" ht="15.75" customHeight="1" x14ac:dyDescent="0.3">
      <c r="A23183" s="64"/>
      <c r="B23183" s="64"/>
      <c r="C23183" s="64"/>
      <c r="I23183" s="33"/>
      <c r="J23183" s="33"/>
      <c r="K23183" s="35"/>
      <c r="R23183" s="23"/>
      <c r="S23183" s="32"/>
      <c r="T23183" s="53" t="s">
        <v>357</v>
      </c>
    </row>
    <row r="23184" spans="1:20" ht="15.75" customHeight="1" x14ac:dyDescent="0.3">
      <c r="A23184" s="64"/>
      <c r="B23184" s="64"/>
      <c r="C23184" s="64"/>
      <c r="I23184" s="33"/>
      <c r="J23184" s="33"/>
      <c r="K23184" s="35"/>
      <c r="R23184" s="23"/>
      <c r="S23184" s="32"/>
      <c r="T23184" s="53" t="s">
        <v>357</v>
      </c>
    </row>
    <row r="23185" spans="1:20" ht="15.75" customHeight="1" x14ac:dyDescent="0.3">
      <c r="A23185" s="64"/>
      <c r="B23185" s="64"/>
      <c r="C23185" s="64"/>
      <c r="I23185" s="33"/>
      <c r="J23185" s="33"/>
      <c r="K23185" s="35"/>
      <c r="R23185" s="23"/>
      <c r="S23185" s="32"/>
      <c r="T23185" s="53" t="s">
        <v>357</v>
      </c>
    </row>
    <row r="23186" spans="1:20" ht="15.75" customHeight="1" x14ac:dyDescent="0.3">
      <c r="A23186" s="64"/>
      <c r="B23186" s="64"/>
      <c r="C23186" s="64"/>
      <c r="I23186" s="33"/>
      <c r="J23186" s="33"/>
      <c r="K23186" s="35"/>
      <c r="R23186" s="23"/>
      <c r="S23186" s="32"/>
      <c r="T23186" s="53" t="s">
        <v>357</v>
      </c>
    </row>
    <row r="23187" spans="1:20" ht="15.75" customHeight="1" x14ac:dyDescent="0.3">
      <c r="A23187" s="64"/>
      <c r="B23187" s="64"/>
      <c r="C23187" s="64"/>
      <c r="I23187" s="33"/>
      <c r="J23187" s="33"/>
      <c r="K23187" s="35"/>
      <c r="R23187" s="23"/>
      <c r="S23187" s="32"/>
      <c r="T23187" s="53" t="s">
        <v>357</v>
      </c>
    </row>
    <row r="23188" spans="1:20" ht="15.75" customHeight="1" x14ac:dyDescent="0.3">
      <c r="A23188" s="64"/>
      <c r="B23188" s="64"/>
      <c r="C23188" s="64"/>
      <c r="I23188" s="33"/>
      <c r="J23188" s="33"/>
      <c r="K23188" s="35"/>
      <c r="R23188" s="23"/>
      <c r="S23188" s="32"/>
      <c r="T23188" s="53" t="s">
        <v>357</v>
      </c>
    </row>
    <row r="23189" spans="1:20" ht="15.75" customHeight="1" x14ac:dyDescent="0.3">
      <c r="A23189" s="64"/>
      <c r="B23189" s="64"/>
      <c r="C23189" s="64"/>
      <c r="I23189" s="33"/>
      <c r="J23189" s="33"/>
      <c r="K23189" s="35"/>
      <c r="R23189" s="23"/>
      <c r="S23189" s="32"/>
      <c r="T23189" s="53" t="s">
        <v>357</v>
      </c>
    </row>
    <row r="23190" spans="1:20" ht="15.75" customHeight="1" x14ac:dyDescent="0.3">
      <c r="A23190" s="64"/>
      <c r="B23190" s="64"/>
      <c r="C23190" s="64"/>
      <c r="I23190" s="33"/>
      <c r="J23190" s="33"/>
      <c r="K23190" s="35"/>
      <c r="R23190" s="23"/>
      <c r="S23190" s="32"/>
      <c r="T23190" s="53" t="s">
        <v>357</v>
      </c>
    </row>
    <row r="23191" spans="1:20" ht="15.75" customHeight="1" x14ac:dyDescent="0.3">
      <c r="A23191" s="64"/>
      <c r="B23191" s="64"/>
      <c r="C23191" s="64"/>
      <c r="I23191" s="33"/>
      <c r="J23191" s="33"/>
      <c r="K23191" s="35"/>
      <c r="R23191" s="23"/>
      <c r="S23191" s="32"/>
      <c r="T23191" s="53" t="s">
        <v>357</v>
      </c>
    </row>
    <row r="23192" spans="1:20" ht="15.75" customHeight="1" x14ac:dyDescent="0.3">
      <c r="A23192" s="64"/>
      <c r="B23192" s="64"/>
      <c r="C23192" s="64"/>
      <c r="I23192" s="33"/>
      <c r="J23192" s="33"/>
      <c r="K23192" s="35"/>
      <c r="R23192" s="23"/>
      <c r="S23192" s="32"/>
      <c r="T23192" s="53" t="s">
        <v>357</v>
      </c>
    </row>
    <row r="23193" spans="1:20" ht="15.75" customHeight="1" x14ac:dyDescent="0.3">
      <c r="A23193" s="64"/>
      <c r="B23193" s="64"/>
      <c r="C23193" s="64"/>
      <c r="I23193" s="33"/>
      <c r="J23193" s="33"/>
      <c r="K23193" s="35"/>
      <c r="R23193" s="23"/>
      <c r="S23193" s="32"/>
      <c r="T23193" s="53" t="s">
        <v>357</v>
      </c>
    </row>
    <row r="23194" spans="1:20" ht="15.75" customHeight="1" x14ac:dyDescent="0.3">
      <c r="A23194" s="64"/>
      <c r="B23194" s="64"/>
      <c r="C23194" s="64"/>
      <c r="I23194" s="33"/>
      <c r="J23194" s="33"/>
      <c r="K23194" s="35"/>
      <c r="R23194" s="23"/>
      <c r="S23194" s="32"/>
      <c r="T23194" s="53" t="s">
        <v>357</v>
      </c>
    </row>
    <row r="23195" spans="1:20" ht="15.75" customHeight="1" x14ac:dyDescent="0.3">
      <c r="A23195" s="64"/>
      <c r="B23195" s="64"/>
      <c r="C23195" s="64"/>
      <c r="I23195" s="33"/>
      <c r="J23195" s="33"/>
      <c r="K23195" s="35"/>
      <c r="R23195" s="23"/>
      <c r="S23195" s="32"/>
      <c r="T23195" s="53" t="s">
        <v>357</v>
      </c>
    </row>
    <row r="23196" spans="1:20" ht="15.75" customHeight="1" x14ac:dyDescent="0.3">
      <c r="A23196" s="64"/>
      <c r="B23196" s="64"/>
      <c r="C23196" s="64"/>
      <c r="I23196" s="33"/>
      <c r="J23196" s="33"/>
      <c r="K23196" s="35"/>
      <c r="R23196" s="23"/>
      <c r="S23196" s="32"/>
      <c r="T23196" s="53" t="s">
        <v>357</v>
      </c>
    </row>
    <row r="23197" spans="1:20" ht="15.75" customHeight="1" x14ac:dyDescent="0.3">
      <c r="A23197" s="64"/>
      <c r="B23197" s="64"/>
      <c r="C23197" s="64"/>
      <c r="I23197" s="33"/>
      <c r="J23197" s="33"/>
      <c r="K23197" s="35"/>
      <c r="R23197" s="23"/>
      <c r="S23197" s="32"/>
      <c r="T23197" s="53" t="s">
        <v>357</v>
      </c>
    </row>
    <row r="23198" spans="1:20" ht="15.75" customHeight="1" x14ac:dyDescent="0.3">
      <c r="A23198" s="64"/>
      <c r="B23198" s="64"/>
      <c r="C23198" s="64"/>
      <c r="I23198" s="33"/>
      <c r="J23198" s="33"/>
      <c r="K23198" s="35"/>
      <c r="R23198" s="23"/>
      <c r="S23198" s="32"/>
      <c r="T23198" s="53" t="s">
        <v>357</v>
      </c>
    </row>
    <row r="23199" spans="1:20" ht="15.75" customHeight="1" x14ac:dyDescent="0.3">
      <c r="A23199" s="64"/>
      <c r="B23199" s="64"/>
      <c r="C23199" s="64"/>
      <c r="I23199" s="33"/>
      <c r="J23199" s="33"/>
      <c r="K23199" s="35"/>
      <c r="R23199" s="23"/>
      <c r="S23199" s="32"/>
      <c r="T23199" s="53" t="s">
        <v>357</v>
      </c>
    </row>
    <row r="23200" spans="1:20" ht="15.75" customHeight="1" x14ac:dyDescent="0.3">
      <c r="A23200" s="64"/>
      <c r="B23200" s="64"/>
      <c r="C23200" s="64"/>
      <c r="I23200" s="33"/>
      <c r="J23200" s="33"/>
      <c r="K23200" s="35"/>
      <c r="R23200" s="23"/>
      <c r="S23200" s="32"/>
      <c r="T23200" s="53" t="s">
        <v>357</v>
      </c>
    </row>
    <row r="23201" spans="1:20" ht="15.75" customHeight="1" x14ac:dyDescent="0.3">
      <c r="A23201" s="64"/>
      <c r="B23201" s="64"/>
      <c r="C23201" s="64"/>
      <c r="I23201" s="33"/>
      <c r="J23201" s="33"/>
      <c r="K23201" s="35"/>
      <c r="R23201" s="23"/>
      <c r="S23201" s="32"/>
      <c r="T23201" s="53" t="s">
        <v>357</v>
      </c>
    </row>
    <row r="23202" spans="1:20" ht="15.75" customHeight="1" x14ac:dyDescent="0.3">
      <c r="A23202" s="64"/>
      <c r="B23202" s="64"/>
      <c r="C23202" s="64"/>
      <c r="I23202" s="33"/>
      <c r="J23202" s="33"/>
      <c r="K23202" s="35"/>
      <c r="R23202" s="23"/>
      <c r="S23202" s="32"/>
      <c r="T23202" s="53" t="s">
        <v>357</v>
      </c>
    </row>
    <row r="23203" spans="1:20" ht="15.75" customHeight="1" x14ac:dyDescent="0.3">
      <c r="A23203" s="64"/>
      <c r="B23203" s="64"/>
      <c r="C23203" s="64"/>
      <c r="I23203" s="33"/>
      <c r="J23203" s="33"/>
      <c r="K23203" s="35"/>
      <c r="R23203" s="23"/>
      <c r="S23203" s="32"/>
      <c r="T23203" s="53" t="s">
        <v>357</v>
      </c>
    </row>
    <row r="23204" spans="1:20" ht="15.75" customHeight="1" x14ac:dyDescent="0.3">
      <c r="A23204" s="64"/>
      <c r="B23204" s="64"/>
      <c r="C23204" s="64"/>
      <c r="I23204" s="33"/>
      <c r="J23204" s="33"/>
      <c r="K23204" s="35"/>
      <c r="R23204" s="23"/>
      <c r="S23204" s="32"/>
      <c r="T23204" s="53" t="s">
        <v>357</v>
      </c>
    </row>
    <row r="23205" spans="1:20" ht="15.75" customHeight="1" x14ac:dyDescent="0.3">
      <c r="A23205" s="64"/>
      <c r="B23205" s="64"/>
      <c r="C23205" s="64"/>
      <c r="I23205" s="33"/>
      <c r="J23205" s="33"/>
      <c r="K23205" s="35"/>
      <c r="R23205" s="23"/>
      <c r="S23205" s="32"/>
      <c r="T23205" s="53" t="s">
        <v>357</v>
      </c>
    </row>
    <row r="23206" spans="1:20" ht="15.75" customHeight="1" x14ac:dyDescent="0.3">
      <c r="A23206" s="64"/>
      <c r="B23206" s="64"/>
      <c r="C23206" s="64"/>
      <c r="I23206" s="33"/>
      <c r="J23206" s="33"/>
      <c r="K23206" s="35"/>
      <c r="R23206" s="23"/>
      <c r="S23206" s="32"/>
      <c r="T23206" s="53" t="s">
        <v>357</v>
      </c>
    </row>
    <row r="23207" spans="1:20" ht="15.75" customHeight="1" x14ac:dyDescent="0.3">
      <c r="A23207" s="64"/>
      <c r="B23207" s="64"/>
      <c r="C23207" s="64"/>
      <c r="I23207" s="33"/>
      <c r="J23207" s="33"/>
      <c r="K23207" s="35"/>
      <c r="R23207" s="23"/>
      <c r="S23207" s="32"/>
      <c r="T23207" s="53" t="s">
        <v>357</v>
      </c>
    </row>
    <row r="23208" spans="1:20" ht="15.75" customHeight="1" x14ac:dyDescent="0.3">
      <c r="A23208" s="64"/>
      <c r="B23208" s="64"/>
      <c r="C23208" s="64"/>
      <c r="I23208" s="33"/>
      <c r="J23208" s="33"/>
      <c r="K23208" s="35"/>
      <c r="R23208" s="23"/>
      <c r="S23208" s="32"/>
      <c r="T23208" s="53" t="s">
        <v>357</v>
      </c>
    </row>
    <row r="23209" spans="1:20" ht="15.75" customHeight="1" x14ac:dyDescent="0.3">
      <c r="A23209" s="64"/>
      <c r="B23209" s="64"/>
      <c r="C23209" s="64"/>
      <c r="I23209" s="33"/>
      <c r="J23209" s="33"/>
      <c r="K23209" s="35"/>
      <c r="R23209" s="23"/>
      <c r="S23209" s="32"/>
      <c r="T23209" s="53" t="s">
        <v>357</v>
      </c>
    </row>
    <row r="23210" spans="1:20" ht="15.75" customHeight="1" x14ac:dyDescent="0.3">
      <c r="A23210" s="64"/>
      <c r="B23210" s="64"/>
      <c r="C23210" s="64"/>
      <c r="I23210" s="33"/>
      <c r="J23210" s="33"/>
      <c r="K23210" s="35"/>
      <c r="R23210" s="23"/>
      <c r="S23210" s="32"/>
      <c r="T23210" s="53" t="s">
        <v>357</v>
      </c>
    </row>
    <row r="23211" spans="1:20" ht="15.75" customHeight="1" x14ac:dyDescent="0.3">
      <c r="A23211" s="64"/>
      <c r="B23211" s="64"/>
      <c r="C23211" s="64"/>
      <c r="I23211" s="33"/>
      <c r="J23211" s="33"/>
      <c r="K23211" s="35"/>
      <c r="R23211" s="23"/>
      <c r="S23211" s="32"/>
      <c r="T23211" s="53" t="s">
        <v>357</v>
      </c>
    </row>
    <row r="23212" spans="1:20" ht="15.75" customHeight="1" x14ac:dyDescent="0.3">
      <c r="A23212" s="64"/>
      <c r="B23212" s="64"/>
      <c r="C23212" s="64"/>
      <c r="I23212" s="33"/>
      <c r="J23212" s="33"/>
      <c r="K23212" s="35"/>
      <c r="R23212" s="23"/>
      <c r="S23212" s="32"/>
      <c r="T23212" s="53" t="s">
        <v>357</v>
      </c>
    </row>
    <row r="23213" spans="1:20" ht="15.75" customHeight="1" x14ac:dyDescent="0.3">
      <c r="A23213" s="64"/>
      <c r="B23213" s="64"/>
      <c r="C23213" s="64"/>
      <c r="I23213" s="33"/>
      <c r="J23213" s="33"/>
      <c r="K23213" s="35"/>
      <c r="R23213" s="23"/>
      <c r="S23213" s="32"/>
      <c r="T23213" s="53" t="s">
        <v>357</v>
      </c>
    </row>
    <row r="23214" spans="1:20" ht="15.75" customHeight="1" x14ac:dyDescent="0.3">
      <c r="A23214" s="64"/>
      <c r="B23214" s="64"/>
      <c r="C23214" s="64"/>
      <c r="I23214" s="33"/>
      <c r="J23214" s="33"/>
      <c r="K23214" s="35"/>
      <c r="R23214" s="23"/>
      <c r="S23214" s="32"/>
      <c r="T23214" s="53" t="s">
        <v>357</v>
      </c>
    </row>
    <row r="23215" spans="1:20" ht="15.75" customHeight="1" x14ac:dyDescent="0.3">
      <c r="A23215" s="64"/>
      <c r="B23215" s="64"/>
      <c r="C23215" s="64"/>
      <c r="I23215" s="33"/>
      <c r="J23215" s="33"/>
      <c r="K23215" s="35"/>
      <c r="R23215" s="23"/>
      <c r="S23215" s="32"/>
      <c r="T23215" s="53" t="s">
        <v>357</v>
      </c>
    </row>
    <row r="23216" spans="1:20" ht="15.75" customHeight="1" x14ac:dyDescent="0.3">
      <c r="A23216" s="64"/>
      <c r="B23216" s="64"/>
      <c r="C23216" s="64"/>
      <c r="I23216" s="33"/>
      <c r="J23216" s="33"/>
      <c r="K23216" s="35"/>
      <c r="R23216" s="23"/>
      <c r="S23216" s="32"/>
      <c r="T23216" s="53" t="s">
        <v>357</v>
      </c>
    </row>
    <row r="23217" spans="1:20" ht="15.75" customHeight="1" x14ac:dyDescent="0.3">
      <c r="A23217" s="64"/>
      <c r="B23217" s="64"/>
      <c r="C23217" s="64"/>
      <c r="I23217" s="33"/>
      <c r="J23217" s="33"/>
      <c r="K23217" s="35"/>
      <c r="R23217" s="23"/>
      <c r="S23217" s="32"/>
      <c r="T23217" s="53" t="s">
        <v>357</v>
      </c>
    </row>
    <row r="23218" spans="1:20" ht="15.75" customHeight="1" x14ac:dyDescent="0.3">
      <c r="A23218" s="64"/>
      <c r="B23218" s="64"/>
      <c r="C23218" s="64"/>
      <c r="I23218" s="33"/>
      <c r="J23218" s="33"/>
      <c r="K23218" s="35"/>
      <c r="R23218" s="23"/>
      <c r="S23218" s="32"/>
      <c r="T23218" s="53" t="s">
        <v>357</v>
      </c>
    </row>
    <row r="23219" spans="1:20" ht="15.75" customHeight="1" x14ac:dyDescent="0.3">
      <c r="A23219" s="64"/>
      <c r="B23219" s="64"/>
      <c r="C23219" s="64"/>
      <c r="I23219" s="33"/>
      <c r="J23219" s="33"/>
      <c r="K23219" s="35"/>
      <c r="R23219" s="23"/>
      <c r="S23219" s="32"/>
      <c r="T23219" s="53" t="s">
        <v>357</v>
      </c>
    </row>
    <row r="23220" spans="1:20" ht="15.75" customHeight="1" x14ac:dyDescent="0.3">
      <c r="A23220" s="64"/>
      <c r="B23220" s="64"/>
      <c r="C23220" s="64"/>
      <c r="I23220" s="33"/>
      <c r="J23220" s="33"/>
      <c r="K23220" s="35"/>
      <c r="R23220" s="23"/>
      <c r="S23220" s="32"/>
      <c r="T23220" s="53" t="s">
        <v>357</v>
      </c>
    </row>
    <row r="23221" spans="1:20" ht="15.75" customHeight="1" x14ac:dyDescent="0.3">
      <c r="A23221" s="64"/>
      <c r="B23221" s="64"/>
      <c r="C23221" s="64"/>
      <c r="I23221" s="33"/>
      <c r="J23221" s="33"/>
      <c r="K23221" s="35"/>
      <c r="R23221" s="23"/>
      <c r="S23221" s="32"/>
      <c r="T23221" s="53" t="s">
        <v>357</v>
      </c>
    </row>
    <row r="23222" spans="1:20" ht="15.75" customHeight="1" x14ac:dyDescent="0.3">
      <c r="A23222" s="64"/>
      <c r="B23222" s="64"/>
      <c r="C23222" s="64"/>
      <c r="I23222" s="33"/>
      <c r="J23222" s="33"/>
      <c r="K23222" s="35"/>
      <c r="R23222" s="23"/>
      <c r="S23222" s="32"/>
      <c r="T23222" s="53" t="s">
        <v>357</v>
      </c>
    </row>
    <row r="23223" spans="1:20" ht="15.75" customHeight="1" x14ac:dyDescent="0.3">
      <c r="A23223" s="64"/>
      <c r="B23223" s="64"/>
      <c r="C23223" s="64"/>
      <c r="I23223" s="33"/>
      <c r="J23223" s="33"/>
      <c r="K23223" s="35"/>
      <c r="R23223" s="23"/>
      <c r="S23223" s="32"/>
      <c r="T23223" s="53" t="s">
        <v>357</v>
      </c>
    </row>
    <row r="23224" spans="1:20" ht="15.75" customHeight="1" x14ac:dyDescent="0.3">
      <c r="A23224" s="64"/>
      <c r="B23224" s="64"/>
      <c r="C23224" s="64"/>
      <c r="I23224" s="33"/>
      <c r="J23224" s="33"/>
      <c r="K23224" s="35"/>
      <c r="R23224" s="23"/>
      <c r="S23224" s="32"/>
      <c r="T23224" s="53" t="s">
        <v>357</v>
      </c>
    </row>
    <row r="23225" spans="1:20" ht="15.75" customHeight="1" x14ac:dyDescent="0.3">
      <c r="A23225" s="64"/>
      <c r="B23225" s="64"/>
      <c r="C23225" s="64"/>
      <c r="I23225" s="33"/>
      <c r="J23225" s="33"/>
      <c r="K23225" s="35"/>
      <c r="R23225" s="23"/>
      <c r="S23225" s="32"/>
      <c r="T23225" s="53" t="s">
        <v>357</v>
      </c>
    </row>
    <row r="23226" spans="1:20" ht="15.75" customHeight="1" x14ac:dyDescent="0.3">
      <c r="A23226" s="64"/>
      <c r="B23226" s="64"/>
      <c r="C23226" s="64"/>
      <c r="I23226" s="33"/>
      <c r="J23226" s="33"/>
      <c r="K23226" s="35"/>
      <c r="R23226" s="23"/>
      <c r="S23226" s="32"/>
      <c r="T23226" s="53" t="s">
        <v>357</v>
      </c>
    </row>
    <row r="23227" spans="1:20" ht="15.75" customHeight="1" x14ac:dyDescent="0.3">
      <c r="A23227" s="64"/>
      <c r="B23227" s="64"/>
      <c r="C23227" s="64"/>
      <c r="I23227" s="33"/>
      <c r="J23227" s="33"/>
      <c r="K23227" s="35"/>
      <c r="R23227" s="23"/>
      <c r="S23227" s="32"/>
      <c r="T23227" s="53" t="s">
        <v>357</v>
      </c>
    </row>
    <row r="23228" spans="1:20" ht="15.75" customHeight="1" x14ac:dyDescent="0.3">
      <c r="A23228" s="64"/>
      <c r="B23228" s="64"/>
      <c r="C23228" s="64"/>
      <c r="I23228" s="33"/>
      <c r="J23228" s="33"/>
      <c r="K23228" s="35"/>
      <c r="R23228" s="23"/>
      <c r="S23228" s="32"/>
      <c r="T23228" s="53" t="s">
        <v>357</v>
      </c>
    </row>
    <row r="23229" spans="1:20" ht="15.75" customHeight="1" x14ac:dyDescent="0.3">
      <c r="A23229" s="64"/>
      <c r="B23229" s="64"/>
      <c r="C23229" s="64"/>
      <c r="I23229" s="33"/>
      <c r="J23229" s="33"/>
      <c r="K23229" s="35"/>
      <c r="R23229" s="23"/>
      <c r="S23229" s="32"/>
      <c r="T23229" s="53" t="s">
        <v>357</v>
      </c>
    </row>
    <row r="23230" spans="1:20" ht="15.75" customHeight="1" x14ac:dyDescent="0.3">
      <c r="A23230" s="64"/>
      <c r="B23230" s="64"/>
      <c r="C23230" s="64"/>
      <c r="I23230" s="33"/>
      <c r="J23230" s="33"/>
      <c r="K23230" s="35"/>
      <c r="R23230" s="23"/>
      <c r="S23230" s="32"/>
      <c r="T23230" s="53" t="s">
        <v>357</v>
      </c>
    </row>
    <row r="23231" spans="1:20" ht="15.75" customHeight="1" x14ac:dyDescent="0.3">
      <c r="A23231" s="64"/>
      <c r="B23231" s="64"/>
      <c r="C23231" s="64"/>
      <c r="I23231" s="33"/>
      <c r="J23231" s="33"/>
      <c r="K23231" s="35"/>
      <c r="R23231" s="23"/>
      <c r="S23231" s="32"/>
      <c r="T23231" s="53" t="s">
        <v>357</v>
      </c>
    </row>
    <row r="23232" spans="1:20" ht="15.75" customHeight="1" x14ac:dyDescent="0.3">
      <c r="A23232" s="64"/>
      <c r="B23232" s="64"/>
      <c r="C23232" s="64"/>
      <c r="I23232" s="33"/>
      <c r="J23232" s="33"/>
      <c r="K23232" s="35"/>
      <c r="R23232" s="23"/>
      <c r="S23232" s="32"/>
      <c r="T23232" s="53" t="s">
        <v>357</v>
      </c>
    </row>
    <row r="23233" spans="1:20" ht="15.75" customHeight="1" x14ac:dyDescent="0.3">
      <c r="A23233" s="64"/>
      <c r="B23233" s="64"/>
      <c r="C23233" s="64"/>
      <c r="I23233" s="33"/>
      <c r="J23233" s="33"/>
      <c r="K23233" s="35"/>
      <c r="R23233" s="23"/>
      <c r="S23233" s="32"/>
      <c r="T23233" s="53" t="s">
        <v>357</v>
      </c>
    </row>
    <row r="23234" spans="1:20" ht="15.75" customHeight="1" x14ac:dyDescent="0.3">
      <c r="A23234" s="64"/>
      <c r="B23234" s="64"/>
      <c r="C23234" s="64"/>
      <c r="I23234" s="33"/>
      <c r="J23234" s="33"/>
      <c r="K23234" s="35"/>
      <c r="R23234" s="23"/>
      <c r="S23234" s="32"/>
      <c r="T23234" s="53" t="s">
        <v>357</v>
      </c>
    </row>
    <row r="23235" spans="1:20" ht="15.75" customHeight="1" x14ac:dyDescent="0.3">
      <c r="A23235" s="64"/>
      <c r="B23235" s="64"/>
      <c r="C23235" s="64"/>
      <c r="I23235" s="33"/>
      <c r="J23235" s="33"/>
      <c r="K23235" s="35"/>
      <c r="R23235" s="23"/>
      <c r="S23235" s="32"/>
      <c r="T23235" s="53" t="s">
        <v>357</v>
      </c>
    </row>
    <row r="23236" spans="1:20" ht="15.75" customHeight="1" x14ac:dyDescent="0.3">
      <c r="A23236" s="64"/>
      <c r="B23236" s="64"/>
      <c r="C23236" s="64"/>
      <c r="I23236" s="33"/>
      <c r="J23236" s="33"/>
      <c r="K23236" s="35"/>
      <c r="R23236" s="23"/>
      <c r="S23236" s="32"/>
      <c r="T23236" s="53" t="s">
        <v>357</v>
      </c>
    </row>
    <row r="23237" spans="1:20" ht="15.75" customHeight="1" x14ac:dyDescent="0.3">
      <c r="A23237" s="64"/>
      <c r="B23237" s="64"/>
      <c r="C23237" s="64"/>
      <c r="I23237" s="33"/>
      <c r="J23237" s="33"/>
      <c r="K23237" s="35"/>
      <c r="R23237" s="23"/>
      <c r="S23237" s="32"/>
      <c r="T23237" s="53" t="s">
        <v>357</v>
      </c>
    </row>
    <row r="23238" spans="1:20" ht="15.75" customHeight="1" x14ac:dyDescent="0.3">
      <c r="A23238" s="64"/>
      <c r="B23238" s="64"/>
      <c r="C23238" s="64"/>
      <c r="I23238" s="33"/>
      <c r="J23238" s="33"/>
      <c r="K23238" s="35"/>
      <c r="R23238" s="23"/>
      <c r="S23238" s="32"/>
      <c r="T23238" s="53" t="s">
        <v>357</v>
      </c>
    </row>
    <row r="23239" spans="1:20" ht="15.75" customHeight="1" x14ac:dyDescent="0.3">
      <c r="A23239" s="64"/>
      <c r="B23239" s="64"/>
      <c r="C23239" s="64"/>
      <c r="I23239" s="33"/>
      <c r="J23239" s="33"/>
      <c r="K23239" s="35"/>
      <c r="R23239" s="23"/>
      <c r="S23239" s="32"/>
      <c r="T23239" s="53" t="s">
        <v>357</v>
      </c>
    </row>
    <row r="23240" spans="1:20" ht="15.75" customHeight="1" x14ac:dyDescent="0.3">
      <c r="A23240" s="64"/>
      <c r="B23240" s="64"/>
      <c r="C23240" s="64"/>
      <c r="I23240" s="33"/>
      <c r="J23240" s="33"/>
      <c r="K23240" s="35"/>
      <c r="R23240" s="23"/>
      <c r="S23240" s="32"/>
      <c r="T23240" s="53" t="s">
        <v>357</v>
      </c>
    </row>
    <row r="23241" spans="1:20" ht="15.75" customHeight="1" x14ac:dyDescent="0.3">
      <c r="A23241" s="64"/>
      <c r="B23241" s="64"/>
      <c r="C23241" s="64"/>
      <c r="I23241" s="33"/>
      <c r="J23241" s="33"/>
      <c r="K23241" s="35"/>
      <c r="R23241" s="23"/>
      <c r="S23241" s="32"/>
      <c r="T23241" s="53" t="s">
        <v>357</v>
      </c>
    </row>
    <row r="23242" spans="1:20" ht="15.75" customHeight="1" x14ac:dyDescent="0.3">
      <c r="A23242" s="64"/>
      <c r="B23242" s="64"/>
      <c r="C23242" s="64"/>
      <c r="I23242" s="33"/>
      <c r="J23242" s="33"/>
      <c r="K23242" s="35"/>
      <c r="R23242" s="23"/>
      <c r="S23242" s="32"/>
      <c r="T23242" s="53" t="s">
        <v>357</v>
      </c>
    </row>
    <row r="23243" spans="1:20" ht="15.75" customHeight="1" x14ac:dyDescent="0.3">
      <c r="A23243" s="64"/>
      <c r="B23243" s="64"/>
      <c r="C23243" s="64"/>
      <c r="I23243" s="33"/>
      <c r="J23243" s="33"/>
      <c r="K23243" s="35"/>
      <c r="R23243" s="23"/>
      <c r="S23243" s="32"/>
      <c r="T23243" s="53" t="s">
        <v>357</v>
      </c>
    </row>
    <row r="23244" spans="1:20" ht="15.75" customHeight="1" x14ac:dyDescent="0.3">
      <c r="A23244" s="64"/>
      <c r="B23244" s="64"/>
      <c r="C23244" s="64"/>
      <c r="I23244" s="33"/>
      <c r="J23244" s="33"/>
      <c r="K23244" s="35"/>
      <c r="R23244" s="23"/>
      <c r="S23244" s="32"/>
      <c r="T23244" s="53" t="s">
        <v>357</v>
      </c>
    </row>
    <row r="23245" spans="1:20" ht="15.75" customHeight="1" x14ac:dyDescent="0.3">
      <c r="A23245" s="64"/>
      <c r="B23245" s="64"/>
      <c r="C23245" s="64"/>
      <c r="I23245" s="33"/>
      <c r="J23245" s="33"/>
      <c r="K23245" s="35"/>
      <c r="R23245" s="23"/>
      <c r="S23245" s="32"/>
      <c r="T23245" s="53" t="s">
        <v>357</v>
      </c>
    </row>
    <row r="23246" spans="1:20" ht="15.75" customHeight="1" x14ac:dyDescent="0.3">
      <c r="A23246" s="64"/>
      <c r="B23246" s="64"/>
      <c r="C23246" s="64"/>
      <c r="I23246" s="33"/>
      <c r="J23246" s="33"/>
      <c r="K23246" s="35"/>
      <c r="R23246" s="23"/>
      <c r="S23246" s="32"/>
      <c r="T23246" s="53" t="s">
        <v>357</v>
      </c>
    </row>
    <row r="23247" spans="1:20" ht="15.75" customHeight="1" x14ac:dyDescent="0.3">
      <c r="A23247" s="64"/>
      <c r="B23247" s="64"/>
      <c r="C23247" s="64"/>
      <c r="I23247" s="33"/>
      <c r="J23247" s="33"/>
      <c r="K23247" s="35"/>
      <c r="R23247" s="23"/>
      <c r="S23247" s="32"/>
      <c r="T23247" s="53" t="s">
        <v>357</v>
      </c>
    </row>
    <row r="23248" spans="1:20" ht="15.75" customHeight="1" x14ac:dyDescent="0.3">
      <c r="A23248" s="64"/>
      <c r="B23248" s="64"/>
      <c r="C23248" s="64"/>
      <c r="I23248" s="33"/>
      <c r="J23248" s="33"/>
      <c r="K23248" s="35"/>
      <c r="R23248" s="23"/>
      <c r="S23248" s="32"/>
      <c r="T23248" s="53" t="s">
        <v>357</v>
      </c>
    </row>
    <row r="23249" spans="1:20" ht="15.75" customHeight="1" x14ac:dyDescent="0.3">
      <c r="A23249" s="64"/>
      <c r="B23249" s="64"/>
      <c r="C23249" s="64"/>
      <c r="I23249" s="33"/>
      <c r="J23249" s="33"/>
      <c r="K23249" s="35"/>
      <c r="R23249" s="23"/>
      <c r="S23249" s="32"/>
      <c r="T23249" s="53" t="s">
        <v>357</v>
      </c>
    </row>
    <row r="23250" spans="1:20" ht="15.75" customHeight="1" x14ac:dyDescent="0.3">
      <c r="A23250" s="64"/>
      <c r="B23250" s="64"/>
      <c r="C23250" s="64"/>
      <c r="I23250" s="33"/>
      <c r="J23250" s="33"/>
      <c r="K23250" s="35"/>
      <c r="R23250" s="23"/>
      <c r="S23250" s="32"/>
      <c r="T23250" s="53" t="s">
        <v>357</v>
      </c>
    </row>
    <row r="23251" spans="1:20" ht="15.75" customHeight="1" x14ac:dyDescent="0.3">
      <c r="A23251" s="64"/>
      <c r="B23251" s="64"/>
      <c r="C23251" s="64"/>
      <c r="I23251" s="33"/>
      <c r="J23251" s="33"/>
      <c r="K23251" s="35"/>
      <c r="R23251" s="23"/>
      <c r="S23251" s="32"/>
      <c r="T23251" s="53" t="s">
        <v>357</v>
      </c>
    </row>
    <row r="23252" spans="1:20" ht="15.75" customHeight="1" x14ac:dyDescent="0.3">
      <c r="A23252" s="64"/>
      <c r="B23252" s="64"/>
      <c r="C23252" s="64"/>
      <c r="I23252" s="33"/>
      <c r="J23252" s="33"/>
      <c r="K23252" s="35"/>
      <c r="R23252" s="23"/>
      <c r="S23252" s="32"/>
      <c r="T23252" s="53" t="s">
        <v>357</v>
      </c>
    </row>
    <row r="23253" spans="1:20" ht="15.75" customHeight="1" x14ac:dyDescent="0.3">
      <c r="A23253" s="64"/>
      <c r="B23253" s="64"/>
      <c r="C23253" s="64"/>
      <c r="I23253" s="33"/>
      <c r="J23253" s="33"/>
      <c r="K23253" s="35"/>
      <c r="R23253" s="23"/>
      <c r="S23253" s="32"/>
      <c r="T23253" s="53" t="s">
        <v>357</v>
      </c>
    </row>
    <row r="23254" spans="1:20" ht="15.75" customHeight="1" x14ac:dyDescent="0.3">
      <c r="A23254" s="64"/>
      <c r="B23254" s="64"/>
      <c r="C23254" s="64"/>
      <c r="I23254" s="33"/>
      <c r="J23254" s="33"/>
      <c r="K23254" s="35"/>
      <c r="R23254" s="23"/>
      <c r="S23254" s="32"/>
      <c r="T23254" s="53" t="s">
        <v>357</v>
      </c>
    </row>
    <row r="23255" spans="1:20" ht="15.75" customHeight="1" x14ac:dyDescent="0.3">
      <c r="A23255" s="64"/>
      <c r="B23255" s="64"/>
      <c r="C23255" s="64"/>
      <c r="I23255" s="33"/>
      <c r="J23255" s="33"/>
      <c r="K23255" s="35"/>
      <c r="R23255" s="23"/>
      <c r="S23255" s="32"/>
      <c r="T23255" s="53" t="s">
        <v>357</v>
      </c>
    </row>
    <row r="23256" spans="1:20" ht="15.75" customHeight="1" x14ac:dyDescent="0.3">
      <c r="A23256" s="64"/>
      <c r="B23256" s="64"/>
      <c r="C23256" s="64"/>
      <c r="I23256" s="33"/>
      <c r="J23256" s="33"/>
      <c r="K23256" s="35"/>
      <c r="R23256" s="23"/>
      <c r="S23256" s="32"/>
      <c r="T23256" s="53" t="s">
        <v>357</v>
      </c>
    </row>
    <row r="23257" spans="1:20" ht="15.75" customHeight="1" x14ac:dyDescent="0.3">
      <c r="A23257" s="64"/>
      <c r="B23257" s="64"/>
      <c r="C23257" s="64"/>
      <c r="I23257" s="33"/>
      <c r="J23257" s="33"/>
      <c r="K23257" s="35"/>
      <c r="R23257" s="23"/>
      <c r="S23257" s="32"/>
      <c r="T23257" s="53" t="s">
        <v>357</v>
      </c>
    </row>
    <row r="23258" spans="1:20" ht="15.75" customHeight="1" x14ac:dyDescent="0.3">
      <c r="A23258" s="64"/>
      <c r="B23258" s="64"/>
      <c r="C23258" s="64"/>
      <c r="I23258" s="33"/>
      <c r="J23258" s="33"/>
      <c r="K23258" s="35"/>
      <c r="R23258" s="23"/>
      <c r="S23258" s="32"/>
      <c r="T23258" s="53" t="s">
        <v>357</v>
      </c>
    </row>
    <row r="23259" spans="1:20" ht="15.75" customHeight="1" x14ac:dyDescent="0.3">
      <c r="A23259" s="64"/>
      <c r="B23259" s="64"/>
      <c r="C23259" s="64"/>
      <c r="I23259" s="33"/>
      <c r="J23259" s="33"/>
      <c r="K23259" s="35"/>
      <c r="R23259" s="23"/>
      <c r="S23259" s="32"/>
      <c r="T23259" s="53" t="s">
        <v>357</v>
      </c>
    </row>
    <row r="23260" spans="1:20" ht="15.75" customHeight="1" x14ac:dyDescent="0.3">
      <c r="A23260" s="64"/>
      <c r="B23260" s="64"/>
      <c r="C23260" s="64"/>
      <c r="I23260" s="33"/>
      <c r="J23260" s="33"/>
      <c r="K23260" s="35"/>
      <c r="R23260" s="23"/>
      <c r="S23260" s="32"/>
      <c r="T23260" s="53" t="s">
        <v>357</v>
      </c>
    </row>
    <row r="23261" spans="1:20" ht="15.75" customHeight="1" x14ac:dyDescent="0.3">
      <c r="A23261" s="64"/>
      <c r="B23261" s="64"/>
      <c r="C23261" s="64"/>
      <c r="I23261" s="33"/>
      <c r="J23261" s="33"/>
      <c r="K23261" s="35"/>
      <c r="R23261" s="23"/>
      <c r="S23261" s="32"/>
      <c r="T23261" s="53" t="s">
        <v>357</v>
      </c>
    </row>
    <row r="23262" spans="1:20" ht="15.75" customHeight="1" x14ac:dyDescent="0.3">
      <c r="A23262" s="64"/>
      <c r="B23262" s="64"/>
      <c r="C23262" s="64"/>
      <c r="I23262" s="33"/>
      <c r="J23262" s="33"/>
      <c r="K23262" s="35"/>
      <c r="R23262" s="23"/>
      <c r="S23262" s="32"/>
      <c r="T23262" s="53" t="s">
        <v>357</v>
      </c>
    </row>
    <row r="23263" spans="1:20" ht="15.75" customHeight="1" x14ac:dyDescent="0.3">
      <c r="A23263" s="64"/>
      <c r="B23263" s="64"/>
      <c r="C23263" s="64"/>
      <c r="I23263" s="33"/>
      <c r="J23263" s="33"/>
      <c r="K23263" s="35"/>
      <c r="R23263" s="23"/>
      <c r="S23263" s="32"/>
      <c r="T23263" s="53" t="s">
        <v>357</v>
      </c>
    </row>
    <row r="23264" spans="1:20" ht="15.75" customHeight="1" x14ac:dyDescent="0.3">
      <c r="A23264" s="64"/>
      <c r="B23264" s="64"/>
      <c r="C23264" s="64"/>
      <c r="I23264" s="33"/>
      <c r="J23264" s="33"/>
      <c r="K23264" s="35"/>
      <c r="R23264" s="23"/>
      <c r="S23264" s="32"/>
      <c r="T23264" s="53" t="s">
        <v>357</v>
      </c>
    </row>
    <row r="23265" spans="1:20" ht="15.75" customHeight="1" x14ac:dyDescent="0.3">
      <c r="A23265" s="64"/>
      <c r="B23265" s="64"/>
      <c r="C23265" s="64"/>
      <c r="I23265" s="33"/>
      <c r="J23265" s="33"/>
      <c r="K23265" s="35"/>
      <c r="R23265" s="23"/>
      <c r="S23265" s="32"/>
      <c r="T23265" s="53" t="s">
        <v>357</v>
      </c>
    </row>
    <row r="23266" spans="1:20" ht="15.75" customHeight="1" x14ac:dyDescent="0.3">
      <c r="A23266" s="64"/>
      <c r="B23266" s="64"/>
      <c r="C23266" s="64"/>
      <c r="I23266" s="33"/>
      <c r="J23266" s="33"/>
      <c r="K23266" s="35"/>
      <c r="R23266" s="23"/>
      <c r="S23266" s="32"/>
      <c r="T23266" s="53" t="s">
        <v>357</v>
      </c>
    </row>
    <row r="23267" spans="1:20" ht="15.75" customHeight="1" x14ac:dyDescent="0.3">
      <c r="A23267" s="64"/>
      <c r="B23267" s="64"/>
      <c r="C23267" s="64"/>
      <c r="I23267" s="33"/>
      <c r="J23267" s="33"/>
      <c r="K23267" s="35"/>
      <c r="R23267" s="23"/>
      <c r="S23267" s="32"/>
      <c r="T23267" s="53" t="s">
        <v>357</v>
      </c>
    </row>
    <row r="23268" spans="1:20" ht="15.75" customHeight="1" x14ac:dyDescent="0.3">
      <c r="A23268" s="64"/>
      <c r="B23268" s="64"/>
      <c r="C23268" s="64"/>
      <c r="I23268" s="33"/>
      <c r="J23268" s="33"/>
      <c r="K23268" s="35"/>
      <c r="R23268" s="23"/>
      <c r="S23268" s="32"/>
      <c r="T23268" s="53" t="s">
        <v>357</v>
      </c>
    </row>
    <row r="23269" spans="1:20" ht="15.75" customHeight="1" x14ac:dyDescent="0.3">
      <c r="A23269" s="64"/>
      <c r="B23269" s="64"/>
      <c r="C23269" s="64"/>
      <c r="I23269" s="33"/>
      <c r="J23269" s="33"/>
      <c r="K23269" s="35"/>
      <c r="R23269" s="23"/>
      <c r="S23269" s="32"/>
      <c r="T23269" s="53" t="s">
        <v>357</v>
      </c>
    </row>
    <row r="23270" spans="1:20" ht="15.75" customHeight="1" x14ac:dyDescent="0.3">
      <c r="A23270" s="64"/>
      <c r="B23270" s="64"/>
      <c r="C23270" s="64"/>
      <c r="I23270" s="33"/>
      <c r="J23270" s="33"/>
      <c r="K23270" s="35"/>
      <c r="R23270" s="23"/>
      <c r="S23270" s="32"/>
      <c r="T23270" s="53" t="s">
        <v>357</v>
      </c>
    </row>
    <row r="23271" spans="1:20" ht="15.75" customHeight="1" x14ac:dyDescent="0.3">
      <c r="A23271" s="64"/>
      <c r="B23271" s="64"/>
      <c r="C23271" s="64"/>
      <c r="I23271" s="33"/>
      <c r="J23271" s="33"/>
      <c r="K23271" s="35"/>
      <c r="R23271" s="23"/>
      <c r="S23271" s="32"/>
      <c r="T23271" s="53" t="s">
        <v>357</v>
      </c>
    </row>
    <row r="23272" spans="1:20" ht="15.75" customHeight="1" x14ac:dyDescent="0.3">
      <c r="A23272" s="64"/>
      <c r="B23272" s="64"/>
      <c r="C23272" s="64"/>
      <c r="I23272" s="33"/>
      <c r="J23272" s="33"/>
      <c r="K23272" s="35"/>
      <c r="R23272" s="23"/>
      <c r="S23272" s="32"/>
      <c r="T23272" s="53" t="s">
        <v>357</v>
      </c>
    </row>
    <row r="23273" spans="1:20" ht="15.75" customHeight="1" x14ac:dyDescent="0.3">
      <c r="A23273" s="64"/>
      <c r="B23273" s="64"/>
      <c r="C23273" s="64"/>
      <c r="I23273" s="33"/>
      <c r="J23273" s="33"/>
      <c r="K23273" s="35"/>
      <c r="R23273" s="23"/>
      <c r="S23273" s="32"/>
      <c r="T23273" s="53" t="s">
        <v>357</v>
      </c>
    </row>
    <row r="23274" spans="1:20" ht="15.75" customHeight="1" x14ac:dyDescent="0.3">
      <c r="A23274" s="64"/>
      <c r="B23274" s="64"/>
      <c r="C23274" s="64"/>
      <c r="I23274" s="33"/>
      <c r="J23274" s="33"/>
      <c r="K23274" s="35"/>
      <c r="R23274" s="23"/>
      <c r="S23274" s="32"/>
      <c r="T23274" s="53" t="s">
        <v>357</v>
      </c>
    </row>
    <row r="23275" spans="1:20" ht="15.75" customHeight="1" x14ac:dyDescent="0.3">
      <c r="A23275" s="64"/>
      <c r="B23275" s="64"/>
      <c r="C23275" s="64"/>
      <c r="I23275" s="33"/>
      <c r="J23275" s="33"/>
      <c r="K23275" s="35"/>
      <c r="R23275" s="23"/>
      <c r="S23275" s="32"/>
      <c r="T23275" s="53" t="s">
        <v>357</v>
      </c>
    </row>
    <row r="23276" spans="1:20" ht="15.75" customHeight="1" x14ac:dyDescent="0.3">
      <c r="A23276" s="64"/>
      <c r="B23276" s="64"/>
      <c r="C23276" s="64"/>
      <c r="I23276" s="33"/>
      <c r="J23276" s="33"/>
      <c r="K23276" s="35"/>
      <c r="R23276" s="23"/>
      <c r="S23276" s="32"/>
      <c r="T23276" s="53" t="s">
        <v>357</v>
      </c>
    </row>
    <row r="23277" spans="1:20" ht="15.75" customHeight="1" x14ac:dyDescent="0.3">
      <c r="A23277" s="64"/>
      <c r="B23277" s="64"/>
      <c r="C23277" s="64"/>
      <c r="I23277" s="33"/>
      <c r="J23277" s="33"/>
      <c r="K23277" s="35"/>
      <c r="R23277" s="23"/>
      <c r="S23277" s="32"/>
      <c r="T23277" s="53" t="s">
        <v>357</v>
      </c>
    </row>
    <row r="23278" spans="1:20" ht="15.75" customHeight="1" x14ac:dyDescent="0.3">
      <c r="A23278" s="64"/>
      <c r="B23278" s="64"/>
      <c r="C23278" s="64"/>
      <c r="I23278" s="33"/>
      <c r="J23278" s="33"/>
      <c r="K23278" s="35"/>
      <c r="R23278" s="23"/>
      <c r="S23278" s="32"/>
      <c r="T23278" s="53" t="s">
        <v>357</v>
      </c>
    </row>
    <row r="23279" spans="1:20" ht="15.75" customHeight="1" x14ac:dyDescent="0.3">
      <c r="A23279" s="64"/>
      <c r="B23279" s="64"/>
      <c r="C23279" s="64"/>
      <c r="I23279" s="33"/>
      <c r="J23279" s="33"/>
      <c r="K23279" s="35"/>
      <c r="R23279" s="23"/>
      <c r="S23279" s="32"/>
      <c r="T23279" s="53" t="s">
        <v>357</v>
      </c>
    </row>
    <row r="23280" spans="1:20" ht="15.75" customHeight="1" x14ac:dyDescent="0.3">
      <c r="A23280" s="64"/>
      <c r="B23280" s="64"/>
      <c r="C23280" s="64"/>
      <c r="I23280" s="33"/>
      <c r="J23280" s="33"/>
      <c r="K23280" s="35"/>
      <c r="R23280" s="23"/>
      <c r="S23280" s="32"/>
      <c r="T23280" s="53" t="s">
        <v>357</v>
      </c>
    </row>
    <row r="23281" spans="1:20" ht="15.75" customHeight="1" x14ac:dyDescent="0.3">
      <c r="A23281" s="64"/>
      <c r="B23281" s="64"/>
      <c r="C23281" s="64"/>
      <c r="I23281" s="33"/>
      <c r="J23281" s="33"/>
      <c r="K23281" s="35"/>
      <c r="R23281" s="23"/>
      <c r="S23281" s="32"/>
      <c r="T23281" s="53" t="s">
        <v>357</v>
      </c>
    </row>
    <row r="23282" spans="1:20" ht="15.75" customHeight="1" x14ac:dyDescent="0.3">
      <c r="A23282" s="64"/>
      <c r="B23282" s="64"/>
      <c r="C23282" s="64"/>
      <c r="I23282" s="33"/>
      <c r="J23282" s="33"/>
      <c r="K23282" s="35"/>
      <c r="R23282" s="23"/>
      <c r="S23282" s="32"/>
      <c r="T23282" s="53" t="s">
        <v>357</v>
      </c>
    </row>
    <row r="23283" spans="1:20" ht="15.75" customHeight="1" x14ac:dyDescent="0.3">
      <c r="A23283" s="64"/>
      <c r="B23283" s="64"/>
      <c r="C23283" s="64"/>
      <c r="I23283" s="33"/>
      <c r="J23283" s="33"/>
      <c r="K23283" s="35"/>
      <c r="R23283" s="23"/>
      <c r="S23283" s="32"/>
      <c r="T23283" s="53" t="s">
        <v>357</v>
      </c>
    </row>
    <row r="23284" spans="1:20" ht="15.75" customHeight="1" x14ac:dyDescent="0.3">
      <c r="A23284" s="64"/>
      <c r="B23284" s="64"/>
      <c r="C23284" s="64"/>
      <c r="I23284" s="33"/>
      <c r="J23284" s="33"/>
      <c r="K23284" s="35"/>
      <c r="R23284" s="23"/>
      <c r="S23284" s="32"/>
      <c r="T23284" s="53" t="s">
        <v>357</v>
      </c>
    </row>
    <row r="23285" spans="1:20" ht="15.75" customHeight="1" x14ac:dyDescent="0.3">
      <c r="A23285" s="64"/>
      <c r="B23285" s="64"/>
      <c r="C23285" s="64"/>
      <c r="I23285" s="33"/>
      <c r="J23285" s="33"/>
      <c r="K23285" s="35"/>
      <c r="R23285" s="23"/>
      <c r="S23285" s="32"/>
      <c r="T23285" s="53" t="s">
        <v>357</v>
      </c>
    </row>
    <row r="23286" spans="1:20" ht="15.75" customHeight="1" x14ac:dyDescent="0.3">
      <c r="A23286" s="64"/>
      <c r="B23286" s="64"/>
      <c r="C23286" s="64"/>
      <c r="I23286" s="33"/>
      <c r="J23286" s="33"/>
      <c r="K23286" s="35"/>
      <c r="R23286" s="23"/>
      <c r="S23286" s="32"/>
      <c r="T23286" s="53" t="s">
        <v>357</v>
      </c>
    </row>
    <row r="23287" spans="1:20" ht="15.75" customHeight="1" x14ac:dyDescent="0.3">
      <c r="A23287" s="64"/>
      <c r="B23287" s="64"/>
      <c r="C23287" s="64"/>
      <c r="I23287" s="33"/>
      <c r="J23287" s="33"/>
      <c r="K23287" s="35"/>
      <c r="R23287" s="23"/>
      <c r="S23287" s="32"/>
      <c r="T23287" s="53" t="s">
        <v>357</v>
      </c>
    </row>
    <row r="23288" spans="1:20" ht="15.75" customHeight="1" x14ac:dyDescent="0.3">
      <c r="A23288" s="64"/>
      <c r="B23288" s="64"/>
      <c r="C23288" s="64"/>
      <c r="I23288" s="33"/>
      <c r="J23288" s="33"/>
      <c r="K23288" s="35"/>
      <c r="R23288" s="23"/>
      <c r="S23288" s="32"/>
      <c r="T23288" s="53" t="s">
        <v>357</v>
      </c>
    </row>
    <row r="23289" spans="1:20" ht="15.75" customHeight="1" x14ac:dyDescent="0.3">
      <c r="A23289" s="64"/>
      <c r="B23289" s="64"/>
      <c r="C23289" s="64"/>
      <c r="I23289" s="33"/>
      <c r="J23289" s="33"/>
      <c r="K23289" s="35"/>
      <c r="R23289" s="23"/>
      <c r="S23289" s="32"/>
      <c r="T23289" s="53" t="s">
        <v>357</v>
      </c>
    </row>
    <row r="23290" spans="1:20" ht="15.75" customHeight="1" x14ac:dyDescent="0.3">
      <c r="A23290" s="64"/>
      <c r="B23290" s="64"/>
      <c r="C23290" s="64"/>
      <c r="I23290" s="33"/>
      <c r="J23290" s="33"/>
      <c r="K23290" s="35"/>
      <c r="R23290" s="23"/>
      <c r="S23290" s="32"/>
      <c r="T23290" s="53" t="s">
        <v>357</v>
      </c>
    </row>
    <row r="23291" spans="1:20" ht="15.75" customHeight="1" x14ac:dyDescent="0.3">
      <c r="A23291" s="64"/>
      <c r="B23291" s="64"/>
      <c r="C23291" s="64"/>
      <c r="I23291" s="33"/>
      <c r="J23291" s="33"/>
      <c r="K23291" s="35"/>
      <c r="R23291" s="23"/>
      <c r="S23291" s="32"/>
      <c r="T23291" s="53" t="s">
        <v>357</v>
      </c>
    </row>
    <row r="23292" spans="1:20" ht="15.75" customHeight="1" x14ac:dyDescent="0.3">
      <c r="A23292" s="64"/>
      <c r="B23292" s="64"/>
      <c r="C23292" s="64"/>
      <c r="I23292" s="33"/>
      <c r="J23292" s="33"/>
      <c r="K23292" s="35"/>
      <c r="R23292" s="23"/>
      <c r="S23292" s="32"/>
      <c r="T23292" s="53" t="s">
        <v>357</v>
      </c>
    </row>
    <row r="23293" spans="1:20" ht="15.75" customHeight="1" x14ac:dyDescent="0.3">
      <c r="A23293" s="64"/>
      <c r="B23293" s="64"/>
      <c r="C23293" s="64"/>
      <c r="I23293" s="33"/>
      <c r="J23293" s="33"/>
      <c r="K23293" s="35"/>
      <c r="R23293" s="23"/>
      <c r="S23293" s="32"/>
      <c r="T23293" s="53" t="s">
        <v>357</v>
      </c>
    </row>
    <row r="23294" spans="1:20" ht="15.75" customHeight="1" x14ac:dyDescent="0.3">
      <c r="A23294" s="64"/>
      <c r="B23294" s="64"/>
      <c r="C23294" s="64"/>
      <c r="I23294" s="33"/>
      <c r="J23294" s="33"/>
      <c r="K23294" s="35"/>
      <c r="R23294" s="23"/>
      <c r="S23294" s="32"/>
      <c r="T23294" s="53" t="s">
        <v>357</v>
      </c>
    </row>
    <row r="23295" spans="1:20" ht="15.75" customHeight="1" x14ac:dyDescent="0.3">
      <c r="A23295" s="64"/>
      <c r="B23295" s="64"/>
      <c r="C23295" s="64"/>
      <c r="I23295" s="33"/>
      <c r="J23295" s="33"/>
      <c r="K23295" s="35"/>
      <c r="R23295" s="23"/>
      <c r="S23295" s="32"/>
      <c r="T23295" s="53" t="s">
        <v>357</v>
      </c>
    </row>
    <row r="23296" spans="1:20" ht="15.75" customHeight="1" x14ac:dyDescent="0.3">
      <c r="A23296" s="64"/>
      <c r="B23296" s="64"/>
      <c r="C23296" s="64"/>
      <c r="I23296" s="33"/>
      <c r="J23296" s="33"/>
      <c r="K23296" s="35"/>
      <c r="R23296" s="23"/>
      <c r="S23296" s="32"/>
      <c r="T23296" s="53" t="s">
        <v>357</v>
      </c>
    </row>
    <row r="23297" spans="1:20" ht="15.75" customHeight="1" x14ac:dyDescent="0.3">
      <c r="A23297" s="64"/>
      <c r="B23297" s="64"/>
      <c r="C23297" s="64"/>
      <c r="I23297" s="33"/>
      <c r="J23297" s="33"/>
      <c r="K23297" s="35"/>
      <c r="R23297" s="23"/>
      <c r="S23297" s="32"/>
      <c r="T23297" s="53" t="s">
        <v>357</v>
      </c>
    </row>
    <row r="23298" spans="1:20" ht="15.75" customHeight="1" x14ac:dyDescent="0.3">
      <c r="A23298" s="64"/>
      <c r="B23298" s="64"/>
      <c r="C23298" s="64"/>
      <c r="I23298" s="33"/>
      <c r="J23298" s="33"/>
      <c r="K23298" s="35"/>
      <c r="R23298" s="23"/>
      <c r="S23298" s="32"/>
      <c r="T23298" s="53" t="s">
        <v>357</v>
      </c>
    </row>
    <row r="23299" spans="1:20" ht="15.75" customHeight="1" x14ac:dyDescent="0.3">
      <c r="A23299" s="64"/>
      <c r="B23299" s="64"/>
      <c r="C23299" s="64"/>
      <c r="I23299" s="33"/>
      <c r="J23299" s="33"/>
      <c r="K23299" s="35"/>
      <c r="R23299" s="23"/>
      <c r="S23299" s="32"/>
      <c r="T23299" s="53" t="s">
        <v>357</v>
      </c>
    </row>
    <row r="23300" spans="1:20" ht="15.75" customHeight="1" x14ac:dyDescent="0.3">
      <c r="A23300" s="64"/>
      <c r="B23300" s="64"/>
      <c r="C23300" s="64"/>
      <c r="I23300" s="33"/>
      <c r="J23300" s="33"/>
      <c r="K23300" s="35"/>
      <c r="R23300" s="23"/>
      <c r="S23300" s="32"/>
      <c r="T23300" s="53" t="s">
        <v>357</v>
      </c>
    </row>
    <row r="23301" spans="1:20" ht="15.75" customHeight="1" x14ac:dyDescent="0.3">
      <c r="A23301" s="64"/>
      <c r="B23301" s="64"/>
      <c r="C23301" s="64"/>
      <c r="I23301" s="33"/>
      <c r="J23301" s="33"/>
      <c r="K23301" s="35"/>
      <c r="R23301" s="23"/>
      <c r="S23301" s="32"/>
      <c r="T23301" s="53" t="s">
        <v>357</v>
      </c>
    </row>
    <row r="23302" spans="1:20" ht="15.75" customHeight="1" x14ac:dyDescent="0.3">
      <c r="A23302" s="64"/>
      <c r="B23302" s="64"/>
      <c r="C23302" s="64"/>
      <c r="I23302" s="33"/>
      <c r="J23302" s="33"/>
      <c r="K23302" s="35"/>
      <c r="R23302" s="23"/>
      <c r="S23302" s="32"/>
      <c r="T23302" s="53" t="s">
        <v>357</v>
      </c>
    </row>
    <row r="23303" spans="1:20" ht="15.75" customHeight="1" x14ac:dyDescent="0.3">
      <c r="A23303" s="64"/>
      <c r="B23303" s="64"/>
      <c r="C23303" s="64"/>
      <c r="I23303" s="33"/>
      <c r="J23303" s="33"/>
      <c r="K23303" s="35"/>
      <c r="R23303" s="23"/>
      <c r="S23303" s="32"/>
      <c r="T23303" s="53" t="s">
        <v>357</v>
      </c>
    </row>
    <row r="23304" spans="1:20" ht="15.75" customHeight="1" x14ac:dyDescent="0.3">
      <c r="A23304" s="64"/>
      <c r="B23304" s="64"/>
      <c r="C23304" s="64"/>
      <c r="I23304" s="33"/>
      <c r="J23304" s="33"/>
      <c r="K23304" s="35"/>
      <c r="R23304" s="23"/>
      <c r="S23304" s="32"/>
      <c r="T23304" s="53" t="s">
        <v>357</v>
      </c>
    </row>
    <row r="23305" spans="1:20" ht="15.75" customHeight="1" x14ac:dyDescent="0.3">
      <c r="A23305" s="64"/>
      <c r="B23305" s="64"/>
      <c r="C23305" s="64"/>
      <c r="I23305" s="33"/>
      <c r="J23305" s="33"/>
      <c r="K23305" s="35"/>
      <c r="R23305" s="23"/>
      <c r="S23305" s="32"/>
      <c r="T23305" s="53" t="s">
        <v>357</v>
      </c>
    </row>
    <row r="23306" spans="1:20" ht="15.75" customHeight="1" x14ac:dyDescent="0.3">
      <c r="A23306" s="64"/>
      <c r="B23306" s="64"/>
      <c r="C23306" s="64"/>
      <c r="I23306" s="33"/>
      <c r="J23306" s="33"/>
      <c r="K23306" s="35"/>
      <c r="R23306" s="23"/>
      <c r="S23306" s="32"/>
      <c r="T23306" s="53" t="s">
        <v>357</v>
      </c>
    </row>
    <row r="23307" spans="1:20" ht="15.75" customHeight="1" x14ac:dyDescent="0.3">
      <c r="A23307" s="64"/>
      <c r="B23307" s="64"/>
      <c r="C23307" s="64"/>
      <c r="I23307" s="33"/>
      <c r="J23307" s="33"/>
      <c r="K23307" s="35"/>
      <c r="R23307" s="23"/>
      <c r="S23307" s="32"/>
      <c r="T23307" s="53" t="s">
        <v>357</v>
      </c>
    </row>
    <row r="23308" spans="1:20" ht="15.75" customHeight="1" x14ac:dyDescent="0.3">
      <c r="A23308" s="64"/>
      <c r="B23308" s="64"/>
      <c r="C23308" s="64"/>
      <c r="I23308" s="33"/>
      <c r="J23308" s="33"/>
      <c r="K23308" s="35"/>
      <c r="R23308" s="23"/>
      <c r="S23308" s="32"/>
      <c r="T23308" s="53" t="s">
        <v>357</v>
      </c>
    </row>
    <row r="23309" spans="1:20" ht="15.75" customHeight="1" x14ac:dyDescent="0.3">
      <c r="A23309" s="64"/>
      <c r="B23309" s="64"/>
      <c r="C23309" s="64"/>
      <c r="I23309" s="33"/>
      <c r="J23309" s="33"/>
      <c r="K23309" s="35"/>
      <c r="R23309" s="23"/>
      <c r="S23309" s="32"/>
      <c r="T23309" s="53" t="s">
        <v>357</v>
      </c>
    </row>
    <row r="23310" spans="1:20" ht="15.75" customHeight="1" x14ac:dyDescent="0.3">
      <c r="A23310" s="64"/>
      <c r="B23310" s="64"/>
      <c r="C23310" s="64"/>
      <c r="I23310" s="33"/>
      <c r="J23310" s="33"/>
      <c r="K23310" s="35"/>
      <c r="R23310" s="23"/>
      <c r="S23310" s="32"/>
      <c r="T23310" s="53" t="s">
        <v>357</v>
      </c>
    </row>
    <row r="23311" spans="1:20" ht="15.75" customHeight="1" x14ac:dyDescent="0.3">
      <c r="A23311" s="64"/>
      <c r="B23311" s="64"/>
      <c r="C23311" s="64"/>
      <c r="I23311" s="33"/>
      <c r="J23311" s="33"/>
      <c r="K23311" s="35"/>
      <c r="R23311" s="23"/>
      <c r="S23311" s="32"/>
      <c r="T23311" s="53" t="s">
        <v>357</v>
      </c>
    </row>
    <row r="23312" spans="1:20" ht="15.75" customHeight="1" x14ac:dyDescent="0.3">
      <c r="A23312" s="64"/>
      <c r="B23312" s="64"/>
      <c r="C23312" s="64"/>
      <c r="I23312" s="33"/>
      <c r="J23312" s="33"/>
      <c r="K23312" s="35"/>
      <c r="R23312" s="23"/>
      <c r="S23312" s="32"/>
      <c r="T23312" s="53" t="s">
        <v>357</v>
      </c>
    </row>
    <row r="23313" spans="1:20" ht="15.75" customHeight="1" x14ac:dyDescent="0.3">
      <c r="A23313" s="64"/>
      <c r="B23313" s="64"/>
      <c r="C23313" s="64"/>
      <c r="I23313" s="33"/>
      <c r="J23313" s="33"/>
      <c r="K23313" s="35"/>
      <c r="R23313" s="23"/>
      <c r="S23313" s="32"/>
      <c r="T23313" s="53" t="s">
        <v>357</v>
      </c>
    </row>
    <row r="23314" spans="1:20" ht="15.75" customHeight="1" x14ac:dyDescent="0.3">
      <c r="A23314" s="64"/>
      <c r="B23314" s="64"/>
      <c r="C23314" s="64"/>
      <c r="I23314" s="33"/>
      <c r="J23314" s="33"/>
      <c r="K23314" s="35"/>
      <c r="R23314" s="23"/>
      <c r="S23314" s="32"/>
      <c r="T23314" s="53" t="s">
        <v>357</v>
      </c>
    </row>
    <row r="23315" spans="1:20" ht="15.75" customHeight="1" x14ac:dyDescent="0.3">
      <c r="A23315" s="64"/>
      <c r="B23315" s="64"/>
      <c r="C23315" s="64"/>
      <c r="I23315" s="33"/>
      <c r="J23315" s="33"/>
      <c r="K23315" s="35"/>
      <c r="R23315" s="23"/>
      <c r="S23315" s="32"/>
      <c r="T23315" s="53" t="s">
        <v>357</v>
      </c>
    </row>
    <row r="23316" spans="1:20" ht="15.75" customHeight="1" x14ac:dyDescent="0.3">
      <c r="A23316" s="64"/>
      <c r="B23316" s="64"/>
      <c r="C23316" s="64"/>
      <c r="I23316" s="33"/>
      <c r="J23316" s="33"/>
      <c r="K23316" s="35"/>
      <c r="R23316" s="23"/>
      <c r="S23316" s="32"/>
      <c r="T23316" s="53" t="s">
        <v>357</v>
      </c>
    </row>
    <row r="23317" spans="1:20" ht="15.75" customHeight="1" x14ac:dyDescent="0.3">
      <c r="A23317" s="64"/>
      <c r="B23317" s="64"/>
      <c r="C23317" s="64"/>
      <c r="I23317" s="33"/>
      <c r="J23317" s="33"/>
      <c r="K23317" s="35"/>
      <c r="R23317" s="23"/>
      <c r="S23317" s="32"/>
      <c r="T23317" s="53" t="s">
        <v>357</v>
      </c>
    </row>
    <row r="23318" spans="1:20" ht="15.75" customHeight="1" x14ac:dyDescent="0.3">
      <c r="A23318" s="64"/>
      <c r="B23318" s="64"/>
      <c r="C23318" s="64"/>
      <c r="I23318" s="33"/>
      <c r="J23318" s="33"/>
      <c r="K23318" s="35"/>
      <c r="R23318" s="23"/>
      <c r="S23318" s="32"/>
      <c r="T23318" s="53" t="s">
        <v>357</v>
      </c>
    </row>
    <row r="23319" spans="1:20" ht="15.75" customHeight="1" x14ac:dyDescent="0.3">
      <c r="A23319" s="64"/>
      <c r="B23319" s="64"/>
      <c r="C23319" s="64"/>
      <c r="I23319" s="33"/>
      <c r="J23319" s="33"/>
      <c r="K23319" s="35"/>
      <c r="R23319" s="23"/>
      <c r="S23319" s="32"/>
      <c r="T23319" s="53" t="s">
        <v>357</v>
      </c>
    </row>
    <row r="23320" spans="1:20" ht="15.75" customHeight="1" x14ac:dyDescent="0.3">
      <c r="A23320" s="64"/>
      <c r="B23320" s="64"/>
      <c r="C23320" s="64"/>
      <c r="I23320" s="33"/>
      <c r="J23320" s="33"/>
      <c r="K23320" s="35"/>
      <c r="R23320" s="23"/>
      <c r="S23320" s="32"/>
      <c r="T23320" s="53" t="s">
        <v>357</v>
      </c>
    </row>
    <row r="23321" spans="1:20" ht="15.75" customHeight="1" x14ac:dyDescent="0.3">
      <c r="A23321" s="64"/>
      <c r="B23321" s="64"/>
      <c r="C23321" s="64"/>
      <c r="I23321" s="33"/>
      <c r="J23321" s="33"/>
      <c r="K23321" s="35"/>
      <c r="R23321" s="23"/>
      <c r="S23321" s="32"/>
      <c r="T23321" s="53" t="s">
        <v>357</v>
      </c>
    </row>
    <row r="23322" spans="1:20" ht="15.75" customHeight="1" x14ac:dyDescent="0.3">
      <c r="A23322" s="64"/>
      <c r="B23322" s="64"/>
      <c r="C23322" s="64"/>
      <c r="I23322" s="33"/>
      <c r="J23322" s="33"/>
      <c r="K23322" s="35"/>
      <c r="R23322" s="23"/>
      <c r="S23322" s="32"/>
      <c r="T23322" s="53" t="s">
        <v>357</v>
      </c>
    </row>
    <row r="23323" spans="1:20" ht="15.75" customHeight="1" x14ac:dyDescent="0.3">
      <c r="A23323" s="64"/>
      <c r="B23323" s="64"/>
      <c r="C23323" s="64"/>
      <c r="I23323" s="33"/>
      <c r="J23323" s="33"/>
      <c r="K23323" s="35"/>
      <c r="R23323" s="23"/>
      <c r="S23323" s="32"/>
      <c r="T23323" s="53" t="s">
        <v>357</v>
      </c>
    </row>
    <row r="23324" spans="1:20" ht="15.75" customHeight="1" x14ac:dyDescent="0.3">
      <c r="A23324" s="64"/>
      <c r="B23324" s="64"/>
      <c r="C23324" s="64"/>
      <c r="I23324" s="33"/>
      <c r="J23324" s="33"/>
      <c r="K23324" s="35"/>
      <c r="R23324" s="23"/>
      <c r="S23324" s="32"/>
      <c r="T23324" s="53" t="s">
        <v>357</v>
      </c>
    </row>
    <row r="23325" spans="1:20" ht="15.75" customHeight="1" x14ac:dyDescent="0.3">
      <c r="A23325" s="64"/>
      <c r="B23325" s="64"/>
      <c r="C23325" s="64"/>
      <c r="I23325" s="33"/>
      <c r="J23325" s="33"/>
      <c r="K23325" s="35"/>
      <c r="R23325" s="23"/>
      <c r="S23325" s="32"/>
      <c r="T23325" s="53" t="s">
        <v>357</v>
      </c>
    </row>
    <row r="23326" spans="1:20" ht="15.75" customHeight="1" x14ac:dyDescent="0.3">
      <c r="A23326" s="64"/>
      <c r="B23326" s="64"/>
      <c r="C23326" s="64"/>
      <c r="I23326" s="33"/>
      <c r="J23326" s="33"/>
      <c r="K23326" s="35"/>
      <c r="R23326" s="23"/>
      <c r="S23326" s="32"/>
      <c r="T23326" s="53" t="s">
        <v>357</v>
      </c>
    </row>
    <row r="23327" spans="1:20" ht="15.75" customHeight="1" x14ac:dyDescent="0.3">
      <c r="A23327" s="64"/>
      <c r="B23327" s="64"/>
      <c r="C23327" s="64"/>
      <c r="I23327" s="33"/>
      <c r="J23327" s="33"/>
      <c r="K23327" s="35"/>
      <c r="R23327" s="23"/>
      <c r="S23327" s="32"/>
      <c r="T23327" s="53" t="s">
        <v>357</v>
      </c>
    </row>
    <row r="23328" spans="1:20" ht="15.75" customHeight="1" x14ac:dyDescent="0.3">
      <c r="A23328" s="64"/>
      <c r="B23328" s="64"/>
      <c r="C23328" s="64"/>
      <c r="I23328" s="33"/>
      <c r="J23328" s="33"/>
      <c r="K23328" s="35"/>
      <c r="R23328" s="23"/>
      <c r="S23328" s="32"/>
      <c r="T23328" s="53" t="s">
        <v>357</v>
      </c>
    </row>
    <row r="23329" spans="1:20" ht="15.75" customHeight="1" x14ac:dyDescent="0.3">
      <c r="A23329" s="64"/>
      <c r="B23329" s="64"/>
      <c r="C23329" s="64"/>
      <c r="I23329" s="33"/>
      <c r="J23329" s="33"/>
      <c r="K23329" s="35"/>
      <c r="R23329" s="23"/>
      <c r="S23329" s="32"/>
      <c r="T23329" s="53" t="s">
        <v>357</v>
      </c>
    </row>
    <row r="23330" spans="1:20" ht="15.75" customHeight="1" x14ac:dyDescent="0.3">
      <c r="A23330" s="64"/>
      <c r="B23330" s="64"/>
      <c r="C23330" s="64"/>
      <c r="I23330" s="33"/>
      <c r="J23330" s="33"/>
      <c r="K23330" s="35"/>
      <c r="R23330" s="23"/>
      <c r="S23330" s="32"/>
      <c r="T23330" s="53" t="s">
        <v>357</v>
      </c>
    </row>
    <row r="23331" spans="1:20" ht="15.75" customHeight="1" x14ac:dyDescent="0.3">
      <c r="A23331" s="64"/>
      <c r="B23331" s="64"/>
      <c r="C23331" s="64"/>
      <c r="I23331" s="33"/>
      <c r="J23331" s="33"/>
      <c r="K23331" s="35"/>
      <c r="R23331" s="23"/>
      <c r="S23331" s="32"/>
      <c r="T23331" s="53" t="s">
        <v>357</v>
      </c>
    </row>
    <row r="23332" spans="1:20" ht="15.75" customHeight="1" x14ac:dyDescent="0.3">
      <c r="A23332" s="64"/>
      <c r="B23332" s="64"/>
      <c r="C23332" s="64"/>
      <c r="I23332" s="33"/>
      <c r="J23332" s="33"/>
      <c r="K23332" s="35"/>
      <c r="R23332" s="23"/>
      <c r="S23332" s="32"/>
      <c r="T23332" s="53" t="s">
        <v>357</v>
      </c>
    </row>
    <row r="23333" spans="1:20" ht="15.75" customHeight="1" x14ac:dyDescent="0.3">
      <c r="A23333" s="64"/>
      <c r="B23333" s="64"/>
      <c r="C23333" s="64"/>
      <c r="I23333" s="33"/>
      <c r="J23333" s="33"/>
      <c r="K23333" s="35"/>
      <c r="R23333" s="23"/>
      <c r="S23333" s="32"/>
      <c r="T23333" s="53" t="s">
        <v>357</v>
      </c>
    </row>
    <row r="23334" spans="1:20" ht="15.75" customHeight="1" x14ac:dyDescent="0.3">
      <c r="A23334" s="64"/>
      <c r="B23334" s="64"/>
      <c r="C23334" s="64"/>
      <c r="I23334" s="33"/>
      <c r="J23334" s="33"/>
      <c r="K23334" s="35"/>
      <c r="R23334" s="23"/>
      <c r="S23334" s="32"/>
      <c r="T23334" s="53" t="s">
        <v>357</v>
      </c>
    </row>
    <row r="23335" spans="1:20" ht="15.75" customHeight="1" x14ac:dyDescent="0.3">
      <c r="A23335" s="64"/>
      <c r="B23335" s="64"/>
      <c r="C23335" s="64"/>
      <c r="I23335" s="33"/>
      <c r="J23335" s="33"/>
      <c r="K23335" s="35"/>
      <c r="R23335" s="23"/>
      <c r="S23335" s="32"/>
      <c r="T23335" s="53" t="s">
        <v>357</v>
      </c>
    </row>
    <row r="23336" spans="1:20" ht="15.75" customHeight="1" x14ac:dyDescent="0.3">
      <c r="A23336" s="64"/>
      <c r="B23336" s="64"/>
      <c r="C23336" s="64"/>
      <c r="I23336" s="33"/>
      <c r="J23336" s="33"/>
      <c r="K23336" s="35"/>
      <c r="R23336" s="23"/>
      <c r="S23336" s="32"/>
      <c r="T23336" s="53" t="s">
        <v>357</v>
      </c>
    </row>
    <row r="23337" spans="1:20" ht="15.75" customHeight="1" x14ac:dyDescent="0.3">
      <c r="A23337" s="64"/>
      <c r="B23337" s="64"/>
      <c r="C23337" s="64"/>
      <c r="I23337" s="33"/>
      <c r="J23337" s="33"/>
      <c r="K23337" s="35"/>
      <c r="R23337" s="23"/>
      <c r="S23337" s="32"/>
      <c r="T23337" s="53" t="s">
        <v>357</v>
      </c>
    </row>
    <row r="23338" spans="1:20" ht="15.75" customHeight="1" x14ac:dyDescent="0.3">
      <c r="A23338" s="64"/>
      <c r="B23338" s="64"/>
      <c r="C23338" s="64"/>
      <c r="I23338" s="33"/>
      <c r="J23338" s="33"/>
      <c r="K23338" s="35"/>
      <c r="R23338" s="23"/>
      <c r="S23338" s="32"/>
      <c r="T23338" s="53" t="s">
        <v>357</v>
      </c>
    </row>
    <row r="23339" spans="1:20" ht="15.75" customHeight="1" x14ac:dyDescent="0.3">
      <c r="A23339" s="64"/>
      <c r="B23339" s="64"/>
      <c r="C23339" s="64"/>
      <c r="I23339" s="33"/>
      <c r="J23339" s="33"/>
      <c r="K23339" s="35"/>
      <c r="R23339" s="23"/>
      <c r="S23339" s="32"/>
      <c r="T23339" s="53" t="s">
        <v>357</v>
      </c>
    </row>
    <row r="23340" spans="1:20" ht="15.75" customHeight="1" x14ac:dyDescent="0.3">
      <c r="A23340" s="64"/>
      <c r="B23340" s="64"/>
      <c r="C23340" s="64"/>
      <c r="I23340" s="33"/>
      <c r="J23340" s="33"/>
      <c r="K23340" s="35"/>
      <c r="R23340" s="23"/>
      <c r="S23340" s="32"/>
      <c r="T23340" s="53" t="s">
        <v>357</v>
      </c>
    </row>
    <row r="23341" spans="1:20" ht="15.75" customHeight="1" x14ac:dyDescent="0.3">
      <c r="A23341" s="64"/>
      <c r="B23341" s="64"/>
      <c r="C23341" s="64"/>
      <c r="I23341" s="33"/>
      <c r="J23341" s="33"/>
      <c r="K23341" s="35"/>
      <c r="R23341" s="23"/>
      <c r="S23341" s="32"/>
      <c r="T23341" s="53" t="s">
        <v>357</v>
      </c>
    </row>
    <row r="23342" spans="1:20" ht="15.75" customHeight="1" x14ac:dyDescent="0.3">
      <c r="A23342" s="64"/>
      <c r="B23342" s="64"/>
      <c r="C23342" s="64"/>
      <c r="I23342" s="33"/>
      <c r="J23342" s="33"/>
      <c r="K23342" s="35"/>
      <c r="R23342" s="23"/>
      <c r="S23342" s="32"/>
      <c r="T23342" s="53" t="s">
        <v>357</v>
      </c>
    </row>
    <row r="23343" spans="1:20" ht="15.75" customHeight="1" x14ac:dyDescent="0.3">
      <c r="A23343" s="64"/>
      <c r="B23343" s="64"/>
      <c r="C23343" s="64"/>
      <c r="I23343" s="33"/>
      <c r="J23343" s="33"/>
      <c r="K23343" s="35"/>
      <c r="R23343" s="23"/>
      <c r="S23343" s="32"/>
      <c r="T23343" s="53" t="s">
        <v>357</v>
      </c>
    </row>
    <row r="23344" spans="1:20" ht="15.75" customHeight="1" x14ac:dyDescent="0.3">
      <c r="A23344" s="64"/>
      <c r="B23344" s="64"/>
      <c r="C23344" s="64"/>
      <c r="I23344" s="33"/>
      <c r="J23344" s="33"/>
      <c r="K23344" s="35"/>
      <c r="R23344" s="23"/>
      <c r="S23344" s="32"/>
      <c r="T23344" s="53" t="s">
        <v>357</v>
      </c>
    </row>
    <row r="23345" spans="1:20" ht="15.75" customHeight="1" x14ac:dyDescent="0.3">
      <c r="A23345" s="64"/>
      <c r="B23345" s="64"/>
      <c r="C23345" s="64"/>
      <c r="I23345" s="33"/>
      <c r="J23345" s="33"/>
      <c r="K23345" s="35"/>
      <c r="R23345" s="23"/>
      <c r="S23345" s="32"/>
      <c r="T23345" s="53" t="s">
        <v>357</v>
      </c>
    </row>
    <row r="23346" spans="1:20" ht="15.75" customHeight="1" x14ac:dyDescent="0.3">
      <c r="A23346" s="64"/>
      <c r="B23346" s="64"/>
      <c r="C23346" s="64"/>
      <c r="I23346" s="33"/>
      <c r="J23346" s="33"/>
      <c r="K23346" s="35"/>
      <c r="R23346" s="23"/>
      <c r="S23346" s="32"/>
      <c r="T23346" s="53" t="s">
        <v>357</v>
      </c>
    </row>
    <row r="23347" spans="1:20" ht="15.75" customHeight="1" x14ac:dyDescent="0.3">
      <c r="A23347" s="64"/>
      <c r="B23347" s="64"/>
      <c r="C23347" s="64"/>
      <c r="I23347" s="33"/>
      <c r="J23347" s="33"/>
      <c r="K23347" s="35"/>
      <c r="R23347" s="23"/>
      <c r="S23347" s="32"/>
      <c r="T23347" s="53" t="s">
        <v>357</v>
      </c>
    </row>
    <row r="23348" spans="1:20" ht="15.75" customHeight="1" x14ac:dyDescent="0.3">
      <c r="A23348" s="64"/>
      <c r="B23348" s="64"/>
      <c r="C23348" s="64"/>
      <c r="I23348" s="33"/>
      <c r="J23348" s="33"/>
      <c r="K23348" s="35"/>
      <c r="R23348" s="23"/>
      <c r="S23348" s="32"/>
      <c r="T23348" s="53" t="s">
        <v>357</v>
      </c>
    </row>
    <row r="23349" spans="1:20" ht="15.75" customHeight="1" x14ac:dyDescent="0.3">
      <c r="A23349" s="64"/>
      <c r="B23349" s="64"/>
      <c r="C23349" s="64"/>
      <c r="I23349" s="33"/>
      <c r="J23349" s="33"/>
      <c r="K23349" s="35"/>
      <c r="R23349" s="23"/>
      <c r="S23349" s="32"/>
      <c r="T23349" s="53" t="s">
        <v>357</v>
      </c>
    </row>
    <row r="23350" spans="1:20" ht="15.75" customHeight="1" x14ac:dyDescent="0.3">
      <c r="A23350" s="64"/>
      <c r="B23350" s="64"/>
      <c r="C23350" s="64"/>
      <c r="I23350" s="33"/>
      <c r="J23350" s="33"/>
      <c r="K23350" s="35"/>
      <c r="R23350" s="23"/>
      <c r="S23350" s="32"/>
      <c r="T23350" s="53" t="s">
        <v>357</v>
      </c>
    </row>
    <row r="23351" spans="1:20" ht="15.75" customHeight="1" x14ac:dyDescent="0.3">
      <c r="A23351" s="64"/>
      <c r="B23351" s="64"/>
      <c r="C23351" s="64"/>
      <c r="I23351" s="33"/>
      <c r="J23351" s="33"/>
      <c r="K23351" s="35"/>
      <c r="R23351" s="23"/>
      <c r="S23351" s="32"/>
      <c r="T23351" s="53" t="s">
        <v>357</v>
      </c>
    </row>
    <row r="23352" spans="1:20" ht="15.75" customHeight="1" x14ac:dyDescent="0.3">
      <c r="A23352" s="64"/>
      <c r="B23352" s="64"/>
      <c r="C23352" s="64"/>
      <c r="I23352" s="33"/>
      <c r="J23352" s="33"/>
      <c r="K23352" s="35"/>
      <c r="R23352" s="23"/>
      <c r="S23352" s="32"/>
      <c r="T23352" s="53" t="s">
        <v>357</v>
      </c>
    </row>
    <row r="23353" spans="1:20" ht="15.75" customHeight="1" x14ac:dyDescent="0.3">
      <c r="A23353" s="64"/>
      <c r="B23353" s="64"/>
      <c r="C23353" s="64"/>
      <c r="I23353" s="33"/>
      <c r="J23353" s="33"/>
      <c r="K23353" s="35"/>
      <c r="R23353" s="23"/>
      <c r="S23353" s="32"/>
      <c r="T23353" s="53" t="s">
        <v>357</v>
      </c>
    </row>
    <row r="23354" spans="1:20" ht="15.75" customHeight="1" x14ac:dyDescent="0.3">
      <c r="A23354" s="64"/>
      <c r="B23354" s="64"/>
      <c r="C23354" s="64"/>
      <c r="I23354" s="33"/>
      <c r="J23354" s="33"/>
      <c r="K23354" s="35"/>
      <c r="R23354" s="23"/>
      <c r="S23354" s="32"/>
      <c r="T23354" s="53" t="s">
        <v>357</v>
      </c>
    </row>
    <row r="23355" spans="1:20" ht="15.75" customHeight="1" x14ac:dyDescent="0.3">
      <c r="A23355" s="64"/>
      <c r="B23355" s="64"/>
      <c r="C23355" s="64"/>
      <c r="I23355" s="33"/>
      <c r="J23355" s="33"/>
      <c r="K23355" s="35"/>
      <c r="R23355" s="23"/>
      <c r="S23355" s="32"/>
      <c r="T23355" s="53" t="s">
        <v>357</v>
      </c>
    </row>
    <row r="23356" spans="1:20" ht="15.75" customHeight="1" x14ac:dyDescent="0.3">
      <c r="A23356" s="64"/>
      <c r="B23356" s="64"/>
      <c r="C23356" s="64"/>
      <c r="I23356" s="33"/>
      <c r="J23356" s="33"/>
      <c r="K23356" s="35"/>
      <c r="R23356" s="23"/>
      <c r="S23356" s="32"/>
      <c r="T23356" s="53" t="s">
        <v>357</v>
      </c>
    </row>
    <row r="23357" spans="1:20" ht="15.75" customHeight="1" x14ac:dyDescent="0.3">
      <c r="A23357" s="64"/>
      <c r="B23357" s="64"/>
      <c r="C23357" s="64"/>
      <c r="I23357" s="33"/>
      <c r="J23357" s="33"/>
      <c r="K23357" s="35"/>
      <c r="R23357" s="23"/>
      <c r="S23357" s="32"/>
      <c r="T23357" s="53" t="s">
        <v>357</v>
      </c>
    </row>
    <row r="23358" spans="1:20" ht="15.75" customHeight="1" x14ac:dyDescent="0.3">
      <c r="A23358" s="64"/>
      <c r="B23358" s="64"/>
      <c r="C23358" s="64"/>
      <c r="I23358" s="33"/>
      <c r="J23358" s="33"/>
      <c r="K23358" s="35"/>
      <c r="R23358" s="23"/>
      <c r="S23358" s="32"/>
      <c r="T23358" s="53" t="s">
        <v>357</v>
      </c>
    </row>
    <row r="23359" spans="1:20" ht="15.75" customHeight="1" x14ac:dyDescent="0.3">
      <c r="A23359" s="64"/>
      <c r="B23359" s="64"/>
      <c r="C23359" s="64"/>
      <c r="I23359" s="33"/>
      <c r="J23359" s="33"/>
      <c r="K23359" s="35"/>
      <c r="R23359" s="23"/>
      <c r="S23359" s="32"/>
      <c r="T23359" s="53" t="s">
        <v>357</v>
      </c>
    </row>
    <row r="23360" spans="1:20" ht="15.75" customHeight="1" x14ac:dyDescent="0.3">
      <c r="A23360" s="64"/>
      <c r="B23360" s="64"/>
      <c r="C23360" s="64"/>
      <c r="I23360" s="33"/>
      <c r="J23360" s="33"/>
      <c r="K23360" s="35"/>
      <c r="R23360" s="23"/>
      <c r="S23360" s="32"/>
      <c r="T23360" s="53" t="s">
        <v>357</v>
      </c>
    </row>
    <row r="23361" spans="1:20" ht="15.75" customHeight="1" x14ac:dyDescent="0.3">
      <c r="A23361" s="64"/>
      <c r="B23361" s="64"/>
      <c r="C23361" s="64"/>
      <c r="I23361" s="33"/>
      <c r="J23361" s="33"/>
      <c r="K23361" s="35"/>
      <c r="R23361" s="23"/>
      <c r="S23361" s="32"/>
      <c r="T23361" s="53" t="s">
        <v>357</v>
      </c>
    </row>
    <row r="23362" spans="1:20" ht="15.75" customHeight="1" x14ac:dyDescent="0.3">
      <c r="A23362" s="64"/>
      <c r="B23362" s="64"/>
      <c r="C23362" s="64"/>
      <c r="I23362" s="33"/>
      <c r="J23362" s="33"/>
      <c r="K23362" s="35"/>
      <c r="R23362" s="23"/>
      <c r="S23362" s="32"/>
      <c r="T23362" s="53" t="s">
        <v>357</v>
      </c>
    </row>
    <row r="23363" spans="1:20" ht="15.75" customHeight="1" x14ac:dyDescent="0.3">
      <c r="A23363" s="64"/>
      <c r="B23363" s="64"/>
      <c r="C23363" s="64"/>
      <c r="I23363" s="33"/>
      <c r="J23363" s="33"/>
      <c r="K23363" s="35"/>
      <c r="R23363" s="23"/>
      <c r="S23363" s="32"/>
      <c r="T23363" s="53" t="s">
        <v>357</v>
      </c>
    </row>
    <row r="23364" spans="1:20" ht="15.75" customHeight="1" x14ac:dyDescent="0.3">
      <c r="A23364" s="64"/>
      <c r="B23364" s="64"/>
      <c r="C23364" s="64"/>
      <c r="I23364" s="33"/>
      <c r="J23364" s="33"/>
      <c r="K23364" s="35"/>
      <c r="R23364" s="23"/>
      <c r="S23364" s="32"/>
      <c r="T23364" s="53" t="s">
        <v>357</v>
      </c>
    </row>
    <row r="23365" spans="1:20" ht="15.75" customHeight="1" x14ac:dyDescent="0.3">
      <c r="A23365" s="64"/>
      <c r="B23365" s="64"/>
      <c r="C23365" s="64"/>
      <c r="I23365" s="33"/>
      <c r="J23365" s="33"/>
      <c r="K23365" s="35"/>
      <c r="R23365" s="23"/>
      <c r="S23365" s="32"/>
      <c r="T23365" s="53" t="s">
        <v>357</v>
      </c>
    </row>
    <row r="23366" spans="1:20" ht="15.75" customHeight="1" x14ac:dyDescent="0.3">
      <c r="A23366" s="64"/>
      <c r="B23366" s="64"/>
      <c r="C23366" s="64"/>
      <c r="I23366" s="33"/>
      <c r="J23366" s="33"/>
      <c r="K23366" s="35"/>
      <c r="R23366" s="23"/>
      <c r="S23366" s="32"/>
      <c r="T23366" s="53" t="s">
        <v>357</v>
      </c>
    </row>
    <row r="23367" spans="1:20" ht="15.75" customHeight="1" x14ac:dyDescent="0.3">
      <c r="A23367" s="64"/>
      <c r="B23367" s="64"/>
      <c r="C23367" s="64"/>
      <c r="I23367" s="33"/>
      <c r="J23367" s="33"/>
      <c r="K23367" s="35"/>
      <c r="R23367" s="23"/>
      <c r="S23367" s="32"/>
      <c r="T23367" s="53" t="s">
        <v>357</v>
      </c>
    </row>
    <row r="23368" spans="1:20" ht="15.75" customHeight="1" x14ac:dyDescent="0.3">
      <c r="A23368" s="64"/>
      <c r="B23368" s="64"/>
      <c r="C23368" s="64"/>
      <c r="I23368" s="33"/>
      <c r="J23368" s="33"/>
      <c r="K23368" s="35"/>
      <c r="R23368" s="23"/>
      <c r="S23368" s="32"/>
      <c r="T23368" s="53" t="s">
        <v>357</v>
      </c>
    </row>
    <row r="23369" spans="1:20" ht="15.75" customHeight="1" x14ac:dyDescent="0.3">
      <c r="A23369" s="64"/>
      <c r="B23369" s="64"/>
      <c r="C23369" s="64"/>
      <c r="I23369" s="33"/>
      <c r="J23369" s="33"/>
      <c r="K23369" s="35"/>
      <c r="R23369" s="23"/>
      <c r="S23369" s="32"/>
      <c r="T23369" s="53" t="s">
        <v>357</v>
      </c>
    </row>
    <row r="23370" spans="1:20" ht="15.75" customHeight="1" x14ac:dyDescent="0.3">
      <c r="A23370" s="64"/>
      <c r="B23370" s="64"/>
      <c r="C23370" s="64"/>
      <c r="I23370" s="33"/>
      <c r="J23370" s="33"/>
      <c r="K23370" s="35"/>
      <c r="R23370" s="23"/>
      <c r="S23370" s="32"/>
      <c r="T23370" s="53" t="s">
        <v>357</v>
      </c>
    </row>
    <row r="23371" spans="1:20" ht="15.75" customHeight="1" x14ac:dyDescent="0.3">
      <c r="A23371" s="64"/>
      <c r="B23371" s="64"/>
      <c r="C23371" s="64"/>
      <c r="I23371" s="33"/>
      <c r="J23371" s="33"/>
      <c r="K23371" s="35"/>
      <c r="R23371" s="23"/>
      <c r="S23371" s="32"/>
      <c r="T23371" s="53" t="s">
        <v>357</v>
      </c>
    </row>
    <row r="23372" spans="1:20" ht="15.75" customHeight="1" x14ac:dyDescent="0.3">
      <c r="A23372" s="64"/>
      <c r="B23372" s="64"/>
      <c r="C23372" s="64"/>
      <c r="I23372" s="33"/>
      <c r="J23372" s="33"/>
      <c r="K23372" s="35"/>
      <c r="R23372" s="23"/>
      <c r="S23372" s="32"/>
      <c r="T23372" s="53" t="s">
        <v>357</v>
      </c>
    </row>
    <row r="23373" spans="1:20" ht="15.75" customHeight="1" x14ac:dyDescent="0.3">
      <c r="A23373" s="64"/>
      <c r="B23373" s="64"/>
      <c r="C23373" s="64"/>
      <c r="I23373" s="33"/>
      <c r="J23373" s="33"/>
      <c r="K23373" s="35"/>
      <c r="R23373" s="23"/>
      <c r="S23373" s="32"/>
      <c r="T23373" s="53" t="s">
        <v>357</v>
      </c>
    </row>
    <row r="23374" spans="1:20" ht="15.75" customHeight="1" x14ac:dyDescent="0.3">
      <c r="A23374" s="64"/>
      <c r="B23374" s="64"/>
      <c r="C23374" s="64"/>
      <c r="I23374" s="33"/>
      <c r="J23374" s="33"/>
      <c r="K23374" s="35"/>
      <c r="R23374" s="23"/>
      <c r="S23374" s="32"/>
      <c r="T23374" s="53" t="s">
        <v>357</v>
      </c>
    </row>
    <row r="23375" spans="1:20" ht="15.75" customHeight="1" x14ac:dyDescent="0.3">
      <c r="A23375" s="64"/>
      <c r="B23375" s="64"/>
      <c r="C23375" s="64"/>
      <c r="I23375" s="33"/>
      <c r="J23375" s="33"/>
      <c r="K23375" s="35"/>
      <c r="R23375" s="23"/>
      <c r="S23375" s="32"/>
      <c r="T23375" s="53" t="s">
        <v>357</v>
      </c>
    </row>
    <row r="23376" spans="1:20" ht="15.75" customHeight="1" x14ac:dyDescent="0.3">
      <c r="A23376" s="64"/>
      <c r="B23376" s="64"/>
      <c r="C23376" s="64"/>
      <c r="I23376" s="33"/>
      <c r="J23376" s="33"/>
      <c r="K23376" s="35"/>
      <c r="R23376" s="23"/>
      <c r="S23376" s="32"/>
      <c r="T23376" s="53" t="s">
        <v>357</v>
      </c>
    </row>
    <row r="23377" spans="1:20" ht="15.75" customHeight="1" x14ac:dyDescent="0.3">
      <c r="A23377" s="64"/>
      <c r="B23377" s="64"/>
      <c r="C23377" s="64"/>
      <c r="I23377" s="33"/>
      <c r="J23377" s="33"/>
      <c r="K23377" s="35"/>
      <c r="R23377" s="23"/>
      <c r="S23377" s="32"/>
      <c r="T23377" s="53" t="s">
        <v>357</v>
      </c>
    </row>
    <row r="23378" spans="1:20" ht="15.75" customHeight="1" x14ac:dyDescent="0.3">
      <c r="A23378" s="64"/>
      <c r="B23378" s="64"/>
      <c r="C23378" s="64"/>
      <c r="I23378" s="33"/>
      <c r="J23378" s="33"/>
      <c r="K23378" s="35"/>
      <c r="R23378" s="23"/>
      <c r="S23378" s="32"/>
      <c r="T23378" s="53" t="s">
        <v>357</v>
      </c>
    </row>
    <row r="23379" spans="1:20" ht="15.75" customHeight="1" x14ac:dyDescent="0.3">
      <c r="A23379" s="64"/>
      <c r="B23379" s="64"/>
      <c r="C23379" s="64"/>
      <c r="I23379" s="33"/>
      <c r="J23379" s="33"/>
      <c r="K23379" s="35"/>
      <c r="R23379" s="23"/>
      <c r="S23379" s="32"/>
      <c r="T23379" s="53" t="s">
        <v>357</v>
      </c>
    </row>
    <row r="23380" spans="1:20" ht="15.75" customHeight="1" x14ac:dyDescent="0.3">
      <c r="A23380" s="64"/>
      <c r="B23380" s="64"/>
      <c r="C23380" s="64"/>
      <c r="I23380" s="33"/>
      <c r="J23380" s="33"/>
      <c r="K23380" s="35"/>
      <c r="R23380" s="23"/>
      <c r="S23380" s="32"/>
      <c r="T23380" s="53" t="s">
        <v>357</v>
      </c>
    </row>
    <row r="23381" spans="1:20" ht="15.75" customHeight="1" x14ac:dyDescent="0.3">
      <c r="A23381" s="64"/>
      <c r="B23381" s="64"/>
      <c r="C23381" s="64"/>
      <c r="I23381" s="33"/>
      <c r="J23381" s="33"/>
      <c r="K23381" s="35"/>
      <c r="R23381" s="23"/>
      <c r="S23381" s="32"/>
      <c r="T23381" s="53" t="s">
        <v>357</v>
      </c>
    </row>
    <row r="23382" spans="1:20" ht="15.75" customHeight="1" x14ac:dyDescent="0.3">
      <c r="A23382" s="64"/>
      <c r="B23382" s="64"/>
      <c r="C23382" s="64"/>
      <c r="I23382" s="33"/>
      <c r="J23382" s="33"/>
      <c r="K23382" s="35"/>
      <c r="R23382" s="23"/>
      <c r="S23382" s="32"/>
      <c r="T23382" s="53" t="s">
        <v>357</v>
      </c>
    </row>
    <row r="23383" spans="1:20" ht="15.75" customHeight="1" x14ac:dyDescent="0.3">
      <c r="A23383" s="64"/>
      <c r="B23383" s="64"/>
      <c r="C23383" s="64"/>
      <c r="I23383" s="33"/>
      <c r="J23383" s="33"/>
      <c r="K23383" s="35"/>
      <c r="R23383" s="23"/>
      <c r="S23383" s="32"/>
      <c r="T23383" s="53" t="s">
        <v>357</v>
      </c>
    </row>
    <row r="23384" spans="1:20" ht="15.75" customHeight="1" x14ac:dyDescent="0.3">
      <c r="A23384" s="64"/>
      <c r="B23384" s="64"/>
      <c r="C23384" s="64"/>
      <c r="I23384" s="33"/>
      <c r="J23384" s="33"/>
      <c r="K23384" s="35"/>
      <c r="R23384" s="23"/>
      <c r="S23384" s="32"/>
      <c r="T23384" s="53" t="s">
        <v>357</v>
      </c>
    </row>
    <row r="23385" spans="1:20" ht="15.75" customHeight="1" x14ac:dyDescent="0.3">
      <c r="A23385" s="64"/>
      <c r="B23385" s="64"/>
      <c r="C23385" s="64"/>
      <c r="I23385" s="33"/>
      <c r="J23385" s="33"/>
      <c r="K23385" s="35"/>
      <c r="R23385" s="23"/>
      <c r="S23385" s="32"/>
      <c r="T23385" s="53" t="s">
        <v>357</v>
      </c>
    </row>
    <row r="23386" spans="1:20" ht="15.75" customHeight="1" x14ac:dyDescent="0.3">
      <c r="A23386" s="64"/>
      <c r="B23386" s="64"/>
      <c r="C23386" s="64"/>
      <c r="I23386" s="33"/>
      <c r="J23386" s="33"/>
      <c r="K23386" s="35"/>
      <c r="R23386" s="23"/>
      <c r="S23386" s="32"/>
      <c r="T23386" s="53" t="s">
        <v>357</v>
      </c>
    </row>
    <row r="23387" spans="1:20" ht="15.75" customHeight="1" x14ac:dyDescent="0.3">
      <c r="A23387" s="64"/>
      <c r="B23387" s="64"/>
      <c r="C23387" s="64"/>
      <c r="I23387" s="33"/>
      <c r="J23387" s="33"/>
      <c r="K23387" s="35"/>
      <c r="R23387" s="23"/>
      <c r="S23387" s="32"/>
      <c r="T23387" s="53" t="s">
        <v>357</v>
      </c>
    </row>
    <row r="23388" spans="1:20" ht="15.75" customHeight="1" x14ac:dyDescent="0.3">
      <c r="A23388" s="64"/>
      <c r="B23388" s="64"/>
      <c r="C23388" s="64"/>
      <c r="I23388" s="33"/>
      <c r="J23388" s="33"/>
      <c r="K23388" s="35"/>
      <c r="R23388" s="23"/>
      <c r="S23388" s="32"/>
      <c r="T23388" s="53" t="s">
        <v>357</v>
      </c>
    </row>
    <row r="23389" spans="1:20" ht="15.75" customHeight="1" x14ac:dyDescent="0.3">
      <c r="A23389" s="64"/>
      <c r="B23389" s="64"/>
      <c r="C23389" s="64"/>
      <c r="I23389" s="33"/>
      <c r="J23389" s="33"/>
      <c r="K23389" s="35"/>
      <c r="R23389" s="23"/>
      <c r="S23389" s="32"/>
      <c r="T23389" s="53" t="s">
        <v>357</v>
      </c>
    </row>
    <row r="23390" spans="1:20" ht="15.75" customHeight="1" x14ac:dyDescent="0.3">
      <c r="A23390" s="64"/>
      <c r="B23390" s="64"/>
      <c r="C23390" s="64"/>
      <c r="I23390" s="33"/>
      <c r="J23390" s="33"/>
      <c r="K23390" s="35"/>
      <c r="R23390" s="23"/>
      <c r="S23390" s="32"/>
      <c r="T23390" s="53" t="s">
        <v>357</v>
      </c>
    </row>
    <row r="23391" spans="1:20" ht="15.75" customHeight="1" x14ac:dyDescent="0.3">
      <c r="A23391" s="64"/>
      <c r="B23391" s="64"/>
      <c r="C23391" s="64"/>
      <c r="I23391" s="33"/>
      <c r="J23391" s="33"/>
      <c r="K23391" s="35"/>
      <c r="R23391" s="23"/>
      <c r="S23391" s="32"/>
      <c r="T23391" s="53" t="s">
        <v>357</v>
      </c>
    </row>
    <row r="23392" spans="1:20" ht="15.75" customHeight="1" x14ac:dyDescent="0.3">
      <c r="A23392" s="64"/>
      <c r="B23392" s="64"/>
      <c r="C23392" s="64"/>
      <c r="I23392" s="33"/>
      <c r="J23392" s="33"/>
      <c r="K23392" s="35"/>
      <c r="R23392" s="23"/>
      <c r="S23392" s="32"/>
      <c r="T23392" s="53" t="s">
        <v>357</v>
      </c>
    </row>
    <row r="23393" spans="1:20" ht="15.75" customHeight="1" x14ac:dyDescent="0.3">
      <c r="A23393" s="64"/>
      <c r="B23393" s="64"/>
      <c r="C23393" s="64"/>
      <c r="I23393" s="33"/>
      <c r="J23393" s="33"/>
      <c r="K23393" s="35"/>
      <c r="R23393" s="23"/>
      <c r="S23393" s="32"/>
      <c r="T23393" s="53" t="s">
        <v>357</v>
      </c>
    </row>
    <row r="23394" spans="1:20" ht="15.75" customHeight="1" x14ac:dyDescent="0.3">
      <c r="A23394" s="64"/>
      <c r="B23394" s="64"/>
      <c r="C23394" s="64"/>
      <c r="I23394" s="33"/>
      <c r="J23394" s="33"/>
      <c r="K23394" s="35"/>
      <c r="R23394" s="23"/>
      <c r="S23394" s="32"/>
      <c r="T23394" s="53" t="s">
        <v>357</v>
      </c>
    </row>
    <row r="23395" spans="1:20" ht="15.75" customHeight="1" x14ac:dyDescent="0.3">
      <c r="A23395" s="64"/>
      <c r="B23395" s="64"/>
      <c r="C23395" s="64"/>
      <c r="I23395" s="33"/>
      <c r="J23395" s="33"/>
      <c r="K23395" s="35"/>
      <c r="R23395" s="23"/>
      <c r="S23395" s="32"/>
      <c r="T23395" s="53" t="s">
        <v>357</v>
      </c>
    </row>
    <row r="23396" spans="1:20" ht="15.75" customHeight="1" x14ac:dyDescent="0.3">
      <c r="A23396" s="64"/>
      <c r="B23396" s="64"/>
      <c r="C23396" s="64"/>
      <c r="I23396" s="33"/>
      <c r="J23396" s="33"/>
      <c r="K23396" s="35"/>
      <c r="R23396" s="23"/>
      <c r="S23396" s="32"/>
      <c r="T23396" s="53" t="s">
        <v>357</v>
      </c>
    </row>
    <row r="23397" spans="1:20" ht="15.75" customHeight="1" x14ac:dyDescent="0.3">
      <c r="A23397" s="64"/>
      <c r="B23397" s="64"/>
      <c r="C23397" s="64"/>
      <c r="I23397" s="33"/>
      <c r="J23397" s="33"/>
      <c r="K23397" s="35"/>
      <c r="R23397" s="23"/>
      <c r="S23397" s="32"/>
      <c r="T23397" s="53" t="s">
        <v>357</v>
      </c>
    </row>
    <row r="23398" spans="1:20" ht="15.75" customHeight="1" x14ac:dyDescent="0.3">
      <c r="A23398" s="64"/>
      <c r="B23398" s="64"/>
      <c r="C23398" s="64"/>
      <c r="I23398" s="33"/>
      <c r="J23398" s="33"/>
      <c r="K23398" s="35"/>
      <c r="R23398" s="23"/>
      <c r="S23398" s="32"/>
      <c r="T23398" s="53" t="s">
        <v>357</v>
      </c>
    </row>
    <row r="23399" spans="1:20" ht="15.75" customHeight="1" x14ac:dyDescent="0.3">
      <c r="A23399" s="64"/>
      <c r="B23399" s="64"/>
      <c r="C23399" s="64"/>
      <c r="I23399" s="33"/>
      <c r="J23399" s="33"/>
      <c r="K23399" s="35"/>
      <c r="R23399" s="23"/>
      <c r="S23399" s="32"/>
      <c r="T23399" s="53" t="s">
        <v>357</v>
      </c>
    </row>
    <row r="23400" spans="1:20" ht="15.75" customHeight="1" x14ac:dyDescent="0.3">
      <c r="A23400" s="64"/>
      <c r="B23400" s="64"/>
      <c r="C23400" s="64"/>
      <c r="I23400" s="33"/>
      <c r="J23400" s="33"/>
      <c r="K23400" s="35"/>
      <c r="R23400" s="23"/>
      <c r="S23400" s="32"/>
      <c r="T23400" s="53" t="s">
        <v>357</v>
      </c>
    </row>
    <row r="23401" spans="1:20" ht="15.75" customHeight="1" x14ac:dyDescent="0.3">
      <c r="A23401" s="64"/>
      <c r="B23401" s="64"/>
      <c r="C23401" s="64"/>
      <c r="I23401" s="33"/>
      <c r="J23401" s="33"/>
      <c r="K23401" s="35"/>
      <c r="R23401" s="23"/>
      <c r="S23401" s="32"/>
      <c r="T23401" s="53" t="s">
        <v>357</v>
      </c>
    </row>
    <row r="23402" spans="1:20" ht="15.75" customHeight="1" x14ac:dyDescent="0.3">
      <c r="A23402" s="64"/>
      <c r="B23402" s="64"/>
      <c r="C23402" s="64"/>
      <c r="I23402" s="33"/>
      <c r="J23402" s="33"/>
      <c r="K23402" s="35"/>
      <c r="R23402" s="23"/>
      <c r="S23402" s="32"/>
      <c r="T23402" s="53" t="s">
        <v>357</v>
      </c>
    </row>
    <row r="23403" spans="1:20" ht="15.75" customHeight="1" x14ac:dyDescent="0.3">
      <c r="A23403" s="64"/>
      <c r="B23403" s="64"/>
      <c r="C23403" s="64"/>
      <c r="I23403" s="33"/>
      <c r="J23403" s="33"/>
      <c r="K23403" s="35"/>
      <c r="R23403" s="23"/>
      <c r="S23403" s="32"/>
      <c r="T23403" s="53" t="s">
        <v>357</v>
      </c>
    </row>
    <row r="23404" spans="1:20" ht="15.75" customHeight="1" x14ac:dyDescent="0.3">
      <c r="A23404" s="64"/>
      <c r="B23404" s="64"/>
      <c r="C23404" s="64"/>
      <c r="I23404" s="33"/>
      <c r="J23404" s="33"/>
      <c r="K23404" s="35"/>
      <c r="R23404" s="23"/>
      <c r="S23404" s="32"/>
      <c r="T23404" s="53" t="s">
        <v>357</v>
      </c>
    </row>
    <row r="23405" spans="1:20" ht="15.75" customHeight="1" x14ac:dyDescent="0.3">
      <c r="A23405" s="64"/>
      <c r="B23405" s="64"/>
      <c r="C23405" s="64"/>
      <c r="I23405" s="33"/>
      <c r="J23405" s="33"/>
      <c r="K23405" s="35"/>
      <c r="R23405" s="23"/>
      <c r="S23405" s="32"/>
      <c r="T23405" s="53" t="s">
        <v>357</v>
      </c>
    </row>
    <row r="23406" spans="1:20" ht="15.75" customHeight="1" x14ac:dyDescent="0.3">
      <c r="A23406" s="64"/>
      <c r="B23406" s="64"/>
      <c r="C23406" s="64"/>
      <c r="I23406" s="33"/>
      <c r="J23406" s="33"/>
      <c r="K23406" s="35"/>
      <c r="R23406" s="23"/>
      <c r="S23406" s="32"/>
      <c r="T23406" s="53" t="s">
        <v>357</v>
      </c>
    </row>
    <row r="23407" spans="1:20" ht="15.75" customHeight="1" x14ac:dyDescent="0.3">
      <c r="A23407" s="64"/>
      <c r="B23407" s="64"/>
      <c r="C23407" s="64"/>
      <c r="I23407" s="33"/>
      <c r="J23407" s="33"/>
      <c r="K23407" s="35"/>
      <c r="R23407" s="23"/>
      <c r="S23407" s="32"/>
      <c r="T23407" s="53" t="s">
        <v>357</v>
      </c>
    </row>
    <row r="23408" spans="1:20" ht="15.75" customHeight="1" x14ac:dyDescent="0.3">
      <c r="A23408" s="64"/>
      <c r="B23408" s="64"/>
      <c r="C23408" s="64"/>
      <c r="I23408" s="33"/>
      <c r="J23408" s="33"/>
      <c r="K23408" s="35"/>
      <c r="R23408" s="23"/>
      <c r="S23408" s="32"/>
      <c r="T23408" s="53" t="s">
        <v>357</v>
      </c>
    </row>
    <row r="23409" spans="1:20" ht="15.75" customHeight="1" x14ac:dyDescent="0.3">
      <c r="A23409" s="64"/>
      <c r="B23409" s="64"/>
      <c r="C23409" s="64"/>
      <c r="I23409" s="33"/>
      <c r="J23409" s="33"/>
      <c r="K23409" s="35"/>
      <c r="R23409" s="23"/>
      <c r="S23409" s="32"/>
      <c r="T23409" s="53" t="s">
        <v>357</v>
      </c>
    </row>
    <row r="23410" spans="1:20" ht="15.75" customHeight="1" x14ac:dyDescent="0.3">
      <c r="A23410" s="64"/>
      <c r="B23410" s="64"/>
      <c r="C23410" s="64"/>
      <c r="I23410" s="33"/>
      <c r="J23410" s="33"/>
      <c r="K23410" s="35"/>
      <c r="R23410" s="23"/>
      <c r="S23410" s="32"/>
      <c r="T23410" s="53" t="s">
        <v>357</v>
      </c>
    </row>
    <row r="23411" spans="1:20" ht="15.75" customHeight="1" x14ac:dyDescent="0.3">
      <c r="A23411" s="64"/>
      <c r="B23411" s="64"/>
      <c r="C23411" s="64"/>
      <c r="I23411" s="33"/>
      <c r="J23411" s="33"/>
      <c r="K23411" s="35"/>
      <c r="R23411" s="23"/>
      <c r="S23411" s="32"/>
      <c r="T23411" s="53" t="s">
        <v>357</v>
      </c>
    </row>
    <row r="23412" spans="1:20" ht="15.75" customHeight="1" x14ac:dyDescent="0.3">
      <c r="A23412" s="64"/>
      <c r="B23412" s="64"/>
      <c r="C23412" s="64"/>
      <c r="I23412" s="33"/>
      <c r="J23412" s="33"/>
      <c r="K23412" s="35"/>
      <c r="R23412" s="23"/>
      <c r="S23412" s="32"/>
      <c r="T23412" s="53" t="s">
        <v>357</v>
      </c>
    </row>
    <row r="23413" spans="1:20" ht="15.75" customHeight="1" x14ac:dyDescent="0.3">
      <c r="A23413" s="64"/>
      <c r="B23413" s="64"/>
      <c r="C23413" s="64"/>
      <c r="I23413" s="33"/>
      <c r="J23413" s="33"/>
      <c r="K23413" s="35"/>
      <c r="R23413" s="23"/>
      <c r="S23413" s="32"/>
      <c r="T23413" s="53" t="s">
        <v>357</v>
      </c>
    </row>
    <row r="23414" spans="1:20" ht="15.75" customHeight="1" x14ac:dyDescent="0.3">
      <c r="A23414" s="64"/>
      <c r="B23414" s="64"/>
      <c r="C23414" s="64"/>
      <c r="I23414" s="33"/>
      <c r="J23414" s="33"/>
      <c r="K23414" s="35"/>
      <c r="R23414" s="23"/>
      <c r="S23414" s="32"/>
      <c r="T23414" s="53" t="s">
        <v>357</v>
      </c>
    </row>
    <row r="23415" spans="1:20" ht="15.75" customHeight="1" x14ac:dyDescent="0.3">
      <c r="A23415" s="64"/>
      <c r="B23415" s="64"/>
      <c r="C23415" s="64"/>
      <c r="I23415" s="33"/>
      <c r="J23415" s="33"/>
      <c r="K23415" s="35"/>
      <c r="R23415" s="23"/>
      <c r="S23415" s="32"/>
      <c r="T23415" s="53" t="s">
        <v>357</v>
      </c>
    </row>
    <row r="23416" spans="1:20" ht="15.75" customHeight="1" x14ac:dyDescent="0.3">
      <c r="A23416" s="64"/>
      <c r="B23416" s="64"/>
      <c r="C23416" s="64"/>
      <c r="I23416" s="33"/>
      <c r="J23416" s="33"/>
      <c r="K23416" s="35"/>
      <c r="R23416" s="23"/>
      <c r="S23416" s="32"/>
      <c r="T23416" s="53" t="s">
        <v>357</v>
      </c>
    </row>
    <row r="23417" spans="1:20" ht="15.75" customHeight="1" x14ac:dyDescent="0.3">
      <c r="A23417" s="64"/>
      <c r="B23417" s="64"/>
      <c r="C23417" s="64"/>
      <c r="I23417" s="33"/>
      <c r="J23417" s="33"/>
      <c r="K23417" s="35"/>
      <c r="R23417" s="23"/>
      <c r="S23417" s="32"/>
      <c r="T23417" s="53" t="s">
        <v>357</v>
      </c>
    </row>
    <row r="23418" spans="1:20" ht="15.75" customHeight="1" x14ac:dyDescent="0.3">
      <c r="A23418" s="64"/>
      <c r="B23418" s="64"/>
      <c r="C23418" s="64"/>
      <c r="I23418" s="33"/>
      <c r="J23418" s="33"/>
      <c r="K23418" s="35"/>
      <c r="R23418" s="23"/>
      <c r="S23418" s="32"/>
      <c r="T23418" s="53" t="s">
        <v>357</v>
      </c>
    </row>
    <row r="23419" spans="1:20" ht="15.75" customHeight="1" x14ac:dyDescent="0.3">
      <c r="A23419" s="64"/>
      <c r="B23419" s="64"/>
      <c r="C23419" s="64"/>
      <c r="I23419" s="33"/>
      <c r="J23419" s="33"/>
      <c r="K23419" s="35"/>
      <c r="R23419" s="23"/>
      <c r="S23419" s="32"/>
      <c r="T23419" s="53" t="s">
        <v>357</v>
      </c>
    </row>
    <row r="23420" spans="1:20" ht="15.75" customHeight="1" x14ac:dyDescent="0.3">
      <c r="A23420" s="64"/>
      <c r="B23420" s="64"/>
      <c r="C23420" s="64"/>
      <c r="I23420" s="33"/>
      <c r="J23420" s="33"/>
      <c r="K23420" s="35"/>
      <c r="R23420" s="23"/>
      <c r="S23420" s="32"/>
      <c r="T23420" s="53" t="s">
        <v>357</v>
      </c>
    </row>
    <row r="23421" spans="1:20" ht="15.75" customHeight="1" x14ac:dyDescent="0.3">
      <c r="A23421" s="64"/>
      <c r="B23421" s="64"/>
      <c r="C23421" s="64"/>
      <c r="I23421" s="33"/>
      <c r="J23421" s="33"/>
      <c r="K23421" s="35"/>
      <c r="R23421" s="23"/>
      <c r="S23421" s="32"/>
      <c r="T23421" s="53" t="s">
        <v>357</v>
      </c>
    </row>
    <row r="23422" spans="1:20" ht="15.75" customHeight="1" x14ac:dyDescent="0.3">
      <c r="A23422" s="64"/>
      <c r="B23422" s="64"/>
      <c r="C23422" s="64"/>
      <c r="I23422" s="33"/>
      <c r="J23422" s="33"/>
      <c r="K23422" s="35"/>
      <c r="R23422" s="23"/>
      <c r="S23422" s="32"/>
      <c r="T23422" s="53" t="s">
        <v>357</v>
      </c>
    </row>
    <row r="23423" spans="1:20" ht="15.75" customHeight="1" x14ac:dyDescent="0.3">
      <c r="A23423" s="64"/>
      <c r="B23423" s="64"/>
      <c r="C23423" s="64"/>
      <c r="I23423" s="33"/>
      <c r="J23423" s="33"/>
      <c r="K23423" s="35"/>
      <c r="R23423" s="23"/>
      <c r="S23423" s="32"/>
      <c r="T23423" s="53" t="s">
        <v>357</v>
      </c>
    </row>
    <row r="23424" spans="1:20" ht="15.75" customHeight="1" x14ac:dyDescent="0.3">
      <c r="A23424" s="64"/>
      <c r="B23424" s="64"/>
      <c r="C23424" s="64"/>
      <c r="I23424" s="33"/>
      <c r="J23424" s="33"/>
      <c r="K23424" s="35"/>
      <c r="R23424" s="23"/>
      <c r="S23424" s="32"/>
      <c r="T23424" s="53" t="s">
        <v>357</v>
      </c>
    </row>
    <row r="23425" spans="1:20" ht="15.75" customHeight="1" x14ac:dyDescent="0.3">
      <c r="A23425" s="64"/>
      <c r="B23425" s="64"/>
      <c r="C23425" s="64"/>
      <c r="I23425" s="33"/>
      <c r="J23425" s="33"/>
      <c r="K23425" s="35"/>
      <c r="R23425" s="23"/>
      <c r="S23425" s="32"/>
      <c r="T23425" s="53" t="s">
        <v>357</v>
      </c>
    </row>
    <row r="23426" spans="1:20" ht="15.75" customHeight="1" x14ac:dyDescent="0.3">
      <c r="A23426" s="64"/>
      <c r="B23426" s="64"/>
      <c r="C23426" s="64"/>
      <c r="I23426" s="33"/>
      <c r="J23426" s="33"/>
      <c r="K23426" s="35"/>
      <c r="R23426" s="23"/>
      <c r="S23426" s="32"/>
      <c r="T23426" s="53" t="s">
        <v>357</v>
      </c>
    </row>
    <row r="23427" spans="1:20" ht="15.75" customHeight="1" x14ac:dyDescent="0.3">
      <c r="A23427" s="64"/>
      <c r="B23427" s="64"/>
      <c r="C23427" s="64"/>
      <c r="I23427" s="33"/>
      <c r="J23427" s="33"/>
      <c r="K23427" s="35"/>
      <c r="R23427" s="23"/>
      <c r="S23427" s="32"/>
      <c r="T23427" s="53" t="s">
        <v>357</v>
      </c>
    </row>
    <row r="23428" spans="1:20" ht="15.75" customHeight="1" x14ac:dyDescent="0.3">
      <c r="A23428" s="64"/>
      <c r="B23428" s="64"/>
      <c r="C23428" s="64"/>
      <c r="I23428" s="33"/>
      <c r="J23428" s="33"/>
      <c r="K23428" s="35"/>
      <c r="R23428" s="23"/>
      <c r="S23428" s="32"/>
      <c r="T23428" s="53" t="s">
        <v>357</v>
      </c>
    </row>
    <row r="23429" spans="1:20" ht="15.75" customHeight="1" x14ac:dyDescent="0.3">
      <c r="A23429" s="64"/>
      <c r="B23429" s="64"/>
      <c r="C23429" s="64"/>
      <c r="I23429" s="33"/>
      <c r="J23429" s="33"/>
      <c r="K23429" s="35"/>
      <c r="R23429" s="23"/>
      <c r="S23429" s="32"/>
      <c r="T23429" s="53" t="s">
        <v>357</v>
      </c>
    </row>
    <row r="23430" spans="1:20" ht="15.75" customHeight="1" x14ac:dyDescent="0.3">
      <c r="A23430" s="64"/>
      <c r="B23430" s="64"/>
      <c r="C23430" s="64"/>
      <c r="I23430" s="33"/>
      <c r="J23430" s="33"/>
      <c r="K23430" s="35"/>
      <c r="R23430" s="23"/>
      <c r="S23430" s="32"/>
      <c r="T23430" s="53" t="s">
        <v>357</v>
      </c>
    </row>
    <row r="23431" spans="1:20" ht="15.75" customHeight="1" x14ac:dyDescent="0.3">
      <c r="A23431" s="64"/>
      <c r="B23431" s="64"/>
      <c r="C23431" s="64"/>
      <c r="I23431" s="33"/>
      <c r="J23431" s="33"/>
      <c r="K23431" s="35"/>
      <c r="R23431" s="23"/>
      <c r="S23431" s="32"/>
      <c r="T23431" s="53" t="s">
        <v>357</v>
      </c>
    </row>
    <row r="23432" spans="1:20" ht="15.75" customHeight="1" x14ac:dyDescent="0.3">
      <c r="A23432" s="64"/>
      <c r="B23432" s="64"/>
      <c r="C23432" s="64"/>
      <c r="I23432" s="33"/>
      <c r="J23432" s="33"/>
      <c r="K23432" s="35"/>
      <c r="R23432" s="23"/>
      <c r="S23432" s="32"/>
      <c r="T23432" s="53" t="s">
        <v>357</v>
      </c>
    </row>
    <row r="23433" spans="1:20" ht="15.75" customHeight="1" x14ac:dyDescent="0.3">
      <c r="A23433" s="64"/>
      <c r="B23433" s="64"/>
      <c r="C23433" s="64"/>
      <c r="I23433" s="33"/>
      <c r="J23433" s="33"/>
      <c r="K23433" s="35"/>
      <c r="R23433" s="23"/>
      <c r="S23433" s="32"/>
      <c r="T23433" s="53" t="s">
        <v>357</v>
      </c>
    </row>
    <row r="23434" spans="1:20" ht="15.75" customHeight="1" x14ac:dyDescent="0.3">
      <c r="A23434" s="64"/>
      <c r="B23434" s="64"/>
      <c r="C23434" s="64"/>
      <c r="I23434" s="33"/>
      <c r="J23434" s="33"/>
      <c r="K23434" s="35"/>
      <c r="R23434" s="23"/>
      <c r="S23434" s="32"/>
      <c r="T23434" s="53" t="s">
        <v>357</v>
      </c>
    </row>
    <row r="23435" spans="1:20" ht="15.75" customHeight="1" x14ac:dyDescent="0.3">
      <c r="A23435" s="64"/>
      <c r="B23435" s="64"/>
      <c r="C23435" s="64"/>
      <c r="I23435" s="33"/>
      <c r="J23435" s="33"/>
      <c r="K23435" s="35"/>
      <c r="R23435" s="23"/>
      <c r="S23435" s="32"/>
      <c r="T23435" s="53" t="s">
        <v>357</v>
      </c>
    </row>
    <row r="23436" spans="1:20" ht="15.75" customHeight="1" x14ac:dyDescent="0.3">
      <c r="A23436" s="64"/>
      <c r="B23436" s="64"/>
      <c r="C23436" s="64"/>
      <c r="I23436" s="33"/>
      <c r="J23436" s="33"/>
      <c r="K23436" s="35"/>
      <c r="R23436" s="23"/>
      <c r="S23436" s="32"/>
      <c r="T23436" s="53" t="s">
        <v>357</v>
      </c>
    </row>
    <row r="23437" spans="1:20" ht="15.75" customHeight="1" x14ac:dyDescent="0.3">
      <c r="A23437" s="64"/>
      <c r="B23437" s="64"/>
      <c r="C23437" s="64"/>
      <c r="I23437" s="33"/>
      <c r="J23437" s="33"/>
      <c r="K23437" s="35"/>
      <c r="R23437" s="23"/>
      <c r="S23437" s="32"/>
      <c r="T23437" s="53" t="s">
        <v>357</v>
      </c>
    </row>
    <row r="23438" spans="1:20" ht="15.75" customHeight="1" x14ac:dyDescent="0.3">
      <c r="A23438" s="64"/>
      <c r="B23438" s="64"/>
      <c r="C23438" s="64"/>
      <c r="I23438" s="33"/>
      <c r="J23438" s="33"/>
      <c r="K23438" s="35"/>
      <c r="R23438" s="23"/>
      <c r="S23438" s="32"/>
      <c r="T23438" s="53" t="s">
        <v>357</v>
      </c>
    </row>
    <row r="23439" spans="1:20" ht="15.75" customHeight="1" x14ac:dyDescent="0.3">
      <c r="A23439" s="64"/>
      <c r="B23439" s="64"/>
      <c r="C23439" s="64"/>
      <c r="I23439" s="33"/>
      <c r="J23439" s="33"/>
      <c r="K23439" s="35"/>
      <c r="R23439" s="23"/>
      <c r="S23439" s="32"/>
      <c r="T23439" s="53" t="s">
        <v>357</v>
      </c>
    </row>
    <row r="23440" spans="1:20" ht="15.75" customHeight="1" x14ac:dyDescent="0.3">
      <c r="A23440" s="64"/>
      <c r="B23440" s="64"/>
      <c r="C23440" s="64"/>
      <c r="I23440" s="33"/>
      <c r="J23440" s="33"/>
      <c r="K23440" s="35"/>
      <c r="R23440" s="23"/>
      <c r="S23440" s="32"/>
      <c r="T23440" s="53" t="s">
        <v>357</v>
      </c>
    </row>
    <row r="23441" spans="1:20" ht="15.75" customHeight="1" x14ac:dyDescent="0.3">
      <c r="A23441" s="64"/>
      <c r="B23441" s="64"/>
      <c r="C23441" s="64"/>
      <c r="I23441" s="33"/>
      <c r="J23441" s="33"/>
      <c r="K23441" s="35"/>
      <c r="R23441" s="23"/>
      <c r="S23441" s="32"/>
      <c r="T23441" s="53" t="s">
        <v>357</v>
      </c>
    </row>
    <row r="23442" spans="1:20" ht="15.75" customHeight="1" x14ac:dyDescent="0.3">
      <c r="A23442" s="64"/>
      <c r="B23442" s="64"/>
      <c r="C23442" s="64"/>
      <c r="I23442" s="33"/>
      <c r="J23442" s="33"/>
      <c r="K23442" s="35"/>
      <c r="R23442" s="23"/>
      <c r="S23442" s="32"/>
      <c r="T23442" s="53" t="s">
        <v>357</v>
      </c>
    </row>
    <row r="23443" spans="1:20" ht="15.75" customHeight="1" x14ac:dyDescent="0.3">
      <c r="A23443" s="64"/>
      <c r="B23443" s="64"/>
      <c r="C23443" s="64"/>
      <c r="I23443" s="33"/>
      <c r="J23443" s="33"/>
      <c r="K23443" s="35"/>
      <c r="R23443" s="23"/>
      <c r="S23443" s="32"/>
      <c r="T23443" s="53" t="s">
        <v>357</v>
      </c>
    </row>
    <row r="23444" spans="1:20" ht="15.75" customHeight="1" x14ac:dyDescent="0.3">
      <c r="A23444" s="64"/>
      <c r="B23444" s="64"/>
      <c r="C23444" s="64"/>
      <c r="I23444" s="33"/>
      <c r="J23444" s="33"/>
      <c r="K23444" s="35"/>
      <c r="R23444" s="23"/>
      <c r="S23444" s="32"/>
      <c r="T23444" s="53" t="s">
        <v>357</v>
      </c>
    </row>
    <row r="23445" spans="1:20" ht="15.75" customHeight="1" x14ac:dyDescent="0.3">
      <c r="A23445" s="64"/>
      <c r="B23445" s="64"/>
      <c r="C23445" s="64"/>
      <c r="I23445" s="33"/>
      <c r="J23445" s="33"/>
      <c r="K23445" s="35"/>
      <c r="R23445" s="23"/>
      <c r="S23445" s="32"/>
      <c r="T23445" s="53" t="s">
        <v>357</v>
      </c>
    </row>
    <row r="23446" spans="1:20" ht="15.75" customHeight="1" x14ac:dyDescent="0.3">
      <c r="A23446" s="64"/>
      <c r="B23446" s="64"/>
      <c r="C23446" s="64"/>
      <c r="I23446" s="33"/>
      <c r="J23446" s="33"/>
      <c r="K23446" s="35"/>
      <c r="R23446" s="23"/>
      <c r="S23446" s="32"/>
      <c r="T23446" s="53" t="s">
        <v>357</v>
      </c>
    </row>
    <row r="23447" spans="1:20" ht="15.75" customHeight="1" x14ac:dyDescent="0.3">
      <c r="A23447" s="64"/>
      <c r="B23447" s="64"/>
      <c r="C23447" s="64"/>
      <c r="I23447" s="33"/>
      <c r="J23447" s="33"/>
      <c r="K23447" s="35"/>
      <c r="R23447" s="23"/>
      <c r="S23447" s="32"/>
      <c r="T23447" s="53" t="s">
        <v>357</v>
      </c>
    </row>
    <row r="23448" spans="1:20" ht="15.75" customHeight="1" x14ac:dyDescent="0.3">
      <c r="A23448" s="64"/>
      <c r="B23448" s="64"/>
      <c r="C23448" s="64"/>
      <c r="I23448" s="33"/>
      <c r="J23448" s="33"/>
      <c r="K23448" s="35"/>
      <c r="R23448" s="23"/>
      <c r="S23448" s="32"/>
      <c r="T23448" s="53" t="s">
        <v>357</v>
      </c>
    </row>
    <row r="23449" spans="1:20" ht="15.75" customHeight="1" x14ac:dyDescent="0.3">
      <c r="A23449" s="64"/>
      <c r="B23449" s="64"/>
      <c r="C23449" s="64"/>
      <c r="I23449" s="33"/>
      <c r="J23449" s="33"/>
      <c r="K23449" s="35"/>
      <c r="R23449" s="23"/>
      <c r="S23449" s="32"/>
      <c r="T23449" s="53" t="s">
        <v>357</v>
      </c>
    </row>
    <row r="23450" spans="1:20" ht="15.75" customHeight="1" x14ac:dyDescent="0.3">
      <c r="A23450" s="64"/>
      <c r="B23450" s="64"/>
      <c r="C23450" s="64"/>
      <c r="I23450" s="33"/>
      <c r="J23450" s="33"/>
      <c r="K23450" s="35"/>
      <c r="R23450" s="23"/>
      <c r="S23450" s="32"/>
      <c r="T23450" s="53" t="s">
        <v>357</v>
      </c>
    </row>
    <row r="23451" spans="1:20" ht="15.75" customHeight="1" x14ac:dyDescent="0.3">
      <c r="A23451" s="64"/>
      <c r="B23451" s="64"/>
      <c r="C23451" s="64"/>
      <c r="I23451" s="33"/>
      <c r="J23451" s="33"/>
      <c r="K23451" s="35"/>
      <c r="R23451" s="23"/>
      <c r="S23451" s="32"/>
      <c r="T23451" s="53" t="s">
        <v>357</v>
      </c>
    </row>
    <row r="23452" spans="1:20" ht="15.75" customHeight="1" x14ac:dyDescent="0.3">
      <c r="A23452" s="64"/>
      <c r="B23452" s="64"/>
      <c r="C23452" s="64"/>
      <c r="I23452" s="33"/>
      <c r="J23452" s="33"/>
      <c r="K23452" s="35"/>
      <c r="R23452" s="23"/>
      <c r="S23452" s="32"/>
      <c r="T23452" s="53" t="s">
        <v>357</v>
      </c>
    </row>
    <row r="23453" spans="1:20" ht="15.75" customHeight="1" x14ac:dyDescent="0.3">
      <c r="A23453" s="64"/>
      <c r="B23453" s="64"/>
      <c r="C23453" s="64"/>
      <c r="I23453" s="33"/>
      <c r="J23453" s="33"/>
      <c r="K23453" s="35"/>
      <c r="R23453" s="23"/>
      <c r="S23453" s="32"/>
      <c r="T23453" s="53" t="s">
        <v>357</v>
      </c>
    </row>
    <row r="23454" spans="1:20" ht="15.75" customHeight="1" x14ac:dyDescent="0.3">
      <c r="A23454" s="64"/>
      <c r="B23454" s="64"/>
      <c r="C23454" s="64"/>
      <c r="I23454" s="33"/>
      <c r="J23454" s="33"/>
      <c r="K23454" s="35"/>
      <c r="R23454" s="23"/>
      <c r="S23454" s="32"/>
      <c r="T23454" s="53" t="s">
        <v>357</v>
      </c>
    </row>
    <row r="23455" spans="1:20" ht="15.75" customHeight="1" x14ac:dyDescent="0.3">
      <c r="A23455" s="64"/>
      <c r="B23455" s="64"/>
      <c r="C23455" s="64"/>
      <c r="I23455" s="33"/>
      <c r="J23455" s="33"/>
      <c r="K23455" s="35"/>
      <c r="R23455" s="23"/>
      <c r="S23455" s="32"/>
      <c r="T23455" s="53" t="s">
        <v>357</v>
      </c>
    </row>
    <row r="23456" spans="1:20" ht="15.75" customHeight="1" x14ac:dyDescent="0.3">
      <c r="A23456" s="64"/>
      <c r="B23456" s="64"/>
      <c r="C23456" s="64"/>
      <c r="I23456" s="33"/>
      <c r="J23456" s="33"/>
      <c r="K23456" s="35"/>
      <c r="R23456" s="23"/>
      <c r="S23456" s="32"/>
      <c r="T23456" s="53" t="s">
        <v>357</v>
      </c>
    </row>
    <row r="23457" spans="1:20" ht="15.75" customHeight="1" x14ac:dyDescent="0.3">
      <c r="A23457" s="64"/>
      <c r="B23457" s="64"/>
      <c r="C23457" s="64"/>
      <c r="I23457" s="33"/>
      <c r="J23457" s="33"/>
      <c r="K23457" s="35"/>
      <c r="R23457" s="23"/>
      <c r="S23457" s="32"/>
      <c r="T23457" s="53" t="s">
        <v>357</v>
      </c>
    </row>
    <row r="23458" spans="1:20" ht="15.75" customHeight="1" x14ac:dyDescent="0.3">
      <c r="A23458" s="64"/>
      <c r="B23458" s="64"/>
      <c r="C23458" s="64"/>
      <c r="I23458" s="33"/>
      <c r="J23458" s="33"/>
      <c r="K23458" s="35"/>
      <c r="R23458" s="23"/>
      <c r="S23458" s="32"/>
      <c r="T23458" s="53" t="s">
        <v>357</v>
      </c>
    </row>
    <row r="23459" spans="1:20" ht="15.75" customHeight="1" x14ac:dyDescent="0.3">
      <c r="A23459" s="64"/>
      <c r="B23459" s="64"/>
      <c r="C23459" s="64"/>
      <c r="I23459" s="33"/>
      <c r="J23459" s="33"/>
      <c r="K23459" s="35"/>
      <c r="R23459" s="23"/>
      <c r="S23459" s="32"/>
      <c r="T23459" s="53" t="s">
        <v>357</v>
      </c>
    </row>
    <row r="23460" spans="1:20" ht="15.75" customHeight="1" x14ac:dyDescent="0.3">
      <c r="A23460" s="64"/>
      <c r="B23460" s="64"/>
      <c r="C23460" s="64"/>
      <c r="I23460" s="33"/>
      <c r="J23460" s="33"/>
      <c r="K23460" s="35"/>
      <c r="R23460" s="23"/>
      <c r="S23460" s="32"/>
      <c r="T23460" s="53" t="s">
        <v>357</v>
      </c>
    </row>
    <row r="23461" spans="1:20" ht="15.75" customHeight="1" x14ac:dyDescent="0.3">
      <c r="A23461" s="64"/>
      <c r="B23461" s="64"/>
      <c r="C23461" s="64"/>
      <c r="I23461" s="33"/>
      <c r="J23461" s="33"/>
      <c r="K23461" s="35"/>
      <c r="R23461" s="23"/>
      <c r="S23461" s="32"/>
      <c r="T23461" s="53" t="s">
        <v>357</v>
      </c>
    </row>
    <row r="23462" spans="1:20" ht="15.75" customHeight="1" x14ac:dyDescent="0.3">
      <c r="A23462" s="64"/>
      <c r="B23462" s="64"/>
      <c r="C23462" s="64"/>
      <c r="I23462" s="33"/>
      <c r="J23462" s="33"/>
      <c r="K23462" s="35"/>
      <c r="R23462" s="23"/>
      <c r="S23462" s="32"/>
      <c r="T23462" s="53" t="s">
        <v>357</v>
      </c>
    </row>
    <row r="23463" spans="1:20" ht="15.75" customHeight="1" x14ac:dyDescent="0.3">
      <c r="A23463" s="64"/>
      <c r="B23463" s="64"/>
      <c r="C23463" s="64"/>
      <c r="I23463" s="33"/>
      <c r="J23463" s="33"/>
      <c r="K23463" s="35"/>
      <c r="R23463" s="23"/>
      <c r="S23463" s="32"/>
      <c r="T23463" s="53" t="s">
        <v>357</v>
      </c>
    </row>
    <row r="23464" spans="1:20" ht="15.75" customHeight="1" x14ac:dyDescent="0.3">
      <c r="A23464" s="64"/>
      <c r="B23464" s="64"/>
      <c r="C23464" s="64"/>
      <c r="I23464" s="33"/>
      <c r="J23464" s="33"/>
      <c r="K23464" s="35"/>
      <c r="R23464" s="23"/>
      <c r="S23464" s="32"/>
      <c r="T23464" s="53" t="s">
        <v>357</v>
      </c>
    </row>
    <row r="23465" spans="1:20" ht="15.75" customHeight="1" x14ac:dyDescent="0.3">
      <c r="A23465" s="64"/>
      <c r="B23465" s="64"/>
      <c r="C23465" s="64"/>
      <c r="I23465" s="33"/>
      <c r="J23465" s="33"/>
      <c r="K23465" s="35"/>
      <c r="R23465" s="23"/>
      <c r="S23465" s="32"/>
      <c r="T23465" s="53" t="s">
        <v>357</v>
      </c>
    </row>
    <row r="23466" spans="1:20" ht="15.75" customHeight="1" x14ac:dyDescent="0.3">
      <c r="A23466" s="64"/>
      <c r="B23466" s="64"/>
      <c r="C23466" s="64"/>
      <c r="I23466" s="33"/>
      <c r="J23466" s="33"/>
      <c r="K23466" s="35"/>
      <c r="R23466" s="23"/>
      <c r="S23466" s="32"/>
      <c r="T23466" s="53" t="s">
        <v>357</v>
      </c>
    </row>
    <row r="23467" spans="1:20" ht="15.75" customHeight="1" x14ac:dyDescent="0.3">
      <c r="A23467" s="64"/>
      <c r="B23467" s="64"/>
      <c r="C23467" s="64"/>
      <c r="I23467" s="33"/>
      <c r="J23467" s="33"/>
      <c r="K23467" s="35"/>
      <c r="R23467" s="23"/>
      <c r="S23467" s="32"/>
      <c r="T23467" s="53" t="s">
        <v>357</v>
      </c>
    </row>
    <row r="23468" spans="1:20" ht="15.75" customHeight="1" x14ac:dyDescent="0.3">
      <c r="A23468" s="64"/>
      <c r="B23468" s="64"/>
      <c r="C23468" s="64"/>
      <c r="I23468" s="33"/>
      <c r="J23468" s="33"/>
      <c r="K23468" s="35"/>
      <c r="R23468" s="23"/>
      <c r="S23468" s="32"/>
      <c r="T23468" s="53" t="s">
        <v>357</v>
      </c>
    </row>
    <row r="23469" spans="1:20" ht="15.75" customHeight="1" x14ac:dyDescent="0.3">
      <c r="A23469" s="64"/>
      <c r="B23469" s="64"/>
      <c r="C23469" s="64"/>
      <c r="I23469" s="33"/>
      <c r="J23469" s="33"/>
      <c r="K23469" s="35"/>
      <c r="R23469" s="23"/>
      <c r="S23469" s="32"/>
      <c r="T23469" s="53" t="s">
        <v>357</v>
      </c>
    </row>
    <row r="23470" spans="1:20" ht="15.75" customHeight="1" x14ac:dyDescent="0.3">
      <c r="A23470" s="64"/>
      <c r="B23470" s="64"/>
      <c r="C23470" s="64"/>
      <c r="I23470" s="33"/>
      <c r="J23470" s="33"/>
      <c r="K23470" s="35"/>
      <c r="R23470" s="23"/>
      <c r="S23470" s="32"/>
      <c r="T23470" s="53" t="s">
        <v>357</v>
      </c>
    </row>
    <row r="23471" spans="1:20" ht="15.75" customHeight="1" x14ac:dyDescent="0.3">
      <c r="A23471" s="64"/>
      <c r="B23471" s="64"/>
      <c r="C23471" s="64"/>
      <c r="I23471" s="33"/>
      <c r="J23471" s="33"/>
      <c r="K23471" s="35"/>
      <c r="R23471" s="23"/>
      <c r="S23471" s="32"/>
      <c r="T23471" s="53" t="s">
        <v>357</v>
      </c>
    </row>
    <row r="23472" spans="1:20" ht="15.75" customHeight="1" x14ac:dyDescent="0.3">
      <c r="A23472" s="64"/>
      <c r="B23472" s="64"/>
      <c r="C23472" s="64"/>
      <c r="I23472" s="33"/>
      <c r="J23472" s="33"/>
      <c r="K23472" s="35"/>
      <c r="R23472" s="23"/>
      <c r="S23472" s="32"/>
      <c r="T23472" s="53" t="s">
        <v>357</v>
      </c>
    </row>
    <row r="23473" spans="1:20" ht="15.75" customHeight="1" x14ac:dyDescent="0.3">
      <c r="A23473" s="64"/>
      <c r="B23473" s="64"/>
      <c r="C23473" s="64"/>
      <c r="I23473" s="33"/>
      <c r="J23473" s="33"/>
      <c r="K23473" s="35"/>
      <c r="R23473" s="23"/>
      <c r="S23473" s="32"/>
      <c r="T23473" s="53" t="s">
        <v>357</v>
      </c>
    </row>
    <row r="23474" spans="1:20" ht="15.75" customHeight="1" x14ac:dyDescent="0.3">
      <c r="A23474" s="64"/>
      <c r="B23474" s="64"/>
      <c r="C23474" s="64"/>
      <c r="I23474" s="33"/>
      <c r="J23474" s="33"/>
      <c r="K23474" s="35"/>
      <c r="R23474" s="23"/>
      <c r="S23474" s="32"/>
      <c r="T23474" s="53" t="s">
        <v>357</v>
      </c>
    </row>
    <row r="23475" spans="1:20" ht="15.75" customHeight="1" x14ac:dyDescent="0.3">
      <c r="A23475" s="64"/>
      <c r="B23475" s="64"/>
      <c r="C23475" s="64"/>
      <c r="I23475" s="33"/>
      <c r="J23475" s="33"/>
      <c r="K23475" s="35"/>
      <c r="R23475" s="23"/>
      <c r="S23475" s="32"/>
      <c r="T23475" s="53" t="s">
        <v>357</v>
      </c>
    </row>
    <row r="23476" spans="1:20" ht="15.75" customHeight="1" x14ac:dyDescent="0.3">
      <c r="A23476" s="64"/>
      <c r="B23476" s="64"/>
      <c r="C23476" s="64"/>
      <c r="I23476" s="33"/>
      <c r="J23476" s="33"/>
      <c r="K23476" s="35"/>
      <c r="R23476" s="23"/>
      <c r="S23476" s="32"/>
      <c r="T23476" s="53" t="s">
        <v>357</v>
      </c>
    </row>
    <row r="23477" spans="1:20" ht="15.75" customHeight="1" x14ac:dyDescent="0.3">
      <c r="A23477" s="64"/>
      <c r="B23477" s="64"/>
      <c r="C23477" s="64"/>
      <c r="I23477" s="33"/>
      <c r="J23477" s="33"/>
      <c r="K23477" s="35"/>
      <c r="R23477" s="23"/>
      <c r="S23477" s="32"/>
      <c r="T23477" s="53" t="s">
        <v>357</v>
      </c>
    </row>
    <row r="23478" spans="1:20" ht="15.75" customHeight="1" x14ac:dyDescent="0.3">
      <c r="A23478" s="64"/>
      <c r="B23478" s="64"/>
      <c r="C23478" s="64"/>
      <c r="I23478" s="33"/>
      <c r="J23478" s="33"/>
      <c r="K23478" s="35"/>
      <c r="R23478" s="23"/>
      <c r="S23478" s="32"/>
      <c r="T23478" s="53" t="s">
        <v>357</v>
      </c>
    </row>
    <row r="23479" spans="1:20" ht="15.75" customHeight="1" x14ac:dyDescent="0.3">
      <c r="A23479" s="64"/>
      <c r="B23479" s="64"/>
      <c r="C23479" s="64"/>
      <c r="I23479" s="33"/>
      <c r="J23479" s="33"/>
      <c r="K23479" s="35"/>
      <c r="R23479" s="23"/>
      <c r="S23479" s="32"/>
      <c r="T23479" s="53" t="s">
        <v>357</v>
      </c>
    </row>
    <row r="23480" spans="1:20" ht="15.75" customHeight="1" x14ac:dyDescent="0.3">
      <c r="A23480" s="64"/>
      <c r="B23480" s="64"/>
      <c r="C23480" s="64"/>
      <c r="I23480" s="33"/>
      <c r="J23480" s="33"/>
      <c r="K23480" s="35"/>
      <c r="R23480" s="23"/>
      <c r="S23480" s="32"/>
      <c r="T23480" s="53" t="s">
        <v>357</v>
      </c>
    </row>
    <row r="23481" spans="1:20" ht="15.75" customHeight="1" x14ac:dyDescent="0.3">
      <c r="A23481" s="64"/>
      <c r="B23481" s="64"/>
      <c r="C23481" s="64"/>
      <c r="I23481" s="33"/>
      <c r="J23481" s="33"/>
      <c r="K23481" s="35"/>
      <c r="R23481" s="23"/>
      <c r="S23481" s="32"/>
      <c r="T23481" s="53" t="s">
        <v>357</v>
      </c>
    </row>
    <row r="23482" spans="1:20" ht="15.75" customHeight="1" x14ac:dyDescent="0.3">
      <c r="A23482" s="64"/>
      <c r="B23482" s="64"/>
      <c r="C23482" s="64"/>
      <c r="I23482" s="33"/>
      <c r="J23482" s="33"/>
      <c r="K23482" s="35"/>
      <c r="R23482" s="23"/>
      <c r="S23482" s="32"/>
      <c r="T23482" s="53" t="s">
        <v>357</v>
      </c>
    </row>
    <row r="23483" spans="1:20" ht="15.75" customHeight="1" x14ac:dyDescent="0.3">
      <c r="A23483" s="64"/>
      <c r="B23483" s="64"/>
      <c r="C23483" s="64"/>
      <c r="I23483" s="33"/>
      <c r="J23483" s="33"/>
      <c r="K23483" s="35"/>
      <c r="R23483" s="23"/>
      <c r="S23483" s="32"/>
      <c r="T23483" s="53" t="s">
        <v>357</v>
      </c>
    </row>
    <row r="23484" spans="1:20" ht="15.75" customHeight="1" x14ac:dyDescent="0.3">
      <c r="A23484" s="64"/>
      <c r="B23484" s="64"/>
      <c r="C23484" s="64"/>
      <c r="I23484" s="33"/>
      <c r="J23484" s="33"/>
      <c r="K23484" s="35"/>
      <c r="R23484" s="23"/>
      <c r="S23484" s="32"/>
      <c r="T23484" s="53" t="s">
        <v>357</v>
      </c>
    </row>
    <row r="23485" spans="1:20" ht="15.75" customHeight="1" x14ac:dyDescent="0.3">
      <c r="A23485" s="64"/>
      <c r="B23485" s="64"/>
      <c r="C23485" s="64"/>
      <c r="I23485" s="33"/>
      <c r="J23485" s="33"/>
      <c r="K23485" s="35"/>
      <c r="R23485" s="23"/>
      <c r="S23485" s="32"/>
      <c r="T23485" s="53" t="s">
        <v>357</v>
      </c>
    </row>
    <row r="23486" spans="1:20" ht="15.75" customHeight="1" x14ac:dyDescent="0.3">
      <c r="A23486" s="64"/>
      <c r="B23486" s="64"/>
      <c r="C23486" s="64"/>
      <c r="I23486" s="33"/>
      <c r="J23486" s="33"/>
      <c r="K23486" s="35"/>
      <c r="R23486" s="23"/>
      <c r="S23486" s="32"/>
      <c r="T23486" s="53" t="s">
        <v>357</v>
      </c>
    </row>
    <row r="23487" spans="1:20" ht="15.75" customHeight="1" x14ac:dyDescent="0.3">
      <c r="A23487" s="64"/>
      <c r="B23487" s="64"/>
      <c r="C23487" s="64"/>
      <c r="I23487" s="33"/>
      <c r="J23487" s="33"/>
      <c r="K23487" s="35"/>
      <c r="R23487" s="23"/>
      <c r="S23487" s="32"/>
      <c r="T23487" s="53" t="s">
        <v>357</v>
      </c>
    </row>
    <row r="23488" spans="1:20" ht="15.75" customHeight="1" x14ac:dyDescent="0.3">
      <c r="A23488" s="64"/>
      <c r="B23488" s="64"/>
      <c r="C23488" s="64"/>
      <c r="I23488" s="33"/>
      <c r="J23488" s="33"/>
      <c r="K23488" s="35"/>
      <c r="R23488" s="23"/>
      <c r="S23488" s="32"/>
      <c r="T23488" s="53" t="s">
        <v>357</v>
      </c>
    </row>
    <row r="23489" spans="1:20" ht="15.75" customHeight="1" x14ac:dyDescent="0.3">
      <c r="A23489" s="64"/>
      <c r="B23489" s="64"/>
      <c r="C23489" s="64"/>
      <c r="I23489" s="33"/>
      <c r="J23489" s="33"/>
      <c r="K23489" s="35"/>
      <c r="R23489" s="23"/>
      <c r="S23489" s="32"/>
      <c r="T23489" s="53" t="s">
        <v>357</v>
      </c>
    </row>
    <row r="23490" spans="1:20" ht="15.75" customHeight="1" x14ac:dyDescent="0.3">
      <c r="A23490" s="64"/>
      <c r="B23490" s="64"/>
      <c r="C23490" s="64"/>
      <c r="I23490" s="33"/>
      <c r="J23490" s="33"/>
      <c r="K23490" s="35"/>
      <c r="R23490" s="23"/>
      <c r="S23490" s="32"/>
      <c r="T23490" s="53" t="s">
        <v>357</v>
      </c>
    </row>
    <row r="23491" spans="1:20" ht="15.75" customHeight="1" x14ac:dyDescent="0.3">
      <c r="A23491" s="64"/>
      <c r="B23491" s="64"/>
      <c r="C23491" s="64"/>
      <c r="I23491" s="33"/>
      <c r="J23491" s="33"/>
      <c r="K23491" s="35"/>
      <c r="R23491" s="23"/>
      <c r="S23491" s="32"/>
      <c r="T23491" s="53" t="s">
        <v>357</v>
      </c>
    </row>
    <row r="23492" spans="1:20" ht="15.75" customHeight="1" x14ac:dyDescent="0.3">
      <c r="A23492" s="64"/>
      <c r="B23492" s="64"/>
      <c r="C23492" s="64"/>
      <c r="I23492" s="33"/>
      <c r="J23492" s="33"/>
      <c r="K23492" s="35"/>
      <c r="R23492" s="23"/>
      <c r="S23492" s="32"/>
      <c r="T23492" s="53" t="s">
        <v>357</v>
      </c>
    </row>
    <row r="23493" spans="1:20" ht="15.75" customHeight="1" x14ac:dyDescent="0.3">
      <c r="A23493" s="64"/>
      <c r="B23493" s="64"/>
      <c r="C23493" s="64"/>
      <c r="I23493" s="33"/>
      <c r="J23493" s="33"/>
      <c r="K23493" s="35"/>
      <c r="R23493" s="23"/>
      <c r="S23493" s="32"/>
      <c r="T23493" s="53" t="s">
        <v>357</v>
      </c>
    </row>
    <row r="23494" spans="1:20" ht="15.75" customHeight="1" x14ac:dyDescent="0.3">
      <c r="A23494" s="64"/>
      <c r="B23494" s="64"/>
      <c r="C23494" s="64"/>
      <c r="I23494" s="33"/>
      <c r="J23494" s="33"/>
      <c r="K23494" s="35"/>
      <c r="R23494" s="23"/>
      <c r="S23494" s="32"/>
      <c r="T23494" s="53" t="s">
        <v>357</v>
      </c>
    </row>
    <row r="23495" spans="1:20" ht="15.75" customHeight="1" x14ac:dyDescent="0.3">
      <c r="A23495" s="64"/>
      <c r="B23495" s="64"/>
      <c r="C23495" s="64"/>
      <c r="I23495" s="33"/>
      <c r="J23495" s="33"/>
      <c r="K23495" s="35"/>
      <c r="R23495" s="23"/>
      <c r="S23495" s="32"/>
      <c r="T23495" s="53" t="s">
        <v>357</v>
      </c>
    </row>
    <row r="23496" spans="1:20" ht="15.75" customHeight="1" x14ac:dyDescent="0.3">
      <c r="A23496" s="64"/>
      <c r="B23496" s="64"/>
      <c r="C23496" s="64"/>
      <c r="I23496" s="33"/>
      <c r="J23496" s="33"/>
      <c r="K23496" s="35"/>
      <c r="R23496" s="23"/>
      <c r="S23496" s="32"/>
      <c r="T23496" s="53" t="s">
        <v>357</v>
      </c>
    </row>
    <row r="23497" spans="1:20" ht="15.75" customHeight="1" x14ac:dyDescent="0.3">
      <c r="A23497" s="64"/>
      <c r="B23497" s="64"/>
      <c r="C23497" s="64"/>
      <c r="I23497" s="33"/>
      <c r="J23497" s="33"/>
      <c r="K23497" s="35"/>
      <c r="R23497" s="23"/>
      <c r="S23497" s="32"/>
      <c r="T23497" s="53" t="s">
        <v>357</v>
      </c>
    </row>
    <row r="23498" spans="1:20" ht="15.75" customHeight="1" x14ac:dyDescent="0.3">
      <c r="A23498" s="64"/>
      <c r="B23498" s="64"/>
      <c r="C23498" s="64"/>
      <c r="I23498" s="33"/>
      <c r="J23498" s="33"/>
      <c r="K23498" s="35"/>
      <c r="R23498" s="23"/>
      <c r="S23498" s="32"/>
      <c r="T23498" s="53" t="s">
        <v>357</v>
      </c>
    </row>
    <row r="23499" spans="1:20" ht="15.75" customHeight="1" x14ac:dyDescent="0.3">
      <c r="A23499" s="64"/>
      <c r="B23499" s="64"/>
      <c r="C23499" s="64"/>
      <c r="I23499" s="33"/>
      <c r="J23499" s="33"/>
      <c r="K23499" s="35"/>
      <c r="R23499" s="23"/>
      <c r="S23499" s="32"/>
      <c r="T23499" s="53" t="s">
        <v>357</v>
      </c>
    </row>
    <row r="23500" spans="1:20" ht="15.75" customHeight="1" x14ac:dyDescent="0.3">
      <c r="A23500" s="64"/>
      <c r="B23500" s="64"/>
      <c r="C23500" s="64"/>
      <c r="I23500" s="33"/>
      <c r="J23500" s="33"/>
      <c r="K23500" s="35"/>
      <c r="R23500" s="23"/>
      <c r="S23500" s="32"/>
      <c r="T23500" s="53" t="s">
        <v>357</v>
      </c>
    </row>
    <row r="23501" spans="1:20" ht="15.75" customHeight="1" x14ac:dyDescent="0.3">
      <c r="A23501" s="64"/>
      <c r="B23501" s="64"/>
      <c r="C23501" s="64"/>
      <c r="I23501" s="33"/>
      <c r="J23501" s="33"/>
      <c r="K23501" s="35"/>
      <c r="R23501" s="23"/>
      <c r="S23501" s="32"/>
      <c r="T23501" s="53" t="s">
        <v>357</v>
      </c>
    </row>
    <row r="23502" spans="1:20" ht="15.75" customHeight="1" x14ac:dyDescent="0.3">
      <c r="A23502" s="64"/>
      <c r="B23502" s="64"/>
      <c r="C23502" s="64"/>
      <c r="I23502" s="33"/>
      <c r="J23502" s="33"/>
      <c r="K23502" s="35"/>
      <c r="R23502" s="23"/>
      <c r="S23502" s="32"/>
      <c r="T23502" s="53" t="s">
        <v>357</v>
      </c>
    </row>
    <row r="23503" spans="1:20" ht="15.75" customHeight="1" x14ac:dyDescent="0.3">
      <c r="A23503" s="64"/>
      <c r="B23503" s="64"/>
      <c r="C23503" s="64"/>
      <c r="I23503" s="33"/>
      <c r="J23503" s="33"/>
      <c r="K23503" s="35"/>
      <c r="R23503" s="23"/>
      <c r="S23503" s="32"/>
      <c r="T23503" s="53" t="s">
        <v>357</v>
      </c>
    </row>
    <row r="23504" spans="1:20" ht="15.75" customHeight="1" x14ac:dyDescent="0.3">
      <c r="A23504" s="64"/>
      <c r="B23504" s="64"/>
      <c r="C23504" s="64"/>
      <c r="I23504" s="33"/>
      <c r="J23504" s="33"/>
      <c r="K23504" s="35"/>
      <c r="R23504" s="23"/>
      <c r="S23504" s="32"/>
      <c r="T23504" s="53" t="s">
        <v>357</v>
      </c>
    </row>
    <row r="23505" spans="1:20" ht="15.75" customHeight="1" x14ac:dyDescent="0.3">
      <c r="A23505" s="64"/>
      <c r="B23505" s="64"/>
      <c r="C23505" s="64"/>
      <c r="I23505" s="33"/>
      <c r="J23505" s="33"/>
      <c r="K23505" s="35"/>
      <c r="R23505" s="23"/>
      <c r="S23505" s="32"/>
      <c r="T23505" s="53" t="s">
        <v>357</v>
      </c>
    </row>
    <row r="23506" spans="1:20" ht="15.75" customHeight="1" x14ac:dyDescent="0.3">
      <c r="A23506" s="64"/>
      <c r="B23506" s="64"/>
      <c r="C23506" s="64"/>
      <c r="I23506" s="33"/>
      <c r="J23506" s="33"/>
      <c r="K23506" s="35"/>
      <c r="R23506" s="23"/>
      <c r="S23506" s="32"/>
      <c r="T23506" s="53" t="s">
        <v>357</v>
      </c>
    </row>
    <row r="23507" spans="1:20" ht="15.75" customHeight="1" x14ac:dyDescent="0.3">
      <c r="A23507" s="64"/>
      <c r="B23507" s="64"/>
      <c r="C23507" s="64"/>
      <c r="I23507" s="33"/>
      <c r="J23507" s="33"/>
      <c r="K23507" s="35"/>
      <c r="R23507" s="23"/>
      <c r="S23507" s="32"/>
      <c r="T23507" s="53" t="s">
        <v>357</v>
      </c>
    </row>
    <row r="23508" spans="1:20" ht="15.75" customHeight="1" x14ac:dyDescent="0.3">
      <c r="A23508" s="64"/>
      <c r="B23508" s="64"/>
      <c r="C23508" s="64"/>
      <c r="I23508" s="33"/>
      <c r="J23508" s="33"/>
      <c r="K23508" s="35"/>
      <c r="R23508" s="23"/>
      <c r="S23508" s="32"/>
      <c r="T23508" s="53" t="s">
        <v>357</v>
      </c>
    </row>
    <row r="23509" spans="1:20" ht="15.75" customHeight="1" x14ac:dyDescent="0.3">
      <c r="A23509" s="64"/>
      <c r="B23509" s="64"/>
      <c r="C23509" s="64"/>
      <c r="I23509" s="33"/>
      <c r="J23509" s="33"/>
      <c r="K23509" s="35"/>
      <c r="R23509" s="23"/>
      <c r="S23509" s="32"/>
      <c r="T23509" s="53" t="s">
        <v>357</v>
      </c>
    </row>
    <row r="23510" spans="1:20" ht="15.75" customHeight="1" x14ac:dyDescent="0.3">
      <c r="A23510" s="64"/>
      <c r="B23510" s="64"/>
      <c r="C23510" s="64"/>
      <c r="I23510" s="33"/>
      <c r="J23510" s="33"/>
      <c r="K23510" s="35"/>
      <c r="R23510" s="23"/>
      <c r="S23510" s="32"/>
      <c r="T23510" s="53" t="s">
        <v>357</v>
      </c>
    </row>
    <row r="23511" spans="1:20" ht="15.75" customHeight="1" x14ac:dyDescent="0.3">
      <c r="A23511" s="64"/>
      <c r="B23511" s="64"/>
      <c r="C23511" s="64"/>
      <c r="I23511" s="33"/>
      <c r="J23511" s="33"/>
      <c r="K23511" s="35"/>
      <c r="R23511" s="23"/>
      <c r="S23511" s="32"/>
      <c r="T23511" s="53" t="s">
        <v>357</v>
      </c>
    </row>
    <row r="23512" spans="1:20" ht="15.75" customHeight="1" x14ac:dyDescent="0.3">
      <c r="A23512" s="64"/>
      <c r="B23512" s="64"/>
      <c r="C23512" s="64"/>
      <c r="I23512" s="33"/>
      <c r="J23512" s="33"/>
      <c r="K23512" s="35"/>
      <c r="R23512" s="23"/>
      <c r="S23512" s="32"/>
      <c r="T23512" s="53" t="s">
        <v>357</v>
      </c>
    </row>
    <row r="23513" spans="1:20" ht="15.75" customHeight="1" x14ac:dyDescent="0.3">
      <c r="A23513" s="64"/>
      <c r="B23513" s="64"/>
      <c r="C23513" s="64"/>
      <c r="I23513" s="33"/>
      <c r="J23513" s="33"/>
      <c r="K23513" s="35"/>
      <c r="R23513" s="23"/>
      <c r="S23513" s="32"/>
      <c r="T23513" s="53" t="s">
        <v>357</v>
      </c>
    </row>
    <row r="23514" spans="1:20" ht="15.75" customHeight="1" x14ac:dyDescent="0.3">
      <c r="A23514" s="64"/>
      <c r="B23514" s="64"/>
      <c r="C23514" s="64"/>
      <c r="I23514" s="33"/>
      <c r="J23514" s="33"/>
      <c r="K23514" s="35"/>
      <c r="R23514" s="23"/>
      <c r="S23514" s="32"/>
      <c r="T23514" s="53" t="s">
        <v>357</v>
      </c>
    </row>
    <row r="23515" spans="1:20" ht="15.75" customHeight="1" x14ac:dyDescent="0.3">
      <c r="A23515" s="64"/>
      <c r="B23515" s="64"/>
      <c r="C23515" s="64"/>
      <c r="I23515" s="33"/>
      <c r="J23515" s="33"/>
      <c r="K23515" s="35"/>
      <c r="R23515" s="23"/>
      <c r="S23515" s="32"/>
      <c r="T23515" s="53" t="s">
        <v>357</v>
      </c>
    </row>
    <row r="23516" spans="1:20" ht="15.75" customHeight="1" x14ac:dyDescent="0.3">
      <c r="A23516" s="64"/>
      <c r="B23516" s="64"/>
      <c r="C23516" s="64"/>
      <c r="I23516" s="33"/>
      <c r="J23516" s="33"/>
      <c r="K23516" s="35"/>
      <c r="R23516" s="23"/>
      <c r="S23516" s="32"/>
      <c r="T23516" s="53" t="s">
        <v>357</v>
      </c>
    </row>
    <row r="23517" spans="1:20" ht="15.75" customHeight="1" x14ac:dyDescent="0.3">
      <c r="A23517" s="64"/>
      <c r="B23517" s="64"/>
      <c r="C23517" s="64"/>
      <c r="I23517" s="33"/>
      <c r="J23517" s="33"/>
      <c r="K23517" s="35"/>
      <c r="R23517" s="23"/>
      <c r="S23517" s="32"/>
      <c r="T23517" s="53" t="s">
        <v>357</v>
      </c>
    </row>
    <row r="23518" spans="1:20" ht="15.75" customHeight="1" x14ac:dyDescent="0.3">
      <c r="A23518" s="64"/>
      <c r="B23518" s="64"/>
      <c r="C23518" s="64"/>
      <c r="I23518" s="33"/>
      <c r="J23518" s="33"/>
      <c r="K23518" s="35"/>
      <c r="R23518" s="23"/>
      <c r="S23518" s="32"/>
      <c r="T23518" s="53" t="s">
        <v>357</v>
      </c>
    </row>
    <row r="23519" spans="1:20" ht="15.75" customHeight="1" x14ac:dyDescent="0.3">
      <c r="A23519" s="64"/>
      <c r="B23519" s="64"/>
      <c r="C23519" s="64"/>
      <c r="I23519" s="33"/>
      <c r="J23519" s="33"/>
      <c r="K23519" s="35"/>
      <c r="R23519" s="23"/>
      <c r="S23519" s="32"/>
      <c r="T23519" s="53" t="s">
        <v>357</v>
      </c>
    </row>
    <row r="23520" spans="1:20" ht="15.75" customHeight="1" x14ac:dyDescent="0.3">
      <c r="A23520" s="64"/>
      <c r="B23520" s="64"/>
      <c r="C23520" s="64"/>
      <c r="I23520" s="33"/>
      <c r="J23520" s="33"/>
      <c r="K23520" s="35"/>
      <c r="R23520" s="23"/>
      <c r="S23520" s="32"/>
      <c r="T23520" s="53" t="s">
        <v>357</v>
      </c>
    </row>
    <row r="23521" spans="1:20" ht="15.75" customHeight="1" x14ac:dyDescent="0.3">
      <c r="A23521" s="64"/>
      <c r="B23521" s="64"/>
      <c r="C23521" s="64"/>
      <c r="I23521" s="33"/>
      <c r="J23521" s="33"/>
      <c r="K23521" s="35"/>
      <c r="R23521" s="23"/>
      <c r="S23521" s="32"/>
      <c r="T23521" s="53" t="s">
        <v>357</v>
      </c>
    </row>
    <row r="23522" spans="1:20" ht="15.75" customHeight="1" x14ac:dyDescent="0.3">
      <c r="A23522" s="64"/>
      <c r="B23522" s="64"/>
      <c r="C23522" s="64"/>
      <c r="I23522" s="33"/>
      <c r="J23522" s="33"/>
      <c r="K23522" s="35"/>
      <c r="R23522" s="23"/>
      <c r="S23522" s="32"/>
      <c r="T23522" s="53" t="s">
        <v>357</v>
      </c>
    </row>
    <row r="23523" spans="1:20" ht="15.75" customHeight="1" x14ac:dyDescent="0.3">
      <c r="A23523" s="64"/>
      <c r="B23523" s="64"/>
      <c r="C23523" s="64"/>
      <c r="I23523" s="33"/>
      <c r="J23523" s="33"/>
      <c r="K23523" s="35"/>
      <c r="R23523" s="23"/>
      <c r="S23523" s="32"/>
      <c r="T23523" s="53" t="s">
        <v>357</v>
      </c>
    </row>
    <row r="23524" spans="1:20" ht="15.75" customHeight="1" x14ac:dyDescent="0.3">
      <c r="A23524" s="64"/>
      <c r="B23524" s="64"/>
      <c r="C23524" s="64"/>
      <c r="I23524" s="33"/>
      <c r="J23524" s="33"/>
      <c r="K23524" s="35"/>
      <c r="R23524" s="23"/>
      <c r="S23524" s="32"/>
      <c r="T23524" s="53" t="s">
        <v>357</v>
      </c>
    </row>
    <row r="23525" spans="1:20" ht="15.75" customHeight="1" x14ac:dyDescent="0.3">
      <c r="A23525" s="64"/>
      <c r="B23525" s="64"/>
      <c r="C23525" s="64"/>
      <c r="I23525" s="33"/>
      <c r="J23525" s="33"/>
      <c r="K23525" s="35"/>
      <c r="R23525" s="23"/>
      <c r="S23525" s="32"/>
      <c r="T23525" s="53" t="s">
        <v>357</v>
      </c>
    </row>
    <row r="23526" spans="1:20" ht="15.75" customHeight="1" x14ac:dyDescent="0.3">
      <c r="A23526" s="64"/>
      <c r="B23526" s="64"/>
      <c r="C23526" s="64"/>
      <c r="I23526" s="33"/>
      <c r="J23526" s="33"/>
      <c r="K23526" s="35"/>
      <c r="R23526" s="23"/>
      <c r="S23526" s="32"/>
      <c r="T23526" s="53" t="s">
        <v>357</v>
      </c>
    </row>
    <row r="23527" spans="1:20" ht="15.75" customHeight="1" x14ac:dyDescent="0.3">
      <c r="A23527" s="64"/>
      <c r="B23527" s="64"/>
      <c r="C23527" s="64"/>
      <c r="I23527" s="33"/>
      <c r="J23527" s="33"/>
      <c r="K23527" s="35"/>
      <c r="R23527" s="23"/>
      <c r="S23527" s="32"/>
      <c r="T23527" s="53" t="s">
        <v>357</v>
      </c>
    </row>
    <row r="23528" spans="1:20" ht="15.75" customHeight="1" x14ac:dyDescent="0.3">
      <c r="A23528" s="64"/>
      <c r="B23528" s="64"/>
      <c r="C23528" s="64"/>
      <c r="I23528" s="33"/>
      <c r="J23528" s="33"/>
      <c r="K23528" s="35"/>
      <c r="R23528" s="23"/>
      <c r="S23528" s="32"/>
      <c r="T23528" s="53" t="s">
        <v>357</v>
      </c>
    </row>
    <row r="23529" spans="1:20" ht="15.75" customHeight="1" x14ac:dyDescent="0.3">
      <c r="A23529" s="64"/>
      <c r="B23529" s="64"/>
      <c r="C23529" s="64"/>
      <c r="I23529" s="33"/>
      <c r="J23529" s="33"/>
      <c r="K23529" s="35"/>
      <c r="R23529" s="23"/>
      <c r="S23529" s="32"/>
      <c r="T23529" s="53" t="s">
        <v>357</v>
      </c>
    </row>
    <row r="23530" spans="1:20" ht="15.75" customHeight="1" x14ac:dyDescent="0.3">
      <c r="A23530" s="64"/>
      <c r="B23530" s="64"/>
      <c r="C23530" s="64"/>
      <c r="I23530" s="33"/>
      <c r="J23530" s="33"/>
      <c r="K23530" s="35"/>
      <c r="R23530" s="23"/>
      <c r="S23530" s="32"/>
      <c r="T23530" s="53" t="s">
        <v>357</v>
      </c>
    </row>
    <row r="23531" spans="1:20" ht="15.75" customHeight="1" x14ac:dyDescent="0.3">
      <c r="A23531" s="64"/>
      <c r="B23531" s="64"/>
      <c r="C23531" s="64"/>
      <c r="I23531" s="33"/>
      <c r="J23531" s="33"/>
      <c r="K23531" s="35"/>
      <c r="R23531" s="23"/>
      <c r="S23531" s="32"/>
      <c r="T23531" s="53" t="s">
        <v>357</v>
      </c>
    </row>
    <row r="23532" spans="1:20" ht="15.75" customHeight="1" x14ac:dyDescent="0.3">
      <c r="A23532" s="64"/>
      <c r="B23532" s="64"/>
      <c r="C23532" s="64"/>
      <c r="I23532" s="33"/>
      <c r="J23532" s="33"/>
      <c r="K23532" s="35"/>
      <c r="R23532" s="23"/>
      <c r="S23532" s="32"/>
      <c r="T23532" s="53" t="s">
        <v>357</v>
      </c>
    </row>
    <row r="23533" spans="1:20" ht="15.75" customHeight="1" x14ac:dyDescent="0.3">
      <c r="A23533" s="64"/>
      <c r="B23533" s="64"/>
      <c r="C23533" s="64"/>
      <c r="I23533" s="33"/>
      <c r="J23533" s="33"/>
      <c r="K23533" s="35"/>
      <c r="R23533" s="23"/>
      <c r="S23533" s="32"/>
      <c r="T23533" s="53" t="s">
        <v>357</v>
      </c>
    </row>
    <row r="23534" spans="1:20" ht="15.75" customHeight="1" x14ac:dyDescent="0.3">
      <c r="A23534" s="64"/>
      <c r="B23534" s="64"/>
      <c r="C23534" s="64"/>
      <c r="I23534" s="33"/>
      <c r="J23534" s="33"/>
      <c r="K23534" s="35"/>
      <c r="R23534" s="23"/>
      <c r="S23534" s="32"/>
      <c r="T23534" s="53" t="s">
        <v>357</v>
      </c>
    </row>
    <row r="23535" spans="1:20" ht="15.75" customHeight="1" x14ac:dyDescent="0.3">
      <c r="A23535" s="64"/>
      <c r="B23535" s="64"/>
      <c r="C23535" s="64"/>
      <c r="I23535" s="33"/>
      <c r="J23535" s="33"/>
      <c r="K23535" s="35"/>
      <c r="R23535" s="23"/>
      <c r="S23535" s="32"/>
      <c r="T23535" s="53" t="s">
        <v>357</v>
      </c>
    </row>
    <row r="23536" spans="1:20" ht="15.75" customHeight="1" x14ac:dyDescent="0.3">
      <c r="A23536" s="64"/>
      <c r="B23536" s="64"/>
      <c r="C23536" s="64"/>
      <c r="I23536" s="33"/>
      <c r="J23536" s="33"/>
      <c r="K23536" s="35"/>
      <c r="R23536" s="23"/>
      <c r="S23536" s="32"/>
      <c r="T23536" s="53" t="s">
        <v>357</v>
      </c>
    </row>
    <row r="23537" spans="1:20" ht="15.75" customHeight="1" x14ac:dyDescent="0.3">
      <c r="A23537" s="64"/>
      <c r="B23537" s="64"/>
      <c r="C23537" s="64"/>
      <c r="I23537" s="33"/>
      <c r="J23537" s="33"/>
      <c r="K23537" s="35"/>
      <c r="R23537" s="23"/>
      <c r="S23537" s="32"/>
      <c r="T23537" s="53" t="s">
        <v>357</v>
      </c>
    </row>
    <row r="23538" spans="1:20" ht="15.75" customHeight="1" x14ac:dyDescent="0.3">
      <c r="A23538" s="64"/>
      <c r="B23538" s="64"/>
      <c r="C23538" s="64"/>
      <c r="I23538" s="33"/>
      <c r="J23538" s="33"/>
      <c r="K23538" s="35"/>
      <c r="R23538" s="23"/>
      <c r="S23538" s="32"/>
      <c r="T23538" s="53" t="s">
        <v>357</v>
      </c>
    </row>
    <row r="23539" spans="1:20" ht="15.75" customHeight="1" x14ac:dyDescent="0.3">
      <c r="A23539" s="64"/>
      <c r="B23539" s="64"/>
      <c r="C23539" s="64"/>
      <c r="I23539" s="33"/>
      <c r="J23539" s="33"/>
      <c r="K23539" s="35"/>
      <c r="R23539" s="23"/>
      <c r="S23539" s="32"/>
      <c r="T23539" s="53" t="s">
        <v>357</v>
      </c>
    </row>
    <row r="23540" spans="1:20" ht="15.75" customHeight="1" x14ac:dyDescent="0.3">
      <c r="A23540" s="64"/>
      <c r="B23540" s="64"/>
      <c r="C23540" s="64"/>
      <c r="I23540" s="33"/>
      <c r="J23540" s="33"/>
      <c r="K23540" s="35"/>
      <c r="R23540" s="23"/>
      <c r="S23540" s="32"/>
      <c r="T23540" s="53" t="s">
        <v>357</v>
      </c>
    </row>
    <row r="23541" spans="1:20" ht="15.75" customHeight="1" x14ac:dyDescent="0.3">
      <c r="A23541" s="64"/>
      <c r="B23541" s="64"/>
      <c r="C23541" s="64"/>
      <c r="I23541" s="33"/>
      <c r="J23541" s="33"/>
      <c r="K23541" s="35"/>
      <c r="R23541" s="23"/>
      <c r="S23541" s="32"/>
      <c r="T23541" s="53" t="s">
        <v>357</v>
      </c>
    </row>
    <row r="23542" spans="1:20" ht="15.75" customHeight="1" x14ac:dyDescent="0.3">
      <c r="A23542" s="64"/>
      <c r="B23542" s="64"/>
      <c r="C23542" s="64"/>
      <c r="I23542" s="33"/>
      <c r="J23542" s="33"/>
      <c r="K23542" s="35"/>
      <c r="R23542" s="23"/>
      <c r="S23542" s="32"/>
      <c r="T23542" s="53" t="s">
        <v>357</v>
      </c>
    </row>
    <row r="23543" spans="1:20" ht="15.75" customHeight="1" x14ac:dyDescent="0.3">
      <c r="A23543" s="64"/>
      <c r="B23543" s="64"/>
      <c r="C23543" s="64"/>
      <c r="I23543" s="33"/>
      <c r="J23543" s="33"/>
      <c r="K23543" s="35"/>
      <c r="R23543" s="23"/>
      <c r="S23543" s="32"/>
      <c r="T23543" s="53" t="s">
        <v>357</v>
      </c>
    </row>
    <row r="23544" spans="1:20" ht="15.75" customHeight="1" x14ac:dyDescent="0.3">
      <c r="A23544" s="64"/>
      <c r="B23544" s="64"/>
      <c r="C23544" s="64"/>
      <c r="I23544" s="33"/>
      <c r="J23544" s="33"/>
      <c r="K23544" s="35"/>
      <c r="R23544" s="23"/>
      <c r="S23544" s="32"/>
      <c r="T23544" s="53" t="s">
        <v>357</v>
      </c>
    </row>
    <row r="23545" spans="1:20" ht="15.75" customHeight="1" x14ac:dyDescent="0.3">
      <c r="A23545" s="64"/>
      <c r="B23545" s="64"/>
      <c r="C23545" s="64"/>
      <c r="I23545" s="33"/>
      <c r="J23545" s="33"/>
      <c r="K23545" s="35"/>
      <c r="R23545" s="23"/>
      <c r="S23545" s="32"/>
      <c r="T23545" s="53" t="s">
        <v>357</v>
      </c>
    </row>
    <row r="23546" spans="1:20" ht="15.75" customHeight="1" x14ac:dyDescent="0.3">
      <c r="A23546" s="64"/>
      <c r="B23546" s="64"/>
      <c r="C23546" s="64"/>
      <c r="I23546" s="33"/>
      <c r="J23546" s="33"/>
      <c r="K23546" s="35"/>
      <c r="R23546" s="23"/>
      <c r="S23546" s="32"/>
      <c r="T23546" s="53" t="s">
        <v>357</v>
      </c>
    </row>
    <row r="23547" spans="1:20" ht="15.75" customHeight="1" x14ac:dyDescent="0.3">
      <c r="A23547" s="64"/>
      <c r="B23547" s="64"/>
      <c r="C23547" s="64"/>
      <c r="I23547" s="33"/>
      <c r="J23547" s="33"/>
      <c r="K23547" s="35"/>
      <c r="R23547" s="23"/>
      <c r="S23547" s="32"/>
      <c r="T23547" s="53" t="s">
        <v>357</v>
      </c>
    </row>
    <row r="23548" spans="1:20" ht="15.75" customHeight="1" x14ac:dyDescent="0.3">
      <c r="A23548" s="64"/>
      <c r="B23548" s="64"/>
      <c r="C23548" s="64"/>
      <c r="I23548" s="33"/>
      <c r="J23548" s="33"/>
      <c r="K23548" s="35"/>
      <c r="R23548" s="23"/>
      <c r="S23548" s="32"/>
      <c r="T23548" s="53" t="s">
        <v>357</v>
      </c>
    </row>
    <row r="23549" spans="1:20" ht="15.75" customHeight="1" x14ac:dyDescent="0.3">
      <c r="A23549" s="64"/>
      <c r="B23549" s="64"/>
      <c r="C23549" s="64"/>
      <c r="I23549" s="33"/>
      <c r="J23549" s="33"/>
      <c r="K23549" s="35"/>
      <c r="R23549" s="23"/>
      <c r="S23549" s="32"/>
      <c r="T23549" s="53" t="s">
        <v>357</v>
      </c>
    </row>
    <row r="23550" spans="1:20" ht="15.75" customHeight="1" x14ac:dyDescent="0.3">
      <c r="A23550" s="64"/>
      <c r="B23550" s="64"/>
      <c r="C23550" s="64"/>
      <c r="I23550" s="33"/>
      <c r="J23550" s="33"/>
      <c r="K23550" s="35"/>
      <c r="R23550" s="23"/>
      <c r="S23550" s="32"/>
      <c r="T23550" s="53" t="s">
        <v>357</v>
      </c>
    </row>
    <row r="23551" spans="1:20" ht="15.75" customHeight="1" x14ac:dyDescent="0.3">
      <c r="A23551" s="64"/>
      <c r="B23551" s="64"/>
      <c r="C23551" s="64"/>
      <c r="I23551" s="33"/>
      <c r="J23551" s="33"/>
      <c r="K23551" s="35"/>
      <c r="R23551" s="23"/>
      <c r="S23551" s="32"/>
      <c r="T23551" s="53" t="s">
        <v>357</v>
      </c>
    </row>
    <row r="23552" spans="1:20" ht="15.75" customHeight="1" x14ac:dyDescent="0.3">
      <c r="A23552" s="64"/>
      <c r="B23552" s="64"/>
      <c r="C23552" s="64"/>
      <c r="I23552" s="33"/>
      <c r="J23552" s="33"/>
      <c r="K23552" s="35"/>
      <c r="R23552" s="23"/>
      <c r="S23552" s="32"/>
      <c r="T23552" s="53" t="s">
        <v>357</v>
      </c>
    </row>
    <row r="23553" spans="1:20" ht="15.75" customHeight="1" x14ac:dyDescent="0.3">
      <c r="A23553" s="64"/>
      <c r="B23553" s="64"/>
      <c r="C23553" s="64"/>
      <c r="I23553" s="33"/>
      <c r="J23553" s="33"/>
      <c r="K23553" s="35"/>
      <c r="R23553" s="23"/>
      <c r="S23553" s="32"/>
      <c r="T23553" s="53" t="s">
        <v>357</v>
      </c>
    </row>
    <row r="23554" spans="1:20" ht="15.75" customHeight="1" x14ac:dyDescent="0.3">
      <c r="A23554" s="64"/>
      <c r="B23554" s="64"/>
      <c r="C23554" s="64"/>
      <c r="I23554" s="33"/>
      <c r="J23554" s="33"/>
      <c r="K23554" s="35"/>
      <c r="R23554" s="23"/>
      <c r="S23554" s="32"/>
      <c r="T23554" s="53" t="s">
        <v>357</v>
      </c>
    </row>
    <row r="23555" spans="1:20" ht="15.75" customHeight="1" x14ac:dyDescent="0.3">
      <c r="A23555" s="64"/>
      <c r="B23555" s="64"/>
      <c r="C23555" s="64"/>
      <c r="I23555" s="33"/>
      <c r="J23555" s="33"/>
      <c r="K23555" s="35"/>
      <c r="R23555" s="23"/>
      <c r="S23555" s="32"/>
      <c r="T23555" s="53" t="s">
        <v>357</v>
      </c>
    </row>
    <row r="23556" spans="1:20" ht="15.75" customHeight="1" x14ac:dyDescent="0.3">
      <c r="A23556" s="64"/>
      <c r="B23556" s="64"/>
      <c r="C23556" s="64"/>
      <c r="I23556" s="33"/>
      <c r="J23556" s="33"/>
      <c r="K23556" s="35"/>
      <c r="R23556" s="23"/>
      <c r="S23556" s="32"/>
      <c r="T23556" s="53" t="s">
        <v>357</v>
      </c>
    </row>
    <row r="23557" spans="1:20" ht="15.75" customHeight="1" x14ac:dyDescent="0.3">
      <c r="A23557" s="64"/>
      <c r="B23557" s="64"/>
      <c r="C23557" s="64"/>
      <c r="I23557" s="33"/>
      <c r="J23557" s="33"/>
      <c r="K23557" s="35"/>
      <c r="R23557" s="23"/>
      <c r="S23557" s="32"/>
      <c r="T23557" s="53" t="s">
        <v>357</v>
      </c>
    </row>
    <row r="23558" spans="1:20" ht="15.75" customHeight="1" x14ac:dyDescent="0.3">
      <c r="A23558" s="64"/>
      <c r="B23558" s="64"/>
      <c r="C23558" s="64"/>
      <c r="I23558" s="33"/>
      <c r="J23558" s="33"/>
      <c r="K23558" s="35"/>
      <c r="R23558" s="23"/>
      <c r="S23558" s="32"/>
      <c r="T23558" s="53" t="s">
        <v>357</v>
      </c>
    </row>
    <row r="23559" spans="1:20" ht="15.75" customHeight="1" x14ac:dyDescent="0.3">
      <c r="A23559" s="64"/>
      <c r="B23559" s="64"/>
      <c r="C23559" s="64"/>
      <c r="I23559" s="33"/>
      <c r="J23559" s="33"/>
      <c r="K23559" s="35"/>
      <c r="R23559" s="23"/>
      <c r="S23559" s="32"/>
      <c r="T23559" s="53" t="s">
        <v>357</v>
      </c>
    </row>
    <row r="23560" spans="1:20" ht="15.75" customHeight="1" x14ac:dyDescent="0.3">
      <c r="A23560" s="64"/>
      <c r="B23560" s="64"/>
      <c r="C23560" s="64"/>
      <c r="I23560" s="33"/>
      <c r="J23560" s="33"/>
      <c r="K23560" s="35"/>
      <c r="R23560" s="23"/>
      <c r="S23560" s="32"/>
      <c r="T23560" s="53" t="s">
        <v>357</v>
      </c>
    </row>
    <row r="23561" spans="1:20" ht="15.75" customHeight="1" x14ac:dyDescent="0.3">
      <c r="A23561" s="64"/>
      <c r="B23561" s="64"/>
      <c r="C23561" s="64"/>
      <c r="I23561" s="33"/>
      <c r="J23561" s="33"/>
      <c r="K23561" s="35"/>
      <c r="R23561" s="23"/>
      <c r="S23561" s="32"/>
      <c r="T23561" s="53" t="s">
        <v>357</v>
      </c>
    </row>
    <row r="23562" spans="1:20" ht="15.75" customHeight="1" x14ac:dyDescent="0.3">
      <c r="A23562" s="64"/>
      <c r="B23562" s="64"/>
      <c r="C23562" s="64"/>
      <c r="I23562" s="33"/>
      <c r="J23562" s="33"/>
      <c r="K23562" s="35"/>
      <c r="R23562" s="23"/>
      <c r="S23562" s="32"/>
      <c r="T23562" s="53" t="s">
        <v>357</v>
      </c>
    </row>
    <row r="23563" spans="1:20" ht="15.75" customHeight="1" x14ac:dyDescent="0.3">
      <c r="A23563" s="64"/>
      <c r="B23563" s="64"/>
      <c r="C23563" s="64"/>
      <c r="I23563" s="33"/>
      <c r="J23563" s="33"/>
      <c r="K23563" s="35"/>
      <c r="R23563" s="23"/>
      <c r="S23563" s="32"/>
      <c r="T23563" s="53" t="s">
        <v>357</v>
      </c>
    </row>
    <row r="23564" spans="1:20" ht="15.75" customHeight="1" x14ac:dyDescent="0.3">
      <c r="A23564" s="64"/>
      <c r="B23564" s="64"/>
      <c r="C23564" s="64"/>
      <c r="I23564" s="33"/>
      <c r="J23564" s="33"/>
      <c r="K23564" s="35"/>
      <c r="R23564" s="23"/>
      <c r="S23564" s="32"/>
      <c r="T23564" s="53" t="s">
        <v>357</v>
      </c>
    </row>
    <row r="23565" spans="1:20" ht="15.75" customHeight="1" x14ac:dyDescent="0.3">
      <c r="A23565" s="64"/>
      <c r="B23565" s="64"/>
      <c r="C23565" s="64"/>
      <c r="I23565" s="33"/>
      <c r="J23565" s="33"/>
      <c r="K23565" s="35"/>
      <c r="R23565" s="23"/>
      <c r="S23565" s="32"/>
      <c r="T23565" s="53" t="s">
        <v>357</v>
      </c>
    </row>
    <row r="23566" spans="1:20" ht="15.75" customHeight="1" x14ac:dyDescent="0.3">
      <c r="A23566" s="64"/>
      <c r="B23566" s="64"/>
      <c r="C23566" s="64"/>
      <c r="I23566" s="33"/>
      <c r="J23566" s="33"/>
      <c r="K23566" s="35"/>
      <c r="R23566" s="23"/>
      <c r="S23566" s="32"/>
      <c r="T23566" s="53" t="s">
        <v>357</v>
      </c>
    </row>
    <row r="23567" spans="1:20" ht="15.75" customHeight="1" x14ac:dyDescent="0.3">
      <c r="A23567" s="64"/>
      <c r="B23567" s="64"/>
      <c r="C23567" s="64"/>
      <c r="I23567" s="33"/>
      <c r="J23567" s="33"/>
      <c r="K23567" s="35"/>
      <c r="R23567" s="23"/>
      <c r="S23567" s="32"/>
      <c r="T23567" s="53" t="s">
        <v>357</v>
      </c>
    </row>
    <row r="23568" spans="1:20" ht="15.75" customHeight="1" x14ac:dyDescent="0.3">
      <c r="A23568" s="64"/>
      <c r="B23568" s="64"/>
      <c r="C23568" s="64"/>
      <c r="I23568" s="33"/>
      <c r="J23568" s="33"/>
      <c r="K23568" s="35"/>
      <c r="R23568" s="23"/>
      <c r="S23568" s="32"/>
      <c r="T23568" s="53" t="s">
        <v>357</v>
      </c>
    </row>
    <row r="23569" spans="1:20" ht="15.75" customHeight="1" x14ac:dyDescent="0.3">
      <c r="A23569" s="64"/>
      <c r="B23569" s="64"/>
      <c r="C23569" s="64"/>
      <c r="I23569" s="33"/>
      <c r="J23569" s="33"/>
      <c r="K23569" s="35"/>
      <c r="R23569" s="23"/>
      <c r="S23569" s="32"/>
      <c r="T23569" s="53" t="s">
        <v>357</v>
      </c>
    </row>
    <row r="23570" spans="1:20" ht="15.75" customHeight="1" x14ac:dyDescent="0.3">
      <c r="A23570" s="64"/>
      <c r="B23570" s="64"/>
      <c r="C23570" s="64"/>
      <c r="I23570" s="33"/>
      <c r="J23570" s="33"/>
      <c r="K23570" s="35"/>
      <c r="R23570" s="23"/>
      <c r="S23570" s="32"/>
      <c r="T23570" s="53" t="s">
        <v>357</v>
      </c>
    </row>
    <row r="23571" spans="1:20" ht="15.75" customHeight="1" x14ac:dyDescent="0.3">
      <c r="A23571" s="64"/>
      <c r="B23571" s="64"/>
      <c r="C23571" s="64"/>
      <c r="I23571" s="33"/>
      <c r="J23571" s="33"/>
      <c r="K23571" s="35"/>
      <c r="R23571" s="23"/>
      <c r="S23571" s="32"/>
      <c r="T23571" s="53" t="s">
        <v>357</v>
      </c>
    </row>
    <row r="23572" spans="1:20" ht="15.75" customHeight="1" x14ac:dyDescent="0.3">
      <c r="A23572" s="64"/>
      <c r="B23572" s="64"/>
      <c r="C23572" s="64"/>
      <c r="I23572" s="33"/>
      <c r="J23572" s="33"/>
      <c r="K23572" s="35"/>
      <c r="R23572" s="23"/>
      <c r="S23572" s="32"/>
      <c r="T23572" s="53" t="s">
        <v>357</v>
      </c>
    </row>
    <row r="23573" spans="1:20" ht="15.75" customHeight="1" x14ac:dyDescent="0.3">
      <c r="A23573" s="64"/>
      <c r="B23573" s="64"/>
      <c r="C23573" s="64"/>
      <c r="I23573" s="33"/>
      <c r="J23573" s="33"/>
      <c r="K23573" s="35"/>
      <c r="R23573" s="23"/>
      <c r="S23573" s="32"/>
      <c r="T23573" s="53" t="s">
        <v>357</v>
      </c>
    </row>
    <row r="23574" spans="1:20" ht="15.75" customHeight="1" x14ac:dyDescent="0.3">
      <c r="A23574" s="64"/>
      <c r="B23574" s="64"/>
      <c r="C23574" s="64"/>
      <c r="I23574" s="33"/>
      <c r="J23574" s="33"/>
      <c r="K23574" s="35"/>
      <c r="R23574" s="23"/>
      <c r="S23574" s="32"/>
      <c r="T23574" s="53" t="s">
        <v>357</v>
      </c>
    </row>
    <row r="23575" spans="1:20" ht="15.75" customHeight="1" x14ac:dyDescent="0.3">
      <c r="A23575" s="64"/>
      <c r="B23575" s="64"/>
      <c r="C23575" s="64"/>
      <c r="I23575" s="33"/>
      <c r="J23575" s="33"/>
      <c r="K23575" s="35"/>
      <c r="R23575" s="23"/>
      <c r="S23575" s="32"/>
      <c r="T23575" s="53" t="s">
        <v>357</v>
      </c>
    </row>
    <row r="23576" spans="1:20" ht="15.75" customHeight="1" x14ac:dyDescent="0.3">
      <c r="A23576" s="64"/>
      <c r="B23576" s="64"/>
      <c r="C23576" s="64"/>
      <c r="I23576" s="33"/>
      <c r="J23576" s="33"/>
      <c r="K23576" s="35"/>
      <c r="R23576" s="23"/>
      <c r="S23576" s="32"/>
      <c r="T23576" s="53" t="s">
        <v>357</v>
      </c>
    </row>
    <row r="23577" spans="1:20" ht="15.75" customHeight="1" x14ac:dyDescent="0.3">
      <c r="A23577" s="64"/>
      <c r="B23577" s="64"/>
      <c r="C23577" s="64"/>
      <c r="I23577" s="33"/>
      <c r="J23577" s="33"/>
      <c r="K23577" s="35"/>
      <c r="R23577" s="23"/>
      <c r="S23577" s="32"/>
      <c r="T23577" s="53" t="s">
        <v>357</v>
      </c>
    </row>
    <row r="23578" spans="1:20" ht="15.75" customHeight="1" x14ac:dyDescent="0.3">
      <c r="A23578" s="64"/>
      <c r="B23578" s="64"/>
      <c r="C23578" s="64"/>
      <c r="I23578" s="33"/>
      <c r="J23578" s="33"/>
      <c r="K23578" s="35"/>
      <c r="R23578" s="23"/>
      <c r="S23578" s="32"/>
      <c r="T23578" s="53" t="s">
        <v>357</v>
      </c>
    </row>
    <row r="23579" spans="1:20" ht="15.75" customHeight="1" x14ac:dyDescent="0.3">
      <c r="A23579" s="64"/>
      <c r="B23579" s="64"/>
      <c r="C23579" s="64"/>
      <c r="I23579" s="33"/>
      <c r="J23579" s="33"/>
      <c r="K23579" s="35"/>
      <c r="R23579" s="23"/>
      <c r="S23579" s="32"/>
      <c r="T23579" s="53" t="s">
        <v>357</v>
      </c>
    </row>
    <row r="23580" spans="1:20" ht="15.75" customHeight="1" x14ac:dyDescent="0.3">
      <c r="A23580" s="64"/>
      <c r="B23580" s="64"/>
      <c r="C23580" s="64"/>
      <c r="I23580" s="33"/>
      <c r="J23580" s="33"/>
      <c r="K23580" s="35"/>
      <c r="R23580" s="23"/>
      <c r="S23580" s="32"/>
      <c r="T23580" s="53" t="s">
        <v>357</v>
      </c>
    </row>
    <row r="23581" spans="1:20" ht="15.75" customHeight="1" x14ac:dyDescent="0.3">
      <c r="A23581" s="64"/>
      <c r="B23581" s="64"/>
      <c r="C23581" s="64"/>
      <c r="I23581" s="33"/>
      <c r="J23581" s="33"/>
      <c r="K23581" s="35"/>
      <c r="R23581" s="23"/>
      <c r="S23581" s="32"/>
      <c r="T23581" s="53" t="s">
        <v>357</v>
      </c>
    </row>
    <row r="23582" spans="1:20" ht="15.75" customHeight="1" x14ac:dyDescent="0.3">
      <c r="A23582" s="64"/>
      <c r="B23582" s="64"/>
      <c r="C23582" s="64"/>
      <c r="I23582" s="33"/>
      <c r="J23582" s="33"/>
      <c r="K23582" s="35"/>
      <c r="R23582" s="23"/>
      <c r="S23582" s="32"/>
      <c r="T23582" s="53" t="s">
        <v>357</v>
      </c>
    </row>
    <row r="23583" spans="1:20" ht="15.75" customHeight="1" x14ac:dyDescent="0.3">
      <c r="A23583" s="64"/>
      <c r="B23583" s="64"/>
      <c r="C23583" s="64"/>
      <c r="I23583" s="33"/>
      <c r="J23583" s="33"/>
      <c r="K23583" s="35"/>
      <c r="R23583" s="23"/>
      <c r="S23583" s="32"/>
      <c r="T23583" s="53" t="s">
        <v>357</v>
      </c>
    </row>
    <row r="23584" spans="1:20" ht="15.75" customHeight="1" x14ac:dyDescent="0.3">
      <c r="A23584" s="64"/>
      <c r="B23584" s="64"/>
      <c r="C23584" s="64"/>
      <c r="I23584" s="33"/>
      <c r="J23584" s="33"/>
      <c r="K23584" s="35"/>
      <c r="R23584" s="23"/>
      <c r="S23584" s="32"/>
      <c r="T23584" s="53" t="s">
        <v>357</v>
      </c>
    </row>
    <row r="23585" spans="1:20" ht="15.75" customHeight="1" x14ac:dyDescent="0.3">
      <c r="A23585" s="64"/>
      <c r="B23585" s="64"/>
      <c r="C23585" s="64"/>
      <c r="I23585" s="33"/>
      <c r="J23585" s="33"/>
      <c r="K23585" s="35"/>
      <c r="R23585" s="23"/>
      <c r="S23585" s="32"/>
      <c r="T23585" s="53" t="s">
        <v>357</v>
      </c>
    </row>
    <row r="23586" spans="1:20" ht="15.75" customHeight="1" x14ac:dyDescent="0.3">
      <c r="A23586" s="64"/>
      <c r="B23586" s="64"/>
      <c r="C23586" s="64"/>
      <c r="I23586" s="33"/>
      <c r="J23586" s="33"/>
      <c r="K23586" s="35"/>
      <c r="R23586" s="23"/>
      <c r="S23586" s="32"/>
      <c r="T23586" s="53" t="s">
        <v>357</v>
      </c>
    </row>
    <row r="23587" spans="1:20" ht="15.75" customHeight="1" x14ac:dyDescent="0.3">
      <c r="A23587" s="64"/>
      <c r="B23587" s="64"/>
      <c r="C23587" s="64"/>
      <c r="I23587" s="33"/>
      <c r="J23587" s="33"/>
      <c r="K23587" s="35"/>
      <c r="R23587" s="23"/>
      <c r="S23587" s="32"/>
      <c r="T23587" s="53" t="s">
        <v>357</v>
      </c>
    </row>
    <row r="23588" spans="1:20" ht="15.75" customHeight="1" x14ac:dyDescent="0.3">
      <c r="A23588" s="64"/>
      <c r="B23588" s="64"/>
      <c r="C23588" s="64"/>
      <c r="I23588" s="33"/>
      <c r="J23588" s="33"/>
      <c r="K23588" s="35"/>
      <c r="R23588" s="23"/>
      <c r="S23588" s="32"/>
      <c r="T23588" s="53" t="s">
        <v>357</v>
      </c>
    </row>
    <row r="23589" spans="1:20" ht="15.75" customHeight="1" x14ac:dyDescent="0.3">
      <c r="A23589" s="64"/>
      <c r="B23589" s="64"/>
      <c r="C23589" s="64"/>
      <c r="I23589" s="33"/>
      <c r="J23589" s="33"/>
      <c r="K23589" s="35"/>
      <c r="R23589" s="23"/>
      <c r="S23589" s="32"/>
      <c r="T23589" s="53" t="s">
        <v>357</v>
      </c>
    </row>
    <row r="23590" spans="1:20" ht="15.75" customHeight="1" x14ac:dyDescent="0.3">
      <c r="A23590" s="64"/>
      <c r="B23590" s="64"/>
      <c r="C23590" s="64"/>
      <c r="I23590" s="33"/>
      <c r="J23590" s="33"/>
      <c r="K23590" s="35"/>
      <c r="R23590" s="23"/>
      <c r="S23590" s="32"/>
      <c r="T23590" s="53" t="s">
        <v>357</v>
      </c>
    </row>
    <row r="23591" spans="1:20" ht="15.75" customHeight="1" x14ac:dyDescent="0.3">
      <c r="A23591" s="64"/>
      <c r="B23591" s="64"/>
      <c r="C23591" s="64"/>
      <c r="I23591" s="33"/>
      <c r="J23591" s="33"/>
      <c r="K23591" s="35"/>
      <c r="R23591" s="23"/>
      <c r="S23591" s="32"/>
      <c r="T23591" s="53" t="s">
        <v>357</v>
      </c>
    </row>
    <row r="23592" spans="1:20" ht="15.75" customHeight="1" x14ac:dyDescent="0.3">
      <c r="A23592" s="64"/>
      <c r="B23592" s="64"/>
      <c r="C23592" s="64"/>
      <c r="I23592" s="33"/>
      <c r="J23592" s="33"/>
      <c r="K23592" s="35"/>
      <c r="R23592" s="23"/>
      <c r="S23592" s="32"/>
      <c r="T23592" s="53" t="s">
        <v>357</v>
      </c>
    </row>
    <row r="23593" spans="1:20" ht="15.75" customHeight="1" x14ac:dyDescent="0.3">
      <c r="A23593" s="64"/>
      <c r="B23593" s="64"/>
      <c r="C23593" s="64"/>
      <c r="I23593" s="33"/>
      <c r="J23593" s="33"/>
      <c r="K23593" s="35"/>
      <c r="R23593" s="23"/>
      <c r="S23593" s="32"/>
      <c r="T23593" s="53" t="s">
        <v>357</v>
      </c>
    </row>
    <row r="23594" spans="1:20" ht="15.75" customHeight="1" x14ac:dyDescent="0.3">
      <c r="A23594" s="64"/>
      <c r="B23594" s="64"/>
      <c r="C23594" s="64"/>
      <c r="I23594" s="33"/>
      <c r="J23594" s="33"/>
      <c r="K23594" s="35"/>
      <c r="R23594" s="23"/>
      <c r="S23594" s="32"/>
      <c r="T23594" s="53" t="s">
        <v>357</v>
      </c>
    </row>
    <row r="23595" spans="1:20" ht="15.75" customHeight="1" x14ac:dyDescent="0.3">
      <c r="A23595" s="64"/>
      <c r="B23595" s="64"/>
      <c r="C23595" s="64"/>
      <c r="I23595" s="33"/>
      <c r="J23595" s="33"/>
      <c r="K23595" s="35"/>
      <c r="R23595" s="23"/>
      <c r="S23595" s="32"/>
      <c r="T23595" s="53" t="s">
        <v>357</v>
      </c>
    </row>
    <row r="23596" spans="1:20" ht="15.75" customHeight="1" x14ac:dyDescent="0.3">
      <c r="A23596" s="64"/>
      <c r="B23596" s="64"/>
      <c r="C23596" s="64"/>
      <c r="I23596" s="33"/>
      <c r="J23596" s="33"/>
      <c r="K23596" s="35"/>
      <c r="R23596" s="23"/>
      <c r="S23596" s="32"/>
      <c r="T23596" s="53" t="s">
        <v>357</v>
      </c>
    </row>
    <row r="23597" spans="1:20" ht="15.75" customHeight="1" x14ac:dyDescent="0.3">
      <c r="A23597" s="64"/>
      <c r="B23597" s="64"/>
      <c r="C23597" s="64"/>
      <c r="I23597" s="33"/>
      <c r="J23597" s="33"/>
      <c r="K23597" s="35"/>
      <c r="R23597" s="23"/>
      <c r="S23597" s="32"/>
      <c r="T23597" s="53" t="s">
        <v>357</v>
      </c>
    </row>
    <row r="23598" spans="1:20" ht="15.75" customHeight="1" x14ac:dyDescent="0.3">
      <c r="A23598" s="64"/>
      <c r="B23598" s="64"/>
      <c r="C23598" s="64"/>
      <c r="I23598" s="33"/>
      <c r="J23598" s="33"/>
      <c r="K23598" s="35"/>
      <c r="R23598" s="23"/>
      <c r="S23598" s="32"/>
      <c r="T23598" s="53" t="s">
        <v>357</v>
      </c>
    </row>
    <row r="23599" spans="1:20" ht="15.75" customHeight="1" x14ac:dyDescent="0.3">
      <c r="A23599" s="64"/>
      <c r="B23599" s="64"/>
      <c r="C23599" s="64"/>
      <c r="I23599" s="33"/>
      <c r="J23599" s="33"/>
      <c r="K23599" s="35"/>
      <c r="R23599" s="23"/>
      <c r="S23599" s="32"/>
      <c r="T23599" s="53" t="s">
        <v>357</v>
      </c>
    </row>
    <row r="23600" spans="1:20" ht="15.75" customHeight="1" x14ac:dyDescent="0.3">
      <c r="A23600" s="64"/>
      <c r="B23600" s="64"/>
      <c r="C23600" s="64"/>
      <c r="I23600" s="33"/>
      <c r="J23600" s="33"/>
      <c r="K23600" s="35"/>
      <c r="R23600" s="23"/>
      <c r="S23600" s="32"/>
      <c r="T23600" s="53" t="s">
        <v>357</v>
      </c>
    </row>
    <row r="23601" spans="1:20" ht="15.75" customHeight="1" x14ac:dyDescent="0.3">
      <c r="A23601" s="64"/>
      <c r="B23601" s="64"/>
      <c r="C23601" s="64"/>
      <c r="I23601" s="33"/>
      <c r="J23601" s="33"/>
      <c r="K23601" s="35"/>
      <c r="R23601" s="23"/>
      <c r="S23601" s="32"/>
      <c r="T23601" s="53" t="s">
        <v>357</v>
      </c>
    </row>
    <row r="23602" spans="1:20" ht="15.75" customHeight="1" x14ac:dyDescent="0.3">
      <c r="A23602" s="64"/>
      <c r="B23602" s="64"/>
      <c r="C23602" s="64"/>
      <c r="I23602" s="33"/>
      <c r="J23602" s="33"/>
      <c r="K23602" s="35"/>
      <c r="R23602" s="23"/>
      <c r="S23602" s="32"/>
      <c r="T23602" s="53" t="s">
        <v>357</v>
      </c>
    </row>
    <row r="23603" spans="1:20" ht="15.75" customHeight="1" x14ac:dyDescent="0.3">
      <c r="A23603" s="64"/>
      <c r="B23603" s="64"/>
      <c r="C23603" s="64"/>
      <c r="I23603" s="33"/>
      <c r="J23603" s="33"/>
      <c r="K23603" s="35"/>
      <c r="R23603" s="23"/>
      <c r="S23603" s="32"/>
      <c r="T23603" s="53" t="s">
        <v>357</v>
      </c>
    </row>
    <row r="23604" spans="1:20" ht="15.75" customHeight="1" x14ac:dyDescent="0.3">
      <c r="A23604" s="64"/>
      <c r="B23604" s="64"/>
      <c r="C23604" s="64"/>
      <c r="I23604" s="33"/>
      <c r="J23604" s="33"/>
      <c r="K23604" s="35"/>
      <c r="R23604" s="23"/>
      <c r="S23604" s="32"/>
      <c r="T23604" s="53" t="s">
        <v>357</v>
      </c>
    </row>
    <row r="23605" spans="1:20" ht="15.75" customHeight="1" x14ac:dyDescent="0.3">
      <c r="A23605" s="64"/>
      <c r="B23605" s="64"/>
      <c r="C23605" s="64"/>
      <c r="I23605" s="33"/>
      <c r="J23605" s="33"/>
      <c r="K23605" s="35"/>
      <c r="R23605" s="23"/>
      <c r="S23605" s="32"/>
      <c r="T23605" s="53" t="s">
        <v>357</v>
      </c>
    </row>
    <row r="23606" spans="1:20" ht="15.75" customHeight="1" x14ac:dyDescent="0.3">
      <c r="A23606" s="64"/>
      <c r="B23606" s="64"/>
      <c r="C23606" s="64"/>
      <c r="I23606" s="33"/>
      <c r="J23606" s="33"/>
      <c r="K23606" s="35"/>
      <c r="R23606" s="23"/>
      <c r="S23606" s="32"/>
      <c r="T23606" s="53" t="s">
        <v>357</v>
      </c>
    </row>
    <row r="23607" spans="1:20" ht="15.75" customHeight="1" x14ac:dyDescent="0.3">
      <c r="A23607" s="64"/>
      <c r="B23607" s="64"/>
      <c r="C23607" s="64"/>
      <c r="I23607" s="33"/>
      <c r="J23607" s="33"/>
      <c r="K23607" s="35"/>
      <c r="R23607" s="23"/>
      <c r="S23607" s="32"/>
      <c r="T23607" s="53" t="s">
        <v>357</v>
      </c>
    </row>
    <row r="23608" spans="1:20" ht="15.75" customHeight="1" x14ac:dyDescent="0.3">
      <c r="A23608" s="64"/>
      <c r="B23608" s="64"/>
      <c r="C23608" s="64"/>
      <c r="I23608" s="33"/>
      <c r="J23608" s="33"/>
      <c r="K23608" s="35"/>
      <c r="R23608" s="23"/>
      <c r="S23608" s="32"/>
      <c r="T23608" s="53" t="s">
        <v>357</v>
      </c>
    </row>
    <row r="23609" spans="1:20" ht="15.75" customHeight="1" x14ac:dyDescent="0.3">
      <c r="A23609" s="64"/>
      <c r="B23609" s="64"/>
      <c r="C23609" s="64"/>
      <c r="I23609" s="33"/>
      <c r="J23609" s="33"/>
      <c r="K23609" s="35"/>
      <c r="R23609" s="23"/>
      <c r="S23609" s="32"/>
      <c r="T23609" s="53" t="s">
        <v>357</v>
      </c>
    </row>
    <row r="23610" spans="1:20" ht="15.75" customHeight="1" x14ac:dyDescent="0.3">
      <c r="A23610" s="64"/>
      <c r="B23610" s="64"/>
      <c r="C23610" s="64"/>
      <c r="I23610" s="33"/>
      <c r="J23610" s="33"/>
      <c r="K23610" s="35"/>
      <c r="R23610" s="23"/>
      <c r="S23610" s="32"/>
      <c r="T23610" s="53" t="s">
        <v>357</v>
      </c>
    </row>
    <row r="23611" spans="1:20" ht="15.75" customHeight="1" x14ac:dyDescent="0.3">
      <c r="A23611" s="64"/>
      <c r="B23611" s="64"/>
      <c r="C23611" s="64"/>
      <c r="I23611" s="33"/>
      <c r="J23611" s="33"/>
      <c r="K23611" s="35"/>
      <c r="R23611" s="23"/>
      <c r="S23611" s="32"/>
      <c r="T23611" s="53" t="s">
        <v>357</v>
      </c>
    </row>
    <row r="23612" spans="1:20" ht="15.75" customHeight="1" x14ac:dyDescent="0.3">
      <c r="A23612" s="64"/>
      <c r="B23612" s="64"/>
      <c r="C23612" s="64"/>
      <c r="I23612" s="33"/>
      <c r="J23612" s="33"/>
      <c r="K23612" s="35"/>
      <c r="R23612" s="23"/>
      <c r="S23612" s="32"/>
      <c r="T23612" s="53" t="s">
        <v>357</v>
      </c>
    </row>
    <row r="23613" spans="1:20" ht="15.75" customHeight="1" x14ac:dyDescent="0.3">
      <c r="A23613" s="64"/>
      <c r="B23613" s="64"/>
      <c r="C23613" s="64"/>
      <c r="I23613" s="33"/>
      <c r="J23613" s="33"/>
      <c r="K23613" s="35"/>
      <c r="R23613" s="23"/>
      <c r="S23613" s="32"/>
      <c r="T23613" s="53" t="s">
        <v>357</v>
      </c>
    </row>
    <row r="23614" spans="1:20" ht="15.75" customHeight="1" x14ac:dyDescent="0.3">
      <c r="A23614" s="64"/>
      <c r="B23614" s="64"/>
      <c r="C23614" s="64"/>
      <c r="I23614" s="33"/>
      <c r="J23614" s="33"/>
      <c r="K23614" s="35"/>
      <c r="R23614" s="23"/>
      <c r="S23614" s="32"/>
      <c r="T23614" s="53" t="s">
        <v>357</v>
      </c>
    </row>
    <row r="23615" spans="1:20" ht="15.75" customHeight="1" x14ac:dyDescent="0.3">
      <c r="A23615" s="64"/>
      <c r="B23615" s="64"/>
      <c r="C23615" s="64"/>
      <c r="I23615" s="33"/>
      <c r="J23615" s="33"/>
      <c r="K23615" s="35"/>
      <c r="R23615" s="23"/>
      <c r="S23615" s="32"/>
      <c r="T23615" s="53" t="s">
        <v>357</v>
      </c>
    </row>
    <row r="23616" spans="1:20" ht="15.75" customHeight="1" x14ac:dyDescent="0.3">
      <c r="A23616" s="64"/>
      <c r="B23616" s="64"/>
      <c r="C23616" s="64"/>
      <c r="I23616" s="33"/>
      <c r="J23616" s="33"/>
      <c r="K23616" s="35"/>
      <c r="R23616" s="23"/>
      <c r="S23616" s="32"/>
      <c r="T23616" s="53" t="s">
        <v>357</v>
      </c>
    </row>
    <row r="23617" spans="1:20" ht="15.75" customHeight="1" x14ac:dyDescent="0.3">
      <c r="A23617" s="64"/>
      <c r="B23617" s="64"/>
      <c r="C23617" s="64"/>
      <c r="I23617" s="33"/>
      <c r="J23617" s="33"/>
      <c r="K23617" s="35"/>
      <c r="R23617" s="23"/>
      <c r="S23617" s="32"/>
      <c r="T23617" s="53" t="s">
        <v>357</v>
      </c>
    </row>
    <row r="23618" spans="1:20" ht="15.75" customHeight="1" x14ac:dyDescent="0.3">
      <c r="A23618" s="64"/>
      <c r="B23618" s="64"/>
      <c r="C23618" s="64"/>
      <c r="I23618" s="33"/>
      <c r="J23618" s="33"/>
      <c r="K23618" s="35"/>
      <c r="R23618" s="23"/>
      <c r="S23618" s="32"/>
      <c r="T23618" s="53" t="s">
        <v>357</v>
      </c>
    </row>
    <row r="23619" spans="1:20" ht="15.75" customHeight="1" x14ac:dyDescent="0.3">
      <c r="A23619" s="64"/>
      <c r="B23619" s="64"/>
      <c r="C23619" s="64"/>
      <c r="I23619" s="33"/>
      <c r="J23619" s="33"/>
      <c r="K23619" s="35"/>
      <c r="R23619" s="23"/>
      <c r="S23619" s="32"/>
      <c r="T23619" s="53" t="s">
        <v>357</v>
      </c>
    </row>
    <row r="23620" spans="1:20" ht="15.75" customHeight="1" x14ac:dyDescent="0.3">
      <c r="A23620" s="64"/>
      <c r="B23620" s="64"/>
      <c r="C23620" s="64"/>
      <c r="I23620" s="33"/>
      <c r="J23620" s="33"/>
      <c r="K23620" s="35"/>
      <c r="R23620" s="23"/>
      <c r="S23620" s="32"/>
      <c r="T23620" s="53" t="s">
        <v>357</v>
      </c>
    </row>
    <row r="23621" spans="1:20" ht="15.75" customHeight="1" x14ac:dyDescent="0.3">
      <c r="A23621" s="64"/>
      <c r="B23621" s="64"/>
      <c r="C23621" s="64"/>
      <c r="I23621" s="33"/>
      <c r="J23621" s="33"/>
      <c r="K23621" s="35"/>
      <c r="R23621" s="23"/>
      <c r="S23621" s="32"/>
      <c r="T23621" s="53" t="s">
        <v>357</v>
      </c>
    </row>
    <row r="23622" spans="1:20" ht="15.75" customHeight="1" x14ac:dyDescent="0.3">
      <c r="A23622" s="64"/>
      <c r="B23622" s="64"/>
      <c r="C23622" s="64"/>
      <c r="I23622" s="33"/>
      <c r="J23622" s="33"/>
      <c r="K23622" s="35"/>
      <c r="R23622" s="23"/>
      <c r="S23622" s="32"/>
      <c r="T23622" s="53" t="s">
        <v>357</v>
      </c>
    </row>
    <row r="23623" spans="1:20" ht="15.75" customHeight="1" x14ac:dyDescent="0.3">
      <c r="A23623" s="64"/>
      <c r="B23623" s="64"/>
      <c r="C23623" s="64"/>
      <c r="I23623" s="33"/>
      <c r="J23623" s="33"/>
      <c r="K23623" s="35"/>
      <c r="R23623" s="23"/>
      <c r="S23623" s="32"/>
      <c r="T23623" s="53" t="s">
        <v>357</v>
      </c>
    </row>
    <row r="23624" spans="1:20" ht="15.75" customHeight="1" x14ac:dyDescent="0.3">
      <c r="A23624" s="64"/>
      <c r="B23624" s="64"/>
      <c r="C23624" s="64"/>
      <c r="I23624" s="33"/>
      <c r="J23624" s="33"/>
      <c r="K23624" s="35"/>
      <c r="R23624" s="23"/>
      <c r="S23624" s="32"/>
      <c r="T23624" s="53" t="s">
        <v>357</v>
      </c>
    </row>
    <row r="23625" spans="1:20" ht="15.75" customHeight="1" x14ac:dyDescent="0.3">
      <c r="A23625" s="64"/>
      <c r="B23625" s="64"/>
      <c r="C23625" s="64"/>
      <c r="I23625" s="33"/>
      <c r="J23625" s="33"/>
      <c r="K23625" s="35"/>
      <c r="R23625" s="23"/>
      <c r="S23625" s="32"/>
      <c r="T23625" s="53" t="s">
        <v>357</v>
      </c>
    </row>
    <row r="23626" spans="1:20" ht="15.75" customHeight="1" x14ac:dyDescent="0.3">
      <c r="A23626" s="64"/>
      <c r="B23626" s="64"/>
      <c r="C23626" s="64"/>
      <c r="I23626" s="33"/>
      <c r="J23626" s="33"/>
      <c r="K23626" s="35"/>
      <c r="R23626" s="23"/>
      <c r="S23626" s="32"/>
      <c r="T23626" s="53" t="s">
        <v>357</v>
      </c>
    </row>
    <row r="23627" spans="1:20" ht="15.75" customHeight="1" x14ac:dyDescent="0.3">
      <c r="A23627" s="64"/>
      <c r="B23627" s="64"/>
      <c r="C23627" s="64"/>
      <c r="I23627" s="33"/>
      <c r="J23627" s="33"/>
      <c r="K23627" s="35"/>
      <c r="R23627" s="23"/>
      <c r="S23627" s="32"/>
      <c r="T23627" s="53" t="s">
        <v>357</v>
      </c>
    </row>
    <row r="23628" spans="1:20" ht="15.75" customHeight="1" x14ac:dyDescent="0.3">
      <c r="A23628" s="64"/>
      <c r="B23628" s="64"/>
      <c r="C23628" s="64"/>
      <c r="I23628" s="33"/>
      <c r="J23628" s="33"/>
      <c r="K23628" s="35"/>
      <c r="R23628" s="23"/>
      <c r="S23628" s="32"/>
      <c r="T23628" s="53" t="s">
        <v>357</v>
      </c>
    </row>
    <row r="23629" spans="1:20" ht="15.75" customHeight="1" x14ac:dyDescent="0.3">
      <c r="A23629" s="64"/>
      <c r="B23629" s="64"/>
      <c r="C23629" s="64"/>
      <c r="I23629" s="33"/>
      <c r="J23629" s="33"/>
      <c r="K23629" s="35"/>
      <c r="R23629" s="23"/>
      <c r="S23629" s="32"/>
      <c r="T23629" s="53" t="s">
        <v>357</v>
      </c>
    </row>
    <row r="23630" spans="1:20" ht="15.75" customHeight="1" x14ac:dyDescent="0.3">
      <c r="A23630" s="64"/>
      <c r="B23630" s="64"/>
      <c r="C23630" s="64"/>
      <c r="I23630" s="33"/>
      <c r="J23630" s="33"/>
      <c r="K23630" s="35"/>
      <c r="R23630" s="23"/>
      <c r="S23630" s="32"/>
      <c r="T23630" s="53" t="s">
        <v>357</v>
      </c>
    </row>
    <row r="23631" spans="1:20" ht="15.75" customHeight="1" x14ac:dyDescent="0.3">
      <c r="A23631" s="64"/>
      <c r="B23631" s="64"/>
      <c r="C23631" s="64"/>
      <c r="I23631" s="33"/>
      <c r="J23631" s="33"/>
      <c r="K23631" s="35"/>
      <c r="R23631" s="23"/>
      <c r="S23631" s="32"/>
      <c r="T23631" s="53" t="s">
        <v>357</v>
      </c>
    </row>
    <row r="23632" spans="1:20" ht="15.75" customHeight="1" x14ac:dyDescent="0.3">
      <c r="A23632" s="64"/>
      <c r="B23632" s="64"/>
      <c r="C23632" s="64"/>
      <c r="I23632" s="33"/>
      <c r="J23632" s="33"/>
      <c r="K23632" s="35"/>
      <c r="R23632" s="23"/>
      <c r="S23632" s="32"/>
      <c r="T23632" s="53" t="s">
        <v>357</v>
      </c>
    </row>
    <row r="23633" spans="1:20" ht="15.75" customHeight="1" x14ac:dyDescent="0.3">
      <c r="A23633" s="64"/>
      <c r="B23633" s="64"/>
      <c r="C23633" s="64"/>
      <c r="I23633" s="33"/>
      <c r="J23633" s="33"/>
      <c r="K23633" s="35"/>
      <c r="R23633" s="23"/>
      <c r="S23633" s="32"/>
      <c r="T23633" s="53" t="s">
        <v>357</v>
      </c>
    </row>
    <row r="23634" spans="1:20" ht="15.75" customHeight="1" x14ac:dyDescent="0.3">
      <c r="A23634" s="64"/>
      <c r="B23634" s="64"/>
      <c r="C23634" s="64"/>
      <c r="I23634" s="33"/>
      <c r="J23634" s="33"/>
      <c r="K23634" s="35"/>
      <c r="R23634" s="23"/>
      <c r="S23634" s="32"/>
      <c r="T23634" s="53" t="s">
        <v>357</v>
      </c>
    </row>
    <row r="23635" spans="1:20" ht="15.75" customHeight="1" x14ac:dyDescent="0.3">
      <c r="A23635" s="64"/>
      <c r="B23635" s="64"/>
      <c r="C23635" s="64"/>
      <c r="I23635" s="33"/>
      <c r="J23635" s="33"/>
      <c r="K23635" s="35"/>
      <c r="R23635" s="23"/>
      <c r="S23635" s="32"/>
      <c r="T23635" s="53" t="s">
        <v>357</v>
      </c>
    </row>
    <row r="23636" spans="1:20" ht="15.75" customHeight="1" x14ac:dyDescent="0.3">
      <c r="A23636" s="64"/>
      <c r="B23636" s="64"/>
      <c r="C23636" s="64"/>
      <c r="I23636" s="33"/>
      <c r="J23636" s="33"/>
      <c r="K23636" s="35"/>
      <c r="R23636" s="23"/>
      <c r="S23636" s="32"/>
      <c r="T23636" s="53" t="s">
        <v>357</v>
      </c>
    </row>
    <row r="23637" spans="1:20" ht="15.75" customHeight="1" x14ac:dyDescent="0.3">
      <c r="A23637" s="64"/>
      <c r="B23637" s="64"/>
      <c r="C23637" s="64"/>
      <c r="I23637" s="33"/>
      <c r="J23637" s="33"/>
      <c r="K23637" s="35"/>
      <c r="R23637" s="23"/>
      <c r="S23637" s="32"/>
      <c r="T23637" s="53" t="s">
        <v>357</v>
      </c>
    </row>
    <row r="23638" spans="1:20" ht="15.75" customHeight="1" x14ac:dyDescent="0.3">
      <c r="A23638" s="64"/>
      <c r="B23638" s="64"/>
      <c r="C23638" s="64"/>
      <c r="I23638" s="33"/>
      <c r="J23638" s="33"/>
      <c r="K23638" s="35"/>
      <c r="R23638" s="23"/>
      <c r="S23638" s="32"/>
      <c r="T23638" s="53" t="s">
        <v>357</v>
      </c>
    </row>
    <row r="23639" spans="1:20" ht="15.75" customHeight="1" x14ac:dyDescent="0.3">
      <c r="A23639" s="64"/>
      <c r="B23639" s="64"/>
      <c r="C23639" s="64"/>
      <c r="I23639" s="33"/>
      <c r="J23639" s="33"/>
      <c r="K23639" s="35"/>
      <c r="R23639" s="23"/>
      <c r="S23639" s="32"/>
      <c r="T23639" s="53" t="s">
        <v>357</v>
      </c>
    </row>
    <row r="23640" spans="1:20" ht="15.75" customHeight="1" x14ac:dyDescent="0.3">
      <c r="A23640" s="64"/>
      <c r="B23640" s="64"/>
      <c r="C23640" s="64"/>
      <c r="I23640" s="33"/>
      <c r="J23640" s="33"/>
      <c r="K23640" s="35"/>
      <c r="R23640" s="23"/>
      <c r="S23640" s="32"/>
      <c r="T23640" s="53" t="s">
        <v>357</v>
      </c>
    </row>
    <row r="23641" spans="1:20" ht="15.75" customHeight="1" x14ac:dyDescent="0.3">
      <c r="A23641" s="64"/>
      <c r="B23641" s="64"/>
      <c r="C23641" s="64"/>
      <c r="I23641" s="33"/>
      <c r="J23641" s="33"/>
      <c r="K23641" s="35"/>
      <c r="R23641" s="23"/>
      <c r="S23641" s="32"/>
      <c r="T23641" s="53" t="s">
        <v>357</v>
      </c>
    </row>
    <row r="23642" spans="1:20" ht="15.75" customHeight="1" x14ac:dyDescent="0.3">
      <c r="A23642" s="64"/>
      <c r="B23642" s="64"/>
      <c r="C23642" s="64"/>
      <c r="I23642" s="33"/>
      <c r="J23642" s="33"/>
      <c r="K23642" s="35"/>
      <c r="R23642" s="23"/>
      <c r="S23642" s="32"/>
      <c r="T23642" s="53" t="s">
        <v>357</v>
      </c>
    </row>
    <row r="23643" spans="1:20" ht="15.75" customHeight="1" x14ac:dyDescent="0.3">
      <c r="A23643" s="64"/>
      <c r="B23643" s="64"/>
      <c r="C23643" s="64"/>
      <c r="I23643" s="33"/>
      <c r="J23643" s="33"/>
      <c r="K23643" s="35"/>
      <c r="R23643" s="23"/>
      <c r="S23643" s="32"/>
      <c r="T23643" s="53" t="s">
        <v>357</v>
      </c>
    </row>
    <row r="23644" spans="1:20" ht="15.75" customHeight="1" x14ac:dyDescent="0.3">
      <c r="A23644" s="64"/>
      <c r="B23644" s="64"/>
      <c r="C23644" s="64"/>
      <c r="I23644" s="33"/>
      <c r="J23644" s="33"/>
      <c r="K23644" s="35"/>
      <c r="R23644" s="23"/>
      <c r="S23644" s="32"/>
      <c r="T23644" s="53" t="s">
        <v>357</v>
      </c>
    </row>
    <row r="23645" spans="1:20" ht="15.75" customHeight="1" x14ac:dyDescent="0.3">
      <c r="A23645" s="64"/>
      <c r="B23645" s="64"/>
      <c r="C23645" s="64"/>
      <c r="I23645" s="33"/>
      <c r="J23645" s="33"/>
      <c r="K23645" s="35"/>
      <c r="R23645" s="23"/>
      <c r="S23645" s="32"/>
      <c r="T23645" s="53" t="s">
        <v>357</v>
      </c>
    </row>
    <row r="23646" spans="1:20" ht="15.75" customHeight="1" x14ac:dyDescent="0.3">
      <c r="A23646" s="64"/>
      <c r="B23646" s="64"/>
      <c r="C23646" s="64"/>
      <c r="I23646" s="33"/>
      <c r="J23646" s="33"/>
      <c r="K23646" s="35"/>
      <c r="R23646" s="23"/>
      <c r="S23646" s="32"/>
      <c r="T23646" s="53" t="s">
        <v>357</v>
      </c>
    </row>
    <row r="23647" spans="1:20" ht="15.75" customHeight="1" x14ac:dyDescent="0.3">
      <c r="A23647" s="64"/>
      <c r="B23647" s="64"/>
      <c r="C23647" s="64"/>
      <c r="I23647" s="33"/>
      <c r="J23647" s="33"/>
      <c r="K23647" s="35"/>
      <c r="R23647" s="23"/>
      <c r="S23647" s="32"/>
      <c r="T23647" s="53" t="s">
        <v>357</v>
      </c>
    </row>
    <row r="23648" spans="1:20" ht="15.75" customHeight="1" x14ac:dyDescent="0.3">
      <c r="A23648" s="64"/>
      <c r="B23648" s="64"/>
      <c r="C23648" s="64"/>
      <c r="I23648" s="33"/>
      <c r="J23648" s="33"/>
      <c r="K23648" s="35"/>
      <c r="R23648" s="23"/>
      <c r="S23648" s="32"/>
      <c r="T23648" s="53" t="s">
        <v>357</v>
      </c>
    </row>
    <row r="23649" spans="1:20" ht="15.75" customHeight="1" x14ac:dyDescent="0.3">
      <c r="A23649" s="64"/>
      <c r="B23649" s="64"/>
      <c r="C23649" s="64"/>
      <c r="I23649" s="33"/>
      <c r="J23649" s="33"/>
      <c r="K23649" s="35"/>
      <c r="R23649" s="23"/>
      <c r="S23649" s="32"/>
      <c r="T23649" s="53" t="s">
        <v>357</v>
      </c>
    </row>
    <row r="23650" spans="1:20" ht="15.75" customHeight="1" x14ac:dyDescent="0.3">
      <c r="A23650" s="64"/>
      <c r="B23650" s="64"/>
      <c r="C23650" s="64"/>
      <c r="I23650" s="33"/>
      <c r="J23650" s="33"/>
      <c r="K23650" s="35"/>
      <c r="R23650" s="23"/>
      <c r="S23650" s="32"/>
      <c r="T23650" s="53" t="s">
        <v>357</v>
      </c>
    </row>
    <row r="23651" spans="1:20" ht="15.75" customHeight="1" x14ac:dyDescent="0.3">
      <c r="A23651" s="64"/>
      <c r="B23651" s="64"/>
      <c r="C23651" s="64"/>
      <c r="I23651" s="33"/>
      <c r="J23651" s="33"/>
      <c r="K23651" s="35"/>
      <c r="R23651" s="23"/>
      <c r="S23651" s="32"/>
      <c r="T23651" s="53" t="s">
        <v>357</v>
      </c>
    </row>
    <row r="23652" spans="1:20" ht="15.75" customHeight="1" x14ac:dyDescent="0.3">
      <c r="A23652" s="64"/>
      <c r="B23652" s="64"/>
      <c r="C23652" s="64"/>
      <c r="I23652" s="33"/>
      <c r="J23652" s="33"/>
      <c r="K23652" s="35"/>
      <c r="R23652" s="23"/>
      <c r="S23652" s="32"/>
      <c r="T23652" s="53" t="s">
        <v>357</v>
      </c>
    </row>
    <row r="23653" spans="1:20" ht="15.75" customHeight="1" x14ac:dyDescent="0.3">
      <c r="A23653" s="64"/>
      <c r="B23653" s="64"/>
      <c r="C23653" s="64"/>
      <c r="I23653" s="33"/>
      <c r="J23653" s="33"/>
      <c r="K23653" s="35"/>
      <c r="R23653" s="23"/>
      <c r="S23653" s="32"/>
      <c r="T23653" s="53" t="s">
        <v>357</v>
      </c>
    </row>
    <row r="23654" spans="1:20" ht="15.75" customHeight="1" x14ac:dyDescent="0.3">
      <c r="A23654" s="64"/>
      <c r="B23654" s="64"/>
      <c r="C23654" s="64"/>
      <c r="I23654" s="33"/>
      <c r="J23654" s="33"/>
      <c r="K23654" s="35"/>
      <c r="R23654" s="23"/>
      <c r="S23654" s="32"/>
      <c r="T23654" s="53" t="s">
        <v>357</v>
      </c>
    </row>
    <row r="23655" spans="1:20" ht="15.75" customHeight="1" x14ac:dyDescent="0.3">
      <c r="A23655" s="64"/>
      <c r="B23655" s="64"/>
      <c r="C23655" s="64"/>
      <c r="I23655" s="33"/>
      <c r="J23655" s="33"/>
      <c r="K23655" s="35"/>
      <c r="R23655" s="23"/>
      <c r="S23655" s="32"/>
      <c r="T23655" s="53" t="s">
        <v>357</v>
      </c>
    </row>
    <row r="23656" spans="1:20" ht="15.75" customHeight="1" x14ac:dyDescent="0.3">
      <c r="A23656" s="64"/>
      <c r="B23656" s="64"/>
      <c r="C23656" s="64"/>
      <c r="I23656" s="33"/>
      <c r="J23656" s="33"/>
      <c r="K23656" s="35"/>
      <c r="R23656" s="23"/>
      <c r="S23656" s="32"/>
      <c r="T23656" s="53" t="s">
        <v>357</v>
      </c>
    </row>
    <row r="23657" spans="1:20" ht="15.75" customHeight="1" x14ac:dyDescent="0.3">
      <c r="A23657" s="64"/>
      <c r="B23657" s="64"/>
      <c r="C23657" s="64"/>
      <c r="I23657" s="33"/>
      <c r="J23657" s="33"/>
      <c r="K23657" s="35"/>
      <c r="R23657" s="23"/>
      <c r="S23657" s="32"/>
      <c r="T23657" s="53" t="s">
        <v>357</v>
      </c>
    </row>
    <row r="23658" spans="1:20" ht="15.75" customHeight="1" x14ac:dyDescent="0.3">
      <c r="A23658" s="64"/>
      <c r="B23658" s="64"/>
      <c r="C23658" s="64"/>
      <c r="I23658" s="33"/>
      <c r="J23658" s="33"/>
      <c r="K23658" s="35"/>
      <c r="R23658" s="23"/>
      <c r="S23658" s="32"/>
      <c r="T23658" s="53" t="s">
        <v>357</v>
      </c>
    </row>
    <row r="23659" spans="1:20" ht="15.75" customHeight="1" x14ac:dyDescent="0.3">
      <c r="A23659" s="64"/>
      <c r="B23659" s="64"/>
      <c r="C23659" s="64"/>
      <c r="I23659" s="33"/>
      <c r="J23659" s="33"/>
      <c r="K23659" s="35"/>
      <c r="R23659" s="23"/>
      <c r="S23659" s="32"/>
      <c r="T23659" s="53" t="s">
        <v>357</v>
      </c>
    </row>
    <row r="23660" spans="1:20" ht="15.75" customHeight="1" x14ac:dyDescent="0.3">
      <c r="A23660" s="64"/>
      <c r="B23660" s="64"/>
      <c r="C23660" s="64"/>
      <c r="I23660" s="33"/>
      <c r="J23660" s="33"/>
      <c r="K23660" s="35"/>
      <c r="R23660" s="23"/>
      <c r="S23660" s="32"/>
      <c r="T23660" s="53" t="s">
        <v>357</v>
      </c>
    </row>
    <row r="23661" spans="1:20" ht="15.75" customHeight="1" x14ac:dyDescent="0.3">
      <c r="A23661" s="64"/>
      <c r="B23661" s="64"/>
      <c r="C23661" s="64"/>
      <c r="I23661" s="33"/>
      <c r="J23661" s="33"/>
      <c r="K23661" s="35"/>
      <c r="R23661" s="23"/>
      <c r="S23661" s="32"/>
      <c r="T23661" s="53" t="s">
        <v>357</v>
      </c>
    </row>
    <row r="23662" spans="1:20" ht="15.75" customHeight="1" x14ac:dyDescent="0.3">
      <c r="A23662" s="64"/>
      <c r="B23662" s="64"/>
      <c r="C23662" s="64"/>
      <c r="I23662" s="33"/>
      <c r="J23662" s="33"/>
      <c r="K23662" s="35"/>
      <c r="R23662" s="23"/>
      <c r="S23662" s="32"/>
      <c r="T23662" s="53" t="s">
        <v>357</v>
      </c>
    </row>
    <row r="23663" spans="1:20" ht="15.75" customHeight="1" x14ac:dyDescent="0.3">
      <c r="A23663" s="64"/>
      <c r="B23663" s="64"/>
      <c r="C23663" s="64"/>
      <c r="I23663" s="33"/>
      <c r="J23663" s="33"/>
      <c r="K23663" s="35"/>
      <c r="R23663" s="23"/>
      <c r="S23663" s="32"/>
      <c r="T23663" s="53" t="s">
        <v>357</v>
      </c>
    </row>
    <row r="23664" spans="1:20" ht="15.75" customHeight="1" x14ac:dyDescent="0.3">
      <c r="A23664" s="64"/>
      <c r="B23664" s="64"/>
      <c r="C23664" s="64"/>
      <c r="I23664" s="33"/>
      <c r="J23664" s="33"/>
      <c r="K23664" s="35"/>
      <c r="R23664" s="23"/>
      <c r="S23664" s="32"/>
      <c r="T23664" s="53" t="s">
        <v>357</v>
      </c>
    </row>
    <row r="23665" spans="1:20" ht="15.75" customHeight="1" x14ac:dyDescent="0.3">
      <c r="A23665" s="64"/>
      <c r="B23665" s="64"/>
      <c r="C23665" s="64"/>
      <c r="I23665" s="33"/>
      <c r="J23665" s="33"/>
      <c r="K23665" s="35"/>
      <c r="R23665" s="23"/>
      <c r="S23665" s="32"/>
      <c r="T23665" s="53" t="s">
        <v>357</v>
      </c>
    </row>
    <row r="23666" spans="1:20" ht="15.75" customHeight="1" x14ac:dyDescent="0.3">
      <c r="A23666" s="64"/>
      <c r="B23666" s="64"/>
      <c r="C23666" s="64"/>
      <c r="I23666" s="33"/>
      <c r="J23666" s="33"/>
      <c r="K23666" s="35"/>
      <c r="R23666" s="23"/>
      <c r="S23666" s="32"/>
      <c r="T23666" s="53" t="s">
        <v>357</v>
      </c>
    </row>
    <row r="23667" spans="1:20" ht="15.75" customHeight="1" x14ac:dyDescent="0.3">
      <c r="A23667" s="64"/>
      <c r="B23667" s="64"/>
      <c r="C23667" s="64"/>
      <c r="I23667" s="33"/>
      <c r="J23667" s="33"/>
      <c r="K23667" s="35"/>
      <c r="R23667" s="23"/>
      <c r="S23667" s="32"/>
      <c r="T23667" s="53" t="s">
        <v>357</v>
      </c>
    </row>
    <row r="23668" spans="1:20" ht="15.75" customHeight="1" x14ac:dyDescent="0.3">
      <c r="A23668" s="64"/>
      <c r="B23668" s="64"/>
      <c r="C23668" s="64"/>
      <c r="I23668" s="33"/>
      <c r="J23668" s="33"/>
      <c r="K23668" s="35"/>
      <c r="R23668" s="23"/>
      <c r="S23668" s="32"/>
      <c r="T23668" s="53" t="s">
        <v>357</v>
      </c>
    </row>
    <row r="23669" spans="1:20" ht="15.75" customHeight="1" x14ac:dyDescent="0.3">
      <c r="A23669" s="64"/>
      <c r="B23669" s="64"/>
      <c r="C23669" s="64"/>
      <c r="I23669" s="33"/>
      <c r="J23669" s="33"/>
      <c r="K23669" s="35"/>
      <c r="R23669" s="23"/>
      <c r="S23669" s="32"/>
      <c r="T23669" s="53" t="s">
        <v>357</v>
      </c>
    </row>
    <row r="23670" spans="1:20" ht="15.75" customHeight="1" x14ac:dyDescent="0.3">
      <c r="A23670" s="64"/>
      <c r="B23670" s="64"/>
      <c r="C23670" s="64"/>
      <c r="I23670" s="33"/>
      <c r="J23670" s="33"/>
      <c r="K23670" s="35"/>
      <c r="R23670" s="23"/>
      <c r="S23670" s="32"/>
      <c r="T23670" s="53" t="s">
        <v>357</v>
      </c>
    </row>
    <row r="23671" spans="1:20" ht="15.75" customHeight="1" x14ac:dyDescent="0.3">
      <c r="A23671" s="64"/>
      <c r="B23671" s="64"/>
      <c r="C23671" s="64"/>
      <c r="I23671" s="33"/>
      <c r="J23671" s="33"/>
      <c r="K23671" s="35"/>
      <c r="R23671" s="23"/>
      <c r="S23671" s="32"/>
      <c r="T23671" s="53" t="s">
        <v>357</v>
      </c>
    </row>
    <row r="23672" spans="1:20" ht="15.75" customHeight="1" x14ac:dyDescent="0.3">
      <c r="A23672" s="64"/>
      <c r="B23672" s="64"/>
      <c r="C23672" s="64"/>
      <c r="I23672" s="33"/>
      <c r="J23672" s="33"/>
      <c r="K23672" s="35"/>
      <c r="R23672" s="23"/>
      <c r="S23672" s="32"/>
      <c r="T23672" s="53" t="s">
        <v>357</v>
      </c>
    </row>
    <row r="23673" spans="1:20" ht="15.75" customHeight="1" x14ac:dyDescent="0.3">
      <c r="A23673" s="64"/>
      <c r="B23673" s="64"/>
      <c r="C23673" s="64"/>
      <c r="I23673" s="33"/>
      <c r="J23673" s="33"/>
      <c r="K23673" s="35"/>
      <c r="R23673" s="23"/>
      <c r="S23673" s="32"/>
      <c r="T23673" s="53" t="s">
        <v>357</v>
      </c>
    </row>
    <row r="23674" spans="1:20" ht="15.75" customHeight="1" x14ac:dyDescent="0.3">
      <c r="A23674" s="64"/>
      <c r="B23674" s="64"/>
      <c r="C23674" s="64"/>
      <c r="I23674" s="33"/>
      <c r="J23674" s="33"/>
      <c r="K23674" s="35"/>
      <c r="R23674" s="23"/>
      <c r="S23674" s="32"/>
      <c r="T23674" s="53" t="s">
        <v>357</v>
      </c>
    </row>
    <row r="23675" spans="1:20" ht="15.75" customHeight="1" x14ac:dyDescent="0.3">
      <c r="A23675" s="64"/>
      <c r="B23675" s="64"/>
      <c r="C23675" s="64"/>
      <c r="I23675" s="33"/>
      <c r="J23675" s="33"/>
      <c r="K23675" s="35"/>
      <c r="R23675" s="23"/>
      <c r="S23675" s="32"/>
      <c r="T23675" s="53" t="s">
        <v>357</v>
      </c>
    </row>
    <row r="23676" spans="1:20" ht="15.75" customHeight="1" x14ac:dyDescent="0.3">
      <c r="A23676" s="64"/>
      <c r="B23676" s="64"/>
      <c r="C23676" s="64"/>
      <c r="I23676" s="33"/>
      <c r="J23676" s="33"/>
      <c r="K23676" s="35"/>
      <c r="R23676" s="23"/>
      <c r="S23676" s="32"/>
      <c r="T23676" s="53" t="s">
        <v>357</v>
      </c>
    </row>
    <row r="23677" spans="1:20" ht="15.75" customHeight="1" x14ac:dyDescent="0.3">
      <c r="A23677" s="64"/>
      <c r="B23677" s="64"/>
      <c r="C23677" s="64"/>
      <c r="I23677" s="33"/>
      <c r="J23677" s="33"/>
      <c r="K23677" s="35"/>
      <c r="R23677" s="23"/>
      <c r="S23677" s="32"/>
      <c r="T23677" s="53" t="s">
        <v>357</v>
      </c>
    </row>
    <row r="23678" spans="1:20" ht="15.75" customHeight="1" x14ac:dyDescent="0.3">
      <c r="A23678" s="64"/>
      <c r="B23678" s="64"/>
      <c r="C23678" s="64"/>
      <c r="I23678" s="33"/>
      <c r="J23678" s="33"/>
      <c r="K23678" s="35"/>
      <c r="R23678" s="23"/>
      <c r="S23678" s="32"/>
      <c r="T23678" s="53" t="s">
        <v>357</v>
      </c>
    </row>
    <row r="23679" spans="1:20" ht="15.75" customHeight="1" x14ac:dyDescent="0.3">
      <c r="A23679" s="64"/>
      <c r="B23679" s="64"/>
      <c r="C23679" s="64"/>
      <c r="I23679" s="33"/>
      <c r="J23679" s="33"/>
      <c r="K23679" s="35"/>
      <c r="R23679" s="23"/>
      <c r="S23679" s="32"/>
      <c r="T23679" s="53" t="s">
        <v>357</v>
      </c>
    </row>
    <row r="23680" spans="1:20" ht="15.75" customHeight="1" x14ac:dyDescent="0.3">
      <c r="A23680" s="64"/>
      <c r="B23680" s="64"/>
      <c r="C23680" s="64"/>
      <c r="I23680" s="33"/>
      <c r="J23680" s="33"/>
      <c r="K23680" s="35"/>
      <c r="R23680" s="23"/>
      <c r="S23680" s="32"/>
      <c r="T23680" s="53" t="s">
        <v>357</v>
      </c>
    </row>
    <row r="23681" spans="1:20" ht="15.75" customHeight="1" x14ac:dyDescent="0.3">
      <c r="A23681" s="64"/>
      <c r="B23681" s="64"/>
      <c r="C23681" s="64"/>
      <c r="I23681" s="33"/>
      <c r="J23681" s="33"/>
      <c r="K23681" s="35"/>
      <c r="R23681" s="23"/>
      <c r="S23681" s="32"/>
      <c r="T23681" s="53" t="s">
        <v>357</v>
      </c>
    </row>
    <row r="23682" spans="1:20" ht="15.75" customHeight="1" x14ac:dyDescent="0.3">
      <c r="A23682" s="64"/>
      <c r="B23682" s="64"/>
      <c r="C23682" s="64"/>
      <c r="I23682" s="33"/>
      <c r="J23682" s="33"/>
      <c r="K23682" s="35"/>
      <c r="R23682" s="23"/>
      <c r="S23682" s="32"/>
      <c r="T23682" s="53" t="s">
        <v>357</v>
      </c>
    </row>
    <row r="23683" spans="1:20" ht="15.75" customHeight="1" x14ac:dyDescent="0.3">
      <c r="A23683" s="64"/>
      <c r="B23683" s="64"/>
      <c r="C23683" s="64"/>
      <c r="I23683" s="33"/>
      <c r="J23683" s="33"/>
      <c r="K23683" s="35"/>
      <c r="R23683" s="23"/>
      <c r="S23683" s="32"/>
      <c r="T23683" s="53" t="s">
        <v>357</v>
      </c>
    </row>
    <row r="23684" spans="1:20" ht="15.75" customHeight="1" x14ac:dyDescent="0.3">
      <c r="A23684" s="64"/>
      <c r="B23684" s="64"/>
      <c r="C23684" s="64"/>
      <c r="I23684" s="33"/>
      <c r="J23684" s="33"/>
      <c r="K23684" s="35"/>
      <c r="R23684" s="23"/>
      <c r="S23684" s="32"/>
      <c r="T23684" s="53" t="s">
        <v>357</v>
      </c>
    </row>
    <row r="23685" spans="1:20" ht="15.75" customHeight="1" x14ac:dyDescent="0.3">
      <c r="A23685" s="64"/>
      <c r="B23685" s="64"/>
      <c r="C23685" s="64"/>
      <c r="I23685" s="33"/>
      <c r="J23685" s="33"/>
      <c r="K23685" s="35"/>
      <c r="R23685" s="23"/>
      <c r="S23685" s="32"/>
      <c r="T23685" s="53" t="s">
        <v>357</v>
      </c>
    </row>
    <row r="23686" spans="1:20" ht="15.75" customHeight="1" x14ac:dyDescent="0.3">
      <c r="A23686" s="64"/>
      <c r="B23686" s="64"/>
      <c r="C23686" s="64"/>
      <c r="I23686" s="33"/>
      <c r="J23686" s="33"/>
      <c r="K23686" s="35"/>
      <c r="R23686" s="23"/>
      <c r="S23686" s="32"/>
      <c r="T23686" s="53" t="s">
        <v>357</v>
      </c>
    </row>
    <row r="23687" spans="1:20" ht="15.75" customHeight="1" x14ac:dyDescent="0.3">
      <c r="A23687" s="64"/>
      <c r="B23687" s="64"/>
      <c r="C23687" s="64"/>
      <c r="I23687" s="33"/>
      <c r="J23687" s="33"/>
      <c r="K23687" s="35"/>
      <c r="R23687" s="23"/>
      <c r="S23687" s="32"/>
      <c r="T23687" s="53" t="s">
        <v>357</v>
      </c>
    </row>
    <row r="23688" spans="1:20" ht="15.75" customHeight="1" x14ac:dyDescent="0.3">
      <c r="A23688" s="64"/>
      <c r="B23688" s="64"/>
      <c r="C23688" s="64"/>
      <c r="I23688" s="33"/>
      <c r="J23688" s="33"/>
      <c r="K23688" s="35"/>
      <c r="R23688" s="23"/>
      <c r="S23688" s="32"/>
      <c r="T23688" s="53" t="s">
        <v>357</v>
      </c>
    </row>
    <row r="23689" spans="1:20" ht="15.75" customHeight="1" x14ac:dyDescent="0.3">
      <c r="A23689" s="64"/>
      <c r="B23689" s="64"/>
      <c r="C23689" s="64"/>
      <c r="I23689" s="33"/>
      <c r="J23689" s="33"/>
      <c r="K23689" s="35"/>
      <c r="R23689" s="23"/>
      <c r="S23689" s="32"/>
      <c r="T23689" s="53" t="s">
        <v>357</v>
      </c>
    </row>
    <row r="23690" spans="1:20" ht="15.75" customHeight="1" x14ac:dyDescent="0.3">
      <c r="A23690" s="64"/>
      <c r="B23690" s="64"/>
      <c r="C23690" s="64"/>
      <c r="I23690" s="33"/>
      <c r="J23690" s="33"/>
      <c r="K23690" s="35"/>
      <c r="R23690" s="23"/>
      <c r="S23690" s="32"/>
      <c r="T23690" s="53" t="s">
        <v>357</v>
      </c>
    </row>
    <row r="23691" spans="1:20" ht="15.75" customHeight="1" x14ac:dyDescent="0.3">
      <c r="A23691" s="64"/>
      <c r="B23691" s="64"/>
      <c r="C23691" s="64"/>
      <c r="I23691" s="33"/>
      <c r="J23691" s="33"/>
      <c r="K23691" s="35"/>
      <c r="R23691" s="23"/>
      <c r="S23691" s="32"/>
      <c r="T23691" s="53" t="s">
        <v>357</v>
      </c>
    </row>
    <row r="23692" spans="1:20" ht="15.75" customHeight="1" x14ac:dyDescent="0.3">
      <c r="A23692" s="64"/>
      <c r="B23692" s="64"/>
      <c r="C23692" s="64"/>
      <c r="I23692" s="33"/>
      <c r="J23692" s="33"/>
      <c r="K23692" s="35"/>
      <c r="R23692" s="23"/>
      <c r="S23692" s="32"/>
      <c r="T23692" s="53" t="s">
        <v>357</v>
      </c>
    </row>
    <row r="23693" spans="1:20" ht="15.75" customHeight="1" x14ac:dyDescent="0.3">
      <c r="A23693" s="64"/>
      <c r="B23693" s="64"/>
      <c r="C23693" s="64"/>
      <c r="I23693" s="33"/>
      <c r="J23693" s="33"/>
      <c r="K23693" s="35"/>
      <c r="R23693" s="23"/>
      <c r="S23693" s="32"/>
      <c r="T23693" s="53" t="s">
        <v>357</v>
      </c>
    </row>
    <row r="23694" spans="1:20" ht="15.75" customHeight="1" x14ac:dyDescent="0.3">
      <c r="A23694" s="64"/>
      <c r="B23694" s="64"/>
      <c r="C23694" s="64"/>
      <c r="I23694" s="33"/>
      <c r="J23694" s="33"/>
      <c r="K23694" s="35"/>
      <c r="R23694" s="23"/>
      <c r="S23694" s="32"/>
      <c r="T23694" s="53" t="s">
        <v>357</v>
      </c>
    </row>
    <row r="23695" spans="1:20" ht="15.75" customHeight="1" x14ac:dyDescent="0.3">
      <c r="A23695" s="64"/>
      <c r="B23695" s="64"/>
      <c r="C23695" s="64"/>
      <c r="I23695" s="33"/>
      <c r="J23695" s="33"/>
      <c r="K23695" s="35"/>
      <c r="R23695" s="23"/>
      <c r="S23695" s="32"/>
      <c r="T23695" s="53" t="s">
        <v>357</v>
      </c>
    </row>
    <row r="23696" spans="1:20" ht="15.75" customHeight="1" x14ac:dyDescent="0.3">
      <c r="A23696" s="64"/>
      <c r="B23696" s="64"/>
      <c r="C23696" s="64"/>
      <c r="I23696" s="33"/>
      <c r="J23696" s="33"/>
      <c r="K23696" s="35"/>
      <c r="R23696" s="23"/>
      <c r="S23696" s="32"/>
      <c r="T23696" s="53" t="s">
        <v>357</v>
      </c>
    </row>
    <row r="23697" spans="1:20" ht="15.75" customHeight="1" x14ac:dyDescent="0.3">
      <c r="A23697" s="64"/>
      <c r="B23697" s="64"/>
      <c r="C23697" s="64"/>
      <c r="I23697" s="33"/>
      <c r="J23697" s="33"/>
      <c r="K23697" s="35"/>
      <c r="R23697" s="23"/>
      <c r="S23697" s="32"/>
      <c r="T23697" s="53" t="s">
        <v>357</v>
      </c>
    </row>
    <row r="23698" spans="1:20" ht="15.75" customHeight="1" x14ac:dyDescent="0.3">
      <c r="A23698" s="64"/>
      <c r="B23698" s="64"/>
      <c r="C23698" s="64"/>
      <c r="I23698" s="33"/>
      <c r="J23698" s="33"/>
      <c r="K23698" s="35"/>
      <c r="R23698" s="23"/>
      <c r="S23698" s="32"/>
      <c r="T23698" s="53" t="s">
        <v>357</v>
      </c>
    </row>
    <row r="23699" spans="1:20" ht="15.75" customHeight="1" x14ac:dyDescent="0.3">
      <c r="A23699" s="64"/>
      <c r="B23699" s="64"/>
      <c r="C23699" s="64"/>
      <c r="I23699" s="33"/>
      <c r="J23699" s="33"/>
      <c r="K23699" s="35"/>
      <c r="R23699" s="23"/>
      <c r="S23699" s="32"/>
      <c r="T23699" s="53" t="s">
        <v>357</v>
      </c>
    </row>
    <row r="23700" spans="1:20" ht="15.75" customHeight="1" x14ac:dyDescent="0.3">
      <c r="A23700" s="64"/>
      <c r="B23700" s="64"/>
      <c r="C23700" s="64"/>
      <c r="I23700" s="33"/>
      <c r="J23700" s="33"/>
      <c r="K23700" s="35"/>
      <c r="R23700" s="23"/>
      <c r="S23700" s="32"/>
      <c r="T23700" s="53" t="s">
        <v>357</v>
      </c>
    </row>
    <row r="23701" spans="1:20" ht="15.75" customHeight="1" x14ac:dyDescent="0.3">
      <c r="A23701" s="64"/>
      <c r="B23701" s="64"/>
      <c r="C23701" s="64"/>
      <c r="I23701" s="33"/>
      <c r="J23701" s="33"/>
      <c r="K23701" s="35"/>
      <c r="R23701" s="23"/>
      <c r="S23701" s="32"/>
      <c r="T23701" s="53" t="s">
        <v>357</v>
      </c>
    </row>
    <row r="23702" spans="1:20" ht="15.75" customHeight="1" x14ac:dyDescent="0.3">
      <c r="A23702" s="64"/>
      <c r="B23702" s="64"/>
      <c r="C23702" s="64"/>
      <c r="I23702" s="33"/>
      <c r="J23702" s="33"/>
      <c r="K23702" s="35"/>
      <c r="R23702" s="23"/>
      <c r="S23702" s="32"/>
      <c r="T23702" s="53" t="s">
        <v>357</v>
      </c>
    </row>
    <row r="23703" spans="1:20" ht="15.75" customHeight="1" x14ac:dyDescent="0.3">
      <c r="A23703" s="64"/>
      <c r="B23703" s="64"/>
      <c r="C23703" s="64"/>
      <c r="I23703" s="33"/>
      <c r="J23703" s="33"/>
      <c r="K23703" s="35"/>
      <c r="R23703" s="23"/>
      <c r="S23703" s="32"/>
      <c r="T23703" s="53" t="s">
        <v>357</v>
      </c>
    </row>
    <row r="23704" spans="1:20" ht="15.75" customHeight="1" x14ac:dyDescent="0.3">
      <c r="A23704" s="64"/>
      <c r="B23704" s="64"/>
      <c r="C23704" s="64"/>
      <c r="I23704" s="33"/>
      <c r="J23704" s="33"/>
      <c r="K23704" s="35"/>
      <c r="R23704" s="23"/>
      <c r="S23704" s="32"/>
      <c r="T23704" s="53" t="s">
        <v>357</v>
      </c>
    </row>
    <row r="23705" spans="1:20" ht="15.75" customHeight="1" x14ac:dyDescent="0.3">
      <c r="A23705" s="64"/>
      <c r="B23705" s="64"/>
      <c r="C23705" s="64"/>
      <c r="I23705" s="33"/>
      <c r="J23705" s="33"/>
      <c r="K23705" s="35"/>
      <c r="R23705" s="23"/>
      <c r="S23705" s="32"/>
      <c r="T23705" s="53" t="s">
        <v>357</v>
      </c>
    </row>
    <row r="23706" spans="1:20" ht="15.75" customHeight="1" x14ac:dyDescent="0.3">
      <c r="A23706" s="64"/>
      <c r="B23706" s="64"/>
      <c r="C23706" s="64"/>
      <c r="I23706" s="33"/>
      <c r="J23706" s="33"/>
      <c r="K23706" s="35"/>
      <c r="R23706" s="23"/>
      <c r="S23706" s="32"/>
      <c r="T23706" s="53" t="s">
        <v>357</v>
      </c>
    </row>
    <row r="23707" spans="1:20" ht="15.75" customHeight="1" x14ac:dyDescent="0.3">
      <c r="A23707" s="64"/>
      <c r="B23707" s="64"/>
      <c r="C23707" s="64"/>
      <c r="I23707" s="33"/>
      <c r="J23707" s="33"/>
      <c r="K23707" s="35"/>
      <c r="R23707" s="23"/>
      <c r="S23707" s="32"/>
      <c r="T23707" s="53" t="s">
        <v>357</v>
      </c>
    </row>
    <row r="23708" spans="1:20" ht="15.75" customHeight="1" x14ac:dyDescent="0.3">
      <c r="A23708" s="64"/>
      <c r="B23708" s="64"/>
      <c r="C23708" s="64"/>
      <c r="I23708" s="33"/>
      <c r="J23708" s="33"/>
      <c r="K23708" s="35"/>
      <c r="R23708" s="23"/>
      <c r="S23708" s="32"/>
      <c r="T23708" s="53" t="s">
        <v>357</v>
      </c>
    </row>
    <row r="23709" spans="1:20" ht="15.75" customHeight="1" x14ac:dyDescent="0.3">
      <c r="A23709" s="64"/>
      <c r="B23709" s="64"/>
      <c r="C23709" s="64"/>
      <c r="I23709" s="33"/>
      <c r="J23709" s="33"/>
      <c r="K23709" s="35"/>
      <c r="R23709" s="23"/>
      <c r="S23709" s="32"/>
      <c r="T23709" s="53" t="s">
        <v>357</v>
      </c>
    </row>
    <row r="23710" spans="1:20" ht="15.75" customHeight="1" x14ac:dyDescent="0.3">
      <c r="A23710" s="64"/>
      <c r="B23710" s="64"/>
      <c r="C23710" s="64"/>
      <c r="I23710" s="33"/>
      <c r="J23710" s="33"/>
      <c r="K23710" s="35"/>
      <c r="R23710" s="23"/>
      <c r="S23710" s="32"/>
      <c r="T23710" s="53" t="s">
        <v>357</v>
      </c>
    </row>
    <row r="23711" spans="1:20" ht="15.75" customHeight="1" x14ac:dyDescent="0.3">
      <c r="A23711" s="64"/>
      <c r="B23711" s="64"/>
      <c r="C23711" s="64"/>
      <c r="I23711" s="33"/>
      <c r="J23711" s="33"/>
      <c r="K23711" s="35"/>
      <c r="R23711" s="23"/>
      <c r="S23711" s="32"/>
      <c r="T23711" s="53" t="s">
        <v>357</v>
      </c>
    </row>
    <row r="23712" spans="1:20" ht="15.75" customHeight="1" x14ac:dyDescent="0.3">
      <c r="A23712" s="64"/>
      <c r="B23712" s="64"/>
      <c r="C23712" s="64"/>
      <c r="I23712" s="33"/>
      <c r="J23712" s="33"/>
      <c r="K23712" s="35"/>
      <c r="R23712" s="23"/>
      <c r="S23712" s="32"/>
      <c r="T23712" s="53" t="s">
        <v>357</v>
      </c>
    </row>
    <row r="23713" spans="1:20" ht="15.75" customHeight="1" x14ac:dyDescent="0.3">
      <c r="A23713" s="64"/>
      <c r="B23713" s="64"/>
      <c r="C23713" s="64"/>
      <c r="I23713" s="33"/>
      <c r="J23713" s="33"/>
      <c r="K23713" s="35"/>
      <c r="R23713" s="23"/>
      <c r="S23713" s="32"/>
      <c r="T23713" s="53" t="s">
        <v>357</v>
      </c>
    </row>
    <row r="23714" spans="1:20" ht="15.75" customHeight="1" x14ac:dyDescent="0.3">
      <c r="A23714" s="64"/>
      <c r="B23714" s="64"/>
      <c r="C23714" s="64"/>
      <c r="I23714" s="33"/>
      <c r="J23714" s="33"/>
      <c r="K23714" s="35"/>
      <c r="R23714" s="23"/>
      <c r="S23714" s="32"/>
      <c r="T23714" s="53" t="s">
        <v>357</v>
      </c>
    </row>
    <row r="23715" spans="1:20" ht="15.75" customHeight="1" x14ac:dyDescent="0.3">
      <c r="A23715" s="64"/>
      <c r="B23715" s="64"/>
      <c r="C23715" s="64"/>
      <c r="I23715" s="33"/>
      <c r="J23715" s="33"/>
      <c r="K23715" s="35"/>
      <c r="R23715" s="23"/>
      <c r="S23715" s="32"/>
      <c r="T23715" s="53" t="s">
        <v>357</v>
      </c>
    </row>
    <row r="23716" spans="1:20" ht="15.75" customHeight="1" x14ac:dyDescent="0.3">
      <c r="A23716" s="64"/>
      <c r="B23716" s="64"/>
      <c r="C23716" s="64"/>
      <c r="I23716" s="33"/>
      <c r="J23716" s="33"/>
      <c r="K23716" s="35"/>
      <c r="R23716" s="23"/>
      <c r="S23716" s="32"/>
      <c r="T23716" s="53" t="s">
        <v>357</v>
      </c>
    </row>
    <row r="23717" spans="1:20" ht="15.75" customHeight="1" x14ac:dyDescent="0.3">
      <c r="A23717" s="64"/>
      <c r="B23717" s="64"/>
      <c r="C23717" s="64"/>
      <c r="I23717" s="33"/>
      <c r="J23717" s="33"/>
      <c r="K23717" s="35"/>
      <c r="R23717" s="23"/>
      <c r="S23717" s="32"/>
      <c r="T23717" s="53" t="s">
        <v>357</v>
      </c>
    </row>
    <row r="23718" spans="1:20" ht="15.75" customHeight="1" x14ac:dyDescent="0.3">
      <c r="A23718" s="64"/>
      <c r="B23718" s="64"/>
      <c r="C23718" s="64"/>
      <c r="I23718" s="33"/>
      <c r="J23718" s="33"/>
      <c r="K23718" s="35"/>
      <c r="R23718" s="23"/>
      <c r="S23718" s="32"/>
      <c r="T23718" s="53" t="s">
        <v>357</v>
      </c>
    </row>
    <row r="23719" spans="1:20" ht="15.75" customHeight="1" x14ac:dyDescent="0.3">
      <c r="A23719" s="64"/>
      <c r="B23719" s="64"/>
      <c r="C23719" s="64"/>
      <c r="I23719" s="33"/>
      <c r="J23719" s="33"/>
      <c r="K23719" s="35"/>
      <c r="R23719" s="23"/>
      <c r="S23719" s="32"/>
      <c r="T23719" s="53" t="s">
        <v>357</v>
      </c>
    </row>
    <row r="23720" spans="1:20" ht="15.75" customHeight="1" x14ac:dyDescent="0.3">
      <c r="A23720" s="64"/>
      <c r="B23720" s="64"/>
      <c r="C23720" s="64"/>
      <c r="I23720" s="33"/>
      <c r="J23720" s="33"/>
      <c r="K23720" s="35"/>
      <c r="R23720" s="23"/>
      <c r="S23720" s="32"/>
      <c r="T23720" s="53" t="s">
        <v>357</v>
      </c>
    </row>
    <row r="23721" spans="1:20" ht="15.75" customHeight="1" x14ac:dyDescent="0.3">
      <c r="A23721" s="64"/>
      <c r="B23721" s="64"/>
      <c r="C23721" s="64"/>
      <c r="I23721" s="33"/>
      <c r="J23721" s="33"/>
      <c r="K23721" s="35"/>
      <c r="R23721" s="23"/>
      <c r="S23721" s="32"/>
      <c r="T23721" s="53" t="s">
        <v>357</v>
      </c>
    </row>
    <row r="23722" spans="1:20" ht="15.75" customHeight="1" x14ac:dyDescent="0.3">
      <c r="A23722" s="64"/>
      <c r="B23722" s="64"/>
      <c r="C23722" s="64"/>
      <c r="I23722" s="33"/>
      <c r="J23722" s="33"/>
      <c r="K23722" s="35"/>
      <c r="R23722" s="23"/>
      <c r="S23722" s="32"/>
      <c r="T23722" s="53" t="s">
        <v>357</v>
      </c>
    </row>
    <row r="23723" spans="1:20" ht="15.75" customHeight="1" x14ac:dyDescent="0.3">
      <c r="A23723" s="64"/>
      <c r="B23723" s="64"/>
      <c r="C23723" s="64"/>
      <c r="I23723" s="33"/>
      <c r="J23723" s="33"/>
      <c r="K23723" s="35"/>
      <c r="R23723" s="23"/>
      <c r="S23723" s="32"/>
      <c r="T23723" s="53" t="s">
        <v>357</v>
      </c>
    </row>
    <row r="23724" spans="1:20" ht="15.75" customHeight="1" x14ac:dyDescent="0.3">
      <c r="A23724" s="64"/>
      <c r="B23724" s="64"/>
      <c r="C23724" s="64"/>
      <c r="I23724" s="33"/>
      <c r="J23724" s="33"/>
      <c r="K23724" s="35"/>
      <c r="R23724" s="23"/>
      <c r="S23724" s="32"/>
      <c r="T23724" s="53" t="s">
        <v>357</v>
      </c>
    </row>
    <row r="23725" spans="1:20" ht="15.75" customHeight="1" x14ac:dyDescent="0.3">
      <c r="A23725" s="64"/>
      <c r="B23725" s="64"/>
      <c r="C23725" s="64"/>
      <c r="I23725" s="33"/>
      <c r="J23725" s="33"/>
      <c r="K23725" s="35"/>
      <c r="R23725" s="23"/>
      <c r="S23725" s="32"/>
      <c r="T23725" s="53" t="s">
        <v>357</v>
      </c>
    </row>
    <row r="23726" spans="1:20" ht="15.75" customHeight="1" x14ac:dyDescent="0.3">
      <c r="A23726" s="64"/>
      <c r="B23726" s="64"/>
      <c r="C23726" s="64"/>
      <c r="I23726" s="33"/>
      <c r="J23726" s="33"/>
      <c r="K23726" s="35"/>
      <c r="R23726" s="23"/>
      <c r="S23726" s="32"/>
      <c r="T23726" s="53" t="s">
        <v>357</v>
      </c>
    </row>
    <row r="23727" spans="1:20" ht="15.75" customHeight="1" x14ac:dyDescent="0.3">
      <c r="A23727" s="64"/>
      <c r="B23727" s="64"/>
      <c r="C23727" s="64"/>
      <c r="I23727" s="33"/>
      <c r="J23727" s="33"/>
      <c r="K23727" s="35"/>
      <c r="R23727" s="23"/>
      <c r="S23727" s="32"/>
      <c r="T23727" s="53" t="s">
        <v>357</v>
      </c>
    </row>
    <row r="23728" spans="1:20" ht="15.75" customHeight="1" x14ac:dyDescent="0.3">
      <c r="A23728" s="64"/>
      <c r="B23728" s="64"/>
      <c r="C23728" s="64"/>
      <c r="I23728" s="33"/>
      <c r="J23728" s="33"/>
      <c r="K23728" s="35"/>
      <c r="R23728" s="23"/>
      <c r="S23728" s="32"/>
      <c r="T23728" s="53" t="s">
        <v>357</v>
      </c>
    </row>
    <row r="23729" spans="1:20" ht="15.75" customHeight="1" x14ac:dyDescent="0.3">
      <c r="A23729" s="64"/>
      <c r="B23729" s="64"/>
      <c r="C23729" s="64"/>
      <c r="I23729" s="33"/>
      <c r="J23729" s="33"/>
      <c r="K23729" s="35"/>
      <c r="R23729" s="23"/>
      <c r="S23729" s="32"/>
      <c r="T23729" s="53" t="s">
        <v>357</v>
      </c>
    </row>
    <row r="23730" spans="1:20" ht="15.75" customHeight="1" x14ac:dyDescent="0.3">
      <c r="A23730" s="64"/>
      <c r="B23730" s="64"/>
      <c r="C23730" s="64"/>
      <c r="I23730" s="33"/>
      <c r="J23730" s="33"/>
      <c r="K23730" s="35"/>
      <c r="R23730" s="23"/>
      <c r="S23730" s="32"/>
      <c r="T23730" s="53" t="s">
        <v>357</v>
      </c>
    </row>
    <row r="23731" spans="1:20" ht="15.75" customHeight="1" x14ac:dyDescent="0.3">
      <c r="A23731" s="64"/>
      <c r="B23731" s="64"/>
      <c r="C23731" s="64"/>
      <c r="I23731" s="33"/>
      <c r="J23731" s="33"/>
      <c r="K23731" s="35"/>
      <c r="R23731" s="23"/>
      <c r="S23731" s="32"/>
      <c r="T23731" s="53" t="s">
        <v>357</v>
      </c>
    </row>
    <row r="23732" spans="1:20" ht="15.75" customHeight="1" x14ac:dyDescent="0.3">
      <c r="A23732" s="64"/>
      <c r="B23732" s="64"/>
      <c r="C23732" s="64"/>
      <c r="I23732" s="33"/>
      <c r="J23732" s="33"/>
      <c r="K23732" s="35"/>
      <c r="R23732" s="23"/>
      <c r="S23732" s="32"/>
      <c r="T23732" s="53" t="s">
        <v>357</v>
      </c>
    </row>
    <row r="23733" spans="1:20" ht="15.75" customHeight="1" x14ac:dyDescent="0.3">
      <c r="A23733" s="64"/>
      <c r="B23733" s="64"/>
      <c r="C23733" s="64"/>
      <c r="I23733" s="33"/>
      <c r="J23733" s="33"/>
      <c r="K23733" s="35"/>
      <c r="R23733" s="23"/>
      <c r="S23733" s="32"/>
      <c r="T23733" s="53" t="s">
        <v>357</v>
      </c>
    </row>
    <row r="23734" spans="1:20" ht="15.75" customHeight="1" x14ac:dyDescent="0.3">
      <c r="A23734" s="64"/>
      <c r="B23734" s="64"/>
      <c r="C23734" s="64"/>
      <c r="I23734" s="33"/>
      <c r="J23734" s="33"/>
      <c r="K23734" s="35"/>
      <c r="R23734" s="23"/>
      <c r="S23734" s="32"/>
      <c r="T23734" s="53" t="s">
        <v>357</v>
      </c>
    </row>
    <row r="23735" spans="1:20" ht="15.75" customHeight="1" x14ac:dyDescent="0.3">
      <c r="A23735" s="64"/>
      <c r="B23735" s="64"/>
      <c r="C23735" s="64"/>
      <c r="I23735" s="33"/>
      <c r="J23735" s="33"/>
      <c r="K23735" s="35"/>
      <c r="R23735" s="23"/>
      <c r="S23735" s="32"/>
      <c r="T23735" s="53" t="s">
        <v>357</v>
      </c>
    </row>
    <row r="23736" spans="1:20" ht="15.75" customHeight="1" x14ac:dyDescent="0.3">
      <c r="A23736" s="64"/>
      <c r="B23736" s="64"/>
      <c r="C23736" s="64"/>
      <c r="I23736" s="33"/>
      <c r="J23736" s="33"/>
      <c r="K23736" s="35"/>
      <c r="R23736" s="23"/>
      <c r="S23736" s="32"/>
      <c r="T23736" s="53" t="s">
        <v>357</v>
      </c>
    </row>
    <row r="23737" spans="1:20" ht="15.75" customHeight="1" x14ac:dyDescent="0.3">
      <c r="A23737" s="64"/>
      <c r="B23737" s="64"/>
      <c r="C23737" s="64"/>
      <c r="I23737" s="33"/>
      <c r="J23737" s="33"/>
      <c r="K23737" s="35"/>
      <c r="R23737" s="23"/>
      <c r="S23737" s="32"/>
      <c r="T23737" s="53" t="s">
        <v>357</v>
      </c>
    </row>
    <row r="23738" spans="1:20" ht="15.75" customHeight="1" x14ac:dyDescent="0.3">
      <c r="A23738" s="64"/>
      <c r="B23738" s="64"/>
      <c r="C23738" s="64"/>
      <c r="I23738" s="33"/>
      <c r="J23738" s="33"/>
      <c r="K23738" s="35"/>
      <c r="R23738" s="23"/>
      <c r="S23738" s="32"/>
      <c r="T23738" s="53" t="s">
        <v>357</v>
      </c>
    </row>
    <row r="23739" spans="1:20" ht="15.75" customHeight="1" x14ac:dyDescent="0.3">
      <c r="A23739" s="64"/>
      <c r="B23739" s="64"/>
      <c r="C23739" s="64"/>
      <c r="I23739" s="33"/>
      <c r="J23739" s="33"/>
      <c r="K23739" s="35"/>
      <c r="R23739" s="23"/>
      <c r="S23739" s="32"/>
      <c r="T23739" s="53" t="s">
        <v>357</v>
      </c>
    </row>
    <row r="23740" spans="1:20" ht="15.75" customHeight="1" x14ac:dyDescent="0.3">
      <c r="A23740" s="64"/>
      <c r="B23740" s="64"/>
      <c r="C23740" s="64"/>
      <c r="I23740" s="33"/>
      <c r="J23740" s="33"/>
      <c r="K23740" s="35"/>
      <c r="R23740" s="23"/>
      <c r="S23740" s="32"/>
      <c r="T23740" s="53" t="s">
        <v>357</v>
      </c>
    </row>
    <row r="23741" spans="1:20" ht="15.75" customHeight="1" x14ac:dyDescent="0.3">
      <c r="A23741" s="64"/>
      <c r="B23741" s="64"/>
      <c r="C23741" s="64"/>
      <c r="I23741" s="33"/>
      <c r="J23741" s="33"/>
      <c r="K23741" s="35"/>
      <c r="R23741" s="23"/>
      <c r="S23741" s="32"/>
      <c r="T23741" s="53" t="s">
        <v>357</v>
      </c>
    </row>
    <row r="23742" spans="1:20" ht="15.75" customHeight="1" x14ac:dyDescent="0.3">
      <c r="A23742" s="64"/>
      <c r="B23742" s="64"/>
      <c r="C23742" s="64"/>
      <c r="I23742" s="33"/>
      <c r="J23742" s="33"/>
      <c r="K23742" s="35"/>
      <c r="R23742" s="23"/>
      <c r="S23742" s="32"/>
      <c r="T23742" s="53" t="s">
        <v>357</v>
      </c>
    </row>
    <row r="23743" spans="1:20" ht="15.75" customHeight="1" x14ac:dyDescent="0.3">
      <c r="A23743" s="64"/>
      <c r="B23743" s="64"/>
      <c r="C23743" s="64"/>
      <c r="I23743" s="33"/>
      <c r="J23743" s="33"/>
      <c r="K23743" s="35"/>
      <c r="R23743" s="23"/>
      <c r="S23743" s="32"/>
      <c r="T23743" s="53" t="s">
        <v>357</v>
      </c>
    </row>
    <row r="23744" spans="1:20" ht="15.75" customHeight="1" x14ac:dyDescent="0.3">
      <c r="A23744" s="64"/>
      <c r="B23744" s="64"/>
      <c r="C23744" s="64"/>
      <c r="I23744" s="33"/>
      <c r="J23744" s="33"/>
      <c r="K23744" s="35"/>
      <c r="R23744" s="23"/>
      <c r="S23744" s="32"/>
      <c r="T23744" s="53" t="s">
        <v>357</v>
      </c>
    </row>
    <row r="23745" spans="1:20" ht="15.75" customHeight="1" x14ac:dyDescent="0.3">
      <c r="A23745" s="64"/>
      <c r="B23745" s="64"/>
      <c r="C23745" s="64"/>
      <c r="I23745" s="33"/>
      <c r="J23745" s="33"/>
      <c r="K23745" s="35"/>
      <c r="R23745" s="23"/>
      <c r="S23745" s="32"/>
      <c r="T23745" s="53" t="s">
        <v>357</v>
      </c>
    </row>
    <row r="23746" spans="1:20" ht="15.75" customHeight="1" x14ac:dyDescent="0.3">
      <c r="A23746" s="64"/>
      <c r="B23746" s="64"/>
      <c r="C23746" s="64"/>
      <c r="I23746" s="33"/>
      <c r="J23746" s="33"/>
      <c r="K23746" s="35"/>
      <c r="R23746" s="23"/>
      <c r="S23746" s="32"/>
      <c r="T23746" s="53" t="s">
        <v>357</v>
      </c>
    </row>
    <row r="23747" spans="1:20" ht="15.75" customHeight="1" x14ac:dyDescent="0.3">
      <c r="A23747" s="64"/>
      <c r="B23747" s="64"/>
      <c r="C23747" s="64"/>
      <c r="I23747" s="33"/>
      <c r="J23747" s="33"/>
      <c r="K23747" s="35"/>
      <c r="R23747" s="23"/>
      <c r="S23747" s="32"/>
      <c r="T23747" s="53" t="s">
        <v>357</v>
      </c>
    </row>
    <row r="23748" spans="1:20" ht="15.75" customHeight="1" x14ac:dyDescent="0.3">
      <c r="A23748" s="64"/>
      <c r="B23748" s="64"/>
      <c r="C23748" s="64"/>
      <c r="I23748" s="33"/>
      <c r="J23748" s="33"/>
      <c r="K23748" s="35"/>
      <c r="R23748" s="23"/>
      <c r="S23748" s="32"/>
      <c r="T23748" s="53" t="s">
        <v>357</v>
      </c>
    </row>
    <row r="23749" spans="1:20" ht="15.75" customHeight="1" x14ac:dyDescent="0.3">
      <c r="A23749" s="64"/>
      <c r="B23749" s="64"/>
      <c r="C23749" s="64"/>
      <c r="I23749" s="33"/>
      <c r="J23749" s="33"/>
      <c r="K23749" s="35"/>
      <c r="R23749" s="23"/>
      <c r="S23749" s="32"/>
      <c r="T23749" s="53" t="s">
        <v>357</v>
      </c>
    </row>
    <row r="23750" spans="1:20" ht="15.75" customHeight="1" x14ac:dyDescent="0.3">
      <c r="A23750" s="64"/>
      <c r="B23750" s="64"/>
      <c r="C23750" s="64"/>
      <c r="I23750" s="33"/>
      <c r="J23750" s="33"/>
      <c r="K23750" s="35"/>
      <c r="R23750" s="23"/>
      <c r="S23750" s="32"/>
      <c r="T23750" s="53" t="s">
        <v>357</v>
      </c>
    </row>
    <row r="23751" spans="1:20" ht="15.75" customHeight="1" x14ac:dyDescent="0.3">
      <c r="A23751" s="64"/>
      <c r="B23751" s="64"/>
      <c r="C23751" s="64"/>
      <c r="I23751" s="33"/>
      <c r="J23751" s="33"/>
      <c r="K23751" s="35"/>
      <c r="R23751" s="23"/>
      <c r="S23751" s="32"/>
      <c r="T23751" s="53" t="s">
        <v>357</v>
      </c>
    </row>
    <row r="23752" spans="1:20" ht="15.75" customHeight="1" x14ac:dyDescent="0.3">
      <c r="A23752" s="64"/>
      <c r="B23752" s="64"/>
      <c r="C23752" s="64"/>
      <c r="I23752" s="33"/>
      <c r="J23752" s="33"/>
      <c r="K23752" s="35"/>
      <c r="R23752" s="23"/>
      <c r="S23752" s="32"/>
      <c r="T23752" s="53" t="s">
        <v>357</v>
      </c>
    </row>
    <row r="23753" spans="1:20" ht="15.75" customHeight="1" x14ac:dyDescent="0.3">
      <c r="A23753" s="64"/>
      <c r="B23753" s="64"/>
      <c r="C23753" s="64"/>
      <c r="I23753" s="33"/>
      <c r="J23753" s="33"/>
      <c r="K23753" s="35"/>
      <c r="R23753" s="23"/>
      <c r="S23753" s="32"/>
      <c r="T23753" s="53" t="s">
        <v>357</v>
      </c>
    </row>
    <row r="23754" spans="1:20" ht="15.75" customHeight="1" x14ac:dyDescent="0.3">
      <c r="A23754" s="64"/>
      <c r="B23754" s="64"/>
      <c r="C23754" s="64"/>
      <c r="I23754" s="33"/>
      <c r="J23754" s="33"/>
      <c r="K23754" s="35"/>
      <c r="R23754" s="23"/>
      <c r="S23754" s="32"/>
      <c r="T23754" s="53" t="s">
        <v>357</v>
      </c>
    </row>
    <row r="23755" spans="1:20" ht="15.75" customHeight="1" x14ac:dyDescent="0.3">
      <c r="A23755" s="64"/>
      <c r="B23755" s="64"/>
      <c r="C23755" s="64"/>
      <c r="I23755" s="33"/>
      <c r="J23755" s="33"/>
      <c r="K23755" s="35"/>
      <c r="R23755" s="23"/>
      <c r="S23755" s="32"/>
      <c r="T23755" s="53" t="s">
        <v>357</v>
      </c>
    </row>
    <row r="23756" spans="1:20" ht="15.75" customHeight="1" x14ac:dyDescent="0.3">
      <c r="A23756" s="64"/>
      <c r="B23756" s="64"/>
      <c r="C23756" s="64"/>
      <c r="I23756" s="33"/>
      <c r="J23756" s="33"/>
      <c r="K23756" s="35"/>
      <c r="R23756" s="23"/>
      <c r="S23756" s="32"/>
      <c r="T23756" s="53" t="s">
        <v>357</v>
      </c>
    </row>
    <row r="23757" spans="1:20" ht="15.75" customHeight="1" x14ac:dyDescent="0.3">
      <c r="A23757" s="64"/>
      <c r="B23757" s="64"/>
      <c r="C23757" s="64"/>
      <c r="I23757" s="33"/>
      <c r="J23757" s="33"/>
      <c r="K23757" s="35"/>
      <c r="R23757" s="23"/>
      <c r="S23757" s="32"/>
      <c r="T23757" s="53" t="s">
        <v>357</v>
      </c>
    </row>
    <row r="23758" spans="1:20" ht="15.75" customHeight="1" x14ac:dyDescent="0.3">
      <c r="A23758" s="64"/>
      <c r="B23758" s="64"/>
      <c r="C23758" s="64"/>
      <c r="I23758" s="33"/>
      <c r="J23758" s="33"/>
      <c r="K23758" s="35"/>
      <c r="R23758" s="23"/>
      <c r="S23758" s="32"/>
      <c r="T23758" s="53" t="s">
        <v>357</v>
      </c>
    </row>
    <row r="23759" spans="1:20" ht="15.75" customHeight="1" x14ac:dyDescent="0.3">
      <c r="A23759" s="64"/>
      <c r="B23759" s="64"/>
      <c r="C23759" s="64"/>
      <c r="I23759" s="33"/>
      <c r="J23759" s="33"/>
      <c r="K23759" s="35"/>
      <c r="R23759" s="23"/>
      <c r="S23759" s="32"/>
      <c r="T23759" s="53" t="s">
        <v>357</v>
      </c>
    </row>
    <row r="23760" spans="1:20" ht="15.75" customHeight="1" x14ac:dyDescent="0.3">
      <c r="A23760" s="64"/>
      <c r="B23760" s="64"/>
      <c r="C23760" s="64"/>
      <c r="I23760" s="33"/>
      <c r="J23760" s="33"/>
      <c r="K23760" s="35"/>
      <c r="R23760" s="23"/>
      <c r="S23760" s="32"/>
      <c r="T23760" s="53" t="s">
        <v>357</v>
      </c>
    </row>
    <row r="23761" spans="1:20" ht="15.75" customHeight="1" x14ac:dyDescent="0.3">
      <c r="A23761" s="64"/>
      <c r="B23761" s="64"/>
      <c r="C23761" s="64"/>
      <c r="I23761" s="33"/>
      <c r="J23761" s="33"/>
      <c r="K23761" s="35"/>
      <c r="R23761" s="23"/>
      <c r="S23761" s="32"/>
      <c r="T23761" s="53" t="s">
        <v>357</v>
      </c>
    </row>
    <row r="23762" spans="1:20" ht="15.75" customHeight="1" x14ac:dyDescent="0.3">
      <c r="A23762" s="64"/>
      <c r="B23762" s="64"/>
      <c r="C23762" s="64"/>
      <c r="I23762" s="33"/>
      <c r="J23762" s="33"/>
      <c r="K23762" s="35"/>
      <c r="R23762" s="23"/>
      <c r="S23762" s="32"/>
      <c r="T23762" s="53" t="s">
        <v>357</v>
      </c>
    </row>
    <row r="23763" spans="1:20" ht="15.75" customHeight="1" x14ac:dyDescent="0.3">
      <c r="A23763" s="64"/>
      <c r="B23763" s="64"/>
      <c r="C23763" s="64"/>
      <c r="I23763" s="33"/>
      <c r="J23763" s="33"/>
      <c r="K23763" s="35"/>
      <c r="R23763" s="23"/>
      <c r="S23763" s="32"/>
      <c r="T23763" s="53" t="s">
        <v>357</v>
      </c>
    </row>
    <row r="23764" spans="1:20" ht="15.75" customHeight="1" x14ac:dyDescent="0.3">
      <c r="A23764" s="64"/>
      <c r="B23764" s="64"/>
      <c r="C23764" s="64"/>
      <c r="I23764" s="33"/>
      <c r="J23764" s="33"/>
      <c r="K23764" s="35"/>
      <c r="R23764" s="23"/>
      <c r="S23764" s="32"/>
      <c r="T23764" s="53" t="s">
        <v>357</v>
      </c>
    </row>
    <row r="23765" spans="1:20" ht="15.75" customHeight="1" x14ac:dyDescent="0.3">
      <c r="A23765" s="64"/>
      <c r="B23765" s="64"/>
      <c r="C23765" s="64"/>
      <c r="I23765" s="33"/>
      <c r="J23765" s="33"/>
      <c r="K23765" s="35"/>
      <c r="R23765" s="23"/>
      <c r="S23765" s="32"/>
      <c r="T23765" s="53" t="s">
        <v>357</v>
      </c>
    </row>
    <row r="23766" spans="1:20" ht="15.75" customHeight="1" x14ac:dyDescent="0.3">
      <c r="A23766" s="64"/>
      <c r="B23766" s="64"/>
      <c r="C23766" s="64"/>
      <c r="I23766" s="33"/>
      <c r="J23766" s="33"/>
      <c r="K23766" s="35"/>
      <c r="R23766" s="23"/>
      <c r="S23766" s="32"/>
      <c r="T23766" s="53" t="s">
        <v>357</v>
      </c>
    </row>
    <row r="23767" spans="1:20" ht="15.75" customHeight="1" x14ac:dyDescent="0.3">
      <c r="A23767" s="64"/>
      <c r="B23767" s="64"/>
      <c r="C23767" s="64"/>
      <c r="I23767" s="33"/>
      <c r="J23767" s="33"/>
      <c r="K23767" s="35"/>
      <c r="R23767" s="23"/>
      <c r="S23767" s="32"/>
      <c r="T23767" s="53" t="s">
        <v>357</v>
      </c>
    </row>
    <row r="23768" spans="1:20" ht="15.75" customHeight="1" x14ac:dyDescent="0.3">
      <c r="A23768" s="64"/>
      <c r="B23768" s="64"/>
      <c r="C23768" s="64"/>
      <c r="I23768" s="33"/>
      <c r="J23768" s="33"/>
      <c r="K23768" s="35"/>
      <c r="R23768" s="23"/>
      <c r="S23768" s="32"/>
      <c r="T23768" s="53" t="s">
        <v>357</v>
      </c>
    </row>
    <row r="23769" spans="1:20" ht="15.75" customHeight="1" x14ac:dyDescent="0.3">
      <c r="A23769" s="64"/>
      <c r="B23769" s="64"/>
      <c r="C23769" s="64"/>
      <c r="I23769" s="33"/>
      <c r="J23769" s="33"/>
      <c r="K23769" s="35"/>
      <c r="R23769" s="23"/>
      <c r="S23769" s="32"/>
      <c r="T23769" s="53" t="s">
        <v>357</v>
      </c>
    </row>
    <row r="23770" spans="1:20" ht="15.75" customHeight="1" x14ac:dyDescent="0.3">
      <c r="A23770" s="64"/>
      <c r="B23770" s="64"/>
      <c r="C23770" s="64"/>
      <c r="I23770" s="33"/>
      <c r="J23770" s="33"/>
      <c r="K23770" s="35"/>
      <c r="R23770" s="23"/>
      <c r="S23770" s="32"/>
      <c r="T23770" s="53" t="s">
        <v>357</v>
      </c>
    </row>
    <row r="23771" spans="1:20" ht="15.75" customHeight="1" x14ac:dyDescent="0.3">
      <c r="A23771" s="64"/>
      <c r="B23771" s="64"/>
      <c r="C23771" s="64"/>
      <c r="I23771" s="33"/>
      <c r="J23771" s="33"/>
      <c r="K23771" s="35"/>
      <c r="R23771" s="23"/>
      <c r="S23771" s="32"/>
      <c r="T23771" s="53" t="s">
        <v>357</v>
      </c>
    </row>
    <row r="23772" spans="1:20" ht="15.75" customHeight="1" x14ac:dyDescent="0.3">
      <c r="A23772" s="64"/>
      <c r="B23772" s="64"/>
      <c r="C23772" s="64"/>
      <c r="I23772" s="33"/>
      <c r="J23772" s="33"/>
      <c r="K23772" s="35"/>
      <c r="R23772" s="23"/>
      <c r="S23772" s="32"/>
      <c r="T23772" s="53" t="s">
        <v>357</v>
      </c>
    </row>
    <row r="23773" spans="1:20" ht="15.75" customHeight="1" x14ac:dyDescent="0.3">
      <c r="A23773" s="64"/>
      <c r="B23773" s="64"/>
      <c r="C23773" s="64"/>
      <c r="I23773" s="33"/>
      <c r="J23773" s="33"/>
      <c r="K23773" s="35"/>
      <c r="R23773" s="23"/>
      <c r="S23773" s="32"/>
      <c r="T23773" s="53" t="s">
        <v>357</v>
      </c>
    </row>
    <row r="23774" spans="1:20" ht="15.75" customHeight="1" x14ac:dyDescent="0.3">
      <c r="A23774" s="64"/>
      <c r="B23774" s="64"/>
      <c r="C23774" s="64"/>
      <c r="I23774" s="33"/>
      <c r="J23774" s="33"/>
      <c r="K23774" s="35"/>
      <c r="R23774" s="23"/>
      <c r="S23774" s="32"/>
      <c r="T23774" s="53" t="s">
        <v>357</v>
      </c>
    </row>
    <row r="23775" spans="1:20" ht="15.75" customHeight="1" x14ac:dyDescent="0.3">
      <c r="A23775" s="64"/>
      <c r="B23775" s="64"/>
      <c r="C23775" s="64"/>
      <c r="I23775" s="33"/>
      <c r="J23775" s="33"/>
      <c r="K23775" s="35"/>
      <c r="R23775" s="23"/>
      <c r="S23775" s="32"/>
      <c r="T23775" s="53" t="s">
        <v>357</v>
      </c>
    </row>
    <row r="23776" spans="1:20" ht="15.75" customHeight="1" x14ac:dyDescent="0.3">
      <c r="A23776" s="64"/>
      <c r="B23776" s="64"/>
      <c r="C23776" s="64"/>
      <c r="I23776" s="33"/>
      <c r="J23776" s="33"/>
      <c r="K23776" s="35"/>
      <c r="R23776" s="23"/>
      <c r="S23776" s="32"/>
      <c r="T23776" s="53" t="s">
        <v>357</v>
      </c>
    </row>
    <row r="23777" spans="1:20" ht="15.75" customHeight="1" x14ac:dyDescent="0.3">
      <c r="A23777" s="64"/>
      <c r="B23777" s="64"/>
      <c r="C23777" s="64"/>
      <c r="I23777" s="33"/>
      <c r="J23777" s="33"/>
      <c r="K23777" s="35"/>
      <c r="R23777" s="23"/>
      <c r="S23777" s="32"/>
      <c r="T23777" s="53" t="s">
        <v>357</v>
      </c>
    </row>
    <row r="23778" spans="1:20" ht="15.75" customHeight="1" x14ac:dyDescent="0.3">
      <c r="A23778" s="64"/>
      <c r="B23778" s="64"/>
      <c r="C23778" s="64"/>
      <c r="I23778" s="33"/>
      <c r="J23778" s="33"/>
      <c r="K23778" s="35"/>
      <c r="R23778" s="23"/>
      <c r="S23778" s="32"/>
      <c r="T23778" s="53" t="s">
        <v>357</v>
      </c>
    </row>
    <row r="23779" spans="1:20" ht="15.75" customHeight="1" x14ac:dyDescent="0.3">
      <c r="A23779" s="64"/>
      <c r="B23779" s="64"/>
      <c r="C23779" s="64"/>
      <c r="I23779" s="33"/>
      <c r="J23779" s="33"/>
      <c r="K23779" s="35"/>
      <c r="R23779" s="23"/>
      <c r="S23779" s="32"/>
      <c r="T23779" s="53" t="s">
        <v>357</v>
      </c>
    </row>
    <row r="23780" spans="1:20" ht="15.75" customHeight="1" x14ac:dyDescent="0.3">
      <c r="A23780" s="64"/>
      <c r="B23780" s="64"/>
      <c r="C23780" s="64"/>
      <c r="I23780" s="33"/>
      <c r="J23780" s="33"/>
      <c r="K23780" s="35"/>
      <c r="R23780" s="23"/>
      <c r="S23780" s="32"/>
      <c r="T23780" s="53" t="s">
        <v>357</v>
      </c>
    </row>
    <row r="23781" spans="1:20" ht="15.75" customHeight="1" x14ac:dyDescent="0.3">
      <c r="A23781" s="64"/>
      <c r="B23781" s="64"/>
      <c r="C23781" s="64"/>
      <c r="I23781" s="33"/>
      <c r="J23781" s="33"/>
      <c r="K23781" s="35"/>
      <c r="R23781" s="23"/>
      <c r="S23781" s="32"/>
      <c r="T23781" s="53" t="s">
        <v>357</v>
      </c>
    </row>
    <row r="23782" spans="1:20" ht="15.75" customHeight="1" x14ac:dyDescent="0.3">
      <c r="A23782" s="64"/>
      <c r="B23782" s="64"/>
      <c r="C23782" s="64"/>
      <c r="I23782" s="33"/>
      <c r="J23782" s="33"/>
      <c r="K23782" s="35"/>
      <c r="R23782" s="23"/>
      <c r="S23782" s="32"/>
      <c r="T23782" s="53" t="s">
        <v>357</v>
      </c>
    </row>
    <row r="23783" spans="1:20" ht="15.75" customHeight="1" x14ac:dyDescent="0.3">
      <c r="A23783" s="64"/>
      <c r="B23783" s="64"/>
      <c r="C23783" s="64"/>
      <c r="I23783" s="33"/>
      <c r="J23783" s="33"/>
      <c r="K23783" s="35"/>
      <c r="R23783" s="23"/>
      <c r="S23783" s="32"/>
      <c r="T23783" s="53" t="s">
        <v>357</v>
      </c>
    </row>
    <row r="23784" spans="1:20" ht="15.75" customHeight="1" x14ac:dyDescent="0.3">
      <c r="A23784" s="64"/>
      <c r="B23784" s="64"/>
      <c r="C23784" s="64"/>
      <c r="I23784" s="33"/>
      <c r="J23784" s="33"/>
      <c r="K23784" s="35"/>
      <c r="R23784" s="23"/>
      <c r="S23784" s="32"/>
      <c r="T23784" s="53" t="s">
        <v>357</v>
      </c>
    </row>
    <row r="23785" spans="1:20" ht="15.75" customHeight="1" x14ac:dyDescent="0.3">
      <c r="A23785" s="64"/>
      <c r="B23785" s="64"/>
      <c r="C23785" s="64"/>
      <c r="I23785" s="33"/>
      <c r="J23785" s="33"/>
      <c r="K23785" s="35"/>
      <c r="R23785" s="23"/>
      <c r="S23785" s="32"/>
      <c r="T23785" s="53" t="s">
        <v>357</v>
      </c>
    </row>
    <row r="23786" spans="1:20" ht="15.75" customHeight="1" x14ac:dyDescent="0.3">
      <c r="A23786" s="64"/>
      <c r="B23786" s="64"/>
      <c r="C23786" s="64"/>
      <c r="I23786" s="33"/>
      <c r="J23786" s="33"/>
      <c r="K23786" s="35"/>
      <c r="R23786" s="23"/>
      <c r="S23786" s="32"/>
      <c r="T23786" s="53" t="s">
        <v>357</v>
      </c>
    </row>
    <row r="23787" spans="1:20" ht="15.75" customHeight="1" x14ac:dyDescent="0.3">
      <c r="A23787" s="64"/>
      <c r="B23787" s="64"/>
      <c r="C23787" s="64"/>
      <c r="I23787" s="33"/>
      <c r="J23787" s="33"/>
      <c r="K23787" s="35"/>
      <c r="R23787" s="23"/>
      <c r="S23787" s="32"/>
      <c r="T23787" s="53" t="s">
        <v>357</v>
      </c>
    </row>
    <row r="23788" spans="1:20" ht="15.75" customHeight="1" x14ac:dyDescent="0.3">
      <c r="A23788" s="64"/>
      <c r="B23788" s="64"/>
      <c r="C23788" s="64"/>
      <c r="I23788" s="33"/>
      <c r="J23788" s="33"/>
      <c r="K23788" s="35"/>
      <c r="R23788" s="23"/>
      <c r="S23788" s="32"/>
      <c r="T23788" s="53" t="s">
        <v>357</v>
      </c>
    </row>
    <row r="23789" spans="1:20" ht="15.75" customHeight="1" x14ac:dyDescent="0.3">
      <c r="A23789" s="64"/>
      <c r="B23789" s="64"/>
      <c r="C23789" s="64"/>
      <c r="I23789" s="33"/>
      <c r="J23789" s="33"/>
      <c r="K23789" s="35"/>
      <c r="R23789" s="23"/>
      <c r="S23789" s="32"/>
      <c r="T23789" s="53" t="s">
        <v>357</v>
      </c>
    </row>
    <row r="23790" spans="1:20" ht="15.75" customHeight="1" x14ac:dyDescent="0.3">
      <c r="A23790" s="64"/>
      <c r="B23790" s="64"/>
      <c r="C23790" s="64"/>
      <c r="I23790" s="33"/>
      <c r="J23790" s="33"/>
      <c r="K23790" s="35"/>
      <c r="R23790" s="23"/>
      <c r="S23790" s="32"/>
      <c r="T23790" s="53" t="s">
        <v>357</v>
      </c>
    </row>
    <row r="23791" spans="1:20" ht="15.75" customHeight="1" x14ac:dyDescent="0.3">
      <c r="A23791" s="64"/>
      <c r="B23791" s="64"/>
      <c r="C23791" s="64"/>
      <c r="I23791" s="33"/>
      <c r="J23791" s="33"/>
      <c r="K23791" s="35"/>
      <c r="R23791" s="23"/>
      <c r="S23791" s="32"/>
      <c r="T23791" s="53" t="s">
        <v>357</v>
      </c>
    </row>
    <row r="23792" spans="1:20" ht="15.75" customHeight="1" x14ac:dyDescent="0.3">
      <c r="A23792" s="64"/>
      <c r="B23792" s="64"/>
      <c r="C23792" s="64"/>
      <c r="I23792" s="33"/>
      <c r="J23792" s="33"/>
      <c r="K23792" s="35"/>
      <c r="R23792" s="23"/>
      <c r="S23792" s="32"/>
      <c r="T23792" s="53" t="s">
        <v>357</v>
      </c>
    </row>
    <row r="23793" spans="1:20" ht="15.75" customHeight="1" x14ac:dyDescent="0.3">
      <c r="A23793" s="64"/>
      <c r="B23793" s="64"/>
      <c r="C23793" s="64"/>
      <c r="I23793" s="33"/>
      <c r="J23793" s="33"/>
      <c r="K23793" s="35"/>
      <c r="R23793" s="23"/>
      <c r="S23793" s="32"/>
      <c r="T23793" s="53" t="s">
        <v>357</v>
      </c>
    </row>
    <row r="23794" spans="1:20" ht="15.75" customHeight="1" x14ac:dyDescent="0.3">
      <c r="A23794" s="64"/>
      <c r="B23794" s="64"/>
      <c r="C23794" s="64"/>
      <c r="I23794" s="33"/>
      <c r="J23794" s="33"/>
      <c r="K23794" s="35"/>
      <c r="R23794" s="23"/>
      <c r="S23794" s="32"/>
      <c r="T23794" s="53" t="s">
        <v>357</v>
      </c>
    </row>
    <row r="23795" spans="1:20" ht="15.75" customHeight="1" x14ac:dyDescent="0.3">
      <c r="A23795" s="64"/>
      <c r="B23795" s="64"/>
      <c r="C23795" s="64"/>
      <c r="I23795" s="33"/>
      <c r="J23795" s="33"/>
      <c r="K23795" s="35"/>
      <c r="R23795" s="23"/>
      <c r="S23795" s="32"/>
      <c r="T23795" s="53" t="s">
        <v>357</v>
      </c>
    </row>
    <row r="23796" spans="1:20" ht="15.75" customHeight="1" x14ac:dyDescent="0.3">
      <c r="A23796" s="64"/>
      <c r="B23796" s="64"/>
      <c r="C23796" s="64"/>
      <c r="I23796" s="33"/>
      <c r="J23796" s="33"/>
      <c r="K23796" s="35"/>
      <c r="R23796" s="23"/>
      <c r="S23796" s="32"/>
      <c r="T23796" s="53" t="s">
        <v>357</v>
      </c>
    </row>
    <row r="23797" spans="1:20" ht="15.75" customHeight="1" x14ac:dyDescent="0.3">
      <c r="A23797" s="64"/>
      <c r="B23797" s="64"/>
      <c r="C23797" s="64"/>
      <c r="I23797" s="33"/>
      <c r="J23797" s="33"/>
      <c r="K23797" s="35"/>
      <c r="R23797" s="23"/>
      <c r="S23797" s="32"/>
      <c r="T23797" s="53" t="s">
        <v>357</v>
      </c>
    </row>
    <row r="23798" spans="1:20" ht="15.75" customHeight="1" x14ac:dyDescent="0.3">
      <c r="A23798" s="64"/>
      <c r="B23798" s="64"/>
      <c r="C23798" s="64"/>
      <c r="I23798" s="33"/>
      <c r="J23798" s="33"/>
      <c r="K23798" s="35"/>
      <c r="R23798" s="23"/>
      <c r="S23798" s="32"/>
      <c r="T23798" s="53" t="s">
        <v>357</v>
      </c>
    </row>
    <row r="23799" spans="1:20" ht="15.75" customHeight="1" x14ac:dyDescent="0.3">
      <c r="A23799" s="64"/>
      <c r="B23799" s="64"/>
      <c r="C23799" s="64"/>
      <c r="I23799" s="33"/>
      <c r="J23799" s="33"/>
      <c r="K23799" s="35"/>
      <c r="R23799" s="23"/>
      <c r="S23799" s="32"/>
      <c r="T23799" s="53" t="s">
        <v>357</v>
      </c>
    </row>
    <row r="23800" spans="1:20" ht="15.75" customHeight="1" x14ac:dyDescent="0.3">
      <c r="A23800" s="64"/>
      <c r="B23800" s="64"/>
      <c r="C23800" s="64"/>
      <c r="I23800" s="33"/>
      <c r="J23800" s="33"/>
      <c r="K23800" s="35"/>
      <c r="R23800" s="23"/>
      <c r="S23800" s="32"/>
      <c r="T23800" s="53" t="s">
        <v>357</v>
      </c>
    </row>
    <row r="23801" spans="1:20" ht="15.75" customHeight="1" x14ac:dyDescent="0.3">
      <c r="A23801" s="64"/>
      <c r="B23801" s="64"/>
      <c r="C23801" s="64"/>
      <c r="I23801" s="33"/>
      <c r="J23801" s="33"/>
      <c r="K23801" s="35"/>
      <c r="R23801" s="23"/>
      <c r="S23801" s="32"/>
      <c r="T23801" s="53" t="s">
        <v>357</v>
      </c>
    </row>
    <row r="23802" spans="1:20" ht="15.75" customHeight="1" x14ac:dyDescent="0.3">
      <c r="A23802" s="64"/>
      <c r="B23802" s="64"/>
      <c r="C23802" s="64"/>
      <c r="I23802" s="33"/>
      <c r="J23802" s="33"/>
      <c r="K23802" s="35"/>
      <c r="R23802" s="23"/>
      <c r="S23802" s="32"/>
      <c r="T23802" s="53" t="s">
        <v>357</v>
      </c>
    </row>
    <row r="23803" spans="1:20" ht="15.75" customHeight="1" x14ac:dyDescent="0.3">
      <c r="A23803" s="64"/>
      <c r="B23803" s="64"/>
      <c r="C23803" s="64"/>
      <c r="I23803" s="33"/>
      <c r="J23803" s="33"/>
      <c r="K23803" s="35"/>
      <c r="R23803" s="23"/>
      <c r="S23803" s="32"/>
      <c r="T23803" s="53" t="s">
        <v>357</v>
      </c>
    </row>
    <row r="23804" spans="1:20" ht="15.75" customHeight="1" x14ac:dyDescent="0.3">
      <c r="A23804" s="64"/>
      <c r="B23804" s="64"/>
      <c r="C23804" s="64"/>
      <c r="I23804" s="33"/>
      <c r="J23804" s="33"/>
      <c r="K23804" s="35"/>
      <c r="R23804" s="23"/>
      <c r="S23804" s="32"/>
      <c r="T23804" s="53" t="s">
        <v>357</v>
      </c>
    </row>
    <row r="23805" spans="1:20" ht="15.75" customHeight="1" x14ac:dyDescent="0.3">
      <c r="A23805" s="64"/>
      <c r="B23805" s="64"/>
      <c r="C23805" s="64"/>
      <c r="I23805" s="33"/>
      <c r="J23805" s="33"/>
      <c r="K23805" s="35"/>
      <c r="R23805" s="23"/>
      <c r="S23805" s="32"/>
      <c r="T23805" s="53" t="s">
        <v>357</v>
      </c>
    </row>
    <row r="23806" spans="1:20" ht="15.75" customHeight="1" x14ac:dyDescent="0.3">
      <c r="A23806" s="64"/>
      <c r="B23806" s="64"/>
      <c r="C23806" s="64"/>
      <c r="I23806" s="33"/>
      <c r="J23806" s="33"/>
      <c r="K23806" s="35"/>
      <c r="R23806" s="23"/>
      <c r="S23806" s="32"/>
      <c r="T23806" s="53" t="s">
        <v>357</v>
      </c>
    </row>
    <row r="23807" spans="1:20" ht="15.75" customHeight="1" x14ac:dyDescent="0.3">
      <c r="A23807" s="64"/>
      <c r="B23807" s="64"/>
      <c r="C23807" s="64"/>
      <c r="I23807" s="33"/>
      <c r="J23807" s="33"/>
      <c r="K23807" s="35"/>
      <c r="R23807" s="23"/>
      <c r="S23807" s="32"/>
      <c r="T23807" s="53" t="s">
        <v>357</v>
      </c>
    </row>
    <row r="23808" spans="1:20" ht="15.75" customHeight="1" x14ac:dyDescent="0.3">
      <c r="A23808" s="64"/>
      <c r="B23808" s="64"/>
      <c r="C23808" s="64"/>
      <c r="I23808" s="33"/>
      <c r="J23808" s="33"/>
      <c r="K23808" s="35"/>
      <c r="R23808" s="23"/>
      <c r="S23808" s="32"/>
      <c r="T23808" s="53" t="s">
        <v>357</v>
      </c>
    </row>
    <row r="23809" spans="1:20" ht="15.75" customHeight="1" x14ac:dyDescent="0.3">
      <c r="A23809" s="64"/>
      <c r="B23809" s="64"/>
      <c r="C23809" s="64"/>
      <c r="I23809" s="33"/>
      <c r="J23809" s="33"/>
      <c r="K23809" s="35"/>
      <c r="R23809" s="23"/>
      <c r="S23809" s="32"/>
      <c r="T23809" s="53" t="s">
        <v>357</v>
      </c>
    </row>
    <row r="23810" spans="1:20" ht="15.75" customHeight="1" x14ac:dyDescent="0.3">
      <c r="A23810" s="64"/>
      <c r="B23810" s="64"/>
      <c r="C23810" s="64"/>
      <c r="I23810" s="33"/>
      <c r="J23810" s="33"/>
      <c r="K23810" s="35"/>
      <c r="R23810" s="23"/>
      <c r="S23810" s="32"/>
      <c r="T23810" s="53" t="s">
        <v>357</v>
      </c>
    </row>
    <row r="23811" spans="1:20" ht="15.75" customHeight="1" x14ac:dyDescent="0.3">
      <c r="A23811" s="64"/>
      <c r="B23811" s="64"/>
      <c r="C23811" s="64"/>
      <c r="I23811" s="33"/>
      <c r="J23811" s="33"/>
      <c r="K23811" s="35"/>
      <c r="R23811" s="23"/>
      <c r="S23811" s="32"/>
      <c r="T23811" s="53" t="s">
        <v>357</v>
      </c>
    </row>
    <row r="23812" spans="1:20" ht="15.75" customHeight="1" x14ac:dyDescent="0.3">
      <c r="A23812" s="64"/>
      <c r="B23812" s="64"/>
      <c r="C23812" s="64"/>
      <c r="I23812" s="33"/>
      <c r="J23812" s="33"/>
      <c r="K23812" s="35"/>
      <c r="R23812" s="23"/>
      <c r="S23812" s="32"/>
      <c r="T23812" s="53" t="s">
        <v>357</v>
      </c>
    </row>
    <row r="23813" spans="1:20" ht="15.75" customHeight="1" x14ac:dyDescent="0.3">
      <c r="A23813" s="64"/>
      <c r="B23813" s="64"/>
      <c r="C23813" s="64"/>
      <c r="I23813" s="33"/>
      <c r="J23813" s="33"/>
      <c r="K23813" s="35"/>
      <c r="R23813" s="23"/>
      <c r="S23813" s="32"/>
      <c r="T23813" s="53" t="s">
        <v>357</v>
      </c>
    </row>
    <row r="23814" spans="1:20" ht="15.75" customHeight="1" x14ac:dyDescent="0.3">
      <c r="A23814" s="64"/>
      <c r="B23814" s="64"/>
      <c r="C23814" s="64"/>
      <c r="I23814" s="33"/>
      <c r="J23814" s="33"/>
      <c r="K23814" s="35"/>
      <c r="R23814" s="23"/>
      <c r="S23814" s="32"/>
      <c r="T23814" s="53" t="s">
        <v>357</v>
      </c>
    </row>
    <row r="23815" spans="1:20" ht="15.75" customHeight="1" x14ac:dyDescent="0.3">
      <c r="A23815" s="64"/>
      <c r="B23815" s="64"/>
      <c r="C23815" s="64"/>
      <c r="I23815" s="33"/>
      <c r="J23815" s="33"/>
      <c r="K23815" s="35"/>
      <c r="R23815" s="23"/>
      <c r="S23815" s="32"/>
      <c r="T23815" s="53" t="s">
        <v>357</v>
      </c>
    </row>
    <row r="23816" spans="1:20" ht="15.75" customHeight="1" x14ac:dyDescent="0.3">
      <c r="A23816" s="64"/>
      <c r="B23816" s="64"/>
      <c r="C23816" s="64"/>
      <c r="I23816" s="33"/>
      <c r="J23816" s="33"/>
      <c r="K23816" s="35"/>
      <c r="R23816" s="23"/>
      <c r="S23816" s="32"/>
      <c r="T23816" s="53" t="s">
        <v>357</v>
      </c>
    </row>
    <row r="23817" spans="1:20" ht="15.75" customHeight="1" x14ac:dyDescent="0.3">
      <c r="A23817" s="64"/>
      <c r="B23817" s="64"/>
      <c r="C23817" s="64"/>
      <c r="I23817" s="33"/>
      <c r="J23817" s="33"/>
      <c r="K23817" s="35"/>
      <c r="R23817" s="23"/>
      <c r="S23817" s="32"/>
      <c r="T23817" s="53" t="s">
        <v>357</v>
      </c>
    </row>
    <row r="23818" spans="1:20" ht="15.75" customHeight="1" x14ac:dyDescent="0.3">
      <c r="A23818" s="64"/>
      <c r="B23818" s="64"/>
      <c r="C23818" s="64"/>
      <c r="I23818" s="33"/>
      <c r="J23818" s="33"/>
      <c r="K23818" s="35"/>
      <c r="R23818" s="23"/>
      <c r="S23818" s="32"/>
      <c r="T23818" s="53" t="s">
        <v>357</v>
      </c>
    </row>
    <row r="23819" spans="1:20" ht="15.75" customHeight="1" x14ac:dyDescent="0.3">
      <c r="A23819" s="64"/>
      <c r="B23819" s="64"/>
      <c r="C23819" s="64"/>
      <c r="I23819" s="33"/>
      <c r="J23819" s="33"/>
      <c r="K23819" s="35"/>
      <c r="R23819" s="23"/>
      <c r="S23819" s="32"/>
      <c r="T23819" s="53" t="s">
        <v>357</v>
      </c>
    </row>
    <row r="23820" spans="1:20" ht="15.75" customHeight="1" x14ac:dyDescent="0.3">
      <c r="A23820" s="64"/>
      <c r="B23820" s="64"/>
      <c r="C23820" s="64"/>
      <c r="I23820" s="33"/>
      <c r="J23820" s="33"/>
      <c r="K23820" s="35"/>
      <c r="R23820" s="23"/>
      <c r="S23820" s="32"/>
      <c r="T23820" s="53" t="s">
        <v>357</v>
      </c>
    </row>
    <row r="23821" spans="1:20" ht="15.75" customHeight="1" x14ac:dyDescent="0.3">
      <c r="A23821" s="64"/>
      <c r="B23821" s="64"/>
      <c r="C23821" s="64"/>
      <c r="I23821" s="33"/>
      <c r="J23821" s="33"/>
      <c r="K23821" s="35"/>
      <c r="R23821" s="23"/>
      <c r="S23821" s="32"/>
      <c r="T23821" s="53" t="s">
        <v>357</v>
      </c>
    </row>
    <row r="23822" spans="1:20" ht="15.75" customHeight="1" x14ac:dyDescent="0.3">
      <c r="A23822" s="64"/>
      <c r="B23822" s="64"/>
      <c r="C23822" s="64"/>
      <c r="I23822" s="33"/>
      <c r="J23822" s="33"/>
      <c r="K23822" s="35"/>
      <c r="R23822" s="23"/>
      <c r="S23822" s="32"/>
      <c r="T23822" s="53" t="s">
        <v>357</v>
      </c>
    </row>
    <row r="23823" spans="1:20" ht="15.75" customHeight="1" x14ac:dyDescent="0.3">
      <c r="A23823" s="64"/>
      <c r="B23823" s="64"/>
      <c r="C23823" s="64"/>
      <c r="I23823" s="33"/>
      <c r="J23823" s="33"/>
      <c r="K23823" s="35"/>
      <c r="R23823" s="23"/>
      <c r="S23823" s="32"/>
      <c r="T23823" s="53" t="s">
        <v>357</v>
      </c>
    </row>
    <row r="23824" spans="1:20" ht="15.75" customHeight="1" x14ac:dyDescent="0.3">
      <c r="A23824" s="64"/>
      <c r="B23824" s="64"/>
      <c r="C23824" s="64"/>
      <c r="I23824" s="33"/>
      <c r="J23824" s="33"/>
      <c r="K23824" s="35"/>
      <c r="R23824" s="23"/>
      <c r="S23824" s="32"/>
      <c r="T23824" s="53" t="s">
        <v>357</v>
      </c>
    </row>
    <row r="23825" spans="1:20" ht="15.75" customHeight="1" x14ac:dyDescent="0.3">
      <c r="A23825" s="64"/>
      <c r="B23825" s="64"/>
      <c r="C23825" s="64"/>
      <c r="I23825" s="33"/>
      <c r="J23825" s="33"/>
      <c r="K23825" s="35"/>
      <c r="R23825" s="23"/>
      <c r="S23825" s="32"/>
      <c r="T23825" s="53" t="s">
        <v>357</v>
      </c>
    </row>
    <row r="23826" spans="1:20" ht="15.75" customHeight="1" x14ac:dyDescent="0.3">
      <c r="A23826" s="64"/>
      <c r="B23826" s="64"/>
      <c r="C23826" s="64"/>
      <c r="I23826" s="33"/>
      <c r="J23826" s="33"/>
      <c r="K23826" s="35"/>
      <c r="R23826" s="23"/>
      <c r="S23826" s="32"/>
      <c r="T23826" s="53" t="s">
        <v>357</v>
      </c>
    </row>
    <row r="23827" spans="1:20" ht="15.75" customHeight="1" x14ac:dyDescent="0.3">
      <c r="A23827" s="64"/>
      <c r="B23827" s="64"/>
      <c r="C23827" s="64"/>
      <c r="I23827" s="33"/>
      <c r="J23827" s="33"/>
      <c r="K23827" s="35"/>
      <c r="R23827" s="23"/>
      <c r="S23827" s="32"/>
      <c r="T23827" s="53" t="s">
        <v>357</v>
      </c>
    </row>
    <row r="23828" spans="1:20" ht="15.75" customHeight="1" x14ac:dyDescent="0.3">
      <c r="A23828" s="64"/>
      <c r="B23828" s="64"/>
      <c r="C23828" s="64"/>
      <c r="I23828" s="33"/>
      <c r="J23828" s="33"/>
      <c r="K23828" s="35"/>
      <c r="R23828" s="23"/>
      <c r="S23828" s="32"/>
      <c r="T23828" s="53" t="s">
        <v>357</v>
      </c>
    </row>
    <row r="23829" spans="1:20" ht="15.75" customHeight="1" x14ac:dyDescent="0.3">
      <c r="A23829" s="64"/>
      <c r="B23829" s="64"/>
      <c r="C23829" s="64"/>
      <c r="I23829" s="33"/>
      <c r="J23829" s="33"/>
      <c r="K23829" s="35"/>
      <c r="R23829" s="23"/>
      <c r="S23829" s="32"/>
      <c r="T23829" s="53" t="s">
        <v>357</v>
      </c>
    </row>
    <row r="23830" spans="1:20" ht="15.75" customHeight="1" x14ac:dyDescent="0.3">
      <c r="A23830" s="64"/>
      <c r="B23830" s="64"/>
      <c r="C23830" s="64"/>
      <c r="I23830" s="33"/>
      <c r="J23830" s="33"/>
      <c r="K23830" s="35"/>
      <c r="R23830" s="23"/>
      <c r="S23830" s="32"/>
      <c r="T23830" s="53" t="s">
        <v>357</v>
      </c>
    </row>
    <row r="23831" spans="1:20" ht="15.75" customHeight="1" x14ac:dyDescent="0.3">
      <c r="A23831" s="64"/>
      <c r="B23831" s="64"/>
      <c r="C23831" s="64"/>
      <c r="I23831" s="33"/>
      <c r="J23831" s="33"/>
      <c r="K23831" s="35"/>
      <c r="R23831" s="23"/>
      <c r="S23831" s="32"/>
      <c r="T23831" s="53" t="s">
        <v>357</v>
      </c>
    </row>
    <row r="23832" spans="1:20" ht="15.75" customHeight="1" x14ac:dyDescent="0.3">
      <c r="A23832" s="64"/>
      <c r="B23832" s="64"/>
      <c r="C23832" s="64"/>
      <c r="I23832" s="33"/>
      <c r="J23832" s="33"/>
      <c r="K23832" s="35"/>
      <c r="R23832" s="23"/>
      <c r="S23832" s="32"/>
      <c r="T23832" s="53" t="s">
        <v>357</v>
      </c>
    </row>
    <row r="23833" spans="1:20" ht="15.75" customHeight="1" x14ac:dyDescent="0.3">
      <c r="A23833" s="64"/>
      <c r="B23833" s="64"/>
      <c r="C23833" s="64"/>
      <c r="I23833" s="33"/>
      <c r="J23833" s="33"/>
      <c r="K23833" s="35"/>
      <c r="R23833" s="23"/>
      <c r="S23833" s="32"/>
      <c r="T23833" s="53" t="s">
        <v>357</v>
      </c>
    </row>
    <row r="23834" spans="1:20" ht="15.75" customHeight="1" x14ac:dyDescent="0.3">
      <c r="A23834" s="64"/>
      <c r="B23834" s="64"/>
      <c r="C23834" s="64"/>
      <c r="I23834" s="33"/>
      <c r="J23834" s="33"/>
      <c r="K23834" s="35"/>
      <c r="R23834" s="23"/>
      <c r="S23834" s="32"/>
      <c r="T23834" s="53" t="s">
        <v>357</v>
      </c>
    </row>
    <row r="23835" spans="1:20" ht="15.75" customHeight="1" x14ac:dyDescent="0.3">
      <c r="A23835" s="64"/>
      <c r="B23835" s="64"/>
      <c r="C23835" s="64"/>
      <c r="I23835" s="33"/>
      <c r="J23835" s="33"/>
      <c r="K23835" s="35"/>
      <c r="R23835" s="23"/>
      <c r="S23835" s="32"/>
      <c r="T23835" s="53" t="s">
        <v>357</v>
      </c>
    </row>
    <row r="23836" spans="1:20" ht="15.75" customHeight="1" x14ac:dyDescent="0.3">
      <c r="A23836" s="64"/>
      <c r="B23836" s="64"/>
      <c r="C23836" s="64"/>
      <c r="I23836" s="33"/>
      <c r="J23836" s="33"/>
      <c r="K23836" s="35"/>
      <c r="R23836" s="23"/>
      <c r="S23836" s="32"/>
      <c r="T23836" s="53" t="s">
        <v>357</v>
      </c>
    </row>
    <row r="23837" spans="1:20" ht="15.75" customHeight="1" x14ac:dyDescent="0.3">
      <c r="A23837" s="64"/>
      <c r="B23837" s="64"/>
      <c r="C23837" s="64"/>
      <c r="I23837" s="33"/>
      <c r="J23837" s="33"/>
      <c r="K23837" s="35"/>
      <c r="R23837" s="23"/>
      <c r="S23837" s="32"/>
      <c r="T23837" s="53" t="s">
        <v>357</v>
      </c>
    </row>
    <row r="23838" spans="1:20" ht="15.75" customHeight="1" x14ac:dyDescent="0.3">
      <c r="A23838" s="64"/>
      <c r="B23838" s="64"/>
      <c r="C23838" s="64"/>
      <c r="I23838" s="33"/>
      <c r="J23838" s="33"/>
      <c r="K23838" s="35"/>
      <c r="R23838" s="23"/>
      <c r="S23838" s="32"/>
      <c r="T23838" s="53" t="s">
        <v>357</v>
      </c>
    </row>
    <row r="23839" spans="1:20" ht="15.75" customHeight="1" x14ac:dyDescent="0.3">
      <c r="A23839" s="64"/>
      <c r="B23839" s="64"/>
      <c r="C23839" s="64"/>
      <c r="I23839" s="33"/>
      <c r="J23839" s="33"/>
      <c r="K23839" s="35"/>
      <c r="R23839" s="23"/>
      <c r="S23839" s="32"/>
      <c r="T23839" s="53" t="s">
        <v>357</v>
      </c>
    </row>
    <row r="23840" spans="1:20" ht="15.75" customHeight="1" x14ac:dyDescent="0.3">
      <c r="A23840" s="64"/>
      <c r="B23840" s="64"/>
      <c r="C23840" s="64"/>
      <c r="I23840" s="33"/>
      <c r="J23840" s="33"/>
      <c r="K23840" s="35"/>
      <c r="R23840" s="23"/>
      <c r="S23840" s="32"/>
      <c r="T23840" s="53" t="s">
        <v>357</v>
      </c>
    </row>
    <row r="23841" spans="1:20" ht="15.75" customHeight="1" x14ac:dyDescent="0.3">
      <c r="A23841" s="64"/>
      <c r="B23841" s="64"/>
      <c r="C23841" s="64"/>
      <c r="I23841" s="33"/>
      <c r="J23841" s="33"/>
      <c r="K23841" s="35"/>
      <c r="R23841" s="23"/>
      <c r="S23841" s="32"/>
      <c r="T23841" s="53" t="s">
        <v>357</v>
      </c>
    </row>
    <row r="23842" spans="1:20" ht="15.75" customHeight="1" x14ac:dyDescent="0.3">
      <c r="A23842" s="64"/>
      <c r="B23842" s="64"/>
      <c r="C23842" s="64"/>
      <c r="I23842" s="33"/>
      <c r="J23842" s="33"/>
      <c r="K23842" s="35"/>
      <c r="R23842" s="23"/>
      <c r="S23842" s="32"/>
      <c r="T23842" s="53" t="s">
        <v>357</v>
      </c>
    </row>
    <row r="23843" spans="1:20" ht="15.75" customHeight="1" x14ac:dyDescent="0.3">
      <c r="A23843" s="64"/>
      <c r="B23843" s="64"/>
      <c r="C23843" s="64"/>
      <c r="I23843" s="33"/>
      <c r="J23843" s="33"/>
      <c r="K23843" s="35"/>
      <c r="R23843" s="23"/>
      <c r="S23843" s="32"/>
      <c r="T23843" s="53" t="s">
        <v>357</v>
      </c>
    </row>
    <row r="23844" spans="1:20" ht="15.75" customHeight="1" x14ac:dyDescent="0.3">
      <c r="A23844" s="64"/>
      <c r="B23844" s="64"/>
      <c r="C23844" s="64"/>
      <c r="I23844" s="33"/>
      <c r="J23844" s="33"/>
      <c r="K23844" s="35"/>
      <c r="R23844" s="23"/>
      <c r="S23844" s="32"/>
      <c r="T23844" s="53" t="s">
        <v>357</v>
      </c>
    </row>
    <row r="23845" spans="1:20" ht="15.75" customHeight="1" x14ac:dyDescent="0.3">
      <c r="A23845" s="64"/>
      <c r="B23845" s="64"/>
      <c r="C23845" s="64"/>
      <c r="I23845" s="33"/>
      <c r="J23845" s="33"/>
      <c r="K23845" s="35"/>
      <c r="R23845" s="23"/>
      <c r="S23845" s="32"/>
      <c r="T23845" s="53" t="s">
        <v>357</v>
      </c>
    </row>
    <row r="23846" spans="1:20" ht="15.75" customHeight="1" x14ac:dyDescent="0.3">
      <c r="A23846" s="64"/>
      <c r="B23846" s="64"/>
      <c r="C23846" s="64"/>
      <c r="I23846" s="33"/>
      <c r="J23846" s="33"/>
      <c r="K23846" s="35"/>
      <c r="R23846" s="23"/>
      <c r="S23846" s="32"/>
      <c r="T23846" s="53" t="s">
        <v>357</v>
      </c>
    </row>
    <row r="23847" spans="1:20" ht="15.75" customHeight="1" x14ac:dyDescent="0.3">
      <c r="A23847" s="64"/>
      <c r="B23847" s="64"/>
      <c r="C23847" s="64"/>
      <c r="I23847" s="33"/>
      <c r="J23847" s="33"/>
      <c r="K23847" s="35"/>
      <c r="R23847" s="23"/>
      <c r="S23847" s="32"/>
      <c r="T23847" s="53" t="s">
        <v>357</v>
      </c>
    </row>
    <row r="23848" spans="1:20" ht="15.75" customHeight="1" x14ac:dyDescent="0.3">
      <c r="A23848" s="64"/>
      <c r="B23848" s="64"/>
      <c r="C23848" s="64"/>
      <c r="I23848" s="33"/>
      <c r="J23848" s="33"/>
      <c r="K23848" s="35"/>
      <c r="R23848" s="23"/>
      <c r="S23848" s="32"/>
      <c r="T23848" s="53" t="s">
        <v>357</v>
      </c>
    </row>
    <row r="23849" spans="1:20" ht="15.75" customHeight="1" x14ac:dyDescent="0.3">
      <c r="A23849" s="64"/>
      <c r="B23849" s="64"/>
      <c r="C23849" s="64"/>
      <c r="I23849" s="33"/>
      <c r="J23849" s="33"/>
      <c r="K23849" s="35"/>
      <c r="R23849" s="23"/>
      <c r="S23849" s="32"/>
      <c r="T23849" s="53" t="s">
        <v>357</v>
      </c>
    </row>
    <row r="23850" spans="1:20" ht="15.75" customHeight="1" x14ac:dyDescent="0.3">
      <c r="A23850" s="64"/>
      <c r="B23850" s="64"/>
      <c r="C23850" s="64"/>
      <c r="I23850" s="33"/>
      <c r="J23850" s="33"/>
      <c r="K23850" s="35"/>
      <c r="R23850" s="23"/>
      <c r="S23850" s="32"/>
      <c r="T23850" s="53" t="s">
        <v>357</v>
      </c>
    </row>
    <row r="23851" spans="1:20" ht="15.75" customHeight="1" x14ac:dyDescent="0.3">
      <c r="A23851" s="64"/>
      <c r="B23851" s="64"/>
      <c r="C23851" s="64"/>
      <c r="I23851" s="33"/>
      <c r="J23851" s="33"/>
      <c r="K23851" s="35"/>
      <c r="R23851" s="23"/>
      <c r="S23851" s="32"/>
      <c r="T23851" s="53" t="s">
        <v>357</v>
      </c>
    </row>
    <row r="23852" spans="1:20" ht="15.75" customHeight="1" x14ac:dyDescent="0.3">
      <c r="A23852" s="64"/>
      <c r="B23852" s="64"/>
      <c r="C23852" s="64"/>
      <c r="I23852" s="33"/>
      <c r="J23852" s="33"/>
      <c r="K23852" s="35"/>
      <c r="R23852" s="23"/>
      <c r="S23852" s="32"/>
      <c r="T23852" s="53" t="s">
        <v>357</v>
      </c>
    </row>
    <row r="23853" spans="1:20" ht="15.75" customHeight="1" x14ac:dyDescent="0.3">
      <c r="A23853" s="64"/>
      <c r="B23853" s="64"/>
      <c r="C23853" s="64"/>
      <c r="I23853" s="33"/>
      <c r="J23853" s="33"/>
      <c r="K23853" s="35"/>
      <c r="R23853" s="23"/>
      <c r="S23853" s="32"/>
      <c r="T23853" s="53" t="s">
        <v>357</v>
      </c>
    </row>
    <row r="23854" spans="1:20" ht="15.75" customHeight="1" x14ac:dyDescent="0.3">
      <c r="A23854" s="64"/>
      <c r="B23854" s="64"/>
      <c r="C23854" s="64"/>
      <c r="I23854" s="33"/>
      <c r="J23854" s="33"/>
      <c r="K23854" s="35"/>
      <c r="R23854" s="23"/>
      <c r="S23854" s="32"/>
      <c r="T23854" s="53" t="s">
        <v>357</v>
      </c>
    </row>
    <row r="23855" spans="1:20" ht="15.75" customHeight="1" x14ac:dyDescent="0.3">
      <c r="A23855" s="64"/>
      <c r="B23855" s="64"/>
      <c r="C23855" s="64"/>
      <c r="I23855" s="33"/>
      <c r="J23855" s="33"/>
      <c r="K23855" s="35"/>
      <c r="R23855" s="23"/>
      <c r="S23855" s="32"/>
      <c r="T23855" s="53" t="s">
        <v>357</v>
      </c>
    </row>
    <row r="23856" spans="1:20" ht="15.75" customHeight="1" x14ac:dyDescent="0.3">
      <c r="A23856" s="64"/>
      <c r="B23856" s="64"/>
      <c r="C23856" s="64"/>
      <c r="I23856" s="33"/>
      <c r="J23856" s="33"/>
      <c r="K23856" s="35"/>
      <c r="R23856" s="23"/>
      <c r="S23856" s="32"/>
      <c r="T23856" s="53" t="s">
        <v>357</v>
      </c>
    </row>
    <row r="23857" spans="1:20" ht="15.75" customHeight="1" x14ac:dyDescent="0.3">
      <c r="A23857" s="64"/>
      <c r="B23857" s="64"/>
      <c r="C23857" s="64"/>
      <c r="I23857" s="33"/>
      <c r="J23857" s="33"/>
      <c r="K23857" s="35"/>
      <c r="R23857" s="23"/>
      <c r="S23857" s="32"/>
      <c r="T23857" s="53" t="s">
        <v>357</v>
      </c>
    </row>
    <row r="23858" spans="1:20" ht="15.75" customHeight="1" x14ac:dyDescent="0.3">
      <c r="A23858" s="64"/>
      <c r="B23858" s="64"/>
      <c r="C23858" s="64"/>
      <c r="I23858" s="33"/>
      <c r="J23858" s="33"/>
      <c r="K23858" s="35"/>
      <c r="R23858" s="23"/>
      <c r="S23858" s="32"/>
      <c r="T23858" s="53" t="s">
        <v>357</v>
      </c>
    </row>
    <row r="23859" spans="1:20" ht="15.75" customHeight="1" x14ac:dyDescent="0.3">
      <c r="A23859" s="64"/>
      <c r="B23859" s="64"/>
      <c r="C23859" s="64"/>
      <c r="I23859" s="33"/>
      <c r="J23859" s="33"/>
      <c r="K23859" s="35"/>
      <c r="R23859" s="23"/>
      <c r="S23859" s="32"/>
      <c r="T23859" s="53" t="s">
        <v>357</v>
      </c>
    </row>
    <row r="23860" spans="1:20" ht="15.75" customHeight="1" x14ac:dyDescent="0.3">
      <c r="A23860" s="64"/>
      <c r="B23860" s="64"/>
      <c r="C23860" s="64"/>
      <c r="I23860" s="33"/>
      <c r="J23860" s="33"/>
      <c r="K23860" s="35"/>
      <c r="R23860" s="23"/>
      <c r="S23860" s="32"/>
      <c r="T23860" s="53" t="s">
        <v>357</v>
      </c>
    </row>
    <row r="23861" spans="1:20" ht="15.75" customHeight="1" x14ac:dyDescent="0.3">
      <c r="A23861" s="64"/>
      <c r="B23861" s="64"/>
      <c r="C23861" s="64"/>
      <c r="I23861" s="33"/>
      <c r="J23861" s="33"/>
      <c r="K23861" s="35"/>
      <c r="R23861" s="23"/>
      <c r="S23861" s="32"/>
      <c r="T23861" s="53" t="s">
        <v>357</v>
      </c>
    </row>
    <row r="23862" spans="1:20" ht="15.75" customHeight="1" x14ac:dyDescent="0.3">
      <c r="A23862" s="64"/>
      <c r="B23862" s="64"/>
      <c r="C23862" s="64"/>
      <c r="I23862" s="33"/>
      <c r="J23862" s="33"/>
      <c r="K23862" s="35"/>
      <c r="R23862" s="23"/>
      <c r="S23862" s="32"/>
      <c r="T23862" s="53" t="s">
        <v>357</v>
      </c>
    </row>
    <row r="23863" spans="1:20" ht="15.75" customHeight="1" x14ac:dyDescent="0.3">
      <c r="A23863" s="64"/>
      <c r="B23863" s="64"/>
      <c r="C23863" s="64"/>
      <c r="I23863" s="33"/>
      <c r="J23863" s="33"/>
      <c r="K23863" s="35"/>
      <c r="R23863" s="23"/>
      <c r="S23863" s="32"/>
      <c r="T23863" s="53" t="s">
        <v>357</v>
      </c>
    </row>
    <row r="23864" spans="1:20" ht="15.75" customHeight="1" x14ac:dyDescent="0.3">
      <c r="A23864" s="64"/>
      <c r="B23864" s="64"/>
      <c r="C23864" s="64"/>
      <c r="I23864" s="33"/>
      <c r="J23864" s="33"/>
      <c r="K23864" s="35"/>
      <c r="R23864" s="23"/>
      <c r="S23864" s="32"/>
      <c r="T23864" s="53" t="s">
        <v>357</v>
      </c>
    </row>
    <row r="23865" spans="1:20" ht="15.75" customHeight="1" x14ac:dyDescent="0.3">
      <c r="A23865" s="64"/>
      <c r="B23865" s="64"/>
      <c r="C23865" s="64"/>
      <c r="I23865" s="33"/>
      <c r="J23865" s="33"/>
      <c r="K23865" s="35"/>
      <c r="R23865" s="23"/>
      <c r="S23865" s="32"/>
      <c r="T23865" s="53" t="s">
        <v>357</v>
      </c>
    </row>
    <row r="23866" spans="1:20" ht="15.75" customHeight="1" x14ac:dyDescent="0.3">
      <c r="A23866" s="64"/>
      <c r="B23866" s="64"/>
      <c r="C23866" s="64"/>
      <c r="I23866" s="33"/>
      <c r="J23866" s="33"/>
      <c r="K23866" s="35"/>
      <c r="R23866" s="23"/>
      <c r="S23866" s="32"/>
      <c r="T23866" s="53" t="s">
        <v>357</v>
      </c>
    </row>
    <row r="23867" spans="1:20" ht="15.75" customHeight="1" x14ac:dyDescent="0.3">
      <c r="A23867" s="64"/>
      <c r="B23867" s="64"/>
      <c r="C23867" s="64"/>
      <c r="I23867" s="33"/>
      <c r="J23867" s="33"/>
      <c r="K23867" s="35"/>
      <c r="R23867" s="23"/>
      <c r="S23867" s="32"/>
      <c r="T23867" s="53" t="s">
        <v>357</v>
      </c>
    </row>
    <row r="23868" spans="1:20" ht="15.75" customHeight="1" x14ac:dyDescent="0.3">
      <c r="A23868" s="64"/>
      <c r="B23868" s="64"/>
      <c r="C23868" s="64"/>
      <c r="I23868" s="33"/>
      <c r="J23868" s="33"/>
      <c r="K23868" s="35"/>
      <c r="R23868" s="23"/>
      <c r="S23868" s="32"/>
      <c r="T23868" s="53" t="s">
        <v>357</v>
      </c>
    </row>
    <row r="23869" spans="1:20" ht="15.75" customHeight="1" x14ac:dyDescent="0.3">
      <c r="A23869" s="64"/>
      <c r="B23869" s="64"/>
      <c r="C23869" s="64"/>
      <c r="I23869" s="33"/>
      <c r="J23869" s="33"/>
      <c r="K23869" s="35"/>
      <c r="R23869" s="23"/>
      <c r="S23869" s="32"/>
      <c r="T23869" s="53" t="s">
        <v>357</v>
      </c>
    </row>
    <row r="23870" spans="1:20" ht="15.75" customHeight="1" x14ac:dyDescent="0.3">
      <c r="A23870" s="64"/>
      <c r="B23870" s="64"/>
      <c r="C23870" s="64"/>
      <c r="I23870" s="33"/>
      <c r="J23870" s="33"/>
      <c r="K23870" s="35"/>
      <c r="R23870" s="23"/>
      <c r="S23870" s="32"/>
      <c r="T23870" s="53" t="s">
        <v>357</v>
      </c>
    </row>
    <row r="23871" spans="1:20" ht="15.75" customHeight="1" x14ac:dyDescent="0.3">
      <c r="A23871" s="64"/>
      <c r="B23871" s="64"/>
      <c r="C23871" s="64"/>
      <c r="I23871" s="33"/>
      <c r="J23871" s="33"/>
      <c r="K23871" s="35"/>
      <c r="R23871" s="23"/>
      <c r="S23871" s="32"/>
      <c r="T23871" s="53" t="s">
        <v>357</v>
      </c>
    </row>
    <row r="23872" spans="1:20" ht="15.75" customHeight="1" x14ac:dyDescent="0.3">
      <c r="A23872" s="64"/>
      <c r="B23872" s="64"/>
      <c r="C23872" s="64"/>
      <c r="I23872" s="33"/>
      <c r="J23872" s="33"/>
      <c r="K23872" s="35"/>
      <c r="R23872" s="23"/>
      <c r="S23872" s="32"/>
      <c r="T23872" s="53" t="s">
        <v>357</v>
      </c>
    </row>
    <row r="23873" spans="1:20" ht="15.75" customHeight="1" x14ac:dyDescent="0.3">
      <c r="A23873" s="64"/>
      <c r="B23873" s="64"/>
      <c r="C23873" s="64"/>
      <c r="I23873" s="33"/>
      <c r="J23873" s="33"/>
      <c r="K23873" s="35"/>
      <c r="R23873" s="23"/>
      <c r="S23873" s="32"/>
      <c r="T23873" s="53" t="s">
        <v>357</v>
      </c>
    </row>
    <row r="23874" spans="1:20" ht="15.75" customHeight="1" x14ac:dyDescent="0.3">
      <c r="A23874" s="64"/>
      <c r="B23874" s="64"/>
      <c r="C23874" s="64"/>
      <c r="I23874" s="33"/>
      <c r="J23874" s="33"/>
      <c r="K23874" s="35"/>
      <c r="R23874" s="23"/>
      <c r="S23874" s="32"/>
      <c r="T23874" s="53" t="s">
        <v>357</v>
      </c>
    </row>
    <row r="23875" spans="1:20" ht="15.75" customHeight="1" x14ac:dyDescent="0.3">
      <c r="A23875" s="64"/>
      <c r="B23875" s="64"/>
      <c r="C23875" s="64"/>
      <c r="I23875" s="33"/>
      <c r="J23875" s="33"/>
      <c r="K23875" s="35"/>
      <c r="R23875" s="23"/>
      <c r="S23875" s="32"/>
      <c r="T23875" s="53" t="s">
        <v>357</v>
      </c>
    </row>
    <row r="23876" spans="1:20" ht="15.75" customHeight="1" x14ac:dyDescent="0.3">
      <c r="A23876" s="64"/>
      <c r="B23876" s="64"/>
      <c r="C23876" s="64"/>
      <c r="I23876" s="33"/>
      <c r="J23876" s="33"/>
      <c r="K23876" s="35"/>
      <c r="R23876" s="23"/>
      <c r="S23876" s="32"/>
      <c r="T23876" s="53" t="s">
        <v>357</v>
      </c>
    </row>
    <row r="23877" spans="1:20" ht="15.75" customHeight="1" x14ac:dyDescent="0.3">
      <c r="A23877" s="64"/>
      <c r="B23877" s="64"/>
      <c r="C23877" s="64"/>
      <c r="I23877" s="33"/>
      <c r="J23877" s="33"/>
      <c r="K23877" s="35"/>
      <c r="R23877" s="23"/>
      <c r="S23877" s="32"/>
      <c r="T23877" s="53" t="s">
        <v>357</v>
      </c>
    </row>
    <row r="23878" spans="1:20" ht="15.75" customHeight="1" x14ac:dyDescent="0.3">
      <c r="A23878" s="64"/>
      <c r="B23878" s="64"/>
      <c r="C23878" s="64"/>
      <c r="I23878" s="33"/>
      <c r="J23878" s="33"/>
      <c r="K23878" s="35"/>
      <c r="R23878" s="23"/>
      <c r="S23878" s="32"/>
      <c r="T23878" s="53" t="s">
        <v>357</v>
      </c>
    </row>
    <row r="23879" spans="1:20" ht="15.75" customHeight="1" x14ac:dyDescent="0.3">
      <c r="A23879" s="64"/>
      <c r="B23879" s="64"/>
      <c r="C23879" s="64"/>
      <c r="I23879" s="33"/>
      <c r="J23879" s="33"/>
      <c r="K23879" s="35"/>
      <c r="R23879" s="23"/>
      <c r="S23879" s="32"/>
      <c r="T23879" s="53" t="s">
        <v>357</v>
      </c>
    </row>
    <row r="23880" spans="1:20" ht="15.75" customHeight="1" x14ac:dyDescent="0.3">
      <c r="A23880" s="64"/>
      <c r="B23880" s="64"/>
      <c r="C23880" s="64"/>
      <c r="I23880" s="33"/>
      <c r="J23880" s="33"/>
      <c r="K23880" s="35"/>
      <c r="R23880" s="23"/>
      <c r="S23880" s="32"/>
      <c r="T23880" s="53" t="s">
        <v>357</v>
      </c>
    </row>
    <row r="23881" spans="1:20" ht="15.75" customHeight="1" x14ac:dyDescent="0.3">
      <c r="A23881" s="64"/>
      <c r="B23881" s="64"/>
      <c r="C23881" s="64"/>
      <c r="I23881" s="33"/>
      <c r="J23881" s="33"/>
      <c r="K23881" s="35"/>
      <c r="R23881" s="23"/>
      <c r="S23881" s="32"/>
      <c r="T23881" s="53" t="s">
        <v>357</v>
      </c>
    </row>
    <row r="23882" spans="1:20" ht="15.75" customHeight="1" x14ac:dyDescent="0.3">
      <c r="A23882" s="64"/>
      <c r="B23882" s="64"/>
      <c r="C23882" s="64"/>
      <c r="I23882" s="33"/>
      <c r="J23882" s="33"/>
      <c r="K23882" s="35"/>
      <c r="R23882" s="23"/>
      <c r="S23882" s="32"/>
      <c r="T23882" s="53" t="s">
        <v>357</v>
      </c>
    </row>
    <row r="23883" spans="1:20" ht="15.75" customHeight="1" x14ac:dyDescent="0.3">
      <c r="A23883" s="64"/>
      <c r="B23883" s="64"/>
      <c r="C23883" s="64"/>
      <c r="I23883" s="33"/>
      <c r="J23883" s="33"/>
      <c r="K23883" s="35"/>
      <c r="R23883" s="23"/>
      <c r="S23883" s="32"/>
      <c r="T23883" s="53" t="s">
        <v>357</v>
      </c>
    </row>
    <row r="23884" spans="1:20" ht="15.75" customHeight="1" x14ac:dyDescent="0.3">
      <c r="A23884" s="64"/>
      <c r="B23884" s="64"/>
      <c r="C23884" s="64"/>
      <c r="I23884" s="33"/>
      <c r="J23884" s="33"/>
      <c r="K23884" s="35"/>
      <c r="R23884" s="23"/>
      <c r="S23884" s="32"/>
      <c r="T23884" s="53" t="s">
        <v>357</v>
      </c>
    </row>
    <row r="23885" spans="1:20" ht="15.75" customHeight="1" x14ac:dyDescent="0.3">
      <c r="A23885" s="64"/>
      <c r="B23885" s="64"/>
      <c r="C23885" s="64"/>
      <c r="I23885" s="33"/>
      <c r="J23885" s="33"/>
      <c r="K23885" s="35"/>
      <c r="R23885" s="23"/>
      <c r="S23885" s="32"/>
      <c r="T23885" s="53" t="s">
        <v>357</v>
      </c>
    </row>
    <row r="23886" spans="1:20" ht="15.75" customHeight="1" x14ac:dyDescent="0.3">
      <c r="A23886" s="64"/>
      <c r="B23886" s="64"/>
      <c r="C23886" s="64"/>
      <c r="I23886" s="33"/>
      <c r="J23886" s="33"/>
      <c r="K23886" s="35"/>
      <c r="R23886" s="23"/>
      <c r="S23886" s="32"/>
      <c r="T23886" s="53" t="s">
        <v>357</v>
      </c>
    </row>
    <row r="23887" spans="1:20" ht="15.75" customHeight="1" x14ac:dyDescent="0.3">
      <c r="A23887" s="64"/>
      <c r="B23887" s="64"/>
      <c r="C23887" s="64"/>
      <c r="I23887" s="33"/>
      <c r="J23887" s="33"/>
      <c r="K23887" s="35"/>
      <c r="R23887" s="23"/>
      <c r="S23887" s="32"/>
      <c r="T23887" s="53" t="s">
        <v>357</v>
      </c>
    </row>
    <row r="23888" spans="1:20" ht="15.75" customHeight="1" x14ac:dyDescent="0.3">
      <c r="A23888" s="64"/>
      <c r="B23888" s="64"/>
      <c r="C23888" s="64"/>
      <c r="I23888" s="33"/>
      <c r="J23888" s="33"/>
      <c r="K23888" s="35"/>
      <c r="R23888" s="23"/>
      <c r="S23888" s="32"/>
      <c r="T23888" s="53" t="s">
        <v>357</v>
      </c>
    </row>
    <row r="23889" spans="1:20" ht="15.75" customHeight="1" x14ac:dyDescent="0.3">
      <c r="A23889" s="64"/>
      <c r="B23889" s="64"/>
      <c r="C23889" s="64"/>
      <c r="I23889" s="33"/>
      <c r="J23889" s="33"/>
      <c r="K23889" s="35"/>
      <c r="R23889" s="23"/>
      <c r="S23889" s="32"/>
      <c r="T23889" s="53" t="s">
        <v>357</v>
      </c>
    </row>
    <row r="23890" spans="1:20" ht="15.75" customHeight="1" x14ac:dyDescent="0.3">
      <c r="A23890" s="64"/>
      <c r="B23890" s="64"/>
      <c r="C23890" s="64"/>
      <c r="I23890" s="33"/>
      <c r="J23890" s="33"/>
      <c r="K23890" s="35"/>
      <c r="R23890" s="23"/>
      <c r="S23890" s="32"/>
      <c r="T23890" s="53" t="s">
        <v>357</v>
      </c>
    </row>
    <row r="23891" spans="1:20" ht="15.75" customHeight="1" x14ac:dyDescent="0.3">
      <c r="A23891" s="64"/>
      <c r="B23891" s="64"/>
      <c r="C23891" s="64"/>
      <c r="I23891" s="33"/>
      <c r="J23891" s="33"/>
      <c r="K23891" s="35"/>
      <c r="R23891" s="23"/>
      <c r="S23891" s="32"/>
      <c r="T23891" s="53" t="s">
        <v>357</v>
      </c>
    </row>
    <row r="23892" spans="1:20" ht="15.75" customHeight="1" x14ac:dyDescent="0.3">
      <c r="A23892" s="64"/>
      <c r="B23892" s="64"/>
      <c r="C23892" s="64"/>
      <c r="I23892" s="33"/>
      <c r="J23892" s="33"/>
      <c r="K23892" s="35"/>
      <c r="R23892" s="23"/>
      <c r="S23892" s="32"/>
      <c r="T23892" s="53" t="s">
        <v>357</v>
      </c>
    </row>
    <row r="23893" spans="1:20" ht="15.75" customHeight="1" x14ac:dyDescent="0.3">
      <c r="A23893" s="64"/>
      <c r="B23893" s="64"/>
      <c r="C23893" s="64"/>
      <c r="I23893" s="33"/>
      <c r="J23893" s="33"/>
      <c r="K23893" s="35"/>
      <c r="R23893" s="23"/>
      <c r="S23893" s="32"/>
      <c r="T23893" s="53" t="s">
        <v>357</v>
      </c>
    </row>
    <row r="23894" spans="1:20" ht="15.75" customHeight="1" x14ac:dyDescent="0.3">
      <c r="A23894" s="64"/>
      <c r="B23894" s="64"/>
      <c r="C23894" s="64"/>
      <c r="I23894" s="33"/>
      <c r="J23894" s="33"/>
      <c r="K23894" s="35"/>
      <c r="R23894" s="23"/>
      <c r="S23894" s="32"/>
      <c r="T23894" s="53" t="s">
        <v>357</v>
      </c>
    </row>
    <row r="23895" spans="1:20" ht="15.75" customHeight="1" x14ac:dyDescent="0.3">
      <c r="A23895" s="64"/>
      <c r="B23895" s="64"/>
      <c r="C23895" s="64"/>
      <c r="I23895" s="33"/>
      <c r="J23895" s="33"/>
      <c r="K23895" s="35"/>
      <c r="R23895" s="23"/>
      <c r="S23895" s="32"/>
      <c r="T23895" s="53" t="s">
        <v>357</v>
      </c>
    </row>
    <row r="23896" spans="1:20" ht="15.75" customHeight="1" x14ac:dyDescent="0.3">
      <c r="A23896" s="64"/>
      <c r="B23896" s="64"/>
      <c r="C23896" s="64"/>
      <c r="I23896" s="33"/>
      <c r="J23896" s="33"/>
      <c r="K23896" s="35"/>
      <c r="R23896" s="23"/>
      <c r="S23896" s="32"/>
      <c r="T23896" s="53" t="s">
        <v>357</v>
      </c>
    </row>
    <row r="23897" spans="1:20" ht="15.75" customHeight="1" x14ac:dyDescent="0.3">
      <c r="A23897" s="64"/>
      <c r="B23897" s="64"/>
      <c r="C23897" s="64"/>
      <c r="I23897" s="33"/>
      <c r="J23897" s="33"/>
      <c r="K23897" s="35"/>
      <c r="R23897" s="23"/>
      <c r="S23897" s="32"/>
      <c r="T23897" s="53" t="s">
        <v>357</v>
      </c>
    </row>
    <row r="23898" spans="1:20" ht="15.75" customHeight="1" x14ac:dyDescent="0.3">
      <c r="A23898" s="64"/>
      <c r="B23898" s="64"/>
      <c r="C23898" s="64"/>
      <c r="I23898" s="33"/>
      <c r="J23898" s="33"/>
      <c r="K23898" s="35"/>
      <c r="R23898" s="23"/>
      <c r="S23898" s="32"/>
      <c r="T23898" s="53" t="s">
        <v>357</v>
      </c>
    </row>
    <row r="23899" spans="1:20" ht="15.75" customHeight="1" x14ac:dyDescent="0.3">
      <c r="A23899" s="64"/>
      <c r="B23899" s="64"/>
      <c r="C23899" s="64"/>
      <c r="I23899" s="33"/>
      <c r="J23899" s="33"/>
      <c r="K23899" s="35"/>
      <c r="R23899" s="23"/>
      <c r="S23899" s="32"/>
      <c r="T23899" s="53" t="s">
        <v>357</v>
      </c>
    </row>
    <row r="23900" spans="1:20" ht="15.75" customHeight="1" x14ac:dyDescent="0.3">
      <c r="A23900" s="64"/>
      <c r="B23900" s="64"/>
      <c r="C23900" s="64"/>
      <c r="I23900" s="33"/>
      <c r="J23900" s="33"/>
      <c r="K23900" s="35"/>
      <c r="R23900" s="23"/>
      <c r="S23900" s="32"/>
      <c r="T23900" s="53" t="s">
        <v>357</v>
      </c>
    </row>
    <row r="23901" spans="1:20" ht="15.75" customHeight="1" x14ac:dyDescent="0.3">
      <c r="A23901" s="64"/>
      <c r="B23901" s="64"/>
      <c r="C23901" s="64"/>
      <c r="I23901" s="33"/>
      <c r="J23901" s="33"/>
      <c r="K23901" s="35"/>
      <c r="R23901" s="23"/>
      <c r="S23901" s="32"/>
      <c r="T23901" s="53" t="s">
        <v>357</v>
      </c>
    </row>
    <row r="23902" spans="1:20" ht="15.75" customHeight="1" x14ac:dyDescent="0.3">
      <c r="A23902" s="64"/>
      <c r="B23902" s="64"/>
      <c r="C23902" s="64"/>
      <c r="I23902" s="33"/>
      <c r="J23902" s="33"/>
      <c r="K23902" s="35"/>
      <c r="R23902" s="23"/>
      <c r="S23902" s="32"/>
      <c r="T23902" s="53" t="s">
        <v>357</v>
      </c>
    </row>
    <row r="23903" spans="1:20" ht="15.75" customHeight="1" x14ac:dyDescent="0.3">
      <c r="A23903" s="64"/>
      <c r="B23903" s="64"/>
      <c r="C23903" s="64"/>
      <c r="I23903" s="33"/>
      <c r="J23903" s="33"/>
      <c r="K23903" s="35"/>
      <c r="R23903" s="23"/>
      <c r="S23903" s="32"/>
      <c r="T23903" s="53" t="s">
        <v>357</v>
      </c>
    </row>
    <row r="23904" spans="1:20" ht="15.75" customHeight="1" x14ac:dyDescent="0.3">
      <c r="A23904" s="64"/>
      <c r="B23904" s="64"/>
      <c r="C23904" s="64"/>
      <c r="I23904" s="33"/>
      <c r="J23904" s="33"/>
      <c r="K23904" s="35"/>
      <c r="R23904" s="23"/>
      <c r="S23904" s="32"/>
      <c r="T23904" s="53" t="s">
        <v>357</v>
      </c>
    </row>
    <row r="23905" spans="1:20" ht="15.75" customHeight="1" x14ac:dyDescent="0.3">
      <c r="A23905" s="64"/>
      <c r="B23905" s="64"/>
      <c r="C23905" s="64"/>
      <c r="I23905" s="33"/>
      <c r="J23905" s="33"/>
      <c r="K23905" s="35"/>
      <c r="R23905" s="23"/>
      <c r="S23905" s="32"/>
      <c r="T23905" s="53" t="s">
        <v>357</v>
      </c>
    </row>
    <row r="23906" spans="1:20" ht="15.75" customHeight="1" x14ac:dyDescent="0.3">
      <c r="A23906" s="64"/>
      <c r="B23906" s="64"/>
      <c r="C23906" s="64"/>
      <c r="I23906" s="33"/>
      <c r="J23906" s="33"/>
      <c r="K23906" s="35"/>
      <c r="R23906" s="23"/>
      <c r="S23906" s="32"/>
      <c r="T23906" s="53" t="s">
        <v>357</v>
      </c>
    </row>
    <row r="23907" spans="1:20" ht="15.75" customHeight="1" x14ac:dyDescent="0.3">
      <c r="A23907" s="64"/>
      <c r="B23907" s="64"/>
      <c r="C23907" s="64"/>
      <c r="I23907" s="33"/>
      <c r="J23907" s="33"/>
      <c r="K23907" s="35"/>
      <c r="R23907" s="23"/>
      <c r="S23907" s="32"/>
      <c r="T23907" s="53" t="s">
        <v>357</v>
      </c>
    </row>
    <row r="23908" spans="1:20" ht="15.75" customHeight="1" x14ac:dyDescent="0.3">
      <c r="A23908" s="64"/>
      <c r="B23908" s="64"/>
      <c r="C23908" s="64"/>
      <c r="I23908" s="33"/>
      <c r="J23908" s="33"/>
      <c r="K23908" s="35"/>
      <c r="R23908" s="23"/>
      <c r="S23908" s="32"/>
      <c r="T23908" s="53" t="s">
        <v>357</v>
      </c>
    </row>
    <row r="23909" spans="1:20" ht="15.75" customHeight="1" x14ac:dyDescent="0.3">
      <c r="A23909" s="64"/>
      <c r="B23909" s="64"/>
      <c r="C23909" s="64"/>
      <c r="I23909" s="33"/>
      <c r="J23909" s="33"/>
      <c r="K23909" s="35"/>
      <c r="R23909" s="23"/>
      <c r="S23909" s="32"/>
      <c r="T23909" s="53" t="s">
        <v>357</v>
      </c>
    </row>
    <row r="23910" spans="1:20" ht="15.75" customHeight="1" x14ac:dyDescent="0.3">
      <c r="A23910" s="64"/>
      <c r="B23910" s="64"/>
      <c r="C23910" s="64"/>
      <c r="I23910" s="33"/>
      <c r="J23910" s="33"/>
      <c r="K23910" s="35"/>
      <c r="R23910" s="23"/>
      <c r="S23910" s="32"/>
      <c r="T23910" s="53" t="s">
        <v>357</v>
      </c>
    </row>
    <row r="23911" spans="1:20" ht="15.75" customHeight="1" x14ac:dyDescent="0.3">
      <c r="A23911" s="64"/>
      <c r="B23911" s="64"/>
      <c r="C23911" s="64"/>
      <c r="I23911" s="33"/>
      <c r="J23911" s="33"/>
      <c r="K23911" s="35"/>
      <c r="R23911" s="23"/>
      <c r="S23911" s="32"/>
      <c r="T23911" s="53" t="s">
        <v>357</v>
      </c>
    </row>
    <row r="23912" spans="1:20" ht="15.75" customHeight="1" x14ac:dyDescent="0.3">
      <c r="A23912" s="64"/>
      <c r="B23912" s="64"/>
      <c r="C23912" s="64"/>
      <c r="I23912" s="33"/>
      <c r="J23912" s="33"/>
      <c r="K23912" s="35"/>
      <c r="R23912" s="23"/>
      <c r="S23912" s="32"/>
      <c r="T23912" s="53" t="s">
        <v>357</v>
      </c>
    </row>
    <row r="23913" spans="1:20" ht="15.75" customHeight="1" x14ac:dyDescent="0.3">
      <c r="A23913" s="64"/>
      <c r="B23913" s="64"/>
      <c r="C23913" s="64"/>
      <c r="I23913" s="33"/>
      <c r="J23913" s="33"/>
      <c r="K23913" s="35"/>
      <c r="R23913" s="23"/>
      <c r="S23913" s="32"/>
      <c r="T23913" s="53" t="s">
        <v>357</v>
      </c>
    </row>
    <row r="23914" spans="1:20" ht="15.75" customHeight="1" x14ac:dyDescent="0.3">
      <c r="A23914" s="64"/>
      <c r="B23914" s="64"/>
      <c r="C23914" s="64"/>
      <c r="I23914" s="33"/>
      <c r="J23914" s="33"/>
      <c r="K23914" s="35"/>
      <c r="R23914" s="23"/>
      <c r="S23914" s="32"/>
      <c r="T23914" s="53" t="s">
        <v>357</v>
      </c>
    </row>
    <row r="23915" spans="1:20" ht="15.75" customHeight="1" x14ac:dyDescent="0.3">
      <c r="A23915" s="64"/>
      <c r="B23915" s="64"/>
      <c r="C23915" s="64"/>
      <c r="I23915" s="33"/>
      <c r="J23915" s="33"/>
      <c r="K23915" s="35"/>
      <c r="R23915" s="23"/>
      <c r="S23915" s="32"/>
      <c r="T23915" s="53" t="s">
        <v>357</v>
      </c>
    </row>
    <row r="23916" spans="1:20" ht="15.75" customHeight="1" x14ac:dyDescent="0.3">
      <c r="A23916" s="64"/>
      <c r="B23916" s="64"/>
      <c r="C23916" s="64"/>
      <c r="I23916" s="33"/>
      <c r="J23916" s="33"/>
      <c r="K23916" s="35"/>
      <c r="R23916" s="23"/>
      <c r="S23916" s="32"/>
      <c r="T23916" s="53" t="s">
        <v>357</v>
      </c>
    </row>
    <row r="23917" spans="1:20" ht="15.75" customHeight="1" x14ac:dyDescent="0.3">
      <c r="A23917" s="64"/>
      <c r="B23917" s="64"/>
      <c r="C23917" s="64"/>
      <c r="I23917" s="33"/>
      <c r="J23917" s="33"/>
      <c r="K23917" s="35"/>
      <c r="R23917" s="23"/>
      <c r="S23917" s="32"/>
      <c r="T23917" s="53" t="s">
        <v>357</v>
      </c>
    </row>
    <row r="23918" spans="1:20" ht="15.75" customHeight="1" x14ac:dyDescent="0.3">
      <c r="A23918" s="64"/>
      <c r="B23918" s="64"/>
      <c r="C23918" s="64"/>
      <c r="I23918" s="33"/>
      <c r="J23918" s="33"/>
      <c r="K23918" s="35"/>
      <c r="R23918" s="23"/>
      <c r="S23918" s="32"/>
      <c r="T23918" s="53" t="s">
        <v>357</v>
      </c>
    </row>
    <row r="23919" spans="1:20" ht="15.75" customHeight="1" x14ac:dyDescent="0.3">
      <c r="A23919" s="64"/>
      <c r="B23919" s="64"/>
      <c r="C23919" s="64"/>
      <c r="I23919" s="33"/>
      <c r="J23919" s="33"/>
      <c r="K23919" s="35"/>
      <c r="R23919" s="23"/>
      <c r="S23919" s="32"/>
      <c r="T23919" s="53" t="s">
        <v>357</v>
      </c>
    </row>
    <row r="23920" spans="1:20" ht="15.75" customHeight="1" x14ac:dyDescent="0.3">
      <c r="A23920" s="64"/>
      <c r="B23920" s="64"/>
      <c r="C23920" s="64"/>
      <c r="I23920" s="33"/>
      <c r="J23920" s="33"/>
      <c r="K23920" s="35"/>
      <c r="R23920" s="23"/>
      <c r="S23920" s="32"/>
      <c r="T23920" s="53" t="s">
        <v>357</v>
      </c>
    </row>
    <row r="23921" spans="1:20" ht="15.75" customHeight="1" x14ac:dyDescent="0.3">
      <c r="A23921" s="64"/>
      <c r="B23921" s="64"/>
      <c r="C23921" s="64"/>
      <c r="I23921" s="33"/>
      <c r="J23921" s="33"/>
      <c r="K23921" s="35"/>
      <c r="R23921" s="23"/>
      <c r="S23921" s="32"/>
      <c r="T23921" s="53" t="s">
        <v>357</v>
      </c>
    </row>
    <row r="23922" spans="1:20" ht="15.75" customHeight="1" x14ac:dyDescent="0.3">
      <c r="A23922" s="64"/>
      <c r="B23922" s="64"/>
      <c r="C23922" s="64"/>
      <c r="I23922" s="33"/>
      <c r="J23922" s="33"/>
      <c r="K23922" s="35"/>
      <c r="R23922" s="23"/>
      <c r="S23922" s="32"/>
      <c r="T23922" s="53" t="s">
        <v>357</v>
      </c>
    </row>
    <row r="23923" spans="1:20" ht="15.75" customHeight="1" x14ac:dyDescent="0.3">
      <c r="A23923" s="64"/>
      <c r="B23923" s="64"/>
      <c r="C23923" s="64"/>
      <c r="I23923" s="33"/>
      <c r="J23923" s="33"/>
      <c r="K23923" s="35"/>
      <c r="R23923" s="23"/>
      <c r="S23923" s="32"/>
      <c r="T23923" s="53" t="s">
        <v>357</v>
      </c>
    </row>
    <row r="23924" spans="1:20" ht="15.75" customHeight="1" x14ac:dyDescent="0.3">
      <c r="A23924" s="64"/>
      <c r="B23924" s="64"/>
      <c r="C23924" s="64"/>
      <c r="I23924" s="33"/>
      <c r="J23924" s="33"/>
      <c r="K23924" s="35"/>
      <c r="R23924" s="23"/>
      <c r="S23924" s="32"/>
      <c r="T23924" s="53" t="s">
        <v>357</v>
      </c>
    </row>
    <row r="23925" spans="1:20" ht="15.75" customHeight="1" x14ac:dyDescent="0.3">
      <c r="A23925" s="64"/>
      <c r="B23925" s="64"/>
      <c r="C23925" s="64"/>
      <c r="I23925" s="33"/>
      <c r="J23925" s="33"/>
      <c r="K23925" s="35"/>
      <c r="R23925" s="23"/>
      <c r="S23925" s="32"/>
      <c r="T23925" s="53" t="s">
        <v>357</v>
      </c>
    </row>
    <row r="23926" spans="1:20" ht="15.75" customHeight="1" x14ac:dyDescent="0.3">
      <c r="A23926" s="64"/>
      <c r="B23926" s="64"/>
      <c r="C23926" s="64"/>
      <c r="I23926" s="33"/>
      <c r="J23926" s="33"/>
      <c r="K23926" s="35"/>
      <c r="R23926" s="23"/>
      <c r="S23926" s="32"/>
      <c r="T23926" s="53" t="s">
        <v>357</v>
      </c>
    </row>
    <row r="23927" spans="1:20" ht="15.75" customHeight="1" x14ac:dyDescent="0.3">
      <c r="A23927" s="64"/>
      <c r="B23927" s="64"/>
      <c r="C23927" s="64"/>
      <c r="I23927" s="33"/>
      <c r="J23927" s="33"/>
      <c r="K23927" s="35"/>
      <c r="R23927" s="23"/>
      <c r="S23927" s="32"/>
      <c r="T23927" s="53" t="s">
        <v>357</v>
      </c>
    </row>
    <row r="23928" spans="1:20" ht="15.75" customHeight="1" x14ac:dyDescent="0.3">
      <c r="A23928" s="64"/>
      <c r="B23928" s="64"/>
      <c r="C23928" s="64"/>
      <c r="I23928" s="33"/>
      <c r="J23928" s="33"/>
      <c r="K23928" s="35"/>
      <c r="R23928" s="23"/>
      <c r="S23928" s="32"/>
      <c r="T23928" s="53" t="s">
        <v>357</v>
      </c>
    </row>
    <row r="23929" spans="1:20" ht="15.75" customHeight="1" x14ac:dyDescent="0.3">
      <c r="A23929" s="64"/>
      <c r="B23929" s="64"/>
      <c r="C23929" s="64"/>
      <c r="I23929" s="33"/>
      <c r="J23929" s="33"/>
      <c r="K23929" s="35"/>
      <c r="R23929" s="23"/>
      <c r="S23929" s="32"/>
      <c r="T23929" s="53" t="s">
        <v>357</v>
      </c>
    </row>
    <row r="23930" spans="1:20" ht="15.75" customHeight="1" x14ac:dyDescent="0.3">
      <c r="A23930" s="64"/>
      <c r="B23930" s="64"/>
      <c r="C23930" s="64"/>
      <c r="I23930" s="33"/>
      <c r="J23930" s="33"/>
      <c r="K23930" s="35"/>
      <c r="R23930" s="23"/>
      <c r="S23930" s="32"/>
      <c r="T23930" s="53" t="s">
        <v>357</v>
      </c>
    </row>
    <row r="23931" spans="1:20" ht="15.75" customHeight="1" x14ac:dyDescent="0.3">
      <c r="A23931" s="64"/>
      <c r="B23931" s="64"/>
      <c r="C23931" s="64"/>
      <c r="I23931" s="33"/>
      <c r="J23931" s="33"/>
      <c r="K23931" s="35"/>
      <c r="R23931" s="23"/>
      <c r="S23931" s="32"/>
      <c r="T23931" s="53" t="s">
        <v>357</v>
      </c>
    </row>
    <row r="23932" spans="1:20" ht="15.75" customHeight="1" x14ac:dyDescent="0.3">
      <c r="A23932" s="64"/>
      <c r="B23932" s="64"/>
      <c r="C23932" s="64"/>
      <c r="I23932" s="33"/>
      <c r="J23932" s="33"/>
      <c r="K23932" s="35"/>
      <c r="R23932" s="23"/>
      <c r="S23932" s="32"/>
      <c r="T23932" s="53" t="s">
        <v>357</v>
      </c>
    </row>
    <row r="23933" spans="1:20" ht="15.75" customHeight="1" x14ac:dyDescent="0.3">
      <c r="A23933" s="64"/>
      <c r="B23933" s="64"/>
      <c r="C23933" s="64"/>
      <c r="I23933" s="33"/>
      <c r="J23933" s="33"/>
      <c r="K23933" s="35"/>
      <c r="R23933" s="23"/>
      <c r="S23933" s="32"/>
      <c r="T23933" s="53" t="s">
        <v>357</v>
      </c>
    </row>
    <row r="23934" spans="1:20" ht="15.75" customHeight="1" x14ac:dyDescent="0.3">
      <c r="A23934" s="64"/>
      <c r="B23934" s="64"/>
      <c r="C23934" s="64"/>
      <c r="I23934" s="33"/>
      <c r="J23934" s="33"/>
      <c r="K23934" s="35"/>
      <c r="R23934" s="23"/>
      <c r="S23934" s="32"/>
      <c r="T23934" s="53" t="s">
        <v>357</v>
      </c>
    </row>
    <row r="23935" spans="1:20" ht="15.75" customHeight="1" x14ac:dyDescent="0.3">
      <c r="A23935" s="64"/>
      <c r="B23935" s="64"/>
      <c r="C23935" s="64"/>
      <c r="I23935" s="33"/>
      <c r="J23935" s="33"/>
      <c r="K23935" s="35"/>
      <c r="R23935" s="23"/>
      <c r="S23935" s="32"/>
      <c r="T23935" s="53" t="s">
        <v>357</v>
      </c>
    </row>
    <row r="23936" spans="1:20" ht="15.75" customHeight="1" x14ac:dyDescent="0.3">
      <c r="A23936" s="64"/>
      <c r="B23936" s="64"/>
      <c r="C23936" s="64"/>
      <c r="I23936" s="33"/>
      <c r="J23936" s="33"/>
      <c r="K23936" s="35"/>
      <c r="R23936" s="23"/>
      <c r="S23936" s="32"/>
      <c r="T23936" s="53" t="s">
        <v>357</v>
      </c>
    </row>
    <row r="23937" spans="1:20" ht="15.75" customHeight="1" x14ac:dyDescent="0.3">
      <c r="A23937" s="64"/>
      <c r="B23937" s="64"/>
      <c r="C23937" s="64"/>
      <c r="I23937" s="33"/>
      <c r="J23937" s="33"/>
      <c r="K23937" s="35"/>
      <c r="R23937" s="23"/>
      <c r="S23937" s="32"/>
      <c r="T23937" s="53" t="s">
        <v>357</v>
      </c>
    </row>
    <row r="23938" spans="1:20" ht="15.75" customHeight="1" x14ac:dyDescent="0.3">
      <c r="A23938" s="64"/>
      <c r="B23938" s="64"/>
      <c r="C23938" s="64"/>
      <c r="I23938" s="33"/>
      <c r="J23938" s="33"/>
      <c r="K23938" s="35"/>
      <c r="R23938" s="23"/>
      <c r="S23938" s="32"/>
      <c r="T23938" s="53" t="s">
        <v>357</v>
      </c>
    </row>
    <row r="23939" spans="1:20" ht="15.75" customHeight="1" x14ac:dyDescent="0.3">
      <c r="A23939" s="64"/>
      <c r="B23939" s="64"/>
      <c r="C23939" s="64"/>
      <c r="I23939" s="33"/>
      <c r="J23939" s="33"/>
      <c r="K23939" s="35"/>
      <c r="R23939" s="23"/>
      <c r="S23939" s="32"/>
      <c r="T23939" s="53" t="s">
        <v>357</v>
      </c>
    </row>
    <row r="23940" spans="1:20" ht="15.75" customHeight="1" x14ac:dyDescent="0.3">
      <c r="A23940" s="64"/>
      <c r="B23940" s="64"/>
      <c r="C23940" s="64"/>
      <c r="I23940" s="33"/>
      <c r="J23940" s="33"/>
      <c r="K23940" s="35"/>
      <c r="R23940" s="23"/>
      <c r="S23940" s="32"/>
      <c r="T23940" s="53" t="s">
        <v>357</v>
      </c>
    </row>
    <row r="23941" spans="1:20" ht="15.75" customHeight="1" x14ac:dyDescent="0.3">
      <c r="A23941" s="64"/>
      <c r="B23941" s="64"/>
      <c r="C23941" s="64"/>
      <c r="I23941" s="33"/>
      <c r="J23941" s="33"/>
      <c r="K23941" s="35"/>
      <c r="R23941" s="23"/>
      <c r="S23941" s="32"/>
      <c r="T23941" s="53" t="s">
        <v>357</v>
      </c>
    </row>
    <row r="23942" spans="1:20" ht="15.75" customHeight="1" x14ac:dyDescent="0.3">
      <c r="A23942" s="64"/>
      <c r="B23942" s="64"/>
      <c r="C23942" s="64"/>
      <c r="I23942" s="33"/>
      <c r="J23942" s="33"/>
      <c r="K23942" s="35"/>
      <c r="R23942" s="23"/>
      <c r="S23942" s="32"/>
      <c r="T23942" s="53" t="s">
        <v>357</v>
      </c>
    </row>
    <row r="23943" spans="1:20" ht="15.75" customHeight="1" x14ac:dyDescent="0.3">
      <c r="A23943" s="64"/>
      <c r="B23943" s="64"/>
      <c r="C23943" s="64"/>
      <c r="I23943" s="33"/>
      <c r="J23943" s="33"/>
      <c r="K23943" s="35"/>
      <c r="R23943" s="23"/>
      <c r="S23943" s="32"/>
      <c r="T23943" s="53" t="s">
        <v>357</v>
      </c>
    </row>
    <row r="23944" spans="1:20" ht="15.75" customHeight="1" x14ac:dyDescent="0.3">
      <c r="A23944" s="64"/>
      <c r="B23944" s="64"/>
      <c r="C23944" s="64"/>
      <c r="I23944" s="33"/>
      <c r="J23944" s="33"/>
      <c r="K23944" s="35"/>
      <c r="R23944" s="23"/>
      <c r="S23944" s="32"/>
      <c r="T23944" s="53" t="s">
        <v>357</v>
      </c>
    </row>
    <row r="23945" spans="1:20" ht="15.75" customHeight="1" x14ac:dyDescent="0.3">
      <c r="A23945" s="64"/>
      <c r="B23945" s="64"/>
      <c r="C23945" s="64"/>
      <c r="I23945" s="33"/>
      <c r="J23945" s="33"/>
      <c r="K23945" s="35"/>
      <c r="R23945" s="23"/>
      <c r="S23945" s="32"/>
      <c r="T23945" s="53" t="s">
        <v>357</v>
      </c>
    </row>
    <row r="23946" spans="1:20" ht="15.75" customHeight="1" x14ac:dyDescent="0.3">
      <c r="A23946" s="64"/>
      <c r="B23946" s="64"/>
      <c r="C23946" s="64"/>
      <c r="I23946" s="33"/>
      <c r="J23946" s="33"/>
      <c r="K23946" s="35"/>
      <c r="R23946" s="23"/>
      <c r="S23946" s="32"/>
      <c r="T23946" s="53" t="s">
        <v>357</v>
      </c>
    </row>
    <row r="23947" spans="1:20" ht="15.75" customHeight="1" x14ac:dyDescent="0.3">
      <c r="A23947" s="64"/>
      <c r="B23947" s="64"/>
      <c r="C23947" s="64"/>
      <c r="I23947" s="33"/>
      <c r="J23947" s="33"/>
      <c r="K23947" s="35"/>
      <c r="R23947" s="23"/>
      <c r="S23947" s="32"/>
      <c r="T23947" s="53" t="s">
        <v>357</v>
      </c>
    </row>
    <row r="23948" spans="1:20" ht="15.75" customHeight="1" x14ac:dyDescent="0.3">
      <c r="A23948" s="64"/>
      <c r="B23948" s="64"/>
      <c r="C23948" s="64"/>
      <c r="I23948" s="33"/>
      <c r="J23948" s="33"/>
      <c r="K23948" s="35"/>
      <c r="R23948" s="23"/>
      <c r="S23948" s="32"/>
      <c r="T23948" s="53" t="s">
        <v>357</v>
      </c>
    </row>
    <row r="23949" spans="1:20" ht="15.75" customHeight="1" x14ac:dyDescent="0.3">
      <c r="A23949" s="64"/>
      <c r="B23949" s="64"/>
      <c r="C23949" s="64"/>
      <c r="I23949" s="33"/>
      <c r="J23949" s="33"/>
      <c r="K23949" s="35"/>
      <c r="R23949" s="23"/>
      <c r="S23949" s="32"/>
      <c r="T23949" s="53" t="s">
        <v>357</v>
      </c>
    </row>
    <row r="23950" spans="1:20" ht="15.75" customHeight="1" x14ac:dyDescent="0.3">
      <c r="A23950" s="64"/>
      <c r="B23950" s="64"/>
      <c r="C23950" s="64"/>
      <c r="I23950" s="33"/>
      <c r="J23950" s="33"/>
      <c r="K23950" s="35"/>
      <c r="R23950" s="23"/>
      <c r="S23950" s="32"/>
      <c r="T23950" s="53" t="s">
        <v>357</v>
      </c>
    </row>
    <row r="23951" spans="1:20" ht="15.75" customHeight="1" x14ac:dyDescent="0.3">
      <c r="A23951" s="64"/>
      <c r="B23951" s="64"/>
      <c r="C23951" s="64"/>
      <c r="I23951" s="33"/>
      <c r="J23951" s="33"/>
      <c r="K23951" s="35"/>
      <c r="R23951" s="23"/>
      <c r="S23951" s="32"/>
      <c r="T23951" s="53" t="s">
        <v>357</v>
      </c>
    </row>
    <row r="23952" spans="1:20" ht="15.75" customHeight="1" x14ac:dyDescent="0.3">
      <c r="A23952" s="64"/>
      <c r="B23952" s="64"/>
      <c r="C23952" s="64"/>
      <c r="I23952" s="33"/>
      <c r="J23952" s="33"/>
      <c r="K23952" s="35"/>
      <c r="R23952" s="23"/>
      <c r="S23952" s="32"/>
      <c r="T23952" s="53" t="s">
        <v>357</v>
      </c>
    </row>
    <row r="23953" spans="1:20" ht="15.75" customHeight="1" x14ac:dyDescent="0.3">
      <c r="A23953" s="64"/>
      <c r="B23953" s="64"/>
      <c r="C23953" s="64"/>
      <c r="I23953" s="33"/>
      <c r="J23953" s="33"/>
      <c r="K23953" s="35"/>
      <c r="R23953" s="23"/>
      <c r="S23953" s="32"/>
      <c r="T23953" s="53" t="s">
        <v>357</v>
      </c>
    </row>
    <row r="23954" spans="1:20" ht="15.75" customHeight="1" x14ac:dyDescent="0.3">
      <c r="A23954" s="64"/>
      <c r="B23954" s="64"/>
      <c r="C23954" s="64"/>
      <c r="I23954" s="33"/>
      <c r="J23954" s="33"/>
      <c r="K23954" s="35"/>
      <c r="R23954" s="23"/>
      <c r="S23954" s="32"/>
      <c r="T23954" s="53" t="s">
        <v>357</v>
      </c>
    </row>
    <row r="23955" spans="1:20" ht="15.75" customHeight="1" x14ac:dyDescent="0.3">
      <c r="A23955" s="64"/>
      <c r="B23955" s="64"/>
      <c r="C23955" s="64"/>
      <c r="I23955" s="33"/>
      <c r="J23955" s="33"/>
      <c r="K23955" s="35"/>
      <c r="R23955" s="23"/>
      <c r="S23955" s="32"/>
      <c r="T23955" s="53" t="s">
        <v>357</v>
      </c>
    </row>
    <row r="23956" spans="1:20" ht="15.75" customHeight="1" x14ac:dyDescent="0.3">
      <c r="A23956" s="64"/>
      <c r="B23956" s="64"/>
      <c r="C23956" s="64"/>
      <c r="I23956" s="33"/>
      <c r="J23956" s="33"/>
      <c r="K23956" s="35"/>
      <c r="R23956" s="23"/>
      <c r="S23956" s="32"/>
      <c r="T23956" s="53" t="s">
        <v>357</v>
      </c>
    </row>
    <row r="23957" spans="1:20" ht="15.75" customHeight="1" x14ac:dyDescent="0.3">
      <c r="A23957" s="64"/>
      <c r="B23957" s="64"/>
      <c r="C23957" s="64"/>
      <c r="I23957" s="33"/>
      <c r="J23957" s="33"/>
      <c r="K23957" s="35"/>
      <c r="R23957" s="23"/>
      <c r="S23957" s="32"/>
      <c r="T23957" s="53" t="s">
        <v>357</v>
      </c>
    </row>
    <row r="23958" spans="1:20" ht="15.75" customHeight="1" x14ac:dyDescent="0.3">
      <c r="A23958" s="64"/>
      <c r="B23958" s="64"/>
      <c r="C23958" s="64"/>
      <c r="I23958" s="33"/>
      <c r="J23958" s="33"/>
      <c r="K23958" s="35"/>
      <c r="R23958" s="23"/>
      <c r="S23958" s="32"/>
      <c r="T23958" s="53" t="s">
        <v>357</v>
      </c>
    </row>
    <row r="23959" spans="1:20" ht="15.75" customHeight="1" x14ac:dyDescent="0.3">
      <c r="A23959" s="64"/>
      <c r="B23959" s="64"/>
      <c r="C23959" s="64"/>
      <c r="I23959" s="33"/>
      <c r="J23959" s="33"/>
      <c r="K23959" s="35"/>
      <c r="R23959" s="23"/>
      <c r="S23959" s="32"/>
      <c r="T23959" s="53" t="s">
        <v>357</v>
      </c>
    </row>
    <row r="23960" spans="1:20" ht="15.75" customHeight="1" x14ac:dyDescent="0.3">
      <c r="A23960" s="64"/>
      <c r="B23960" s="64"/>
      <c r="C23960" s="64"/>
      <c r="I23960" s="33"/>
      <c r="J23960" s="33"/>
      <c r="K23960" s="35"/>
      <c r="R23960" s="23"/>
      <c r="S23960" s="32"/>
      <c r="T23960" s="53" t="s">
        <v>357</v>
      </c>
    </row>
    <row r="23961" spans="1:20" ht="15.75" customHeight="1" x14ac:dyDescent="0.3">
      <c r="A23961" s="64"/>
      <c r="B23961" s="64"/>
      <c r="C23961" s="64"/>
      <c r="I23961" s="33"/>
      <c r="J23961" s="33"/>
      <c r="K23961" s="35"/>
      <c r="R23961" s="23"/>
      <c r="S23961" s="32"/>
      <c r="T23961" s="53" t="s">
        <v>357</v>
      </c>
    </row>
    <row r="23962" spans="1:20" ht="15.75" customHeight="1" x14ac:dyDescent="0.3">
      <c r="A23962" s="64"/>
      <c r="B23962" s="64"/>
      <c r="C23962" s="64"/>
      <c r="I23962" s="33"/>
      <c r="J23962" s="33"/>
      <c r="K23962" s="35"/>
      <c r="R23962" s="23"/>
      <c r="S23962" s="32"/>
      <c r="T23962" s="53" t="s">
        <v>357</v>
      </c>
    </row>
    <row r="23963" spans="1:20" ht="15.75" customHeight="1" x14ac:dyDescent="0.3">
      <c r="A23963" s="64"/>
      <c r="B23963" s="64"/>
      <c r="C23963" s="64"/>
      <c r="I23963" s="33"/>
      <c r="J23963" s="33"/>
      <c r="K23963" s="35"/>
      <c r="R23963" s="23"/>
      <c r="S23963" s="32"/>
      <c r="T23963" s="53" t="s">
        <v>357</v>
      </c>
    </row>
    <row r="23964" spans="1:20" ht="15.75" customHeight="1" x14ac:dyDescent="0.3">
      <c r="A23964" s="64"/>
      <c r="B23964" s="64"/>
      <c r="C23964" s="64"/>
      <c r="I23964" s="33"/>
      <c r="J23964" s="33"/>
      <c r="K23964" s="35"/>
      <c r="R23964" s="23"/>
      <c r="S23964" s="32"/>
      <c r="T23964" s="53" t="s">
        <v>357</v>
      </c>
    </row>
    <row r="23965" spans="1:20" ht="15.75" customHeight="1" x14ac:dyDescent="0.3">
      <c r="A23965" s="64"/>
      <c r="B23965" s="64"/>
      <c r="C23965" s="64"/>
      <c r="I23965" s="33"/>
      <c r="J23965" s="33"/>
      <c r="K23965" s="35"/>
      <c r="R23965" s="23"/>
      <c r="S23965" s="32"/>
      <c r="T23965" s="53" t="s">
        <v>357</v>
      </c>
    </row>
    <row r="23966" spans="1:20" ht="15.75" customHeight="1" x14ac:dyDescent="0.3">
      <c r="A23966" s="64"/>
      <c r="B23966" s="64"/>
      <c r="C23966" s="64"/>
      <c r="I23966" s="33"/>
      <c r="J23966" s="33"/>
      <c r="K23966" s="35"/>
      <c r="R23966" s="23"/>
      <c r="S23966" s="32"/>
      <c r="T23966" s="53" t="s">
        <v>357</v>
      </c>
    </row>
    <row r="23967" spans="1:20" ht="15.75" customHeight="1" x14ac:dyDescent="0.3">
      <c r="A23967" s="64"/>
      <c r="B23967" s="64"/>
      <c r="C23967" s="64"/>
      <c r="I23967" s="33"/>
      <c r="J23967" s="33"/>
      <c r="K23967" s="35"/>
      <c r="R23967" s="23"/>
      <c r="S23967" s="32"/>
      <c r="T23967" s="53" t="s">
        <v>357</v>
      </c>
    </row>
    <row r="23968" spans="1:20" ht="15.75" customHeight="1" x14ac:dyDescent="0.3">
      <c r="A23968" s="64"/>
      <c r="B23968" s="64"/>
      <c r="C23968" s="64"/>
      <c r="I23968" s="33"/>
      <c r="J23968" s="33"/>
      <c r="K23968" s="35"/>
      <c r="R23968" s="23"/>
      <c r="S23968" s="32"/>
      <c r="T23968" s="53" t="s">
        <v>357</v>
      </c>
    </row>
    <row r="23969" spans="1:20" ht="15.75" customHeight="1" x14ac:dyDescent="0.3">
      <c r="A23969" s="64"/>
      <c r="B23969" s="64"/>
      <c r="C23969" s="64"/>
      <c r="I23969" s="33"/>
      <c r="J23969" s="33"/>
      <c r="K23969" s="35"/>
      <c r="R23969" s="23"/>
      <c r="S23969" s="32"/>
      <c r="T23969" s="53" t="s">
        <v>357</v>
      </c>
    </row>
    <row r="23970" spans="1:20" ht="15.75" customHeight="1" x14ac:dyDescent="0.3">
      <c r="A23970" s="64"/>
      <c r="B23970" s="64"/>
      <c r="C23970" s="64"/>
      <c r="I23970" s="33"/>
      <c r="J23970" s="33"/>
      <c r="K23970" s="35"/>
      <c r="R23970" s="23"/>
      <c r="S23970" s="32"/>
      <c r="T23970" s="53" t="s">
        <v>357</v>
      </c>
    </row>
    <row r="23971" spans="1:20" ht="15.75" customHeight="1" x14ac:dyDescent="0.3">
      <c r="A23971" s="64"/>
      <c r="B23971" s="64"/>
      <c r="C23971" s="64"/>
      <c r="I23971" s="33"/>
      <c r="J23971" s="33"/>
      <c r="K23971" s="35"/>
      <c r="R23971" s="23"/>
      <c r="S23971" s="32"/>
      <c r="T23971" s="53" t="s">
        <v>357</v>
      </c>
    </row>
    <row r="23972" spans="1:20" ht="15.75" customHeight="1" x14ac:dyDescent="0.3">
      <c r="A23972" s="64"/>
      <c r="B23972" s="64"/>
      <c r="C23972" s="64"/>
      <c r="I23972" s="33"/>
      <c r="J23972" s="33"/>
      <c r="K23972" s="35"/>
      <c r="R23972" s="23"/>
      <c r="S23972" s="32"/>
      <c r="T23972" s="53" t="s">
        <v>357</v>
      </c>
    </row>
    <row r="23973" spans="1:20" ht="15.75" customHeight="1" x14ac:dyDescent="0.3">
      <c r="A23973" s="64"/>
      <c r="B23973" s="64"/>
      <c r="C23973" s="64"/>
      <c r="I23973" s="33"/>
      <c r="J23973" s="33"/>
      <c r="K23973" s="35"/>
      <c r="R23973" s="23"/>
      <c r="S23973" s="32"/>
      <c r="T23973" s="53" t="s">
        <v>357</v>
      </c>
    </row>
    <row r="23974" spans="1:20" ht="15.75" customHeight="1" x14ac:dyDescent="0.3">
      <c r="A23974" s="64"/>
      <c r="B23974" s="64"/>
      <c r="C23974" s="64"/>
      <c r="I23974" s="33"/>
      <c r="J23974" s="33"/>
      <c r="K23974" s="35"/>
      <c r="R23974" s="23"/>
      <c r="S23974" s="32"/>
      <c r="T23974" s="53" t="s">
        <v>357</v>
      </c>
    </row>
    <row r="23975" spans="1:20" ht="15.75" customHeight="1" x14ac:dyDescent="0.3">
      <c r="A23975" s="64"/>
      <c r="B23975" s="64"/>
      <c r="C23975" s="64"/>
      <c r="I23975" s="33"/>
      <c r="J23975" s="33"/>
      <c r="K23975" s="35"/>
      <c r="R23975" s="23"/>
      <c r="S23975" s="32"/>
      <c r="T23975" s="53" t="s">
        <v>357</v>
      </c>
    </row>
    <row r="23976" spans="1:20" ht="15.75" customHeight="1" x14ac:dyDescent="0.3">
      <c r="A23976" s="64"/>
      <c r="B23976" s="64"/>
      <c r="C23976" s="64"/>
      <c r="I23976" s="33"/>
      <c r="J23976" s="33"/>
      <c r="K23976" s="35"/>
      <c r="R23976" s="23"/>
      <c r="S23976" s="32"/>
      <c r="T23976" s="53" t="s">
        <v>357</v>
      </c>
    </row>
    <row r="23977" spans="1:20" ht="15.75" customHeight="1" x14ac:dyDescent="0.3">
      <c r="A23977" s="64"/>
      <c r="B23977" s="64"/>
      <c r="C23977" s="64"/>
      <c r="I23977" s="33"/>
      <c r="J23977" s="33"/>
      <c r="K23977" s="35"/>
      <c r="R23977" s="23"/>
      <c r="S23977" s="32"/>
      <c r="T23977" s="53" t="s">
        <v>357</v>
      </c>
    </row>
    <row r="23978" spans="1:20" ht="15.75" customHeight="1" x14ac:dyDescent="0.3">
      <c r="A23978" s="64"/>
      <c r="B23978" s="64"/>
      <c r="C23978" s="64"/>
      <c r="I23978" s="33"/>
      <c r="J23978" s="33"/>
      <c r="K23978" s="35"/>
      <c r="R23978" s="23"/>
      <c r="S23978" s="32"/>
      <c r="T23978" s="53" t="s">
        <v>357</v>
      </c>
    </row>
    <row r="23979" spans="1:20" ht="15.75" customHeight="1" x14ac:dyDescent="0.3">
      <c r="A23979" s="64"/>
      <c r="B23979" s="64"/>
      <c r="C23979" s="64"/>
      <c r="I23979" s="33"/>
      <c r="J23979" s="33"/>
      <c r="K23979" s="35"/>
      <c r="R23979" s="23"/>
      <c r="S23979" s="32"/>
      <c r="T23979" s="53" t="s">
        <v>357</v>
      </c>
    </row>
    <row r="23980" spans="1:20" ht="15.75" customHeight="1" x14ac:dyDescent="0.3">
      <c r="A23980" s="64"/>
      <c r="B23980" s="64"/>
      <c r="C23980" s="64"/>
      <c r="I23980" s="33"/>
      <c r="J23980" s="33"/>
      <c r="K23980" s="35"/>
      <c r="R23980" s="23"/>
      <c r="S23980" s="32"/>
      <c r="T23980" s="53" t="s">
        <v>357</v>
      </c>
    </row>
    <row r="23981" spans="1:20" ht="15.75" customHeight="1" x14ac:dyDescent="0.3">
      <c r="A23981" s="64"/>
      <c r="B23981" s="64"/>
      <c r="C23981" s="64"/>
      <c r="I23981" s="33"/>
      <c r="J23981" s="33"/>
      <c r="K23981" s="35"/>
      <c r="R23981" s="23"/>
      <c r="S23981" s="32"/>
      <c r="T23981" s="53" t="s">
        <v>357</v>
      </c>
    </row>
    <row r="23982" spans="1:20" ht="15.75" customHeight="1" x14ac:dyDescent="0.3">
      <c r="A23982" s="64"/>
      <c r="B23982" s="64"/>
      <c r="C23982" s="64"/>
      <c r="I23982" s="33"/>
      <c r="J23982" s="33"/>
      <c r="K23982" s="35"/>
      <c r="R23982" s="23"/>
      <c r="S23982" s="32"/>
      <c r="T23982" s="53" t="s">
        <v>357</v>
      </c>
    </row>
    <row r="23983" spans="1:20" ht="15.75" customHeight="1" x14ac:dyDescent="0.3">
      <c r="A23983" s="64"/>
      <c r="B23983" s="64"/>
      <c r="C23983" s="64"/>
      <c r="I23983" s="33"/>
      <c r="J23983" s="33"/>
      <c r="K23983" s="35"/>
      <c r="R23983" s="23"/>
      <c r="S23983" s="32"/>
      <c r="T23983" s="53" t="s">
        <v>357</v>
      </c>
    </row>
    <row r="23984" spans="1:20" ht="15.75" customHeight="1" x14ac:dyDescent="0.3">
      <c r="A23984" s="64"/>
      <c r="B23984" s="64"/>
      <c r="C23984" s="64"/>
      <c r="I23984" s="33"/>
      <c r="J23984" s="33"/>
      <c r="K23984" s="35"/>
      <c r="R23984" s="23"/>
      <c r="S23984" s="32"/>
      <c r="T23984" s="53" t="s">
        <v>357</v>
      </c>
    </row>
    <row r="23985" spans="1:20" ht="15.75" customHeight="1" x14ac:dyDescent="0.3">
      <c r="A23985" s="64"/>
      <c r="B23985" s="64"/>
      <c r="C23985" s="64"/>
      <c r="I23985" s="33"/>
      <c r="J23985" s="33"/>
      <c r="K23985" s="35"/>
      <c r="R23985" s="23"/>
      <c r="S23985" s="32"/>
      <c r="T23985" s="53" t="s">
        <v>357</v>
      </c>
    </row>
    <row r="23986" spans="1:20" ht="15.75" customHeight="1" x14ac:dyDescent="0.3">
      <c r="A23986" s="64"/>
      <c r="B23986" s="64"/>
      <c r="C23986" s="64"/>
      <c r="I23986" s="33"/>
      <c r="J23986" s="33"/>
      <c r="K23986" s="35"/>
      <c r="R23986" s="23"/>
      <c r="S23986" s="32"/>
      <c r="T23986" s="53" t="s">
        <v>357</v>
      </c>
    </row>
    <row r="23987" spans="1:20" ht="15.75" customHeight="1" x14ac:dyDescent="0.3">
      <c r="A23987" s="64"/>
      <c r="B23987" s="64"/>
      <c r="C23987" s="64"/>
      <c r="I23987" s="33"/>
      <c r="J23987" s="33"/>
      <c r="K23987" s="35"/>
      <c r="R23987" s="23"/>
      <c r="S23987" s="32"/>
      <c r="T23987" s="53" t="s">
        <v>357</v>
      </c>
    </row>
    <row r="23988" spans="1:20" ht="15.75" customHeight="1" x14ac:dyDescent="0.3">
      <c r="A23988" s="64"/>
      <c r="B23988" s="64"/>
      <c r="C23988" s="64"/>
      <c r="I23988" s="33"/>
      <c r="J23988" s="33"/>
      <c r="K23988" s="35"/>
      <c r="R23988" s="23"/>
      <c r="S23988" s="32"/>
      <c r="T23988" s="53" t="s">
        <v>357</v>
      </c>
    </row>
    <row r="23989" spans="1:20" ht="15.75" customHeight="1" x14ac:dyDescent="0.3">
      <c r="A23989" s="64"/>
      <c r="B23989" s="64"/>
      <c r="C23989" s="64"/>
      <c r="I23989" s="33"/>
      <c r="J23989" s="33"/>
      <c r="K23989" s="35"/>
      <c r="R23989" s="23"/>
      <c r="S23989" s="32"/>
      <c r="T23989" s="53" t="s">
        <v>357</v>
      </c>
    </row>
    <row r="23990" spans="1:20" ht="15.75" customHeight="1" x14ac:dyDescent="0.3">
      <c r="A23990" s="64"/>
      <c r="B23990" s="64"/>
      <c r="C23990" s="64"/>
      <c r="I23990" s="33"/>
      <c r="J23990" s="33"/>
      <c r="K23990" s="35"/>
      <c r="R23990" s="23"/>
      <c r="S23990" s="32"/>
      <c r="T23990" s="53" t="s">
        <v>357</v>
      </c>
    </row>
    <row r="23991" spans="1:20" ht="15.75" customHeight="1" x14ac:dyDescent="0.3">
      <c r="A23991" s="64"/>
      <c r="B23991" s="64"/>
      <c r="C23991" s="64"/>
      <c r="I23991" s="33"/>
      <c r="J23991" s="33"/>
      <c r="K23991" s="35"/>
      <c r="R23991" s="23"/>
      <c r="S23991" s="32"/>
      <c r="T23991" s="53" t="s">
        <v>357</v>
      </c>
    </row>
    <row r="23992" spans="1:20" ht="15.75" customHeight="1" x14ac:dyDescent="0.3">
      <c r="A23992" s="64"/>
      <c r="B23992" s="64"/>
      <c r="C23992" s="64"/>
      <c r="I23992" s="33"/>
      <c r="J23992" s="33"/>
      <c r="K23992" s="35"/>
      <c r="R23992" s="23"/>
      <c r="S23992" s="32"/>
      <c r="T23992" s="53" t="s">
        <v>357</v>
      </c>
    </row>
    <row r="23993" spans="1:20" ht="15.75" customHeight="1" x14ac:dyDescent="0.3">
      <c r="A23993" s="64"/>
      <c r="B23993" s="64"/>
      <c r="C23993" s="64"/>
      <c r="I23993" s="33"/>
      <c r="J23993" s="33"/>
      <c r="K23993" s="35"/>
      <c r="R23993" s="23"/>
      <c r="S23993" s="32"/>
      <c r="T23993" s="53" t="s">
        <v>357</v>
      </c>
    </row>
    <row r="23994" spans="1:20" ht="15.75" customHeight="1" x14ac:dyDescent="0.3">
      <c r="A23994" s="64"/>
      <c r="B23994" s="64"/>
      <c r="C23994" s="64"/>
      <c r="I23994" s="33"/>
      <c r="J23994" s="33"/>
      <c r="K23994" s="35"/>
      <c r="R23994" s="23"/>
      <c r="S23994" s="32"/>
      <c r="T23994" s="53" t="s">
        <v>357</v>
      </c>
    </row>
    <row r="23995" spans="1:20" ht="15.75" customHeight="1" x14ac:dyDescent="0.3">
      <c r="A23995" s="64"/>
      <c r="B23995" s="64"/>
      <c r="C23995" s="64"/>
      <c r="I23995" s="33"/>
      <c r="J23995" s="33"/>
      <c r="K23995" s="35"/>
      <c r="R23995" s="23"/>
      <c r="S23995" s="32"/>
      <c r="T23995" s="53" t="s">
        <v>357</v>
      </c>
    </row>
    <row r="23996" spans="1:20" ht="15.75" customHeight="1" x14ac:dyDescent="0.3">
      <c r="A23996" s="64"/>
      <c r="B23996" s="64"/>
      <c r="C23996" s="64"/>
      <c r="I23996" s="33"/>
      <c r="J23996" s="33"/>
      <c r="K23996" s="35"/>
      <c r="R23996" s="23"/>
      <c r="S23996" s="32"/>
      <c r="T23996" s="53" t="s">
        <v>357</v>
      </c>
    </row>
    <row r="23997" spans="1:20" ht="15.75" customHeight="1" x14ac:dyDescent="0.3">
      <c r="A23997" s="64"/>
      <c r="B23997" s="64"/>
      <c r="C23997" s="64"/>
      <c r="I23997" s="33"/>
      <c r="J23997" s="33"/>
      <c r="K23997" s="35"/>
      <c r="R23997" s="23"/>
      <c r="S23997" s="32"/>
      <c r="T23997" s="53" t="s">
        <v>357</v>
      </c>
    </row>
    <row r="23998" spans="1:20" ht="15.75" customHeight="1" x14ac:dyDescent="0.3">
      <c r="A23998" s="64"/>
      <c r="B23998" s="64"/>
      <c r="C23998" s="64"/>
      <c r="I23998" s="33"/>
      <c r="J23998" s="33"/>
      <c r="K23998" s="35"/>
      <c r="R23998" s="23"/>
      <c r="S23998" s="32"/>
      <c r="T23998" s="53" t="s">
        <v>357</v>
      </c>
    </row>
    <row r="23999" spans="1:20" ht="15.75" customHeight="1" x14ac:dyDescent="0.3">
      <c r="A23999" s="64"/>
      <c r="B23999" s="64"/>
      <c r="C23999" s="64"/>
      <c r="I23999" s="33"/>
      <c r="J23999" s="33"/>
      <c r="K23999" s="35"/>
      <c r="R23999" s="23"/>
      <c r="S23999" s="32"/>
      <c r="T23999" s="53" t="s">
        <v>357</v>
      </c>
    </row>
    <row r="24000" spans="1:20" ht="15.75" customHeight="1" x14ac:dyDescent="0.3">
      <c r="A24000" s="64"/>
      <c r="B24000" s="64"/>
      <c r="C24000" s="64"/>
      <c r="I24000" s="33"/>
      <c r="J24000" s="33"/>
      <c r="K24000" s="35"/>
      <c r="R24000" s="23"/>
      <c r="S24000" s="32"/>
      <c r="T24000" s="53" t="s">
        <v>357</v>
      </c>
    </row>
    <row r="24001" spans="1:20" ht="15.75" customHeight="1" x14ac:dyDescent="0.3">
      <c r="A24001" s="64"/>
      <c r="B24001" s="64"/>
      <c r="C24001" s="64"/>
      <c r="I24001" s="33"/>
      <c r="J24001" s="33"/>
      <c r="K24001" s="35"/>
      <c r="R24001" s="23"/>
      <c r="S24001" s="32"/>
      <c r="T24001" s="53" t="s">
        <v>357</v>
      </c>
    </row>
    <row r="24002" spans="1:20" ht="15.75" customHeight="1" x14ac:dyDescent="0.3">
      <c r="A24002" s="64"/>
      <c r="B24002" s="64"/>
      <c r="C24002" s="64"/>
      <c r="I24002" s="33"/>
      <c r="J24002" s="33"/>
      <c r="K24002" s="35"/>
      <c r="R24002" s="23"/>
      <c r="S24002" s="32"/>
      <c r="T24002" s="53" t="s">
        <v>357</v>
      </c>
    </row>
    <row r="24003" spans="1:20" ht="15.75" customHeight="1" x14ac:dyDescent="0.3">
      <c r="A24003" s="64"/>
      <c r="B24003" s="64"/>
      <c r="C24003" s="64"/>
      <c r="I24003" s="33"/>
      <c r="J24003" s="33"/>
      <c r="K24003" s="35"/>
      <c r="R24003" s="23"/>
      <c r="S24003" s="32"/>
      <c r="T24003" s="53" t="s">
        <v>357</v>
      </c>
    </row>
    <row r="24004" spans="1:20" ht="15.75" customHeight="1" x14ac:dyDescent="0.3">
      <c r="A24004" s="64"/>
      <c r="B24004" s="64"/>
      <c r="C24004" s="64"/>
      <c r="I24004" s="33"/>
      <c r="J24004" s="33"/>
      <c r="K24004" s="35"/>
      <c r="R24004" s="23"/>
      <c r="S24004" s="32"/>
      <c r="T24004" s="53" t="s">
        <v>357</v>
      </c>
    </row>
    <row r="24005" spans="1:20" ht="15.75" customHeight="1" x14ac:dyDescent="0.3">
      <c r="A24005" s="64"/>
      <c r="B24005" s="64"/>
      <c r="C24005" s="64"/>
      <c r="I24005" s="33"/>
      <c r="J24005" s="33"/>
      <c r="K24005" s="35"/>
      <c r="R24005" s="23"/>
      <c r="S24005" s="32"/>
      <c r="T24005" s="53" t="s">
        <v>357</v>
      </c>
    </row>
    <row r="24006" spans="1:20" ht="15.75" customHeight="1" x14ac:dyDescent="0.3">
      <c r="A24006" s="64"/>
      <c r="B24006" s="64"/>
      <c r="C24006" s="64"/>
      <c r="I24006" s="33"/>
      <c r="J24006" s="33"/>
      <c r="K24006" s="35"/>
      <c r="R24006" s="23"/>
      <c r="S24006" s="32"/>
      <c r="T24006" s="53" t="s">
        <v>357</v>
      </c>
    </row>
    <row r="24007" spans="1:20" ht="15.75" customHeight="1" x14ac:dyDescent="0.3">
      <c r="A24007" s="64"/>
      <c r="B24007" s="64"/>
      <c r="C24007" s="64"/>
      <c r="I24007" s="33"/>
      <c r="J24007" s="33"/>
      <c r="K24007" s="35"/>
      <c r="R24007" s="23"/>
      <c r="S24007" s="32"/>
      <c r="T24007" s="53" t="s">
        <v>357</v>
      </c>
    </row>
    <row r="24008" spans="1:20" ht="15.75" customHeight="1" x14ac:dyDescent="0.3">
      <c r="A24008" s="64"/>
      <c r="B24008" s="64"/>
      <c r="C24008" s="64"/>
      <c r="I24008" s="33"/>
      <c r="J24008" s="33"/>
      <c r="K24008" s="35"/>
      <c r="R24008" s="23"/>
      <c r="S24008" s="32"/>
      <c r="T24008" s="53" t="s">
        <v>357</v>
      </c>
    </row>
    <row r="24009" spans="1:20" ht="15.75" customHeight="1" x14ac:dyDescent="0.3">
      <c r="A24009" s="64"/>
      <c r="B24009" s="64"/>
      <c r="C24009" s="64"/>
      <c r="I24009" s="33"/>
      <c r="J24009" s="33"/>
      <c r="K24009" s="35"/>
      <c r="R24009" s="23"/>
      <c r="S24009" s="32"/>
      <c r="T24009" s="53" t="s">
        <v>357</v>
      </c>
    </row>
    <row r="24010" spans="1:20" ht="15.75" customHeight="1" x14ac:dyDescent="0.3">
      <c r="A24010" s="64"/>
      <c r="B24010" s="64"/>
      <c r="C24010" s="64"/>
      <c r="I24010" s="33"/>
      <c r="J24010" s="33"/>
      <c r="K24010" s="35"/>
      <c r="R24010" s="23"/>
      <c r="S24010" s="32"/>
      <c r="T24010" s="53" t="s">
        <v>357</v>
      </c>
    </row>
    <row r="24011" spans="1:20" ht="15.75" customHeight="1" x14ac:dyDescent="0.3">
      <c r="A24011" s="64"/>
      <c r="B24011" s="64"/>
      <c r="C24011" s="64"/>
      <c r="I24011" s="33"/>
      <c r="J24011" s="33"/>
      <c r="K24011" s="35"/>
      <c r="R24011" s="23"/>
      <c r="S24011" s="32"/>
      <c r="T24011" s="53" t="s">
        <v>357</v>
      </c>
    </row>
    <row r="24012" spans="1:20" ht="15.75" customHeight="1" x14ac:dyDescent="0.3">
      <c r="A24012" s="64"/>
      <c r="B24012" s="64"/>
      <c r="C24012" s="64"/>
      <c r="I24012" s="33"/>
      <c r="J24012" s="33"/>
      <c r="K24012" s="35"/>
      <c r="R24012" s="23"/>
      <c r="S24012" s="32"/>
      <c r="T24012" s="53" t="s">
        <v>357</v>
      </c>
    </row>
    <row r="24013" spans="1:20" ht="15.75" customHeight="1" x14ac:dyDescent="0.3">
      <c r="A24013" s="64"/>
      <c r="B24013" s="64"/>
      <c r="C24013" s="64"/>
      <c r="I24013" s="33"/>
      <c r="J24013" s="33"/>
      <c r="K24013" s="35"/>
      <c r="R24013" s="23"/>
      <c r="S24013" s="32"/>
      <c r="T24013" s="53" t="s">
        <v>357</v>
      </c>
    </row>
    <row r="24014" spans="1:20" ht="15.75" customHeight="1" x14ac:dyDescent="0.3">
      <c r="A24014" s="64"/>
      <c r="B24014" s="64"/>
      <c r="C24014" s="64"/>
      <c r="I24014" s="33"/>
      <c r="J24014" s="33"/>
      <c r="K24014" s="35"/>
      <c r="R24014" s="23"/>
      <c r="S24014" s="32"/>
      <c r="T24014" s="53" t="s">
        <v>357</v>
      </c>
    </row>
    <row r="24015" spans="1:20" ht="15.75" customHeight="1" x14ac:dyDescent="0.3">
      <c r="A24015" s="64"/>
      <c r="B24015" s="64"/>
      <c r="C24015" s="64"/>
      <c r="I24015" s="33"/>
      <c r="J24015" s="33"/>
      <c r="K24015" s="35"/>
      <c r="R24015" s="23"/>
      <c r="S24015" s="32"/>
      <c r="T24015" s="53" t="s">
        <v>357</v>
      </c>
    </row>
    <row r="24016" spans="1:20" ht="15.75" customHeight="1" x14ac:dyDescent="0.3">
      <c r="A24016" s="64"/>
      <c r="B24016" s="64"/>
      <c r="C24016" s="64"/>
      <c r="I24016" s="33"/>
      <c r="J24016" s="33"/>
      <c r="K24016" s="35"/>
      <c r="R24016" s="23"/>
      <c r="S24016" s="32"/>
      <c r="T24016" s="53" t="s">
        <v>357</v>
      </c>
    </row>
    <row r="24017" spans="1:20" ht="15.75" customHeight="1" x14ac:dyDescent="0.3">
      <c r="A24017" s="64"/>
      <c r="B24017" s="64"/>
      <c r="C24017" s="64"/>
      <c r="I24017" s="33"/>
      <c r="J24017" s="33"/>
      <c r="K24017" s="35"/>
      <c r="R24017" s="23"/>
      <c r="S24017" s="32"/>
      <c r="T24017" s="53" t="s">
        <v>357</v>
      </c>
    </row>
    <row r="24018" spans="1:20" ht="15.75" customHeight="1" x14ac:dyDescent="0.3">
      <c r="A24018" s="64"/>
      <c r="B24018" s="64"/>
      <c r="C24018" s="64"/>
      <c r="I24018" s="33"/>
      <c r="J24018" s="33"/>
      <c r="K24018" s="35"/>
      <c r="R24018" s="23"/>
      <c r="S24018" s="32"/>
      <c r="T24018" s="53" t="s">
        <v>357</v>
      </c>
    </row>
    <row r="24019" spans="1:20" ht="15.75" customHeight="1" x14ac:dyDescent="0.3">
      <c r="A24019" s="64"/>
      <c r="B24019" s="64"/>
      <c r="C24019" s="64"/>
      <c r="I24019" s="33"/>
      <c r="J24019" s="33"/>
      <c r="K24019" s="35"/>
      <c r="R24019" s="23"/>
      <c r="S24019" s="32"/>
      <c r="T24019" s="53" t="s">
        <v>357</v>
      </c>
    </row>
    <row r="24020" spans="1:20" ht="15.75" customHeight="1" x14ac:dyDescent="0.3">
      <c r="A24020" s="64"/>
      <c r="B24020" s="64"/>
      <c r="C24020" s="64"/>
      <c r="I24020" s="33"/>
      <c r="J24020" s="33"/>
      <c r="K24020" s="35"/>
      <c r="R24020" s="23"/>
      <c r="S24020" s="32"/>
      <c r="T24020" s="53" t="s">
        <v>357</v>
      </c>
    </row>
    <row r="24021" spans="1:20" ht="15.75" customHeight="1" x14ac:dyDescent="0.3">
      <c r="A24021" s="64"/>
      <c r="B24021" s="64"/>
      <c r="C24021" s="64"/>
      <c r="I24021" s="33"/>
      <c r="J24021" s="33"/>
      <c r="K24021" s="35"/>
      <c r="R24021" s="23"/>
      <c r="S24021" s="32"/>
      <c r="T24021" s="53" t="s">
        <v>357</v>
      </c>
    </row>
    <row r="24022" spans="1:20" ht="15.75" customHeight="1" x14ac:dyDescent="0.3">
      <c r="A24022" s="64"/>
      <c r="B24022" s="64"/>
      <c r="C24022" s="64"/>
      <c r="I24022" s="33"/>
      <c r="J24022" s="33"/>
      <c r="K24022" s="35"/>
      <c r="R24022" s="23"/>
      <c r="S24022" s="32"/>
      <c r="T24022" s="53" t="s">
        <v>357</v>
      </c>
    </row>
    <row r="24023" spans="1:20" ht="15.75" customHeight="1" x14ac:dyDescent="0.3">
      <c r="A24023" s="64"/>
      <c r="B24023" s="64"/>
      <c r="C24023" s="64"/>
      <c r="I24023" s="33"/>
      <c r="J24023" s="33"/>
      <c r="K24023" s="35"/>
      <c r="R24023" s="23"/>
      <c r="S24023" s="32"/>
      <c r="T24023" s="53" t="s">
        <v>357</v>
      </c>
    </row>
    <row r="24024" spans="1:20" ht="15.75" customHeight="1" x14ac:dyDescent="0.3">
      <c r="A24024" s="64"/>
      <c r="B24024" s="64"/>
      <c r="C24024" s="64"/>
      <c r="I24024" s="33"/>
      <c r="J24024" s="33"/>
      <c r="K24024" s="35"/>
      <c r="R24024" s="23"/>
      <c r="S24024" s="32"/>
      <c r="T24024" s="53" t="s">
        <v>357</v>
      </c>
    </row>
    <row r="24025" spans="1:20" ht="15.75" customHeight="1" x14ac:dyDescent="0.3">
      <c r="A24025" s="64"/>
      <c r="B24025" s="64"/>
      <c r="C24025" s="64"/>
      <c r="I24025" s="33"/>
      <c r="J24025" s="33"/>
      <c r="K24025" s="35"/>
      <c r="R24025" s="23"/>
      <c r="S24025" s="32"/>
      <c r="T24025" s="53" t="s">
        <v>357</v>
      </c>
    </row>
    <row r="24026" spans="1:20" ht="15.75" customHeight="1" x14ac:dyDescent="0.3">
      <c r="A24026" s="64"/>
      <c r="B24026" s="64"/>
      <c r="C24026" s="64"/>
      <c r="I24026" s="33"/>
      <c r="J24026" s="33"/>
      <c r="K24026" s="35"/>
      <c r="R24026" s="23"/>
      <c r="S24026" s="32"/>
      <c r="T24026" s="53" t="s">
        <v>357</v>
      </c>
    </row>
    <row r="24027" spans="1:20" ht="15.75" customHeight="1" x14ac:dyDescent="0.3">
      <c r="A24027" s="64"/>
      <c r="B24027" s="64"/>
      <c r="C24027" s="64"/>
      <c r="I24027" s="33"/>
      <c r="J24027" s="33"/>
      <c r="K24027" s="35"/>
      <c r="R24027" s="23"/>
      <c r="S24027" s="32"/>
      <c r="T24027" s="53" t="s">
        <v>357</v>
      </c>
    </row>
    <row r="24028" spans="1:20" ht="15.75" customHeight="1" x14ac:dyDescent="0.3">
      <c r="A24028" s="64"/>
      <c r="B24028" s="64"/>
      <c r="C24028" s="64"/>
      <c r="I24028" s="33"/>
      <c r="J24028" s="33"/>
      <c r="K24028" s="35"/>
      <c r="R24028" s="23"/>
      <c r="S24028" s="32"/>
      <c r="T24028" s="53" t="s">
        <v>357</v>
      </c>
    </row>
    <row r="24029" spans="1:20" ht="15.75" customHeight="1" x14ac:dyDescent="0.3">
      <c r="A24029" s="64"/>
      <c r="B24029" s="64"/>
      <c r="C24029" s="64"/>
      <c r="I24029" s="33"/>
      <c r="J24029" s="33"/>
      <c r="K24029" s="35"/>
      <c r="R24029" s="23"/>
      <c r="S24029" s="32"/>
      <c r="T24029" s="53" t="s">
        <v>357</v>
      </c>
    </row>
    <row r="24030" spans="1:20" ht="15.75" customHeight="1" x14ac:dyDescent="0.3">
      <c r="A24030" s="64"/>
      <c r="B24030" s="64"/>
      <c r="C24030" s="64"/>
      <c r="I24030" s="33"/>
      <c r="J24030" s="33"/>
      <c r="K24030" s="35"/>
      <c r="R24030" s="23"/>
      <c r="S24030" s="32"/>
      <c r="T24030" s="53" t="s">
        <v>357</v>
      </c>
    </row>
    <row r="24031" spans="1:20" ht="15.75" customHeight="1" x14ac:dyDescent="0.3">
      <c r="A24031" s="64"/>
      <c r="B24031" s="64"/>
      <c r="C24031" s="64"/>
      <c r="I24031" s="33"/>
      <c r="J24031" s="33"/>
      <c r="K24031" s="35"/>
      <c r="R24031" s="23"/>
      <c r="S24031" s="32"/>
      <c r="T24031" s="53" t="s">
        <v>357</v>
      </c>
    </row>
    <row r="24032" spans="1:20" ht="15.75" customHeight="1" x14ac:dyDescent="0.3">
      <c r="A24032" s="64"/>
      <c r="B24032" s="64"/>
      <c r="C24032" s="64"/>
      <c r="I24032" s="33"/>
      <c r="J24032" s="33"/>
      <c r="K24032" s="35"/>
      <c r="R24032" s="23"/>
      <c r="S24032" s="32"/>
      <c r="T24032" s="53" t="s">
        <v>357</v>
      </c>
    </row>
    <row r="24033" spans="1:20" ht="15.75" customHeight="1" x14ac:dyDescent="0.3">
      <c r="A24033" s="64"/>
      <c r="B24033" s="64"/>
      <c r="C24033" s="64"/>
      <c r="I24033" s="33"/>
      <c r="J24033" s="33"/>
      <c r="K24033" s="35"/>
      <c r="R24033" s="23"/>
      <c r="S24033" s="32"/>
      <c r="T24033" s="53" t="s">
        <v>357</v>
      </c>
    </row>
    <row r="24034" spans="1:20" ht="15.75" customHeight="1" x14ac:dyDescent="0.3">
      <c r="A24034" s="64"/>
      <c r="B24034" s="64"/>
      <c r="C24034" s="64"/>
      <c r="I24034" s="33"/>
      <c r="J24034" s="33"/>
      <c r="K24034" s="35"/>
      <c r="R24034" s="23"/>
      <c r="S24034" s="32"/>
      <c r="T24034" s="53" t="s">
        <v>357</v>
      </c>
    </row>
    <row r="24035" spans="1:20" ht="15.75" customHeight="1" x14ac:dyDescent="0.3">
      <c r="A24035" s="64"/>
      <c r="B24035" s="64"/>
      <c r="C24035" s="64"/>
      <c r="I24035" s="33"/>
      <c r="J24035" s="33"/>
      <c r="K24035" s="35"/>
      <c r="R24035" s="23"/>
      <c r="S24035" s="32"/>
      <c r="T24035" s="53" t="s">
        <v>357</v>
      </c>
    </row>
    <row r="24036" spans="1:20" ht="15.75" customHeight="1" x14ac:dyDescent="0.3">
      <c r="A24036" s="64"/>
      <c r="B24036" s="64"/>
      <c r="C24036" s="64"/>
      <c r="I24036" s="33"/>
      <c r="J24036" s="33"/>
      <c r="K24036" s="35"/>
      <c r="R24036" s="23"/>
      <c r="S24036" s="32"/>
      <c r="T24036" s="53" t="s">
        <v>357</v>
      </c>
    </row>
    <row r="24037" spans="1:20" ht="15.75" customHeight="1" x14ac:dyDescent="0.3">
      <c r="A24037" s="64"/>
      <c r="B24037" s="64"/>
      <c r="C24037" s="64"/>
      <c r="I24037" s="33"/>
      <c r="J24037" s="33"/>
      <c r="K24037" s="35"/>
      <c r="R24037" s="23"/>
      <c r="S24037" s="32"/>
      <c r="T24037" s="53" t="s">
        <v>357</v>
      </c>
    </row>
    <row r="24038" spans="1:20" ht="15.75" customHeight="1" x14ac:dyDescent="0.3">
      <c r="A24038" s="64"/>
      <c r="B24038" s="64"/>
      <c r="C24038" s="64"/>
      <c r="I24038" s="33"/>
      <c r="J24038" s="33"/>
      <c r="K24038" s="35"/>
      <c r="R24038" s="23"/>
      <c r="S24038" s="32"/>
      <c r="T24038" s="53" t="s">
        <v>357</v>
      </c>
    </row>
    <row r="24039" spans="1:20" ht="15.75" customHeight="1" x14ac:dyDescent="0.3">
      <c r="A24039" s="64"/>
      <c r="B24039" s="64"/>
      <c r="C24039" s="64"/>
      <c r="I24039" s="33"/>
      <c r="J24039" s="33"/>
      <c r="K24039" s="35"/>
      <c r="R24039" s="23"/>
      <c r="S24039" s="32"/>
      <c r="T24039" s="53" t="s">
        <v>357</v>
      </c>
    </row>
    <row r="24040" spans="1:20" ht="15.75" customHeight="1" x14ac:dyDescent="0.3">
      <c r="A24040" s="64"/>
      <c r="B24040" s="64"/>
      <c r="C24040" s="64"/>
      <c r="I24040" s="33"/>
      <c r="J24040" s="33"/>
      <c r="K24040" s="35"/>
      <c r="R24040" s="23"/>
      <c r="S24040" s="32"/>
      <c r="T24040" s="53" t="s">
        <v>357</v>
      </c>
    </row>
    <row r="24041" spans="1:20" ht="15.75" customHeight="1" x14ac:dyDescent="0.3">
      <c r="A24041" s="64"/>
      <c r="B24041" s="64"/>
      <c r="C24041" s="64"/>
      <c r="I24041" s="33"/>
      <c r="J24041" s="33"/>
      <c r="K24041" s="35"/>
      <c r="R24041" s="23"/>
      <c r="S24041" s="32"/>
      <c r="T24041" s="53" t="s">
        <v>357</v>
      </c>
    </row>
    <row r="24042" spans="1:20" ht="15.75" customHeight="1" x14ac:dyDescent="0.3">
      <c r="A24042" s="64"/>
      <c r="B24042" s="64"/>
      <c r="C24042" s="64"/>
      <c r="I24042" s="33"/>
      <c r="J24042" s="33"/>
      <c r="K24042" s="35"/>
      <c r="R24042" s="23"/>
      <c r="S24042" s="32"/>
      <c r="T24042" s="53" t="s">
        <v>357</v>
      </c>
    </row>
    <row r="24043" spans="1:20" ht="15.75" customHeight="1" x14ac:dyDescent="0.3">
      <c r="A24043" s="64"/>
      <c r="B24043" s="64"/>
      <c r="C24043" s="64"/>
      <c r="I24043" s="33"/>
      <c r="J24043" s="33"/>
      <c r="K24043" s="35"/>
      <c r="R24043" s="23"/>
      <c r="S24043" s="32"/>
      <c r="T24043" s="53" t="s">
        <v>357</v>
      </c>
    </row>
    <row r="24044" spans="1:20" ht="15.75" customHeight="1" x14ac:dyDescent="0.3">
      <c r="A24044" s="64"/>
      <c r="B24044" s="64"/>
      <c r="C24044" s="64"/>
      <c r="I24044" s="33"/>
      <c r="J24044" s="33"/>
      <c r="K24044" s="35"/>
      <c r="R24044" s="23"/>
      <c r="S24044" s="32"/>
      <c r="T24044" s="53" t="s">
        <v>357</v>
      </c>
    </row>
    <row r="24045" spans="1:20" ht="15.75" customHeight="1" x14ac:dyDescent="0.3">
      <c r="A24045" s="64"/>
      <c r="B24045" s="64"/>
      <c r="C24045" s="64"/>
      <c r="I24045" s="33"/>
      <c r="J24045" s="33"/>
      <c r="K24045" s="35"/>
      <c r="R24045" s="23"/>
      <c r="S24045" s="32"/>
      <c r="T24045" s="53" t="s">
        <v>357</v>
      </c>
    </row>
    <row r="24046" spans="1:20" ht="15.75" customHeight="1" x14ac:dyDescent="0.3">
      <c r="A24046" s="64"/>
      <c r="B24046" s="64"/>
      <c r="C24046" s="64"/>
      <c r="I24046" s="33"/>
      <c r="J24046" s="33"/>
      <c r="K24046" s="35"/>
      <c r="R24046" s="23"/>
      <c r="S24046" s="32"/>
      <c r="T24046" s="53" t="s">
        <v>357</v>
      </c>
    </row>
    <row r="24047" spans="1:20" ht="15.75" customHeight="1" x14ac:dyDescent="0.3">
      <c r="A24047" s="64"/>
      <c r="B24047" s="64"/>
      <c r="C24047" s="64"/>
      <c r="I24047" s="33"/>
      <c r="J24047" s="33"/>
      <c r="K24047" s="35"/>
      <c r="R24047" s="23"/>
      <c r="S24047" s="32"/>
      <c r="T24047" s="53" t="s">
        <v>357</v>
      </c>
    </row>
    <row r="24048" spans="1:20" ht="15.75" customHeight="1" x14ac:dyDescent="0.3">
      <c r="A24048" s="64"/>
      <c r="B24048" s="64"/>
      <c r="C24048" s="64"/>
      <c r="I24048" s="33"/>
      <c r="J24048" s="33"/>
      <c r="K24048" s="35"/>
      <c r="R24048" s="23"/>
      <c r="S24048" s="32"/>
      <c r="T24048" s="53" t="s">
        <v>357</v>
      </c>
    </row>
    <row r="24049" spans="1:20" ht="15.75" customHeight="1" x14ac:dyDescent="0.3">
      <c r="A24049" s="64"/>
      <c r="B24049" s="64"/>
      <c r="C24049" s="64"/>
      <c r="I24049" s="33"/>
      <c r="J24049" s="33"/>
      <c r="K24049" s="35"/>
      <c r="R24049" s="23"/>
      <c r="S24049" s="32"/>
      <c r="T24049" s="53" t="s">
        <v>357</v>
      </c>
    </row>
    <row r="24050" spans="1:20" ht="15.75" customHeight="1" x14ac:dyDescent="0.3">
      <c r="A24050" s="64"/>
      <c r="B24050" s="64"/>
      <c r="C24050" s="64"/>
      <c r="I24050" s="33"/>
      <c r="J24050" s="33"/>
      <c r="K24050" s="35"/>
      <c r="R24050" s="23"/>
      <c r="S24050" s="32"/>
      <c r="T24050" s="53" t="s">
        <v>357</v>
      </c>
    </row>
    <row r="24051" spans="1:20" ht="15.75" customHeight="1" x14ac:dyDescent="0.3">
      <c r="A24051" s="64"/>
      <c r="B24051" s="64"/>
      <c r="C24051" s="64"/>
      <c r="I24051" s="33"/>
      <c r="J24051" s="33"/>
      <c r="K24051" s="35"/>
      <c r="R24051" s="23"/>
      <c r="S24051" s="32"/>
      <c r="T24051" s="53" t="s">
        <v>357</v>
      </c>
    </row>
    <row r="24052" spans="1:20" ht="15.75" customHeight="1" x14ac:dyDescent="0.3">
      <c r="A24052" s="64"/>
      <c r="B24052" s="64"/>
      <c r="C24052" s="64"/>
      <c r="I24052" s="33"/>
      <c r="J24052" s="33"/>
      <c r="K24052" s="35"/>
      <c r="R24052" s="23"/>
      <c r="S24052" s="32"/>
      <c r="T24052" s="53" t="s">
        <v>357</v>
      </c>
    </row>
    <row r="24053" spans="1:20" ht="15.75" customHeight="1" x14ac:dyDescent="0.3">
      <c r="A24053" s="64"/>
      <c r="B24053" s="64"/>
      <c r="C24053" s="64"/>
      <c r="I24053" s="33"/>
      <c r="J24053" s="33"/>
      <c r="K24053" s="35"/>
      <c r="R24053" s="23"/>
      <c r="S24053" s="32"/>
      <c r="T24053" s="53" t="s">
        <v>357</v>
      </c>
    </row>
    <row r="24054" spans="1:20" ht="15.75" customHeight="1" x14ac:dyDescent="0.3">
      <c r="A24054" s="64"/>
      <c r="B24054" s="64"/>
      <c r="C24054" s="64"/>
      <c r="I24054" s="33"/>
      <c r="J24054" s="33"/>
      <c r="K24054" s="35"/>
      <c r="R24054" s="23"/>
      <c r="S24054" s="32"/>
      <c r="T24054" s="53" t="s">
        <v>357</v>
      </c>
    </row>
    <row r="24055" spans="1:20" ht="15.75" customHeight="1" x14ac:dyDescent="0.3">
      <c r="A24055" s="64"/>
      <c r="B24055" s="64"/>
      <c r="C24055" s="64"/>
      <c r="I24055" s="33"/>
      <c r="J24055" s="33"/>
      <c r="K24055" s="35"/>
      <c r="R24055" s="23"/>
      <c r="S24055" s="32"/>
      <c r="T24055" s="53" t="s">
        <v>357</v>
      </c>
    </row>
    <row r="24056" spans="1:20" ht="15.75" customHeight="1" x14ac:dyDescent="0.3">
      <c r="A24056" s="64"/>
      <c r="B24056" s="64"/>
      <c r="C24056" s="64"/>
      <c r="I24056" s="33"/>
      <c r="J24056" s="33"/>
      <c r="K24056" s="35"/>
      <c r="R24056" s="23"/>
      <c r="S24056" s="32"/>
      <c r="T24056" s="53" t="s">
        <v>357</v>
      </c>
    </row>
    <row r="24057" spans="1:20" ht="15.75" customHeight="1" x14ac:dyDescent="0.3">
      <c r="A24057" s="64"/>
      <c r="B24057" s="64"/>
      <c r="C24057" s="64"/>
      <c r="I24057" s="33"/>
      <c r="J24057" s="33"/>
      <c r="K24057" s="35"/>
      <c r="R24057" s="23"/>
      <c r="S24057" s="32"/>
      <c r="T24057" s="53" t="s">
        <v>357</v>
      </c>
    </row>
    <row r="24058" spans="1:20" ht="15.75" customHeight="1" x14ac:dyDescent="0.3">
      <c r="A24058" s="64"/>
      <c r="B24058" s="64"/>
      <c r="C24058" s="64"/>
      <c r="I24058" s="33"/>
      <c r="J24058" s="33"/>
      <c r="K24058" s="35"/>
      <c r="R24058" s="23"/>
      <c r="S24058" s="32"/>
      <c r="T24058" s="53" t="s">
        <v>357</v>
      </c>
    </row>
    <row r="24059" spans="1:20" ht="15.75" customHeight="1" x14ac:dyDescent="0.3">
      <c r="A24059" s="64"/>
      <c r="B24059" s="64"/>
      <c r="C24059" s="64"/>
      <c r="I24059" s="33"/>
      <c r="J24059" s="33"/>
      <c r="K24059" s="35"/>
      <c r="R24059" s="23"/>
      <c r="S24059" s="32"/>
      <c r="T24059" s="53" t="s">
        <v>357</v>
      </c>
    </row>
    <row r="24060" spans="1:20" ht="15.75" customHeight="1" x14ac:dyDescent="0.3">
      <c r="A24060" s="64"/>
      <c r="B24060" s="64"/>
      <c r="C24060" s="64"/>
      <c r="I24060" s="33"/>
      <c r="J24060" s="33"/>
      <c r="K24060" s="35"/>
      <c r="R24060" s="23"/>
      <c r="S24060" s="32"/>
      <c r="T24060" s="53" t="s">
        <v>357</v>
      </c>
    </row>
    <row r="24061" spans="1:20" ht="15.75" customHeight="1" x14ac:dyDescent="0.3">
      <c r="A24061" s="64"/>
      <c r="B24061" s="64"/>
      <c r="C24061" s="64"/>
      <c r="I24061" s="33"/>
      <c r="J24061" s="33"/>
      <c r="K24061" s="35"/>
      <c r="R24061" s="23"/>
      <c r="S24061" s="32"/>
      <c r="T24061" s="53" t="s">
        <v>357</v>
      </c>
    </row>
    <row r="24062" spans="1:20" ht="15.75" customHeight="1" x14ac:dyDescent="0.3">
      <c r="A24062" s="64"/>
      <c r="B24062" s="64"/>
      <c r="C24062" s="64"/>
      <c r="I24062" s="33"/>
      <c r="J24062" s="33"/>
      <c r="K24062" s="35"/>
      <c r="R24062" s="23"/>
      <c r="S24062" s="32"/>
      <c r="T24062" s="53" t="s">
        <v>357</v>
      </c>
    </row>
    <row r="24063" spans="1:20" ht="15.75" customHeight="1" x14ac:dyDescent="0.3">
      <c r="A24063" s="64"/>
      <c r="B24063" s="64"/>
      <c r="C24063" s="64"/>
      <c r="I24063" s="33"/>
      <c r="J24063" s="33"/>
      <c r="K24063" s="35"/>
      <c r="R24063" s="23"/>
      <c r="S24063" s="32"/>
      <c r="T24063" s="53" t="s">
        <v>357</v>
      </c>
    </row>
    <row r="24064" spans="1:20" ht="15.75" customHeight="1" x14ac:dyDescent="0.3">
      <c r="A24064" s="64"/>
      <c r="B24064" s="64"/>
      <c r="C24064" s="64"/>
      <c r="I24064" s="33"/>
      <c r="J24064" s="33"/>
      <c r="K24064" s="35"/>
      <c r="R24064" s="23"/>
      <c r="S24064" s="32"/>
      <c r="T24064" s="53" t="s">
        <v>357</v>
      </c>
    </row>
    <row r="24065" spans="1:20" ht="15.75" customHeight="1" x14ac:dyDescent="0.3">
      <c r="A24065" s="64"/>
      <c r="B24065" s="64"/>
      <c r="C24065" s="64"/>
      <c r="I24065" s="33"/>
      <c r="J24065" s="33"/>
      <c r="K24065" s="35"/>
      <c r="R24065" s="23"/>
      <c r="S24065" s="32"/>
      <c r="T24065" s="53" t="s">
        <v>357</v>
      </c>
    </row>
    <row r="24066" spans="1:20" ht="15.75" customHeight="1" x14ac:dyDescent="0.3">
      <c r="A24066" s="64"/>
      <c r="B24066" s="64"/>
      <c r="C24066" s="64"/>
      <c r="I24066" s="33"/>
      <c r="J24066" s="33"/>
      <c r="K24066" s="35"/>
      <c r="R24066" s="23"/>
      <c r="S24066" s="32"/>
      <c r="T24066" s="53" t="s">
        <v>357</v>
      </c>
    </row>
    <row r="24067" spans="1:20" ht="15.75" customHeight="1" x14ac:dyDescent="0.3">
      <c r="A24067" s="64"/>
      <c r="B24067" s="64"/>
      <c r="C24067" s="64"/>
      <c r="I24067" s="33"/>
      <c r="J24067" s="33"/>
      <c r="K24067" s="35"/>
      <c r="R24067" s="23"/>
      <c r="S24067" s="32"/>
      <c r="T24067" s="53" t="s">
        <v>357</v>
      </c>
    </row>
    <row r="24068" spans="1:20" ht="15.75" customHeight="1" x14ac:dyDescent="0.3">
      <c r="A24068" s="64"/>
      <c r="B24068" s="64"/>
      <c r="C24068" s="64"/>
      <c r="I24068" s="33"/>
      <c r="J24068" s="33"/>
      <c r="K24068" s="35"/>
      <c r="R24068" s="23"/>
      <c r="S24068" s="32"/>
      <c r="T24068" s="53" t="s">
        <v>357</v>
      </c>
    </row>
    <row r="24069" spans="1:20" ht="15.75" customHeight="1" x14ac:dyDescent="0.3">
      <c r="A24069" s="64"/>
      <c r="B24069" s="64"/>
      <c r="C24069" s="64"/>
      <c r="I24069" s="33"/>
      <c r="J24069" s="33"/>
      <c r="K24069" s="35"/>
      <c r="R24069" s="23"/>
      <c r="S24069" s="32"/>
      <c r="T24069" s="53" t="s">
        <v>357</v>
      </c>
    </row>
    <row r="24070" spans="1:20" ht="15.75" customHeight="1" x14ac:dyDescent="0.3">
      <c r="A24070" s="64"/>
      <c r="B24070" s="64"/>
      <c r="C24070" s="64"/>
      <c r="I24070" s="33"/>
      <c r="J24070" s="33"/>
      <c r="K24070" s="35"/>
      <c r="R24070" s="23"/>
      <c r="S24070" s="32"/>
      <c r="T24070" s="53" t="s">
        <v>357</v>
      </c>
    </row>
    <row r="24071" spans="1:20" ht="15.75" customHeight="1" x14ac:dyDescent="0.3">
      <c r="A24071" s="64"/>
      <c r="B24071" s="64"/>
      <c r="C24071" s="64"/>
      <c r="I24071" s="33"/>
      <c r="J24071" s="33"/>
      <c r="K24071" s="35"/>
      <c r="R24071" s="23"/>
      <c r="S24071" s="32"/>
      <c r="T24071" s="53" t="s">
        <v>357</v>
      </c>
    </row>
    <row r="24072" spans="1:20" ht="15.75" customHeight="1" x14ac:dyDescent="0.3">
      <c r="A24072" s="64"/>
      <c r="B24072" s="64"/>
      <c r="C24072" s="64"/>
      <c r="I24072" s="33"/>
      <c r="J24072" s="33"/>
      <c r="K24072" s="35"/>
      <c r="R24072" s="23"/>
      <c r="S24072" s="32"/>
      <c r="T24072" s="53" t="s">
        <v>357</v>
      </c>
    </row>
    <row r="24073" spans="1:20" ht="15.75" customHeight="1" x14ac:dyDescent="0.3">
      <c r="A24073" s="64"/>
      <c r="B24073" s="64"/>
      <c r="C24073" s="64"/>
      <c r="I24073" s="33"/>
      <c r="J24073" s="33"/>
      <c r="K24073" s="35"/>
      <c r="R24073" s="23"/>
      <c r="S24073" s="32"/>
      <c r="T24073" s="53" t="s">
        <v>357</v>
      </c>
    </row>
    <row r="24074" spans="1:20" ht="15.75" customHeight="1" x14ac:dyDescent="0.3">
      <c r="A24074" s="64"/>
      <c r="B24074" s="64"/>
      <c r="C24074" s="64"/>
      <c r="I24074" s="33"/>
      <c r="J24074" s="33"/>
      <c r="K24074" s="35"/>
      <c r="R24074" s="23"/>
      <c r="S24074" s="32"/>
      <c r="T24074" s="53" t="s">
        <v>357</v>
      </c>
    </row>
    <row r="24075" spans="1:20" ht="15.75" customHeight="1" x14ac:dyDescent="0.3">
      <c r="A24075" s="64"/>
      <c r="B24075" s="64"/>
      <c r="C24075" s="64"/>
      <c r="I24075" s="33"/>
      <c r="J24075" s="33"/>
      <c r="K24075" s="35"/>
      <c r="R24075" s="23"/>
      <c r="S24075" s="32"/>
      <c r="T24075" s="53" t="s">
        <v>357</v>
      </c>
    </row>
    <row r="24076" spans="1:20" ht="15.75" customHeight="1" x14ac:dyDescent="0.3">
      <c r="A24076" s="64"/>
      <c r="B24076" s="64"/>
      <c r="C24076" s="64"/>
      <c r="I24076" s="33"/>
      <c r="J24076" s="33"/>
      <c r="K24076" s="35"/>
      <c r="R24076" s="23"/>
      <c r="S24076" s="32"/>
      <c r="T24076" s="53" t="s">
        <v>357</v>
      </c>
    </row>
    <row r="24077" spans="1:20" ht="15.75" customHeight="1" x14ac:dyDescent="0.3">
      <c r="A24077" s="64"/>
      <c r="B24077" s="64"/>
      <c r="C24077" s="64"/>
      <c r="I24077" s="33"/>
      <c r="J24077" s="33"/>
      <c r="K24077" s="35"/>
      <c r="R24077" s="23"/>
      <c r="S24077" s="32"/>
      <c r="T24077" s="53" t="s">
        <v>357</v>
      </c>
    </row>
    <row r="24078" spans="1:20" ht="15.75" customHeight="1" x14ac:dyDescent="0.3">
      <c r="A24078" s="64"/>
      <c r="B24078" s="64"/>
      <c r="C24078" s="64"/>
      <c r="I24078" s="33"/>
      <c r="J24078" s="33"/>
      <c r="K24078" s="35"/>
      <c r="R24078" s="23"/>
      <c r="S24078" s="32"/>
      <c r="T24078" s="53" t="s">
        <v>357</v>
      </c>
    </row>
    <row r="24079" spans="1:20" ht="15.75" customHeight="1" x14ac:dyDescent="0.3">
      <c r="A24079" s="64"/>
      <c r="B24079" s="64"/>
      <c r="C24079" s="64"/>
      <c r="I24079" s="33"/>
      <c r="J24079" s="33"/>
      <c r="K24079" s="35"/>
      <c r="R24079" s="23"/>
      <c r="S24079" s="32"/>
      <c r="T24079" s="53" t="s">
        <v>357</v>
      </c>
    </row>
    <row r="24080" spans="1:20" ht="15.75" customHeight="1" x14ac:dyDescent="0.3">
      <c r="A24080" s="64"/>
      <c r="B24080" s="64"/>
      <c r="C24080" s="64"/>
      <c r="I24080" s="33"/>
      <c r="J24080" s="33"/>
      <c r="K24080" s="35"/>
      <c r="R24080" s="23"/>
      <c r="S24080" s="32"/>
      <c r="T24080" s="53" t="s">
        <v>357</v>
      </c>
    </row>
    <row r="24081" spans="1:20" ht="15.75" customHeight="1" x14ac:dyDescent="0.3">
      <c r="A24081" s="64"/>
      <c r="B24081" s="64"/>
      <c r="C24081" s="64"/>
      <c r="I24081" s="33"/>
      <c r="J24081" s="33"/>
      <c r="K24081" s="35"/>
      <c r="R24081" s="23"/>
      <c r="S24081" s="32"/>
      <c r="T24081" s="53" t="s">
        <v>357</v>
      </c>
    </row>
    <row r="24082" spans="1:20" ht="15.75" customHeight="1" x14ac:dyDescent="0.3">
      <c r="A24082" s="64"/>
      <c r="B24082" s="64"/>
      <c r="C24082" s="64"/>
      <c r="I24082" s="33"/>
      <c r="J24082" s="33"/>
      <c r="K24082" s="35"/>
      <c r="R24082" s="23"/>
      <c r="S24082" s="32"/>
      <c r="T24082" s="53" t="s">
        <v>357</v>
      </c>
    </row>
    <row r="24083" spans="1:20" ht="15.75" customHeight="1" x14ac:dyDescent="0.3">
      <c r="A24083" s="64"/>
      <c r="B24083" s="64"/>
      <c r="C24083" s="64"/>
      <c r="I24083" s="33"/>
      <c r="J24083" s="33"/>
      <c r="K24083" s="35"/>
      <c r="R24083" s="23"/>
      <c r="S24083" s="32"/>
      <c r="T24083" s="53" t="s">
        <v>357</v>
      </c>
    </row>
    <row r="24084" spans="1:20" ht="15.75" customHeight="1" x14ac:dyDescent="0.3">
      <c r="A24084" s="64"/>
      <c r="B24084" s="64"/>
      <c r="C24084" s="64"/>
      <c r="I24084" s="33"/>
      <c r="J24084" s="33"/>
      <c r="K24084" s="35"/>
      <c r="R24084" s="23"/>
      <c r="S24084" s="32"/>
      <c r="T24084" s="53" t="s">
        <v>357</v>
      </c>
    </row>
    <row r="24085" spans="1:20" ht="15.75" customHeight="1" x14ac:dyDescent="0.3">
      <c r="A24085" s="64"/>
      <c r="B24085" s="64"/>
      <c r="C24085" s="64"/>
      <c r="I24085" s="33"/>
      <c r="J24085" s="33"/>
      <c r="K24085" s="35"/>
      <c r="R24085" s="23"/>
      <c r="S24085" s="32"/>
      <c r="T24085" s="53" t="s">
        <v>357</v>
      </c>
    </row>
    <row r="24086" spans="1:20" ht="15.75" customHeight="1" x14ac:dyDescent="0.3">
      <c r="A24086" s="64"/>
      <c r="B24086" s="64"/>
      <c r="C24086" s="64"/>
      <c r="I24086" s="33"/>
      <c r="J24086" s="33"/>
      <c r="K24086" s="35"/>
      <c r="R24086" s="23"/>
      <c r="S24086" s="32"/>
      <c r="T24086" s="53" t="s">
        <v>357</v>
      </c>
    </row>
    <row r="24087" spans="1:20" ht="15.75" customHeight="1" x14ac:dyDescent="0.3">
      <c r="A24087" s="64"/>
      <c r="B24087" s="64"/>
      <c r="C24087" s="64"/>
      <c r="I24087" s="33"/>
      <c r="J24087" s="33"/>
      <c r="K24087" s="35"/>
      <c r="R24087" s="23"/>
      <c r="S24087" s="32"/>
      <c r="T24087" s="53" t="s">
        <v>357</v>
      </c>
    </row>
    <row r="24088" spans="1:20" ht="15.75" customHeight="1" x14ac:dyDescent="0.3">
      <c r="A24088" s="64"/>
      <c r="B24088" s="64"/>
      <c r="C24088" s="64"/>
      <c r="I24088" s="33"/>
      <c r="J24088" s="33"/>
      <c r="K24088" s="35"/>
      <c r="R24088" s="23"/>
      <c r="S24088" s="32"/>
      <c r="T24088" s="53" t="s">
        <v>357</v>
      </c>
    </row>
    <row r="24089" spans="1:20" ht="15.75" customHeight="1" x14ac:dyDescent="0.3">
      <c r="A24089" s="64"/>
      <c r="B24089" s="64"/>
      <c r="C24089" s="64"/>
      <c r="I24089" s="33"/>
      <c r="J24089" s="33"/>
      <c r="K24089" s="35"/>
      <c r="R24089" s="23"/>
      <c r="S24089" s="32"/>
      <c r="T24089" s="53" t="s">
        <v>357</v>
      </c>
    </row>
    <row r="24090" spans="1:20" ht="15.75" customHeight="1" x14ac:dyDescent="0.3">
      <c r="A24090" s="64"/>
      <c r="B24090" s="64"/>
      <c r="C24090" s="64"/>
      <c r="I24090" s="33"/>
      <c r="J24090" s="33"/>
      <c r="K24090" s="35"/>
      <c r="R24090" s="23"/>
      <c r="S24090" s="32"/>
      <c r="T24090" s="53" t="s">
        <v>357</v>
      </c>
    </row>
    <row r="24091" spans="1:20" ht="15.75" customHeight="1" x14ac:dyDescent="0.3">
      <c r="A24091" s="64"/>
      <c r="B24091" s="64"/>
      <c r="C24091" s="64"/>
      <c r="I24091" s="33"/>
      <c r="J24091" s="33"/>
      <c r="K24091" s="35"/>
      <c r="R24091" s="23"/>
      <c r="S24091" s="32"/>
      <c r="T24091" s="53" t="s">
        <v>357</v>
      </c>
    </row>
    <row r="24092" spans="1:20" ht="15.75" customHeight="1" x14ac:dyDescent="0.3">
      <c r="A24092" s="64"/>
      <c r="B24092" s="64"/>
      <c r="C24092" s="64"/>
      <c r="I24092" s="33"/>
      <c r="J24092" s="33"/>
      <c r="K24092" s="35"/>
      <c r="R24092" s="23"/>
      <c r="S24092" s="32"/>
      <c r="T24092" s="53" t="s">
        <v>357</v>
      </c>
    </row>
    <row r="24093" spans="1:20" ht="15.75" customHeight="1" x14ac:dyDescent="0.3">
      <c r="A24093" s="64"/>
      <c r="B24093" s="64"/>
      <c r="C24093" s="64"/>
      <c r="I24093" s="33"/>
      <c r="J24093" s="33"/>
      <c r="K24093" s="35"/>
      <c r="R24093" s="23"/>
      <c r="S24093" s="32"/>
      <c r="T24093" s="53" t="s">
        <v>357</v>
      </c>
    </row>
    <row r="24094" spans="1:20" ht="15.75" customHeight="1" x14ac:dyDescent="0.3">
      <c r="A24094" s="64"/>
      <c r="B24094" s="64"/>
      <c r="C24094" s="64"/>
      <c r="I24094" s="33"/>
      <c r="J24094" s="33"/>
      <c r="K24094" s="35"/>
      <c r="R24094" s="23"/>
      <c r="S24094" s="32"/>
      <c r="T24094" s="53" t="s">
        <v>357</v>
      </c>
    </row>
    <row r="24095" spans="1:20" ht="15.75" customHeight="1" x14ac:dyDescent="0.3">
      <c r="A24095" s="64"/>
      <c r="B24095" s="64"/>
      <c r="C24095" s="64"/>
      <c r="I24095" s="33"/>
      <c r="J24095" s="33"/>
      <c r="K24095" s="35"/>
      <c r="R24095" s="23"/>
      <c r="S24095" s="32"/>
      <c r="T24095" s="53" t="s">
        <v>357</v>
      </c>
    </row>
    <row r="24096" spans="1:20" ht="15.75" customHeight="1" x14ac:dyDescent="0.3">
      <c r="A24096" s="64"/>
      <c r="B24096" s="64"/>
      <c r="C24096" s="64"/>
      <c r="I24096" s="33"/>
      <c r="J24096" s="33"/>
      <c r="K24096" s="35"/>
      <c r="R24096" s="23"/>
      <c r="S24096" s="32"/>
      <c r="T24096" s="53" t="s">
        <v>357</v>
      </c>
    </row>
    <row r="24097" spans="1:20" ht="15.75" customHeight="1" x14ac:dyDescent="0.3">
      <c r="A24097" s="64"/>
      <c r="B24097" s="64"/>
      <c r="C24097" s="64"/>
      <c r="I24097" s="33"/>
      <c r="J24097" s="33"/>
      <c r="K24097" s="35"/>
      <c r="R24097" s="23"/>
      <c r="S24097" s="32"/>
      <c r="T24097" s="53" t="s">
        <v>357</v>
      </c>
    </row>
    <row r="24098" spans="1:20" ht="15.75" customHeight="1" x14ac:dyDescent="0.3">
      <c r="A24098" s="64"/>
      <c r="B24098" s="64"/>
      <c r="C24098" s="64"/>
      <c r="I24098" s="33"/>
      <c r="J24098" s="33"/>
      <c r="K24098" s="35"/>
      <c r="R24098" s="23"/>
      <c r="S24098" s="32"/>
      <c r="T24098" s="53" t="s">
        <v>357</v>
      </c>
    </row>
    <row r="24099" spans="1:20" ht="15.75" customHeight="1" x14ac:dyDescent="0.3">
      <c r="A24099" s="64"/>
      <c r="B24099" s="64"/>
      <c r="C24099" s="64"/>
      <c r="I24099" s="33"/>
      <c r="J24099" s="33"/>
      <c r="K24099" s="35"/>
      <c r="R24099" s="23"/>
      <c r="S24099" s="32"/>
      <c r="T24099" s="53" t="s">
        <v>357</v>
      </c>
    </row>
    <row r="24100" spans="1:20" ht="15.75" customHeight="1" x14ac:dyDescent="0.3">
      <c r="A24100" s="64"/>
      <c r="B24100" s="64"/>
      <c r="C24100" s="64"/>
      <c r="I24100" s="33"/>
      <c r="J24100" s="33"/>
      <c r="K24100" s="35"/>
      <c r="R24100" s="23"/>
      <c r="S24100" s="32"/>
      <c r="T24100" s="53" t="s">
        <v>357</v>
      </c>
    </row>
    <row r="24101" spans="1:20" ht="15.75" customHeight="1" x14ac:dyDescent="0.3">
      <c r="A24101" s="64"/>
      <c r="B24101" s="64"/>
      <c r="C24101" s="64"/>
      <c r="I24101" s="33"/>
      <c r="J24101" s="33"/>
      <c r="K24101" s="35"/>
      <c r="R24101" s="23"/>
      <c r="S24101" s="32"/>
      <c r="T24101" s="53" t="s">
        <v>357</v>
      </c>
    </row>
    <row r="24102" spans="1:20" ht="15.75" customHeight="1" x14ac:dyDescent="0.3">
      <c r="A24102" s="64"/>
      <c r="B24102" s="64"/>
      <c r="C24102" s="64"/>
      <c r="I24102" s="33"/>
      <c r="J24102" s="33"/>
      <c r="K24102" s="35"/>
      <c r="R24102" s="23"/>
      <c r="S24102" s="32"/>
      <c r="T24102" s="53" t="s">
        <v>357</v>
      </c>
    </row>
    <row r="24103" spans="1:20" ht="15.75" customHeight="1" x14ac:dyDescent="0.3">
      <c r="A24103" s="64"/>
      <c r="B24103" s="64"/>
      <c r="C24103" s="64"/>
      <c r="I24103" s="33"/>
      <c r="J24103" s="33"/>
      <c r="K24103" s="35"/>
      <c r="R24103" s="23"/>
      <c r="S24103" s="32"/>
      <c r="T24103" s="53" t="s">
        <v>357</v>
      </c>
    </row>
    <row r="24104" spans="1:20" ht="15.75" customHeight="1" x14ac:dyDescent="0.3">
      <c r="A24104" s="64"/>
      <c r="B24104" s="64"/>
      <c r="C24104" s="64"/>
      <c r="I24104" s="33"/>
      <c r="J24104" s="33"/>
      <c r="K24104" s="35"/>
      <c r="R24104" s="23"/>
      <c r="S24104" s="32"/>
      <c r="T24104" s="53" t="s">
        <v>357</v>
      </c>
    </row>
    <row r="24105" spans="1:20" ht="15.75" customHeight="1" x14ac:dyDescent="0.3">
      <c r="A24105" s="64"/>
      <c r="B24105" s="64"/>
      <c r="C24105" s="64"/>
      <c r="I24105" s="33"/>
      <c r="J24105" s="33"/>
      <c r="K24105" s="35"/>
      <c r="R24105" s="23"/>
      <c r="S24105" s="32"/>
      <c r="T24105" s="53" t="s">
        <v>357</v>
      </c>
    </row>
    <row r="24106" spans="1:20" ht="15.75" customHeight="1" x14ac:dyDescent="0.3">
      <c r="A24106" s="64"/>
      <c r="B24106" s="64"/>
      <c r="C24106" s="64"/>
      <c r="I24106" s="33"/>
      <c r="J24106" s="33"/>
      <c r="K24106" s="35"/>
      <c r="R24106" s="23"/>
      <c r="S24106" s="32"/>
      <c r="T24106" s="53" t="s">
        <v>357</v>
      </c>
    </row>
    <row r="24107" spans="1:20" ht="15.75" customHeight="1" x14ac:dyDescent="0.3">
      <c r="A24107" s="64"/>
      <c r="B24107" s="64"/>
      <c r="C24107" s="64"/>
      <c r="I24107" s="33"/>
      <c r="J24107" s="33"/>
      <c r="K24107" s="35"/>
      <c r="R24107" s="23"/>
      <c r="S24107" s="32"/>
      <c r="T24107" s="53" t="s">
        <v>357</v>
      </c>
    </row>
    <row r="24108" spans="1:20" ht="15.75" customHeight="1" x14ac:dyDescent="0.3">
      <c r="A24108" s="64"/>
      <c r="B24108" s="64"/>
      <c r="C24108" s="64"/>
      <c r="I24108" s="33"/>
      <c r="J24108" s="33"/>
      <c r="K24108" s="35"/>
      <c r="R24108" s="23"/>
      <c r="S24108" s="32"/>
      <c r="T24108" s="53" t="s">
        <v>357</v>
      </c>
    </row>
    <row r="24109" spans="1:20" ht="15.75" customHeight="1" x14ac:dyDescent="0.3">
      <c r="A24109" s="64"/>
      <c r="B24109" s="64"/>
      <c r="C24109" s="64"/>
      <c r="I24109" s="33"/>
      <c r="J24109" s="33"/>
      <c r="K24109" s="35"/>
      <c r="R24109" s="23"/>
      <c r="S24109" s="32"/>
      <c r="T24109" s="53" t="s">
        <v>357</v>
      </c>
    </row>
    <row r="24110" spans="1:20" ht="15.75" customHeight="1" x14ac:dyDescent="0.3">
      <c r="A24110" s="64"/>
      <c r="B24110" s="64"/>
      <c r="C24110" s="64"/>
      <c r="I24110" s="33"/>
      <c r="J24110" s="33"/>
      <c r="K24110" s="35"/>
      <c r="R24110" s="23"/>
      <c r="S24110" s="32"/>
      <c r="T24110" s="53" t="s">
        <v>357</v>
      </c>
    </row>
    <row r="24111" spans="1:20" ht="15.75" customHeight="1" x14ac:dyDescent="0.3">
      <c r="A24111" s="64"/>
      <c r="B24111" s="64"/>
      <c r="C24111" s="64"/>
      <c r="I24111" s="33"/>
      <c r="J24111" s="33"/>
      <c r="K24111" s="35"/>
      <c r="R24111" s="23"/>
      <c r="S24111" s="32"/>
      <c r="T24111" s="53" t="s">
        <v>357</v>
      </c>
    </row>
    <row r="24112" spans="1:20" ht="15.75" customHeight="1" x14ac:dyDescent="0.3">
      <c r="A24112" s="64"/>
      <c r="B24112" s="64"/>
      <c r="C24112" s="64"/>
      <c r="I24112" s="33"/>
      <c r="J24112" s="33"/>
      <c r="K24112" s="35"/>
      <c r="R24112" s="23"/>
      <c r="S24112" s="32"/>
      <c r="T24112" s="53" t="s">
        <v>357</v>
      </c>
    </row>
    <row r="24113" spans="1:20" ht="15.75" customHeight="1" x14ac:dyDescent="0.3">
      <c r="A24113" s="64"/>
      <c r="B24113" s="64"/>
      <c r="C24113" s="64"/>
      <c r="I24113" s="33"/>
      <c r="J24113" s="33"/>
      <c r="K24113" s="35"/>
      <c r="R24113" s="23"/>
      <c r="S24113" s="32"/>
      <c r="T24113" s="53" t="s">
        <v>357</v>
      </c>
    </row>
    <row r="24114" spans="1:20" ht="15.75" customHeight="1" x14ac:dyDescent="0.3">
      <c r="A24114" s="64"/>
      <c r="B24114" s="64"/>
      <c r="C24114" s="64"/>
      <c r="I24114" s="33"/>
      <c r="J24114" s="33"/>
      <c r="K24114" s="35"/>
      <c r="R24114" s="23"/>
      <c r="S24114" s="32"/>
      <c r="T24114" s="53" t="s">
        <v>357</v>
      </c>
    </row>
    <row r="24115" spans="1:20" ht="15.75" customHeight="1" x14ac:dyDescent="0.3">
      <c r="A24115" s="64"/>
      <c r="B24115" s="64"/>
      <c r="C24115" s="64"/>
      <c r="I24115" s="33"/>
      <c r="J24115" s="33"/>
      <c r="K24115" s="35"/>
      <c r="R24115" s="23"/>
      <c r="S24115" s="32"/>
      <c r="T24115" s="53" t="s">
        <v>357</v>
      </c>
    </row>
    <row r="24116" spans="1:20" ht="15.75" customHeight="1" x14ac:dyDescent="0.3">
      <c r="A24116" s="64"/>
      <c r="B24116" s="64"/>
      <c r="C24116" s="64"/>
      <c r="I24116" s="33"/>
      <c r="J24116" s="33"/>
      <c r="K24116" s="35"/>
      <c r="R24116" s="23"/>
      <c r="S24116" s="32"/>
      <c r="T24116" s="53" t="s">
        <v>357</v>
      </c>
    </row>
    <row r="24117" spans="1:20" ht="15.75" customHeight="1" x14ac:dyDescent="0.3">
      <c r="A24117" s="64"/>
      <c r="B24117" s="64"/>
      <c r="C24117" s="64"/>
      <c r="I24117" s="33"/>
      <c r="J24117" s="33"/>
      <c r="K24117" s="35"/>
      <c r="R24117" s="23"/>
      <c r="S24117" s="32"/>
      <c r="T24117" s="53" t="s">
        <v>357</v>
      </c>
    </row>
    <row r="24118" spans="1:20" ht="15.75" customHeight="1" x14ac:dyDescent="0.3">
      <c r="A24118" s="64"/>
      <c r="B24118" s="64"/>
      <c r="C24118" s="64"/>
      <c r="I24118" s="33"/>
      <c r="J24118" s="33"/>
      <c r="K24118" s="35"/>
      <c r="R24118" s="23"/>
      <c r="S24118" s="32"/>
      <c r="T24118" s="53" t="s">
        <v>357</v>
      </c>
    </row>
    <row r="24119" spans="1:20" ht="15.75" customHeight="1" x14ac:dyDescent="0.3">
      <c r="A24119" s="64"/>
      <c r="B24119" s="64"/>
      <c r="C24119" s="64"/>
      <c r="I24119" s="33"/>
      <c r="J24119" s="33"/>
      <c r="K24119" s="35"/>
      <c r="R24119" s="23"/>
      <c r="S24119" s="32"/>
      <c r="T24119" s="53" t="s">
        <v>357</v>
      </c>
    </row>
    <row r="24120" spans="1:20" ht="15.75" customHeight="1" x14ac:dyDescent="0.3">
      <c r="A24120" s="64"/>
      <c r="B24120" s="64"/>
      <c r="C24120" s="64"/>
      <c r="I24120" s="33"/>
      <c r="J24120" s="33"/>
      <c r="K24120" s="35"/>
      <c r="R24120" s="23"/>
      <c r="S24120" s="32"/>
      <c r="T24120" s="53" t="s">
        <v>357</v>
      </c>
    </row>
    <row r="24121" spans="1:20" ht="15.75" customHeight="1" x14ac:dyDescent="0.3">
      <c r="A24121" s="64"/>
      <c r="B24121" s="64"/>
      <c r="C24121" s="64"/>
      <c r="I24121" s="33"/>
      <c r="J24121" s="33"/>
      <c r="K24121" s="35"/>
      <c r="R24121" s="23"/>
      <c r="S24121" s="32"/>
      <c r="T24121" s="53" t="s">
        <v>357</v>
      </c>
    </row>
    <row r="24122" spans="1:20" ht="15.75" customHeight="1" x14ac:dyDescent="0.3">
      <c r="A24122" s="64"/>
      <c r="B24122" s="64"/>
      <c r="C24122" s="64"/>
      <c r="I24122" s="33"/>
      <c r="J24122" s="33"/>
      <c r="K24122" s="35"/>
      <c r="R24122" s="23"/>
      <c r="S24122" s="32"/>
      <c r="T24122" s="53" t="s">
        <v>357</v>
      </c>
    </row>
    <row r="24123" spans="1:20" ht="15.75" customHeight="1" x14ac:dyDescent="0.3">
      <c r="A24123" s="64"/>
      <c r="B24123" s="64"/>
      <c r="C24123" s="64"/>
      <c r="I24123" s="33"/>
      <c r="J24123" s="33"/>
      <c r="K24123" s="35"/>
      <c r="R24123" s="23"/>
      <c r="S24123" s="32"/>
      <c r="T24123" s="53" t="s">
        <v>357</v>
      </c>
    </row>
    <row r="24124" spans="1:20" ht="15.75" customHeight="1" x14ac:dyDescent="0.3">
      <c r="A24124" s="64"/>
      <c r="B24124" s="64"/>
      <c r="C24124" s="64"/>
      <c r="I24124" s="33"/>
      <c r="J24124" s="33"/>
      <c r="K24124" s="35"/>
      <c r="R24124" s="23"/>
      <c r="S24124" s="32"/>
      <c r="T24124" s="53" t="s">
        <v>357</v>
      </c>
    </row>
    <row r="24125" spans="1:20" ht="15.75" customHeight="1" x14ac:dyDescent="0.3">
      <c r="A24125" s="64"/>
      <c r="B24125" s="64"/>
      <c r="C24125" s="64"/>
      <c r="I24125" s="33"/>
      <c r="J24125" s="33"/>
      <c r="K24125" s="35"/>
      <c r="R24125" s="23"/>
      <c r="S24125" s="32"/>
      <c r="T24125" s="53" t="s">
        <v>357</v>
      </c>
    </row>
    <row r="24126" spans="1:20" ht="15.75" customHeight="1" x14ac:dyDescent="0.3">
      <c r="A24126" s="64"/>
      <c r="B24126" s="64"/>
      <c r="C24126" s="64"/>
      <c r="I24126" s="33"/>
      <c r="J24126" s="33"/>
      <c r="K24126" s="35"/>
      <c r="R24126" s="23"/>
      <c r="S24126" s="32"/>
      <c r="T24126" s="53" t="s">
        <v>357</v>
      </c>
    </row>
    <row r="24127" spans="1:20" ht="15.75" customHeight="1" x14ac:dyDescent="0.3">
      <c r="A24127" s="64"/>
      <c r="B24127" s="64"/>
      <c r="C24127" s="64"/>
      <c r="I24127" s="33"/>
      <c r="J24127" s="33"/>
      <c r="K24127" s="35"/>
      <c r="R24127" s="23"/>
      <c r="S24127" s="32"/>
      <c r="T24127" s="53" t="s">
        <v>357</v>
      </c>
    </row>
    <row r="24128" spans="1:20" ht="15.75" customHeight="1" x14ac:dyDescent="0.3">
      <c r="A24128" s="64"/>
      <c r="B24128" s="64"/>
      <c r="C24128" s="64"/>
      <c r="I24128" s="33"/>
      <c r="J24128" s="33"/>
      <c r="K24128" s="35"/>
      <c r="R24128" s="23"/>
      <c r="S24128" s="32"/>
      <c r="T24128" s="53" t="s">
        <v>357</v>
      </c>
    </row>
    <row r="24129" spans="1:20" ht="15.75" customHeight="1" x14ac:dyDescent="0.3">
      <c r="A24129" s="64"/>
      <c r="B24129" s="64"/>
      <c r="C24129" s="64"/>
      <c r="I24129" s="33"/>
      <c r="J24129" s="33"/>
      <c r="K24129" s="35"/>
      <c r="R24129" s="23"/>
      <c r="S24129" s="32"/>
      <c r="T24129" s="53" t="s">
        <v>357</v>
      </c>
    </row>
    <row r="24130" spans="1:20" ht="15.75" customHeight="1" x14ac:dyDescent="0.3">
      <c r="A24130" s="64"/>
      <c r="B24130" s="64"/>
      <c r="C24130" s="64"/>
      <c r="I24130" s="33"/>
      <c r="J24130" s="33"/>
      <c r="K24130" s="35"/>
      <c r="R24130" s="23"/>
      <c r="S24130" s="32"/>
      <c r="T24130" s="53" t="s">
        <v>357</v>
      </c>
    </row>
    <row r="24131" spans="1:20" ht="15.75" customHeight="1" x14ac:dyDescent="0.3">
      <c r="A24131" s="64"/>
      <c r="B24131" s="64"/>
      <c r="C24131" s="64"/>
      <c r="I24131" s="33"/>
      <c r="J24131" s="33"/>
      <c r="K24131" s="35"/>
      <c r="R24131" s="23"/>
      <c r="S24131" s="32"/>
      <c r="T24131" s="53" t="s">
        <v>357</v>
      </c>
    </row>
    <row r="24132" spans="1:20" ht="15.75" customHeight="1" x14ac:dyDescent="0.3">
      <c r="A24132" s="64"/>
      <c r="B24132" s="64"/>
      <c r="C24132" s="64"/>
      <c r="I24132" s="33"/>
      <c r="J24132" s="33"/>
      <c r="K24132" s="35"/>
      <c r="R24132" s="23"/>
      <c r="S24132" s="32"/>
      <c r="T24132" s="53" t="s">
        <v>357</v>
      </c>
    </row>
    <row r="24133" spans="1:20" ht="15.75" customHeight="1" x14ac:dyDescent="0.3">
      <c r="A24133" s="64"/>
      <c r="B24133" s="64"/>
      <c r="C24133" s="64"/>
      <c r="I24133" s="33"/>
      <c r="J24133" s="33"/>
      <c r="K24133" s="35"/>
      <c r="R24133" s="23"/>
      <c r="S24133" s="32"/>
      <c r="T24133" s="53" t="s">
        <v>357</v>
      </c>
    </row>
    <row r="24134" spans="1:20" ht="15.75" customHeight="1" x14ac:dyDescent="0.3">
      <c r="A24134" s="64"/>
      <c r="B24134" s="64"/>
      <c r="C24134" s="64"/>
      <c r="I24134" s="33"/>
      <c r="J24134" s="33"/>
      <c r="K24134" s="35"/>
      <c r="R24134" s="23"/>
      <c r="S24134" s="32"/>
      <c r="T24134" s="53" t="s">
        <v>357</v>
      </c>
    </row>
    <row r="24135" spans="1:20" ht="15.75" customHeight="1" x14ac:dyDescent="0.3">
      <c r="A24135" s="64"/>
      <c r="B24135" s="64"/>
      <c r="C24135" s="64"/>
      <c r="I24135" s="33"/>
      <c r="J24135" s="33"/>
      <c r="K24135" s="35"/>
      <c r="R24135" s="23"/>
      <c r="S24135" s="32"/>
      <c r="T24135" s="53" t="s">
        <v>357</v>
      </c>
    </row>
    <row r="24136" spans="1:20" ht="15.75" customHeight="1" x14ac:dyDescent="0.3">
      <c r="A24136" s="64"/>
      <c r="B24136" s="64"/>
      <c r="C24136" s="64"/>
      <c r="I24136" s="33"/>
      <c r="J24136" s="33"/>
      <c r="K24136" s="35"/>
      <c r="R24136" s="23"/>
      <c r="S24136" s="32"/>
      <c r="T24136" s="53" t="s">
        <v>357</v>
      </c>
    </row>
    <row r="24137" spans="1:20" ht="15.75" customHeight="1" x14ac:dyDescent="0.3">
      <c r="A24137" s="64"/>
      <c r="B24137" s="64"/>
      <c r="C24137" s="64"/>
      <c r="I24137" s="33"/>
      <c r="J24137" s="33"/>
      <c r="K24137" s="35"/>
      <c r="R24137" s="23"/>
      <c r="S24137" s="32"/>
      <c r="T24137" s="53" t="s">
        <v>357</v>
      </c>
    </row>
    <row r="24138" spans="1:20" ht="15.75" customHeight="1" x14ac:dyDescent="0.3">
      <c r="A24138" s="64"/>
      <c r="B24138" s="64"/>
      <c r="C24138" s="64"/>
      <c r="I24138" s="33"/>
      <c r="J24138" s="33"/>
      <c r="K24138" s="35"/>
      <c r="R24138" s="23"/>
      <c r="S24138" s="32"/>
      <c r="T24138" s="53" t="s">
        <v>357</v>
      </c>
    </row>
    <row r="24139" spans="1:20" ht="15.75" customHeight="1" x14ac:dyDescent="0.3">
      <c r="A24139" s="64"/>
      <c r="B24139" s="64"/>
      <c r="C24139" s="64"/>
      <c r="I24139" s="33"/>
      <c r="J24139" s="33"/>
      <c r="K24139" s="35"/>
      <c r="R24139" s="23"/>
      <c r="S24139" s="32"/>
      <c r="T24139" s="53" t="s">
        <v>357</v>
      </c>
    </row>
    <row r="24140" spans="1:20" ht="15.75" customHeight="1" x14ac:dyDescent="0.3">
      <c r="A24140" s="64"/>
      <c r="B24140" s="64"/>
      <c r="C24140" s="64"/>
      <c r="I24140" s="33"/>
      <c r="J24140" s="33"/>
      <c r="K24140" s="35"/>
      <c r="R24140" s="23"/>
      <c r="S24140" s="32"/>
      <c r="T24140" s="53" t="s">
        <v>357</v>
      </c>
    </row>
    <row r="24141" spans="1:20" ht="15.75" customHeight="1" x14ac:dyDescent="0.3">
      <c r="A24141" s="64"/>
      <c r="B24141" s="64"/>
      <c r="C24141" s="64"/>
      <c r="I24141" s="33"/>
      <c r="J24141" s="33"/>
      <c r="K24141" s="35"/>
      <c r="R24141" s="23"/>
      <c r="S24141" s="32"/>
      <c r="T24141" s="53" t="s">
        <v>357</v>
      </c>
    </row>
    <row r="24142" spans="1:20" ht="15.75" customHeight="1" x14ac:dyDescent="0.3">
      <c r="A24142" s="64"/>
      <c r="B24142" s="64"/>
      <c r="C24142" s="64"/>
      <c r="I24142" s="33"/>
      <c r="J24142" s="33"/>
      <c r="K24142" s="35"/>
      <c r="R24142" s="23"/>
      <c r="S24142" s="32"/>
      <c r="T24142" s="53" t="s">
        <v>357</v>
      </c>
    </row>
    <row r="24143" spans="1:20" ht="15.75" customHeight="1" x14ac:dyDescent="0.3">
      <c r="A24143" s="64"/>
      <c r="B24143" s="64"/>
      <c r="C24143" s="64"/>
      <c r="I24143" s="33"/>
      <c r="J24143" s="33"/>
      <c r="K24143" s="35"/>
      <c r="R24143" s="23"/>
      <c r="S24143" s="32"/>
      <c r="T24143" s="53" t="s">
        <v>357</v>
      </c>
    </row>
    <row r="24144" spans="1:20" ht="15.75" customHeight="1" x14ac:dyDescent="0.3">
      <c r="A24144" s="64"/>
      <c r="B24144" s="64"/>
      <c r="C24144" s="64"/>
      <c r="I24144" s="33"/>
      <c r="J24144" s="33"/>
      <c r="K24144" s="35"/>
      <c r="R24144" s="23"/>
      <c r="S24144" s="32"/>
      <c r="T24144" s="53" t="s">
        <v>357</v>
      </c>
    </row>
    <row r="24145" spans="1:20" ht="15.75" customHeight="1" x14ac:dyDescent="0.3">
      <c r="A24145" s="64"/>
      <c r="B24145" s="64"/>
      <c r="C24145" s="64"/>
      <c r="I24145" s="33"/>
      <c r="J24145" s="33"/>
      <c r="K24145" s="35"/>
      <c r="R24145" s="23"/>
      <c r="S24145" s="32"/>
      <c r="T24145" s="53" t="s">
        <v>357</v>
      </c>
    </row>
    <row r="24146" spans="1:20" ht="15.75" customHeight="1" x14ac:dyDescent="0.3">
      <c r="A24146" s="64"/>
      <c r="B24146" s="64"/>
      <c r="C24146" s="64"/>
      <c r="I24146" s="33"/>
      <c r="J24146" s="33"/>
      <c r="K24146" s="35"/>
      <c r="R24146" s="23"/>
      <c r="S24146" s="32"/>
      <c r="T24146" s="53" t="s">
        <v>357</v>
      </c>
    </row>
    <row r="24147" spans="1:20" ht="15.75" customHeight="1" x14ac:dyDescent="0.3">
      <c r="A24147" s="64"/>
      <c r="B24147" s="64"/>
      <c r="C24147" s="64"/>
      <c r="I24147" s="33"/>
      <c r="J24147" s="33"/>
      <c r="K24147" s="35"/>
      <c r="R24147" s="23"/>
      <c r="S24147" s="32"/>
      <c r="T24147" s="53" t="s">
        <v>357</v>
      </c>
    </row>
    <row r="24148" spans="1:20" ht="15.75" customHeight="1" x14ac:dyDescent="0.3">
      <c r="A24148" s="64"/>
      <c r="B24148" s="64"/>
      <c r="C24148" s="64"/>
      <c r="I24148" s="33"/>
      <c r="J24148" s="33"/>
      <c r="K24148" s="35"/>
      <c r="R24148" s="23"/>
      <c r="S24148" s="32"/>
      <c r="T24148" s="53" t="s">
        <v>357</v>
      </c>
    </row>
    <row r="24149" spans="1:20" ht="15.75" customHeight="1" x14ac:dyDescent="0.3">
      <c r="A24149" s="64"/>
      <c r="B24149" s="64"/>
      <c r="C24149" s="64"/>
      <c r="I24149" s="33"/>
      <c r="J24149" s="33"/>
      <c r="K24149" s="35"/>
      <c r="R24149" s="23"/>
      <c r="S24149" s="32"/>
      <c r="T24149" s="53" t="s">
        <v>357</v>
      </c>
    </row>
    <row r="24150" spans="1:20" ht="15.75" customHeight="1" x14ac:dyDescent="0.3">
      <c r="A24150" s="64"/>
      <c r="B24150" s="64"/>
      <c r="C24150" s="64"/>
      <c r="I24150" s="33"/>
      <c r="J24150" s="33"/>
      <c r="K24150" s="35"/>
      <c r="R24150" s="23"/>
      <c r="S24150" s="32"/>
      <c r="T24150" s="53" t="s">
        <v>357</v>
      </c>
    </row>
    <row r="24151" spans="1:20" ht="15.75" customHeight="1" x14ac:dyDescent="0.3">
      <c r="A24151" s="64"/>
      <c r="B24151" s="64"/>
      <c r="C24151" s="64"/>
      <c r="I24151" s="33"/>
      <c r="J24151" s="33"/>
      <c r="K24151" s="35"/>
      <c r="R24151" s="23"/>
      <c r="S24151" s="32"/>
      <c r="T24151" s="53" t="s">
        <v>357</v>
      </c>
    </row>
    <row r="24152" spans="1:20" ht="15.75" customHeight="1" x14ac:dyDescent="0.3">
      <c r="A24152" s="64"/>
      <c r="B24152" s="64"/>
      <c r="C24152" s="64"/>
      <c r="I24152" s="33"/>
      <c r="J24152" s="33"/>
      <c r="K24152" s="35"/>
      <c r="R24152" s="23"/>
      <c r="S24152" s="32"/>
      <c r="T24152" s="53" t="s">
        <v>357</v>
      </c>
    </row>
    <row r="24153" spans="1:20" ht="15.75" customHeight="1" x14ac:dyDescent="0.3">
      <c r="A24153" s="64"/>
      <c r="B24153" s="64"/>
      <c r="C24153" s="64"/>
      <c r="I24153" s="33"/>
      <c r="J24153" s="33"/>
      <c r="K24153" s="35"/>
      <c r="R24153" s="23"/>
      <c r="S24153" s="32"/>
      <c r="T24153" s="53" t="s">
        <v>357</v>
      </c>
    </row>
    <row r="24154" spans="1:20" ht="15.75" customHeight="1" x14ac:dyDescent="0.3">
      <c r="A24154" s="64"/>
      <c r="B24154" s="64"/>
      <c r="C24154" s="64"/>
      <c r="I24154" s="33"/>
      <c r="J24154" s="33"/>
      <c r="K24154" s="35"/>
      <c r="R24154" s="23"/>
      <c r="S24154" s="32"/>
      <c r="T24154" s="53" t="s">
        <v>357</v>
      </c>
    </row>
    <row r="24155" spans="1:20" ht="15.75" customHeight="1" x14ac:dyDescent="0.3">
      <c r="A24155" s="64"/>
      <c r="B24155" s="64"/>
      <c r="C24155" s="64"/>
      <c r="I24155" s="33"/>
      <c r="J24155" s="33"/>
      <c r="K24155" s="35"/>
      <c r="R24155" s="23"/>
      <c r="S24155" s="32"/>
      <c r="T24155" s="53" t="s">
        <v>357</v>
      </c>
    </row>
    <row r="24156" spans="1:20" ht="15.75" customHeight="1" x14ac:dyDescent="0.3">
      <c r="A24156" s="64"/>
      <c r="B24156" s="64"/>
      <c r="C24156" s="64"/>
      <c r="I24156" s="33"/>
      <c r="J24156" s="33"/>
      <c r="K24156" s="35"/>
      <c r="R24156" s="23"/>
      <c r="S24156" s="32"/>
      <c r="T24156" s="53" t="s">
        <v>357</v>
      </c>
    </row>
    <row r="24157" spans="1:20" ht="15.75" customHeight="1" x14ac:dyDescent="0.3">
      <c r="A24157" s="64"/>
      <c r="B24157" s="64"/>
      <c r="C24157" s="64"/>
      <c r="I24157" s="33"/>
      <c r="J24157" s="33"/>
      <c r="K24157" s="35"/>
      <c r="R24157" s="23"/>
      <c r="S24157" s="32"/>
      <c r="T24157" s="53" t="s">
        <v>357</v>
      </c>
    </row>
    <row r="24158" spans="1:20" ht="15.75" customHeight="1" x14ac:dyDescent="0.3">
      <c r="A24158" s="64"/>
      <c r="B24158" s="64"/>
      <c r="C24158" s="64"/>
      <c r="I24158" s="33"/>
      <c r="J24158" s="33"/>
      <c r="K24158" s="35"/>
      <c r="R24158" s="23"/>
      <c r="S24158" s="32"/>
      <c r="T24158" s="53" t="s">
        <v>357</v>
      </c>
    </row>
    <row r="24159" spans="1:20" ht="15.75" customHeight="1" x14ac:dyDescent="0.3">
      <c r="A24159" s="64"/>
      <c r="B24159" s="64"/>
      <c r="C24159" s="64"/>
      <c r="I24159" s="33"/>
      <c r="J24159" s="33"/>
      <c r="K24159" s="35"/>
      <c r="R24159" s="23"/>
      <c r="S24159" s="32"/>
      <c r="T24159" s="53" t="s">
        <v>357</v>
      </c>
    </row>
    <row r="24160" spans="1:20" ht="15.75" customHeight="1" x14ac:dyDescent="0.3">
      <c r="A24160" s="64"/>
      <c r="B24160" s="64"/>
      <c r="C24160" s="64"/>
      <c r="I24160" s="33"/>
      <c r="J24160" s="33"/>
      <c r="K24160" s="35"/>
      <c r="R24160" s="23"/>
      <c r="S24160" s="32"/>
      <c r="T24160" s="53" t="s">
        <v>357</v>
      </c>
    </row>
    <row r="24161" spans="1:20" ht="15.75" customHeight="1" x14ac:dyDescent="0.3">
      <c r="A24161" s="64"/>
      <c r="B24161" s="64"/>
      <c r="C24161" s="64"/>
      <c r="I24161" s="33"/>
      <c r="J24161" s="33"/>
      <c r="K24161" s="35"/>
      <c r="R24161" s="23"/>
      <c r="S24161" s="32"/>
      <c r="T24161" s="53" t="s">
        <v>357</v>
      </c>
    </row>
    <row r="24162" spans="1:20" ht="15.75" customHeight="1" x14ac:dyDescent="0.3">
      <c r="A24162" s="64"/>
      <c r="B24162" s="64"/>
      <c r="C24162" s="64"/>
      <c r="I24162" s="33"/>
      <c r="J24162" s="33"/>
      <c r="K24162" s="35"/>
      <c r="R24162" s="23"/>
      <c r="S24162" s="32"/>
      <c r="T24162" s="53" t="s">
        <v>357</v>
      </c>
    </row>
    <row r="24163" spans="1:20" ht="15.75" customHeight="1" x14ac:dyDescent="0.3">
      <c r="A24163" s="64"/>
      <c r="B24163" s="64"/>
      <c r="C24163" s="64"/>
      <c r="I24163" s="33"/>
      <c r="J24163" s="33"/>
      <c r="K24163" s="35"/>
      <c r="R24163" s="23"/>
      <c r="S24163" s="32"/>
      <c r="T24163" s="53" t="s">
        <v>357</v>
      </c>
    </row>
    <row r="24164" spans="1:20" ht="15.75" customHeight="1" x14ac:dyDescent="0.3">
      <c r="A24164" s="64"/>
      <c r="B24164" s="64"/>
      <c r="C24164" s="64"/>
      <c r="I24164" s="33"/>
      <c r="J24164" s="33"/>
      <c r="K24164" s="35"/>
      <c r="R24164" s="23"/>
      <c r="S24164" s="32"/>
      <c r="T24164" s="53" t="s">
        <v>357</v>
      </c>
    </row>
    <row r="24165" spans="1:20" ht="15.75" customHeight="1" x14ac:dyDescent="0.3">
      <c r="A24165" s="64"/>
      <c r="B24165" s="64"/>
      <c r="C24165" s="64"/>
      <c r="I24165" s="33"/>
      <c r="J24165" s="33"/>
      <c r="K24165" s="35"/>
      <c r="R24165" s="23"/>
      <c r="S24165" s="32"/>
      <c r="T24165" s="53" t="s">
        <v>357</v>
      </c>
    </row>
    <row r="24166" spans="1:20" ht="15.75" customHeight="1" x14ac:dyDescent="0.3">
      <c r="A24166" s="64"/>
      <c r="B24166" s="64"/>
      <c r="C24166" s="64"/>
      <c r="I24166" s="33"/>
      <c r="J24166" s="33"/>
      <c r="K24166" s="35"/>
      <c r="R24166" s="23"/>
      <c r="S24166" s="32"/>
      <c r="T24166" s="53" t="s">
        <v>357</v>
      </c>
    </row>
    <row r="24167" spans="1:20" ht="15.75" customHeight="1" x14ac:dyDescent="0.3">
      <c r="A24167" s="64"/>
      <c r="B24167" s="64"/>
      <c r="C24167" s="64"/>
      <c r="I24167" s="33"/>
      <c r="J24167" s="33"/>
      <c r="K24167" s="35"/>
      <c r="R24167" s="23"/>
      <c r="S24167" s="32"/>
      <c r="T24167" s="53" t="s">
        <v>357</v>
      </c>
    </row>
    <row r="24168" spans="1:20" ht="15.75" customHeight="1" x14ac:dyDescent="0.3">
      <c r="A24168" s="64"/>
      <c r="B24168" s="64"/>
      <c r="C24168" s="64"/>
      <c r="I24168" s="33"/>
      <c r="J24168" s="33"/>
      <c r="K24168" s="35"/>
      <c r="R24168" s="23"/>
      <c r="S24168" s="32"/>
      <c r="T24168" s="53" t="s">
        <v>357</v>
      </c>
    </row>
    <row r="24169" spans="1:20" ht="15.75" customHeight="1" x14ac:dyDescent="0.3">
      <c r="A24169" s="64"/>
      <c r="B24169" s="64"/>
      <c r="C24169" s="64"/>
      <c r="I24169" s="33"/>
      <c r="J24169" s="33"/>
      <c r="K24169" s="35"/>
      <c r="R24169" s="23"/>
      <c r="S24169" s="32"/>
      <c r="T24169" s="53" t="s">
        <v>357</v>
      </c>
    </row>
    <row r="24170" spans="1:20" ht="15.75" customHeight="1" x14ac:dyDescent="0.3">
      <c r="A24170" s="64"/>
      <c r="B24170" s="64"/>
      <c r="C24170" s="64"/>
      <c r="I24170" s="33"/>
      <c r="J24170" s="33"/>
      <c r="K24170" s="35"/>
      <c r="R24170" s="23"/>
      <c r="S24170" s="32"/>
      <c r="T24170" s="53" t="s">
        <v>357</v>
      </c>
    </row>
    <row r="24171" spans="1:20" ht="15.75" customHeight="1" x14ac:dyDescent="0.3">
      <c r="A24171" s="64"/>
      <c r="B24171" s="64"/>
      <c r="C24171" s="64"/>
      <c r="I24171" s="33"/>
      <c r="J24171" s="33"/>
      <c r="K24171" s="35"/>
      <c r="R24171" s="23"/>
      <c r="S24171" s="32"/>
      <c r="T24171" s="53" t="s">
        <v>357</v>
      </c>
    </row>
    <row r="24172" spans="1:20" ht="15.75" customHeight="1" x14ac:dyDescent="0.3">
      <c r="A24172" s="64"/>
      <c r="B24172" s="64"/>
      <c r="C24172" s="64"/>
      <c r="I24172" s="33"/>
      <c r="J24172" s="33"/>
      <c r="K24172" s="35"/>
      <c r="R24172" s="23"/>
      <c r="S24172" s="32"/>
      <c r="T24172" s="53" t="s">
        <v>357</v>
      </c>
    </row>
    <row r="24173" spans="1:20" ht="15.75" customHeight="1" x14ac:dyDescent="0.3">
      <c r="A24173" s="64"/>
      <c r="B24173" s="64"/>
      <c r="C24173" s="64"/>
      <c r="I24173" s="33"/>
      <c r="J24173" s="33"/>
      <c r="K24173" s="35"/>
      <c r="R24173" s="23"/>
      <c r="S24173" s="32"/>
      <c r="T24173" s="53" t="s">
        <v>357</v>
      </c>
    </row>
    <row r="24174" spans="1:20" ht="15.75" customHeight="1" x14ac:dyDescent="0.3">
      <c r="A24174" s="64"/>
      <c r="B24174" s="64"/>
      <c r="C24174" s="64"/>
      <c r="I24174" s="33"/>
      <c r="J24174" s="33"/>
      <c r="K24174" s="35"/>
      <c r="R24174" s="23"/>
      <c r="S24174" s="32"/>
      <c r="T24174" s="53" t="s">
        <v>357</v>
      </c>
    </row>
    <row r="24175" spans="1:20" ht="15.75" customHeight="1" x14ac:dyDescent="0.3">
      <c r="A24175" s="64"/>
      <c r="B24175" s="64"/>
      <c r="C24175" s="64"/>
      <c r="I24175" s="33"/>
      <c r="J24175" s="33"/>
      <c r="K24175" s="35"/>
      <c r="R24175" s="23"/>
      <c r="S24175" s="32"/>
      <c r="T24175" s="53" t="s">
        <v>357</v>
      </c>
    </row>
    <row r="24176" spans="1:20" ht="15.75" customHeight="1" x14ac:dyDescent="0.3">
      <c r="A24176" s="64"/>
      <c r="B24176" s="64"/>
      <c r="C24176" s="64"/>
      <c r="I24176" s="33"/>
      <c r="J24176" s="33"/>
      <c r="K24176" s="35"/>
      <c r="R24176" s="23"/>
      <c r="S24176" s="32"/>
      <c r="T24176" s="53" t="s">
        <v>357</v>
      </c>
    </row>
    <row r="24177" spans="1:20" ht="15.75" customHeight="1" x14ac:dyDescent="0.3">
      <c r="A24177" s="64"/>
      <c r="B24177" s="64"/>
      <c r="C24177" s="64"/>
      <c r="I24177" s="33"/>
      <c r="J24177" s="33"/>
      <c r="K24177" s="35"/>
      <c r="R24177" s="23"/>
      <c r="S24177" s="32"/>
      <c r="T24177" s="53" t="s">
        <v>357</v>
      </c>
    </row>
    <row r="24178" spans="1:20" ht="15.75" customHeight="1" x14ac:dyDescent="0.3">
      <c r="A24178" s="64"/>
      <c r="B24178" s="64"/>
      <c r="C24178" s="64"/>
      <c r="I24178" s="33"/>
      <c r="J24178" s="33"/>
      <c r="K24178" s="35"/>
      <c r="R24178" s="23"/>
      <c r="S24178" s="32"/>
      <c r="T24178" s="53" t="s">
        <v>357</v>
      </c>
    </row>
    <row r="24179" spans="1:20" ht="15.75" customHeight="1" x14ac:dyDescent="0.3">
      <c r="A24179" s="64"/>
      <c r="B24179" s="64"/>
      <c r="C24179" s="64"/>
      <c r="I24179" s="33"/>
      <c r="J24179" s="33"/>
      <c r="K24179" s="35"/>
      <c r="R24179" s="23"/>
      <c r="S24179" s="32"/>
      <c r="T24179" s="53" t="s">
        <v>357</v>
      </c>
    </row>
    <row r="24180" spans="1:20" ht="15.75" customHeight="1" x14ac:dyDescent="0.3">
      <c r="A24180" s="64"/>
      <c r="B24180" s="64"/>
      <c r="C24180" s="64"/>
      <c r="I24180" s="33"/>
      <c r="J24180" s="33"/>
      <c r="K24180" s="35"/>
      <c r="R24180" s="23"/>
      <c r="S24180" s="32"/>
      <c r="T24180" s="53" t="s">
        <v>357</v>
      </c>
    </row>
    <row r="24181" spans="1:20" ht="15.75" customHeight="1" x14ac:dyDescent="0.3">
      <c r="A24181" s="64"/>
      <c r="B24181" s="64"/>
      <c r="C24181" s="64"/>
      <c r="I24181" s="33"/>
      <c r="J24181" s="33"/>
      <c r="K24181" s="35"/>
      <c r="R24181" s="23"/>
      <c r="S24181" s="32"/>
      <c r="T24181" s="53" t="s">
        <v>357</v>
      </c>
    </row>
    <row r="24182" spans="1:20" ht="15.75" customHeight="1" x14ac:dyDescent="0.3">
      <c r="A24182" s="64"/>
      <c r="B24182" s="64"/>
      <c r="C24182" s="64"/>
      <c r="I24182" s="33"/>
      <c r="J24182" s="33"/>
      <c r="K24182" s="35"/>
      <c r="R24182" s="23"/>
      <c r="S24182" s="32"/>
      <c r="T24182" s="53" t="s">
        <v>357</v>
      </c>
    </row>
    <row r="24183" spans="1:20" ht="15.75" customHeight="1" x14ac:dyDescent="0.3">
      <c r="A24183" s="64"/>
      <c r="B24183" s="64"/>
      <c r="C24183" s="64"/>
      <c r="I24183" s="33"/>
      <c r="J24183" s="33"/>
      <c r="K24183" s="35"/>
      <c r="R24183" s="23"/>
      <c r="S24183" s="32"/>
      <c r="T24183" s="53" t="s">
        <v>357</v>
      </c>
    </row>
    <row r="24184" spans="1:20" ht="15.75" customHeight="1" x14ac:dyDescent="0.3">
      <c r="A24184" s="64"/>
      <c r="B24184" s="64"/>
      <c r="C24184" s="64"/>
      <c r="I24184" s="33"/>
      <c r="J24184" s="33"/>
      <c r="K24184" s="35"/>
      <c r="R24184" s="23"/>
      <c r="S24184" s="32"/>
      <c r="T24184" s="53" t="s">
        <v>357</v>
      </c>
    </row>
    <row r="24185" spans="1:20" ht="15.75" customHeight="1" x14ac:dyDescent="0.3">
      <c r="A24185" s="64"/>
      <c r="B24185" s="64"/>
      <c r="C24185" s="64"/>
      <c r="I24185" s="33"/>
      <c r="J24185" s="33"/>
      <c r="K24185" s="35"/>
      <c r="R24185" s="23"/>
      <c r="S24185" s="32"/>
      <c r="T24185" s="53" t="s">
        <v>357</v>
      </c>
    </row>
    <row r="24186" spans="1:20" ht="15.75" customHeight="1" x14ac:dyDescent="0.3">
      <c r="A24186" s="64"/>
      <c r="B24186" s="64"/>
      <c r="C24186" s="64"/>
      <c r="I24186" s="33"/>
      <c r="J24186" s="33"/>
      <c r="K24186" s="35"/>
      <c r="R24186" s="23"/>
      <c r="S24186" s="32"/>
      <c r="T24186" s="53" t="s">
        <v>357</v>
      </c>
    </row>
    <row r="24187" spans="1:20" ht="15.75" customHeight="1" x14ac:dyDescent="0.3">
      <c r="A24187" s="64"/>
      <c r="B24187" s="64"/>
      <c r="C24187" s="64"/>
      <c r="I24187" s="33"/>
      <c r="J24187" s="33"/>
      <c r="K24187" s="35"/>
      <c r="R24187" s="23"/>
      <c r="S24187" s="32"/>
      <c r="T24187" s="53" t="s">
        <v>357</v>
      </c>
    </row>
    <row r="24188" spans="1:20" ht="15.75" customHeight="1" x14ac:dyDescent="0.3">
      <c r="A24188" s="64"/>
      <c r="B24188" s="64"/>
      <c r="C24188" s="64"/>
      <c r="I24188" s="33"/>
      <c r="J24188" s="33"/>
      <c r="K24188" s="35"/>
      <c r="R24188" s="23"/>
      <c r="S24188" s="32"/>
      <c r="T24188" s="53" t="s">
        <v>357</v>
      </c>
    </row>
    <row r="24189" spans="1:20" ht="15.75" customHeight="1" x14ac:dyDescent="0.3">
      <c r="A24189" s="64"/>
      <c r="B24189" s="64"/>
      <c r="C24189" s="64"/>
      <c r="I24189" s="33"/>
      <c r="J24189" s="33"/>
      <c r="K24189" s="35"/>
      <c r="R24189" s="23"/>
      <c r="S24189" s="32"/>
      <c r="T24189" s="53" t="s">
        <v>357</v>
      </c>
    </row>
    <row r="24190" spans="1:20" ht="15.75" customHeight="1" x14ac:dyDescent="0.3">
      <c r="A24190" s="64"/>
      <c r="B24190" s="64"/>
      <c r="C24190" s="64"/>
      <c r="I24190" s="33"/>
      <c r="J24190" s="33"/>
      <c r="K24190" s="35"/>
      <c r="R24190" s="23"/>
      <c r="S24190" s="32"/>
      <c r="T24190" s="53" t="s">
        <v>357</v>
      </c>
    </row>
    <row r="24191" spans="1:20" ht="15.75" customHeight="1" x14ac:dyDescent="0.3">
      <c r="A24191" s="64"/>
      <c r="B24191" s="64"/>
      <c r="C24191" s="64"/>
      <c r="I24191" s="33"/>
      <c r="J24191" s="33"/>
      <c r="K24191" s="35"/>
      <c r="R24191" s="23"/>
      <c r="S24191" s="32"/>
      <c r="T24191" s="53" t="s">
        <v>357</v>
      </c>
    </row>
    <row r="24192" spans="1:20" ht="15.75" customHeight="1" x14ac:dyDescent="0.3">
      <c r="A24192" s="64"/>
      <c r="B24192" s="64"/>
      <c r="C24192" s="64"/>
      <c r="I24192" s="33"/>
      <c r="J24192" s="33"/>
      <c r="K24192" s="35"/>
      <c r="R24192" s="23"/>
      <c r="S24192" s="32"/>
      <c r="T24192" s="53" t="s">
        <v>357</v>
      </c>
    </row>
    <row r="24193" spans="1:20" ht="15.75" customHeight="1" x14ac:dyDescent="0.3">
      <c r="A24193" s="64"/>
      <c r="B24193" s="64"/>
      <c r="C24193" s="64"/>
      <c r="I24193" s="33"/>
      <c r="J24193" s="33"/>
      <c r="K24193" s="35"/>
      <c r="R24193" s="23"/>
      <c r="S24193" s="32"/>
      <c r="T24193" s="53" t="s">
        <v>357</v>
      </c>
    </row>
    <row r="24194" spans="1:20" ht="15.75" customHeight="1" x14ac:dyDescent="0.3">
      <c r="A24194" s="64"/>
      <c r="B24194" s="64"/>
      <c r="C24194" s="64"/>
      <c r="I24194" s="33"/>
      <c r="J24194" s="33"/>
      <c r="K24194" s="35"/>
      <c r="R24194" s="23"/>
      <c r="S24194" s="32"/>
      <c r="T24194" s="53" t="s">
        <v>357</v>
      </c>
    </row>
    <row r="24195" spans="1:20" ht="15.75" customHeight="1" x14ac:dyDescent="0.3">
      <c r="A24195" s="64"/>
      <c r="B24195" s="64"/>
      <c r="C24195" s="64"/>
      <c r="I24195" s="33"/>
      <c r="J24195" s="33"/>
      <c r="K24195" s="35"/>
      <c r="R24195" s="23"/>
      <c r="S24195" s="32"/>
      <c r="T24195" s="53" t="s">
        <v>357</v>
      </c>
    </row>
    <row r="24196" spans="1:20" ht="15.75" customHeight="1" x14ac:dyDescent="0.3">
      <c r="A24196" s="64"/>
      <c r="B24196" s="64"/>
      <c r="C24196" s="64"/>
      <c r="I24196" s="33"/>
      <c r="J24196" s="33"/>
      <c r="K24196" s="35"/>
      <c r="R24196" s="23"/>
      <c r="S24196" s="32"/>
      <c r="T24196" s="53" t="s">
        <v>357</v>
      </c>
    </row>
    <row r="24197" spans="1:20" ht="15.75" customHeight="1" x14ac:dyDescent="0.3">
      <c r="A24197" s="64"/>
      <c r="B24197" s="64"/>
      <c r="C24197" s="64"/>
      <c r="I24197" s="33"/>
      <c r="J24197" s="33"/>
      <c r="K24197" s="35"/>
      <c r="R24197" s="23"/>
      <c r="S24197" s="32"/>
      <c r="T24197" s="53" t="s">
        <v>357</v>
      </c>
    </row>
    <row r="24198" spans="1:20" ht="15.75" customHeight="1" x14ac:dyDescent="0.3">
      <c r="A24198" s="64"/>
      <c r="B24198" s="64"/>
      <c r="C24198" s="64"/>
      <c r="I24198" s="33"/>
      <c r="J24198" s="33"/>
      <c r="K24198" s="35"/>
      <c r="R24198" s="23"/>
      <c r="S24198" s="32"/>
      <c r="T24198" s="53" t="s">
        <v>357</v>
      </c>
    </row>
    <row r="24199" spans="1:20" ht="15.75" customHeight="1" x14ac:dyDescent="0.3">
      <c r="A24199" s="64"/>
      <c r="B24199" s="64"/>
      <c r="C24199" s="64"/>
      <c r="I24199" s="33"/>
      <c r="J24199" s="33"/>
      <c r="K24199" s="35"/>
      <c r="R24199" s="23"/>
      <c r="S24199" s="32"/>
      <c r="T24199" s="53" t="s">
        <v>357</v>
      </c>
    </row>
    <row r="24200" spans="1:20" ht="15.75" customHeight="1" x14ac:dyDescent="0.3">
      <c r="A24200" s="64"/>
      <c r="B24200" s="64"/>
      <c r="C24200" s="64"/>
      <c r="I24200" s="33"/>
      <c r="J24200" s="33"/>
      <c r="K24200" s="35"/>
      <c r="R24200" s="23"/>
      <c r="S24200" s="32"/>
      <c r="T24200" s="53" t="s">
        <v>357</v>
      </c>
    </row>
    <row r="24201" spans="1:20" ht="15.75" customHeight="1" x14ac:dyDescent="0.3">
      <c r="A24201" s="64"/>
      <c r="B24201" s="64"/>
      <c r="C24201" s="64"/>
      <c r="I24201" s="33"/>
      <c r="J24201" s="33"/>
      <c r="K24201" s="35"/>
      <c r="R24201" s="23"/>
      <c r="S24201" s="32"/>
      <c r="T24201" s="53" t="s">
        <v>357</v>
      </c>
    </row>
    <row r="24202" spans="1:20" ht="15.75" customHeight="1" x14ac:dyDescent="0.3">
      <c r="A24202" s="64"/>
      <c r="B24202" s="64"/>
      <c r="C24202" s="64"/>
      <c r="I24202" s="33"/>
      <c r="J24202" s="33"/>
      <c r="K24202" s="35"/>
      <c r="R24202" s="23"/>
      <c r="S24202" s="32"/>
      <c r="T24202" s="53" t="s">
        <v>357</v>
      </c>
    </row>
    <row r="24203" spans="1:20" ht="15.75" customHeight="1" x14ac:dyDescent="0.3">
      <c r="A24203" s="64"/>
      <c r="B24203" s="64"/>
      <c r="C24203" s="64"/>
      <c r="I24203" s="33"/>
      <c r="J24203" s="33"/>
      <c r="K24203" s="35"/>
      <c r="R24203" s="23"/>
      <c r="S24203" s="32"/>
      <c r="T24203" s="53" t="s">
        <v>357</v>
      </c>
    </row>
    <row r="24204" spans="1:20" ht="15.75" customHeight="1" x14ac:dyDescent="0.3">
      <c r="A24204" s="64"/>
      <c r="B24204" s="64"/>
      <c r="C24204" s="64"/>
      <c r="I24204" s="33"/>
      <c r="J24204" s="33"/>
      <c r="K24204" s="35"/>
      <c r="R24204" s="23"/>
      <c r="S24204" s="32"/>
      <c r="T24204" s="53" t="s">
        <v>357</v>
      </c>
    </row>
    <row r="24205" spans="1:20" ht="15.75" customHeight="1" x14ac:dyDescent="0.3">
      <c r="A24205" s="64"/>
      <c r="B24205" s="64"/>
      <c r="C24205" s="64"/>
      <c r="I24205" s="33"/>
      <c r="J24205" s="33"/>
      <c r="K24205" s="35"/>
      <c r="R24205" s="23"/>
      <c r="S24205" s="32"/>
      <c r="T24205" s="53" t="s">
        <v>357</v>
      </c>
    </row>
    <row r="24206" spans="1:20" ht="15.75" customHeight="1" x14ac:dyDescent="0.3">
      <c r="A24206" s="64"/>
      <c r="B24206" s="64"/>
      <c r="C24206" s="64"/>
      <c r="I24206" s="33"/>
      <c r="J24206" s="33"/>
      <c r="K24206" s="35"/>
      <c r="R24206" s="23"/>
      <c r="S24206" s="32"/>
      <c r="T24206" s="53" t="s">
        <v>357</v>
      </c>
    </row>
    <row r="24207" spans="1:20" ht="15.75" customHeight="1" x14ac:dyDescent="0.3">
      <c r="A24207" s="64"/>
      <c r="B24207" s="64"/>
      <c r="C24207" s="64"/>
      <c r="I24207" s="33"/>
      <c r="J24207" s="33"/>
      <c r="K24207" s="35"/>
      <c r="R24207" s="23"/>
      <c r="S24207" s="32"/>
      <c r="T24207" s="53" t="s">
        <v>357</v>
      </c>
    </row>
    <row r="24208" spans="1:20" ht="15.75" customHeight="1" x14ac:dyDescent="0.3">
      <c r="A24208" s="64"/>
      <c r="B24208" s="64"/>
      <c r="C24208" s="64"/>
      <c r="I24208" s="33"/>
      <c r="J24208" s="33"/>
      <c r="K24208" s="35"/>
      <c r="R24208" s="23"/>
      <c r="S24208" s="32"/>
      <c r="T24208" s="53" t="s">
        <v>357</v>
      </c>
    </row>
    <row r="24209" spans="1:20" ht="15.75" customHeight="1" x14ac:dyDescent="0.3">
      <c r="A24209" s="64"/>
      <c r="B24209" s="64"/>
      <c r="C24209" s="64"/>
      <c r="I24209" s="33"/>
      <c r="J24209" s="33"/>
      <c r="K24209" s="35"/>
      <c r="R24209" s="23"/>
      <c r="S24209" s="32"/>
      <c r="T24209" s="53" t="s">
        <v>357</v>
      </c>
    </row>
    <row r="24210" spans="1:20" ht="15.75" customHeight="1" x14ac:dyDescent="0.3">
      <c r="A24210" s="64"/>
      <c r="B24210" s="64"/>
      <c r="C24210" s="64"/>
      <c r="I24210" s="33"/>
      <c r="J24210" s="33"/>
      <c r="K24210" s="35"/>
      <c r="R24210" s="23"/>
      <c r="S24210" s="32"/>
      <c r="T24210" s="53" t="s">
        <v>357</v>
      </c>
    </row>
    <row r="24211" spans="1:20" ht="15.75" customHeight="1" x14ac:dyDescent="0.3">
      <c r="A24211" s="64"/>
      <c r="B24211" s="64"/>
      <c r="C24211" s="64"/>
      <c r="I24211" s="33"/>
      <c r="J24211" s="33"/>
      <c r="K24211" s="35"/>
      <c r="R24211" s="23"/>
      <c r="S24211" s="32"/>
      <c r="T24211" s="53" t="s">
        <v>357</v>
      </c>
    </row>
    <row r="24212" spans="1:20" ht="15.75" customHeight="1" x14ac:dyDescent="0.3">
      <c r="A24212" s="64"/>
      <c r="B24212" s="64"/>
      <c r="C24212" s="64"/>
      <c r="I24212" s="33"/>
      <c r="J24212" s="33"/>
      <c r="K24212" s="35"/>
      <c r="R24212" s="23"/>
      <c r="S24212" s="32"/>
      <c r="T24212" s="53" t="s">
        <v>357</v>
      </c>
    </row>
    <row r="24213" spans="1:20" ht="15.75" customHeight="1" x14ac:dyDescent="0.3">
      <c r="A24213" s="64"/>
      <c r="B24213" s="64"/>
      <c r="C24213" s="64"/>
      <c r="I24213" s="33"/>
      <c r="J24213" s="33"/>
      <c r="K24213" s="35"/>
      <c r="R24213" s="23"/>
      <c r="S24213" s="32"/>
      <c r="T24213" s="53" t="s">
        <v>357</v>
      </c>
    </row>
    <row r="24214" spans="1:20" ht="15.75" customHeight="1" x14ac:dyDescent="0.3">
      <c r="A24214" s="64"/>
      <c r="B24214" s="64"/>
      <c r="C24214" s="64"/>
      <c r="I24214" s="33"/>
      <c r="J24214" s="33"/>
      <c r="K24214" s="35"/>
      <c r="R24214" s="23"/>
      <c r="S24214" s="32"/>
      <c r="T24214" s="53" t="s">
        <v>357</v>
      </c>
    </row>
    <row r="24215" spans="1:20" ht="15.75" customHeight="1" x14ac:dyDescent="0.3">
      <c r="A24215" s="64"/>
      <c r="B24215" s="64"/>
      <c r="C24215" s="64"/>
      <c r="I24215" s="33"/>
      <c r="J24215" s="33"/>
      <c r="K24215" s="35"/>
      <c r="R24215" s="23"/>
      <c r="S24215" s="32"/>
      <c r="T24215" s="53" t="s">
        <v>357</v>
      </c>
    </row>
    <row r="24216" spans="1:20" ht="15.75" customHeight="1" x14ac:dyDescent="0.3">
      <c r="A24216" s="64"/>
      <c r="B24216" s="64"/>
      <c r="C24216" s="64"/>
      <c r="I24216" s="33"/>
      <c r="J24216" s="33"/>
      <c r="K24216" s="35"/>
      <c r="R24216" s="23"/>
      <c r="S24216" s="32"/>
      <c r="T24216" s="53" t="s">
        <v>357</v>
      </c>
    </row>
    <row r="24217" spans="1:20" ht="15.75" customHeight="1" x14ac:dyDescent="0.3">
      <c r="A24217" s="64"/>
      <c r="B24217" s="64"/>
      <c r="C24217" s="64"/>
      <c r="I24217" s="33"/>
      <c r="J24217" s="33"/>
      <c r="K24217" s="35"/>
      <c r="R24217" s="23"/>
      <c r="S24217" s="32"/>
      <c r="T24217" s="53" t="s">
        <v>357</v>
      </c>
    </row>
    <row r="24218" spans="1:20" ht="15.75" customHeight="1" x14ac:dyDescent="0.3">
      <c r="A24218" s="64"/>
      <c r="B24218" s="64"/>
      <c r="C24218" s="64"/>
      <c r="I24218" s="33"/>
      <c r="J24218" s="33"/>
      <c r="K24218" s="35"/>
      <c r="R24218" s="23"/>
      <c r="S24218" s="32"/>
      <c r="T24218" s="53" t="s">
        <v>357</v>
      </c>
    </row>
    <row r="24219" spans="1:20" ht="15.75" customHeight="1" x14ac:dyDescent="0.3">
      <c r="A24219" s="64"/>
      <c r="B24219" s="64"/>
      <c r="C24219" s="64"/>
      <c r="I24219" s="33"/>
      <c r="J24219" s="33"/>
      <c r="K24219" s="35"/>
      <c r="R24219" s="23"/>
      <c r="S24219" s="32"/>
      <c r="T24219" s="53" t="s">
        <v>357</v>
      </c>
    </row>
    <row r="24220" spans="1:20" ht="15.75" customHeight="1" x14ac:dyDescent="0.3">
      <c r="A24220" s="64"/>
      <c r="B24220" s="64"/>
      <c r="C24220" s="64"/>
      <c r="I24220" s="33"/>
      <c r="J24220" s="33"/>
      <c r="K24220" s="35"/>
      <c r="R24220" s="23"/>
      <c r="S24220" s="32"/>
      <c r="T24220" s="53" t="s">
        <v>357</v>
      </c>
    </row>
    <row r="24221" spans="1:20" ht="15.75" customHeight="1" x14ac:dyDescent="0.3">
      <c r="A24221" s="64"/>
      <c r="B24221" s="64"/>
      <c r="C24221" s="64"/>
      <c r="I24221" s="33"/>
      <c r="J24221" s="33"/>
      <c r="K24221" s="35"/>
      <c r="R24221" s="23"/>
      <c r="S24221" s="32"/>
      <c r="T24221" s="53" t="s">
        <v>357</v>
      </c>
    </row>
    <row r="24222" spans="1:20" ht="15.75" customHeight="1" x14ac:dyDescent="0.3">
      <c r="A24222" s="64"/>
      <c r="B24222" s="64"/>
      <c r="C24222" s="64"/>
      <c r="I24222" s="33"/>
      <c r="J24222" s="33"/>
      <c r="K24222" s="35"/>
      <c r="R24222" s="23"/>
      <c r="S24222" s="32"/>
      <c r="T24222" s="53" t="s">
        <v>357</v>
      </c>
    </row>
    <row r="24223" spans="1:20" ht="15.75" customHeight="1" x14ac:dyDescent="0.3">
      <c r="A24223" s="64"/>
      <c r="B24223" s="64"/>
      <c r="C24223" s="64"/>
      <c r="I24223" s="33"/>
      <c r="J24223" s="33"/>
      <c r="K24223" s="35"/>
      <c r="R24223" s="23"/>
      <c r="S24223" s="32"/>
      <c r="T24223" s="53" t="s">
        <v>357</v>
      </c>
    </row>
    <row r="24224" spans="1:20" ht="15.75" customHeight="1" x14ac:dyDescent="0.3">
      <c r="A24224" s="64"/>
      <c r="B24224" s="64"/>
      <c r="C24224" s="64"/>
      <c r="I24224" s="33"/>
      <c r="J24224" s="33"/>
      <c r="K24224" s="35"/>
      <c r="R24224" s="23"/>
      <c r="S24224" s="32"/>
      <c r="T24224" s="53" t="s">
        <v>357</v>
      </c>
    </row>
    <row r="24225" spans="1:20" ht="15.75" customHeight="1" x14ac:dyDescent="0.3">
      <c r="A24225" s="64"/>
      <c r="B24225" s="64"/>
      <c r="C24225" s="64"/>
      <c r="I24225" s="33"/>
      <c r="J24225" s="33"/>
      <c r="K24225" s="35"/>
      <c r="R24225" s="23"/>
      <c r="S24225" s="32"/>
      <c r="T24225" s="53" t="s">
        <v>357</v>
      </c>
    </row>
    <row r="24226" spans="1:20" ht="15.75" customHeight="1" x14ac:dyDescent="0.3">
      <c r="A24226" s="64"/>
      <c r="B24226" s="64"/>
      <c r="C24226" s="64"/>
      <c r="I24226" s="33"/>
      <c r="J24226" s="33"/>
      <c r="K24226" s="35"/>
      <c r="R24226" s="23"/>
      <c r="S24226" s="32"/>
      <c r="T24226" s="53" t="s">
        <v>357</v>
      </c>
    </row>
    <row r="24227" spans="1:20" ht="15.75" customHeight="1" x14ac:dyDescent="0.3">
      <c r="A24227" s="64"/>
      <c r="B24227" s="64"/>
      <c r="C24227" s="64"/>
      <c r="I24227" s="33"/>
      <c r="J24227" s="33"/>
      <c r="K24227" s="35"/>
      <c r="R24227" s="23"/>
      <c r="S24227" s="32"/>
      <c r="T24227" s="53" t="s">
        <v>357</v>
      </c>
    </row>
    <row r="24228" spans="1:20" ht="15.75" customHeight="1" x14ac:dyDescent="0.3">
      <c r="A24228" s="64"/>
      <c r="B24228" s="64"/>
      <c r="C24228" s="64"/>
      <c r="I24228" s="33"/>
      <c r="J24228" s="33"/>
      <c r="K24228" s="35"/>
      <c r="R24228" s="23"/>
      <c r="S24228" s="32"/>
      <c r="T24228" s="53" t="s">
        <v>357</v>
      </c>
    </row>
    <row r="24229" spans="1:20" ht="15.75" customHeight="1" x14ac:dyDescent="0.3">
      <c r="A24229" s="64"/>
      <c r="B24229" s="64"/>
      <c r="C24229" s="64"/>
      <c r="I24229" s="33"/>
      <c r="J24229" s="33"/>
      <c r="K24229" s="35"/>
      <c r="R24229" s="23"/>
      <c r="S24229" s="32"/>
      <c r="T24229" s="53" t="s">
        <v>357</v>
      </c>
    </row>
    <row r="24230" spans="1:20" ht="15.75" customHeight="1" x14ac:dyDescent="0.3">
      <c r="A24230" s="64"/>
      <c r="B24230" s="64"/>
      <c r="C24230" s="64"/>
      <c r="I24230" s="33"/>
      <c r="J24230" s="33"/>
      <c r="K24230" s="35"/>
      <c r="R24230" s="23"/>
      <c r="S24230" s="32"/>
      <c r="T24230" s="53" t="s">
        <v>357</v>
      </c>
    </row>
    <row r="24231" spans="1:20" ht="15.75" customHeight="1" x14ac:dyDescent="0.3">
      <c r="A24231" s="64"/>
      <c r="B24231" s="64"/>
      <c r="C24231" s="64"/>
      <c r="I24231" s="33"/>
      <c r="J24231" s="33"/>
      <c r="K24231" s="35"/>
      <c r="R24231" s="23"/>
      <c r="S24231" s="32"/>
      <c r="T24231" s="53" t="s">
        <v>357</v>
      </c>
    </row>
    <row r="24232" spans="1:20" ht="15.75" customHeight="1" x14ac:dyDescent="0.3">
      <c r="A24232" s="64"/>
      <c r="B24232" s="64"/>
      <c r="C24232" s="64"/>
      <c r="I24232" s="33"/>
      <c r="J24232" s="33"/>
      <c r="K24232" s="35"/>
      <c r="R24232" s="23"/>
      <c r="S24232" s="32"/>
      <c r="T24232" s="53" t="s">
        <v>357</v>
      </c>
    </row>
    <row r="24233" spans="1:20" ht="15.75" customHeight="1" x14ac:dyDescent="0.3">
      <c r="A24233" s="64"/>
      <c r="B24233" s="64"/>
      <c r="C24233" s="64"/>
      <c r="I24233" s="33"/>
      <c r="J24233" s="33"/>
      <c r="K24233" s="35"/>
      <c r="R24233" s="23"/>
      <c r="S24233" s="32"/>
      <c r="T24233" s="53" t="s">
        <v>357</v>
      </c>
    </row>
    <row r="24234" spans="1:20" ht="15.75" customHeight="1" x14ac:dyDescent="0.3">
      <c r="A24234" s="64"/>
      <c r="B24234" s="64"/>
      <c r="C24234" s="64"/>
      <c r="I24234" s="33"/>
      <c r="J24234" s="33"/>
      <c r="K24234" s="35"/>
      <c r="R24234" s="23"/>
      <c r="S24234" s="32"/>
      <c r="T24234" s="53" t="s">
        <v>357</v>
      </c>
    </row>
    <row r="24235" spans="1:20" ht="15.75" customHeight="1" x14ac:dyDescent="0.3">
      <c r="A24235" s="64"/>
      <c r="B24235" s="64"/>
      <c r="C24235" s="64"/>
      <c r="I24235" s="33"/>
      <c r="J24235" s="33"/>
      <c r="K24235" s="35"/>
      <c r="R24235" s="23"/>
      <c r="S24235" s="32"/>
      <c r="T24235" s="53" t="s">
        <v>357</v>
      </c>
    </row>
    <row r="24236" spans="1:20" ht="15.75" customHeight="1" x14ac:dyDescent="0.3">
      <c r="A24236" s="64"/>
      <c r="B24236" s="64"/>
      <c r="C24236" s="64"/>
      <c r="I24236" s="33"/>
      <c r="J24236" s="33"/>
      <c r="K24236" s="35"/>
      <c r="R24236" s="23"/>
      <c r="S24236" s="32"/>
      <c r="T24236" s="53" t="s">
        <v>357</v>
      </c>
    </row>
    <row r="24237" spans="1:20" ht="15.75" customHeight="1" x14ac:dyDescent="0.3">
      <c r="A24237" s="64"/>
      <c r="B24237" s="64"/>
      <c r="C24237" s="64"/>
      <c r="I24237" s="33"/>
      <c r="J24237" s="33"/>
      <c r="K24237" s="35"/>
      <c r="R24237" s="23"/>
      <c r="S24237" s="32"/>
      <c r="T24237" s="53" t="s">
        <v>357</v>
      </c>
    </row>
    <row r="24238" spans="1:20" ht="15.75" customHeight="1" x14ac:dyDescent="0.3">
      <c r="A24238" s="64"/>
      <c r="B24238" s="64"/>
      <c r="C24238" s="64"/>
      <c r="I24238" s="33"/>
      <c r="J24238" s="33"/>
      <c r="K24238" s="35"/>
      <c r="R24238" s="23"/>
      <c r="S24238" s="32"/>
      <c r="T24238" s="53" t="s">
        <v>357</v>
      </c>
    </row>
    <row r="24239" spans="1:20" ht="15.75" customHeight="1" x14ac:dyDescent="0.3">
      <c r="A24239" s="64"/>
      <c r="B24239" s="64"/>
      <c r="C24239" s="64"/>
      <c r="I24239" s="33"/>
      <c r="J24239" s="33"/>
      <c r="K24239" s="35"/>
      <c r="R24239" s="23"/>
      <c r="S24239" s="32"/>
      <c r="T24239" s="53" t="s">
        <v>357</v>
      </c>
    </row>
    <row r="24240" spans="1:20" ht="15.75" customHeight="1" x14ac:dyDescent="0.3">
      <c r="A24240" s="64"/>
      <c r="B24240" s="64"/>
      <c r="C24240" s="64"/>
      <c r="I24240" s="33"/>
      <c r="J24240" s="33"/>
      <c r="K24240" s="35"/>
      <c r="R24240" s="23"/>
      <c r="S24240" s="32"/>
      <c r="T24240" s="53" t="s">
        <v>357</v>
      </c>
    </row>
    <row r="24241" spans="1:20" ht="15.75" customHeight="1" x14ac:dyDescent="0.3">
      <c r="A24241" s="64"/>
      <c r="B24241" s="64"/>
      <c r="C24241" s="64"/>
      <c r="I24241" s="33"/>
      <c r="J24241" s="33"/>
      <c r="K24241" s="35"/>
      <c r="R24241" s="23"/>
      <c r="S24241" s="32"/>
      <c r="T24241" s="53" t="s">
        <v>357</v>
      </c>
    </row>
    <row r="24242" spans="1:20" ht="15.75" customHeight="1" x14ac:dyDescent="0.3">
      <c r="A24242" s="64"/>
      <c r="B24242" s="64"/>
      <c r="C24242" s="64"/>
      <c r="I24242" s="33"/>
      <c r="J24242" s="33"/>
      <c r="K24242" s="35"/>
      <c r="R24242" s="23"/>
      <c r="S24242" s="32"/>
      <c r="T24242" s="53" t="s">
        <v>357</v>
      </c>
    </row>
    <row r="24243" spans="1:20" ht="15.75" customHeight="1" x14ac:dyDescent="0.3">
      <c r="A24243" s="64"/>
      <c r="B24243" s="64"/>
      <c r="C24243" s="64"/>
      <c r="I24243" s="33"/>
      <c r="J24243" s="33"/>
      <c r="K24243" s="35"/>
      <c r="R24243" s="23"/>
      <c r="S24243" s="32"/>
      <c r="T24243" s="53" t="s">
        <v>357</v>
      </c>
    </row>
    <row r="24244" spans="1:20" ht="15.75" customHeight="1" x14ac:dyDescent="0.3">
      <c r="A24244" s="64"/>
      <c r="B24244" s="64"/>
      <c r="C24244" s="64"/>
      <c r="I24244" s="33"/>
      <c r="J24244" s="33"/>
      <c r="K24244" s="35"/>
      <c r="R24244" s="23"/>
      <c r="S24244" s="32"/>
      <c r="T24244" s="53" t="s">
        <v>357</v>
      </c>
    </row>
    <row r="24245" spans="1:20" ht="15.75" customHeight="1" x14ac:dyDescent="0.3">
      <c r="A24245" s="64"/>
      <c r="B24245" s="64"/>
      <c r="C24245" s="64"/>
      <c r="I24245" s="33"/>
      <c r="J24245" s="33"/>
      <c r="K24245" s="35"/>
      <c r="R24245" s="23"/>
      <c r="S24245" s="32"/>
      <c r="T24245" s="53" t="s">
        <v>357</v>
      </c>
    </row>
    <row r="24246" spans="1:20" ht="15.75" customHeight="1" x14ac:dyDescent="0.3">
      <c r="A24246" s="64"/>
      <c r="B24246" s="64"/>
      <c r="C24246" s="64"/>
      <c r="I24246" s="33"/>
      <c r="J24246" s="33"/>
      <c r="K24246" s="35"/>
      <c r="R24246" s="23"/>
      <c r="S24246" s="32"/>
      <c r="T24246" s="53" t="s">
        <v>357</v>
      </c>
    </row>
    <row r="24247" spans="1:20" ht="15.75" customHeight="1" x14ac:dyDescent="0.3">
      <c r="A24247" s="64"/>
      <c r="B24247" s="64"/>
      <c r="C24247" s="64"/>
      <c r="I24247" s="33"/>
      <c r="J24247" s="33"/>
      <c r="K24247" s="35"/>
      <c r="R24247" s="23"/>
      <c r="S24247" s="32"/>
      <c r="T24247" s="53" t="s">
        <v>357</v>
      </c>
    </row>
    <row r="24248" spans="1:20" ht="15.75" customHeight="1" x14ac:dyDescent="0.3">
      <c r="A24248" s="64"/>
      <c r="B24248" s="64"/>
      <c r="C24248" s="64"/>
      <c r="I24248" s="33"/>
      <c r="J24248" s="33"/>
      <c r="K24248" s="35"/>
      <c r="R24248" s="23"/>
      <c r="S24248" s="32"/>
      <c r="T24248" s="53" t="s">
        <v>357</v>
      </c>
    </row>
    <row r="24249" spans="1:20" ht="15.75" customHeight="1" x14ac:dyDescent="0.3">
      <c r="A24249" s="64"/>
      <c r="B24249" s="64"/>
      <c r="C24249" s="64"/>
      <c r="I24249" s="33"/>
      <c r="J24249" s="33"/>
      <c r="K24249" s="35"/>
      <c r="R24249" s="23"/>
      <c r="S24249" s="32"/>
      <c r="T24249" s="53" t="s">
        <v>357</v>
      </c>
    </row>
    <row r="24250" spans="1:20" ht="15.75" customHeight="1" x14ac:dyDescent="0.3">
      <c r="A24250" s="64"/>
      <c r="B24250" s="64"/>
      <c r="C24250" s="64"/>
      <c r="I24250" s="33"/>
      <c r="J24250" s="33"/>
      <c r="K24250" s="35"/>
      <c r="R24250" s="23"/>
      <c r="S24250" s="32"/>
      <c r="T24250" s="53" t="s">
        <v>357</v>
      </c>
    </row>
    <row r="24251" spans="1:20" ht="15.75" customHeight="1" x14ac:dyDescent="0.3">
      <c r="A24251" s="64"/>
      <c r="B24251" s="64"/>
      <c r="C24251" s="64"/>
      <c r="I24251" s="33"/>
      <c r="J24251" s="33"/>
      <c r="K24251" s="35"/>
      <c r="R24251" s="23"/>
      <c r="S24251" s="32"/>
      <c r="T24251" s="53" t="s">
        <v>357</v>
      </c>
    </row>
    <row r="24252" spans="1:20" ht="15.75" customHeight="1" x14ac:dyDescent="0.3">
      <c r="A24252" s="64"/>
      <c r="B24252" s="64"/>
      <c r="C24252" s="64"/>
      <c r="I24252" s="33"/>
      <c r="J24252" s="33"/>
      <c r="K24252" s="35"/>
      <c r="R24252" s="23"/>
      <c r="S24252" s="32"/>
      <c r="T24252" s="53" t="s">
        <v>357</v>
      </c>
    </row>
    <row r="24253" spans="1:20" ht="15.75" customHeight="1" x14ac:dyDescent="0.3">
      <c r="A24253" s="64"/>
      <c r="B24253" s="64"/>
      <c r="C24253" s="64"/>
      <c r="I24253" s="33"/>
      <c r="J24253" s="33"/>
      <c r="K24253" s="35"/>
      <c r="R24253" s="23"/>
      <c r="S24253" s="32"/>
      <c r="T24253" s="53" t="s">
        <v>357</v>
      </c>
    </row>
    <row r="24254" spans="1:20" ht="15.75" customHeight="1" x14ac:dyDescent="0.3">
      <c r="A24254" s="64"/>
      <c r="B24254" s="64"/>
      <c r="C24254" s="64"/>
      <c r="I24254" s="33"/>
      <c r="J24254" s="33"/>
      <c r="K24254" s="35"/>
      <c r="R24254" s="23"/>
      <c r="S24254" s="32"/>
      <c r="T24254" s="53" t="s">
        <v>357</v>
      </c>
    </row>
    <row r="24255" spans="1:20" ht="15.75" customHeight="1" x14ac:dyDescent="0.3">
      <c r="A24255" s="64"/>
      <c r="B24255" s="64"/>
      <c r="C24255" s="64"/>
      <c r="I24255" s="33"/>
      <c r="J24255" s="33"/>
      <c r="K24255" s="35"/>
      <c r="R24255" s="23"/>
      <c r="S24255" s="32"/>
      <c r="T24255" s="53" t="s">
        <v>357</v>
      </c>
    </row>
    <row r="24256" spans="1:20" ht="15.75" customHeight="1" x14ac:dyDescent="0.3">
      <c r="A24256" s="64"/>
      <c r="B24256" s="64"/>
      <c r="C24256" s="64"/>
      <c r="I24256" s="33"/>
      <c r="J24256" s="33"/>
      <c r="K24256" s="35"/>
      <c r="R24256" s="23"/>
      <c r="S24256" s="32"/>
      <c r="T24256" s="53" t="s">
        <v>357</v>
      </c>
    </row>
    <row r="24257" spans="1:20" ht="15.75" customHeight="1" x14ac:dyDescent="0.3">
      <c r="A24257" s="64"/>
      <c r="B24257" s="64"/>
      <c r="C24257" s="64"/>
      <c r="I24257" s="33"/>
      <c r="J24257" s="33"/>
      <c r="K24257" s="35"/>
      <c r="R24257" s="23"/>
      <c r="S24257" s="32"/>
      <c r="T24257" s="53" t="s">
        <v>357</v>
      </c>
    </row>
    <row r="24258" spans="1:20" ht="15.75" customHeight="1" x14ac:dyDescent="0.3">
      <c r="A24258" s="64"/>
      <c r="B24258" s="64"/>
      <c r="C24258" s="64"/>
      <c r="I24258" s="33"/>
      <c r="J24258" s="33"/>
      <c r="K24258" s="35"/>
      <c r="R24258" s="23"/>
      <c r="S24258" s="32"/>
      <c r="T24258" s="53" t="s">
        <v>357</v>
      </c>
    </row>
    <row r="24259" spans="1:20" ht="15.75" customHeight="1" x14ac:dyDescent="0.3">
      <c r="A24259" s="64"/>
      <c r="B24259" s="64"/>
      <c r="C24259" s="64"/>
      <c r="I24259" s="33"/>
      <c r="J24259" s="33"/>
      <c r="K24259" s="35"/>
      <c r="R24259" s="23"/>
      <c r="S24259" s="32"/>
      <c r="T24259" s="53" t="s">
        <v>357</v>
      </c>
    </row>
    <row r="24260" spans="1:20" ht="15.75" customHeight="1" x14ac:dyDescent="0.3">
      <c r="A24260" s="64"/>
      <c r="B24260" s="64"/>
      <c r="C24260" s="64"/>
      <c r="I24260" s="33"/>
      <c r="J24260" s="33"/>
      <c r="K24260" s="35"/>
      <c r="R24260" s="23"/>
      <c r="S24260" s="32"/>
      <c r="T24260" s="53" t="s">
        <v>357</v>
      </c>
    </row>
    <row r="24261" spans="1:20" ht="15.75" customHeight="1" x14ac:dyDescent="0.3">
      <c r="A24261" s="64"/>
      <c r="B24261" s="64"/>
      <c r="C24261" s="64"/>
      <c r="I24261" s="33"/>
      <c r="J24261" s="33"/>
      <c r="K24261" s="35"/>
      <c r="R24261" s="23"/>
      <c r="S24261" s="32"/>
      <c r="T24261" s="53" t="s">
        <v>357</v>
      </c>
    </row>
    <row r="24262" spans="1:20" ht="15.75" customHeight="1" x14ac:dyDescent="0.3">
      <c r="A24262" s="64"/>
      <c r="B24262" s="64"/>
      <c r="C24262" s="64"/>
      <c r="I24262" s="33"/>
      <c r="J24262" s="33"/>
      <c r="K24262" s="35"/>
      <c r="R24262" s="23"/>
      <c r="S24262" s="32"/>
      <c r="T24262" s="53" t="s">
        <v>357</v>
      </c>
    </row>
    <row r="24263" spans="1:20" ht="15.75" customHeight="1" x14ac:dyDescent="0.3">
      <c r="A24263" s="64"/>
      <c r="B24263" s="64"/>
      <c r="C24263" s="64"/>
      <c r="I24263" s="33"/>
      <c r="J24263" s="33"/>
      <c r="K24263" s="35"/>
      <c r="R24263" s="23"/>
      <c r="S24263" s="32"/>
      <c r="T24263" s="53" t="s">
        <v>357</v>
      </c>
    </row>
    <row r="24264" spans="1:20" ht="15.75" customHeight="1" x14ac:dyDescent="0.3">
      <c r="A24264" s="64"/>
      <c r="B24264" s="64"/>
      <c r="C24264" s="64"/>
      <c r="I24264" s="33"/>
      <c r="J24264" s="33"/>
      <c r="K24264" s="35"/>
      <c r="R24264" s="23"/>
      <c r="S24264" s="32"/>
      <c r="T24264" s="53" t="s">
        <v>357</v>
      </c>
    </row>
    <row r="24265" spans="1:20" ht="15.75" customHeight="1" x14ac:dyDescent="0.3">
      <c r="A24265" s="64"/>
      <c r="B24265" s="64"/>
      <c r="C24265" s="64"/>
      <c r="I24265" s="33"/>
      <c r="J24265" s="33"/>
      <c r="K24265" s="35"/>
      <c r="R24265" s="23"/>
      <c r="S24265" s="32"/>
      <c r="T24265" s="53" t="s">
        <v>357</v>
      </c>
    </row>
    <row r="24266" spans="1:20" ht="15.75" customHeight="1" x14ac:dyDescent="0.3">
      <c r="A24266" s="64"/>
      <c r="B24266" s="64"/>
      <c r="C24266" s="64"/>
      <c r="I24266" s="33"/>
      <c r="J24266" s="33"/>
      <c r="K24266" s="35"/>
      <c r="R24266" s="23"/>
      <c r="S24266" s="32"/>
      <c r="T24266" s="53" t="s">
        <v>357</v>
      </c>
    </row>
    <row r="24267" spans="1:20" ht="15.75" customHeight="1" x14ac:dyDescent="0.3">
      <c r="A24267" s="64"/>
      <c r="B24267" s="64"/>
      <c r="C24267" s="64"/>
      <c r="I24267" s="33"/>
      <c r="J24267" s="33"/>
      <c r="K24267" s="35"/>
      <c r="R24267" s="23"/>
      <c r="S24267" s="32"/>
      <c r="T24267" s="53" t="s">
        <v>357</v>
      </c>
    </row>
    <row r="24268" spans="1:20" ht="15.75" customHeight="1" x14ac:dyDescent="0.3">
      <c r="A24268" s="64"/>
      <c r="B24268" s="64"/>
      <c r="C24268" s="64"/>
      <c r="I24268" s="33"/>
      <c r="J24268" s="33"/>
      <c r="K24268" s="35"/>
      <c r="R24268" s="23"/>
      <c r="S24268" s="32"/>
      <c r="T24268" s="53" t="s">
        <v>357</v>
      </c>
    </row>
    <row r="24269" spans="1:20" ht="15.75" customHeight="1" x14ac:dyDescent="0.3">
      <c r="A24269" s="64"/>
      <c r="B24269" s="64"/>
      <c r="C24269" s="64"/>
      <c r="I24269" s="33"/>
      <c r="J24269" s="33"/>
      <c r="K24269" s="35"/>
      <c r="R24269" s="23"/>
      <c r="S24269" s="32"/>
      <c r="T24269" s="53" t="s">
        <v>357</v>
      </c>
    </row>
    <row r="24270" spans="1:20" ht="15.75" customHeight="1" x14ac:dyDescent="0.3">
      <c r="A24270" s="64"/>
      <c r="B24270" s="64"/>
      <c r="C24270" s="64"/>
      <c r="I24270" s="33"/>
      <c r="J24270" s="33"/>
      <c r="K24270" s="35"/>
      <c r="R24270" s="23"/>
      <c r="S24270" s="32"/>
      <c r="T24270" s="53" t="s">
        <v>357</v>
      </c>
    </row>
    <row r="24271" spans="1:20" ht="15.75" customHeight="1" x14ac:dyDescent="0.3">
      <c r="A24271" s="64"/>
      <c r="B24271" s="64"/>
      <c r="C24271" s="64"/>
      <c r="I24271" s="33"/>
      <c r="J24271" s="33"/>
      <c r="K24271" s="35"/>
      <c r="R24271" s="23"/>
      <c r="S24271" s="32"/>
      <c r="T24271" s="53" t="s">
        <v>357</v>
      </c>
    </row>
    <row r="24272" spans="1:20" ht="15.75" customHeight="1" x14ac:dyDescent="0.3">
      <c r="A24272" s="64"/>
      <c r="B24272" s="64"/>
      <c r="C24272" s="64"/>
      <c r="I24272" s="33"/>
      <c r="J24272" s="33"/>
      <c r="K24272" s="35"/>
      <c r="R24272" s="23"/>
      <c r="S24272" s="32"/>
      <c r="T24272" s="53" t="s">
        <v>357</v>
      </c>
    </row>
    <row r="24273" spans="1:20" ht="15.75" customHeight="1" x14ac:dyDescent="0.3">
      <c r="A24273" s="64"/>
      <c r="B24273" s="64"/>
      <c r="C24273" s="64"/>
      <c r="I24273" s="33"/>
      <c r="J24273" s="33"/>
      <c r="K24273" s="35"/>
      <c r="R24273" s="23"/>
      <c r="S24273" s="32"/>
      <c r="T24273" s="53" t="s">
        <v>357</v>
      </c>
    </row>
    <row r="24274" spans="1:20" ht="15.75" customHeight="1" x14ac:dyDescent="0.3">
      <c r="A24274" s="64"/>
      <c r="B24274" s="64"/>
      <c r="C24274" s="64"/>
      <c r="I24274" s="33"/>
      <c r="J24274" s="33"/>
      <c r="K24274" s="35"/>
      <c r="R24274" s="23"/>
      <c r="S24274" s="32"/>
      <c r="T24274" s="53" t="s">
        <v>357</v>
      </c>
    </row>
    <row r="24275" spans="1:20" ht="15.75" customHeight="1" x14ac:dyDescent="0.3">
      <c r="A24275" s="64"/>
      <c r="B24275" s="64"/>
      <c r="C24275" s="64"/>
      <c r="I24275" s="33"/>
      <c r="J24275" s="33"/>
      <c r="K24275" s="35"/>
      <c r="R24275" s="23"/>
      <c r="S24275" s="32"/>
      <c r="T24275" s="53" t="s">
        <v>357</v>
      </c>
    </row>
    <row r="24276" spans="1:20" ht="15.75" customHeight="1" x14ac:dyDescent="0.3">
      <c r="A24276" s="64"/>
      <c r="B24276" s="64"/>
      <c r="C24276" s="64"/>
      <c r="I24276" s="33"/>
      <c r="J24276" s="33"/>
      <c r="K24276" s="35"/>
      <c r="R24276" s="23"/>
      <c r="S24276" s="32"/>
      <c r="T24276" s="53" t="s">
        <v>357</v>
      </c>
    </row>
    <row r="24277" spans="1:20" ht="15.75" customHeight="1" x14ac:dyDescent="0.3">
      <c r="A24277" s="64"/>
      <c r="B24277" s="64"/>
      <c r="C24277" s="64"/>
      <c r="I24277" s="33"/>
      <c r="J24277" s="33"/>
      <c r="K24277" s="35"/>
      <c r="R24277" s="23"/>
      <c r="S24277" s="32"/>
      <c r="T24277" s="53" t="s">
        <v>357</v>
      </c>
    </row>
    <row r="24278" spans="1:20" ht="15.75" customHeight="1" x14ac:dyDescent="0.3">
      <c r="A24278" s="64"/>
      <c r="B24278" s="64"/>
      <c r="C24278" s="64"/>
      <c r="I24278" s="33"/>
      <c r="J24278" s="33"/>
      <c r="K24278" s="35"/>
      <c r="R24278" s="23"/>
      <c r="S24278" s="32"/>
      <c r="T24278" s="53" t="s">
        <v>357</v>
      </c>
    </row>
    <row r="24279" spans="1:20" ht="15.75" customHeight="1" x14ac:dyDescent="0.3">
      <c r="A24279" s="64"/>
      <c r="B24279" s="64"/>
      <c r="C24279" s="64"/>
      <c r="I24279" s="33"/>
      <c r="J24279" s="33"/>
      <c r="K24279" s="35"/>
      <c r="R24279" s="23"/>
      <c r="S24279" s="32"/>
      <c r="T24279" s="53" t="s">
        <v>357</v>
      </c>
    </row>
    <row r="24280" spans="1:20" ht="15.75" customHeight="1" x14ac:dyDescent="0.3">
      <c r="A24280" s="64"/>
      <c r="B24280" s="64"/>
      <c r="C24280" s="64"/>
      <c r="I24280" s="33"/>
      <c r="J24280" s="33"/>
      <c r="K24280" s="35"/>
      <c r="R24280" s="23"/>
      <c r="S24280" s="32"/>
      <c r="T24280" s="53" t="s">
        <v>357</v>
      </c>
    </row>
    <row r="24281" spans="1:20" ht="15.75" customHeight="1" x14ac:dyDescent="0.3">
      <c r="A24281" s="64"/>
      <c r="B24281" s="64"/>
      <c r="C24281" s="64"/>
      <c r="I24281" s="33"/>
      <c r="J24281" s="33"/>
      <c r="K24281" s="35"/>
      <c r="R24281" s="23"/>
      <c r="S24281" s="32"/>
      <c r="T24281" s="53" t="s">
        <v>357</v>
      </c>
    </row>
    <row r="24282" spans="1:20" ht="15.75" customHeight="1" x14ac:dyDescent="0.3">
      <c r="A24282" s="64"/>
      <c r="B24282" s="64"/>
      <c r="C24282" s="64"/>
      <c r="I24282" s="33"/>
      <c r="J24282" s="33"/>
      <c r="K24282" s="35"/>
      <c r="R24282" s="23"/>
      <c r="S24282" s="32"/>
      <c r="T24282" s="53" t="s">
        <v>357</v>
      </c>
    </row>
    <row r="24283" spans="1:20" ht="15.75" customHeight="1" x14ac:dyDescent="0.3">
      <c r="A24283" s="64"/>
      <c r="B24283" s="64"/>
      <c r="C24283" s="64"/>
      <c r="I24283" s="33"/>
      <c r="J24283" s="33"/>
      <c r="K24283" s="35"/>
      <c r="R24283" s="23"/>
      <c r="S24283" s="32"/>
      <c r="T24283" s="53" t="s">
        <v>357</v>
      </c>
    </row>
    <row r="24284" spans="1:20" ht="15.75" customHeight="1" x14ac:dyDescent="0.3">
      <c r="A24284" s="64"/>
      <c r="B24284" s="64"/>
      <c r="C24284" s="64"/>
      <c r="I24284" s="33"/>
      <c r="J24284" s="33"/>
      <c r="K24284" s="35"/>
      <c r="R24284" s="23"/>
      <c r="S24284" s="32"/>
      <c r="T24284" s="53" t="s">
        <v>357</v>
      </c>
    </row>
    <row r="24285" spans="1:20" ht="15.75" customHeight="1" x14ac:dyDescent="0.3">
      <c r="A24285" s="64"/>
      <c r="B24285" s="64"/>
      <c r="C24285" s="64"/>
      <c r="I24285" s="33"/>
      <c r="J24285" s="33"/>
      <c r="K24285" s="35"/>
      <c r="R24285" s="23"/>
      <c r="S24285" s="32"/>
      <c r="T24285" s="53" t="s">
        <v>357</v>
      </c>
    </row>
    <row r="24286" spans="1:20" ht="15.75" customHeight="1" x14ac:dyDescent="0.3">
      <c r="A24286" s="64"/>
      <c r="B24286" s="64"/>
      <c r="C24286" s="64"/>
      <c r="I24286" s="33"/>
      <c r="J24286" s="33"/>
      <c r="K24286" s="35"/>
      <c r="R24286" s="23"/>
      <c r="S24286" s="32"/>
      <c r="T24286" s="53" t="s">
        <v>357</v>
      </c>
    </row>
    <row r="24287" spans="1:20" ht="15.75" customHeight="1" x14ac:dyDescent="0.3">
      <c r="A24287" s="64"/>
      <c r="B24287" s="64"/>
      <c r="C24287" s="64"/>
      <c r="I24287" s="33"/>
      <c r="J24287" s="33"/>
      <c r="K24287" s="35"/>
      <c r="R24287" s="23"/>
      <c r="S24287" s="32"/>
      <c r="T24287" s="53" t="s">
        <v>357</v>
      </c>
    </row>
    <row r="24288" spans="1:20" ht="15.75" customHeight="1" x14ac:dyDescent="0.3">
      <c r="A24288" s="64"/>
      <c r="B24288" s="64"/>
      <c r="C24288" s="64"/>
      <c r="I24288" s="33"/>
      <c r="J24288" s="33"/>
      <c r="K24288" s="35"/>
      <c r="R24288" s="23"/>
      <c r="S24288" s="32"/>
      <c r="T24288" s="53" t="s">
        <v>357</v>
      </c>
    </row>
    <row r="24289" spans="1:20" ht="15.75" customHeight="1" x14ac:dyDescent="0.3">
      <c r="A24289" s="64"/>
      <c r="B24289" s="64"/>
      <c r="C24289" s="64"/>
      <c r="I24289" s="33"/>
      <c r="J24289" s="33"/>
      <c r="K24289" s="35"/>
      <c r="R24289" s="23"/>
      <c r="S24289" s="32"/>
      <c r="T24289" s="53" t="s">
        <v>357</v>
      </c>
    </row>
    <row r="24290" spans="1:20" ht="15.75" customHeight="1" x14ac:dyDescent="0.3">
      <c r="A24290" s="64"/>
      <c r="B24290" s="64"/>
      <c r="C24290" s="64"/>
      <c r="I24290" s="33"/>
      <c r="J24290" s="33"/>
      <c r="K24290" s="35"/>
      <c r="R24290" s="23"/>
      <c r="S24290" s="32"/>
      <c r="T24290" s="53" t="s">
        <v>357</v>
      </c>
    </row>
    <row r="24291" spans="1:20" ht="15.75" customHeight="1" x14ac:dyDescent="0.3">
      <c r="A24291" s="64"/>
      <c r="B24291" s="64"/>
      <c r="C24291" s="64"/>
      <c r="I24291" s="33"/>
      <c r="J24291" s="33"/>
      <c r="K24291" s="35"/>
      <c r="R24291" s="23"/>
      <c r="S24291" s="32"/>
      <c r="T24291" s="53" t="s">
        <v>357</v>
      </c>
    </row>
    <row r="24292" spans="1:20" ht="15.75" customHeight="1" x14ac:dyDescent="0.3">
      <c r="A24292" s="64"/>
      <c r="B24292" s="64"/>
      <c r="C24292" s="64"/>
      <c r="I24292" s="33"/>
      <c r="J24292" s="33"/>
      <c r="K24292" s="35"/>
      <c r="R24292" s="23"/>
      <c r="S24292" s="32"/>
      <c r="T24292" s="53" t="s">
        <v>357</v>
      </c>
    </row>
    <row r="24293" spans="1:20" ht="15.75" customHeight="1" x14ac:dyDescent="0.3">
      <c r="A24293" s="64"/>
      <c r="B24293" s="64"/>
      <c r="C24293" s="64"/>
      <c r="I24293" s="33"/>
      <c r="J24293" s="33"/>
      <c r="K24293" s="35"/>
      <c r="R24293" s="23"/>
      <c r="S24293" s="32"/>
      <c r="T24293" s="53" t="s">
        <v>357</v>
      </c>
    </row>
    <row r="24294" spans="1:20" ht="15.75" customHeight="1" x14ac:dyDescent="0.3">
      <c r="A24294" s="64"/>
      <c r="B24294" s="64"/>
      <c r="C24294" s="64"/>
      <c r="I24294" s="33"/>
      <c r="J24294" s="33"/>
      <c r="K24294" s="35"/>
      <c r="R24294" s="23"/>
      <c r="S24294" s="32"/>
      <c r="T24294" s="53" t="s">
        <v>357</v>
      </c>
    </row>
    <row r="24295" spans="1:20" ht="15.75" customHeight="1" x14ac:dyDescent="0.3">
      <c r="A24295" s="64"/>
      <c r="B24295" s="64"/>
      <c r="C24295" s="64"/>
      <c r="I24295" s="33"/>
      <c r="J24295" s="33"/>
      <c r="K24295" s="35"/>
      <c r="R24295" s="23"/>
      <c r="S24295" s="32"/>
      <c r="T24295" s="53" t="s">
        <v>357</v>
      </c>
    </row>
    <row r="24296" spans="1:20" ht="15.75" customHeight="1" x14ac:dyDescent="0.3">
      <c r="A24296" s="64"/>
      <c r="B24296" s="64"/>
      <c r="C24296" s="64"/>
      <c r="I24296" s="33"/>
      <c r="J24296" s="33"/>
      <c r="K24296" s="35"/>
      <c r="R24296" s="23"/>
      <c r="S24296" s="32"/>
      <c r="T24296" s="53" t="s">
        <v>357</v>
      </c>
    </row>
    <row r="24297" spans="1:20" ht="15.75" customHeight="1" x14ac:dyDescent="0.3">
      <c r="A24297" s="64"/>
      <c r="B24297" s="64"/>
      <c r="C24297" s="64"/>
      <c r="I24297" s="33"/>
      <c r="J24297" s="33"/>
      <c r="K24297" s="35"/>
      <c r="R24297" s="23"/>
      <c r="S24297" s="32"/>
      <c r="T24297" s="53" t="s">
        <v>357</v>
      </c>
    </row>
    <row r="24298" spans="1:20" ht="15.75" customHeight="1" x14ac:dyDescent="0.3">
      <c r="A24298" s="64"/>
      <c r="B24298" s="64"/>
      <c r="C24298" s="64"/>
      <c r="I24298" s="33"/>
      <c r="J24298" s="33"/>
      <c r="K24298" s="35"/>
      <c r="R24298" s="23"/>
      <c r="S24298" s="32"/>
      <c r="T24298" s="53" t="s">
        <v>357</v>
      </c>
    </row>
    <row r="24299" spans="1:20" ht="15.75" customHeight="1" x14ac:dyDescent="0.3">
      <c r="A24299" s="64"/>
      <c r="B24299" s="64"/>
      <c r="C24299" s="64"/>
      <c r="I24299" s="33"/>
      <c r="J24299" s="33"/>
      <c r="K24299" s="35"/>
      <c r="R24299" s="23"/>
      <c r="S24299" s="32"/>
      <c r="T24299" s="53" t="s">
        <v>357</v>
      </c>
    </row>
    <row r="24300" spans="1:20" ht="15.75" customHeight="1" x14ac:dyDescent="0.3">
      <c r="A24300" s="64"/>
      <c r="B24300" s="64"/>
      <c r="C24300" s="64"/>
      <c r="I24300" s="33"/>
      <c r="J24300" s="33"/>
      <c r="K24300" s="35"/>
      <c r="R24300" s="23"/>
      <c r="S24300" s="32"/>
      <c r="T24300" s="53" t="s">
        <v>357</v>
      </c>
    </row>
    <row r="24301" spans="1:20" ht="15.75" customHeight="1" x14ac:dyDescent="0.3">
      <c r="A24301" s="64"/>
      <c r="B24301" s="64"/>
      <c r="C24301" s="64"/>
      <c r="I24301" s="33"/>
      <c r="J24301" s="33"/>
      <c r="K24301" s="35"/>
      <c r="R24301" s="23"/>
      <c r="S24301" s="32"/>
      <c r="T24301" s="53" t="s">
        <v>357</v>
      </c>
    </row>
    <row r="24302" spans="1:20" ht="15.75" customHeight="1" x14ac:dyDescent="0.3">
      <c r="A24302" s="64"/>
      <c r="B24302" s="64"/>
      <c r="C24302" s="64"/>
      <c r="I24302" s="33"/>
      <c r="J24302" s="33"/>
      <c r="K24302" s="35"/>
      <c r="R24302" s="23"/>
      <c r="S24302" s="32"/>
      <c r="T24302" s="53" t="s">
        <v>357</v>
      </c>
    </row>
    <row r="24303" spans="1:20" ht="15.75" customHeight="1" x14ac:dyDescent="0.3">
      <c r="A24303" s="64"/>
      <c r="B24303" s="64"/>
      <c r="C24303" s="64"/>
      <c r="I24303" s="33"/>
      <c r="J24303" s="33"/>
      <c r="K24303" s="35"/>
      <c r="R24303" s="23"/>
      <c r="S24303" s="32"/>
      <c r="T24303" s="53" t="s">
        <v>357</v>
      </c>
    </row>
    <row r="24304" spans="1:20" ht="15.75" customHeight="1" x14ac:dyDescent="0.3">
      <c r="A24304" s="64"/>
      <c r="B24304" s="64"/>
      <c r="C24304" s="64"/>
      <c r="I24304" s="33"/>
      <c r="J24304" s="33"/>
      <c r="K24304" s="35"/>
      <c r="R24304" s="23"/>
      <c r="S24304" s="32"/>
      <c r="T24304" s="53" t="s">
        <v>357</v>
      </c>
    </row>
    <row r="24305" spans="1:20" ht="15.75" customHeight="1" x14ac:dyDescent="0.3">
      <c r="A24305" s="64"/>
      <c r="B24305" s="64"/>
      <c r="C24305" s="64"/>
      <c r="I24305" s="33"/>
      <c r="J24305" s="33"/>
      <c r="K24305" s="35"/>
      <c r="R24305" s="23"/>
      <c r="S24305" s="32"/>
      <c r="T24305" s="53" t="s">
        <v>357</v>
      </c>
    </row>
    <row r="24306" spans="1:20" ht="15.75" customHeight="1" x14ac:dyDescent="0.3">
      <c r="A24306" s="64"/>
      <c r="B24306" s="64"/>
      <c r="C24306" s="64"/>
      <c r="I24306" s="33"/>
      <c r="J24306" s="33"/>
      <c r="K24306" s="35"/>
      <c r="R24306" s="23"/>
      <c r="S24306" s="32"/>
      <c r="T24306" s="53" t="s">
        <v>357</v>
      </c>
    </row>
    <row r="24307" spans="1:20" ht="15.75" customHeight="1" x14ac:dyDescent="0.3">
      <c r="A24307" s="64"/>
      <c r="B24307" s="64"/>
      <c r="C24307" s="64"/>
      <c r="I24307" s="33"/>
      <c r="J24307" s="33"/>
      <c r="K24307" s="35"/>
      <c r="R24307" s="23"/>
      <c r="S24307" s="32"/>
      <c r="T24307" s="53" t="s">
        <v>357</v>
      </c>
    </row>
    <row r="24308" spans="1:20" ht="15.75" customHeight="1" x14ac:dyDescent="0.3">
      <c r="A24308" s="64"/>
      <c r="B24308" s="64"/>
      <c r="C24308" s="64"/>
      <c r="I24308" s="33"/>
      <c r="J24308" s="33"/>
      <c r="K24308" s="35"/>
      <c r="R24308" s="23"/>
      <c r="S24308" s="32"/>
      <c r="T24308" s="53" t="s">
        <v>357</v>
      </c>
    </row>
    <row r="24309" spans="1:20" ht="15.75" customHeight="1" x14ac:dyDescent="0.3">
      <c r="A24309" s="64"/>
      <c r="B24309" s="64"/>
      <c r="C24309" s="64"/>
      <c r="I24309" s="33"/>
      <c r="J24309" s="33"/>
      <c r="K24309" s="35"/>
      <c r="R24309" s="23"/>
      <c r="S24309" s="32"/>
      <c r="T24309" s="53" t="s">
        <v>357</v>
      </c>
    </row>
    <row r="24310" spans="1:20" ht="15.75" customHeight="1" x14ac:dyDescent="0.3">
      <c r="A24310" s="64"/>
      <c r="B24310" s="64"/>
      <c r="C24310" s="64"/>
      <c r="I24310" s="33"/>
      <c r="J24310" s="33"/>
      <c r="K24310" s="35"/>
      <c r="R24310" s="23"/>
      <c r="S24310" s="32"/>
      <c r="T24310" s="53" t="s">
        <v>357</v>
      </c>
    </row>
    <row r="24311" spans="1:20" ht="15.75" customHeight="1" x14ac:dyDescent="0.3">
      <c r="A24311" s="64"/>
      <c r="B24311" s="64"/>
      <c r="C24311" s="64"/>
      <c r="I24311" s="33"/>
      <c r="J24311" s="33"/>
      <c r="K24311" s="35"/>
      <c r="R24311" s="23"/>
      <c r="S24311" s="32"/>
      <c r="T24311" s="53" t="s">
        <v>357</v>
      </c>
    </row>
    <row r="24312" spans="1:20" ht="15.75" customHeight="1" x14ac:dyDescent="0.3">
      <c r="A24312" s="64"/>
      <c r="B24312" s="64"/>
      <c r="C24312" s="64"/>
      <c r="I24312" s="33"/>
      <c r="J24312" s="33"/>
      <c r="K24312" s="35"/>
      <c r="R24312" s="23"/>
      <c r="S24312" s="32"/>
      <c r="T24312" s="53" t="s">
        <v>357</v>
      </c>
    </row>
    <row r="24313" spans="1:20" ht="15.75" customHeight="1" x14ac:dyDescent="0.3">
      <c r="A24313" s="64"/>
      <c r="B24313" s="64"/>
      <c r="C24313" s="64"/>
      <c r="I24313" s="33"/>
      <c r="J24313" s="33"/>
      <c r="K24313" s="35"/>
      <c r="R24313" s="23"/>
      <c r="S24313" s="32"/>
      <c r="T24313" s="53" t="s">
        <v>357</v>
      </c>
    </row>
    <row r="24314" spans="1:20" ht="15.75" customHeight="1" x14ac:dyDescent="0.3">
      <c r="A24314" s="64"/>
      <c r="B24314" s="64"/>
      <c r="C24314" s="64"/>
      <c r="I24314" s="33"/>
      <c r="J24314" s="33"/>
      <c r="K24314" s="35"/>
      <c r="R24314" s="23"/>
      <c r="S24314" s="32"/>
      <c r="T24314" s="53" t="s">
        <v>357</v>
      </c>
    </row>
    <row r="24315" spans="1:20" ht="15.75" customHeight="1" x14ac:dyDescent="0.3">
      <c r="A24315" s="64"/>
      <c r="B24315" s="64"/>
      <c r="C24315" s="64"/>
      <c r="I24315" s="33"/>
      <c r="J24315" s="33"/>
      <c r="K24315" s="35"/>
      <c r="R24315" s="23"/>
      <c r="S24315" s="32"/>
      <c r="T24315" s="53" t="s">
        <v>357</v>
      </c>
    </row>
    <row r="24316" spans="1:20" ht="15.75" customHeight="1" x14ac:dyDescent="0.3">
      <c r="A24316" s="64"/>
      <c r="B24316" s="64"/>
      <c r="C24316" s="64"/>
      <c r="I24316" s="33"/>
      <c r="J24316" s="33"/>
      <c r="K24316" s="35"/>
      <c r="R24316" s="23"/>
      <c r="S24316" s="32"/>
      <c r="T24316" s="53" t="s">
        <v>357</v>
      </c>
    </row>
    <row r="24317" spans="1:20" ht="15.75" customHeight="1" x14ac:dyDescent="0.3">
      <c r="A24317" s="64"/>
      <c r="B24317" s="64"/>
      <c r="C24317" s="64"/>
      <c r="I24317" s="33"/>
      <c r="J24317" s="33"/>
      <c r="K24317" s="35"/>
      <c r="R24317" s="23"/>
      <c r="S24317" s="32"/>
      <c r="T24317" s="53" t="s">
        <v>357</v>
      </c>
    </row>
    <row r="24318" spans="1:20" ht="15.75" customHeight="1" x14ac:dyDescent="0.3">
      <c r="A24318" s="64"/>
      <c r="B24318" s="64"/>
      <c r="C24318" s="64"/>
      <c r="I24318" s="33"/>
      <c r="J24318" s="33"/>
      <c r="K24318" s="35"/>
      <c r="R24318" s="23"/>
      <c r="S24318" s="32"/>
      <c r="T24318" s="53" t="s">
        <v>357</v>
      </c>
    </row>
    <row r="24319" spans="1:20" ht="15.75" customHeight="1" x14ac:dyDescent="0.3">
      <c r="A24319" s="64"/>
      <c r="B24319" s="64"/>
      <c r="C24319" s="64"/>
      <c r="I24319" s="33"/>
      <c r="J24319" s="33"/>
      <c r="K24319" s="35"/>
      <c r="R24319" s="23"/>
      <c r="S24319" s="32"/>
      <c r="T24319" s="53" t="s">
        <v>357</v>
      </c>
    </row>
    <row r="24320" spans="1:20" ht="15.75" customHeight="1" x14ac:dyDescent="0.3">
      <c r="A24320" s="64"/>
      <c r="B24320" s="64"/>
      <c r="C24320" s="64"/>
      <c r="I24320" s="33"/>
      <c r="J24320" s="33"/>
      <c r="K24320" s="35"/>
      <c r="R24320" s="23"/>
      <c r="S24320" s="32"/>
      <c r="T24320" s="53" t="s">
        <v>357</v>
      </c>
    </row>
    <row r="24321" spans="1:20" ht="15.75" customHeight="1" x14ac:dyDescent="0.3">
      <c r="A24321" s="64"/>
      <c r="B24321" s="64"/>
      <c r="C24321" s="64"/>
      <c r="I24321" s="33"/>
      <c r="J24321" s="33"/>
      <c r="K24321" s="35"/>
      <c r="R24321" s="23"/>
      <c r="S24321" s="32"/>
      <c r="T24321" s="53" t="s">
        <v>357</v>
      </c>
    </row>
    <row r="24322" spans="1:20" ht="15.75" customHeight="1" x14ac:dyDescent="0.3">
      <c r="A24322" s="64"/>
      <c r="B24322" s="64"/>
      <c r="C24322" s="64"/>
      <c r="I24322" s="33"/>
      <c r="J24322" s="33"/>
      <c r="K24322" s="35"/>
      <c r="R24322" s="23"/>
      <c r="S24322" s="32"/>
      <c r="T24322" s="53" t="s">
        <v>357</v>
      </c>
    </row>
    <row r="24323" spans="1:20" ht="15.75" customHeight="1" x14ac:dyDescent="0.3">
      <c r="A24323" s="64"/>
      <c r="B24323" s="64"/>
      <c r="C24323" s="64"/>
      <c r="I24323" s="33"/>
      <c r="J24323" s="33"/>
      <c r="K24323" s="35"/>
      <c r="R24323" s="23"/>
      <c r="S24323" s="32"/>
      <c r="T24323" s="53" t="s">
        <v>357</v>
      </c>
    </row>
    <row r="24324" spans="1:20" ht="15.75" customHeight="1" x14ac:dyDescent="0.3">
      <c r="A24324" s="64"/>
      <c r="B24324" s="64"/>
      <c r="C24324" s="64"/>
      <c r="I24324" s="33"/>
      <c r="J24324" s="33"/>
      <c r="K24324" s="35"/>
      <c r="R24324" s="23"/>
      <c r="S24324" s="32"/>
      <c r="T24324" s="53" t="s">
        <v>357</v>
      </c>
    </row>
    <row r="24325" spans="1:20" ht="15.75" customHeight="1" x14ac:dyDescent="0.3">
      <c r="A24325" s="64"/>
      <c r="B24325" s="64"/>
      <c r="C24325" s="64"/>
      <c r="I24325" s="33"/>
      <c r="J24325" s="33"/>
      <c r="K24325" s="35"/>
      <c r="R24325" s="23"/>
      <c r="S24325" s="32"/>
      <c r="T24325" s="53" t="s">
        <v>357</v>
      </c>
    </row>
    <row r="24326" spans="1:20" ht="15.75" customHeight="1" x14ac:dyDescent="0.3">
      <c r="A24326" s="64"/>
      <c r="B24326" s="64"/>
      <c r="C24326" s="64"/>
      <c r="I24326" s="33"/>
      <c r="J24326" s="33"/>
      <c r="K24326" s="35"/>
      <c r="R24326" s="23"/>
      <c r="S24326" s="32"/>
      <c r="T24326" s="53" t="s">
        <v>357</v>
      </c>
    </row>
    <row r="24327" spans="1:20" ht="15.75" customHeight="1" x14ac:dyDescent="0.3">
      <c r="A24327" s="64"/>
      <c r="B24327" s="64"/>
      <c r="C24327" s="64"/>
      <c r="I24327" s="33"/>
      <c r="J24327" s="33"/>
      <c r="K24327" s="35"/>
      <c r="R24327" s="23"/>
      <c r="S24327" s="32"/>
      <c r="T24327" s="53" t="s">
        <v>357</v>
      </c>
    </row>
    <row r="24328" spans="1:20" ht="15.75" customHeight="1" x14ac:dyDescent="0.3">
      <c r="A24328" s="64"/>
      <c r="B24328" s="64"/>
      <c r="C24328" s="64"/>
      <c r="I24328" s="33"/>
      <c r="J24328" s="33"/>
      <c r="K24328" s="35"/>
      <c r="R24328" s="23"/>
      <c r="S24328" s="32"/>
      <c r="T24328" s="53" t="s">
        <v>357</v>
      </c>
    </row>
    <row r="24329" spans="1:20" ht="15.75" customHeight="1" x14ac:dyDescent="0.3">
      <c r="A24329" s="64"/>
      <c r="B24329" s="64"/>
      <c r="C24329" s="64"/>
      <c r="I24329" s="33"/>
      <c r="J24329" s="33"/>
      <c r="K24329" s="35"/>
      <c r="R24329" s="23"/>
      <c r="S24329" s="32"/>
      <c r="T24329" s="53" t="s">
        <v>357</v>
      </c>
    </row>
    <row r="24330" spans="1:20" ht="15.75" customHeight="1" x14ac:dyDescent="0.3">
      <c r="A24330" s="64"/>
      <c r="B24330" s="64"/>
      <c r="C24330" s="64"/>
      <c r="I24330" s="33"/>
      <c r="J24330" s="33"/>
      <c r="K24330" s="35"/>
      <c r="R24330" s="23"/>
      <c r="S24330" s="32"/>
      <c r="T24330" s="53" t="s">
        <v>357</v>
      </c>
    </row>
    <row r="24331" spans="1:20" ht="15.75" customHeight="1" x14ac:dyDescent="0.3">
      <c r="A24331" s="64"/>
      <c r="B24331" s="64"/>
      <c r="C24331" s="64"/>
      <c r="I24331" s="33"/>
      <c r="J24331" s="33"/>
      <c r="K24331" s="35"/>
      <c r="R24331" s="23"/>
      <c r="S24331" s="32"/>
      <c r="T24331" s="53" t="s">
        <v>357</v>
      </c>
    </row>
    <row r="24332" spans="1:20" ht="15.75" customHeight="1" x14ac:dyDescent="0.3">
      <c r="A24332" s="64"/>
      <c r="B24332" s="64"/>
      <c r="C24332" s="64"/>
      <c r="I24332" s="33"/>
      <c r="J24332" s="33"/>
      <c r="K24332" s="35"/>
      <c r="R24332" s="23"/>
      <c r="S24332" s="32"/>
      <c r="T24332" s="53" t="s">
        <v>357</v>
      </c>
    </row>
    <row r="24333" spans="1:20" ht="15.75" customHeight="1" x14ac:dyDescent="0.3">
      <c r="A24333" s="64"/>
      <c r="B24333" s="64"/>
      <c r="C24333" s="64"/>
      <c r="I24333" s="33"/>
      <c r="J24333" s="33"/>
      <c r="K24333" s="35"/>
      <c r="R24333" s="23"/>
      <c r="S24333" s="32"/>
      <c r="T24333" s="53" t="s">
        <v>357</v>
      </c>
    </row>
    <row r="24334" spans="1:20" ht="15.75" customHeight="1" x14ac:dyDescent="0.3">
      <c r="A24334" s="64"/>
      <c r="B24334" s="64"/>
      <c r="C24334" s="64"/>
      <c r="I24334" s="33"/>
      <c r="J24334" s="33"/>
      <c r="K24334" s="35"/>
      <c r="R24334" s="23"/>
      <c r="S24334" s="32"/>
      <c r="T24334" s="53" t="s">
        <v>357</v>
      </c>
    </row>
    <row r="24335" spans="1:20" ht="15.75" customHeight="1" x14ac:dyDescent="0.3">
      <c r="A24335" s="64"/>
      <c r="B24335" s="64"/>
      <c r="C24335" s="64"/>
      <c r="I24335" s="33"/>
      <c r="J24335" s="33"/>
      <c r="K24335" s="35"/>
      <c r="R24335" s="23"/>
      <c r="S24335" s="32"/>
      <c r="T24335" s="53" t="s">
        <v>357</v>
      </c>
    </row>
    <row r="24336" spans="1:20" ht="15.75" customHeight="1" x14ac:dyDescent="0.3">
      <c r="A24336" s="64"/>
      <c r="B24336" s="64"/>
      <c r="C24336" s="64"/>
      <c r="I24336" s="33"/>
      <c r="J24336" s="33"/>
      <c r="K24336" s="35"/>
      <c r="R24336" s="23"/>
      <c r="S24336" s="32"/>
      <c r="T24336" s="53" t="s">
        <v>357</v>
      </c>
    </row>
    <row r="24337" spans="1:20" ht="15.75" customHeight="1" x14ac:dyDescent="0.3">
      <c r="A24337" s="64"/>
      <c r="B24337" s="64"/>
      <c r="C24337" s="64"/>
      <c r="I24337" s="33"/>
      <c r="J24337" s="33"/>
      <c r="K24337" s="35"/>
      <c r="R24337" s="23"/>
      <c r="S24337" s="32"/>
      <c r="T24337" s="53" t="s">
        <v>357</v>
      </c>
    </row>
    <row r="24338" spans="1:20" ht="15.75" customHeight="1" x14ac:dyDescent="0.3">
      <c r="A24338" s="64"/>
      <c r="B24338" s="64"/>
      <c r="C24338" s="64"/>
      <c r="I24338" s="33"/>
      <c r="J24338" s="33"/>
      <c r="K24338" s="35"/>
      <c r="R24338" s="23"/>
      <c r="S24338" s="32"/>
      <c r="T24338" s="53" t="s">
        <v>357</v>
      </c>
    </row>
    <row r="24339" spans="1:20" ht="15.75" customHeight="1" x14ac:dyDescent="0.3">
      <c r="A24339" s="64"/>
      <c r="B24339" s="64"/>
      <c r="C24339" s="64"/>
      <c r="I24339" s="33"/>
      <c r="J24339" s="33"/>
      <c r="K24339" s="35"/>
      <c r="R24339" s="23"/>
      <c r="S24339" s="32"/>
      <c r="T24339" s="53" t="s">
        <v>357</v>
      </c>
    </row>
    <row r="24340" spans="1:20" ht="15.75" customHeight="1" x14ac:dyDescent="0.3">
      <c r="A24340" s="64"/>
      <c r="B24340" s="64"/>
      <c r="C24340" s="64"/>
      <c r="I24340" s="33"/>
      <c r="J24340" s="33"/>
      <c r="K24340" s="35"/>
      <c r="R24340" s="23"/>
      <c r="S24340" s="32"/>
      <c r="T24340" s="53" t="s">
        <v>357</v>
      </c>
    </row>
    <row r="24341" spans="1:20" ht="15.75" customHeight="1" x14ac:dyDescent="0.3">
      <c r="A24341" s="64"/>
      <c r="B24341" s="64"/>
      <c r="C24341" s="64"/>
      <c r="I24341" s="33"/>
      <c r="J24341" s="33"/>
      <c r="K24341" s="35"/>
      <c r="R24341" s="23"/>
      <c r="S24341" s="32"/>
      <c r="T24341" s="53" t="s">
        <v>357</v>
      </c>
    </row>
    <row r="24342" spans="1:20" ht="15.75" customHeight="1" x14ac:dyDescent="0.3">
      <c r="A24342" s="64"/>
      <c r="B24342" s="64"/>
      <c r="C24342" s="64"/>
      <c r="I24342" s="33"/>
      <c r="J24342" s="33"/>
      <c r="K24342" s="35"/>
      <c r="R24342" s="23"/>
      <c r="S24342" s="32"/>
      <c r="T24342" s="53" t="s">
        <v>357</v>
      </c>
    </row>
    <row r="24343" spans="1:20" ht="15.75" customHeight="1" x14ac:dyDescent="0.3">
      <c r="A24343" s="64"/>
      <c r="B24343" s="64"/>
      <c r="C24343" s="64"/>
      <c r="I24343" s="33"/>
      <c r="J24343" s="33"/>
      <c r="K24343" s="35"/>
      <c r="R24343" s="23"/>
      <c r="S24343" s="32"/>
      <c r="T24343" s="53" t="s">
        <v>357</v>
      </c>
    </row>
    <row r="24344" spans="1:20" ht="15.75" customHeight="1" x14ac:dyDescent="0.3">
      <c r="A24344" s="64"/>
      <c r="B24344" s="64"/>
      <c r="C24344" s="64"/>
      <c r="I24344" s="33"/>
      <c r="J24344" s="33"/>
      <c r="K24344" s="35"/>
      <c r="R24344" s="23"/>
      <c r="S24344" s="32"/>
      <c r="T24344" s="53" t="s">
        <v>357</v>
      </c>
    </row>
    <row r="24345" spans="1:20" ht="15.75" customHeight="1" x14ac:dyDescent="0.3">
      <c r="A24345" s="64"/>
      <c r="B24345" s="64"/>
      <c r="C24345" s="64"/>
      <c r="I24345" s="33"/>
      <c r="J24345" s="33"/>
      <c r="K24345" s="35"/>
      <c r="R24345" s="23"/>
      <c r="S24345" s="32"/>
      <c r="T24345" s="53" t="s">
        <v>357</v>
      </c>
    </row>
    <row r="24346" spans="1:20" ht="15.75" customHeight="1" x14ac:dyDescent="0.3">
      <c r="A24346" s="64"/>
      <c r="B24346" s="64"/>
      <c r="C24346" s="64"/>
      <c r="I24346" s="33"/>
      <c r="J24346" s="33"/>
      <c r="K24346" s="35"/>
      <c r="R24346" s="23"/>
      <c r="S24346" s="32"/>
      <c r="T24346" s="53" t="s">
        <v>357</v>
      </c>
    </row>
    <row r="24347" spans="1:20" ht="15.75" customHeight="1" x14ac:dyDescent="0.3">
      <c r="A24347" s="64"/>
      <c r="B24347" s="64"/>
      <c r="C24347" s="64"/>
      <c r="I24347" s="33"/>
      <c r="J24347" s="33"/>
      <c r="K24347" s="35"/>
      <c r="R24347" s="23"/>
      <c r="S24347" s="32"/>
      <c r="T24347" s="53" t="s">
        <v>357</v>
      </c>
    </row>
    <row r="24348" spans="1:20" ht="15.75" customHeight="1" x14ac:dyDescent="0.3">
      <c r="A24348" s="64"/>
      <c r="B24348" s="64"/>
      <c r="C24348" s="64"/>
      <c r="I24348" s="33"/>
      <c r="J24348" s="33"/>
      <c r="K24348" s="35"/>
      <c r="R24348" s="23"/>
      <c r="S24348" s="32"/>
      <c r="T24348" s="53" t="s">
        <v>357</v>
      </c>
    </row>
    <row r="24349" spans="1:20" ht="15.75" customHeight="1" x14ac:dyDescent="0.3">
      <c r="A24349" s="64"/>
      <c r="B24349" s="64"/>
      <c r="C24349" s="64"/>
      <c r="I24349" s="33"/>
      <c r="J24349" s="33"/>
      <c r="K24349" s="35"/>
      <c r="R24349" s="23"/>
      <c r="S24349" s="32"/>
      <c r="T24349" s="53" t="s">
        <v>357</v>
      </c>
    </row>
    <row r="24350" spans="1:20" ht="15.75" customHeight="1" x14ac:dyDescent="0.3">
      <c r="A24350" s="64"/>
      <c r="B24350" s="64"/>
      <c r="C24350" s="64"/>
      <c r="I24350" s="33"/>
      <c r="J24350" s="33"/>
      <c r="K24350" s="35"/>
      <c r="R24350" s="23"/>
      <c r="S24350" s="32"/>
      <c r="T24350" s="53" t="s">
        <v>357</v>
      </c>
    </row>
    <row r="24351" spans="1:20" ht="15.75" customHeight="1" x14ac:dyDescent="0.3">
      <c r="A24351" s="64"/>
      <c r="B24351" s="64"/>
      <c r="C24351" s="64"/>
      <c r="I24351" s="33"/>
      <c r="J24351" s="33"/>
      <c r="K24351" s="35"/>
      <c r="R24351" s="23"/>
      <c r="S24351" s="32"/>
      <c r="T24351" s="53" t="s">
        <v>357</v>
      </c>
    </row>
    <row r="24352" spans="1:20" ht="15.75" customHeight="1" x14ac:dyDescent="0.3">
      <c r="A24352" s="64"/>
      <c r="B24352" s="64"/>
      <c r="C24352" s="64"/>
      <c r="I24352" s="33"/>
      <c r="J24352" s="33"/>
      <c r="K24352" s="35"/>
      <c r="R24352" s="23"/>
      <c r="S24352" s="32"/>
      <c r="T24352" s="53" t="s">
        <v>357</v>
      </c>
    </row>
    <row r="24353" spans="1:20" ht="15.75" customHeight="1" x14ac:dyDescent="0.3">
      <c r="A24353" s="64"/>
      <c r="B24353" s="64"/>
      <c r="C24353" s="64"/>
      <c r="I24353" s="33"/>
      <c r="J24353" s="33"/>
      <c r="K24353" s="35"/>
      <c r="R24353" s="23"/>
      <c r="S24353" s="32"/>
      <c r="T24353" s="53" t="s">
        <v>357</v>
      </c>
    </row>
    <row r="24354" spans="1:20" ht="15.75" customHeight="1" x14ac:dyDescent="0.3">
      <c r="A24354" s="64"/>
      <c r="B24354" s="64"/>
      <c r="C24354" s="64"/>
      <c r="I24354" s="33"/>
      <c r="J24354" s="33"/>
      <c r="K24354" s="35"/>
      <c r="R24354" s="23"/>
      <c r="S24354" s="32"/>
      <c r="T24354" s="53" t="s">
        <v>357</v>
      </c>
    </row>
    <row r="24355" spans="1:20" ht="15.75" customHeight="1" x14ac:dyDescent="0.3">
      <c r="A24355" s="64"/>
      <c r="B24355" s="64"/>
      <c r="C24355" s="64"/>
      <c r="I24355" s="33"/>
      <c r="J24355" s="33"/>
      <c r="K24355" s="35"/>
      <c r="R24355" s="23"/>
      <c r="S24355" s="32"/>
      <c r="T24355" s="53" t="s">
        <v>357</v>
      </c>
    </row>
    <row r="24356" spans="1:20" ht="15.75" customHeight="1" x14ac:dyDescent="0.3">
      <c r="A24356" s="64"/>
      <c r="B24356" s="64"/>
      <c r="C24356" s="64"/>
      <c r="I24356" s="33"/>
      <c r="J24356" s="33"/>
      <c r="K24356" s="35"/>
      <c r="R24356" s="23"/>
      <c r="S24356" s="32"/>
      <c r="T24356" s="53" t="s">
        <v>357</v>
      </c>
    </row>
    <row r="24357" spans="1:20" ht="15.75" customHeight="1" x14ac:dyDescent="0.3">
      <c r="A24357" s="64"/>
      <c r="B24357" s="64"/>
      <c r="C24357" s="64"/>
      <c r="I24357" s="33"/>
      <c r="J24357" s="33"/>
      <c r="K24357" s="35"/>
      <c r="R24357" s="23"/>
      <c r="S24357" s="32"/>
      <c r="T24357" s="53" t="s">
        <v>357</v>
      </c>
    </row>
    <row r="24358" spans="1:20" ht="15.75" customHeight="1" x14ac:dyDescent="0.3">
      <c r="A24358" s="64"/>
      <c r="B24358" s="64"/>
      <c r="C24358" s="64"/>
      <c r="I24358" s="33"/>
      <c r="J24358" s="33"/>
      <c r="K24358" s="35"/>
      <c r="R24358" s="23"/>
      <c r="S24358" s="32"/>
      <c r="T24358" s="53" t="s">
        <v>357</v>
      </c>
    </row>
    <row r="24359" spans="1:20" ht="15.75" customHeight="1" x14ac:dyDescent="0.3">
      <c r="A24359" s="64"/>
      <c r="B24359" s="64"/>
      <c r="C24359" s="64"/>
      <c r="I24359" s="33"/>
      <c r="J24359" s="33"/>
      <c r="K24359" s="35"/>
      <c r="R24359" s="23"/>
      <c r="S24359" s="32"/>
      <c r="T24359" s="53" t="s">
        <v>357</v>
      </c>
    </row>
    <row r="24360" spans="1:20" ht="15.75" customHeight="1" x14ac:dyDescent="0.3">
      <c r="A24360" s="64"/>
      <c r="B24360" s="64"/>
      <c r="C24360" s="64"/>
      <c r="I24360" s="33"/>
      <c r="J24360" s="33"/>
      <c r="K24360" s="35"/>
      <c r="R24360" s="23"/>
      <c r="S24360" s="32"/>
      <c r="T24360" s="53" t="s">
        <v>357</v>
      </c>
    </row>
    <row r="24361" spans="1:20" ht="15.75" customHeight="1" x14ac:dyDescent="0.3">
      <c r="A24361" s="64"/>
      <c r="B24361" s="64"/>
      <c r="C24361" s="64"/>
      <c r="I24361" s="33"/>
      <c r="J24361" s="33"/>
      <c r="K24361" s="35"/>
      <c r="R24361" s="23"/>
      <c r="S24361" s="32"/>
      <c r="T24361" s="53" t="s">
        <v>357</v>
      </c>
    </row>
    <row r="24362" spans="1:20" ht="15.75" customHeight="1" x14ac:dyDescent="0.3">
      <c r="A24362" s="64"/>
      <c r="B24362" s="64"/>
      <c r="C24362" s="64"/>
      <c r="I24362" s="33"/>
      <c r="J24362" s="33"/>
      <c r="K24362" s="35"/>
      <c r="R24362" s="23"/>
      <c r="S24362" s="32"/>
      <c r="T24362" s="53" t="s">
        <v>357</v>
      </c>
    </row>
    <row r="24363" spans="1:20" ht="15.75" customHeight="1" x14ac:dyDescent="0.3">
      <c r="A24363" s="64"/>
      <c r="B24363" s="64"/>
      <c r="C24363" s="64"/>
      <c r="I24363" s="33"/>
      <c r="J24363" s="33"/>
      <c r="K24363" s="35"/>
      <c r="R24363" s="23"/>
      <c r="S24363" s="32"/>
      <c r="T24363" s="53" t="s">
        <v>357</v>
      </c>
    </row>
    <row r="24364" spans="1:20" ht="15.75" customHeight="1" x14ac:dyDescent="0.3">
      <c r="A24364" s="64"/>
      <c r="B24364" s="64"/>
      <c r="C24364" s="64"/>
      <c r="I24364" s="33"/>
      <c r="J24364" s="33"/>
      <c r="K24364" s="35"/>
      <c r="R24364" s="23"/>
      <c r="S24364" s="32"/>
      <c r="T24364" s="53" t="s">
        <v>357</v>
      </c>
    </row>
    <row r="24365" spans="1:20" ht="15.75" customHeight="1" x14ac:dyDescent="0.3">
      <c r="A24365" s="64"/>
      <c r="B24365" s="64"/>
      <c r="C24365" s="64"/>
      <c r="I24365" s="33"/>
      <c r="J24365" s="33"/>
      <c r="K24365" s="35"/>
      <c r="R24365" s="23"/>
      <c r="S24365" s="32"/>
      <c r="T24365" s="53" t="s">
        <v>357</v>
      </c>
    </row>
    <row r="24366" spans="1:20" ht="15.75" customHeight="1" x14ac:dyDescent="0.3">
      <c r="A24366" s="64"/>
      <c r="B24366" s="64"/>
      <c r="C24366" s="64"/>
      <c r="I24366" s="33"/>
      <c r="J24366" s="33"/>
      <c r="K24366" s="35"/>
      <c r="R24366" s="23"/>
      <c r="S24366" s="32"/>
      <c r="T24366" s="53" t="s">
        <v>357</v>
      </c>
    </row>
    <row r="24367" spans="1:20" ht="15.75" customHeight="1" x14ac:dyDescent="0.3">
      <c r="A24367" s="64"/>
      <c r="B24367" s="64"/>
      <c r="C24367" s="64"/>
      <c r="I24367" s="33"/>
      <c r="J24367" s="33"/>
      <c r="K24367" s="35"/>
      <c r="R24367" s="23"/>
      <c r="S24367" s="32"/>
      <c r="T24367" s="53" t="s">
        <v>357</v>
      </c>
    </row>
    <row r="24368" spans="1:20" ht="15.75" customHeight="1" x14ac:dyDescent="0.3">
      <c r="A24368" s="64"/>
      <c r="B24368" s="64"/>
      <c r="C24368" s="64"/>
      <c r="I24368" s="33"/>
      <c r="J24368" s="33"/>
      <c r="K24368" s="35"/>
      <c r="R24368" s="23"/>
      <c r="S24368" s="32"/>
      <c r="T24368" s="53" t="s">
        <v>357</v>
      </c>
    </row>
    <row r="24369" spans="1:20" ht="15.75" customHeight="1" x14ac:dyDescent="0.3">
      <c r="A24369" s="64"/>
      <c r="B24369" s="64"/>
      <c r="C24369" s="64"/>
      <c r="I24369" s="33"/>
      <c r="J24369" s="33"/>
      <c r="K24369" s="35"/>
      <c r="R24369" s="23"/>
      <c r="S24369" s="32"/>
      <c r="T24369" s="53" t="s">
        <v>357</v>
      </c>
    </row>
    <row r="24370" spans="1:20" ht="15.75" customHeight="1" x14ac:dyDescent="0.3">
      <c r="A24370" s="64"/>
      <c r="B24370" s="64"/>
      <c r="C24370" s="64"/>
      <c r="I24370" s="33"/>
      <c r="J24370" s="33"/>
      <c r="K24370" s="35"/>
      <c r="R24370" s="23"/>
      <c r="S24370" s="32"/>
      <c r="T24370" s="53" t="s">
        <v>357</v>
      </c>
    </row>
    <row r="24371" spans="1:20" ht="15.75" customHeight="1" x14ac:dyDescent="0.3">
      <c r="A24371" s="64"/>
      <c r="B24371" s="64"/>
      <c r="C24371" s="64"/>
      <c r="I24371" s="33"/>
      <c r="J24371" s="33"/>
      <c r="K24371" s="35"/>
      <c r="R24371" s="23"/>
      <c r="S24371" s="32"/>
      <c r="T24371" s="53" t="s">
        <v>357</v>
      </c>
    </row>
    <row r="24372" spans="1:20" ht="15.75" customHeight="1" x14ac:dyDescent="0.3">
      <c r="A24372" s="64"/>
      <c r="B24372" s="64"/>
      <c r="C24372" s="64"/>
      <c r="I24372" s="33"/>
      <c r="J24372" s="33"/>
      <c r="K24372" s="35"/>
      <c r="R24372" s="23"/>
      <c r="S24372" s="32"/>
      <c r="T24372" s="53" t="s">
        <v>357</v>
      </c>
    </row>
    <row r="24373" spans="1:20" ht="15.75" customHeight="1" x14ac:dyDescent="0.3">
      <c r="A24373" s="64"/>
      <c r="B24373" s="64"/>
      <c r="C24373" s="64"/>
      <c r="I24373" s="33"/>
      <c r="J24373" s="33"/>
      <c r="K24373" s="35"/>
      <c r="R24373" s="23"/>
      <c r="S24373" s="32"/>
      <c r="T24373" s="53" t="s">
        <v>357</v>
      </c>
    </row>
    <row r="24374" spans="1:20" ht="15.75" customHeight="1" x14ac:dyDescent="0.3">
      <c r="A24374" s="64"/>
      <c r="B24374" s="64"/>
      <c r="C24374" s="64"/>
      <c r="I24374" s="33"/>
      <c r="J24374" s="33"/>
      <c r="K24374" s="35"/>
      <c r="R24374" s="23"/>
      <c r="S24374" s="32"/>
      <c r="T24374" s="53" t="s">
        <v>357</v>
      </c>
    </row>
    <row r="24375" spans="1:20" ht="15.75" customHeight="1" x14ac:dyDescent="0.3">
      <c r="A24375" s="64"/>
      <c r="B24375" s="64"/>
      <c r="C24375" s="64"/>
      <c r="I24375" s="33"/>
      <c r="J24375" s="33"/>
      <c r="K24375" s="35"/>
      <c r="R24375" s="23"/>
      <c r="S24375" s="32"/>
      <c r="T24375" s="53" t="s">
        <v>357</v>
      </c>
    </row>
    <row r="24376" spans="1:20" ht="15.75" customHeight="1" x14ac:dyDescent="0.3">
      <c r="A24376" s="64"/>
      <c r="B24376" s="64"/>
      <c r="C24376" s="64"/>
      <c r="I24376" s="33"/>
      <c r="J24376" s="33"/>
      <c r="K24376" s="35"/>
      <c r="R24376" s="23"/>
      <c r="S24376" s="32"/>
      <c r="T24376" s="53" t="s">
        <v>357</v>
      </c>
    </row>
    <row r="24377" spans="1:20" ht="15.75" customHeight="1" x14ac:dyDescent="0.3">
      <c r="A24377" s="64"/>
      <c r="B24377" s="64"/>
      <c r="C24377" s="64"/>
      <c r="I24377" s="33"/>
      <c r="J24377" s="33"/>
      <c r="K24377" s="35"/>
      <c r="R24377" s="23"/>
      <c r="S24377" s="32"/>
      <c r="T24377" s="53" t="s">
        <v>357</v>
      </c>
    </row>
    <row r="24378" spans="1:20" ht="15.75" customHeight="1" x14ac:dyDescent="0.3">
      <c r="A24378" s="64"/>
      <c r="B24378" s="64"/>
      <c r="C24378" s="64"/>
      <c r="I24378" s="33"/>
      <c r="J24378" s="33"/>
      <c r="K24378" s="35"/>
      <c r="R24378" s="23"/>
      <c r="S24378" s="32"/>
      <c r="T24378" s="53" t="s">
        <v>357</v>
      </c>
    </row>
    <row r="24379" spans="1:20" ht="15.75" customHeight="1" x14ac:dyDescent="0.3">
      <c r="A24379" s="64"/>
      <c r="B24379" s="64"/>
      <c r="C24379" s="64"/>
      <c r="I24379" s="33"/>
      <c r="J24379" s="33"/>
      <c r="K24379" s="35"/>
      <c r="R24379" s="23"/>
      <c r="S24379" s="32"/>
      <c r="T24379" s="53" t="s">
        <v>357</v>
      </c>
    </row>
    <row r="24380" spans="1:20" ht="15.75" customHeight="1" x14ac:dyDescent="0.3">
      <c r="A24380" s="64"/>
      <c r="B24380" s="64"/>
      <c r="C24380" s="64"/>
      <c r="I24380" s="33"/>
      <c r="J24380" s="33"/>
      <c r="K24380" s="35"/>
      <c r="R24380" s="23"/>
      <c r="S24380" s="32"/>
      <c r="T24380" s="53" t="s">
        <v>357</v>
      </c>
    </row>
    <row r="24381" spans="1:20" ht="15.75" customHeight="1" x14ac:dyDescent="0.3">
      <c r="A24381" s="64"/>
      <c r="B24381" s="64"/>
      <c r="C24381" s="64"/>
      <c r="I24381" s="33"/>
      <c r="J24381" s="33"/>
      <c r="K24381" s="35"/>
      <c r="R24381" s="23"/>
      <c r="S24381" s="32"/>
      <c r="T24381" s="53" t="s">
        <v>357</v>
      </c>
    </row>
    <row r="24382" spans="1:20" ht="15.75" customHeight="1" x14ac:dyDescent="0.3">
      <c r="A24382" s="64"/>
      <c r="B24382" s="64"/>
      <c r="C24382" s="64"/>
      <c r="I24382" s="33"/>
      <c r="J24382" s="33"/>
      <c r="K24382" s="35"/>
      <c r="R24382" s="23"/>
      <c r="S24382" s="32"/>
      <c r="T24382" s="53" t="s">
        <v>357</v>
      </c>
    </row>
    <row r="24383" spans="1:20" ht="15.75" customHeight="1" x14ac:dyDescent="0.3">
      <c r="A24383" s="64"/>
      <c r="B24383" s="64"/>
      <c r="C24383" s="64"/>
      <c r="I24383" s="33"/>
      <c r="J24383" s="33"/>
      <c r="K24383" s="35"/>
      <c r="R24383" s="23"/>
      <c r="S24383" s="32"/>
      <c r="T24383" s="53" t="s">
        <v>357</v>
      </c>
    </row>
    <row r="24384" spans="1:20" ht="15.75" customHeight="1" x14ac:dyDescent="0.3">
      <c r="A24384" s="64"/>
      <c r="B24384" s="64"/>
      <c r="C24384" s="64"/>
      <c r="I24384" s="33"/>
      <c r="J24384" s="33"/>
      <c r="K24384" s="35"/>
      <c r="R24384" s="23"/>
      <c r="S24384" s="32"/>
      <c r="T24384" s="53" t="s">
        <v>357</v>
      </c>
    </row>
    <row r="24385" spans="1:20" ht="15.75" customHeight="1" x14ac:dyDescent="0.3">
      <c r="A24385" s="64"/>
      <c r="B24385" s="64"/>
      <c r="C24385" s="64"/>
      <c r="I24385" s="33"/>
      <c r="J24385" s="33"/>
      <c r="K24385" s="35"/>
      <c r="R24385" s="23"/>
      <c r="S24385" s="32"/>
      <c r="T24385" s="53" t="s">
        <v>357</v>
      </c>
    </row>
    <row r="24386" spans="1:20" ht="15.75" customHeight="1" x14ac:dyDescent="0.3">
      <c r="A24386" s="64"/>
      <c r="B24386" s="64"/>
      <c r="C24386" s="64"/>
      <c r="I24386" s="33"/>
      <c r="J24386" s="33"/>
      <c r="K24386" s="35"/>
      <c r="R24386" s="23"/>
      <c r="S24386" s="32"/>
      <c r="T24386" s="53" t="s">
        <v>357</v>
      </c>
    </row>
    <row r="24387" spans="1:20" ht="15.75" customHeight="1" x14ac:dyDescent="0.3">
      <c r="A24387" s="64"/>
      <c r="B24387" s="64"/>
      <c r="C24387" s="64"/>
      <c r="I24387" s="33"/>
      <c r="J24387" s="33"/>
      <c r="K24387" s="35"/>
      <c r="R24387" s="23"/>
      <c r="S24387" s="32"/>
      <c r="T24387" s="53" t="s">
        <v>357</v>
      </c>
    </row>
    <row r="24388" spans="1:20" ht="15.75" customHeight="1" x14ac:dyDescent="0.3">
      <c r="A24388" s="64"/>
      <c r="B24388" s="64"/>
      <c r="C24388" s="64"/>
      <c r="I24388" s="33"/>
      <c r="J24388" s="33"/>
      <c r="K24388" s="35"/>
      <c r="R24388" s="23"/>
      <c r="S24388" s="32"/>
      <c r="T24388" s="53" t="s">
        <v>357</v>
      </c>
    </row>
    <row r="24389" spans="1:20" ht="15.75" customHeight="1" x14ac:dyDescent="0.3">
      <c r="A24389" s="64"/>
      <c r="B24389" s="64"/>
      <c r="C24389" s="64"/>
      <c r="I24389" s="33"/>
      <c r="J24389" s="33"/>
      <c r="K24389" s="35"/>
      <c r="R24389" s="23"/>
      <c r="S24389" s="32"/>
      <c r="T24389" s="53" t="s">
        <v>357</v>
      </c>
    </row>
    <row r="24390" spans="1:20" ht="15.75" customHeight="1" x14ac:dyDescent="0.3">
      <c r="A24390" s="64"/>
      <c r="B24390" s="64"/>
      <c r="C24390" s="64"/>
      <c r="I24390" s="33"/>
      <c r="J24390" s="33"/>
      <c r="K24390" s="35"/>
      <c r="R24390" s="23"/>
      <c r="S24390" s="32"/>
      <c r="T24390" s="53" t="s">
        <v>357</v>
      </c>
    </row>
    <row r="24391" spans="1:20" ht="15.75" customHeight="1" x14ac:dyDescent="0.3">
      <c r="A24391" s="64"/>
      <c r="B24391" s="64"/>
      <c r="C24391" s="64"/>
      <c r="I24391" s="33"/>
      <c r="J24391" s="33"/>
      <c r="K24391" s="35"/>
      <c r="R24391" s="23"/>
      <c r="S24391" s="32"/>
      <c r="T24391" s="53" t="s">
        <v>357</v>
      </c>
    </row>
    <row r="24392" spans="1:20" ht="15.75" customHeight="1" x14ac:dyDescent="0.3">
      <c r="A24392" s="64"/>
      <c r="B24392" s="64"/>
      <c r="C24392" s="64"/>
      <c r="I24392" s="33"/>
      <c r="J24392" s="33"/>
      <c r="K24392" s="35"/>
      <c r="R24392" s="23"/>
      <c r="S24392" s="32"/>
      <c r="T24392" s="53" t="s">
        <v>357</v>
      </c>
    </row>
    <row r="24393" spans="1:20" ht="15.75" customHeight="1" x14ac:dyDescent="0.3">
      <c r="A24393" s="64"/>
      <c r="B24393" s="64"/>
      <c r="C24393" s="64"/>
      <c r="I24393" s="33"/>
      <c r="J24393" s="33"/>
      <c r="K24393" s="35"/>
      <c r="R24393" s="23"/>
      <c r="S24393" s="32"/>
      <c r="T24393" s="53" t="s">
        <v>357</v>
      </c>
    </row>
    <row r="24394" spans="1:20" ht="15.75" customHeight="1" x14ac:dyDescent="0.3">
      <c r="A24394" s="64"/>
      <c r="B24394" s="64"/>
      <c r="C24394" s="64"/>
      <c r="I24394" s="33"/>
      <c r="J24394" s="33"/>
      <c r="K24394" s="35"/>
      <c r="R24394" s="23"/>
      <c r="S24394" s="32"/>
      <c r="T24394" s="53" t="s">
        <v>357</v>
      </c>
    </row>
    <row r="24395" spans="1:20" ht="15.75" customHeight="1" x14ac:dyDescent="0.3">
      <c r="A24395" s="64"/>
      <c r="B24395" s="64"/>
      <c r="C24395" s="64"/>
      <c r="I24395" s="33"/>
      <c r="J24395" s="33"/>
      <c r="K24395" s="35"/>
      <c r="R24395" s="23"/>
      <c r="S24395" s="32"/>
      <c r="T24395" s="53" t="s">
        <v>357</v>
      </c>
    </row>
    <row r="24396" spans="1:20" ht="15.75" customHeight="1" x14ac:dyDescent="0.3">
      <c r="A24396" s="64"/>
      <c r="B24396" s="64"/>
      <c r="C24396" s="64"/>
      <c r="I24396" s="33"/>
      <c r="J24396" s="33"/>
      <c r="K24396" s="35"/>
      <c r="R24396" s="23"/>
      <c r="S24396" s="32"/>
      <c r="T24396" s="53" t="s">
        <v>357</v>
      </c>
    </row>
    <row r="24397" spans="1:20" ht="15.75" customHeight="1" x14ac:dyDescent="0.3">
      <c r="A24397" s="64"/>
      <c r="B24397" s="64"/>
      <c r="C24397" s="64"/>
      <c r="I24397" s="33"/>
      <c r="J24397" s="33"/>
      <c r="K24397" s="35"/>
      <c r="R24397" s="23"/>
      <c r="S24397" s="32"/>
      <c r="T24397" s="53" t="s">
        <v>357</v>
      </c>
    </row>
    <row r="24398" spans="1:20" ht="15.75" customHeight="1" x14ac:dyDescent="0.3">
      <c r="A24398" s="64"/>
      <c r="B24398" s="64"/>
      <c r="C24398" s="64"/>
      <c r="I24398" s="33"/>
      <c r="J24398" s="33"/>
      <c r="K24398" s="35"/>
      <c r="R24398" s="23"/>
      <c r="S24398" s="32"/>
      <c r="T24398" s="53" t="s">
        <v>357</v>
      </c>
    </row>
    <row r="24399" spans="1:20" ht="15.75" customHeight="1" x14ac:dyDescent="0.3">
      <c r="A24399" s="64"/>
      <c r="B24399" s="64"/>
      <c r="C24399" s="64"/>
      <c r="I24399" s="33"/>
      <c r="J24399" s="33"/>
      <c r="K24399" s="35"/>
      <c r="R24399" s="23"/>
      <c r="S24399" s="32"/>
      <c r="T24399" s="53" t="s">
        <v>357</v>
      </c>
    </row>
    <row r="24400" spans="1:20" ht="15.75" customHeight="1" x14ac:dyDescent="0.3">
      <c r="A24400" s="64"/>
      <c r="B24400" s="64"/>
      <c r="C24400" s="64"/>
      <c r="I24400" s="33"/>
      <c r="J24400" s="33"/>
      <c r="K24400" s="35"/>
      <c r="R24400" s="23"/>
      <c r="S24400" s="32"/>
      <c r="T24400" s="53" t="s">
        <v>357</v>
      </c>
    </row>
    <row r="24401" spans="1:20" ht="15.75" customHeight="1" x14ac:dyDescent="0.3">
      <c r="A24401" s="64"/>
      <c r="B24401" s="64"/>
      <c r="C24401" s="64"/>
      <c r="I24401" s="33"/>
      <c r="J24401" s="33"/>
      <c r="K24401" s="35"/>
      <c r="R24401" s="23"/>
      <c r="S24401" s="32"/>
      <c r="T24401" s="53" t="s">
        <v>357</v>
      </c>
    </row>
    <row r="24402" spans="1:20" ht="15.75" customHeight="1" x14ac:dyDescent="0.3">
      <c r="A24402" s="64"/>
      <c r="B24402" s="64"/>
      <c r="C24402" s="64"/>
      <c r="I24402" s="33"/>
      <c r="J24402" s="33"/>
      <c r="K24402" s="35"/>
      <c r="R24402" s="23"/>
      <c r="S24402" s="32"/>
      <c r="T24402" s="53" t="s">
        <v>357</v>
      </c>
    </row>
    <row r="24403" spans="1:20" ht="15.75" customHeight="1" x14ac:dyDescent="0.3">
      <c r="A24403" s="64"/>
      <c r="B24403" s="64"/>
      <c r="C24403" s="64"/>
      <c r="I24403" s="33"/>
      <c r="J24403" s="33"/>
      <c r="K24403" s="35"/>
      <c r="R24403" s="23"/>
      <c r="S24403" s="32"/>
      <c r="T24403" s="53" t="s">
        <v>357</v>
      </c>
    </row>
    <row r="24404" spans="1:20" ht="15.75" customHeight="1" x14ac:dyDescent="0.3">
      <c r="A24404" s="64"/>
      <c r="B24404" s="64"/>
      <c r="C24404" s="64"/>
      <c r="I24404" s="33"/>
      <c r="J24404" s="33"/>
      <c r="K24404" s="35"/>
      <c r="R24404" s="23"/>
      <c r="S24404" s="32"/>
      <c r="T24404" s="53" t="s">
        <v>357</v>
      </c>
    </row>
    <row r="24405" spans="1:20" ht="15.75" customHeight="1" x14ac:dyDescent="0.3">
      <c r="A24405" s="64"/>
      <c r="B24405" s="64"/>
      <c r="C24405" s="64"/>
      <c r="I24405" s="33"/>
      <c r="J24405" s="33"/>
      <c r="K24405" s="35"/>
      <c r="R24405" s="23"/>
      <c r="S24405" s="32"/>
      <c r="T24405" s="53" t="s">
        <v>357</v>
      </c>
    </row>
    <row r="24406" spans="1:20" ht="15.75" customHeight="1" x14ac:dyDescent="0.3">
      <c r="A24406" s="64"/>
      <c r="B24406" s="64"/>
      <c r="C24406" s="64"/>
      <c r="I24406" s="33"/>
      <c r="J24406" s="33"/>
      <c r="K24406" s="35"/>
      <c r="R24406" s="23"/>
      <c r="S24406" s="32"/>
      <c r="T24406" s="53" t="s">
        <v>357</v>
      </c>
    </row>
    <row r="24407" spans="1:20" ht="15.75" customHeight="1" x14ac:dyDescent="0.3">
      <c r="A24407" s="64"/>
      <c r="B24407" s="64"/>
      <c r="C24407" s="64"/>
      <c r="I24407" s="33"/>
      <c r="J24407" s="33"/>
      <c r="K24407" s="35"/>
      <c r="R24407" s="23"/>
      <c r="S24407" s="32"/>
      <c r="T24407" s="53" t="s">
        <v>357</v>
      </c>
    </row>
    <row r="24408" spans="1:20" ht="15.75" customHeight="1" x14ac:dyDescent="0.3">
      <c r="A24408" s="64"/>
      <c r="B24408" s="64"/>
      <c r="C24408" s="64"/>
      <c r="I24408" s="33"/>
      <c r="J24408" s="33"/>
      <c r="K24408" s="35"/>
      <c r="R24408" s="23"/>
      <c r="S24408" s="32"/>
      <c r="T24408" s="53" t="s">
        <v>357</v>
      </c>
    </row>
    <row r="24409" spans="1:20" ht="15.75" customHeight="1" x14ac:dyDescent="0.3">
      <c r="A24409" s="64"/>
      <c r="B24409" s="64"/>
      <c r="C24409" s="64"/>
      <c r="I24409" s="33"/>
      <c r="J24409" s="33"/>
      <c r="K24409" s="35"/>
      <c r="R24409" s="23"/>
      <c r="S24409" s="32"/>
      <c r="T24409" s="53" t="s">
        <v>357</v>
      </c>
    </row>
    <row r="24410" spans="1:20" ht="15.75" customHeight="1" x14ac:dyDescent="0.3">
      <c r="A24410" s="64"/>
      <c r="B24410" s="64"/>
      <c r="C24410" s="64"/>
      <c r="I24410" s="33"/>
      <c r="J24410" s="33"/>
      <c r="K24410" s="35"/>
      <c r="R24410" s="23"/>
      <c r="S24410" s="32"/>
      <c r="T24410" s="53" t="s">
        <v>357</v>
      </c>
    </row>
    <row r="24411" spans="1:20" ht="15.75" customHeight="1" x14ac:dyDescent="0.3">
      <c r="A24411" s="64"/>
      <c r="B24411" s="64"/>
      <c r="C24411" s="64"/>
      <c r="I24411" s="33"/>
      <c r="J24411" s="33"/>
      <c r="K24411" s="35"/>
      <c r="R24411" s="23"/>
      <c r="S24411" s="32"/>
      <c r="T24411" s="53" t="s">
        <v>357</v>
      </c>
    </row>
    <row r="24412" spans="1:20" ht="15.75" customHeight="1" x14ac:dyDescent="0.3">
      <c r="A24412" s="64"/>
      <c r="B24412" s="64"/>
      <c r="C24412" s="64"/>
      <c r="I24412" s="33"/>
      <c r="J24412" s="33"/>
      <c r="K24412" s="35"/>
      <c r="R24412" s="23"/>
      <c r="S24412" s="32"/>
      <c r="T24412" s="53" t="s">
        <v>357</v>
      </c>
    </row>
    <row r="24413" spans="1:20" ht="15.75" customHeight="1" x14ac:dyDescent="0.3">
      <c r="A24413" s="64"/>
      <c r="B24413" s="64"/>
      <c r="C24413" s="64"/>
      <c r="I24413" s="33"/>
      <c r="J24413" s="33"/>
      <c r="K24413" s="35"/>
      <c r="R24413" s="23"/>
      <c r="S24413" s="32"/>
      <c r="T24413" s="53" t="s">
        <v>357</v>
      </c>
    </row>
    <row r="24414" spans="1:20" ht="15.75" customHeight="1" x14ac:dyDescent="0.3">
      <c r="A24414" s="64"/>
      <c r="B24414" s="64"/>
      <c r="C24414" s="64"/>
      <c r="I24414" s="33"/>
      <c r="J24414" s="33"/>
      <c r="K24414" s="35"/>
      <c r="R24414" s="23"/>
      <c r="S24414" s="32"/>
      <c r="T24414" s="53" t="s">
        <v>357</v>
      </c>
    </row>
    <row r="24415" spans="1:20" ht="15.75" customHeight="1" x14ac:dyDescent="0.3">
      <c r="A24415" s="64"/>
      <c r="B24415" s="64"/>
      <c r="C24415" s="64"/>
      <c r="I24415" s="33"/>
      <c r="J24415" s="33"/>
      <c r="K24415" s="35"/>
      <c r="R24415" s="23"/>
      <c r="S24415" s="32"/>
      <c r="T24415" s="53" t="s">
        <v>357</v>
      </c>
    </row>
    <row r="24416" spans="1:20" ht="15.75" customHeight="1" x14ac:dyDescent="0.3">
      <c r="A24416" s="64"/>
      <c r="B24416" s="64"/>
      <c r="C24416" s="64"/>
      <c r="I24416" s="33"/>
      <c r="J24416" s="33"/>
      <c r="K24416" s="35"/>
      <c r="R24416" s="23"/>
      <c r="S24416" s="32"/>
      <c r="T24416" s="53" t="s">
        <v>357</v>
      </c>
    </row>
    <row r="24417" spans="1:20" ht="15.75" customHeight="1" x14ac:dyDescent="0.3">
      <c r="A24417" s="64"/>
      <c r="B24417" s="64"/>
      <c r="C24417" s="64"/>
      <c r="I24417" s="33"/>
      <c r="J24417" s="33"/>
      <c r="K24417" s="35"/>
      <c r="R24417" s="23"/>
      <c r="S24417" s="32"/>
      <c r="T24417" s="53" t="s">
        <v>357</v>
      </c>
    </row>
    <row r="24418" spans="1:20" ht="15.75" customHeight="1" x14ac:dyDescent="0.3">
      <c r="A24418" s="64"/>
      <c r="B24418" s="64"/>
      <c r="C24418" s="64"/>
      <c r="I24418" s="33"/>
      <c r="J24418" s="33"/>
      <c r="K24418" s="35"/>
      <c r="R24418" s="23"/>
      <c r="S24418" s="32"/>
      <c r="T24418" s="53" t="s">
        <v>357</v>
      </c>
    </row>
    <row r="24419" spans="1:20" ht="15.75" customHeight="1" x14ac:dyDescent="0.3">
      <c r="A24419" s="64"/>
      <c r="B24419" s="64"/>
      <c r="C24419" s="64"/>
      <c r="I24419" s="33"/>
      <c r="J24419" s="33"/>
      <c r="K24419" s="35"/>
      <c r="R24419" s="23"/>
      <c r="S24419" s="32"/>
      <c r="T24419" s="53" t="s">
        <v>357</v>
      </c>
    </row>
    <row r="24420" spans="1:20" ht="15.75" customHeight="1" x14ac:dyDescent="0.3">
      <c r="A24420" s="64"/>
      <c r="B24420" s="64"/>
      <c r="C24420" s="64"/>
      <c r="I24420" s="33"/>
      <c r="J24420" s="33"/>
      <c r="K24420" s="35"/>
      <c r="R24420" s="23"/>
      <c r="S24420" s="32"/>
      <c r="T24420" s="53" t="s">
        <v>357</v>
      </c>
    </row>
    <row r="24421" spans="1:20" ht="15.75" customHeight="1" x14ac:dyDescent="0.3">
      <c r="A24421" s="64"/>
      <c r="B24421" s="64"/>
      <c r="C24421" s="64"/>
      <c r="I24421" s="33"/>
      <c r="J24421" s="33"/>
      <c r="K24421" s="35"/>
      <c r="R24421" s="23"/>
      <c r="S24421" s="32"/>
      <c r="T24421" s="53" t="s">
        <v>357</v>
      </c>
    </row>
    <row r="24422" spans="1:20" ht="15.75" customHeight="1" x14ac:dyDescent="0.3">
      <c r="A24422" s="64"/>
      <c r="B24422" s="64"/>
      <c r="C24422" s="64"/>
      <c r="I24422" s="33"/>
      <c r="J24422" s="33"/>
      <c r="K24422" s="35"/>
      <c r="R24422" s="23"/>
      <c r="S24422" s="32"/>
      <c r="T24422" s="53" t="s">
        <v>357</v>
      </c>
    </row>
    <row r="24423" spans="1:20" ht="15.75" customHeight="1" x14ac:dyDescent="0.3">
      <c r="A24423" s="64"/>
      <c r="B24423" s="64"/>
      <c r="C24423" s="64"/>
      <c r="I24423" s="33"/>
      <c r="J24423" s="33"/>
      <c r="K24423" s="35"/>
      <c r="R24423" s="23"/>
      <c r="S24423" s="32"/>
      <c r="T24423" s="53" t="s">
        <v>357</v>
      </c>
    </row>
    <row r="24424" spans="1:20" ht="15.75" customHeight="1" x14ac:dyDescent="0.3">
      <c r="A24424" s="64"/>
      <c r="B24424" s="64"/>
      <c r="C24424" s="64"/>
      <c r="I24424" s="33"/>
      <c r="J24424" s="33"/>
      <c r="K24424" s="35"/>
      <c r="R24424" s="23"/>
      <c r="S24424" s="32"/>
      <c r="T24424" s="53" t="s">
        <v>357</v>
      </c>
    </row>
    <row r="24425" spans="1:20" ht="15.75" customHeight="1" x14ac:dyDescent="0.3">
      <c r="A24425" s="64"/>
      <c r="B24425" s="64"/>
      <c r="C24425" s="64"/>
      <c r="I24425" s="33"/>
      <c r="J24425" s="33"/>
      <c r="K24425" s="35"/>
      <c r="R24425" s="23"/>
      <c r="S24425" s="32"/>
      <c r="T24425" s="53" t="s">
        <v>357</v>
      </c>
    </row>
    <row r="24426" spans="1:20" ht="15.75" customHeight="1" x14ac:dyDescent="0.3">
      <c r="A24426" s="64"/>
      <c r="B24426" s="64"/>
      <c r="C24426" s="64"/>
      <c r="I24426" s="33"/>
      <c r="J24426" s="33"/>
      <c r="K24426" s="35"/>
      <c r="R24426" s="23"/>
      <c r="S24426" s="32"/>
      <c r="T24426" s="53" t="s">
        <v>357</v>
      </c>
    </row>
    <row r="24427" spans="1:20" ht="15.75" customHeight="1" x14ac:dyDescent="0.3">
      <c r="A24427" s="64"/>
      <c r="B24427" s="64"/>
      <c r="C24427" s="64"/>
      <c r="I24427" s="33"/>
      <c r="J24427" s="33"/>
      <c r="K24427" s="35"/>
      <c r="R24427" s="23"/>
      <c r="S24427" s="32"/>
      <c r="T24427" s="53" t="s">
        <v>357</v>
      </c>
    </row>
    <row r="24428" spans="1:20" ht="15.75" customHeight="1" x14ac:dyDescent="0.3">
      <c r="A24428" s="64"/>
      <c r="B24428" s="64"/>
      <c r="C24428" s="64"/>
      <c r="I24428" s="33"/>
      <c r="J24428" s="33"/>
      <c r="K24428" s="35"/>
      <c r="R24428" s="23"/>
      <c r="S24428" s="32"/>
      <c r="T24428" s="53" t="s">
        <v>357</v>
      </c>
    </row>
    <row r="24429" spans="1:20" ht="15.75" customHeight="1" x14ac:dyDescent="0.3">
      <c r="A24429" s="64"/>
      <c r="B24429" s="64"/>
      <c r="C24429" s="64"/>
      <c r="I24429" s="33"/>
      <c r="J24429" s="33"/>
      <c r="K24429" s="35"/>
      <c r="R24429" s="23"/>
      <c r="S24429" s="32"/>
      <c r="T24429" s="53" t="s">
        <v>357</v>
      </c>
    </row>
    <row r="24430" spans="1:20" ht="15.75" customHeight="1" x14ac:dyDescent="0.3">
      <c r="A24430" s="64"/>
      <c r="B24430" s="64"/>
      <c r="C24430" s="64"/>
      <c r="I24430" s="33"/>
      <c r="J24430" s="33"/>
      <c r="K24430" s="35"/>
      <c r="R24430" s="23"/>
      <c r="S24430" s="32"/>
      <c r="T24430" s="53" t="s">
        <v>357</v>
      </c>
    </row>
    <row r="24431" spans="1:20" ht="15.75" customHeight="1" x14ac:dyDescent="0.3">
      <c r="A24431" s="64"/>
      <c r="B24431" s="64"/>
      <c r="C24431" s="64"/>
      <c r="I24431" s="33"/>
      <c r="J24431" s="33"/>
      <c r="K24431" s="35"/>
      <c r="R24431" s="23"/>
      <c r="S24431" s="32"/>
      <c r="T24431" s="53" t="s">
        <v>357</v>
      </c>
    </row>
    <row r="24432" spans="1:20" ht="15.75" customHeight="1" x14ac:dyDescent="0.3">
      <c r="A24432" s="64"/>
      <c r="B24432" s="64"/>
      <c r="C24432" s="64"/>
      <c r="I24432" s="33"/>
      <c r="J24432" s="33"/>
      <c r="K24432" s="35"/>
      <c r="R24432" s="23"/>
      <c r="S24432" s="32"/>
      <c r="T24432" s="53" t="s">
        <v>357</v>
      </c>
    </row>
    <row r="24433" spans="1:20" ht="15.75" customHeight="1" x14ac:dyDescent="0.3">
      <c r="A24433" s="64"/>
      <c r="B24433" s="64"/>
      <c r="C24433" s="64"/>
      <c r="I24433" s="33"/>
      <c r="J24433" s="33"/>
      <c r="K24433" s="35"/>
      <c r="R24433" s="23"/>
      <c r="S24433" s="32"/>
      <c r="T24433" s="53" t="s">
        <v>357</v>
      </c>
    </row>
    <row r="24434" spans="1:20" ht="15.75" customHeight="1" x14ac:dyDescent="0.3">
      <c r="A24434" s="64"/>
      <c r="B24434" s="64"/>
      <c r="C24434" s="64"/>
      <c r="I24434" s="33"/>
      <c r="J24434" s="33"/>
      <c r="K24434" s="35"/>
      <c r="R24434" s="23"/>
      <c r="S24434" s="32"/>
      <c r="T24434" s="53" t="s">
        <v>357</v>
      </c>
    </row>
    <row r="24435" spans="1:20" ht="15.75" customHeight="1" x14ac:dyDescent="0.3">
      <c r="A24435" s="64"/>
      <c r="B24435" s="64"/>
      <c r="C24435" s="64"/>
      <c r="I24435" s="33"/>
      <c r="J24435" s="33"/>
      <c r="K24435" s="35"/>
      <c r="R24435" s="23"/>
      <c r="S24435" s="32"/>
      <c r="T24435" s="53" t="s">
        <v>357</v>
      </c>
    </row>
    <row r="24436" spans="1:20" ht="15.75" customHeight="1" x14ac:dyDescent="0.3">
      <c r="A24436" s="64"/>
      <c r="B24436" s="64"/>
      <c r="C24436" s="64"/>
      <c r="I24436" s="33"/>
      <c r="J24436" s="33"/>
      <c r="K24436" s="35"/>
      <c r="R24436" s="23"/>
      <c r="S24436" s="32"/>
      <c r="T24436" s="53" t="s">
        <v>357</v>
      </c>
    </row>
    <row r="24437" spans="1:20" ht="15.75" customHeight="1" x14ac:dyDescent="0.3">
      <c r="A24437" s="64"/>
      <c r="B24437" s="64"/>
      <c r="C24437" s="64"/>
      <c r="I24437" s="33"/>
      <c r="J24437" s="33"/>
      <c r="K24437" s="35"/>
      <c r="R24437" s="23"/>
      <c r="S24437" s="32"/>
      <c r="T24437" s="53" t="s">
        <v>357</v>
      </c>
    </row>
    <row r="24438" spans="1:20" ht="15.75" customHeight="1" x14ac:dyDescent="0.3">
      <c r="A24438" s="64"/>
      <c r="B24438" s="64"/>
      <c r="C24438" s="64"/>
      <c r="I24438" s="33"/>
      <c r="J24438" s="33"/>
      <c r="K24438" s="35"/>
      <c r="R24438" s="23"/>
      <c r="S24438" s="32"/>
      <c r="T24438" s="53" t="s">
        <v>357</v>
      </c>
    </row>
    <row r="24439" spans="1:20" ht="15.75" customHeight="1" x14ac:dyDescent="0.3">
      <c r="A24439" s="64"/>
      <c r="B24439" s="64"/>
      <c r="C24439" s="64"/>
      <c r="I24439" s="33"/>
      <c r="J24439" s="33"/>
      <c r="K24439" s="35"/>
      <c r="R24439" s="23"/>
      <c r="S24439" s="32"/>
      <c r="T24439" s="53" t="s">
        <v>357</v>
      </c>
    </row>
    <row r="24440" spans="1:20" ht="15.75" customHeight="1" x14ac:dyDescent="0.3">
      <c r="A24440" s="64"/>
      <c r="B24440" s="64"/>
      <c r="C24440" s="64"/>
      <c r="I24440" s="33"/>
      <c r="J24440" s="33"/>
      <c r="K24440" s="35"/>
      <c r="R24440" s="23"/>
      <c r="S24440" s="32"/>
      <c r="T24440" s="53" t="s">
        <v>357</v>
      </c>
    </row>
    <row r="24441" spans="1:20" ht="15.75" customHeight="1" x14ac:dyDescent="0.3">
      <c r="A24441" s="64"/>
      <c r="B24441" s="64"/>
      <c r="C24441" s="64"/>
      <c r="I24441" s="33"/>
      <c r="J24441" s="33"/>
      <c r="K24441" s="35"/>
      <c r="R24441" s="23"/>
      <c r="S24441" s="32"/>
      <c r="T24441" s="53" t="s">
        <v>357</v>
      </c>
    </row>
    <row r="24442" spans="1:20" ht="15.75" customHeight="1" x14ac:dyDescent="0.3">
      <c r="A24442" s="64"/>
      <c r="B24442" s="64"/>
      <c r="C24442" s="64"/>
      <c r="I24442" s="33"/>
      <c r="J24442" s="33"/>
      <c r="K24442" s="35"/>
      <c r="R24442" s="23"/>
      <c r="S24442" s="32"/>
      <c r="T24442" s="53" t="s">
        <v>357</v>
      </c>
    </row>
    <row r="24443" spans="1:20" ht="15.75" customHeight="1" x14ac:dyDescent="0.3">
      <c r="A24443" s="64"/>
      <c r="B24443" s="64"/>
      <c r="C24443" s="64"/>
      <c r="I24443" s="33"/>
      <c r="J24443" s="33"/>
      <c r="K24443" s="35"/>
      <c r="R24443" s="23"/>
      <c r="S24443" s="32"/>
      <c r="T24443" s="53" t="s">
        <v>357</v>
      </c>
    </row>
    <row r="24444" spans="1:20" ht="15.75" customHeight="1" x14ac:dyDescent="0.3">
      <c r="A24444" s="64"/>
      <c r="B24444" s="64"/>
      <c r="C24444" s="64"/>
      <c r="I24444" s="33"/>
      <c r="J24444" s="33"/>
      <c r="K24444" s="35"/>
      <c r="R24444" s="23"/>
      <c r="S24444" s="32"/>
      <c r="T24444" s="53" t="s">
        <v>357</v>
      </c>
    </row>
    <row r="24445" spans="1:20" ht="15.75" customHeight="1" x14ac:dyDescent="0.3">
      <c r="A24445" s="64"/>
      <c r="B24445" s="64"/>
      <c r="C24445" s="64"/>
      <c r="I24445" s="33"/>
      <c r="J24445" s="33"/>
      <c r="K24445" s="35"/>
      <c r="R24445" s="23"/>
      <c r="S24445" s="32"/>
      <c r="T24445" s="53" t="s">
        <v>357</v>
      </c>
    </row>
    <row r="24446" spans="1:20" ht="15.75" customHeight="1" x14ac:dyDescent="0.3">
      <c r="A24446" s="64"/>
      <c r="B24446" s="64"/>
      <c r="C24446" s="64"/>
      <c r="I24446" s="33"/>
      <c r="J24446" s="33"/>
      <c r="K24446" s="35"/>
      <c r="R24446" s="23"/>
      <c r="S24446" s="32"/>
      <c r="T24446" s="53" t="s">
        <v>357</v>
      </c>
    </row>
    <row r="24447" spans="1:20" ht="15.75" customHeight="1" x14ac:dyDescent="0.3">
      <c r="A24447" s="64"/>
      <c r="B24447" s="64"/>
      <c r="C24447" s="64"/>
      <c r="I24447" s="33"/>
      <c r="J24447" s="33"/>
      <c r="K24447" s="35"/>
      <c r="R24447" s="23"/>
      <c r="S24447" s="32"/>
      <c r="T24447" s="53" t="s">
        <v>357</v>
      </c>
    </row>
    <row r="24448" spans="1:20" ht="15.75" customHeight="1" x14ac:dyDescent="0.3">
      <c r="A24448" s="64"/>
      <c r="B24448" s="64"/>
      <c r="C24448" s="64"/>
      <c r="I24448" s="33"/>
      <c r="J24448" s="33"/>
      <c r="K24448" s="35"/>
      <c r="R24448" s="23"/>
      <c r="S24448" s="32"/>
      <c r="T24448" s="53" t="s">
        <v>357</v>
      </c>
    </row>
    <row r="24449" spans="1:20" ht="15.75" customHeight="1" x14ac:dyDescent="0.3">
      <c r="A24449" s="64"/>
      <c r="B24449" s="64"/>
      <c r="C24449" s="64"/>
      <c r="I24449" s="33"/>
      <c r="J24449" s="33"/>
      <c r="K24449" s="35"/>
      <c r="R24449" s="23"/>
      <c r="S24449" s="32"/>
      <c r="T24449" s="53" t="s">
        <v>357</v>
      </c>
    </row>
    <row r="24450" spans="1:20" ht="15.75" customHeight="1" x14ac:dyDescent="0.3">
      <c r="A24450" s="64"/>
      <c r="B24450" s="64"/>
      <c r="C24450" s="64"/>
      <c r="I24450" s="33"/>
      <c r="J24450" s="33"/>
      <c r="K24450" s="35"/>
      <c r="R24450" s="23"/>
      <c r="S24450" s="32"/>
      <c r="T24450" s="53" t="s">
        <v>357</v>
      </c>
    </row>
    <row r="24451" spans="1:20" ht="15.75" customHeight="1" x14ac:dyDescent="0.3">
      <c r="A24451" s="64"/>
      <c r="B24451" s="64"/>
      <c r="C24451" s="64"/>
      <c r="I24451" s="33"/>
      <c r="J24451" s="33"/>
      <c r="K24451" s="35"/>
      <c r="R24451" s="23"/>
      <c r="S24451" s="32"/>
      <c r="T24451" s="53" t="s">
        <v>357</v>
      </c>
    </row>
    <row r="24452" spans="1:20" ht="15.75" customHeight="1" x14ac:dyDescent="0.3">
      <c r="A24452" s="64"/>
      <c r="B24452" s="64"/>
      <c r="C24452" s="64"/>
      <c r="I24452" s="33"/>
      <c r="J24452" s="33"/>
      <c r="K24452" s="35"/>
      <c r="R24452" s="23"/>
      <c r="S24452" s="32"/>
      <c r="T24452" s="53" t="s">
        <v>357</v>
      </c>
    </row>
    <row r="24453" spans="1:20" ht="15.75" customHeight="1" x14ac:dyDescent="0.3">
      <c r="A24453" s="64"/>
      <c r="B24453" s="64"/>
      <c r="C24453" s="64"/>
      <c r="I24453" s="33"/>
      <c r="J24453" s="33"/>
      <c r="K24453" s="35"/>
      <c r="R24453" s="23"/>
      <c r="S24453" s="32"/>
      <c r="T24453" s="53" t="s">
        <v>357</v>
      </c>
    </row>
    <row r="24454" spans="1:20" ht="15.75" customHeight="1" x14ac:dyDescent="0.3">
      <c r="A24454" s="64"/>
      <c r="B24454" s="64"/>
      <c r="C24454" s="64"/>
      <c r="I24454" s="33"/>
      <c r="J24454" s="33"/>
      <c r="K24454" s="35"/>
      <c r="R24454" s="23"/>
      <c r="S24454" s="32"/>
      <c r="T24454" s="53" t="s">
        <v>357</v>
      </c>
    </row>
    <row r="24455" spans="1:20" ht="15.75" customHeight="1" x14ac:dyDescent="0.3">
      <c r="A24455" s="64"/>
      <c r="B24455" s="64"/>
      <c r="C24455" s="64"/>
      <c r="I24455" s="33"/>
      <c r="J24455" s="33"/>
      <c r="K24455" s="35"/>
      <c r="R24455" s="23"/>
      <c r="S24455" s="32"/>
      <c r="T24455" s="53" t="s">
        <v>357</v>
      </c>
    </row>
    <row r="24456" spans="1:20" ht="15.75" customHeight="1" x14ac:dyDescent="0.3">
      <c r="A24456" s="64"/>
      <c r="B24456" s="64"/>
      <c r="C24456" s="64"/>
      <c r="I24456" s="33"/>
      <c r="J24456" s="33"/>
      <c r="K24456" s="35"/>
      <c r="R24456" s="23"/>
      <c r="S24456" s="32"/>
      <c r="T24456" s="53" t="s">
        <v>357</v>
      </c>
    </row>
    <row r="24457" spans="1:20" ht="15.75" customHeight="1" x14ac:dyDescent="0.3">
      <c r="A24457" s="64"/>
      <c r="B24457" s="64"/>
      <c r="C24457" s="64"/>
      <c r="I24457" s="33"/>
      <c r="J24457" s="33"/>
      <c r="K24457" s="35"/>
      <c r="R24457" s="23"/>
      <c r="S24457" s="32"/>
      <c r="T24457" s="53" t="s">
        <v>357</v>
      </c>
    </row>
    <row r="24458" spans="1:20" ht="15.75" customHeight="1" x14ac:dyDescent="0.3">
      <c r="A24458" s="64"/>
      <c r="B24458" s="64"/>
      <c r="C24458" s="64"/>
      <c r="I24458" s="33"/>
      <c r="J24458" s="33"/>
      <c r="K24458" s="35"/>
      <c r="R24458" s="23"/>
      <c r="S24458" s="32"/>
      <c r="T24458" s="53" t="s">
        <v>357</v>
      </c>
    </row>
    <row r="24459" spans="1:20" ht="15.75" customHeight="1" x14ac:dyDescent="0.3">
      <c r="A24459" s="64"/>
      <c r="B24459" s="64"/>
      <c r="C24459" s="64"/>
      <c r="I24459" s="33"/>
      <c r="J24459" s="33"/>
      <c r="K24459" s="35"/>
      <c r="R24459" s="23"/>
      <c r="S24459" s="32"/>
      <c r="T24459" s="53" t="s">
        <v>357</v>
      </c>
    </row>
    <row r="24460" spans="1:20" ht="15.75" customHeight="1" x14ac:dyDescent="0.3">
      <c r="A24460" s="64"/>
      <c r="B24460" s="64"/>
      <c r="C24460" s="64"/>
      <c r="I24460" s="33"/>
      <c r="J24460" s="33"/>
      <c r="K24460" s="35"/>
      <c r="R24460" s="23"/>
      <c r="S24460" s="32"/>
      <c r="T24460" s="53" t="s">
        <v>357</v>
      </c>
    </row>
    <row r="24461" spans="1:20" ht="15.75" customHeight="1" x14ac:dyDescent="0.3">
      <c r="A24461" s="64"/>
      <c r="B24461" s="64"/>
      <c r="C24461" s="64"/>
      <c r="I24461" s="33"/>
      <c r="J24461" s="33"/>
      <c r="K24461" s="35"/>
      <c r="R24461" s="23"/>
      <c r="S24461" s="32"/>
      <c r="T24461" s="53" t="s">
        <v>357</v>
      </c>
    </row>
    <row r="24462" spans="1:20" ht="15.75" customHeight="1" x14ac:dyDescent="0.3">
      <c r="A24462" s="64"/>
      <c r="B24462" s="64"/>
      <c r="C24462" s="64"/>
      <c r="I24462" s="33"/>
      <c r="J24462" s="33"/>
      <c r="K24462" s="35"/>
      <c r="R24462" s="23"/>
      <c r="S24462" s="32"/>
      <c r="T24462" s="53" t="s">
        <v>357</v>
      </c>
    </row>
    <row r="24463" spans="1:20" ht="15.75" customHeight="1" x14ac:dyDescent="0.3">
      <c r="A24463" s="64"/>
      <c r="B24463" s="64"/>
      <c r="C24463" s="64"/>
      <c r="I24463" s="33"/>
      <c r="J24463" s="33"/>
      <c r="K24463" s="35"/>
      <c r="R24463" s="23"/>
      <c r="S24463" s="32"/>
      <c r="T24463" s="53" t="s">
        <v>357</v>
      </c>
    </row>
    <row r="24464" spans="1:20" ht="15.75" customHeight="1" x14ac:dyDescent="0.3">
      <c r="A24464" s="64"/>
      <c r="B24464" s="64"/>
      <c r="C24464" s="64"/>
      <c r="I24464" s="33"/>
      <c r="J24464" s="33"/>
      <c r="K24464" s="35"/>
      <c r="R24464" s="23"/>
      <c r="S24464" s="32"/>
      <c r="T24464" s="53" t="s">
        <v>357</v>
      </c>
    </row>
    <row r="24465" spans="1:20" ht="15.75" customHeight="1" x14ac:dyDescent="0.3">
      <c r="A24465" s="64"/>
      <c r="B24465" s="64"/>
      <c r="C24465" s="64"/>
      <c r="I24465" s="33"/>
      <c r="J24465" s="33"/>
      <c r="K24465" s="35"/>
      <c r="R24465" s="23"/>
      <c r="S24465" s="32"/>
      <c r="T24465" s="53" t="s">
        <v>357</v>
      </c>
    </row>
    <row r="24466" spans="1:20" ht="15.75" customHeight="1" x14ac:dyDescent="0.3">
      <c r="A24466" s="64"/>
      <c r="B24466" s="64"/>
      <c r="C24466" s="64"/>
      <c r="I24466" s="33"/>
      <c r="J24466" s="33"/>
      <c r="K24466" s="35"/>
      <c r="R24466" s="23"/>
      <c r="S24466" s="32"/>
      <c r="T24466" s="53" t="s">
        <v>357</v>
      </c>
    </row>
    <row r="24467" spans="1:20" ht="15.75" customHeight="1" x14ac:dyDescent="0.3">
      <c r="A24467" s="64"/>
      <c r="B24467" s="64"/>
      <c r="C24467" s="64"/>
      <c r="I24467" s="33"/>
      <c r="J24467" s="33"/>
      <c r="K24467" s="35"/>
      <c r="R24467" s="23"/>
      <c r="S24467" s="32"/>
      <c r="T24467" s="53" t="s">
        <v>357</v>
      </c>
    </row>
    <row r="24468" spans="1:20" ht="15.75" customHeight="1" x14ac:dyDescent="0.3">
      <c r="A24468" s="64"/>
      <c r="B24468" s="64"/>
      <c r="C24468" s="64"/>
      <c r="I24468" s="33"/>
      <c r="J24468" s="33"/>
      <c r="K24468" s="35"/>
      <c r="R24468" s="23"/>
      <c r="S24468" s="32"/>
      <c r="T24468" s="53" t="s">
        <v>357</v>
      </c>
    </row>
    <row r="24469" spans="1:20" ht="15.75" customHeight="1" x14ac:dyDescent="0.3">
      <c r="A24469" s="64"/>
      <c r="B24469" s="64"/>
      <c r="C24469" s="64"/>
      <c r="I24469" s="33"/>
      <c r="J24469" s="33"/>
      <c r="K24469" s="35"/>
      <c r="R24469" s="23"/>
      <c r="S24469" s="32"/>
      <c r="T24469" s="53" t="s">
        <v>357</v>
      </c>
    </row>
    <row r="24470" spans="1:20" ht="15.75" customHeight="1" x14ac:dyDescent="0.3">
      <c r="A24470" s="64"/>
      <c r="B24470" s="64"/>
      <c r="C24470" s="64"/>
      <c r="I24470" s="33"/>
      <c r="J24470" s="33"/>
      <c r="K24470" s="35"/>
      <c r="R24470" s="23"/>
      <c r="S24470" s="32"/>
      <c r="T24470" s="53" t="s">
        <v>357</v>
      </c>
    </row>
    <row r="24471" spans="1:20" ht="15.75" customHeight="1" x14ac:dyDescent="0.3">
      <c r="A24471" s="64"/>
      <c r="B24471" s="64"/>
      <c r="C24471" s="64"/>
      <c r="I24471" s="33"/>
      <c r="J24471" s="33"/>
      <c r="K24471" s="35"/>
      <c r="R24471" s="23"/>
      <c r="S24471" s="32"/>
      <c r="T24471" s="53" t="s">
        <v>357</v>
      </c>
    </row>
    <row r="24472" spans="1:20" ht="15.75" customHeight="1" x14ac:dyDescent="0.3">
      <c r="A24472" s="64"/>
      <c r="B24472" s="64"/>
      <c r="C24472" s="64"/>
      <c r="I24472" s="33"/>
      <c r="J24472" s="33"/>
      <c r="K24472" s="35"/>
      <c r="R24472" s="23"/>
      <c r="S24472" s="32"/>
      <c r="T24472" s="53" t="s">
        <v>357</v>
      </c>
    </row>
    <row r="24473" spans="1:20" ht="15.75" customHeight="1" x14ac:dyDescent="0.3">
      <c r="A24473" s="64"/>
      <c r="B24473" s="64"/>
      <c r="C24473" s="64"/>
      <c r="I24473" s="33"/>
      <c r="J24473" s="33"/>
      <c r="K24473" s="35"/>
      <c r="R24473" s="23"/>
      <c r="S24473" s="32"/>
      <c r="T24473" s="53" t="s">
        <v>357</v>
      </c>
    </row>
    <row r="24474" spans="1:20" ht="15.75" customHeight="1" x14ac:dyDescent="0.3">
      <c r="A24474" s="64"/>
      <c r="B24474" s="64"/>
      <c r="C24474" s="64"/>
      <c r="I24474" s="33"/>
      <c r="J24474" s="33"/>
      <c r="K24474" s="35"/>
      <c r="R24474" s="23"/>
      <c r="S24474" s="32"/>
      <c r="T24474" s="53" t="s">
        <v>357</v>
      </c>
    </row>
    <row r="24475" spans="1:20" ht="15.75" customHeight="1" x14ac:dyDescent="0.3">
      <c r="A24475" s="64"/>
      <c r="B24475" s="64"/>
      <c r="C24475" s="64"/>
      <c r="I24475" s="33"/>
      <c r="J24475" s="33"/>
      <c r="K24475" s="35"/>
      <c r="R24475" s="23"/>
      <c r="S24475" s="32"/>
      <c r="T24475" s="53" t="s">
        <v>357</v>
      </c>
    </row>
    <row r="24476" spans="1:20" ht="15.75" customHeight="1" x14ac:dyDescent="0.3">
      <c r="A24476" s="64"/>
      <c r="B24476" s="64"/>
      <c r="C24476" s="64"/>
      <c r="I24476" s="33"/>
      <c r="J24476" s="33"/>
      <c r="K24476" s="35"/>
      <c r="R24476" s="23"/>
      <c r="S24476" s="32"/>
      <c r="T24476" s="53" t="s">
        <v>357</v>
      </c>
    </row>
    <row r="24477" spans="1:20" ht="15.75" customHeight="1" x14ac:dyDescent="0.3">
      <c r="A24477" s="64"/>
      <c r="B24477" s="64"/>
      <c r="C24477" s="64"/>
      <c r="I24477" s="33"/>
      <c r="J24477" s="33"/>
      <c r="K24477" s="35"/>
      <c r="R24477" s="23"/>
      <c r="S24477" s="32"/>
      <c r="T24477" s="53" t="s">
        <v>357</v>
      </c>
    </row>
    <row r="24478" spans="1:20" ht="15.75" customHeight="1" x14ac:dyDescent="0.3">
      <c r="A24478" s="64"/>
      <c r="B24478" s="64"/>
      <c r="C24478" s="64"/>
      <c r="I24478" s="33"/>
      <c r="J24478" s="33"/>
      <c r="K24478" s="35"/>
      <c r="R24478" s="23"/>
      <c r="S24478" s="32"/>
      <c r="T24478" s="53" t="s">
        <v>357</v>
      </c>
    </row>
    <row r="24479" spans="1:20" ht="15.75" customHeight="1" x14ac:dyDescent="0.3">
      <c r="A24479" s="64"/>
      <c r="B24479" s="64"/>
      <c r="C24479" s="64"/>
      <c r="I24479" s="33"/>
      <c r="J24479" s="33"/>
      <c r="K24479" s="35"/>
      <c r="R24479" s="23"/>
      <c r="S24479" s="32"/>
      <c r="T24479" s="53" t="s">
        <v>357</v>
      </c>
    </row>
    <row r="24480" spans="1:20" ht="15.75" customHeight="1" x14ac:dyDescent="0.3">
      <c r="A24480" s="64"/>
      <c r="B24480" s="64"/>
      <c r="C24480" s="64"/>
      <c r="I24480" s="33"/>
      <c r="J24480" s="33"/>
      <c r="K24480" s="35"/>
      <c r="R24480" s="23"/>
      <c r="S24480" s="32"/>
      <c r="T24480" s="53" t="s">
        <v>357</v>
      </c>
    </row>
    <row r="24481" spans="1:20" ht="15.75" customHeight="1" x14ac:dyDescent="0.3">
      <c r="A24481" s="64"/>
      <c r="B24481" s="64"/>
      <c r="C24481" s="64"/>
      <c r="I24481" s="33"/>
      <c r="J24481" s="33"/>
      <c r="K24481" s="35"/>
      <c r="R24481" s="23"/>
      <c r="S24481" s="32"/>
      <c r="T24481" s="53" t="s">
        <v>357</v>
      </c>
    </row>
    <row r="24482" spans="1:20" ht="15.75" customHeight="1" x14ac:dyDescent="0.3">
      <c r="A24482" s="64"/>
      <c r="B24482" s="64"/>
      <c r="C24482" s="64"/>
      <c r="I24482" s="33"/>
      <c r="J24482" s="33"/>
      <c r="K24482" s="35"/>
      <c r="R24482" s="23"/>
      <c r="S24482" s="32"/>
      <c r="T24482" s="53" t="s">
        <v>357</v>
      </c>
    </row>
    <row r="24483" spans="1:20" ht="15.75" customHeight="1" x14ac:dyDescent="0.3">
      <c r="A24483" s="64"/>
      <c r="B24483" s="64"/>
      <c r="C24483" s="64"/>
      <c r="I24483" s="33"/>
      <c r="J24483" s="33"/>
      <c r="K24483" s="35"/>
      <c r="R24483" s="23"/>
      <c r="S24483" s="32"/>
      <c r="T24483" s="53" t="s">
        <v>357</v>
      </c>
    </row>
    <row r="24484" spans="1:20" ht="15.75" customHeight="1" x14ac:dyDescent="0.3">
      <c r="A24484" s="64"/>
      <c r="B24484" s="64"/>
      <c r="C24484" s="64"/>
      <c r="I24484" s="33"/>
      <c r="J24484" s="33"/>
      <c r="K24484" s="35"/>
      <c r="R24484" s="23"/>
      <c r="S24484" s="32"/>
      <c r="T24484" s="53" t="s">
        <v>357</v>
      </c>
    </row>
    <row r="24485" spans="1:20" ht="15.75" customHeight="1" x14ac:dyDescent="0.3">
      <c r="A24485" s="64"/>
      <c r="B24485" s="64"/>
      <c r="C24485" s="64"/>
      <c r="I24485" s="33"/>
      <c r="J24485" s="33"/>
      <c r="K24485" s="35"/>
      <c r="R24485" s="23"/>
      <c r="S24485" s="32"/>
      <c r="T24485" s="53" t="s">
        <v>357</v>
      </c>
    </row>
    <row r="24486" spans="1:20" ht="15.75" customHeight="1" x14ac:dyDescent="0.3">
      <c r="A24486" s="64"/>
      <c r="B24486" s="64"/>
      <c r="C24486" s="64"/>
      <c r="I24486" s="33"/>
      <c r="J24486" s="33"/>
      <c r="K24486" s="35"/>
      <c r="R24486" s="23"/>
      <c r="S24486" s="32"/>
      <c r="T24486" s="53" t="s">
        <v>357</v>
      </c>
    </row>
    <row r="24487" spans="1:20" ht="15.75" customHeight="1" x14ac:dyDescent="0.3">
      <c r="A24487" s="64"/>
      <c r="B24487" s="64"/>
      <c r="C24487" s="64"/>
      <c r="I24487" s="33"/>
      <c r="J24487" s="33"/>
      <c r="K24487" s="35"/>
      <c r="R24487" s="23"/>
      <c r="S24487" s="32"/>
      <c r="T24487" s="53" t="s">
        <v>357</v>
      </c>
    </row>
    <row r="24488" spans="1:20" ht="15.75" customHeight="1" x14ac:dyDescent="0.3">
      <c r="A24488" s="64"/>
      <c r="B24488" s="64"/>
      <c r="C24488" s="64"/>
      <c r="I24488" s="33"/>
      <c r="J24488" s="33"/>
      <c r="K24488" s="35"/>
      <c r="R24488" s="23"/>
      <c r="S24488" s="32"/>
      <c r="T24488" s="53" t="s">
        <v>357</v>
      </c>
    </row>
    <row r="24489" spans="1:20" ht="15.75" customHeight="1" x14ac:dyDescent="0.3">
      <c r="A24489" s="64"/>
      <c r="B24489" s="64"/>
      <c r="C24489" s="64"/>
      <c r="I24489" s="33"/>
      <c r="J24489" s="33"/>
      <c r="K24489" s="35"/>
      <c r="R24489" s="23"/>
      <c r="S24489" s="32"/>
      <c r="T24489" s="53" t="s">
        <v>357</v>
      </c>
    </row>
    <row r="24490" spans="1:20" ht="15.75" customHeight="1" x14ac:dyDescent="0.3">
      <c r="A24490" s="64"/>
      <c r="B24490" s="64"/>
      <c r="C24490" s="64"/>
      <c r="I24490" s="33"/>
      <c r="J24490" s="33"/>
      <c r="K24490" s="35"/>
      <c r="R24490" s="23"/>
      <c r="S24490" s="32"/>
      <c r="T24490" s="53" t="s">
        <v>357</v>
      </c>
    </row>
    <row r="24491" spans="1:20" ht="15.75" customHeight="1" x14ac:dyDescent="0.3">
      <c r="A24491" s="64"/>
      <c r="B24491" s="64"/>
      <c r="C24491" s="64"/>
      <c r="I24491" s="33"/>
      <c r="J24491" s="33"/>
      <c r="K24491" s="35"/>
      <c r="R24491" s="23"/>
      <c r="S24491" s="32"/>
      <c r="T24491" s="53" t="s">
        <v>357</v>
      </c>
    </row>
    <row r="24492" spans="1:20" ht="15.75" customHeight="1" x14ac:dyDescent="0.3">
      <c r="A24492" s="64"/>
      <c r="B24492" s="64"/>
      <c r="C24492" s="64"/>
      <c r="I24492" s="33"/>
      <c r="J24492" s="33"/>
      <c r="K24492" s="35"/>
      <c r="R24492" s="23"/>
      <c r="S24492" s="32"/>
      <c r="T24492" s="53" t="s">
        <v>357</v>
      </c>
    </row>
    <row r="24493" spans="1:20" ht="15.75" customHeight="1" x14ac:dyDescent="0.3">
      <c r="A24493" s="64"/>
      <c r="B24493" s="64"/>
      <c r="C24493" s="64"/>
      <c r="I24493" s="33"/>
      <c r="J24493" s="33"/>
      <c r="K24493" s="35"/>
      <c r="R24493" s="23"/>
      <c r="S24493" s="32"/>
      <c r="T24493" s="53" t="s">
        <v>357</v>
      </c>
    </row>
    <row r="24494" spans="1:20" ht="15.75" customHeight="1" x14ac:dyDescent="0.3">
      <c r="A24494" s="64"/>
      <c r="B24494" s="64"/>
      <c r="C24494" s="64"/>
      <c r="I24494" s="33"/>
      <c r="J24494" s="33"/>
      <c r="K24494" s="35"/>
      <c r="R24494" s="23"/>
      <c r="S24494" s="32"/>
      <c r="T24494" s="53" t="s">
        <v>357</v>
      </c>
    </row>
    <row r="24495" spans="1:20" ht="15.75" customHeight="1" x14ac:dyDescent="0.3">
      <c r="A24495" s="64"/>
      <c r="B24495" s="64"/>
      <c r="C24495" s="64"/>
      <c r="I24495" s="33"/>
      <c r="J24495" s="33"/>
      <c r="K24495" s="35"/>
      <c r="R24495" s="23"/>
      <c r="S24495" s="32"/>
      <c r="T24495" s="53" t="s">
        <v>357</v>
      </c>
    </row>
    <row r="24496" spans="1:20" ht="15.75" customHeight="1" x14ac:dyDescent="0.3">
      <c r="A24496" s="64"/>
      <c r="B24496" s="64"/>
      <c r="C24496" s="64"/>
      <c r="I24496" s="33"/>
      <c r="J24496" s="33"/>
      <c r="K24496" s="35"/>
      <c r="R24496" s="23"/>
      <c r="S24496" s="32"/>
      <c r="T24496" s="53" t="s">
        <v>357</v>
      </c>
    </row>
    <row r="24497" spans="1:20" ht="15.75" customHeight="1" x14ac:dyDescent="0.3">
      <c r="A24497" s="64"/>
      <c r="B24497" s="64"/>
      <c r="C24497" s="64"/>
      <c r="I24497" s="33"/>
      <c r="J24497" s="33"/>
      <c r="K24497" s="35"/>
      <c r="R24497" s="23"/>
      <c r="S24497" s="32"/>
      <c r="T24497" s="53" t="s">
        <v>357</v>
      </c>
    </row>
    <row r="24498" spans="1:20" ht="15.75" customHeight="1" x14ac:dyDescent="0.3">
      <c r="A24498" s="64"/>
      <c r="B24498" s="64"/>
      <c r="C24498" s="64"/>
      <c r="I24498" s="33"/>
      <c r="J24498" s="33"/>
      <c r="K24498" s="35"/>
      <c r="R24498" s="23"/>
      <c r="S24498" s="32"/>
      <c r="T24498" s="53" t="s">
        <v>357</v>
      </c>
    </row>
    <row r="24499" spans="1:20" ht="15.75" customHeight="1" x14ac:dyDescent="0.3">
      <c r="A24499" s="64"/>
      <c r="B24499" s="64"/>
      <c r="C24499" s="64"/>
      <c r="I24499" s="33"/>
      <c r="J24499" s="33"/>
      <c r="K24499" s="35"/>
      <c r="R24499" s="23"/>
      <c r="S24499" s="32"/>
      <c r="T24499" s="53" t="s">
        <v>357</v>
      </c>
    </row>
    <row r="24500" spans="1:20" ht="15.75" customHeight="1" x14ac:dyDescent="0.3">
      <c r="A24500" s="64"/>
      <c r="B24500" s="64"/>
      <c r="C24500" s="64"/>
      <c r="I24500" s="33"/>
      <c r="J24500" s="33"/>
      <c r="K24500" s="35"/>
      <c r="R24500" s="23"/>
      <c r="S24500" s="32"/>
      <c r="T24500" s="53" t="s">
        <v>357</v>
      </c>
    </row>
    <row r="24501" spans="1:20" ht="15.75" customHeight="1" x14ac:dyDescent="0.3">
      <c r="A24501" s="64"/>
      <c r="B24501" s="64"/>
      <c r="C24501" s="64"/>
      <c r="I24501" s="33"/>
      <c r="J24501" s="33"/>
      <c r="K24501" s="35"/>
      <c r="R24501" s="23"/>
      <c r="S24501" s="32"/>
      <c r="T24501" s="53" t="s">
        <v>357</v>
      </c>
    </row>
    <row r="24502" spans="1:20" ht="15.75" customHeight="1" x14ac:dyDescent="0.3">
      <c r="A24502" s="64"/>
      <c r="B24502" s="64"/>
      <c r="C24502" s="64"/>
      <c r="I24502" s="33"/>
      <c r="J24502" s="33"/>
      <c r="K24502" s="35"/>
      <c r="R24502" s="23"/>
      <c r="S24502" s="32"/>
      <c r="T24502" s="53" t="s">
        <v>357</v>
      </c>
    </row>
    <row r="24503" spans="1:20" ht="15.75" customHeight="1" x14ac:dyDescent="0.3">
      <c r="A24503" s="64"/>
      <c r="B24503" s="64"/>
      <c r="C24503" s="64"/>
      <c r="I24503" s="33"/>
      <c r="J24503" s="33"/>
      <c r="K24503" s="35"/>
      <c r="R24503" s="23"/>
      <c r="S24503" s="32"/>
      <c r="T24503" s="53" t="s">
        <v>357</v>
      </c>
    </row>
    <row r="24504" spans="1:20" ht="15.75" customHeight="1" x14ac:dyDescent="0.3">
      <c r="A24504" s="64"/>
      <c r="B24504" s="64"/>
      <c r="C24504" s="64"/>
      <c r="I24504" s="33"/>
      <c r="J24504" s="33"/>
      <c r="K24504" s="35"/>
      <c r="R24504" s="23"/>
      <c r="S24504" s="32"/>
      <c r="T24504" s="53" t="s">
        <v>357</v>
      </c>
    </row>
    <row r="24505" spans="1:20" ht="15.75" customHeight="1" x14ac:dyDescent="0.3">
      <c r="A24505" s="64"/>
      <c r="B24505" s="64"/>
      <c r="C24505" s="64"/>
      <c r="I24505" s="33"/>
      <c r="J24505" s="33"/>
      <c r="K24505" s="35"/>
      <c r="R24505" s="23"/>
      <c r="S24505" s="32"/>
      <c r="T24505" s="53" t="s">
        <v>357</v>
      </c>
    </row>
    <row r="24506" spans="1:20" ht="15.75" customHeight="1" x14ac:dyDescent="0.3">
      <c r="A24506" s="64"/>
      <c r="B24506" s="64"/>
      <c r="C24506" s="64"/>
      <c r="I24506" s="33"/>
      <c r="J24506" s="33"/>
      <c r="K24506" s="35"/>
      <c r="R24506" s="23"/>
      <c r="S24506" s="32"/>
      <c r="T24506" s="53" t="s">
        <v>357</v>
      </c>
    </row>
    <row r="24507" spans="1:20" ht="15.75" customHeight="1" x14ac:dyDescent="0.3">
      <c r="A24507" s="64"/>
      <c r="B24507" s="64"/>
      <c r="C24507" s="64"/>
      <c r="I24507" s="33"/>
      <c r="J24507" s="33"/>
      <c r="K24507" s="35"/>
      <c r="R24507" s="23"/>
      <c r="S24507" s="32"/>
      <c r="T24507" s="53" t="s">
        <v>357</v>
      </c>
    </row>
    <row r="24508" spans="1:20" ht="15.75" customHeight="1" x14ac:dyDescent="0.3">
      <c r="A24508" s="64"/>
      <c r="B24508" s="64"/>
      <c r="C24508" s="64"/>
      <c r="I24508" s="33"/>
      <c r="J24508" s="33"/>
      <c r="K24508" s="35"/>
      <c r="R24508" s="23"/>
      <c r="S24508" s="32"/>
      <c r="T24508" s="53" t="s">
        <v>357</v>
      </c>
    </row>
    <row r="24509" spans="1:20" ht="15.75" customHeight="1" x14ac:dyDescent="0.3">
      <c r="A24509" s="64"/>
      <c r="B24509" s="64"/>
      <c r="C24509" s="64"/>
      <c r="I24509" s="33"/>
      <c r="J24509" s="33"/>
      <c r="K24509" s="35"/>
      <c r="R24509" s="23"/>
      <c r="S24509" s="32"/>
      <c r="T24509" s="53" t="s">
        <v>357</v>
      </c>
    </row>
    <row r="24510" spans="1:20" ht="15.75" customHeight="1" x14ac:dyDescent="0.3">
      <c r="A24510" s="64"/>
      <c r="B24510" s="64"/>
      <c r="C24510" s="64"/>
      <c r="I24510" s="33"/>
      <c r="J24510" s="33"/>
      <c r="K24510" s="35"/>
      <c r="R24510" s="23"/>
      <c r="S24510" s="32"/>
      <c r="T24510" s="53" t="s">
        <v>357</v>
      </c>
    </row>
    <row r="24511" spans="1:20" ht="15.75" customHeight="1" x14ac:dyDescent="0.3">
      <c r="A24511" s="64"/>
      <c r="B24511" s="64"/>
      <c r="C24511" s="64"/>
      <c r="I24511" s="33"/>
      <c r="J24511" s="33"/>
      <c r="K24511" s="35"/>
      <c r="R24511" s="23"/>
      <c r="S24511" s="32"/>
      <c r="T24511" s="53" t="s">
        <v>357</v>
      </c>
    </row>
    <row r="24512" spans="1:20" ht="15.75" customHeight="1" x14ac:dyDescent="0.3">
      <c r="A24512" s="64"/>
      <c r="B24512" s="64"/>
      <c r="C24512" s="64"/>
      <c r="I24512" s="33"/>
      <c r="J24512" s="33"/>
      <c r="K24512" s="35"/>
      <c r="R24512" s="23"/>
      <c r="S24512" s="32"/>
      <c r="T24512" s="53" t="s">
        <v>357</v>
      </c>
    </row>
    <row r="24513" spans="1:20" ht="15.75" customHeight="1" x14ac:dyDescent="0.3">
      <c r="A24513" s="64"/>
      <c r="B24513" s="64"/>
      <c r="C24513" s="64"/>
      <c r="I24513" s="33"/>
      <c r="J24513" s="33"/>
      <c r="K24513" s="35"/>
      <c r="R24513" s="23"/>
      <c r="S24513" s="32"/>
      <c r="T24513" s="53" t="s">
        <v>357</v>
      </c>
    </row>
    <row r="24514" spans="1:20" ht="15.75" customHeight="1" x14ac:dyDescent="0.3">
      <c r="A24514" s="64"/>
      <c r="B24514" s="64"/>
      <c r="C24514" s="64"/>
      <c r="I24514" s="33"/>
      <c r="J24514" s="33"/>
      <c r="K24514" s="35"/>
      <c r="R24514" s="23"/>
      <c r="S24514" s="32"/>
      <c r="T24514" s="53" t="s">
        <v>357</v>
      </c>
    </row>
    <row r="24515" spans="1:20" ht="15.75" customHeight="1" x14ac:dyDescent="0.3">
      <c r="A24515" s="64"/>
      <c r="B24515" s="64"/>
      <c r="C24515" s="64"/>
      <c r="I24515" s="33"/>
      <c r="J24515" s="33"/>
      <c r="K24515" s="35"/>
      <c r="R24515" s="23"/>
      <c r="S24515" s="32"/>
      <c r="T24515" s="53" t="s">
        <v>357</v>
      </c>
    </row>
    <row r="24516" spans="1:20" ht="15.75" customHeight="1" x14ac:dyDescent="0.3">
      <c r="A24516" s="64"/>
      <c r="B24516" s="64"/>
      <c r="C24516" s="64"/>
      <c r="I24516" s="33"/>
      <c r="J24516" s="33"/>
      <c r="K24516" s="35"/>
      <c r="R24516" s="23"/>
      <c r="S24516" s="32"/>
      <c r="T24516" s="53" t="s">
        <v>357</v>
      </c>
    </row>
    <row r="24517" spans="1:20" ht="15.75" customHeight="1" x14ac:dyDescent="0.3">
      <c r="A24517" s="64"/>
      <c r="B24517" s="64"/>
      <c r="C24517" s="64"/>
      <c r="I24517" s="33"/>
      <c r="J24517" s="33"/>
      <c r="K24517" s="35"/>
      <c r="R24517" s="23"/>
      <c r="S24517" s="32"/>
      <c r="T24517" s="53" t="s">
        <v>357</v>
      </c>
    </row>
    <row r="24518" spans="1:20" ht="15.75" customHeight="1" x14ac:dyDescent="0.3">
      <c r="A24518" s="64"/>
      <c r="B24518" s="64"/>
      <c r="C24518" s="64"/>
      <c r="I24518" s="33"/>
      <c r="J24518" s="33"/>
      <c r="K24518" s="35"/>
      <c r="R24518" s="23"/>
      <c r="S24518" s="32"/>
      <c r="T24518" s="53" t="s">
        <v>357</v>
      </c>
    </row>
    <row r="24519" spans="1:20" ht="15.75" customHeight="1" x14ac:dyDescent="0.3">
      <c r="A24519" s="64"/>
      <c r="B24519" s="64"/>
      <c r="C24519" s="64"/>
      <c r="I24519" s="33"/>
      <c r="J24519" s="33"/>
      <c r="K24519" s="35"/>
      <c r="R24519" s="23"/>
      <c r="S24519" s="32"/>
      <c r="T24519" s="53" t="s">
        <v>357</v>
      </c>
    </row>
    <row r="24520" spans="1:20" ht="15.75" customHeight="1" x14ac:dyDescent="0.3">
      <c r="A24520" s="64"/>
      <c r="B24520" s="64"/>
      <c r="C24520" s="64"/>
      <c r="I24520" s="33"/>
      <c r="J24520" s="33"/>
      <c r="K24520" s="35"/>
      <c r="R24520" s="23"/>
      <c r="S24520" s="32"/>
      <c r="T24520" s="53" t="s">
        <v>357</v>
      </c>
    </row>
    <row r="24521" spans="1:20" ht="15.75" customHeight="1" x14ac:dyDescent="0.3">
      <c r="A24521" s="64"/>
      <c r="B24521" s="64"/>
      <c r="C24521" s="64"/>
      <c r="I24521" s="33"/>
      <c r="J24521" s="33"/>
      <c r="K24521" s="35"/>
      <c r="R24521" s="23"/>
      <c r="S24521" s="32"/>
      <c r="T24521" s="53" t="s">
        <v>357</v>
      </c>
    </row>
    <row r="24522" spans="1:20" ht="15.75" customHeight="1" x14ac:dyDescent="0.3">
      <c r="A24522" s="64"/>
      <c r="B24522" s="64"/>
      <c r="C24522" s="64"/>
      <c r="I24522" s="33"/>
      <c r="J24522" s="33"/>
      <c r="K24522" s="35"/>
      <c r="R24522" s="23"/>
      <c r="S24522" s="32"/>
      <c r="T24522" s="53" t="s">
        <v>357</v>
      </c>
    </row>
    <row r="24523" spans="1:20" ht="15.75" customHeight="1" x14ac:dyDescent="0.3">
      <c r="A24523" s="64"/>
      <c r="B24523" s="64"/>
      <c r="C24523" s="64"/>
      <c r="I24523" s="33"/>
      <c r="J24523" s="33"/>
      <c r="K24523" s="35"/>
      <c r="R24523" s="23"/>
      <c r="S24523" s="32"/>
      <c r="T24523" s="53" t="s">
        <v>357</v>
      </c>
    </row>
    <row r="24524" spans="1:20" ht="15.75" customHeight="1" x14ac:dyDescent="0.3">
      <c r="A24524" s="64"/>
      <c r="B24524" s="64"/>
      <c r="C24524" s="64"/>
      <c r="I24524" s="33"/>
      <c r="J24524" s="33"/>
      <c r="K24524" s="35"/>
      <c r="R24524" s="23"/>
      <c r="S24524" s="32"/>
      <c r="T24524" s="53" t="s">
        <v>357</v>
      </c>
    </row>
    <row r="24525" spans="1:20" ht="15.75" customHeight="1" x14ac:dyDescent="0.3">
      <c r="A24525" s="64"/>
      <c r="B24525" s="64"/>
      <c r="C24525" s="64"/>
      <c r="I24525" s="33"/>
      <c r="J24525" s="33"/>
      <c r="K24525" s="35"/>
      <c r="R24525" s="23"/>
      <c r="S24525" s="32"/>
      <c r="T24525" s="53" t="s">
        <v>357</v>
      </c>
    </row>
    <row r="24526" spans="1:20" ht="15.75" customHeight="1" x14ac:dyDescent="0.3">
      <c r="A24526" s="64"/>
      <c r="B24526" s="64"/>
      <c r="C24526" s="64"/>
      <c r="I24526" s="33"/>
      <c r="J24526" s="33"/>
      <c r="K24526" s="35"/>
      <c r="R24526" s="23"/>
      <c r="S24526" s="32"/>
      <c r="T24526" s="53" t="s">
        <v>357</v>
      </c>
    </row>
    <row r="24527" spans="1:20" ht="15.75" customHeight="1" x14ac:dyDescent="0.3">
      <c r="A24527" s="64"/>
      <c r="B24527" s="64"/>
      <c r="C24527" s="64"/>
      <c r="I24527" s="33"/>
      <c r="J24527" s="33"/>
      <c r="K24527" s="35"/>
      <c r="R24527" s="23"/>
      <c r="S24527" s="32"/>
      <c r="T24527" s="53" t="s">
        <v>357</v>
      </c>
    </row>
    <row r="24528" spans="1:20" ht="15.75" customHeight="1" x14ac:dyDescent="0.3">
      <c r="A24528" s="64"/>
      <c r="B24528" s="64"/>
      <c r="C24528" s="64"/>
      <c r="I24528" s="33"/>
      <c r="J24528" s="33"/>
      <c r="K24528" s="35"/>
      <c r="R24528" s="23"/>
      <c r="S24528" s="32"/>
      <c r="T24528" s="53" t="s">
        <v>357</v>
      </c>
    </row>
    <row r="24529" spans="1:20" ht="15.75" customHeight="1" x14ac:dyDescent="0.3">
      <c r="A24529" s="64"/>
      <c r="B24529" s="64"/>
      <c r="C24529" s="64"/>
      <c r="I24529" s="33"/>
      <c r="J24529" s="33"/>
      <c r="K24529" s="35"/>
      <c r="R24529" s="23"/>
      <c r="S24529" s="32"/>
      <c r="T24529" s="53" t="s">
        <v>357</v>
      </c>
    </row>
    <row r="24530" spans="1:20" ht="15.75" customHeight="1" x14ac:dyDescent="0.3">
      <c r="A24530" s="64"/>
      <c r="B24530" s="64"/>
      <c r="C24530" s="64"/>
      <c r="I24530" s="33"/>
      <c r="J24530" s="33"/>
      <c r="K24530" s="35"/>
      <c r="R24530" s="23"/>
      <c r="S24530" s="32"/>
      <c r="T24530" s="53" t="s">
        <v>357</v>
      </c>
    </row>
    <row r="24531" spans="1:20" ht="15.75" customHeight="1" x14ac:dyDescent="0.3">
      <c r="A24531" s="64"/>
      <c r="B24531" s="64"/>
      <c r="C24531" s="64"/>
      <c r="I24531" s="33"/>
      <c r="J24531" s="33"/>
      <c r="K24531" s="35"/>
      <c r="R24531" s="23"/>
      <c r="S24531" s="32"/>
      <c r="T24531" s="53" t="s">
        <v>357</v>
      </c>
    </row>
    <row r="24532" spans="1:20" ht="15.75" customHeight="1" x14ac:dyDescent="0.3">
      <c r="A24532" s="64"/>
      <c r="B24532" s="64"/>
      <c r="C24532" s="64"/>
      <c r="I24532" s="33"/>
      <c r="J24532" s="33"/>
      <c r="K24532" s="35"/>
      <c r="R24532" s="23"/>
      <c r="S24532" s="32"/>
      <c r="T24532" s="53" t="s">
        <v>357</v>
      </c>
    </row>
    <row r="24533" spans="1:20" ht="15.75" customHeight="1" x14ac:dyDescent="0.3">
      <c r="A24533" s="64"/>
      <c r="B24533" s="64"/>
      <c r="C24533" s="64"/>
      <c r="I24533" s="33"/>
      <c r="J24533" s="33"/>
      <c r="K24533" s="35"/>
      <c r="R24533" s="23"/>
      <c r="S24533" s="32"/>
      <c r="T24533" s="53" t="s">
        <v>357</v>
      </c>
    </row>
    <row r="24534" spans="1:20" ht="15.75" customHeight="1" x14ac:dyDescent="0.3">
      <c r="A24534" s="64"/>
      <c r="B24534" s="64"/>
      <c r="C24534" s="64"/>
      <c r="I24534" s="33"/>
      <c r="J24534" s="33"/>
      <c r="K24534" s="35"/>
      <c r="R24534" s="23"/>
      <c r="S24534" s="32"/>
      <c r="T24534" s="53" t="s">
        <v>357</v>
      </c>
    </row>
    <row r="24535" spans="1:20" ht="15.75" customHeight="1" x14ac:dyDescent="0.3">
      <c r="A24535" s="64"/>
      <c r="B24535" s="64"/>
      <c r="C24535" s="64"/>
      <c r="I24535" s="33"/>
      <c r="J24535" s="33"/>
      <c r="K24535" s="35"/>
      <c r="R24535" s="23"/>
      <c r="S24535" s="32"/>
      <c r="T24535" s="53" t="s">
        <v>357</v>
      </c>
    </row>
    <row r="24536" spans="1:20" ht="15.75" customHeight="1" x14ac:dyDescent="0.3">
      <c r="A24536" s="64"/>
      <c r="B24536" s="64"/>
      <c r="C24536" s="64"/>
      <c r="I24536" s="33"/>
      <c r="J24536" s="33"/>
      <c r="K24536" s="35"/>
      <c r="R24536" s="23"/>
      <c r="S24536" s="32"/>
      <c r="T24536" s="53" t="s">
        <v>357</v>
      </c>
    </row>
    <row r="24537" spans="1:20" ht="15.75" customHeight="1" x14ac:dyDescent="0.3">
      <c r="A24537" s="64"/>
      <c r="B24537" s="64"/>
      <c r="C24537" s="64"/>
      <c r="I24537" s="33"/>
      <c r="J24537" s="33"/>
      <c r="K24537" s="35"/>
      <c r="R24537" s="23"/>
      <c r="S24537" s="32"/>
      <c r="T24537" s="53" t="s">
        <v>357</v>
      </c>
    </row>
    <row r="24538" spans="1:20" ht="15.75" customHeight="1" x14ac:dyDescent="0.3">
      <c r="A24538" s="64"/>
      <c r="B24538" s="64"/>
      <c r="C24538" s="64"/>
      <c r="I24538" s="33"/>
      <c r="J24538" s="33"/>
      <c r="K24538" s="35"/>
      <c r="R24538" s="23"/>
      <c r="S24538" s="32"/>
      <c r="T24538" s="53" t="s">
        <v>357</v>
      </c>
    </row>
    <row r="24539" spans="1:20" ht="15.75" customHeight="1" x14ac:dyDescent="0.3">
      <c r="A24539" s="64"/>
      <c r="B24539" s="64"/>
      <c r="C24539" s="64"/>
      <c r="I24539" s="33"/>
      <c r="J24539" s="33"/>
      <c r="K24539" s="35"/>
      <c r="R24539" s="23"/>
      <c r="S24539" s="32"/>
      <c r="T24539" s="53" t="s">
        <v>357</v>
      </c>
    </row>
    <row r="24540" spans="1:20" ht="15.75" customHeight="1" x14ac:dyDescent="0.3">
      <c r="A24540" s="64"/>
      <c r="B24540" s="64"/>
      <c r="C24540" s="64"/>
      <c r="I24540" s="33"/>
      <c r="J24540" s="33"/>
      <c r="K24540" s="35"/>
      <c r="R24540" s="23"/>
      <c r="S24540" s="32"/>
      <c r="T24540" s="53" t="s">
        <v>357</v>
      </c>
    </row>
    <row r="24541" spans="1:20" ht="15.75" customHeight="1" x14ac:dyDescent="0.3">
      <c r="A24541" s="64"/>
      <c r="B24541" s="64"/>
      <c r="C24541" s="64"/>
      <c r="I24541" s="33"/>
      <c r="J24541" s="33"/>
      <c r="K24541" s="35"/>
      <c r="R24541" s="23"/>
      <c r="S24541" s="32"/>
      <c r="T24541" s="53" t="s">
        <v>357</v>
      </c>
    </row>
    <row r="24542" spans="1:20" ht="15.75" customHeight="1" x14ac:dyDescent="0.3">
      <c r="A24542" s="64"/>
      <c r="B24542" s="64"/>
      <c r="C24542" s="64"/>
      <c r="I24542" s="33"/>
      <c r="J24542" s="33"/>
      <c r="K24542" s="35"/>
      <c r="R24542" s="23"/>
      <c r="S24542" s="32"/>
      <c r="T24542" s="53" t="s">
        <v>357</v>
      </c>
    </row>
    <row r="24543" spans="1:20" ht="15.75" customHeight="1" x14ac:dyDescent="0.3">
      <c r="A24543" s="64"/>
      <c r="B24543" s="64"/>
      <c r="C24543" s="64"/>
      <c r="I24543" s="33"/>
      <c r="J24543" s="33"/>
      <c r="K24543" s="35"/>
      <c r="R24543" s="23"/>
      <c r="S24543" s="32"/>
      <c r="T24543" s="53" t="s">
        <v>357</v>
      </c>
    </row>
    <row r="24544" spans="1:20" ht="15.75" customHeight="1" x14ac:dyDescent="0.3">
      <c r="A24544" s="64"/>
      <c r="B24544" s="64"/>
      <c r="C24544" s="64"/>
      <c r="I24544" s="33"/>
      <c r="J24544" s="33"/>
      <c r="K24544" s="35"/>
      <c r="R24544" s="23"/>
      <c r="S24544" s="32"/>
      <c r="T24544" s="53" t="s">
        <v>357</v>
      </c>
    </row>
    <row r="24545" spans="1:20" ht="15.75" customHeight="1" x14ac:dyDescent="0.3">
      <c r="A24545" s="64"/>
      <c r="B24545" s="64"/>
      <c r="C24545" s="64"/>
      <c r="I24545" s="33"/>
      <c r="J24545" s="33"/>
      <c r="K24545" s="35"/>
      <c r="R24545" s="23"/>
      <c r="S24545" s="32"/>
      <c r="T24545" s="53" t="s">
        <v>357</v>
      </c>
    </row>
    <row r="24546" spans="1:20" ht="15.75" customHeight="1" x14ac:dyDescent="0.3">
      <c r="A24546" s="64"/>
      <c r="B24546" s="64"/>
      <c r="C24546" s="64"/>
      <c r="I24546" s="33"/>
      <c r="J24546" s="33"/>
      <c r="K24546" s="35"/>
      <c r="R24546" s="23"/>
      <c r="S24546" s="32"/>
      <c r="T24546" s="53" t="s">
        <v>357</v>
      </c>
    </row>
    <row r="24547" spans="1:20" ht="15.75" customHeight="1" x14ac:dyDescent="0.3">
      <c r="A24547" s="64"/>
      <c r="B24547" s="64"/>
      <c r="C24547" s="64"/>
      <c r="I24547" s="33"/>
      <c r="J24547" s="33"/>
      <c r="K24547" s="35"/>
      <c r="R24547" s="23"/>
      <c r="S24547" s="32"/>
      <c r="T24547" s="53" t="s">
        <v>357</v>
      </c>
    </row>
    <row r="24548" spans="1:20" ht="15.75" customHeight="1" x14ac:dyDescent="0.3">
      <c r="A24548" s="64"/>
      <c r="B24548" s="64"/>
      <c r="C24548" s="64"/>
      <c r="I24548" s="33"/>
      <c r="J24548" s="33"/>
      <c r="K24548" s="35"/>
      <c r="R24548" s="23"/>
      <c r="S24548" s="32"/>
      <c r="T24548" s="53" t="s">
        <v>357</v>
      </c>
    </row>
    <row r="24549" spans="1:20" ht="15.75" customHeight="1" x14ac:dyDescent="0.3">
      <c r="A24549" s="64"/>
      <c r="B24549" s="64"/>
      <c r="C24549" s="64"/>
      <c r="I24549" s="33"/>
      <c r="J24549" s="33"/>
      <c r="K24549" s="35"/>
      <c r="R24549" s="23"/>
      <c r="S24549" s="32"/>
      <c r="T24549" s="53" t="s">
        <v>357</v>
      </c>
    </row>
    <row r="24550" spans="1:20" ht="15.75" customHeight="1" x14ac:dyDescent="0.3">
      <c r="A24550" s="64"/>
      <c r="B24550" s="64"/>
      <c r="C24550" s="64"/>
      <c r="I24550" s="33"/>
      <c r="J24550" s="33"/>
      <c r="K24550" s="35"/>
      <c r="R24550" s="23"/>
      <c r="S24550" s="32"/>
      <c r="T24550" s="53" t="s">
        <v>357</v>
      </c>
    </row>
    <row r="24551" spans="1:20" ht="15.75" customHeight="1" x14ac:dyDescent="0.3">
      <c r="A24551" s="64"/>
      <c r="B24551" s="64"/>
      <c r="C24551" s="64"/>
      <c r="I24551" s="33"/>
      <c r="J24551" s="33"/>
      <c r="K24551" s="35"/>
      <c r="R24551" s="23"/>
      <c r="S24551" s="32"/>
      <c r="T24551" s="53" t="s">
        <v>357</v>
      </c>
    </row>
    <row r="24552" spans="1:20" ht="15.75" customHeight="1" x14ac:dyDescent="0.3">
      <c r="A24552" s="64"/>
      <c r="B24552" s="64"/>
      <c r="C24552" s="64"/>
      <c r="I24552" s="33"/>
      <c r="J24552" s="33"/>
      <c r="K24552" s="35"/>
      <c r="R24552" s="23"/>
      <c r="S24552" s="32"/>
      <c r="T24552" s="53" t="s">
        <v>357</v>
      </c>
    </row>
    <row r="24553" spans="1:20" ht="15.75" customHeight="1" x14ac:dyDescent="0.3">
      <c r="A24553" s="64"/>
      <c r="B24553" s="64"/>
      <c r="C24553" s="64"/>
      <c r="I24553" s="33"/>
      <c r="J24553" s="33"/>
      <c r="K24553" s="35"/>
      <c r="R24553" s="23"/>
      <c r="S24553" s="32"/>
      <c r="T24553" s="53" t="s">
        <v>357</v>
      </c>
    </row>
    <row r="24554" spans="1:20" ht="15.75" customHeight="1" x14ac:dyDescent="0.3">
      <c r="A24554" s="64"/>
      <c r="B24554" s="64"/>
      <c r="C24554" s="64"/>
      <c r="I24554" s="33"/>
      <c r="J24554" s="33"/>
      <c r="K24554" s="35"/>
      <c r="R24554" s="23"/>
      <c r="S24554" s="32"/>
      <c r="T24554" s="53" t="s">
        <v>357</v>
      </c>
    </row>
    <row r="24555" spans="1:20" ht="15.75" customHeight="1" x14ac:dyDescent="0.3">
      <c r="A24555" s="64"/>
      <c r="B24555" s="64"/>
      <c r="C24555" s="64"/>
      <c r="I24555" s="33"/>
      <c r="J24555" s="33"/>
      <c r="K24555" s="35"/>
      <c r="R24555" s="23"/>
      <c r="S24555" s="32"/>
      <c r="T24555" s="53" t="s">
        <v>357</v>
      </c>
    </row>
    <row r="24556" spans="1:20" ht="15.75" customHeight="1" x14ac:dyDescent="0.3">
      <c r="A24556" s="64"/>
      <c r="B24556" s="64"/>
      <c r="C24556" s="64"/>
      <c r="I24556" s="33"/>
      <c r="J24556" s="33"/>
      <c r="K24556" s="35"/>
      <c r="R24556" s="23"/>
      <c r="S24556" s="32"/>
      <c r="T24556" s="53" t="s">
        <v>357</v>
      </c>
    </row>
    <row r="24557" spans="1:20" ht="15.75" customHeight="1" x14ac:dyDescent="0.3">
      <c r="A24557" s="64"/>
      <c r="B24557" s="64"/>
      <c r="C24557" s="64"/>
      <c r="I24557" s="33"/>
      <c r="J24557" s="33"/>
      <c r="K24557" s="35"/>
      <c r="R24557" s="23"/>
      <c r="S24557" s="32"/>
      <c r="T24557" s="53" t="s">
        <v>357</v>
      </c>
    </row>
    <row r="24558" spans="1:20" ht="15.75" customHeight="1" x14ac:dyDescent="0.3">
      <c r="A24558" s="64"/>
      <c r="B24558" s="64"/>
      <c r="C24558" s="64"/>
      <c r="I24558" s="33"/>
      <c r="J24558" s="33"/>
      <c r="K24558" s="35"/>
      <c r="R24558" s="23"/>
      <c r="S24558" s="32"/>
      <c r="T24558" s="53" t="s">
        <v>357</v>
      </c>
    </row>
    <row r="24559" spans="1:20" ht="15.75" customHeight="1" x14ac:dyDescent="0.3">
      <c r="A24559" s="64"/>
      <c r="B24559" s="64"/>
      <c r="C24559" s="64"/>
      <c r="I24559" s="33"/>
      <c r="J24559" s="33"/>
      <c r="K24559" s="35"/>
      <c r="R24559" s="23"/>
      <c r="S24559" s="32"/>
      <c r="T24559" s="53" t="s">
        <v>357</v>
      </c>
    </row>
    <row r="24560" spans="1:20" ht="15.75" customHeight="1" x14ac:dyDescent="0.3">
      <c r="A24560" s="64"/>
      <c r="B24560" s="64"/>
      <c r="C24560" s="64"/>
      <c r="I24560" s="33"/>
      <c r="J24560" s="33"/>
      <c r="K24560" s="35"/>
      <c r="R24560" s="23"/>
      <c r="S24560" s="32"/>
      <c r="T24560" s="53" t="s">
        <v>357</v>
      </c>
    </row>
    <row r="24561" spans="1:20" ht="15.75" customHeight="1" x14ac:dyDescent="0.3">
      <c r="A24561" s="64"/>
      <c r="B24561" s="64"/>
      <c r="C24561" s="64"/>
      <c r="I24561" s="33"/>
      <c r="J24561" s="33"/>
      <c r="K24561" s="35"/>
      <c r="R24561" s="23"/>
      <c r="S24561" s="32"/>
      <c r="T24561" s="53" t="s">
        <v>357</v>
      </c>
    </row>
    <row r="24562" spans="1:20" ht="15.75" customHeight="1" x14ac:dyDescent="0.3">
      <c r="A24562" s="64"/>
      <c r="B24562" s="64"/>
      <c r="C24562" s="64"/>
      <c r="I24562" s="33"/>
      <c r="J24562" s="33"/>
      <c r="K24562" s="35"/>
      <c r="R24562" s="23"/>
      <c r="S24562" s="32"/>
      <c r="T24562" s="53" t="s">
        <v>357</v>
      </c>
    </row>
    <row r="24563" spans="1:20" ht="15.75" customHeight="1" x14ac:dyDescent="0.3">
      <c r="A24563" s="64"/>
      <c r="B24563" s="64"/>
      <c r="C24563" s="64"/>
      <c r="I24563" s="33"/>
      <c r="J24563" s="33"/>
      <c r="K24563" s="35"/>
      <c r="R24563" s="23"/>
      <c r="S24563" s="32"/>
      <c r="T24563" s="53" t="s">
        <v>357</v>
      </c>
    </row>
    <row r="24564" spans="1:20" ht="15.75" customHeight="1" x14ac:dyDescent="0.3">
      <c r="A24564" s="64"/>
      <c r="B24564" s="64"/>
      <c r="C24564" s="64"/>
      <c r="I24564" s="33"/>
      <c r="J24564" s="33"/>
      <c r="K24564" s="35"/>
      <c r="R24564" s="23"/>
      <c r="S24564" s="32"/>
      <c r="T24564" s="53" t="s">
        <v>357</v>
      </c>
    </row>
    <row r="24565" spans="1:20" ht="15.75" customHeight="1" x14ac:dyDescent="0.3">
      <c r="A24565" s="64"/>
      <c r="B24565" s="64"/>
      <c r="C24565" s="64"/>
      <c r="I24565" s="33"/>
      <c r="J24565" s="33"/>
      <c r="K24565" s="35"/>
      <c r="R24565" s="23"/>
      <c r="S24565" s="32"/>
      <c r="T24565" s="53" t="s">
        <v>357</v>
      </c>
    </row>
    <row r="24566" spans="1:20" ht="15.75" customHeight="1" x14ac:dyDescent="0.3">
      <c r="A24566" s="64"/>
      <c r="B24566" s="64"/>
      <c r="C24566" s="64"/>
      <c r="I24566" s="33"/>
      <c r="J24566" s="33"/>
      <c r="K24566" s="35"/>
      <c r="R24566" s="23"/>
      <c r="S24566" s="32"/>
      <c r="T24566" s="53" t="s">
        <v>357</v>
      </c>
    </row>
    <row r="24567" spans="1:20" ht="15.75" customHeight="1" x14ac:dyDescent="0.3">
      <c r="A24567" s="64"/>
      <c r="B24567" s="64"/>
      <c r="C24567" s="64"/>
      <c r="I24567" s="33"/>
      <c r="J24567" s="33"/>
      <c r="K24567" s="35"/>
      <c r="R24567" s="23"/>
      <c r="S24567" s="32"/>
      <c r="T24567" s="53" t="s">
        <v>357</v>
      </c>
    </row>
    <row r="24568" spans="1:20" ht="15.75" customHeight="1" x14ac:dyDescent="0.3">
      <c r="A24568" s="64"/>
      <c r="B24568" s="64"/>
      <c r="C24568" s="64"/>
      <c r="I24568" s="33"/>
      <c r="J24568" s="33"/>
      <c r="K24568" s="35"/>
      <c r="R24568" s="23"/>
      <c r="S24568" s="32"/>
      <c r="T24568" s="53" t="s">
        <v>357</v>
      </c>
    </row>
    <row r="24569" spans="1:20" ht="15.75" customHeight="1" x14ac:dyDescent="0.3">
      <c r="A24569" s="64"/>
      <c r="B24569" s="64"/>
      <c r="C24569" s="64"/>
      <c r="I24569" s="33"/>
      <c r="J24569" s="33"/>
      <c r="K24569" s="35"/>
      <c r="R24569" s="23"/>
      <c r="S24569" s="32"/>
      <c r="T24569" s="53" t="s">
        <v>357</v>
      </c>
    </row>
    <row r="24570" spans="1:20" ht="15.75" customHeight="1" x14ac:dyDescent="0.3">
      <c r="A24570" s="64"/>
      <c r="B24570" s="64"/>
      <c r="C24570" s="64"/>
      <c r="I24570" s="33"/>
      <c r="J24570" s="33"/>
      <c r="K24570" s="35"/>
      <c r="R24570" s="23"/>
      <c r="S24570" s="32"/>
      <c r="T24570" s="53" t="s">
        <v>357</v>
      </c>
    </row>
    <row r="24571" spans="1:20" ht="15.75" customHeight="1" x14ac:dyDescent="0.3">
      <c r="A24571" s="64"/>
      <c r="B24571" s="64"/>
      <c r="C24571" s="64"/>
      <c r="I24571" s="33"/>
      <c r="J24571" s="33"/>
      <c r="K24571" s="35"/>
      <c r="R24571" s="23"/>
      <c r="S24571" s="32"/>
      <c r="T24571" s="53" t="s">
        <v>357</v>
      </c>
    </row>
    <row r="24572" spans="1:20" ht="15.75" customHeight="1" x14ac:dyDescent="0.3">
      <c r="A24572" s="64"/>
      <c r="B24572" s="64"/>
      <c r="C24572" s="64"/>
      <c r="I24572" s="33"/>
      <c r="J24572" s="33"/>
      <c r="K24572" s="35"/>
      <c r="R24572" s="23"/>
      <c r="S24572" s="32"/>
      <c r="T24572" s="53" t="s">
        <v>357</v>
      </c>
    </row>
    <row r="24573" spans="1:20" ht="15.75" customHeight="1" x14ac:dyDescent="0.3">
      <c r="A24573" s="64"/>
      <c r="B24573" s="64"/>
      <c r="C24573" s="64"/>
      <c r="I24573" s="33"/>
      <c r="J24573" s="33"/>
      <c r="K24573" s="35"/>
      <c r="R24573" s="23"/>
      <c r="S24573" s="32"/>
      <c r="T24573" s="53" t="s">
        <v>357</v>
      </c>
    </row>
    <row r="24574" spans="1:20" ht="15.75" customHeight="1" x14ac:dyDescent="0.3">
      <c r="A24574" s="64"/>
      <c r="B24574" s="64"/>
      <c r="C24574" s="64"/>
      <c r="I24574" s="33"/>
      <c r="J24574" s="33"/>
      <c r="K24574" s="35"/>
      <c r="R24574" s="23"/>
      <c r="S24574" s="32"/>
      <c r="T24574" s="53" t="s">
        <v>357</v>
      </c>
    </row>
    <row r="24575" spans="1:20" ht="15.75" customHeight="1" x14ac:dyDescent="0.3">
      <c r="A24575" s="64"/>
      <c r="B24575" s="64"/>
      <c r="C24575" s="64"/>
      <c r="I24575" s="33"/>
      <c r="J24575" s="33"/>
      <c r="K24575" s="35"/>
      <c r="R24575" s="23"/>
      <c r="S24575" s="32"/>
      <c r="T24575" s="53" t="s">
        <v>357</v>
      </c>
    </row>
    <row r="24576" spans="1:20" ht="15.75" customHeight="1" x14ac:dyDescent="0.3">
      <c r="A24576" s="64"/>
      <c r="B24576" s="64"/>
      <c r="C24576" s="64"/>
      <c r="I24576" s="33"/>
      <c r="J24576" s="33"/>
      <c r="K24576" s="35"/>
      <c r="R24576" s="23"/>
      <c r="S24576" s="32"/>
      <c r="T24576" s="53" t="s">
        <v>357</v>
      </c>
    </row>
    <row r="24577" spans="1:20" ht="15.75" customHeight="1" x14ac:dyDescent="0.3">
      <c r="A24577" s="64"/>
      <c r="B24577" s="64"/>
      <c r="C24577" s="64"/>
      <c r="I24577" s="33"/>
      <c r="J24577" s="33"/>
      <c r="K24577" s="35"/>
      <c r="R24577" s="23"/>
      <c r="S24577" s="32"/>
      <c r="T24577" s="53" t="s">
        <v>357</v>
      </c>
    </row>
    <row r="24578" spans="1:20" ht="15.75" customHeight="1" x14ac:dyDescent="0.3">
      <c r="A24578" s="64"/>
      <c r="B24578" s="64"/>
      <c r="C24578" s="64"/>
      <c r="I24578" s="33"/>
      <c r="J24578" s="33"/>
      <c r="K24578" s="35"/>
      <c r="R24578" s="23"/>
      <c r="S24578" s="32"/>
      <c r="T24578" s="53" t="s">
        <v>357</v>
      </c>
    </row>
    <row r="24579" spans="1:20" ht="15.75" customHeight="1" x14ac:dyDescent="0.3">
      <c r="A24579" s="64"/>
      <c r="B24579" s="64"/>
      <c r="C24579" s="64"/>
      <c r="I24579" s="33"/>
      <c r="J24579" s="33"/>
      <c r="K24579" s="35"/>
      <c r="R24579" s="23"/>
      <c r="S24579" s="32"/>
      <c r="T24579" s="53" t="s">
        <v>357</v>
      </c>
    </row>
    <row r="24580" spans="1:20" ht="15.75" customHeight="1" x14ac:dyDescent="0.3">
      <c r="A24580" s="64"/>
      <c r="B24580" s="64"/>
      <c r="C24580" s="64"/>
      <c r="I24580" s="33"/>
      <c r="J24580" s="33"/>
      <c r="K24580" s="35"/>
      <c r="R24580" s="23"/>
      <c r="S24580" s="32"/>
      <c r="T24580" s="53" t="s">
        <v>357</v>
      </c>
    </row>
    <row r="24581" spans="1:20" ht="15.75" customHeight="1" x14ac:dyDescent="0.3">
      <c r="A24581" s="64"/>
      <c r="B24581" s="64"/>
      <c r="C24581" s="64"/>
      <c r="I24581" s="33"/>
      <c r="J24581" s="33"/>
      <c r="K24581" s="35"/>
      <c r="R24581" s="23"/>
      <c r="S24581" s="32"/>
      <c r="T24581" s="53" t="s">
        <v>357</v>
      </c>
    </row>
    <row r="24582" spans="1:20" ht="15.75" customHeight="1" x14ac:dyDescent="0.3">
      <c r="A24582" s="64"/>
      <c r="B24582" s="64"/>
      <c r="C24582" s="64"/>
      <c r="I24582" s="33"/>
      <c r="J24582" s="33"/>
      <c r="K24582" s="35"/>
      <c r="R24582" s="23"/>
      <c r="S24582" s="32"/>
      <c r="T24582" s="53" t="s">
        <v>357</v>
      </c>
    </row>
    <row r="24583" spans="1:20" ht="15.75" customHeight="1" x14ac:dyDescent="0.3">
      <c r="A24583" s="64"/>
      <c r="B24583" s="64"/>
      <c r="C24583" s="64"/>
      <c r="I24583" s="33"/>
      <c r="J24583" s="33"/>
      <c r="K24583" s="35"/>
      <c r="R24583" s="23"/>
      <c r="S24583" s="32"/>
      <c r="T24583" s="53" t="s">
        <v>357</v>
      </c>
    </row>
    <row r="24584" spans="1:20" ht="15.75" customHeight="1" x14ac:dyDescent="0.3">
      <c r="A24584" s="64"/>
      <c r="B24584" s="64"/>
      <c r="C24584" s="64"/>
      <c r="I24584" s="33"/>
      <c r="J24584" s="33"/>
      <c r="K24584" s="35"/>
      <c r="R24584" s="23"/>
      <c r="S24584" s="32"/>
      <c r="T24584" s="53" t="s">
        <v>357</v>
      </c>
    </row>
    <row r="24585" spans="1:20" ht="15.75" customHeight="1" x14ac:dyDescent="0.3">
      <c r="A24585" s="64"/>
      <c r="B24585" s="64"/>
      <c r="C24585" s="64"/>
      <c r="I24585" s="33"/>
      <c r="J24585" s="33"/>
      <c r="K24585" s="35"/>
      <c r="R24585" s="23"/>
      <c r="S24585" s="32"/>
      <c r="T24585" s="53" t="s">
        <v>357</v>
      </c>
    </row>
    <row r="24586" spans="1:20" ht="15.75" customHeight="1" x14ac:dyDescent="0.3">
      <c r="A24586" s="64"/>
      <c r="B24586" s="64"/>
      <c r="C24586" s="64"/>
      <c r="I24586" s="33"/>
      <c r="J24586" s="33"/>
      <c r="K24586" s="35"/>
      <c r="R24586" s="23"/>
      <c r="S24586" s="32"/>
      <c r="T24586" s="53" t="s">
        <v>357</v>
      </c>
    </row>
    <row r="24587" spans="1:20" ht="15.75" customHeight="1" x14ac:dyDescent="0.3">
      <c r="A24587" s="64"/>
      <c r="B24587" s="64"/>
      <c r="C24587" s="64"/>
      <c r="I24587" s="33"/>
      <c r="J24587" s="33"/>
      <c r="K24587" s="35"/>
      <c r="R24587" s="23"/>
      <c r="S24587" s="32"/>
      <c r="T24587" s="53" t="s">
        <v>357</v>
      </c>
    </row>
    <row r="24588" spans="1:20" ht="15.75" customHeight="1" x14ac:dyDescent="0.3">
      <c r="A24588" s="64"/>
      <c r="B24588" s="64"/>
      <c r="C24588" s="64"/>
      <c r="I24588" s="33"/>
      <c r="J24588" s="33"/>
      <c r="K24588" s="35"/>
      <c r="R24588" s="23"/>
      <c r="S24588" s="32"/>
      <c r="T24588" s="53" t="s">
        <v>357</v>
      </c>
    </row>
    <row r="24589" spans="1:20" ht="15.75" customHeight="1" x14ac:dyDescent="0.3">
      <c r="A24589" s="64"/>
      <c r="B24589" s="64"/>
      <c r="C24589" s="64"/>
      <c r="I24589" s="33"/>
      <c r="J24589" s="33"/>
      <c r="K24589" s="35"/>
      <c r="R24589" s="23"/>
      <c r="S24589" s="32"/>
      <c r="T24589" s="53" t="s">
        <v>357</v>
      </c>
    </row>
    <row r="24590" spans="1:20" ht="15.75" customHeight="1" x14ac:dyDescent="0.3">
      <c r="A24590" s="64"/>
      <c r="B24590" s="64"/>
      <c r="C24590" s="64"/>
      <c r="I24590" s="33"/>
      <c r="J24590" s="33"/>
      <c r="K24590" s="35"/>
      <c r="R24590" s="23"/>
      <c r="S24590" s="32"/>
      <c r="T24590" s="53" t="s">
        <v>357</v>
      </c>
    </row>
    <row r="24591" spans="1:20" ht="15.75" customHeight="1" x14ac:dyDescent="0.3">
      <c r="A24591" s="64"/>
      <c r="B24591" s="64"/>
      <c r="C24591" s="64"/>
      <c r="I24591" s="33"/>
      <c r="J24591" s="33"/>
      <c r="K24591" s="35"/>
      <c r="R24591" s="23"/>
      <c r="S24591" s="32"/>
      <c r="T24591" s="53" t="s">
        <v>357</v>
      </c>
    </row>
    <row r="24592" spans="1:20" ht="15.75" customHeight="1" x14ac:dyDescent="0.3">
      <c r="A24592" s="64"/>
      <c r="B24592" s="64"/>
      <c r="C24592" s="64"/>
      <c r="I24592" s="33"/>
      <c r="J24592" s="33"/>
      <c r="K24592" s="35"/>
      <c r="R24592" s="23"/>
      <c r="S24592" s="32"/>
      <c r="T24592" s="53" t="s">
        <v>357</v>
      </c>
    </row>
    <row r="24593" spans="1:20" ht="15.75" customHeight="1" x14ac:dyDescent="0.3">
      <c r="A24593" s="64"/>
      <c r="B24593" s="64"/>
      <c r="C24593" s="64"/>
      <c r="I24593" s="33"/>
      <c r="J24593" s="33"/>
      <c r="K24593" s="35"/>
      <c r="R24593" s="23"/>
      <c r="S24593" s="32"/>
      <c r="T24593" s="53" t="s">
        <v>357</v>
      </c>
    </row>
    <row r="24594" spans="1:20" ht="15.75" customHeight="1" x14ac:dyDescent="0.3">
      <c r="A24594" s="64"/>
      <c r="B24594" s="64"/>
      <c r="C24594" s="64"/>
      <c r="I24594" s="33"/>
      <c r="J24594" s="33"/>
      <c r="K24594" s="35"/>
      <c r="R24594" s="23"/>
      <c r="S24594" s="32"/>
      <c r="T24594" s="53" t="s">
        <v>357</v>
      </c>
    </row>
    <row r="24595" spans="1:20" ht="15.75" customHeight="1" x14ac:dyDescent="0.3">
      <c r="A24595" s="64"/>
      <c r="B24595" s="64"/>
      <c r="C24595" s="64"/>
      <c r="I24595" s="33"/>
      <c r="J24595" s="33"/>
      <c r="K24595" s="35"/>
      <c r="R24595" s="23"/>
      <c r="S24595" s="32"/>
      <c r="T24595" s="53" t="s">
        <v>357</v>
      </c>
    </row>
    <row r="24596" spans="1:20" ht="15.75" customHeight="1" x14ac:dyDescent="0.3">
      <c r="A24596" s="64"/>
      <c r="B24596" s="64"/>
      <c r="C24596" s="64"/>
      <c r="I24596" s="33"/>
      <c r="J24596" s="33"/>
      <c r="K24596" s="35"/>
      <c r="R24596" s="23"/>
      <c r="S24596" s="32"/>
      <c r="T24596" s="53" t="s">
        <v>357</v>
      </c>
    </row>
    <row r="24597" spans="1:20" ht="15.75" customHeight="1" x14ac:dyDescent="0.3">
      <c r="A24597" s="64"/>
      <c r="B24597" s="64"/>
      <c r="C24597" s="64"/>
      <c r="I24597" s="33"/>
      <c r="J24597" s="33"/>
      <c r="K24597" s="35"/>
      <c r="R24597" s="23"/>
      <c r="S24597" s="32"/>
      <c r="T24597" s="53" t="s">
        <v>357</v>
      </c>
    </row>
    <row r="24598" spans="1:20" ht="15.75" customHeight="1" x14ac:dyDescent="0.3">
      <c r="A24598" s="64"/>
      <c r="B24598" s="64"/>
      <c r="C24598" s="64"/>
      <c r="I24598" s="33"/>
      <c r="J24598" s="33"/>
      <c r="K24598" s="35"/>
      <c r="R24598" s="23"/>
      <c r="S24598" s="32"/>
      <c r="T24598" s="53" t="s">
        <v>357</v>
      </c>
    </row>
    <row r="24599" spans="1:20" ht="15.75" customHeight="1" x14ac:dyDescent="0.3">
      <c r="A24599" s="64"/>
      <c r="B24599" s="64"/>
      <c r="C24599" s="64"/>
      <c r="I24599" s="33"/>
      <c r="J24599" s="33"/>
      <c r="K24599" s="35"/>
      <c r="R24599" s="23"/>
      <c r="S24599" s="32"/>
      <c r="T24599" s="53" t="s">
        <v>357</v>
      </c>
    </row>
    <row r="24600" spans="1:20" ht="15.75" customHeight="1" x14ac:dyDescent="0.3">
      <c r="A24600" s="64"/>
      <c r="B24600" s="64"/>
      <c r="C24600" s="64"/>
      <c r="I24600" s="33"/>
      <c r="J24600" s="33"/>
      <c r="K24600" s="35"/>
      <c r="R24600" s="23"/>
      <c r="S24600" s="32"/>
      <c r="T24600" s="53" t="s">
        <v>357</v>
      </c>
    </row>
    <row r="24601" spans="1:20" ht="15.75" customHeight="1" x14ac:dyDescent="0.3">
      <c r="A24601" s="64"/>
      <c r="B24601" s="64"/>
      <c r="C24601" s="64"/>
      <c r="I24601" s="33"/>
      <c r="J24601" s="33"/>
      <c r="K24601" s="35"/>
      <c r="R24601" s="23"/>
      <c r="S24601" s="32"/>
      <c r="T24601" s="53" t="s">
        <v>357</v>
      </c>
    </row>
    <row r="24602" spans="1:20" ht="15.75" customHeight="1" x14ac:dyDescent="0.3">
      <c r="A24602" s="64"/>
      <c r="B24602" s="64"/>
      <c r="C24602" s="64"/>
      <c r="I24602" s="33"/>
      <c r="J24602" s="33"/>
      <c r="K24602" s="35"/>
      <c r="R24602" s="23"/>
      <c r="S24602" s="32"/>
      <c r="T24602" s="53" t="s">
        <v>357</v>
      </c>
    </row>
    <row r="24603" spans="1:20" ht="15.75" customHeight="1" x14ac:dyDescent="0.3">
      <c r="A24603" s="64"/>
      <c r="B24603" s="64"/>
      <c r="C24603" s="64"/>
      <c r="I24603" s="33"/>
      <c r="J24603" s="33"/>
      <c r="K24603" s="35"/>
      <c r="R24603" s="23"/>
      <c r="S24603" s="32"/>
      <c r="T24603" s="53" t="s">
        <v>357</v>
      </c>
    </row>
    <row r="24604" spans="1:20" ht="15.75" customHeight="1" x14ac:dyDescent="0.3">
      <c r="A24604" s="64"/>
      <c r="B24604" s="64"/>
      <c r="C24604" s="64"/>
      <c r="I24604" s="33"/>
      <c r="J24604" s="33"/>
      <c r="K24604" s="35"/>
      <c r="R24604" s="23"/>
      <c r="S24604" s="32"/>
      <c r="T24604" s="53" t="s">
        <v>357</v>
      </c>
    </row>
    <row r="24605" spans="1:20" ht="15.75" customHeight="1" x14ac:dyDescent="0.3">
      <c r="A24605" s="64"/>
      <c r="B24605" s="64"/>
      <c r="C24605" s="64"/>
      <c r="I24605" s="33"/>
      <c r="J24605" s="33"/>
      <c r="K24605" s="35"/>
      <c r="R24605" s="23"/>
      <c r="S24605" s="32"/>
      <c r="T24605" s="53" t="s">
        <v>357</v>
      </c>
    </row>
    <row r="24606" spans="1:20" ht="15.75" customHeight="1" x14ac:dyDescent="0.3">
      <c r="A24606" s="64"/>
      <c r="B24606" s="64"/>
      <c r="C24606" s="64"/>
      <c r="I24606" s="33"/>
      <c r="J24606" s="33"/>
      <c r="K24606" s="35"/>
      <c r="R24606" s="23"/>
      <c r="S24606" s="32"/>
      <c r="T24606" s="53" t="s">
        <v>357</v>
      </c>
    </row>
    <row r="24607" spans="1:20" ht="15.75" customHeight="1" x14ac:dyDescent="0.3">
      <c r="A24607" s="64"/>
      <c r="B24607" s="64"/>
      <c r="C24607" s="64"/>
      <c r="I24607" s="33"/>
      <c r="J24607" s="33"/>
      <c r="K24607" s="35"/>
      <c r="R24607" s="23"/>
      <c r="S24607" s="32"/>
      <c r="T24607" s="53" t="s">
        <v>357</v>
      </c>
    </row>
    <row r="24608" spans="1:20" ht="15.75" customHeight="1" x14ac:dyDescent="0.3">
      <c r="A24608" s="64"/>
      <c r="B24608" s="64"/>
      <c r="C24608" s="64"/>
      <c r="I24608" s="33"/>
      <c r="J24608" s="33"/>
      <c r="K24608" s="35"/>
      <c r="R24608" s="23"/>
      <c r="S24608" s="32"/>
      <c r="T24608" s="53" t="s">
        <v>357</v>
      </c>
    </row>
    <row r="24609" spans="1:20" ht="15.75" customHeight="1" x14ac:dyDescent="0.3">
      <c r="A24609" s="64"/>
      <c r="B24609" s="64"/>
      <c r="C24609" s="64"/>
      <c r="I24609" s="33"/>
      <c r="J24609" s="33"/>
      <c r="K24609" s="35"/>
      <c r="R24609" s="23"/>
      <c r="S24609" s="32"/>
      <c r="T24609" s="53" t="s">
        <v>357</v>
      </c>
    </row>
    <row r="24610" spans="1:20" ht="15.75" customHeight="1" x14ac:dyDescent="0.3">
      <c r="A24610" s="64"/>
      <c r="B24610" s="64"/>
      <c r="C24610" s="64"/>
      <c r="I24610" s="33"/>
      <c r="J24610" s="33"/>
      <c r="K24610" s="35"/>
      <c r="R24610" s="23"/>
      <c r="S24610" s="32"/>
      <c r="T24610" s="53" t="s">
        <v>357</v>
      </c>
    </row>
    <row r="24611" spans="1:20" ht="15.75" customHeight="1" x14ac:dyDescent="0.3">
      <c r="A24611" s="64"/>
      <c r="B24611" s="64"/>
      <c r="C24611" s="64"/>
      <c r="I24611" s="33"/>
      <c r="J24611" s="33"/>
      <c r="K24611" s="35"/>
      <c r="R24611" s="23"/>
      <c r="S24611" s="32"/>
      <c r="T24611" s="53" t="s">
        <v>357</v>
      </c>
    </row>
    <row r="24612" spans="1:20" ht="15.75" customHeight="1" x14ac:dyDescent="0.3">
      <c r="A24612" s="64"/>
      <c r="B24612" s="64"/>
      <c r="C24612" s="64"/>
      <c r="I24612" s="33"/>
      <c r="J24612" s="33"/>
      <c r="K24612" s="35"/>
      <c r="R24612" s="23"/>
      <c r="S24612" s="32"/>
      <c r="T24612" s="53" t="s">
        <v>357</v>
      </c>
    </row>
    <row r="24613" spans="1:20" ht="15.75" customHeight="1" x14ac:dyDescent="0.3">
      <c r="A24613" s="64"/>
      <c r="B24613" s="64"/>
      <c r="C24613" s="64"/>
      <c r="I24613" s="33"/>
      <c r="J24613" s="33"/>
      <c r="K24613" s="35"/>
      <c r="R24613" s="23"/>
      <c r="S24613" s="32"/>
      <c r="T24613" s="53" t="s">
        <v>357</v>
      </c>
    </row>
    <row r="24614" spans="1:20" ht="15.75" customHeight="1" x14ac:dyDescent="0.3">
      <c r="A24614" s="64"/>
      <c r="B24614" s="64"/>
      <c r="C24614" s="64"/>
      <c r="I24614" s="33"/>
      <c r="J24614" s="33"/>
      <c r="K24614" s="35"/>
      <c r="R24614" s="23"/>
      <c r="S24614" s="32"/>
      <c r="T24614" s="53" t="s">
        <v>357</v>
      </c>
    </row>
    <row r="24615" spans="1:20" ht="15.75" customHeight="1" x14ac:dyDescent="0.3">
      <c r="A24615" s="64"/>
      <c r="B24615" s="64"/>
      <c r="C24615" s="64"/>
      <c r="I24615" s="33"/>
      <c r="J24615" s="33"/>
      <c r="K24615" s="35"/>
      <c r="R24615" s="23"/>
      <c r="S24615" s="32"/>
      <c r="T24615" s="53" t="s">
        <v>357</v>
      </c>
    </row>
    <row r="24616" spans="1:20" ht="15.75" customHeight="1" x14ac:dyDescent="0.3">
      <c r="A24616" s="64"/>
      <c r="B24616" s="64"/>
      <c r="C24616" s="64"/>
      <c r="I24616" s="33"/>
      <c r="J24616" s="33"/>
      <c r="K24616" s="35"/>
      <c r="R24616" s="23"/>
      <c r="S24616" s="32"/>
      <c r="T24616" s="53" t="s">
        <v>357</v>
      </c>
    </row>
    <row r="24617" spans="1:20" ht="15.75" customHeight="1" x14ac:dyDescent="0.3">
      <c r="A24617" s="64"/>
      <c r="B24617" s="64"/>
      <c r="C24617" s="64"/>
      <c r="I24617" s="33"/>
      <c r="J24617" s="33"/>
      <c r="K24617" s="35"/>
      <c r="R24617" s="23"/>
      <c r="S24617" s="32"/>
      <c r="T24617" s="53" t="s">
        <v>357</v>
      </c>
    </row>
    <row r="24618" spans="1:20" ht="15.75" customHeight="1" x14ac:dyDescent="0.3">
      <c r="A24618" s="64"/>
      <c r="B24618" s="64"/>
      <c r="C24618" s="64"/>
      <c r="I24618" s="33"/>
      <c r="J24618" s="33"/>
      <c r="K24618" s="35"/>
      <c r="R24618" s="23"/>
      <c r="S24618" s="32"/>
      <c r="T24618" s="53" t="s">
        <v>357</v>
      </c>
    </row>
    <row r="24619" spans="1:20" ht="15.75" customHeight="1" x14ac:dyDescent="0.3">
      <c r="A24619" s="64"/>
      <c r="B24619" s="64"/>
      <c r="C24619" s="64"/>
      <c r="I24619" s="33"/>
      <c r="J24619" s="33"/>
      <c r="K24619" s="35"/>
      <c r="R24619" s="23"/>
      <c r="S24619" s="32"/>
      <c r="T24619" s="53" t="s">
        <v>357</v>
      </c>
    </row>
    <row r="24620" spans="1:20" ht="15.75" customHeight="1" x14ac:dyDescent="0.3">
      <c r="A24620" s="64"/>
      <c r="B24620" s="64"/>
      <c r="C24620" s="64"/>
      <c r="I24620" s="33"/>
      <c r="J24620" s="33"/>
      <c r="K24620" s="35"/>
      <c r="R24620" s="23"/>
      <c r="S24620" s="32"/>
      <c r="T24620" s="53" t="s">
        <v>357</v>
      </c>
    </row>
    <row r="24621" spans="1:20" ht="15.75" customHeight="1" x14ac:dyDescent="0.3">
      <c r="A24621" s="64"/>
      <c r="B24621" s="64"/>
      <c r="C24621" s="64"/>
      <c r="I24621" s="33"/>
      <c r="J24621" s="33"/>
      <c r="K24621" s="35"/>
      <c r="R24621" s="23"/>
      <c r="S24621" s="32"/>
      <c r="T24621" s="53" t="s">
        <v>357</v>
      </c>
    </row>
    <row r="24622" spans="1:20" ht="15.75" customHeight="1" x14ac:dyDescent="0.3">
      <c r="A24622" s="64"/>
      <c r="B24622" s="64"/>
      <c r="C24622" s="64"/>
      <c r="I24622" s="33"/>
      <c r="J24622" s="33"/>
      <c r="K24622" s="35"/>
      <c r="R24622" s="23"/>
      <c r="S24622" s="32"/>
      <c r="T24622" s="53" t="s">
        <v>357</v>
      </c>
    </row>
    <row r="24623" spans="1:20" ht="15.75" customHeight="1" x14ac:dyDescent="0.3">
      <c r="A24623" s="64"/>
      <c r="B24623" s="64"/>
      <c r="C24623" s="64"/>
      <c r="I24623" s="33"/>
      <c r="J24623" s="33"/>
      <c r="K24623" s="35"/>
      <c r="R24623" s="23"/>
      <c r="S24623" s="32"/>
      <c r="T24623" s="53" t="s">
        <v>357</v>
      </c>
    </row>
    <row r="24624" spans="1:20" ht="15.75" customHeight="1" x14ac:dyDescent="0.3">
      <c r="A24624" s="64"/>
      <c r="B24624" s="64"/>
      <c r="C24624" s="64"/>
      <c r="I24624" s="33"/>
      <c r="J24624" s="33"/>
      <c r="K24624" s="35"/>
      <c r="R24624" s="23"/>
      <c r="S24624" s="32"/>
      <c r="T24624" s="53" t="s">
        <v>357</v>
      </c>
    </row>
    <row r="24625" spans="1:20" ht="15.75" customHeight="1" x14ac:dyDescent="0.3">
      <c r="A24625" s="64"/>
      <c r="B24625" s="64"/>
      <c r="C24625" s="64"/>
      <c r="I24625" s="33"/>
      <c r="J24625" s="33"/>
      <c r="K24625" s="35"/>
      <c r="R24625" s="23"/>
      <c r="S24625" s="32"/>
      <c r="T24625" s="53" t="s">
        <v>357</v>
      </c>
    </row>
    <row r="24626" spans="1:20" ht="15.75" customHeight="1" x14ac:dyDescent="0.3">
      <c r="A24626" s="64"/>
      <c r="B24626" s="64"/>
      <c r="C24626" s="64"/>
      <c r="I24626" s="33"/>
      <c r="J24626" s="33"/>
      <c r="K24626" s="35"/>
      <c r="R24626" s="23"/>
      <c r="S24626" s="32"/>
      <c r="T24626" s="53" t="s">
        <v>357</v>
      </c>
    </row>
    <row r="24627" spans="1:20" ht="15.75" customHeight="1" x14ac:dyDescent="0.3">
      <c r="A24627" s="64"/>
      <c r="B24627" s="64"/>
      <c r="C24627" s="64"/>
      <c r="I24627" s="33"/>
      <c r="J24627" s="33"/>
      <c r="K24627" s="35"/>
      <c r="R24627" s="23"/>
      <c r="S24627" s="32"/>
      <c r="T24627" s="53" t="s">
        <v>357</v>
      </c>
    </row>
    <row r="24628" spans="1:20" ht="15.75" customHeight="1" x14ac:dyDescent="0.3">
      <c r="A24628" s="64"/>
      <c r="B24628" s="64"/>
      <c r="C24628" s="64"/>
      <c r="I24628" s="33"/>
      <c r="J24628" s="33"/>
      <c r="K24628" s="35"/>
      <c r="R24628" s="23"/>
      <c r="S24628" s="32"/>
      <c r="T24628" s="53" t="s">
        <v>357</v>
      </c>
    </row>
    <row r="24629" spans="1:20" ht="15.75" customHeight="1" x14ac:dyDescent="0.3">
      <c r="A24629" s="64"/>
      <c r="B24629" s="64"/>
      <c r="C24629" s="64"/>
      <c r="I24629" s="33"/>
      <c r="J24629" s="33"/>
      <c r="K24629" s="35"/>
      <c r="R24629" s="23"/>
      <c r="S24629" s="32"/>
      <c r="T24629" s="53" t="s">
        <v>357</v>
      </c>
    </row>
    <row r="24630" spans="1:20" ht="15.75" customHeight="1" x14ac:dyDescent="0.3">
      <c r="A24630" s="64"/>
      <c r="B24630" s="64"/>
      <c r="C24630" s="64"/>
      <c r="I24630" s="33"/>
      <c r="J24630" s="33"/>
      <c r="K24630" s="35"/>
      <c r="R24630" s="23"/>
      <c r="S24630" s="32"/>
      <c r="T24630" s="53" t="s">
        <v>357</v>
      </c>
    </row>
    <row r="24631" spans="1:20" ht="15.75" customHeight="1" x14ac:dyDescent="0.3">
      <c r="A24631" s="64"/>
      <c r="B24631" s="64"/>
      <c r="C24631" s="64"/>
      <c r="I24631" s="33"/>
      <c r="J24631" s="33"/>
      <c r="K24631" s="35"/>
      <c r="R24631" s="23"/>
      <c r="S24631" s="32"/>
      <c r="T24631" s="53" t="s">
        <v>357</v>
      </c>
    </row>
    <row r="24632" spans="1:20" ht="15.75" customHeight="1" x14ac:dyDescent="0.3">
      <c r="A24632" s="64"/>
      <c r="B24632" s="64"/>
      <c r="C24632" s="64"/>
      <c r="I24632" s="33"/>
      <c r="J24632" s="33"/>
      <c r="K24632" s="35"/>
      <c r="R24632" s="23"/>
      <c r="S24632" s="32"/>
      <c r="T24632" s="53" t="s">
        <v>357</v>
      </c>
    </row>
    <row r="24633" spans="1:20" ht="15.75" customHeight="1" x14ac:dyDescent="0.3">
      <c r="A24633" s="64"/>
      <c r="B24633" s="64"/>
      <c r="C24633" s="64"/>
      <c r="I24633" s="33"/>
      <c r="J24633" s="33"/>
      <c r="K24633" s="35"/>
      <c r="R24633" s="23"/>
      <c r="S24633" s="32"/>
      <c r="T24633" s="53" t="s">
        <v>357</v>
      </c>
    </row>
    <row r="24634" spans="1:20" ht="15.75" customHeight="1" x14ac:dyDescent="0.3">
      <c r="A24634" s="64"/>
      <c r="B24634" s="64"/>
      <c r="C24634" s="64"/>
      <c r="I24634" s="33"/>
      <c r="J24634" s="33"/>
      <c r="K24634" s="35"/>
      <c r="R24634" s="23"/>
      <c r="S24634" s="32"/>
      <c r="T24634" s="53" t="s">
        <v>357</v>
      </c>
    </row>
    <row r="24635" spans="1:20" ht="15.75" customHeight="1" x14ac:dyDescent="0.3">
      <c r="A24635" s="64"/>
      <c r="B24635" s="64"/>
      <c r="C24635" s="64"/>
      <c r="I24635" s="33"/>
      <c r="J24635" s="33"/>
      <c r="K24635" s="35"/>
      <c r="R24635" s="23"/>
      <c r="S24635" s="32"/>
      <c r="T24635" s="53" t="s">
        <v>357</v>
      </c>
    </row>
    <row r="24636" spans="1:20" ht="15.75" customHeight="1" x14ac:dyDescent="0.3">
      <c r="A24636" s="64"/>
      <c r="B24636" s="64"/>
      <c r="C24636" s="64"/>
      <c r="I24636" s="33"/>
      <c r="J24636" s="33"/>
      <c r="K24636" s="35"/>
      <c r="R24636" s="23"/>
      <c r="S24636" s="32"/>
      <c r="T24636" s="53" t="s">
        <v>357</v>
      </c>
    </row>
    <row r="24637" spans="1:20" ht="15.75" customHeight="1" x14ac:dyDescent="0.3">
      <c r="A24637" s="64"/>
      <c r="B24637" s="64"/>
      <c r="C24637" s="64"/>
      <c r="I24637" s="33"/>
      <c r="J24637" s="33"/>
      <c r="K24637" s="35"/>
      <c r="R24637" s="23"/>
      <c r="S24637" s="32"/>
      <c r="T24637" s="53" t="s">
        <v>357</v>
      </c>
    </row>
    <row r="24638" spans="1:20" ht="15.75" customHeight="1" x14ac:dyDescent="0.3">
      <c r="A24638" s="64"/>
      <c r="B24638" s="64"/>
      <c r="C24638" s="64"/>
      <c r="I24638" s="33"/>
      <c r="J24638" s="33"/>
      <c r="K24638" s="35"/>
      <c r="R24638" s="23"/>
      <c r="S24638" s="32"/>
      <c r="T24638" s="53" t="s">
        <v>357</v>
      </c>
    </row>
    <row r="24639" spans="1:20" ht="15.75" customHeight="1" x14ac:dyDescent="0.3">
      <c r="A24639" s="64"/>
      <c r="B24639" s="64"/>
      <c r="C24639" s="64"/>
      <c r="I24639" s="33"/>
      <c r="J24639" s="33"/>
      <c r="K24639" s="35"/>
      <c r="R24639" s="23"/>
      <c r="S24639" s="32"/>
      <c r="T24639" s="53" t="s">
        <v>357</v>
      </c>
    </row>
    <row r="24640" spans="1:20" ht="15.75" customHeight="1" x14ac:dyDescent="0.3">
      <c r="A24640" s="64"/>
      <c r="B24640" s="64"/>
      <c r="C24640" s="64"/>
      <c r="I24640" s="33"/>
      <c r="J24640" s="33"/>
      <c r="K24640" s="35"/>
      <c r="R24640" s="23"/>
      <c r="S24640" s="32"/>
      <c r="T24640" s="53" t="s">
        <v>357</v>
      </c>
    </row>
    <row r="24641" spans="1:20" ht="15.75" customHeight="1" x14ac:dyDescent="0.3">
      <c r="A24641" s="64"/>
      <c r="B24641" s="64"/>
      <c r="C24641" s="64"/>
      <c r="I24641" s="33"/>
      <c r="J24641" s="33"/>
      <c r="K24641" s="35"/>
      <c r="R24641" s="23"/>
      <c r="S24641" s="32"/>
      <c r="T24641" s="53" t="s">
        <v>357</v>
      </c>
    </row>
    <row r="24642" spans="1:20" ht="15.75" customHeight="1" x14ac:dyDescent="0.3">
      <c r="A24642" s="64"/>
      <c r="B24642" s="64"/>
      <c r="C24642" s="64"/>
      <c r="I24642" s="33"/>
      <c r="J24642" s="33"/>
      <c r="K24642" s="35"/>
      <c r="R24642" s="23"/>
      <c r="S24642" s="32"/>
      <c r="T24642" s="53" t="s">
        <v>357</v>
      </c>
    </row>
    <row r="24643" spans="1:20" ht="15.75" customHeight="1" x14ac:dyDescent="0.3">
      <c r="A24643" s="64"/>
      <c r="B24643" s="64"/>
      <c r="C24643" s="64"/>
      <c r="I24643" s="33"/>
      <c r="J24643" s="33"/>
      <c r="K24643" s="35"/>
      <c r="R24643" s="23"/>
      <c r="S24643" s="32"/>
      <c r="T24643" s="53" t="s">
        <v>357</v>
      </c>
    </row>
    <row r="24644" spans="1:20" ht="15.75" customHeight="1" x14ac:dyDescent="0.3">
      <c r="A24644" s="64"/>
      <c r="B24644" s="64"/>
      <c r="C24644" s="64"/>
      <c r="I24644" s="33"/>
      <c r="J24644" s="33"/>
      <c r="K24644" s="35"/>
      <c r="R24644" s="23"/>
      <c r="S24644" s="32"/>
      <c r="T24644" s="53" t="s">
        <v>357</v>
      </c>
    </row>
    <row r="24645" spans="1:20" ht="15.75" customHeight="1" x14ac:dyDescent="0.3">
      <c r="A24645" s="64"/>
      <c r="B24645" s="64"/>
      <c r="C24645" s="64"/>
      <c r="I24645" s="33"/>
      <c r="J24645" s="33"/>
      <c r="K24645" s="35"/>
      <c r="R24645" s="23"/>
      <c r="S24645" s="32"/>
      <c r="T24645" s="53" t="s">
        <v>357</v>
      </c>
    </row>
    <row r="24646" spans="1:20" ht="15.75" customHeight="1" x14ac:dyDescent="0.3">
      <c r="A24646" s="64"/>
      <c r="B24646" s="64"/>
      <c r="C24646" s="64"/>
      <c r="I24646" s="33"/>
      <c r="J24646" s="33"/>
      <c r="K24646" s="35"/>
      <c r="R24646" s="23"/>
      <c r="S24646" s="32"/>
      <c r="T24646" s="53" t="s">
        <v>357</v>
      </c>
    </row>
    <row r="24647" spans="1:20" ht="15.75" customHeight="1" x14ac:dyDescent="0.3">
      <c r="A24647" s="64"/>
      <c r="B24647" s="64"/>
      <c r="C24647" s="64"/>
      <c r="I24647" s="33"/>
      <c r="J24647" s="33"/>
      <c r="K24647" s="35"/>
      <c r="R24647" s="23"/>
      <c r="S24647" s="32"/>
      <c r="T24647" s="53" t="s">
        <v>357</v>
      </c>
    </row>
    <row r="24648" spans="1:20" ht="15.75" customHeight="1" x14ac:dyDescent="0.3">
      <c r="A24648" s="64"/>
      <c r="B24648" s="64"/>
      <c r="C24648" s="64"/>
      <c r="I24648" s="33"/>
      <c r="J24648" s="33"/>
      <c r="K24648" s="35"/>
      <c r="R24648" s="23"/>
      <c r="S24648" s="32"/>
      <c r="T24648" s="53" t="s">
        <v>357</v>
      </c>
    </row>
    <row r="24649" spans="1:20" ht="15.75" customHeight="1" x14ac:dyDescent="0.3">
      <c r="A24649" s="64"/>
      <c r="B24649" s="64"/>
      <c r="C24649" s="64"/>
      <c r="I24649" s="33"/>
      <c r="J24649" s="33"/>
      <c r="K24649" s="35"/>
      <c r="R24649" s="23"/>
      <c r="S24649" s="32"/>
      <c r="T24649" s="53" t="s">
        <v>357</v>
      </c>
    </row>
    <row r="24650" spans="1:20" ht="15.75" customHeight="1" x14ac:dyDescent="0.3">
      <c r="A24650" s="64"/>
      <c r="B24650" s="64"/>
      <c r="C24650" s="64"/>
      <c r="I24650" s="33"/>
      <c r="J24650" s="33"/>
      <c r="K24650" s="35"/>
      <c r="R24650" s="23"/>
      <c r="S24650" s="32"/>
      <c r="T24650" s="53" t="s">
        <v>357</v>
      </c>
    </row>
    <row r="24651" spans="1:20" ht="15.75" customHeight="1" x14ac:dyDescent="0.3">
      <c r="A24651" s="64"/>
      <c r="B24651" s="64"/>
      <c r="C24651" s="64"/>
      <c r="I24651" s="33"/>
      <c r="J24651" s="33"/>
      <c r="K24651" s="35"/>
      <c r="R24651" s="23"/>
      <c r="S24651" s="32"/>
      <c r="T24651" s="53" t="s">
        <v>357</v>
      </c>
    </row>
    <row r="24652" spans="1:20" ht="15.75" customHeight="1" x14ac:dyDescent="0.3">
      <c r="A24652" s="64"/>
      <c r="B24652" s="64"/>
      <c r="C24652" s="64"/>
      <c r="I24652" s="33"/>
      <c r="J24652" s="33"/>
      <c r="K24652" s="35"/>
      <c r="R24652" s="23"/>
      <c r="S24652" s="32"/>
      <c r="T24652" s="53" t="s">
        <v>357</v>
      </c>
    </row>
    <row r="24653" spans="1:20" ht="15.75" customHeight="1" x14ac:dyDescent="0.3">
      <c r="A24653" s="64"/>
      <c r="B24653" s="64"/>
      <c r="C24653" s="64"/>
      <c r="I24653" s="33"/>
      <c r="J24653" s="33"/>
      <c r="K24653" s="35"/>
      <c r="R24653" s="23"/>
      <c r="S24653" s="32"/>
      <c r="T24653" s="53" t="s">
        <v>357</v>
      </c>
    </row>
    <row r="24654" spans="1:20" ht="15.75" customHeight="1" x14ac:dyDescent="0.3">
      <c r="A24654" s="64"/>
      <c r="B24654" s="64"/>
      <c r="C24654" s="64"/>
      <c r="I24654" s="33"/>
      <c r="J24654" s="33"/>
      <c r="K24654" s="35"/>
      <c r="R24654" s="23"/>
      <c r="S24654" s="32"/>
      <c r="T24654" s="53" t="s">
        <v>357</v>
      </c>
    </row>
    <row r="24655" spans="1:20" ht="15.75" customHeight="1" x14ac:dyDescent="0.3">
      <c r="A24655" s="64"/>
      <c r="B24655" s="64"/>
      <c r="C24655" s="64"/>
      <c r="I24655" s="33"/>
      <c r="J24655" s="33"/>
      <c r="K24655" s="35"/>
      <c r="R24655" s="23"/>
      <c r="S24655" s="32"/>
      <c r="T24655" s="53" t="s">
        <v>357</v>
      </c>
    </row>
    <row r="24656" spans="1:20" ht="15.75" customHeight="1" x14ac:dyDescent="0.3">
      <c r="A24656" s="64"/>
      <c r="B24656" s="64"/>
      <c r="C24656" s="64"/>
      <c r="I24656" s="33"/>
      <c r="J24656" s="33"/>
      <c r="K24656" s="35"/>
      <c r="R24656" s="23"/>
      <c r="S24656" s="32"/>
      <c r="T24656" s="53" t="s">
        <v>357</v>
      </c>
    </row>
    <row r="24657" spans="1:20" ht="15.75" customHeight="1" x14ac:dyDescent="0.3">
      <c r="A24657" s="64"/>
      <c r="B24657" s="64"/>
      <c r="C24657" s="64"/>
      <c r="I24657" s="33"/>
      <c r="J24657" s="33"/>
      <c r="K24657" s="35"/>
      <c r="R24657" s="23"/>
      <c r="S24657" s="32"/>
      <c r="T24657" s="53" t="s">
        <v>357</v>
      </c>
    </row>
    <row r="24658" spans="1:20" ht="15.75" customHeight="1" x14ac:dyDescent="0.3">
      <c r="A24658" s="64"/>
      <c r="B24658" s="64"/>
      <c r="C24658" s="64"/>
      <c r="I24658" s="33"/>
      <c r="J24658" s="33"/>
      <c r="K24658" s="35"/>
      <c r="R24658" s="23"/>
      <c r="S24658" s="32"/>
      <c r="T24658" s="53" t="s">
        <v>357</v>
      </c>
    </row>
    <row r="24659" spans="1:20" ht="15.75" customHeight="1" x14ac:dyDescent="0.3">
      <c r="A24659" s="64"/>
      <c r="B24659" s="64"/>
      <c r="C24659" s="64"/>
      <c r="I24659" s="33"/>
      <c r="J24659" s="33"/>
      <c r="K24659" s="35"/>
      <c r="R24659" s="23"/>
      <c r="S24659" s="32"/>
      <c r="T24659" s="53" t="s">
        <v>357</v>
      </c>
    </row>
    <row r="24660" spans="1:20" ht="15.75" customHeight="1" x14ac:dyDescent="0.3">
      <c r="A24660" s="64"/>
      <c r="B24660" s="64"/>
      <c r="C24660" s="64"/>
      <c r="I24660" s="33"/>
      <c r="J24660" s="33"/>
      <c r="K24660" s="35"/>
      <c r="R24660" s="23"/>
      <c r="S24660" s="32"/>
      <c r="T24660" s="53" t="s">
        <v>357</v>
      </c>
    </row>
    <row r="24661" spans="1:20" ht="15.75" customHeight="1" x14ac:dyDescent="0.3">
      <c r="A24661" s="64"/>
      <c r="B24661" s="64"/>
      <c r="C24661" s="64"/>
      <c r="I24661" s="33"/>
      <c r="J24661" s="33"/>
      <c r="K24661" s="35"/>
      <c r="R24661" s="23"/>
      <c r="S24661" s="32"/>
      <c r="T24661" s="53" t="s">
        <v>357</v>
      </c>
    </row>
    <row r="24662" spans="1:20" ht="15.75" customHeight="1" x14ac:dyDescent="0.3">
      <c r="A24662" s="64"/>
      <c r="B24662" s="64"/>
      <c r="C24662" s="64"/>
      <c r="I24662" s="33"/>
      <c r="J24662" s="33"/>
      <c r="K24662" s="35"/>
      <c r="R24662" s="23"/>
      <c r="S24662" s="32"/>
      <c r="T24662" s="53" t="s">
        <v>357</v>
      </c>
    </row>
    <row r="24663" spans="1:20" ht="15.75" customHeight="1" x14ac:dyDescent="0.3">
      <c r="A24663" s="64"/>
      <c r="B24663" s="64"/>
      <c r="C24663" s="64"/>
      <c r="I24663" s="33"/>
      <c r="J24663" s="33"/>
      <c r="K24663" s="35"/>
      <c r="R24663" s="23"/>
      <c r="S24663" s="32"/>
      <c r="T24663" s="53" t="s">
        <v>357</v>
      </c>
    </row>
    <row r="24664" spans="1:20" ht="15.75" customHeight="1" x14ac:dyDescent="0.3">
      <c r="A24664" s="64"/>
      <c r="B24664" s="64"/>
      <c r="C24664" s="64"/>
      <c r="I24664" s="33"/>
      <c r="J24664" s="33"/>
      <c r="K24664" s="35"/>
      <c r="R24664" s="23"/>
      <c r="S24664" s="32"/>
      <c r="T24664" s="53" t="s">
        <v>357</v>
      </c>
    </row>
    <row r="24665" spans="1:20" ht="15.75" customHeight="1" x14ac:dyDescent="0.3">
      <c r="A24665" s="64"/>
      <c r="B24665" s="64"/>
      <c r="C24665" s="64"/>
      <c r="I24665" s="33"/>
      <c r="J24665" s="33"/>
      <c r="K24665" s="35"/>
      <c r="R24665" s="23"/>
      <c r="S24665" s="32"/>
      <c r="T24665" s="53" t="s">
        <v>357</v>
      </c>
    </row>
    <row r="24666" spans="1:20" ht="15.75" customHeight="1" x14ac:dyDescent="0.3">
      <c r="A24666" s="64"/>
      <c r="B24666" s="64"/>
      <c r="C24666" s="64"/>
      <c r="I24666" s="33"/>
      <c r="J24666" s="33"/>
      <c r="K24666" s="35"/>
      <c r="R24666" s="23"/>
      <c r="S24666" s="32"/>
      <c r="T24666" s="53" t="s">
        <v>357</v>
      </c>
    </row>
    <row r="24667" spans="1:20" ht="15.75" customHeight="1" x14ac:dyDescent="0.3">
      <c r="A24667" s="64"/>
      <c r="B24667" s="64"/>
      <c r="C24667" s="64"/>
      <c r="I24667" s="33"/>
      <c r="J24667" s="33"/>
      <c r="K24667" s="35"/>
      <c r="R24667" s="23"/>
      <c r="S24667" s="32"/>
      <c r="T24667" s="53" t="s">
        <v>357</v>
      </c>
    </row>
    <row r="24668" spans="1:20" ht="15.75" customHeight="1" x14ac:dyDescent="0.3">
      <c r="A24668" s="64"/>
      <c r="B24668" s="64"/>
      <c r="C24668" s="64"/>
      <c r="I24668" s="33"/>
      <c r="J24668" s="33"/>
      <c r="K24668" s="35"/>
      <c r="R24668" s="23"/>
      <c r="S24668" s="32"/>
      <c r="T24668" s="53" t="s">
        <v>357</v>
      </c>
    </row>
    <row r="24669" spans="1:20" ht="15.75" customHeight="1" x14ac:dyDescent="0.3">
      <c r="A24669" s="64"/>
      <c r="B24669" s="64"/>
      <c r="C24669" s="64"/>
      <c r="I24669" s="33"/>
      <c r="J24669" s="33"/>
      <c r="K24669" s="35"/>
      <c r="R24669" s="23"/>
      <c r="S24669" s="32"/>
      <c r="T24669" s="53" t="s">
        <v>357</v>
      </c>
    </row>
    <row r="24670" spans="1:20" ht="15.75" customHeight="1" x14ac:dyDescent="0.3">
      <c r="A24670" s="64"/>
      <c r="B24670" s="64"/>
      <c r="C24670" s="64"/>
      <c r="I24670" s="33"/>
      <c r="J24670" s="33"/>
      <c r="K24670" s="35"/>
      <c r="R24670" s="23"/>
      <c r="S24670" s="32"/>
      <c r="T24670" s="53" t="s">
        <v>357</v>
      </c>
    </row>
    <row r="24671" spans="1:20" ht="15.75" customHeight="1" x14ac:dyDescent="0.3">
      <c r="A24671" s="64"/>
      <c r="B24671" s="64"/>
      <c r="C24671" s="64"/>
      <c r="I24671" s="33"/>
      <c r="J24671" s="33"/>
      <c r="K24671" s="35"/>
      <c r="R24671" s="23"/>
      <c r="S24671" s="32"/>
      <c r="T24671" s="53" t="s">
        <v>357</v>
      </c>
    </row>
    <row r="24672" spans="1:20" ht="15.75" customHeight="1" x14ac:dyDescent="0.3">
      <c r="A24672" s="64"/>
      <c r="B24672" s="64"/>
      <c r="C24672" s="64"/>
      <c r="I24672" s="33"/>
      <c r="J24672" s="33"/>
      <c r="K24672" s="35"/>
      <c r="R24672" s="23"/>
      <c r="S24672" s="32"/>
      <c r="T24672" s="53" t="s">
        <v>357</v>
      </c>
    </row>
    <row r="24673" spans="1:20" ht="15.75" customHeight="1" x14ac:dyDescent="0.3">
      <c r="A24673" s="64"/>
      <c r="B24673" s="64"/>
      <c r="C24673" s="64"/>
      <c r="I24673" s="33"/>
      <c r="J24673" s="33"/>
      <c r="K24673" s="35"/>
      <c r="R24673" s="23"/>
      <c r="S24673" s="32"/>
      <c r="T24673" s="53" t="s">
        <v>357</v>
      </c>
    </row>
    <row r="24674" spans="1:20" ht="15.75" customHeight="1" x14ac:dyDescent="0.3">
      <c r="A24674" s="64"/>
      <c r="B24674" s="64"/>
      <c r="C24674" s="64"/>
      <c r="I24674" s="33"/>
      <c r="J24674" s="33"/>
      <c r="K24674" s="35"/>
      <c r="R24674" s="23"/>
      <c r="S24674" s="32"/>
      <c r="T24674" s="53" t="s">
        <v>357</v>
      </c>
    </row>
    <row r="24675" spans="1:20" ht="15.75" customHeight="1" x14ac:dyDescent="0.3">
      <c r="A24675" s="64"/>
      <c r="B24675" s="64"/>
      <c r="C24675" s="64"/>
      <c r="I24675" s="33"/>
      <c r="J24675" s="33"/>
      <c r="K24675" s="35"/>
      <c r="R24675" s="23"/>
      <c r="S24675" s="32"/>
      <c r="T24675" s="53" t="s">
        <v>357</v>
      </c>
    </row>
    <row r="24676" spans="1:20" ht="15.75" customHeight="1" x14ac:dyDescent="0.3">
      <c r="A24676" s="64"/>
      <c r="B24676" s="64"/>
      <c r="C24676" s="64"/>
      <c r="I24676" s="33"/>
      <c r="J24676" s="33"/>
      <c r="K24676" s="35"/>
      <c r="R24676" s="23"/>
      <c r="S24676" s="32"/>
      <c r="T24676" s="53" t="s">
        <v>357</v>
      </c>
    </row>
    <row r="24677" spans="1:20" ht="15.75" customHeight="1" x14ac:dyDescent="0.3">
      <c r="A24677" s="64"/>
      <c r="B24677" s="64"/>
      <c r="C24677" s="64"/>
      <c r="I24677" s="33"/>
      <c r="J24677" s="33"/>
      <c r="K24677" s="35"/>
      <c r="R24677" s="23"/>
      <c r="S24677" s="32"/>
      <c r="T24677" s="53" t="s">
        <v>357</v>
      </c>
    </row>
    <row r="24678" spans="1:20" ht="15.75" customHeight="1" x14ac:dyDescent="0.3">
      <c r="A24678" s="64"/>
      <c r="B24678" s="64"/>
      <c r="C24678" s="64"/>
      <c r="I24678" s="33"/>
      <c r="J24678" s="33"/>
      <c r="K24678" s="35"/>
      <c r="R24678" s="23"/>
      <c r="S24678" s="32"/>
      <c r="T24678" s="53" t="s">
        <v>357</v>
      </c>
    </row>
    <row r="24679" spans="1:20" ht="15.75" customHeight="1" x14ac:dyDescent="0.3">
      <c r="A24679" s="64"/>
      <c r="B24679" s="64"/>
      <c r="C24679" s="64"/>
      <c r="I24679" s="33"/>
      <c r="J24679" s="33"/>
      <c r="K24679" s="35"/>
      <c r="R24679" s="23"/>
      <c r="S24679" s="32"/>
      <c r="T24679" s="53" t="s">
        <v>357</v>
      </c>
    </row>
    <row r="24680" spans="1:20" ht="15.75" customHeight="1" x14ac:dyDescent="0.3">
      <c r="A24680" s="64"/>
      <c r="B24680" s="64"/>
      <c r="C24680" s="64"/>
      <c r="I24680" s="33"/>
      <c r="J24680" s="33"/>
      <c r="K24680" s="35"/>
      <c r="R24680" s="23"/>
      <c r="S24680" s="32"/>
      <c r="T24680" s="53" t="s">
        <v>357</v>
      </c>
    </row>
    <row r="24681" spans="1:20" ht="15.75" customHeight="1" x14ac:dyDescent="0.3">
      <c r="A24681" s="64"/>
      <c r="B24681" s="64"/>
      <c r="C24681" s="64"/>
      <c r="I24681" s="33"/>
      <c r="J24681" s="33"/>
      <c r="K24681" s="35"/>
      <c r="R24681" s="23"/>
      <c r="S24681" s="32"/>
      <c r="T24681" s="53" t="s">
        <v>357</v>
      </c>
    </row>
    <row r="24682" spans="1:20" ht="15.75" customHeight="1" x14ac:dyDescent="0.3">
      <c r="A24682" s="64"/>
      <c r="B24682" s="64"/>
      <c r="C24682" s="64"/>
      <c r="I24682" s="33"/>
      <c r="J24682" s="33"/>
      <c r="K24682" s="35"/>
      <c r="R24682" s="23"/>
      <c r="S24682" s="32"/>
      <c r="T24682" s="53" t="s">
        <v>357</v>
      </c>
    </row>
    <row r="24683" spans="1:20" ht="15.75" customHeight="1" x14ac:dyDescent="0.3">
      <c r="A24683" s="64"/>
      <c r="B24683" s="64"/>
      <c r="C24683" s="64"/>
      <c r="I24683" s="33"/>
      <c r="J24683" s="33"/>
      <c r="K24683" s="35"/>
      <c r="R24683" s="23"/>
      <c r="S24683" s="32"/>
      <c r="T24683" s="53" t="s">
        <v>357</v>
      </c>
    </row>
    <row r="24684" spans="1:20" ht="15.75" customHeight="1" x14ac:dyDescent="0.3">
      <c r="A24684" s="64"/>
      <c r="B24684" s="64"/>
      <c r="C24684" s="64"/>
      <c r="I24684" s="33"/>
      <c r="J24684" s="33"/>
      <c r="K24684" s="35"/>
      <c r="R24684" s="23"/>
      <c r="S24684" s="32"/>
      <c r="T24684" s="53" t="s">
        <v>357</v>
      </c>
    </row>
    <row r="24685" spans="1:20" ht="15.75" customHeight="1" x14ac:dyDescent="0.3">
      <c r="A24685" s="64"/>
      <c r="B24685" s="64"/>
      <c r="C24685" s="64"/>
      <c r="I24685" s="33"/>
      <c r="J24685" s="33"/>
      <c r="K24685" s="35"/>
      <c r="R24685" s="23"/>
      <c r="S24685" s="32"/>
      <c r="T24685" s="53" t="s">
        <v>357</v>
      </c>
    </row>
    <row r="24686" spans="1:20" ht="15.75" customHeight="1" x14ac:dyDescent="0.3">
      <c r="A24686" s="64"/>
      <c r="B24686" s="64"/>
      <c r="C24686" s="64"/>
      <c r="I24686" s="33"/>
      <c r="J24686" s="33"/>
      <c r="K24686" s="35"/>
      <c r="R24686" s="23"/>
      <c r="S24686" s="32"/>
      <c r="T24686" s="53" t="s">
        <v>357</v>
      </c>
    </row>
    <row r="24687" spans="1:20" ht="15.75" customHeight="1" x14ac:dyDescent="0.3">
      <c r="A24687" s="64"/>
      <c r="B24687" s="64"/>
      <c r="C24687" s="64"/>
      <c r="I24687" s="33"/>
      <c r="J24687" s="33"/>
      <c r="K24687" s="35"/>
      <c r="R24687" s="23"/>
      <c r="S24687" s="32"/>
      <c r="T24687" s="53" t="s">
        <v>357</v>
      </c>
    </row>
    <row r="24688" spans="1:20" ht="15.75" customHeight="1" x14ac:dyDescent="0.3">
      <c r="A24688" s="64"/>
      <c r="B24688" s="64"/>
      <c r="C24688" s="64"/>
      <c r="I24688" s="33"/>
      <c r="J24688" s="33"/>
      <c r="K24688" s="35"/>
      <c r="R24688" s="23"/>
      <c r="S24688" s="32"/>
      <c r="T24688" s="53" t="s">
        <v>357</v>
      </c>
    </row>
    <row r="24689" spans="1:20" ht="15.75" customHeight="1" x14ac:dyDescent="0.3">
      <c r="A24689" s="64"/>
      <c r="B24689" s="64"/>
      <c r="C24689" s="64"/>
      <c r="I24689" s="33"/>
      <c r="J24689" s="33"/>
      <c r="K24689" s="35"/>
      <c r="R24689" s="23"/>
      <c r="S24689" s="32"/>
      <c r="T24689" s="53" t="s">
        <v>357</v>
      </c>
    </row>
    <row r="24690" spans="1:20" ht="15.75" customHeight="1" x14ac:dyDescent="0.3">
      <c r="A24690" s="64"/>
      <c r="B24690" s="64"/>
      <c r="C24690" s="64"/>
      <c r="I24690" s="33"/>
      <c r="J24690" s="33"/>
      <c r="K24690" s="35"/>
      <c r="R24690" s="23"/>
      <c r="S24690" s="32"/>
      <c r="T24690" s="53" t="s">
        <v>357</v>
      </c>
    </row>
    <row r="24691" spans="1:20" ht="15.75" customHeight="1" x14ac:dyDescent="0.3">
      <c r="A24691" s="64"/>
      <c r="B24691" s="64"/>
      <c r="C24691" s="64"/>
      <c r="I24691" s="33"/>
      <c r="J24691" s="33"/>
      <c r="K24691" s="35"/>
      <c r="R24691" s="23"/>
      <c r="S24691" s="32"/>
      <c r="T24691" s="53" t="s">
        <v>357</v>
      </c>
    </row>
    <row r="24692" spans="1:20" ht="15.75" customHeight="1" x14ac:dyDescent="0.3">
      <c r="A24692" s="64"/>
      <c r="B24692" s="64"/>
      <c r="C24692" s="64"/>
      <c r="I24692" s="33"/>
      <c r="J24692" s="33"/>
      <c r="K24692" s="35"/>
      <c r="R24692" s="23"/>
      <c r="S24692" s="32"/>
      <c r="T24692" s="53" t="s">
        <v>357</v>
      </c>
    </row>
    <row r="24693" spans="1:20" ht="15.75" customHeight="1" x14ac:dyDescent="0.3">
      <c r="A24693" s="64"/>
      <c r="B24693" s="64"/>
      <c r="C24693" s="64"/>
      <c r="I24693" s="33"/>
      <c r="J24693" s="33"/>
      <c r="K24693" s="35"/>
      <c r="R24693" s="23"/>
      <c r="S24693" s="32"/>
      <c r="T24693" s="53" t="s">
        <v>357</v>
      </c>
    </row>
    <row r="24694" spans="1:20" ht="15.75" customHeight="1" x14ac:dyDescent="0.3">
      <c r="A24694" s="64"/>
      <c r="B24694" s="64"/>
      <c r="C24694" s="64"/>
      <c r="I24694" s="33"/>
      <c r="J24694" s="33"/>
      <c r="K24694" s="35"/>
      <c r="R24694" s="23"/>
      <c r="S24694" s="32"/>
      <c r="T24694" s="53" t="s">
        <v>357</v>
      </c>
    </row>
    <row r="24695" spans="1:20" ht="15.75" customHeight="1" x14ac:dyDescent="0.3">
      <c r="A24695" s="64"/>
      <c r="B24695" s="64"/>
      <c r="C24695" s="64"/>
      <c r="I24695" s="33"/>
      <c r="J24695" s="33"/>
      <c r="K24695" s="35"/>
      <c r="R24695" s="23"/>
      <c r="S24695" s="32"/>
      <c r="T24695" s="53" t="s">
        <v>357</v>
      </c>
    </row>
    <row r="24696" spans="1:20" ht="15.75" customHeight="1" x14ac:dyDescent="0.3">
      <c r="A24696" s="64"/>
      <c r="B24696" s="64"/>
      <c r="C24696" s="64"/>
      <c r="I24696" s="33"/>
      <c r="J24696" s="33"/>
      <c r="K24696" s="35"/>
      <c r="R24696" s="23"/>
      <c r="S24696" s="32"/>
      <c r="T24696" s="53" t="s">
        <v>357</v>
      </c>
    </row>
    <row r="24697" spans="1:20" ht="15.75" customHeight="1" x14ac:dyDescent="0.3">
      <c r="A24697" s="64"/>
      <c r="B24697" s="64"/>
      <c r="C24697" s="64"/>
      <c r="I24697" s="33"/>
      <c r="J24697" s="33"/>
      <c r="K24697" s="35"/>
      <c r="R24697" s="23"/>
      <c r="S24697" s="32"/>
      <c r="T24697" s="53" t="s">
        <v>357</v>
      </c>
    </row>
    <row r="24698" spans="1:20" ht="15.75" customHeight="1" x14ac:dyDescent="0.3">
      <c r="A24698" s="64"/>
      <c r="B24698" s="64"/>
      <c r="C24698" s="64"/>
      <c r="I24698" s="33"/>
      <c r="J24698" s="33"/>
      <c r="K24698" s="35"/>
      <c r="R24698" s="23"/>
      <c r="S24698" s="32"/>
      <c r="T24698" s="53" t="s">
        <v>357</v>
      </c>
    </row>
    <row r="24699" spans="1:20" ht="15.75" customHeight="1" x14ac:dyDescent="0.3">
      <c r="A24699" s="64"/>
      <c r="B24699" s="64"/>
      <c r="C24699" s="64"/>
      <c r="I24699" s="33"/>
      <c r="J24699" s="33"/>
      <c r="K24699" s="35"/>
      <c r="R24699" s="23"/>
      <c r="S24699" s="32"/>
      <c r="T24699" s="53" t="s">
        <v>357</v>
      </c>
    </row>
    <row r="24700" spans="1:20" ht="15.75" customHeight="1" x14ac:dyDescent="0.3">
      <c r="A24700" s="64"/>
      <c r="B24700" s="64"/>
      <c r="C24700" s="64"/>
      <c r="I24700" s="33"/>
      <c r="J24700" s="33"/>
      <c r="K24700" s="35"/>
      <c r="R24700" s="23"/>
      <c r="S24700" s="32"/>
      <c r="T24700" s="53" t="s">
        <v>357</v>
      </c>
    </row>
    <row r="24701" spans="1:20" ht="15.75" customHeight="1" x14ac:dyDescent="0.3">
      <c r="A24701" s="64"/>
      <c r="B24701" s="64"/>
      <c r="C24701" s="64"/>
      <c r="I24701" s="33"/>
      <c r="J24701" s="33"/>
      <c r="K24701" s="35"/>
      <c r="R24701" s="23"/>
      <c r="S24701" s="32"/>
      <c r="T24701" s="53" t="s">
        <v>357</v>
      </c>
    </row>
    <row r="24702" spans="1:20" ht="15.75" customHeight="1" x14ac:dyDescent="0.3">
      <c r="A24702" s="64"/>
      <c r="B24702" s="64"/>
      <c r="C24702" s="64"/>
      <c r="I24702" s="33"/>
      <c r="J24702" s="33"/>
      <c r="K24702" s="35"/>
      <c r="R24702" s="23"/>
      <c r="S24702" s="32"/>
      <c r="T24702" s="53" t="s">
        <v>357</v>
      </c>
    </row>
    <row r="24703" spans="1:20" ht="15.75" customHeight="1" x14ac:dyDescent="0.3">
      <c r="A24703" s="64"/>
      <c r="B24703" s="64"/>
      <c r="C24703" s="64"/>
      <c r="I24703" s="33"/>
      <c r="J24703" s="33"/>
      <c r="K24703" s="35"/>
      <c r="R24703" s="23"/>
      <c r="S24703" s="32"/>
      <c r="T24703" s="53" t="s">
        <v>357</v>
      </c>
    </row>
    <row r="24704" spans="1:20" ht="15.75" customHeight="1" x14ac:dyDescent="0.3">
      <c r="A24704" s="64"/>
      <c r="B24704" s="64"/>
      <c r="C24704" s="64"/>
      <c r="I24704" s="33"/>
      <c r="J24704" s="33"/>
      <c r="K24704" s="35"/>
      <c r="R24704" s="23"/>
      <c r="S24704" s="32"/>
      <c r="T24704" s="53" t="s">
        <v>357</v>
      </c>
    </row>
    <row r="24705" spans="1:20" ht="15.75" customHeight="1" x14ac:dyDescent="0.3">
      <c r="A24705" s="64"/>
      <c r="B24705" s="64"/>
      <c r="C24705" s="64"/>
      <c r="I24705" s="33"/>
      <c r="J24705" s="33"/>
      <c r="K24705" s="35"/>
      <c r="R24705" s="23"/>
      <c r="S24705" s="32"/>
      <c r="T24705" s="53" t="s">
        <v>357</v>
      </c>
    </row>
    <row r="24706" spans="1:20" ht="15.75" customHeight="1" x14ac:dyDescent="0.3">
      <c r="A24706" s="64"/>
      <c r="B24706" s="64"/>
      <c r="C24706" s="64"/>
      <c r="I24706" s="33"/>
      <c r="J24706" s="33"/>
      <c r="K24706" s="35"/>
      <c r="R24706" s="23"/>
      <c r="S24706" s="32"/>
      <c r="T24706" s="53" t="s">
        <v>357</v>
      </c>
    </row>
    <row r="24707" spans="1:20" ht="15.75" customHeight="1" x14ac:dyDescent="0.3">
      <c r="A24707" s="64"/>
      <c r="B24707" s="64"/>
      <c r="C24707" s="64"/>
      <c r="I24707" s="33"/>
      <c r="J24707" s="33"/>
      <c r="K24707" s="35"/>
      <c r="R24707" s="23"/>
      <c r="S24707" s="32"/>
      <c r="T24707" s="53" t="s">
        <v>357</v>
      </c>
    </row>
    <row r="24708" spans="1:20" ht="15.75" customHeight="1" x14ac:dyDescent="0.3">
      <c r="A24708" s="64"/>
      <c r="B24708" s="64"/>
      <c r="C24708" s="64"/>
      <c r="I24708" s="33"/>
      <c r="J24708" s="33"/>
      <c r="K24708" s="35"/>
      <c r="R24708" s="23"/>
      <c r="S24708" s="32"/>
      <c r="T24708" s="53" t="s">
        <v>357</v>
      </c>
    </row>
    <row r="24709" spans="1:20" ht="15.75" customHeight="1" x14ac:dyDescent="0.3">
      <c r="A24709" s="64"/>
      <c r="B24709" s="64"/>
      <c r="C24709" s="64"/>
      <c r="I24709" s="33"/>
      <c r="J24709" s="33"/>
      <c r="K24709" s="35"/>
      <c r="R24709" s="23"/>
      <c r="S24709" s="32"/>
      <c r="T24709" s="53" t="s">
        <v>357</v>
      </c>
    </row>
    <row r="24710" spans="1:20" ht="15.75" customHeight="1" x14ac:dyDescent="0.3">
      <c r="A24710" s="64"/>
      <c r="B24710" s="64"/>
      <c r="C24710" s="64"/>
      <c r="I24710" s="33"/>
      <c r="J24710" s="33"/>
      <c r="K24710" s="35"/>
      <c r="R24710" s="23"/>
      <c r="S24710" s="32"/>
      <c r="T24710" s="53" t="s">
        <v>357</v>
      </c>
    </row>
    <row r="24711" spans="1:20" ht="15.75" customHeight="1" x14ac:dyDescent="0.3">
      <c r="A24711" s="64"/>
      <c r="B24711" s="64"/>
      <c r="C24711" s="64"/>
      <c r="I24711" s="33"/>
      <c r="J24711" s="33"/>
      <c r="K24711" s="35"/>
      <c r="R24711" s="23"/>
      <c r="S24711" s="32"/>
      <c r="T24711" s="53" t="s">
        <v>357</v>
      </c>
    </row>
    <row r="24712" spans="1:20" ht="15.75" customHeight="1" x14ac:dyDescent="0.3">
      <c r="A24712" s="64"/>
      <c r="B24712" s="64"/>
      <c r="C24712" s="64"/>
      <c r="I24712" s="33"/>
      <c r="J24712" s="33"/>
      <c r="K24712" s="35"/>
      <c r="R24712" s="23"/>
      <c r="S24712" s="32"/>
      <c r="T24712" s="53" t="s">
        <v>357</v>
      </c>
    </row>
    <row r="24713" spans="1:20" ht="15.75" customHeight="1" x14ac:dyDescent="0.3">
      <c r="A24713" s="64"/>
      <c r="B24713" s="64"/>
      <c r="C24713" s="64"/>
      <c r="I24713" s="33"/>
      <c r="J24713" s="33"/>
      <c r="K24713" s="35"/>
      <c r="R24713" s="23"/>
      <c r="S24713" s="32"/>
      <c r="T24713" s="53" t="s">
        <v>357</v>
      </c>
    </row>
    <row r="24714" spans="1:20" ht="15.75" customHeight="1" x14ac:dyDescent="0.3">
      <c r="A24714" s="64"/>
      <c r="B24714" s="64"/>
      <c r="C24714" s="64"/>
      <c r="I24714" s="33"/>
      <c r="J24714" s="33"/>
      <c r="K24714" s="35"/>
      <c r="R24714" s="23"/>
      <c r="S24714" s="32"/>
      <c r="T24714" s="53" t="s">
        <v>357</v>
      </c>
    </row>
    <row r="24715" spans="1:20" ht="15.75" customHeight="1" x14ac:dyDescent="0.3">
      <c r="A24715" s="64"/>
      <c r="B24715" s="64"/>
      <c r="C24715" s="64"/>
      <c r="I24715" s="33"/>
      <c r="J24715" s="33"/>
      <c r="K24715" s="35"/>
      <c r="R24715" s="23"/>
      <c r="S24715" s="32"/>
      <c r="T24715" s="53" t="s">
        <v>357</v>
      </c>
    </row>
    <row r="24716" spans="1:20" ht="15.75" customHeight="1" x14ac:dyDescent="0.3">
      <c r="A24716" s="64"/>
      <c r="B24716" s="64"/>
      <c r="C24716" s="64"/>
      <c r="I24716" s="33"/>
      <c r="J24716" s="33"/>
      <c r="K24716" s="35"/>
      <c r="R24716" s="23"/>
      <c r="S24716" s="32"/>
      <c r="T24716" s="53" t="s">
        <v>357</v>
      </c>
    </row>
    <row r="24717" spans="1:20" ht="15.75" customHeight="1" x14ac:dyDescent="0.3">
      <c r="A24717" s="64"/>
      <c r="B24717" s="64"/>
      <c r="C24717" s="64"/>
      <c r="I24717" s="33"/>
      <c r="J24717" s="33"/>
      <c r="K24717" s="35"/>
      <c r="R24717" s="23"/>
      <c r="S24717" s="32"/>
      <c r="T24717" s="53" t="s">
        <v>357</v>
      </c>
    </row>
    <row r="24718" spans="1:20" ht="15.75" customHeight="1" x14ac:dyDescent="0.3">
      <c r="A24718" s="64"/>
      <c r="B24718" s="64"/>
      <c r="C24718" s="64"/>
      <c r="I24718" s="33"/>
      <c r="J24718" s="33"/>
      <c r="K24718" s="35"/>
      <c r="R24718" s="23"/>
      <c r="S24718" s="32"/>
      <c r="T24718" s="53" t="s">
        <v>357</v>
      </c>
    </row>
    <row r="24719" spans="1:20" ht="15.75" customHeight="1" x14ac:dyDescent="0.3">
      <c r="A24719" s="64"/>
      <c r="B24719" s="64"/>
      <c r="C24719" s="64"/>
      <c r="I24719" s="33"/>
      <c r="J24719" s="33"/>
      <c r="K24719" s="35"/>
      <c r="R24719" s="23"/>
      <c r="S24719" s="32"/>
      <c r="T24719" s="53" t="s">
        <v>357</v>
      </c>
    </row>
    <row r="24720" spans="1:20" ht="15.75" customHeight="1" x14ac:dyDescent="0.3">
      <c r="A24720" s="64"/>
      <c r="B24720" s="64"/>
      <c r="C24720" s="64"/>
      <c r="I24720" s="33"/>
      <c r="J24720" s="33"/>
      <c r="K24720" s="35"/>
      <c r="R24720" s="23"/>
      <c r="S24720" s="32"/>
      <c r="T24720" s="53" t="s">
        <v>357</v>
      </c>
    </row>
    <row r="24721" spans="1:20" ht="15.75" customHeight="1" x14ac:dyDescent="0.3">
      <c r="A24721" s="64"/>
      <c r="B24721" s="64"/>
      <c r="C24721" s="64"/>
      <c r="I24721" s="33"/>
      <c r="J24721" s="33"/>
      <c r="K24721" s="35"/>
      <c r="R24721" s="23"/>
      <c r="S24721" s="32"/>
      <c r="T24721" s="53" t="s">
        <v>357</v>
      </c>
    </row>
    <row r="24722" spans="1:20" ht="15.75" customHeight="1" x14ac:dyDescent="0.3">
      <c r="A24722" s="64"/>
      <c r="B24722" s="64"/>
      <c r="C24722" s="64"/>
      <c r="I24722" s="33"/>
      <c r="J24722" s="33"/>
      <c r="K24722" s="35"/>
      <c r="R24722" s="23"/>
      <c r="S24722" s="32"/>
      <c r="T24722" s="53" t="s">
        <v>357</v>
      </c>
    </row>
    <row r="24723" spans="1:20" ht="15.75" customHeight="1" x14ac:dyDescent="0.3">
      <c r="A24723" s="64"/>
      <c r="B24723" s="64"/>
      <c r="C24723" s="64"/>
      <c r="I24723" s="33"/>
      <c r="J24723" s="33"/>
      <c r="K24723" s="35"/>
      <c r="R24723" s="23"/>
      <c r="S24723" s="32"/>
      <c r="T24723" s="53" t="s">
        <v>357</v>
      </c>
    </row>
    <row r="24724" spans="1:20" ht="15.75" customHeight="1" x14ac:dyDescent="0.3">
      <c r="A24724" s="64"/>
      <c r="B24724" s="64"/>
      <c r="C24724" s="64"/>
      <c r="I24724" s="33"/>
      <c r="J24724" s="33"/>
      <c r="K24724" s="35"/>
      <c r="R24724" s="23"/>
      <c r="S24724" s="32"/>
      <c r="T24724" s="53" t="s">
        <v>357</v>
      </c>
    </row>
    <row r="24725" spans="1:20" ht="15.75" customHeight="1" x14ac:dyDescent="0.3">
      <c r="A24725" s="64"/>
      <c r="B24725" s="64"/>
      <c r="C24725" s="64"/>
      <c r="I24725" s="33"/>
      <c r="J24725" s="33"/>
      <c r="K24725" s="35"/>
      <c r="R24725" s="23"/>
      <c r="S24725" s="32"/>
      <c r="T24725" s="53" t="s">
        <v>357</v>
      </c>
    </row>
    <row r="24726" spans="1:20" ht="15.75" customHeight="1" x14ac:dyDescent="0.3">
      <c r="A24726" s="64"/>
      <c r="B24726" s="64"/>
      <c r="C24726" s="64"/>
      <c r="I24726" s="33"/>
      <c r="J24726" s="33"/>
      <c r="K24726" s="35"/>
      <c r="R24726" s="23"/>
      <c r="S24726" s="32"/>
      <c r="T24726" s="53" t="s">
        <v>357</v>
      </c>
    </row>
    <row r="24727" spans="1:20" ht="15.75" customHeight="1" x14ac:dyDescent="0.3">
      <c r="A24727" s="64"/>
      <c r="B24727" s="64"/>
      <c r="C24727" s="64"/>
      <c r="I24727" s="33"/>
      <c r="J24727" s="33"/>
      <c r="K24727" s="35"/>
      <c r="R24727" s="23"/>
      <c r="S24727" s="32"/>
      <c r="T24727" s="53" t="s">
        <v>357</v>
      </c>
    </row>
    <row r="24728" spans="1:20" ht="15.75" customHeight="1" x14ac:dyDescent="0.3">
      <c r="A24728" s="64"/>
      <c r="B24728" s="64"/>
      <c r="C24728" s="64"/>
      <c r="I24728" s="33"/>
      <c r="J24728" s="33"/>
      <c r="K24728" s="35"/>
      <c r="R24728" s="23"/>
      <c r="S24728" s="32"/>
      <c r="T24728" s="53" t="s">
        <v>357</v>
      </c>
    </row>
    <row r="24729" spans="1:20" ht="15.75" customHeight="1" x14ac:dyDescent="0.3">
      <c r="A24729" s="64"/>
      <c r="B24729" s="64"/>
      <c r="C24729" s="64"/>
      <c r="I24729" s="33"/>
      <c r="J24729" s="33"/>
      <c r="K24729" s="35"/>
      <c r="R24729" s="23"/>
      <c r="S24729" s="32"/>
      <c r="T24729" s="53" t="s">
        <v>357</v>
      </c>
    </row>
    <row r="24730" spans="1:20" ht="15.75" customHeight="1" x14ac:dyDescent="0.3">
      <c r="A24730" s="64"/>
      <c r="B24730" s="64"/>
      <c r="C24730" s="64"/>
      <c r="I24730" s="33"/>
      <c r="J24730" s="33"/>
      <c r="K24730" s="35"/>
      <c r="R24730" s="23"/>
      <c r="S24730" s="32"/>
      <c r="T24730" s="53" t="s">
        <v>357</v>
      </c>
    </row>
    <row r="24731" spans="1:20" ht="15.75" customHeight="1" x14ac:dyDescent="0.3">
      <c r="A24731" s="64"/>
      <c r="B24731" s="64"/>
      <c r="C24731" s="64"/>
      <c r="I24731" s="33"/>
      <c r="J24731" s="33"/>
      <c r="K24731" s="35"/>
      <c r="R24731" s="23"/>
      <c r="S24731" s="32"/>
      <c r="T24731" s="53" t="s">
        <v>357</v>
      </c>
    </row>
    <row r="24732" spans="1:20" ht="15.75" customHeight="1" x14ac:dyDescent="0.3">
      <c r="A24732" s="64"/>
      <c r="B24732" s="64"/>
      <c r="C24732" s="64"/>
      <c r="I24732" s="33"/>
      <c r="J24732" s="33"/>
      <c r="K24732" s="35"/>
      <c r="R24732" s="23"/>
      <c r="S24732" s="32"/>
      <c r="T24732" s="53" t="s">
        <v>357</v>
      </c>
    </row>
    <row r="24733" spans="1:20" ht="15.75" customHeight="1" x14ac:dyDescent="0.3">
      <c r="A24733" s="64"/>
      <c r="B24733" s="64"/>
      <c r="C24733" s="64"/>
      <c r="I24733" s="33"/>
      <c r="J24733" s="33"/>
      <c r="K24733" s="35"/>
      <c r="R24733" s="23"/>
      <c r="S24733" s="32"/>
      <c r="T24733" s="53" t="s">
        <v>357</v>
      </c>
    </row>
    <row r="24734" spans="1:20" ht="15.75" customHeight="1" x14ac:dyDescent="0.3">
      <c r="A24734" s="64"/>
      <c r="B24734" s="64"/>
      <c r="C24734" s="64"/>
      <c r="I24734" s="33"/>
      <c r="J24734" s="33"/>
      <c r="K24734" s="35"/>
      <c r="R24734" s="23"/>
      <c r="S24734" s="32"/>
      <c r="T24734" s="53" t="s">
        <v>357</v>
      </c>
    </row>
    <row r="24735" spans="1:20" ht="15.75" customHeight="1" x14ac:dyDescent="0.3">
      <c r="A24735" s="64"/>
      <c r="B24735" s="64"/>
      <c r="C24735" s="64"/>
      <c r="I24735" s="33"/>
      <c r="J24735" s="33"/>
      <c r="K24735" s="35"/>
      <c r="R24735" s="23"/>
      <c r="S24735" s="32"/>
      <c r="T24735" s="53" t="s">
        <v>357</v>
      </c>
    </row>
    <row r="24736" spans="1:20" ht="15.75" customHeight="1" x14ac:dyDescent="0.3">
      <c r="A24736" s="64"/>
      <c r="B24736" s="64"/>
      <c r="C24736" s="64"/>
      <c r="I24736" s="33"/>
      <c r="J24736" s="33"/>
      <c r="K24736" s="35"/>
      <c r="R24736" s="23"/>
      <c r="S24736" s="32"/>
      <c r="T24736" s="53" t="s">
        <v>357</v>
      </c>
    </row>
    <row r="24737" spans="1:20" ht="15.75" customHeight="1" x14ac:dyDescent="0.3">
      <c r="A24737" s="64"/>
      <c r="B24737" s="64"/>
      <c r="C24737" s="64"/>
      <c r="I24737" s="33"/>
      <c r="J24737" s="33"/>
      <c r="K24737" s="35"/>
      <c r="R24737" s="23"/>
      <c r="S24737" s="32"/>
      <c r="T24737" s="53" t="s">
        <v>357</v>
      </c>
    </row>
    <row r="24738" spans="1:20" ht="15.75" customHeight="1" x14ac:dyDescent="0.3">
      <c r="A24738" s="64"/>
      <c r="B24738" s="64"/>
      <c r="C24738" s="64"/>
      <c r="I24738" s="33"/>
      <c r="J24738" s="33"/>
      <c r="K24738" s="35"/>
      <c r="R24738" s="23"/>
      <c r="S24738" s="32"/>
      <c r="T24738" s="53" t="s">
        <v>357</v>
      </c>
    </row>
    <row r="24739" spans="1:20" ht="15.75" customHeight="1" x14ac:dyDescent="0.3">
      <c r="A24739" s="64"/>
      <c r="B24739" s="64"/>
      <c r="C24739" s="64"/>
      <c r="I24739" s="33"/>
      <c r="J24739" s="33"/>
      <c r="K24739" s="35"/>
      <c r="R24739" s="23"/>
      <c r="S24739" s="32"/>
      <c r="T24739" s="53" t="s">
        <v>357</v>
      </c>
    </row>
    <row r="24740" spans="1:20" ht="15.75" customHeight="1" x14ac:dyDescent="0.3">
      <c r="A24740" s="64"/>
      <c r="B24740" s="64"/>
      <c r="C24740" s="64"/>
      <c r="I24740" s="33"/>
      <c r="J24740" s="33"/>
      <c r="K24740" s="35"/>
      <c r="R24740" s="23"/>
      <c r="S24740" s="32"/>
      <c r="T24740" s="53" t="s">
        <v>357</v>
      </c>
    </row>
    <row r="24741" spans="1:20" ht="15.75" customHeight="1" x14ac:dyDescent="0.3">
      <c r="A24741" s="64"/>
      <c r="B24741" s="64"/>
      <c r="C24741" s="64"/>
      <c r="I24741" s="33"/>
      <c r="J24741" s="33"/>
      <c r="K24741" s="35"/>
      <c r="R24741" s="23"/>
      <c r="S24741" s="32"/>
      <c r="T24741" s="53" t="s">
        <v>357</v>
      </c>
    </row>
    <row r="24742" spans="1:20" ht="15.75" customHeight="1" x14ac:dyDescent="0.3">
      <c r="A24742" s="64"/>
      <c r="B24742" s="64"/>
      <c r="C24742" s="64"/>
      <c r="I24742" s="33"/>
      <c r="J24742" s="33"/>
      <c r="K24742" s="35"/>
      <c r="R24742" s="23"/>
      <c r="S24742" s="32"/>
      <c r="T24742" s="53" t="s">
        <v>357</v>
      </c>
    </row>
    <row r="24743" spans="1:20" ht="15.75" customHeight="1" x14ac:dyDescent="0.3">
      <c r="A24743" s="64"/>
      <c r="B24743" s="64"/>
      <c r="C24743" s="64"/>
      <c r="I24743" s="33"/>
      <c r="J24743" s="33"/>
      <c r="K24743" s="35"/>
      <c r="R24743" s="23"/>
      <c r="S24743" s="32"/>
      <c r="T24743" s="53" t="s">
        <v>357</v>
      </c>
    </row>
    <row r="24744" spans="1:20" ht="15.75" customHeight="1" x14ac:dyDescent="0.3">
      <c r="A24744" s="64"/>
      <c r="B24744" s="64"/>
      <c r="C24744" s="64"/>
      <c r="I24744" s="33"/>
      <c r="J24744" s="33"/>
      <c r="K24744" s="35"/>
      <c r="R24744" s="23"/>
      <c r="S24744" s="32"/>
      <c r="T24744" s="53" t="s">
        <v>357</v>
      </c>
    </row>
    <row r="24745" spans="1:20" ht="15.75" customHeight="1" x14ac:dyDescent="0.3">
      <c r="A24745" s="64"/>
      <c r="B24745" s="64"/>
      <c r="C24745" s="64"/>
      <c r="I24745" s="33"/>
      <c r="J24745" s="33"/>
      <c r="K24745" s="35"/>
      <c r="R24745" s="23"/>
      <c r="S24745" s="32"/>
      <c r="T24745" s="53" t="s">
        <v>357</v>
      </c>
    </row>
    <row r="24746" spans="1:20" ht="15.75" customHeight="1" x14ac:dyDescent="0.3">
      <c r="A24746" s="64"/>
      <c r="B24746" s="64"/>
      <c r="C24746" s="64"/>
      <c r="I24746" s="33"/>
      <c r="J24746" s="33"/>
      <c r="K24746" s="35"/>
      <c r="R24746" s="23"/>
      <c r="S24746" s="32"/>
      <c r="T24746" s="53" t="s">
        <v>357</v>
      </c>
    </row>
    <row r="24747" spans="1:20" ht="15.75" customHeight="1" x14ac:dyDescent="0.3">
      <c r="A24747" s="64"/>
      <c r="B24747" s="64"/>
      <c r="C24747" s="64"/>
      <c r="I24747" s="33"/>
      <c r="J24747" s="33"/>
      <c r="K24747" s="35"/>
      <c r="R24747" s="23"/>
      <c r="S24747" s="32"/>
      <c r="T24747" s="53" t="s">
        <v>357</v>
      </c>
    </row>
    <row r="24748" spans="1:20" ht="15.75" customHeight="1" x14ac:dyDescent="0.3">
      <c r="A24748" s="64"/>
      <c r="B24748" s="64"/>
      <c r="C24748" s="64"/>
      <c r="I24748" s="33"/>
      <c r="J24748" s="33"/>
      <c r="K24748" s="35"/>
      <c r="R24748" s="23"/>
      <c r="S24748" s="32"/>
      <c r="T24748" s="53" t="s">
        <v>357</v>
      </c>
    </row>
    <row r="24749" spans="1:20" ht="15.75" customHeight="1" x14ac:dyDescent="0.3">
      <c r="A24749" s="64"/>
      <c r="B24749" s="64"/>
      <c r="C24749" s="64"/>
      <c r="I24749" s="33"/>
      <c r="J24749" s="33"/>
      <c r="K24749" s="35"/>
      <c r="R24749" s="23"/>
      <c r="S24749" s="32"/>
      <c r="T24749" s="53" t="s">
        <v>357</v>
      </c>
    </row>
    <row r="24750" spans="1:20" ht="15.75" customHeight="1" x14ac:dyDescent="0.3">
      <c r="A24750" s="64"/>
      <c r="B24750" s="64"/>
      <c r="C24750" s="64"/>
      <c r="I24750" s="33"/>
      <c r="J24750" s="33"/>
      <c r="K24750" s="35"/>
      <c r="R24750" s="23"/>
      <c r="S24750" s="32"/>
      <c r="T24750" s="53" t="s">
        <v>357</v>
      </c>
    </row>
    <row r="24751" spans="1:20" ht="15.75" customHeight="1" x14ac:dyDescent="0.3">
      <c r="A24751" s="64"/>
      <c r="B24751" s="64"/>
      <c r="C24751" s="64"/>
      <c r="I24751" s="33"/>
      <c r="J24751" s="33"/>
      <c r="K24751" s="35"/>
      <c r="R24751" s="23"/>
      <c r="S24751" s="32"/>
      <c r="T24751" s="53" t="s">
        <v>357</v>
      </c>
    </row>
    <row r="24752" spans="1:20" ht="15.75" customHeight="1" x14ac:dyDescent="0.3">
      <c r="A24752" s="64"/>
      <c r="B24752" s="64"/>
      <c r="C24752" s="64"/>
      <c r="I24752" s="33"/>
      <c r="J24752" s="33"/>
      <c r="K24752" s="35"/>
      <c r="R24752" s="23"/>
      <c r="S24752" s="32"/>
      <c r="T24752" s="53" t="s">
        <v>357</v>
      </c>
    </row>
    <row r="24753" spans="1:20" ht="15.75" customHeight="1" x14ac:dyDescent="0.3">
      <c r="A24753" s="64"/>
      <c r="B24753" s="64"/>
      <c r="C24753" s="64"/>
      <c r="I24753" s="33"/>
      <c r="J24753" s="33"/>
      <c r="K24753" s="35"/>
      <c r="R24753" s="23"/>
      <c r="S24753" s="32"/>
      <c r="T24753" s="53" t="s">
        <v>357</v>
      </c>
    </row>
    <row r="24754" spans="1:20" ht="15.75" customHeight="1" x14ac:dyDescent="0.3">
      <c r="A24754" s="64"/>
      <c r="B24754" s="64"/>
      <c r="C24754" s="64"/>
      <c r="I24754" s="33"/>
      <c r="J24754" s="33"/>
      <c r="K24754" s="35"/>
      <c r="R24754" s="23"/>
      <c r="S24754" s="32"/>
      <c r="T24754" s="53" t="s">
        <v>357</v>
      </c>
    </row>
    <row r="24755" spans="1:20" ht="15.75" customHeight="1" x14ac:dyDescent="0.3">
      <c r="A24755" s="64"/>
      <c r="B24755" s="64"/>
      <c r="C24755" s="64"/>
      <c r="I24755" s="33"/>
      <c r="J24755" s="33"/>
      <c r="K24755" s="35"/>
      <c r="R24755" s="23"/>
      <c r="S24755" s="32"/>
      <c r="T24755" s="53" t="s">
        <v>357</v>
      </c>
    </row>
    <row r="24756" spans="1:20" ht="15.75" customHeight="1" x14ac:dyDescent="0.3">
      <c r="A24756" s="64"/>
      <c r="B24756" s="64"/>
      <c r="C24756" s="64"/>
      <c r="I24756" s="33"/>
      <c r="J24756" s="33"/>
      <c r="K24756" s="35"/>
      <c r="R24756" s="23"/>
      <c r="S24756" s="32"/>
      <c r="T24756" s="53" t="s">
        <v>357</v>
      </c>
    </row>
    <row r="24757" spans="1:20" ht="15.75" customHeight="1" x14ac:dyDescent="0.3">
      <c r="A24757" s="64"/>
      <c r="B24757" s="64"/>
      <c r="C24757" s="64"/>
      <c r="I24757" s="33"/>
      <c r="J24757" s="33"/>
      <c r="K24757" s="35"/>
      <c r="R24757" s="23"/>
      <c r="S24757" s="32"/>
      <c r="T24757" s="53" t="s">
        <v>357</v>
      </c>
    </row>
    <row r="24758" spans="1:20" ht="15.75" customHeight="1" x14ac:dyDescent="0.3">
      <c r="A24758" s="64"/>
      <c r="B24758" s="64"/>
      <c r="C24758" s="64"/>
      <c r="I24758" s="33"/>
      <c r="J24758" s="33"/>
      <c r="K24758" s="35"/>
      <c r="R24758" s="23"/>
      <c r="S24758" s="32"/>
      <c r="T24758" s="53" t="s">
        <v>357</v>
      </c>
    </row>
    <row r="24759" spans="1:20" ht="15.75" customHeight="1" x14ac:dyDescent="0.3">
      <c r="A24759" s="64"/>
      <c r="B24759" s="64"/>
      <c r="C24759" s="64"/>
      <c r="I24759" s="33"/>
      <c r="J24759" s="33"/>
      <c r="K24759" s="35"/>
      <c r="R24759" s="23"/>
      <c r="S24759" s="32"/>
      <c r="T24759" s="53" t="s">
        <v>357</v>
      </c>
    </row>
    <row r="24760" spans="1:20" ht="15.75" customHeight="1" x14ac:dyDescent="0.3">
      <c r="A24760" s="64"/>
      <c r="B24760" s="64"/>
      <c r="C24760" s="64"/>
      <c r="I24760" s="33"/>
      <c r="J24760" s="33"/>
      <c r="K24760" s="35"/>
      <c r="R24760" s="23"/>
      <c r="S24760" s="32"/>
      <c r="T24760" s="53" t="s">
        <v>357</v>
      </c>
    </row>
    <row r="24761" spans="1:20" ht="15.75" customHeight="1" x14ac:dyDescent="0.3">
      <c r="A24761" s="64"/>
      <c r="B24761" s="64"/>
      <c r="C24761" s="64"/>
      <c r="I24761" s="33"/>
      <c r="J24761" s="33"/>
      <c r="K24761" s="35"/>
      <c r="R24761" s="23"/>
      <c r="S24761" s="32"/>
      <c r="T24761" s="53" t="s">
        <v>357</v>
      </c>
    </row>
    <row r="24762" spans="1:20" ht="15.75" customHeight="1" x14ac:dyDescent="0.3">
      <c r="A24762" s="64"/>
      <c r="B24762" s="64"/>
      <c r="C24762" s="64"/>
      <c r="I24762" s="33"/>
      <c r="J24762" s="33"/>
      <c r="K24762" s="35"/>
      <c r="R24762" s="23"/>
      <c r="S24762" s="32"/>
      <c r="T24762" s="53" t="s">
        <v>357</v>
      </c>
    </row>
    <row r="24763" spans="1:20" ht="15.75" customHeight="1" x14ac:dyDescent="0.3">
      <c r="A24763" s="64"/>
      <c r="B24763" s="64"/>
      <c r="C24763" s="64"/>
      <c r="I24763" s="33"/>
      <c r="J24763" s="33"/>
      <c r="K24763" s="35"/>
      <c r="R24763" s="23"/>
      <c r="S24763" s="32"/>
      <c r="T24763" s="53" t="s">
        <v>357</v>
      </c>
    </row>
    <row r="24764" spans="1:20" ht="15.75" customHeight="1" x14ac:dyDescent="0.3">
      <c r="A24764" s="64"/>
      <c r="B24764" s="64"/>
      <c r="C24764" s="64"/>
      <c r="I24764" s="33"/>
      <c r="J24764" s="33"/>
      <c r="K24764" s="35"/>
      <c r="R24764" s="23"/>
      <c r="S24764" s="32"/>
      <c r="T24764" s="53" t="s">
        <v>357</v>
      </c>
    </row>
    <row r="24765" spans="1:20" ht="15.75" customHeight="1" x14ac:dyDescent="0.3">
      <c r="A24765" s="64"/>
      <c r="B24765" s="64"/>
      <c r="C24765" s="64"/>
      <c r="I24765" s="33"/>
      <c r="J24765" s="33"/>
      <c r="K24765" s="35"/>
      <c r="R24765" s="23"/>
      <c r="S24765" s="32"/>
      <c r="T24765" s="53" t="s">
        <v>357</v>
      </c>
    </row>
    <row r="24766" spans="1:20" ht="15.75" customHeight="1" x14ac:dyDescent="0.3">
      <c r="A24766" s="64"/>
      <c r="B24766" s="64"/>
      <c r="C24766" s="64"/>
      <c r="I24766" s="33"/>
      <c r="J24766" s="33"/>
      <c r="K24766" s="35"/>
      <c r="R24766" s="23"/>
      <c r="S24766" s="32"/>
      <c r="T24766" s="53" t="s">
        <v>357</v>
      </c>
    </row>
    <row r="24767" spans="1:20" ht="15.75" customHeight="1" x14ac:dyDescent="0.3">
      <c r="A24767" s="64"/>
      <c r="B24767" s="64"/>
      <c r="C24767" s="64"/>
      <c r="I24767" s="33"/>
      <c r="J24767" s="33"/>
      <c r="K24767" s="35"/>
      <c r="R24767" s="23"/>
      <c r="S24767" s="32"/>
      <c r="T24767" s="53" t="s">
        <v>357</v>
      </c>
    </row>
    <row r="24768" spans="1:20" ht="15.75" customHeight="1" x14ac:dyDescent="0.3">
      <c r="A24768" s="64"/>
      <c r="B24768" s="64"/>
      <c r="C24768" s="64"/>
      <c r="I24768" s="33"/>
      <c r="J24768" s="33"/>
      <c r="K24768" s="35"/>
      <c r="R24768" s="23"/>
      <c r="S24768" s="32"/>
      <c r="T24768" s="53" t="s">
        <v>357</v>
      </c>
    </row>
    <row r="24769" spans="1:20" ht="15.75" customHeight="1" x14ac:dyDescent="0.3">
      <c r="A24769" s="64"/>
      <c r="B24769" s="64"/>
      <c r="C24769" s="64"/>
      <c r="I24769" s="33"/>
      <c r="J24769" s="33"/>
      <c r="K24769" s="35"/>
      <c r="R24769" s="23"/>
      <c r="S24769" s="32"/>
      <c r="T24769" s="53" t="s">
        <v>357</v>
      </c>
    </row>
    <row r="24770" spans="1:20" ht="15.75" customHeight="1" x14ac:dyDescent="0.3">
      <c r="A24770" s="64"/>
      <c r="B24770" s="64"/>
      <c r="C24770" s="64"/>
      <c r="I24770" s="33"/>
      <c r="J24770" s="33"/>
      <c r="K24770" s="35"/>
      <c r="R24770" s="23"/>
      <c r="S24770" s="32"/>
      <c r="T24770" s="53" t="s">
        <v>357</v>
      </c>
    </row>
    <row r="24771" spans="1:20" ht="15.75" customHeight="1" x14ac:dyDescent="0.3">
      <c r="A24771" s="64"/>
      <c r="B24771" s="64"/>
      <c r="C24771" s="64"/>
      <c r="I24771" s="33"/>
      <c r="J24771" s="33"/>
      <c r="K24771" s="35"/>
      <c r="R24771" s="23"/>
      <c r="S24771" s="32"/>
      <c r="T24771" s="53" t="s">
        <v>357</v>
      </c>
    </row>
    <row r="24772" spans="1:20" ht="15.75" customHeight="1" x14ac:dyDescent="0.3">
      <c r="A24772" s="64"/>
      <c r="B24772" s="64"/>
      <c r="C24772" s="64"/>
      <c r="I24772" s="33"/>
      <c r="J24772" s="33"/>
      <c r="K24772" s="35"/>
      <c r="R24772" s="23"/>
      <c r="S24772" s="32"/>
      <c r="T24772" s="53" t="s">
        <v>357</v>
      </c>
    </row>
    <row r="24773" spans="1:20" ht="15.75" customHeight="1" x14ac:dyDescent="0.3">
      <c r="A24773" s="64"/>
      <c r="B24773" s="64"/>
      <c r="C24773" s="64"/>
      <c r="I24773" s="33"/>
      <c r="J24773" s="33"/>
      <c r="K24773" s="35"/>
      <c r="R24773" s="23"/>
      <c r="S24773" s="32"/>
      <c r="T24773" s="53" t="s">
        <v>357</v>
      </c>
    </row>
    <row r="24774" spans="1:20" ht="15.75" customHeight="1" x14ac:dyDescent="0.3">
      <c r="A24774" s="64"/>
      <c r="B24774" s="64"/>
      <c r="C24774" s="64"/>
      <c r="I24774" s="33"/>
      <c r="J24774" s="33"/>
      <c r="K24774" s="35"/>
      <c r="R24774" s="23"/>
      <c r="S24774" s="32"/>
      <c r="T24774" s="53" t="s">
        <v>357</v>
      </c>
    </row>
    <row r="24775" spans="1:20" ht="15.75" customHeight="1" x14ac:dyDescent="0.3">
      <c r="A24775" s="64"/>
      <c r="B24775" s="64"/>
      <c r="C24775" s="64"/>
      <c r="I24775" s="33"/>
      <c r="J24775" s="33"/>
      <c r="K24775" s="35"/>
      <c r="R24775" s="23"/>
      <c r="S24775" s="32"/>
      <c r="T24775" s="53" t="s">
        <v>357</v>
      </c>
    </row>
    <row r="24776" spans="1:20" ht="15.75" customHeight="1" x14ac:dyDescent="0.3">
      <c r="A24776" s="64"/>
      <c r="B24776" s="64"/>
      <c r="C24776" s="64"/>
      <c r="I24776" s="33"/>
      <c r="J24776" s="33"/>
      <c r="K24776" s="35"/>
      <c r="R24776" s="23"/>
      <c r="S24776" s="32"/>
      <c r="T24776" s="53" t="s">
        <v>357</v>
      </c>
    </row>
    <row r="24777" spans="1:20" ht="15.75" customHeight="1" x14ac:dyDescent="0.3">
      <c r="A24777" s="64"/>
      <c r="B24777" s="64"/>
      <c r="C24777" s="64"/>
      <c r="I24777" s="33"/>
      <c r="J24777" s="33"/>
      <c r="K24777" s="35"/>
      <c r="R24777" s="23"/>
      <c r="S24777" s="32"/>
      <c r="T24777" s="53" t="s">
        <v>357</v>
      </c>
    </row>
    <row r="24778" spans="1:20" ht="15.75" customHeight="1" x14ac:dyDescent="0.3">
      <c r="A24778" s="64"/>
      <c r="B24778" s="64"/>
      <c r="C24778" s="64"/>
      <c r="I24778" s="33"/>
      <c r="J24778" s="33"/>
      <c r="K24778" s="35"/>
      <c r="R24778" s="23"/>
      <c r="S24778" s="32"/>
      <c r="T24778" s="53" t="s">
        <v>357</v>
      </c>
    </row>
    <row r="24779" spans="1:20" ht="15.75" customHeight="1" x14ac:dyDescent="0.3">
      <c r="A24779" s="64"/>
      <c r="B24779" s="64"/>
      <c r="C24779" s="64"/>
      <c r="I24779" s="33"/>
      <c r="J24779" s="33"/>
      <c r="K24779" s="35"/>
      <c r="R24779" s="23"/>
      <c r="S24779" s="32"/>
      <c r="T24779" s="53" t="s">
        <v>357</v>
      </c>
    </row>
    <row r="24780" spans="1:20" ht="15.75" customHeight="1" x14ac:dyDescent="0.3">
      <c r="A24780" s="64"/>
      <c r="B24780" s="64"/>
      <c r="C24780" s="64"/>
      <c r="I24780" s="33"/>
      <c r="J24780" s="33"/>
      <c r="K24780" s="35"/>
      <c r="R24780" s="23"/>
      <c r="S24780" s="32"/>
      <c r="T24780" s="53" t="s">
        <v>357</v>
      </c>
    </row>
    <row r="24781" spans="1:20" ht="15.75" customHeight="1" x14ac:dyDescent="0.3">
      <c r="A24781" s="64"/>
      <c r="B24781" s="64"/>
      <c r="C24781" s="64"/>
      <c r="I24781" s="33"/>
      <c r="J24781" s="33"/>
      <c r="K24781" s="35"/>
      <c r="R24781" s="23"/>
      <c r="S24781" s="32"/>
      <c r="T24781" s="53" t="s">
        <v>357</v>
      </c>
    </row>
    <row r="24782" spans="1:20" ht="15.75" customHeight="1" x14ac:dyDescent="0.3">
      <c r="A24782" s="64"/>
      <c r="B24782" s="64"/>
      <c r="C24782" s="64"/>
      <c r="I24782" s="33"/>
      <c r="J24782" s="33"/>
      <c r="K24782" s="35"/>
      <c r="R24782" s="23"/>
      <c r="S24782" s="32"/>
      <c r="T24782" s="53" t="s">
        <v>357</v>
      </c>
    </row>
    <row r="24783" spans="1:20" ht="15.75" customHeight="1" x14ac:dyDescent="0.3">
      <c r="A24783" s="64"/>
      <c r="B24783" s="64"/>
      <c r="C24783" s="64"/>
      <c r="I24783" s="33"/>
      <c r="J24783" s="33"/>
      <c r="K24783" s="35"/>
      <c r="R24783" s="23"/>
      <c r="S24783" s="32"/>
      <c r="T24783" s="53" t="s">
        <v>357</v>
      </c>
    </row>
    <row r="24784" spans="1:20" ht="15.75" customHeight="1" x14ac:dyDescent="0.3">
      <c r="A24784" s="64"/>
      <c r="B24784" s="64"/>
      <c r="C24784" s="64"/>
      <c r="I24784" s="33"/>
      <c r="J24784" s="33"/>
      <c r="K24784" s="35"/>
      <c r="R24784" s="23"/>
      <c r="S24784" s="32"/>
      <c r="T24784" s="53" t="s">
        <v>357</v>
      </c>
    </row>
    <row r="24785" spans="1:20" ht="15.75" customHeight="1" x14ac:dyDescent="0.3">
      <c r="A24785" s="64"/>
      <c r="B24785" s="64"/>
      <c r="C24785" s="64"/>
      <c r="I24785" s="33"/>
      <c r="J24785" s="33"/>
      <c r="K24785" s="35"/>
      <c r="R24785" s="23"/>
      <c r="S24785" s="32"/>
      <c r="T24785" s="53" t="s">
        <v>357</v>
      </c>
    </row>
    <row r="24786" spans="1:20" ht="15.75" customHeight="1" x14ac:dyDescent="0.3">
      <c r="A24786" s="64"/>
      <c r="B24786" s="64"/>
      <c r="C24786" s="64"/>
      <c r="I24786" s="33"/>
      <c r="J24786" s="33"/>
      <c r="K24786" s="35"/>
      <c r="R24786" s="23"/>
      <c r="S24786" s="32"/>
      <c r="T24786" s="53" t="s">
        <v>357</v>
      </c>
    </row>
    <row r="24787" spans="1:20" ht="15.75" customHeight="1" x14ac:dyDescent="0.3">
      <c r="A24787" s="64"/>
      <c r="B24787" s="64"/>
      <c r="C24787" s="64"/>
      <c r="I24787" s="33"/>
      <c r="J24787" s="33"/>
      <c r="K24787" s="35"/>
      <c r="R24787" s="23"/>
      <c r="S24787" s="32"/>
      <c r="T24787" s="53" t="s">
        <v>357</v>
      </c>
    </row>
    <row r="24788" spans="1:20" ht="15.75" customHeight="1" x14ac:dyDescent="0.3">
      <c r="A24788" s="64"/>
      <c r="B24788" s="64"/>
      <c r="C24788" s="64"/>
      <c r="I24788" s="33"/>
      <c r="J24788" s="33"/>
      <c r="K24788" s="35"/>
      <c r="R24788" s="23"/>
      <c r="S24788" s="32"/>
      <c r="T24788" s="53" t="s">
        <v>357</v>
      </c>
    </row>
    <row r="24789" spans="1:20" ht="15.75" customHeight="1" x14ac:dyDescent="0.3">
      <c r="A24789" s="64"/>
      <c r="B24789" s="64"/>
      <c r="C24789" s="64"/>
      <c r="I24789" s="33"/>
      <c r="J24789" s="33"/>
      <c r="K24789" s="35"/>
      <c r="R24789" s="23"/>
      <c r="S24789" s="32"/>
      <c r="T24789" s="53" t="s">
        <v>357</v>
      </c>
    </row>
    <row r="24790" spans="1:20" ht="15.75" customHeight="1" x14ac:dyDescent="0.3">
      <c r="A24790" s="64"/>
      <c r="B24790" s="64"/>
      <c r="C24790" s="64"/>
      <c r="I24790" s="33"/>
      <c r="J24790" s="33"/>
      <c r="K24790" s="35"/>
      <c r="R24790" s="23"/>
      <c r="S24790" s="32"/>
      <c r="T24790" s="53" t="s">
        <v>357</v>
      </c>
    </row>
    <row r="24791" spans="1:20" ht="15.75" customHeight="1" x14ac:dyDescent="0.3">
      <c r="A24791" s="64"/>
      <c r="B24791" s="64"/>
      <c r="C24791" s="64"/>
      <c r="I24791" s="33"/>
      <c r="J24791" s="33"/>
      <c r="K24791" s="35"/>
      <c r="R24791" s="23"/>
      <c r="S24791" s="32"/>
      <c r="T24791" s="53" t="s">
        <v>357</v>
      </c>
    </row>
    <row r="24792" spans="1:20" ht="15.75" customHeight="1" x14ac:dyDescent="0.3">
      <c r="A24792" s="64"/>
      <c r="B24792" s="64"/>
      <c r="C24792" s="64"/>
      <c r="I24792" s="33"/>
      <c r="J24792" s="33"/>
      <c r="K24792" s="35"/>
      <c r="R24792" s="23"/>
      <c r="S24792" s="32"/>
      <c r="T24792" s="53" t="s">
        <v>357</v>
      </c>
    </row>
    <row r="24793" spans="1:20" ht="15.75" customHeight="1" x14ac:dyDescent="0.3">
      <c r="A24793" s="64"/>
      <c r="B24793" s="64"/>
      <c r="C24793" s="64"/>
      <c r="I24793" s="33"/>
      <c r="J24793" s="33"/>
      <c r="K24793" s="35"/>
      <c r="R24793" s="23"/>
      <c r="S24793" s="32"/>
      <c r="T24793" s="53" t="s">
        <v>357</v>
      </c>
    </row>
    <row r="24794" spans="1:20" ht="15.75" customHeight="1" x14ac:dyDescent="0.3">
      <c r="A24794" s="64"/>
      <c r="B24794" s="64"/>
      <c r="C24794" s="64"/>
      <c r="I24794" s="33"/>
      <c r="J24794" s="33"/>
      <c r="K24794" s="35"/>
      <c r="R24794" s="23"/>
      <c r="S24794" s="32"/>
      <c r="T24794" s="53" t="s">
        <v>357</v>
      </c>
    </row>
    <row r="24795" spans="1:20" ht="15.75" customHeight="1" x14ac:dyDescent="0.3">
      <c r="A24795" s="64"/>
      <c r="B24795" s="64"/>
      <c r="C24795" s="64"/>
      <c r="I24795" s="33"/>
      <c r="J24795" s="33"/>
      <c r="K24795" s="35"/>
      <c r="R24795" s="23"/>
      <c r="S24795" s="32"/>
      <c r="T24795" s="53" t="s">
        <v>357</v>
      </c>
    </row>
    <row r="24796" spans="1:20" ht="15.75" customHeight="1" x14ac:dyDescent="0.3">
      <c r="A24796" s="64"/>
      <c r="B24796" s="64"/>
      <c r="C24796" s="64"/>
      <c r="I24796" s="33"/>
      <c r="J24796" s="33"/>
      <c r="K24796" s="35"/>
      <c r="R24796" s="23"/>
      <c r="S24796" s="32"/>
      <c r="T24796" s="53" t="s">
        <v>357</v>
      </c>
    </row>
    <row r="24797" spans="1:20" ht="15.75" customHeight="1" x14ac:dyDescent="0.3">
      <c r="A24797" s="64"/>
      <c r="B24797" s="64"/>
      <c r="C24797" s="64"/>
      <c r="I24797" s="33"/>
      <c r="J24797" s="33"/>
      <c r="K24797" s="35"/>
      <c r="R24797" s="23"/>
      <c r="S24797" s="32"/>
      <c r="T24797" s="53" t="s">
        <v>357</v>
      </c>
    </row>
    <row r="24798" spans="1:20" ht="15.75" customHeight="1" x14ac:dyDescent="0.3">
      <c r="A24798" s="64"/>
      <c r="B24798" s="64"/>
      <c r="C24798" s="64"/>
      <c r="I24798" s="33"/>
      <c r="J24798" s="33"/>
      <c r="K24798" s="35"/>
      <c r="R24798" s="23"/>
      <c r="S24798" s="32"/>
      <c r="T24798" s="53" t="s">
        <v>357</v>
      </c>
    </row>
    <row r="24799" spans="1:20" ht="15.75" customHeight="1" x14ac:dyDescent="0.3">
      <c r="A24799" s="64"/>
      <c r="B24799" s="64"/>
      <c r="C24799" s="64"/>
      <c r="I24799" s="33"/>
      <c r="J24799" s="33"/>
      <c r="K24799" s="35"/>
      <c r="R24799" s="23"/>
      <c r="S24799" s="32"/>
      <c r="T24799" s="53" t="s">
        <v>357</v>
      </c>
    </row>
    <row r="24800" spans="1:20" ht="15.75" customHeight="1" x14ac:dyDescent="0.3">
      <c r="A24800" s="64"/>
      <c r="B24800" s="64"/>
      <c r="C24800" s="64"/>
      <c r="I24800" s="33"/>
      <c r="J24800" s="33"/>
      <c r="K24800" s="35"/>
      <c r="R24800" s="23"/>
      <c r="S24800" s="32"/>
      <c r="T24800" s="53" t="s">
        <v>357</v>
      </c>
    </row>
    <row r="24801" spans="1:20" ht="15.75" customHeight="1" x14ac:dyDescent="0.3">
      <c r="A24801" s="64"/>
      <c r="B24801" s="64"/>
      <c r="C24801" s="64"/>
      <c r="I24801" s="33"/>
      <c r="J24801" s="33"/>
      <c r="K24801" s="35"/>
      <c r="R24801" s="23"/>
      <c r="S24801" s="32"/>
      <c r="T24801" s="53" t="s">
        <v>357</v>
      </c>
    </row>
    <row r="24802" spans="1:20" ht="15.75" customHeight="1" x14ac:dyDescent="0.3">
      <c r="A24802" s="64"/>
      <c r="B24802" s="64"/>
      <c r="C24802" s="64"/>
      <c r="I24802" s="33"/>
      <c r="J24802" s="33"/>
      <c r="K24802" s="35"/>
      <c r="R24802" s="23"/>
      <c r="S24802" s="32"/>
      <c r="T24802" s="53" t="s">
        <v>357</v>
      </c>
    </row>
    <row r="24803" spans="1:20" ht="15.75" customHeight="1" x14ac:dyDescent="0.3">
      <c r="A24803" s="64"/>
      <c r="B24803" s="64"/>
      <c r="C24803" s="64"/>
      <c r="I24803" s="33"/>
      <c r="J24803" s="33"/>
      <c r="K24803" s="35"/>
      <c r="R24803" s="23"/>
      <c r="S24803" s="32"/>
      <c r="T24803" s="53" t="s">
        <v>357</v>
      </c>
    </row>
    <row r="24804" spans="1:20" ht="15.75" customHeight="1" x14ac:dyDescent="0.3">
      <c r="A24804" s="64"/>
      <c r="B24804" s="64"/>
      <c r="C24804" s="64"/>
      <c r="I24804" s="33"/>
      <c r="J24804" s="33"/>
      <c r="K24804" s="35"/>
      <c r="R24804" s="23"/>
      <c r="S24804" s="32"/>
      <c r="T24804" s="53" t="s">
        <v>357</v>
      </c>
    </row>
    <row r="24805" spans="1:20" ht="15.75" customHeight="1" x14ac:dyDescent="0.3">
      <c r="A24805" s="64"/>
      <c r="B24805" s="64"/>
      <c r="C24805" s="64"/>
      <c r="I24805" s="33"/>
      <c r="J24805" s="33"/>
      <c r="K24805" s="35"/>
      <c r="R24805" s="23"/>
      <c r="S24805" s="32"/>
      <c r="T24805" s="53" t="s">
        <v>357</v>
      </c>
    </row>
    <row r="24806" spans="1:20" ht="15.75" customHeight="1" x14ac:dyDescent="0.3">
      <c r="A24806" s="64"/>
      <c r="B24806" s="64"/>
      <c r="C24806" s="64"/>
      <c r="I24806" s="33"/>
      <c r="J24806" s="33"/>
      <c r="K24806" s="35"/>
      <c r="R24806" s="23"/>
      <c r="S24806" s="32"/>
      <c r="T24806" s="53" t="s">
        <v>357</v>
      </c>
    </row>
    <row r="24807" spans="1:20" ht="15.75" customHeight="1" x14ac:dyDescent="0.3">
      <c r="A24807" s="64"/>
      <c r="B24807" s="64"/>
      <c r="C24807" s="64"/>
      <c r="I24807" s="33"/>
      <c r="J24807" s="33"/>
      <c r="K24807" s="35"/>
      <c r="R24807" s="23"/>
      <c r="S24807" s="32"/>
      <c r="T24807" s="53" t="s">
        <v>357</v>
      </c>
    </row>
    <row r="24808" spans="1:20" ht="15.75" customHeight="1" x14ac:dyDescent="0.3">
      <c r="A24808" s="64"/>
      <c r="B24808" s="64"/>
      <c r="C24808" s="64"/>
      <c r="I24808" s="33"/>
      <c r="J24808" s="33"/>
      <c r="K24808" s="35"/>
      <c r="R24808" s="23"/>
      <c r="S24808" s="32"/>
      <c r="T24808" s="53" t="s">
        <v>357</v>
      </c>
    </row>
    <row r="24809" spans="1:20" ht="15.75" customHeight="1" x14ac:dyDescent="0.3">
      <c r="A24809" s="64"/>
      <c r="B24809" s="64"/>
      <c r="C24809" s="64"/>
      <c r="I24809" s="33"/>
      <c r="J24809" s="33"/>
      <c r="K24809" s="35"/>
      <c r="R24809" s="23"/>
      <c r="S24809" s="32"/>
      <c r="T24809" s="53" t="s">
        <v>357</v>
      </c>
    </row>
    <row r="24810" spans="1:20" ht="15.75" customHeight="1" x14ac:dyDescent="0.3">
      <c r="A24810" s="64"/>
      <c r="B24810" s="64"/>
      <c r="C24810" s="64"/>
      <c r="I24810" s="33"/>
      <c r="J24810" s="33"/>
      <c r="K24810" s="35"/>
      <c r="R24810" s="23"/>
      <c r="S24810" s="32"/>
      <c r="T24810" s="53" t="s">
        <v>357</v>
      </c>
    </row>
    <row r="24811" spans="1:20" ht="15.75" customHeight="1" x14ac:dyDescent="0.3">
      <c r="A24811" s="64"/>
      <c r="B24811" s="64"/>
      <c r="C24811" s="64"/>
      <c r="I24811" s="33"/>
      <c r="J24811" s="33"/>
      <c r="K24811" s="35"/>
      <c r="R24811" s="23"/>
      <c r="S24811" s="32"/>
      <c r="T24811" s="53" t="s">
        <v>357</v>
      </c>
    </row>
    <row r="24812" spans="1:20" ht="15.75" customHeight="1" x14ac:dyDescent="0.3">
      <c r="A24812" s="64"/>
      <c r="B24812" s="64"/>
      <c r="C24812" s="64"/>
      <c r="I24812" s="33"/>
      <c r="J24812" s="33"/>
      <c r="K24812" s="35"/>
      <c r="R24812" s="23"/>
      <c r="S24812" s="32"/>
      <c r="T24812" s="53" t="s">
        <v>357</v>
      </c>
    </row>
    <row r="24813" spans="1:20" ht="15.75" customHeight="1" x14ac:dyDescent="0.3">
      <c r="A24813" s="64"/>
      <c r="B24813" s="64"/>
      <c r="C24813" s="64"/>
      <c r="I24813" s="33"/>
      <c r="J24813" s="33"/>
      <c r="K24813" s="35"/>
      <c r="R24813" s="23"/>
      <c r="S24813" s="32"/>
      <c r="T24813" s="53" t="s">
        <v>357</v>
      </c>
    </row>
    <row r="24814" spans="1:20" ht="15.75" customHeight="1" x14ac:dyDescent="0.3">
      <c r="A24814" s="64"/>
      <c r="B24814" s="64"/>
      <c r="C24814" s="64"/>
      <c r="I24814" s="33"/>
      <c r="J24814" s="33"/>
      <c r="K24814" s="35"/>
      <c r="R24814" s="23"/>
      <c r="S24814" s="32"/>
      <c r="T24814" s="53" t="s">
        <v>357</v>
      </c>
    </row>
    <row r="24815" spans="1:20" ht="15.75" customHeight="1" x14ac:dyDescent="0.3">
      <c r="A24815" s="64"/>
      <c r="B24815" s="64"/>
      <c r="C24815" s="64"/>
      <c r="I24815" s="33"/>
      <c r="J24815" s="33"/>
      <c r="K24815" s="35"/>
      <c r="R24815" s="23"/>
      <c r="S24815" s="32"/>
      <c r="T24815" s="53" t="s">
        <v>357</v>
      </c>
    </row>
    <row r="24816" spans="1:20" ht="15.75" customHeight="1" x14ac:dyDescent="0.3">
      <c r="A24816" s="64"/>
      <c r="B24816" s="64"/>
      <c r="C24816" s="64"/>
      <c r="I24816" s="33"/>
      <c r="J24816" s="33"/>
      <c r="K24816" s="35"/>
      <c r="R24816" s="23"/>
      <c r="S24816" s="32"/>
      <c r="T24816" s="53" t="s">
        <v>357</v>
      </c>
    </row>
    <row r="24817" spans="1:20" ht="15.75" customHeight="1" x14ac:dyDescent="0.3">
      <c r="A24817" s="64"/>
      <c r="B24817" s="64"/>
      <c r="C24817" s="64"/>
      <c r="I24817" s="33"/>
      <c r="J24817" s="33"/>
      <c r="K24817" s="35"/>
      <c r="R24817" s="23"/>
      <c r="S24817" s="32"/>
      <c r="T24817" s="53" t="s">
        <v>357</v>
      </c>
    </row>
    <row r="24818" spans="1:20" ht="15.75" customHeight="1" x14ac:dyDescent="0.3">
      <c r="A24818" s="64"/>
      <c r="B24818" s="64"/>
      <c r="C24818" s="64"/>
      <c r="I24818" s="33"/>
      <c r="J24818" s="33"/>
      <c r="K24818" s="35"/>
      <c r="R24818" s="23"/>
      <c r="S24818" s="32"/>
      <c r="T24818" s="53" t="s">
        <v>357</v>
      </c>
    </row>
    <row r="24819" spans="1:20" ht="15.75" customHeight="1" x14ac:dyDescent="0.3">
      <c r="A24819" s="64"/>
      <c r="B24819" s="64"/>
      <c r="C24819" s="64"/>
      <c r="I24819" s="33"/>
      <c r="J24819" s="33"/>
      <c r="K24819" s="35"/>
      <c r="R24819" s="23"/>
      <c r="S24819" s="32"/>
      <c r="T24819" s="53" t="s">
        <v>357</v>
      </c>
    </row>
    <row r="24820" spans="1:20" ht="15.75" customHeight="1" x14ac:dyDescent="0.3">
      <c r="A24820" s="64"/>
      <c r="B24820" s="64"/>
      <c r="C24820" s="64"/>
      <c r="I24820" s="33"/>
      <c r="J24820" s="33"/>
      <c r="K24820" s="35"/>
      <c r="R24820" s="23"/>
      <c r="S24820" s="32"/>
      <c r="T24820" s="53" t="s">
        <v>357</v>
      </c>
    </row>
    <row r="24821" spans="1:20" ht="15.75" customHeight="1" x14ac:dyDescent="0.3">
      <c r="A24821" s="64"/>
      <c r="B24821" s="64"/>
      <c r="C24821" s="64"/>
      <c r="I24821" s="33"/>
      <c r="J24821" s="33"/>
      <c r="K24821" s="35"/>
      <c r="R24821" s="23"/>
      <c r="S24821" s="32"/>
      <c r="T24821" s="53" t="s">
        <v>357</v>
      </c>
    </row>
    <row r="24822" spans="1:20" ht="15.75" customHeight="1" x14ac:dyDescent="0.3">
      <c r="A24822" s="64"/>
      <c r="B24822" s="64"/>
      <c r="C24822" s="64"/>
      <c r="I24822" s="33"/>
      <c r="J24822" s="33"/>
      <c r="K24822" s="35"/>
      <c r="R24822" s="23"/>
      <c r="S24822" s="32"/>
      <c r="T24822" s="53" t="s">
        <v>357</v>
      </c>
    </row>
    <row r="24823" spans="1:20" ht="15.75" customHeight="1" x14ac:dyDescent="0.3">
      <c r="A24823" s="64"/>
      <c r="B24823" s="64"/>
      <c r="C24823" s="64"/>
      <c r="I24823" s="33"/>
      <c r="J24823" s="33"/>
      <c r="K24823" s="35"/>
      <c r="R24823" s="23"/>
      <c r="S24823" s="32"/>
      <c r="T24823" s="53" t="s">
        <v>357</v>
      </c>
    </row>
    <row r="24824" spans="1:20" ht="15.75" customHeight="1" x14ac:dyDescent="0.3">
      <c r="A24824" s="64"/>
      <c r="B24824" s="64"/>
      <c r="C24824" s="64"/>
      <c r="I24824" s="33"/>
      <c r="J24824" s="33"/>
      <c r="K24824" s="35"/>
      <c r="R24824" s="23"/>
      <c r="S24824" s="32"/>
      <c r="T24824" s="53" t="s">
        <v>357</v>
      </c>
    </row>
    <row r="24825" spans="1:20" ht="15.75" customHeight="1" x14ac:dyDescent="0.3">
      <c r="A24825" s="64"/>
      <c r="B24825" s="64"/>
      <c r="C24825" s="64"/>
      <c r="I24825" s="33"/>
      <c r="J24825" s="33"/>
      <c r="K24825" s="35"/>
      <c r="R24825" s="23"/>
      <c r="S24825" s="32"/>
      <c r="T24825" s="53" t="s">
        <v>357</v>
      </c>
    </row>
    <row r="24826" spans="1:20" ht="15.75" customHeight="1" x14ac:dyDescent="0.3">
      <c r="A24826" s="64"/>
      <c r="B24826" s="64"/>
      <c r="C24826" s="64"/>
      <c r="I24826" s="33"/>
      <c r="J24826" s="33"/>
      <c r="K24826" s="35"/>
      <c r="R24826" s="23"/>
      <c r="S24826" s="32"/>
      <c r="T24826" s="53" t="s">
        <v>357</v>
      </c>
    </row>
    <row r="24827" spans="1:20" ht="15.75" customHeight="1" x14ac:dyDescent="0.3">
      <c r="A24827" s="64"/>
      <c r="B24827" s="64"/>
      <c r="C24827" s="64"/>
      <c r="I24827" s="33"/>
      <c r="J24827" s="33"/>
      <c r="K24827" s="35"/>
      <c r="R24827" s="23"/>
      <c r="S24827" s="32"/>
      <c r="T24827" s="53" t="s">
        <v>357</v>
      </c>
    </row>
    <row r="24828" spans="1:20" ht="15.75" customHeight="1" x14ac:dyDescent="0.3">
      <c r="A24828" s="64"/>
      <c r="B24828" s="64"/>
      <c r="C24828" s="64"/>
      <c r="I24828" s="33"/>
      <c r="J24828" s="33"/>
      <c r="K24828" s="35"/>
      <c r="R24828" s="23"/>
      <c r="S24828" s="32"/>
      <c r="T24828" s="53" t="s">
        <v>357</v>
      </c>
    </row>
    <row r="24829" spans="1:20" ht="15.75" customHeight="1" x14ac:dyDescent="0.3">
      <c r="A24829" s="64"/>
      <c r="B24829" s="64"/>
      <c r="C24829" s="64"/>
      <c r="I24829" s="33"/>
      <c r="J24829" s="33"/>
      <c r="K24829" s="35"/>
      <c r="R24829" s="23"/>
      <c r="S24829" s="32"/>
      <c r="T24829" s="53" t="s">
        <v>357</v>
      </c>
    </row>
    <row r="24830" spans="1:20" ht="15.75" customHeight="1" x14ac:dyDescent="0.3">
      <c r="A24830" s="64"/>
      <c r="B24830" s="64"/>
      <c r="C24830" s="64"/>
      <c r="I24830" s="33"/>
      <c r="J24830" s="33"/>
      <c r="K24830" s="35"/>
      <c r="R24830" s="23"/>
      <c r="S24830" s="32"/>
      <c r="T24830" s="53" t="s">
        <v>357</v>
      </c>
    </row>
    <row r="24831" spans="1:20" ht="15.75" customHeight="1" x14ac:dyDescent="0.3">
      <c r="A24831" s="64"/>
      <c r="B24831" s="64"/>
      <c r="C24831" s="64"/>
      <c r="I24831" s="33"/>
      <c r="J24831" s="33"/>
      <c r="K24831" s="35"/>
      <c r="R24831" s="23"/>
      <c r="S24831" s="32"/>
      <c r="T24831" s="53" t="s">
        <v>357</v>
      </c>
    </row>
    <row r="24832" spans="1:20" ht="15.75" customHeight="1" x14ac:dyDescent="0.3">
      <c r="A24832" s="64"/>
      <c r="B24832" s="64"/>
      <c r="C24832" s="64"/>
      <c r="I24832" s="33"/>
      <c r="J24832" s="33"/>
      <c r="K24832" s="35"/>
      <c r="R24832" s="23"/>
      <c r="S24832" s="32"/>
      <c r="T24832" s="53" t="s">
        <v>357</v>
      </c>
    </row>
    <row r="24833" spans="1:20" ht="15.75" customHeight="1" x14ac:dyDescent="0.3">
      <c r="A24833" s="64"/>
      <c r="B24833" s="64"/>
      <c r="C24833" s="64"/>
      <c r="I24833" s="33"/>
      <c r="J24833" s="33"/>
      <c r="K24833" s="35"/>
      <c r="R24833" s="23"/>
      <c r="S24833" s="32"/>
      <c r="T24833" s="53" t="s">
        <v>357</v>
      </c>
    </row>
    <row r="24834" spans="1:20" ht="15.75" customHeight="1" x14ac:dyDescent="0.3">
      <c r="A24834" s="64"/>
      <c r="B24834" s="64"/>
      <c r="C24834" s="64"/>
      <c r="I24834" s="33"/>
      <c r="J24834" s="33"/>
      <c r="K24834" s="35"/>
      <c r="R24834" s="23"/>
      <c r="S24834" s="32"/>
      <c r="T24834" s="53" t="s">
        <v>357</v>
      </c>
    </row>
    <row r="24835" spans="1:20" ht="15.75" customHeight="1" x14ac:dyDescent="0.3">
      <c r="A24835" s="64"/>
      <c r="B24835" s="64"/>
      <c r="C24835" s="64"/>
      <c r="I24835" s="33"/>
      <c r="J24835" s="33"/>
      <c r="K24835" s="35"/>
      <c r="R24835" s="23"/>
      <c r="S24835" s="32"/>
      <c r="T24835" s="53" t="s">
        <v>357</v>
      </c>
    </row>
    <row r="24836" spans="1:20" ht="15.75" customHeight="1" x14ac:dyDescent="0.3">
      <c r="A24836" s="64"/>
      <c r="B24836" s="64"/>
      <c r="C24836" s="64"/>
      <c r="I24836" s="33"/>
      <c r="J24836" s="33"/>
      <c r="K24836" s="35"/>
      <c r="R24836" s="23"/>
      <c r="S24836" s="32"/>
      <c r="T24836" s="53" t="s">
        <v>357</v>
      </c>
    </row>
    <row r="24837" spans="1:20" ht="15.75" customHeight="1" x14ac:dyDescent="0.3">
      <c r="A24837" s="64"/>
      <c r="B24837" s="64"/>
      <c r="C24837" s="64"/>
      <c r="I24837" s="33"/>
      <c r="J24837" s="33"/>
      <c r="K24837" s="35"/>
      <c r="R24837" s="23"/>
      <c r="S24837" s="32"/>
      <c r="T24837" s="53" t="s">
        <v>357</v>
      </c>
    </row>
    <row r="24838" spans="1:20" ht="15.75" customHeight="1" x14ac:dyDescent="0.3">
      <c r="A24838" s="64"/>
      <c r="B24838" s="64"/>
      <c r="C24838" s="64"/>
      <c r="I24838" s="33"/>
      <c r="J24838" s="33"/>
      <c r="K24838" s="35"/>
      <c r="R24838" s="23"/>
      <c r="S24838" s="32"/>
      <c r="T24838" s="53" t="s">
        <v>357</v>
      </c>
    </row>
    <row r="24839" spans="1:20" ht="15.75" customHeight="1" x14ac:dyDescent="0.3">
      <c r="A24839" s="64"/>
      <c r="B24839" s="64"/>
      <c r="C24839" s="64"/>
      <c r="I24839" s="33"/>
      <c r="J24839" s="33"/>
      <c r="K24839" s="35"/>
      <c r="R24839" s="23"/>
      <c r="S24839" s="32"/>
      <c r="T24839" s="53" t="s">
        <v>357</v>
      </c>
    </row>
    <row r="24840" spans="1:20" ht="15.75" customHeight="1" x14ac:dyDescent="0.3">
      <c r="A24840" s="64"/>
      <c r="B24840" s="64"/>
      <c r="C24840" s="64"/>
      <c r="I24840" s="33"/>
      <c r="J24840" s="33"/>
      <c r="K24840" s="35"/>
      <c r="R24840" s="23"/>
      <c r="S24840" s="32"/>
      <c r="T24840" s="53" t="s">
        <v>357</v>
      </c>
    </row>
    <row r="24841" spans="1:20" ht="15.75" customHeight="1" x14ac:dyDescent="0.3">
      <c r="A24841" s="64"/>
      <c r="B24841" s="64"/>
      <c r="C24841" s="64"/>
      <c r="I24841" s="33"/>
      <c r="J24841" s="33"/>
      <c r="K24841" s="35"/>
      <c r="R24841" s="23"/>
      <c r="S24841" s="32"/>
      <c r="T24841" s="53" t="s">
        <v>357</v>
      </c>
    </row>
    <row r="24842" spans="1:20" ht="15.75" customHeight="1" x14ac:dyDescent="0.3">
      <c r="A24842" s="64"/>
      <c r="B24842" s="64"/>
      <c r="C24842" s="64"/>
      <c r="I24842" s="33"/>
      <c r="J24842" s="33"/>
      <c r="K24842" s="35"/>
      <c r="R24842" s="23"/>
      <c r="S24842" s="32"/>
      <c r="T24842" s="53" t="s">
        <v>357</v>
      </c>
    </row>
    <row r="24843" spans="1:20" ht="15.75" customHeight="1" x14ac:dyDescent="0.3">
      <c r="A24843" s="64"/>
      <c r="B24843" s="64"/>
      <c r="C24843" s="64"/>
      <c r="I24843" s="33"/>
      <c r="J24843" s="33"/>
      <c r="K24843" s="35"/>
      <c r="R24843" s="23"/>
      <c r="S24843" s="32"/>
      <c r="T24843" s="53" t="s">
        <v>357</v>
      </c>
    </row>
    <row r="24844" spans="1:20" ht="15.75" customHeight="1" x14ac:dyDescent="0.3">
      <c r="A24844" s="64"/>
      <c r="B24844" s="64"/>
      <c r="C24844" s="64"/>
      <c r="I24844" s="33"/>
      <c r="J24844" s="33"/>
      <c r="K24844" s="35"/>
      <c r="R24844" s="23"/>
      <c r="S24844" s="32"/>
      <c r="T24844" s="53" t="s">
        <v>357</v>
      </c>
    </row>
    <row r="24845" spans="1:20" ht="15.75" customHeight="1" x14ac:dyDescent="0.3">
      <c r="A24845" s="64"/>
      <c r="B24845" s="64"/>
      <c r="C24845" s="64"/>
      <c r="I24845" s="33"/>
      <c r="J24845" s="33"/>
      <c r="K24845" s="35"/>
      <c r="R24845" s="23"/>
      <c r="S24845" s="32"/>
      <c r="T24845" s="53" t="s">
        <v>357</v>
      </c>
    </row>
    <row r="24846" spans="1:20" ht="15.75" customHeight="1" x14ac:dyDescent="0.3">
      <c r="A24846" s="64"/>
      <c r="B24846" s="64"/>
      <c r="C24846" s="64"/>
      <c r="I24846" s="33"/>
      <c r="J24846" s="33"/>
      <c r="K24846" s="35"/>
      <c r="R24846" s="23"/>
      <c r="S24846" s="32"/>
      <c r="T24846" s="53" t="s">
        <v>357</v>
      </c>
    </row>
    <row r="24847" spans="1:20" ht="15.75" customHeight="1" x14ac:dyDescent="0.3">
      <c r="A24847" s="64"/>
      <c r="B24847" s="64"/>
      <c r="C24847" s="64"/>
      <c r="I24847" s="33"/>
      <c r="J24847" s="33"/>
      <c r="K24847" s="35"/>
      <c r="R24847" s="23"/>
      <c r="S24847" s="32"/>
      <c r="T24847" s="53" t="s">
        <v>357</v>
      </c>
    </row>
    <row r="24848" spans="1:20" ht="15.75" customHeight="1" x14ac:dyDescent="0.3">
      <c r="A24848" s="64"/>
      <c r="B24848" s="64"/>
      <c r="C24848" s="64"/>
      <c r="I24848" s="33"/>
      <c r="J24848" s="33"/>
      <c r="K24848" s="35"/>
      <c r="R24848" s="23"/>
      <c r="S24848" s="32"/>
      <c r="T24848" s="53" t="s">
        <v>357</v>
      </c>
    </row>
    <row r="24849" spans="1:20" ht="15.75" customHeight="1" x14ac:dyDescent="0.3">
      <c r="A24849" s="64"/>
      <c r="B24849" s="64"/>
      <c r="C24849" s="64"/>
      <c r="I24849" s="33"/>
      <c r="J24849" s="33"/>
      <c r="K24849" s="35"/>
      <c r="R24849" s="23"/>
      <c r="S24849" s="32"/>
      <c r="T24849" s="53" t="s">
        <v>357</v>
      </c>
    </row>
    <row r="24850" spans="1:20" ht="15.75" customHeight="1" x14ac:dyDescent="0.3">
      <c r="A24850" s="64"/>
      <c r="B24850" s="64"/>
      <c r="C24850" s="64"/>
      <c r="I24850" s="33"/>
      <c r="J24850" s="33"/>
      <c r="K24850" s="35"/>
      <c r="R24850" s="23"/>
      <c r="S24850" s="32"/>
      <c r="T24850" s="53" t="s">
        <v>357</v>
      </c>
    </row>
    <row r="24851" spans="1:20" ht="15.75" customHeight="1" x14ac:dyDescent="0.3">
      <c r="A24851" s="64"/>
      <c r="B24851" s="64"/>
      <c r="C24851" s="64"/>
      <c r="I24851" s="33"/>
      <c r="J24851" s="33"/>
      <c r="K24851" s="35"/>
      <c r="R24851" s="23"/>
      <c r="S24851" s="32"/>
      <c r="T24851" s="53" t="s">
        <v>357</v>
      </c>
    </row>
    <row r="24852" spans="1:20" ht="15.75" customHeight="1" x14ac:dyDescent="0.3">
      <c r="A24852" s="64"/>
      <c r="B24852" s="64"/>
      <c r="C24852" s="64"/>
      <c r="I24852" s="33"/>
      <c r="J24852" s="33"/>
      <c r="K24852" s="35"/>
      <c r="R24852" s="23"/>
      <c r="S24852" s="32"/>
      <c r="T24852" s="53" t="s">
        <v>357</v>
      </c>
    </row>
    <row r="24853" spans="1:20" ht="15.75" customHeight="1" x14ac:dyDescent="0.3">
      <c r="A24853" s="64"/>
      <c r="B24853" s="64"/>
      <c r="C24853" s="64"/>
      <c r="I24853" s="33"/>
      <c r="J24853" s="33"/>
      <c r="K24853" s="35"/>
      <c r="R24853" s="23"/>
      <c r="S24853" s="32"/>
      <c r="T24853" s="53" t="s">
        <v>357</v>
      </c>
    </row>
    <row r="24854" spans="1:20" ht="15.75" customHeight="1" x14ac:dyDescent="0.3">
      <c r="A24854" s="64"/>
      <c r="B24854" s="64"/>
      <c r="C24854" s="64"/>
      <c r="I24854" s="33"/>
      <c r="J24854" s="33"/>
      <c r="K24854" s="35"/>
      <c r="R24854" s="23"/>
      <c r="S24854" s="32"/>
      <c r="T24854" s="53" t="s">
        <v>357</v>
      </c>
    </row>
    <row r="24855" spans="1:20" ht="15.75" customHeight="1" x14ac:dyDescent="0.3">
      <c r="A24855" s="64"/>
      <c r="B24855" s="64"/>
      <c r="C24855" s="64"/>
      <c r="I24855" s="33"/>
      <c r="J24855" s="33"/>
      <c r="K24855" s="35"/>
      <c r="R24855" s="23"/>
      <c r="S24855" s="32"/>
      <c r="T24855" s="53" t="s">
        <v>357</v>
      </c>
    </row>
    <row r="24856" spans="1:20" ht="15.75" customHeight="1" x14ac:dyDescent="0.3">
      <c r="A24856" s="64"/>
      <c r="B24856" s="64"/>
      <c r="C24856" s="64"/>
      <c r="I24856" s="33"/>
      <c r="J24856" s="33"/>
      <c r="K24856" s="35"/>
      <c r="R24856" s="23"/>
      <c r="S24856" s="32"/>
      <c r="T24856" s="53" t="s">
        <v>357</v>
      </c>
    </row>
    <row r="24857" spans="1:20" ht="15.75" customHeight="1" x14ac:dyDescent="0.3">
      <c r="A24857" s="64"/>
      <c r="B24857" s="64"/>
      <c r="C24857" s="64"/>
      <c r="I24857" s="33"/>
      <c r="J24857" s="33"/>
      <c r="K24857" s="35"/>
      <c r="R24857" s="23"/>
      <c r="S24857" s="32"/>
      <c r="T24857" s="53" t="s">
        <v>357</v>
      </c>
    </row>
    <row r="24858" spans="1:20" ht="15.75" customHeight="1" x14ac:dyDescent="0.3">
      <c r="A24858" s="64"/>
      <c r="B24858" s="64"/>
      <c r="C24858" s="64"/>
      <c r="I24858" s="33"/>
      <c r="J24858" s="33"/>
      <c r="K24858" s="35"/>
      <c r="R24858" s="23"/>
      <c r="S24858" s="32"/>
      <c r="T24858" s="53" t="s">
        <v>357</v>
      </c>
    </row>
    <row r="24859" spans="1:20" ht="15.75" customHeight="1" x14ac:dyDescent="0.3">
      <c r="A24859" s="64"/>
      <c r="B24859" s="64"/>
      <c r="C24859" s="64"/>
      <c r="I24859" s="33"/>
      <c r="J24859" s="33"/>
      <c r="K24859" s="35"/>
      <c r="R24859" s="23"/>
      <c r="S24859" s="32"/>
      <c r="T24859" s="53" t="s">
        <v>357</v>
      </c>
    </row>
    <row r="24860" spans="1:20" ht="15.75" customHeight="1" x14ac:dyDescent="0.3">
      <c r="A24860" s="64"/>
      <c r="B24860" s="64"/>
      <c r="C24860" s="64"/>
      <c r="I24860" s="33"/>
      <c r="J24860" s="33"/>
      <c r="K24860" s="35"/>
      <c r="R24860" s="23"/>
      <c r="S24860" s="32"/>
      <c r="T24860" s="53" t="s">
        <v>357</v>
      </c>
    </row>
    <row r="24861" spans="1:20" ht="15.75" customHeight="1" x14ac:dyDescent="0.3">
      <c r="A24861" s="64"/>
      <c r="B24861" s="64"/>
      <c r="C24861" s="64"/>
      <c r="I24861" s="33"/>
      <c r="J24861" s="33"/>
      <c r="K24861" s="35"/>
      <c r="R24861" s="23"/>
      <c r="S24861" s="32"/>
      <c r="T24861" s="53" t="s">
        <v>357</v>
      </c>
    </row>
    <row r="24862" spans="1:20" ht="15.75" customHeight="1" x14ac:dyDescent="0.3">
      <c r="A24862" s="64"/>
      <c r="B24862" s="64"/>
      <c r="C24862" s="64"/>
      <c r="I24862" s="33"/>
      <c r="J24862" s="33"/>
      <c r="K24862" s="35"/>
      <c r="R24862" s="23"/>
      <c r="S24862" s="32"/>
      <c r="T24862" s="53" t="s">
        <v>357</v>
      </c>
    </row>
    <row r="24863" spans="1:20" ht="15.75" customHeight="1" x14ac:dyDescent="0.3">
      <c r="A24863" s="64"/>
      <c r="B24863" s="64"/>
      <c r="C24863" s="64"/>
      <c r="I24863" s="33"/>
      <c r="J24863" s="33"/>
      <c r="K24863" s="35"/>
      <c r="R24863" s="23"/>
      <c r="S24863" s="32"/>
      <c r="T24863" s="53" t="s">
        <v>357</v>
      </c>
    </row>
    <row r="24864" spans="1:20" ht="15.75" customHeight="1" x14ac:dyDescent="0.3">
      <c r="A24864" s="64"/>
      <c r="B24864" s="64"/>
      <c r="C24864" s="64"/>
      <c r="I24864" s="33"/>
      <c r="J24864" s="33"/>
      <c r="K24864" s="35"/>
      <c r="R24864" s="23"/>
      <c r="S24864" s="32"/>
      <c r="T24864" s="53" t="s">
        <v>357</v>
      </c>
    </row>
    <row r="24865" spans="1:20" ht="15.75" customHeight="1" x14ac:dyDescent="0.3">
      <c r="A24865" s="64"/>
      <c r="B24865" s="64"/>
      <c r="C24865" s="64"/>
      <c r="I24865" s="33"/>
      <c r="J24865" s="33"/>
      <c r="K24865" s="35"/>
      <c r="R24865" s="23"/>
      <c r="S24865" s="32"/>
      <c r="T24865" s="53" t="s">
        <v>357</v>
      </c>
    </row>
    <row r="24866" spans="1:20" ht="15.75" customHeight="1" x14ac:dyDescent="0.3">
      <c r="A24866" s="64"/>
      <c r="B24866" s="64"/>
      <c r="C24866" s="64"/>
      <c r="I24866" s="33"/>
      <c r="J24866" s="33"/>
      <c r="K24866" s="35"/>
      <c r="R24866" s="23"/>
      <c r="S24866" s="32"/>
      <c r="T24866" s="53" t="s">
        <v>357</v>
      </c>
    </row>
    <row r="24867" spans="1:20" ht="15.75" customHeight="1" x14ac:dyDescent="0.3">
      <c r="A24867" s="64"/>
      <c r="B24867" s="64"/>
      <c r="C24867" s="64"/>
      <c r="I24867" s="33"/>
      <c r="J24867" s="33"/>
      <c r="K24867" s="35"/>
      <c r="R24867" s="23"/>
      <c r="S24867" s="32"/>
      <c r="T24867" s="53" t="s">
        <v>357</v>
      </c>
    </row>
    <row r="24868" spans="1:20" ht="15.75" customHeight="1" x14ac:dyDescent="0.3">
      <c r="A24868" s="64"/>
      <c r="B24868" s="64"/>
      <c r="C24868" s="64"/>
      <c r="I24868" s="33"/>
      <c r="J24868" s="33"/>
      <c r="K24868" s="35"/>
      <c r="R24868" s="23"/>
      <c r="S24868" s="32"/>
      <c r="T24868" s="53" t="s">
        <v>357</v>
      </c>
    </row>
    <row r="24869" spans="1:20" ht="15.75" customHeight="1" x14ac:dyDescent="0.3">
      <c r="A24869" s="64"/>
      <c r="B24869" s="64"/>
      <c r="C24869" s="64"/>
      <c r="I24869" s="33"/>
      <c r="J24869" s="33"/>
      <c r="K24869" s="35"/>
      <c r="R24869" s="23"/>
      <c r="S24869" s="32"/>
      <c r="T24869" s="53" t="s">
        <v>357</v>
      </c>
    </row>
    <row r="24870" spans="1:20" ht="15.75" customHeight="1" x14ac:dyDescent="0.3">
      <c r="A24870" s="64"/>
      <c r="B24870" s="64"/>
      <c r="C24870" s="64"/>
      <c r="I24870" s="33"/>
      <c r="J24870" s="33"/>
      <c r="K24870" s="35"/>
      <c r="R24870" s="23"/>
      <c r="S24870" s="32"/>
      <c r="T24870" s="53" t="s">
        <v>357</v>
      </c>
    </row>
    <row r="24871" spans="1:20" ht="15.75" customHeight="1" x14ac:dyDescent="0.3">
      <c r="A24871" s="64"/>
      <c r="B24871" s="64"/>
      <c r="C24871" s="64"/>
      <c r="I24871" s="33"/>
      <c r="J24871" s="33"/>
      <c r="K24871" s="35"/>
      <c r="R24871" s="23"/>
      <c r="S24871" s="32"/>
      <c r="T24871" s="53" t="s">
        <v>357</v>
      </c>
    </row>
    <row r="24872" spans="1:20" ht="15.75" customHeight="1" x14ac:dyDescent="0.3">
      <c r="A24872" s="64"/>
      <c r="B24872" s="64"/>
      <c r="C24872" s="64"/>
      <c r="I24872" s="33"/>
      <c r="J24872" s="33"/>
      <c r="K24872" s="35"/>
      <c r="R24872" s="23"/>
      <c r="S24872" s="32"/>
      <c r="T24872" s="53" t="s">
        <v>357</v>
      </c>
    </row>
    <row r="24873" spans="1:20" ht="15.75" customHeight="1" x14ac:dyDescent="0.3">
      <c r="A24873" s="64"/>
      <c r="B24873" s="64"/>
      <c r="C24873" s="64"/>
      <c r="I24873" s="33"/>
      <c r="J24873" s="33"/>
      <c r="K24873" s="35"/>
      <c r="R24873" s="23"/>
      <c r="S24873" s="32"/>
      <c r="T24873" s="53" t="s">
        <v>357</v>
      </c>
    </row>
    <row r="24874" spans="1:20" ht="15.75" customHeight="1" x14ac:dyDescent="0.3">
      <c r="A24874" s="64"/>
      <c r="B24874" s="64"/>
      <c r="C24874" s="64"/>
      <c r="I24874" s="33"/>
      <c r="J24874" s="33"/>
      <c r="K24874" s="35"/>
      <c r="R24874" s="23"/>
      <c r="S24874" s="32"/>
      <c r="T24874" s="53" t="s">
        <v>357</v>
      </c>
    </row>
    <row r="24875" spans="1:20" ht="15.75" customHeight="1" x14ac:dyDescent="0.3">
      <c r="A24875" s="64"/>
      <c r="B24875" s="64"/>
      <c r="C24875" s="64"/>
      <c r="I24875" s="33"/>
      <c r="J24875" s="33"/>
      <c r="K24875" s="35"/>
      <c r="R24875" s="23"/>
      <c r="S24875" s="32"/>
      <c r="T24875" s="53" t="s">
        <v>357</v>
      </c>
    </row>
    <row r="24876" spans="1:20" ht="15.75" customHeight="1" x14ac:dyDescent="0.3">
      <c r="A24876" s="64"/>
      <c r="B24876" s="64"/>
      <c r="C24876" s="64"/>
      <c r="I24876" s="33"/>
      <c r="J24876" s="33"/>
      <c r="K24876" s="35"/>
      <c r="R24876" s="23"/>
      <c r="S24876" s="32"/>
      <c r="T24876" s="53" t="s">
        <v>357</v>
      </c>
    </row>
    <row r="24877" spans="1:20" ht="15.75" customHeight="1" x14ac:dyDescent="0.3">
      <c r="A24877" s="64"/>
      <c r="B24877" s="64"/>
      <c r="C24877" s="64"/>
      <c r="I24877" s="33"/>
      <c r="J24877" s="33"/>
      <c r="K24877" s="35"/>
      <c r="R24877" s="23"/>
      <c r="S24877" s="32"/>
      <c r="T24877" s="53" t="s">
        <v>357</v>
      </c>
    </row>
    <row r="24878" spans="1:20" ht="15.75" customHeight="1" x14ac:dyDescent="0.3">
      <c r="A24878" s="64"/>
      <c r="B24878" s="64"/>
      <c r="C24878" s="64"/>
      <c r="I24878" s="33"/>
      <c r="J24878" s="33"/>
      <c r="K24878" s="35"/>
      <c r="R24878" s="23"/>
      <c r="S24878" s="32"/>
      <c r="T24878" s="53" t="s">
        <v>357</v>
      </c>
    </row>
    <row r="24879" spans="1:20" ht="15.75" customHeight="1" x14ac:dyDescent="0.3">
      <c r="A24879" s="64"/>
      <c r="B24879" s="64"/>
      <c r="C24879" s="64"/>
      <c r="I24879" s="33"/>
      <c r="J24879" s="33"/>
      <c r="K24879" s="35"/>
      <c r="R24879" s="23"/>
      <c r="S24879" s="32"/>
      <c r="T24879" s="53" t="s">
        <v>357</v>
      </c>
    </row>
    <row r="24880" spans="1:20" ht="15.75" customHeight="1" x14ac:dyDescent="0.3">
      <c r="A24880" s="64"/>
      <c r="B24880" s="64"/>
      <c r="C24880" s="64"/>
      <c r="I24880" s="33"/>
      <c r="J24880" s="33"/>
      <c r="K24880" s="35"/>
      <c r="R24880" s="23"/>
      <c r="S24880" s="32"/>
      <c r="T24880" s="53" t="s">
        <v>357</v>
      </c>
    </row>
    <row r="24881" spans="1:20" ht="15.75" customHeight="1" x14ac:dyDescent="0.3">
      <c r="A24881" s="64"/>
      <c r="B24881" s="64"/>
      <c r="C24881" s="64"/>
      <c r="I24881" s="33"/>
      <c r="J24881" s="33"/>
      <c r="K24881" s="35"/>
      <c r="R24881" s="23"/>
      <c r="S24881" s="32"/>
      <c r="T24881" s="53" t="s">
        <v>357</v>
      </c>
    </row>
    <row r="24882" spans="1:20" ht="15.75" customHeight="1" x14ac:dyDescent="0.3">
      <c r="A24882" s="64"/>
      <c r="B24882" s="64"/>
      <c r="C24882" s="64"/>
      <c r="I24882" s="33"/>
      <c r="J24882" s="33"/>
      <c r="K24882" s="35"/>
      <c r="R24882" s="23"/>
      <c r="S24882" s="32"/>
      <c r="T24882" s="53" t="s">
        <v>357</v>
      </c>
    </row>
    <row r="24883" spans="1:20" ht="15.75" customHeight="1" x14ac:dyDescent="0.3">
      <c r="A24883" s="64"/>
      <c r="B24883" s="64"/>
      <c r="C24883" s="64"/>
      <c r="I24883" s="33"/>
      <c r="J24883" s="33"/>
      <c r="K24883" s="35"/>
      <c r="R24883" s="23"/>
      <c r="S24883" s="32"/>
      <c r="T24883" s="53" t="s">
        <v>357</v>
      </c>
    </row>
    <row r="24884" spans="1:20" ht="15.75" customHeight="1" x14ac:dyDescent="0.3">
      <c r="A24884" s="64"/>
      <c r="B24884" s="64"/>
      <c r="C24884" s="64"/>
      <c r="I24884" s="33"/>
      <c r="J24884" s="33"/>
      <c r="K24884" s="35"/>
      <c r="R24884" s="23"/>
      <c r="S24884" s="32"/>
      <c r="T24884" s="53" t="s">
        <v>357</v>
      </c>
    </row>
    <row r="24885" spans="1:20" ht="15.75" customHeight="1" x14ac:dyDescent="0.3">
      <c r="A24885" s="64"/>
      <c r="B24885" s="64"/>
      <c r="C24885" s="64"/>
      <c r="I24885" s="33"/>
      <c r="J24885" s="33"/>
      <c r="K24885" s="35"/>
      <c r="R24885" s="23"/>
      <c r="S24885" s="32"/>
      <c r="T24885" s="53" t="s">
        <v>357</v>
      </c>
    </row>
    <row r="24886" spans="1:20" ht="15.75" customHeight="1" x14ac:dyDescent="0.3">
      <c r="A24886" s="64"/>
      <c r="B24886" s="64"/>
      <c r="C24886" s="64"/>
      <c r="I24886" s="33"/>
      <c r="J24886" s="33"/>
      <c r="K24886" s="35"/>
      <c r="R24886" s="23"/>
      <c r="S24886" s="32"/>
      <c r="T24886" s="53" t="s">
        <v>357</v>
      </c>
    </row>
    <row r="24887" spans="1:20" ht="15.75" customHeight="1" x14ac:dyDescent="0.3">
      <c r="A24887" s="64"/>
      <c r="B24887" s="64"/>
      <c r="C24887" s="64"/>
      <c r="I24887" s="33"/>
      <c r="J24887" s="33"/>
      <c r="K24887" s="35"/>
      <c r="R24887" s="23"/>
      <c r="S24887" s="32"/>
      <c r="T24887" s="53" t="s">
        <v>357</v>
      </c>
    </row>
    <row r="24888" spans="1:20" ht="15.75" customHeight="1" x14ac:dyDescent="0.3">
      <c r="A24888" s="64"/>
      <c r="B24888" s="64"/>
      <c r="C24888" s="64"/>
      <c r="I24888" s="33"/>
      <c r="J24888" s="33"/>
      <c r="K24888" s="35"/>
      <c r="R24888" s="23"/>
      <c r="S24888" s="32"/>
      <c r="T24888" s="53" t="s">
        <v>357</v>
      </c>
    </row>
    <row r="24889" spans="1:20" ht="15.75" customHeight="1" x14ac:dyDescent="0.3">
      <c r="A24889" s="64"/>
      <c r="B24889" s="64"/>
      <c r="C24889" s="64"/>
      <c r="I24889" s="33"/>
      <c r="J24889" s="33"/>
      <c r="K24889" s="35"/>
      <c r="R24889" s="23"/>
      <c r="S24889" s="32"/>
      <c r="T24889" s="53" t="s">
        <v>357</v>
      </c>
    </row>
    <row r="24890" spans="1:20" ht="15.75" customHeight="1" x14ac:dyDescent="0.3">
      <c r="A24890" s="64"/>
      <c r="B24890" s="64"/>
      <c r="C24890" s="64"/>
      <c r="I24890" s="33"/>
      <c r="J24890" s="33"/>
      <c r="K24890" s="35"/>
      <c r="R24890" s="23"/>
      <c r="S24890" s="32"/>
      <c r="T24890" s="53" t="s">
        <v>357</v>
      </c>
    </row>
    <row r="24891" spans="1:20" ht="15.75" customHeight="1" x14ac:dyDescent="0.3">
      <c r="A24891" s="64"/>
      <c r="B24891" s="64"/>
      <c r="C24891" s="64"/>
      <c r="I24891" s="33"/>
      <c r="J24891" s="33"/>
      <c r="K24891" s="35"/>
      <c r="R24891" s="23"/>
      <c r="S24891" s="32"/>
      <c r="T24891" s="53" t="s">
        <v>357</v>
      </c>
    </row>
    <row r="24892" spans="1:20" ht="15.75" customHeight="1" x14ac:dyDescent="0.3">
      <c r="A24892" s="64"/>
      <c r="B24892" s="64"/>
      <c r="C24892" s="64"/>
      <c r="I24892" s="33"/>
      <c r="J24892" s="33"/>
      <c r="K24892" s="35"/>
      <c r="R24892" s="23"/>
      <c r="S24892" s="32"/>
      <c r="T24892" s="53" t="s">
        <v>357</v>
      </c>
    </row>
    <row r="24893" spans="1:20" ht="15.75" customHeight="1" x14ac:dyDescent="0.3">
      <c r="A24893" s="64"/>
      <c r="B24893" s="64"/>
      <c r="C24893" s="64"/>
      <c r="I24893" s="33"/>
      <c r="J24893" s="33"/>
      <c r="K24893" s="35"/>
      <c r="R24893" s="23"/>
      <c r="S24893" s="32"/>
      <c r="T24893" s="53" t="s">
        <v>357</v>
      </c>
    </row>
    <row r="24894" spans="1:20" ht="15.75" customHeight="1" x14ac:dyDescent="0.3">
      <c r="A24894" s="64"/>
      <c r="B24894" s="64"/>
      <c r="C24894" s="64"/>
      <c r="I24894" s="33"/>
      <c r="J24894" s="33"/>
      <c r="K24894" s="35"/>
      <c r="R24894" s="23"/>
      <c r="S24894" s="32"/>
      <c r="T24894" s="53" t="s">
        <v>357</v>
      </c>
    </row>
    <row r="24895" spans="1:20" ht="15.75" customHeight="1" x14ac:dyDescent="0.3">
      <c r="A24895" s="64"/>
      <c r="B24895" s="64"/>
      <c r="C24895" s="64"/>
      <c r="I24895" s="33"/>
      <c r="J24895" s="33"/>
      <c r="K24895" s="35"/>
      <c r="R24895" s="23"/>
      <c r="S24895" s="32"/>
      <c r="T24895" s="53" t="s">
        <v>357</v>
      </c>
    </row>
    <row r="24896" spans="1:20" ht="15.75" customHeight="1" x14ac:dyDescent="0.3">
      <c r="A24896" s="64"/>
      <c r="B24896" s="64"/>
      <c r="C24896" s="64"/>
      <c r="I24896" s="33"/>
      <c r="J24896" s="33"/>
      <c r="K24896" s="35"/>
      <c r="R24896" s="23"/>
      <c r="S24896" s="32"/>
      <c r="T24896" s="53" t="s">
        <v>357</v>
      </c>
    </row>
    <row r="24897" spans="1:20" ht="15.75" customHeight="1" x14ac:dyDescent="0.3">
      <c r="A24897" s="64"/>
      <c r="B24897" s="64"/>
      <c r="C24897" s="64"/>
      <c r="I24897" s="33"/>
      <c r="J24897" s="33"/>
      <c r="K24897" s="35"/>
      <c r="R24897" s="23"/>
      <c r="S24897" s="32"/>
      <c r="T24897" s="53" t="s">
        <v>357</v>
      </c>
    </row>
    <row r="24898" spans="1:20" ht="15.75" customHeight="1" x14ac:dyDescent="0.3">
      <c r="A24898" s="64"/>
      <c r="B24898" s="64"/>
      <c r="C24898" s="64"/>
      <c r="I24898" s="33"/>
      <c r="J24898" s="33"/>
      <c r="K24898" s="35"/>
      <c r="R24898" s="23"/>
      <c r="S24898" s="32"/>
      <c r="T24898" s="53" t="s">
        <v>357</v>
      </c>
    </row>
    <row r="24899" spans="1:20" ht="15.75" customHeight="1" x14ac:dyDescent="0.3">
      <c r="A24899" s="64"/>
      <c r="B24899" s="64"/>
      <c r="C24899" s="64"/>
      <c r="I24899" s="33"/>
      <c r="J24899" s="33"/>
      <c r="K24899" s="35"/>
      <c r="R24899" s="23"/>
      <c r="S24899" s="32"/>
      <c r="T24899" s="53" t="s">
        <v>357</v>
      </c>
    </row>
    <row r="24900" spans="1:20" ht="15.75" customHeight="1" x14ac:dyDescent="0.3">
      <c r="A24900" s="64"/>
      <c r="B24900" s="64"/>
      <c r="C24900" s="64"/>
      <c r="I24900" s="33"/>
      <c r="J24900" s="33"/>
      <c r="K24900" s="35"/>
      <c r="R24900" s="23"/>
      <c r="S24900" s="32"/>
      <c r="T24900" s="53" t="s">
        <v>357</v>
      </c>
    </row>
    <row r="24901" spans="1:20" ht="15.75" customHeight="1" x14ac:dyDescent="0.3">
      <c r="A24901" s="64"/>
      <c r="B24901" s="64"/>
      <c r="C24901" s="64"/>
      <c r="I24901" s="33"/>
      <c r="J24901" s="33"/>
      <c r="K24901" s="35"/>
      <c r="R24901" s="23"/>
      <c r="S24901" s="32"/>
      <c r="T24901" s="53" t="s">
        <v>357</v>
      </c>
    </row>
    <row r="24902" spans="1:20" ht="15.75" customHeight="1" x14ac:dyDescent="0.3">
      <c r="A24902" s="64"/>
      <c r="B24902" s="64"/>
      <c r="C24902" s="64"/>
      <c r="I24902" s="33"/>
      <c r="J24902" s="33"/>
      <c r="K24902" s="35"/>
      <c r="R24902" s="23"/>
      <c r="S24902" s="32"/>
      <c r="T24902" s="53" t="s">
        <v>357</v>
      </c>
    </row>
    <row r="24903" spans="1:20" ht="15.75" customHeight="1" x14ac:dyDescent="0.3">
      <c r="A24903" s="64"/>
      <c r="B24903" s="64"/>
      <c r="C24903" s="64"/>
      <c r="I24903" s="33"/>
      <c r="J24903" s="33"/>
      <c r="K24903" s="35"/>
      <c r="R24903" s="23"/>
      <c r="S24903" s="32"/>
      <c r="T24903" s="53" t="s">
        <v>357</v>
      </c>
    </row>
    <row r="24904" spans="1:20" ht="15.75" customHeight="1" x14ac:dyDescent="0.3">
      <c r="A24904" s="64"/>
      <c r="B24904" s="64"/>
      <c r="C24904" s="64"/>
      <c r="I24904" s="33"/>
      <c r="J24904" s="33"/>
      <c r="K24904" s="35"/>
      <c r="R24904" s="23"/>
      <c r="S24904" s="32"/>
      <c r="T24904" s="53" t="s">
        <v>357</v>
      </c>
    </row>
    <row r="24905" spans="1:20" ht="15.75" customHeight="1" x14ac:dyDescent="0.3">
      <c r="A24905" s="64"/>
      <c r="B24905" s="64"/>
      <c r="C24905" s="64"/>
      <c r="I24905" s="33"/>
      <c r="J24905" s="33"/>
      <c r="K24905" s="35"/>
      <c r="R24905" s="23"/>
      <c r="S24905" s="32"/>
      <c r="T24905" s="53" t="s">
        <v>357</v>
      </c>
    </row>
    <row r="24906" spans="1:20" ht="15.75" customHeight="1" x14ac:dyDescent="0.3">
      <c r="A24906" s="64"/>
      <c r="B24906" s="64"/>
      <c r="C24906" s="64"/>
      <c r="I24906" s="33"/>
      <c r="J24906" s="33"/>
      <c r="K24906" s="35"/>
      <c r="R24906" s="23"/>
      <c r="S24906" s="32"/>
      <c r="T24906" s="53" t="s">
        <v>357</v>
      </c>
    </row>
    <row r="24907" spans="1:20" ht="15.75" customHeight="1" x14ac:dyDescent="0.3">
      <c r="A24907" s="64"/>
      <c r="B24907" s="64"/>
      <c r="C24907" s="64"/>
      <c r="I24907" s="33"/>
      <c r="J24907" s="33"/>
      <c r="K24907" s="35"/>
      <c r="R24907" s="23"/>
      <c r="S24907" s="32"/>
      <c r="T24907" s="53" t="s">
        <v>357</v>
      </c>
    </row>
    <row r="24908" spans="1:20" ht="15.75" customHeight="1" x14ac:dyDescent="0.3">
      <c r="A24908" s="64"/>
      <c r="B24908" s="64"/>
      <c r="C24908" s="64"/>
      <c r="I24908" s="33"/>
      <c r="J24908" s="33"/>
      <c r="K24908" s="35"/>
      <c r="R24908" s="23"/>
      <c r="S24908" s="32"/>
      <c r="T24908" s="53" t="s">
        <v>357</v>
      </c>
    </row>
    <row r="24909" spans="1:20" ht="15.75" customHeight="1" x14ac:dyDescent="0.3">
      <c r="A24909" s="64"/>
      <c r="B24909" s="64"/>
      <c r="C24909" s="64"/>
      <c r="I24909" s="33"/>
      <c r="J24909" s="33"/>
      <c r="K24909" s="35"/>
      <c r="R24909" s="23"/>
      <c r="S24909" s="32"/>
      <c r="T24909" s="53" t="s">
        <v>357</v>
      </c>
    </row>
    <row r="24910" spans="1:20" ht="15.75" customHeight="1" x14ac:dyDescent="0.3">
      <c r="A24910" s="64"/>
      <c r="B24910" s="64"/>
      <c r="C24910" s="64"/>
      <c r="I24910" s="33"/>
      <c r="J24910" s="33"/>
      <c r="K24910" s="35"/>
      <c r="R24910" s="23"/>
      <c r="S24910" s="32"/>
      <c r="T24910" s="53" t="s">
        <v>357</v>
      </c>
    </row>
    <row r="24911" spans="1:20" ht="15.75" customHeight="1" x14ac:dyDescent="0.3">
      <c r="A24911" s="64"/>
      <c r="B24911" s="64"/>
      <c r="C24911" s="64"/>
      <c r="I24911" s="33"/>
      <c r="J24911" s="33"/>
      <c r="K24911" s="35"/>
      <c r="R24911" s="23"/>
      <c r="S24911" s="32"/>
      <c r="T24911" s="53" t="s">
        <v>357</v>
      </c>
    </row>
    <row r="24912" spans="1:20" ht="15.75" customHeight="1" x14ac:dyDescent="0.3">
      <c r="A24912" s="64"/>
      <c r="B24912" s="64"/>
      <c r="C24912" s="64"/>
      <c r="I24912" s="33"/>
      <c r="J24912" s="33"/>
      <c r="K24912" s="35"/>
      <c r="R24912" s="23"/>
      <c r="S24912" s="32"/>
      <c r="T24912" s="53" t="s">
        <v>357</v>
      </c>
    </row>
    <row r="24913" spans="1:20" ht="15.75" customHeight="1" x14ac:dyDescent="0.3">
      <c r="A24913" s="64"/>
      <c r="B24913" s="64"/>
      <c r="C24913" s="64"/>
      <c r="I24913" s="33"/>
      <c r="J24913" s="33"/>
      <c r="K24913" s="35"/>
      <c r="R24913" s="23"/>
      <c r="S24913" s="32"/>
      <c r="T24913" s="53" t="s">
        <v>357</v>
      </c>
    </row>
    <row r="24914" spans="1:20" ht="15.75" customHeight="1" x14ac:dyDescent="0.3">
      <c r="A24914" s="64"/>
      <c r="B24914" s="64"/>
      <c r="C24914" s="64"/>
      <c r="I24914" s="33"/>
      <c r="J24914" s="33"/>
      <c r="K24914" s="35"/>
      <c r="R24914" s="23"/>
      <c r="S24914" s="32"/>
      <c r="T24914" s="53" t="s">
        <v>357</v>
      </c>
    </row>
    <row r="24915" spans="1:20" ht="15.75" customHeight="1" x14ac:dyDescent="0.3">
      <c r="A24915" s="64"/>
      <c r="B24915" s="64"/>
      <c r="C24915" s="64"/>
      <c r="I24915" s="33"/>
      <c r="J24915" s="33"/>
      <c r="K24915" s="35"/>
      <c r="R24915" s="23"/>
      <c r="S24915" s="32"/>
      <c r="T24915" s="53" t="s">
        <v>357</v>
      </c>
    </row>
    <row r="24916" spans="1:20" ht="15.75" customHeight="1" x14ac:dyDescent="0.3">
      <c r="A24916" s="64"/>
      <c r="B24916" s="64"/>
      <c r="C24916" s="64"/>
      <c r="I24916" s="33"/>
      <c r="J24916" s="33"/>
      <c r="K24916" s="35"/>
      <c r="R24916" s="23"/>
      <c r="S24916" s="32"/>
      <c r="T24916" s="53" t="s">
        <v>357</v>
      </c>
    </row>
    <row r="24917" spans="1:20" ht="15.75" customHeight="1" x14ac:dyDescent="0.3">
      <c r="A24917" s="64"/>
      <c r="B24917" s="64"/>
      <c r="C24917" s="64"/>
      <c r="I24917" s="33"/>
      <c r="J24917" s="33"/>
      <c r="K24917" s="35"/>
      <c r="R24917" s="23"/>
      <c r="S24917" s="32"/>
      <c r="T24917" s="53" t="s">
        <v>357</v>
      </c>
    </row>
    <row r="24918" spans="1:20" ht="15.75" customHeight="1" x14ac:dyDescent="0.3">
      <c r="A24918" s="64"/>
      <c r="B24918" s="64"/>
      <c r="C24918" s="64"/>
      <c r="I24918" s="33"/>
      <c r="J24918" s="33"/>
      <c r="K24918" s="35"/>
      <c r="R24918" s="23"/>
      <c r="S24918" s="32"/>
      <c r="T24918" s="53" t="s">
        <v>357</v>
      </c>
    </row>
    <row r="24919" spans="1:20" ht="15.75" customHeight="1" x14ac:dyDescent="0.3">
      <c r="A24919" s="64"/>
      <c r="B24919" s="64"/>
      <c r="C24919" s="64"/>
      <c r="I24919" s="33"/>
      <c r="J24919" s="33"/>
      <c r="K24919" s="35"/>
      <c r="R24919" s="23"/>
      <c r="S24919" s="32"/>
      <c r="T24919" s="53" t="s">
        <v>357</v>
      </c>
    </row>
    <row r="24920" spans="1:20" ht="15.75" customHeight="1" x14ac:dyDescent="0.3">
      <c r="A24920" s="64"/>
      <c r="B24920" s="64"/>
      <c r="C24920" s="64"/>
      <c r="I24920" s="33"/>
      <c r="J24920" s="33"/>
      <c r="K24920" s="35"/>
      <c r="R24920" s="23"/>
      <c r="S24920" s="32"/>
      <c r="T24920" s="53" t="s">
        <v>357</v>
      </c>
    </row>
    <row r="24921" spans="1:20" ht="15.75" customHeight="1" x14ac:dyDescent="0.3">
      <c r="A24921" s="64"/>
      <c r="B24921" s="64"/>
      <c r="C24921" s="64"/>
      <c r="I24921" s="33"/>
      <c r="J24921" s="33"/>
      <c r="K24921" s="35"/>
      <c r="R24921" s="23"/>
      <c r="S24921" s="32"/>
      <c r="T24921" s="53" t="s">
        <v>357</v>
      </c>
    </row>
    <row r="24922" spans="1:20" ht="15.75" customHeight="1" x14ac:dyDescent="0.3">
      <c r="A24922" s="64"/>
      <c r="B24922" s="64"/>
      <c r="C24922" s="64"/>
      <c r="I24922" s="33"/>
      <c r="J24922" s="33"/>
      <c r="K24922" s="35"/>
      <c r="R24922" s="23"/>
      <c r="S24922" s="32"/>
      <c r="T24922" s="53" t="s">
        <v>357</v>
      </c>
    </row>
    <row r="24923" spans="1:20" ht="15.75" customHeight="1" x14ac:dyDescent="0.3">
      <c r="A24923" s="64"/>
      <c r="B24923" s="64"/>
      <c r="C24923" s="64"/>
      <c r="I24923" s="33"/>
      <c r="J24923" s="33"/>
      <c r="K24923" s="35"/>
      <c r="R24923" s="23"/>
      <c r="S24923" s="32"/>
      <c r="T24923" s="53" t="s">
        <v>357</v>
      </c>
    </row>
    <row r="24924" spans="1:20" ht="15.75" customHeight="1" x14ac:dyDescent="0.3">
      <c r="A24924" s="64"/>
      <c r="B24924" s="64"/>
      <c r="C24924" s="64"/>
      <c r="I24924" s="33"/>
      <c r="J24924" s="33"/>
      <c r="K24924" s="35"/>
      <c r="R24924" s="23"/>
      <c r="S24924" s="32"/>
      <c r="T24924" s="53" t="s">
        <v>357</v>
      </c>
    </row>
    <row r="24925" spans="1:20" ht="15.75" customHeight="1" x14ac:dyDescent="0.3">
      <c r="A24925" s="64"/>
      <c r="B24925" s="64"/>
      <c r="C24925" s="64"/>
      <c r="I24925" s="33"/>
      <c r="J24925" s="33"/>
      <c r="K24925" s="35"/>
      <c r="R24925" s="23"/>
      <c r="S24925" s="32"/>
      <c r="T24925" s="53" t="s">
        <v>357</v>
      </c>
    </row>
    <row r="24926" spans="1:20" ht="15.75" customHeight="1" x14ac:dyDescent="0.3">
      <c r="A24926" s="64"/>
      <c r="B24926" s="64"/>
      <c r="C24926" s="64"/>
      <c r="I24926" s="33"/>
      <c r="J24926" s="33"/>
      <c r="K24926" s="35"/>
      <c r="R24926" s="23"/>
      <c r="S24926" s="32"/>
      <c r="T24926" s="53" t="s">
        <v>357</v>
      </c>
    </row>
    <row r="24927" spans="1:20" ht="15.75" customHeight="1" x14ac:dyDescent="0.3">
      <c r="A24927" s="64"/>
      <c r="B24927" s="64"/>
      <c r="C24927" s="64"/>
      <c r="I24927" s="33"/>
      <c r="J24927" s="33"/>
      <c r="K24927" s="35"/>
      <c r="R24927" s="23"/>
      <c r="S24927" s="32"/>
      <c r="T24927" s="53" t="s">
        <v>357</v>
      </c>
    </row>
    <row r="24928" spans="1:20" ht="15.75" customHeight="1" x14ac:dyDescent="0.3">
      <c r="A24928" s="64"/>
      <c r="B24928" s="64"/>
      <c r="C24928" s="64"/>
      <c r="I24928" s="33"/>
      <c r="J24928" s="33"/>
      <c r="K24928" s="35"/>
      <c r="R24928" s="23"/>
      <c r="S24928" s="32"/>
      <c r="T24928" s="53" t="s">
        <v>357</v>
      </c>
    </row>
    <row r="24929" spans="1:20" ht="15.75" customHeight="1" x14ac:dyDescent="0.3">
      <c r="A24929" s="64"/>
      <c r="B24929" s="64"/>
      <c r="C24929" s="64"/>
      <c r="I24929" s="33"/>
      <c r="J24929" s="33"/>
      <c r="K24929" s="35"/>
      <c r="R24929" s="23"/>
      <c r="S24929" s="32"/>
      <c r="T24929" s="53" t="s">
        <v>357</v>
      </c>
    </row>
    <row r="24930" spans="1:20" ht="15.75" customHeight="1" x14ac:dyDescent="0.3">
      <c r="A24930" s="64"/>
      <c r="B24930" s="64"/>
      <c r="C24930" s="64"/>
      <c r="I24930" s="33"/>
      <c r="J24930" s="33"/>
      <c r="K24930" s="35"/>
      <c r="R24930" s="23"/>
      <c r="S24930" s="32"/>
      <c r="T24930" s="53" t="s">
        <v>357</v>
      </c>
    </row>
    <row r="24931" spans="1:20" ht="15.75" customHeight="1" x14ac:dyDescent="0.3">
      <c r="A24931" s="64"/>
      <c r="B24931" s="64"/>
      <c r="C24931" s="64"/>
      <c r="I24931" s="33"/>
      <c r="J24931" s="33"/>
      <c r="K24931" s="35"/>
      <c r="R24931" s="23"/>
      <c r="S24931" s="32"/>
      <c r="T24931" s="53" t="s">
        <v>357</v>
      </c>
    </row>
    <row r="24932" spans="1:20" ht="15.75" customHeight="1" x14ac:dyDescent="0.3">
      <c r="A24932" s="64"/>
      <c r="B24932" s="64"/>
      <c r="C24932" s="64"/>
      <c r="I24932" s="33"/>
      <c r="J24932" s="33"/>
      <c r="K24932" s="35"/>
      <c r="R24932" s="23"/>
      <c r="S24932" s="32"/>
      <c r="T24932" s="53" t="s">
        <v>357</v>
      </c>
    </row>
    <row r="24933" spans="1:20" ht="15.75" customHeight="1" x14ac:dyDescent="0.3">
      <c r="A24933" s="64"/>
      <c r="B24933" s="64"/>
      <c r="C24933" s="64"/>
      <c r="I24933" s="33"/>
      <c r="J24933" s="33"/>
      <c r="K24933" s="35"/>
      <c r="R24933" s="23"/>
      <c r="S24933" s="32"/>
      <c r="T24933" s="53" t="s">
        <v>357</v>
      </c>
    </row>
    <row r="24934" spans="1:20" ht="15.75" customHeight="1" x14ac:dyDescent="0.3">
      <c r="A24934" s="64"/>
      <c r="B24934" s="64"/>
      <c r="C24934" s="64"/>
      <c r="I24934" s="33"/>
      <c r="J24934" s="33"/>
      <c r="K24934" s="35"/>
      <c r="R24934" s="23"/>
      <c r="S24934" s="32"/>
      <c r="T24934" s="53" t="s">
        <v>357</v>
      </c>
    </row>
    <row r="24935" spans="1:20" ht="15.75" customHeight="1" x14ac:dyDescent="0.3">
      <c r="A24935" s="64"/>
      <c r="B24935" s="64"/>
      <c r="C24935" s="64"/>
      <c r="I24935" s="33"/>
      <c r="J24935" s="33"/>
      <c r="K24935" s="35"/>
      <c r="R24935" s="23"/>
      <c r="S24935" s="32"/>
      <c r="T24935" s="53" t="s">
        <v>357</v>
      </c>
    </row>
    <row r="24936" spans="1:20" ht="15.75" customHeight="1" x14ac:dyDescent="0.3">
      <c r="A24936" s="64"/>
      <c r="B24936" s="64"/>
      <c r="C24936" s="64"/>
      <c r="I24936" s="33"/>
      <c r="J24936" s="33"/>
      <c r="K24936" s="35"/>
      <c r="R24936" s="23"/>
      <c r="S24936" s="32"/>
      <c r="T24936" s="53" t="s">
        <v>357</v>
      </c>
    </row>
    <row r="24937" spans="1:20" ht="15.75" customHeight="1" x14ac:dyDescent="0.3">
      <c r="A24937" s="64"/>
      <c r="B24937" s="64"/>
      <c r="C24937" s="64"/>
      <c r="I24937" s="33"/>
      <c r="J24937" s="33"/>
      <c r="K24937" s="35"/>
      <c r="R24937" s="23"/>
      <c r="S24937" s="32"/>
      <c r="T24937" s="53" t="s">
        <v>357</v>
      </c>
    </row>
    <row r="24938" spans="1:20" ht="15.75" customHeight="1" x14ac:dyDescent="0.3">
      <c r="A24938" s="64"/>
      <c r="B24938" s="64"/>
      <c r="C24938" s="64"/>
      <c r="I24938" s="33"/>
      <c r="J24938" s="33"/>
      <c r="K24938" s="35"/>
      <c r="R24938" s="23"/>
      <c r="S24938" s="32"/>
      <c r="T24938" s="53" t="s">
        <v>357</v>
      </c>
    </row>
    <row r="24939" spans="1:20" ht="15.75" customHeight="1" x14ac:dyDescent="0.3">
      <c r="A24939" s="64"/>
      <c r="B24939" s="64"/>
      <c r="C24939" s="64"/>
      <c r="I24939" s="33"/>
      <c r="J24939" s="33"/>
      <c r="K24939" s="35"/>
      <c r="R24939" s="23"/>
      <c r="S24939" s="32"/>
      <c r="T24939" s="53" t="s">
        <v>357</v>
      </c>
    </row>
    <row r="24940" spans="1:20" ht="15.75" customHeight="1" x14ac:dyDescent="0.3">
      <c r="A24940" s="64"/>
      <c r="B24940" s="64"/>
      <c r="C24940" s="64"/>
      <c r="I24940" s="33"/>
      <c r="J24940" s="33"/>
      <c r="K24940" s="35"/>
      <c r="R24940" s="23"/>
      <c r="S24940" s="32"/>
      <c r="T24940" s="53" t="s">
        <v>357</v>
      </c>
    </row>
    <row r="24941" spans="1:20" ht="15.75" customHeight="1" x14ac:dyDescent="0.3">
      <c r="A24941" s="64"/>
      <c r="B24941" s="64"/>
      <c r="C24941" s="64"/>
      <c r="I24941" s="33"/>
      <c r="J24941" s="33"/>
      <c r="K24941" s="35"/>
      <c r="R24941" s="23"/>
      <c r="S24941" s="32"/>
      <c r="T24941" s="53" t="s">
        <v>357</v>
      </c>
    </row>
    <row r="24942" spans="1:20" ht="15.75" customHeight="1" x14ac:dyDescent="0.3">
      <c r="A24942" s="64"/>
      <c r="B24942" s="64"/>
      <c r="C24942" s="64"/>
      <c r="I24942" s="33"/>
      <c r="J24942" s="33"/>
      <c r="K24942" s="35"/>
      <c r="R24942" s="23"/>
      <c r="S24942" s="32"/>
      <c r="T24942" s="53" t="s">
        <v>357</v>
      </c>
    </row>
    <row r="24943" spans="1:20" ht="15.75" customHeight="1" x14ac:dyDescent="0.3">
      <c r="A24943" s="64"/>
      <c r="B24943" s="64"/>
      <c r="C24943" s="64"/>
      <c r="I24943" s="33"/>
      <c r="J24943" s="33"/>
      <c r="K24943" s="35"/>
      <c r="R24943" s="23"/>
      <c r="S24943" s="32"/>
      <c r="T24943" s="53" t="s">
        <v>357</v>
      </c>
    </row>
    <row r="24944" spans="1:20" ht="15.75" customHeight="1" x14ac:dyDescent="0.3">
      <c r="A24944" s="64"/>
      <c r="B24944" s="64"/>
      <c r="C24944" s="64"/>
      <c r="I24944" s="33"/>
      <c r="J24944" s="33"/>
      <c r="K24944" s="35"/>
      <c r="R24944" s="23"/>
      <c r="S24944" s="32"/>
      <c r="T24944" s="53" t="s">
        <v>357</v>
      </c>
    </row>
    <row r="24945" spans="1:20" ht="15.75" customHeight="1" x14ac:dyDescent="0.3">
      <c r="A24945" s="64"/>
      <c r="B24945" s="64"/>
      <c r="C24945" s="64"/>
      <c r="I24945" s="33"/>
      <c r="J24945" s="33"/>
      <c r="K24945" s="35"/>
      <c r="R24945" s="23"/>
      <c r="S24945" s="32"/>
      <c r="T24945" s="53" t="s">
        <v>357</v>
      </c>
    </row>
    <row r="24946" spans="1:20" ht="15.75" customHeight="1" x14ac:dyDescent="0.3">
      <c r="A24946" s="64"/>
      <c r="B24946" s="64"/>
      <c r="C24946" s="64"/>
      <c r="I24946" s="33"/>
      <c r="J24946" s="33"/>
      <c r="K24946" s="35"/>
      <c r="R24946" s="23"/>
      <c r="S24946" s="32"/>
      <c r="T24946" s="53" t="s">
        <v>357</v>
      </c>
    </row>
    <row r="24947" spans="1:20" ht="15.75" customHeight="1" x14ac:dyDescent="0.3">
      <c r="A24947" s="64"/>
      <c r="B24947" s="64"/>
      <c r="C24947" s="64"/>
      <c r="I24947" s="33"/>
      <c r="J24947" s="33"/>
      <c r="K24947" s="35"/>
      <c r="R24947" s="23"/>
      <c r="S24947" s="32"/>
      <c r="T24947" s="53" t="s">
        <v>357</v>
      </c>
    </row>
    <row r="24948" spans="1:20" ht="15.75" customHeight="1" x14ac:dyDescent="0.3">
      <c r="A24948" s="64"/>
      <c r="B24948" s="64"/>
      <c r="C24948" s="64"/>
      <c r="I24948" s="33"/>
      <c r="J24948" s="33"/>
      <c r="K24948" s="35"/>
      <c r="R24948" s="23"/>
      <c r="S24948" s="32"/>
      <c r="T24948" s="53" t="s">
        <v>357</v>
      </c>
    </row>
    <row r="24949" spans="1:20" ht="15.75" customHeight="1" x14ac:dyDescent="0.3">
      <c r="A24949" s="64"/>
      <c r="B24949" s="64"/>
      <c r="C24949" s="64"/>
      <c r="I24949" s="33"/>
      <c r="J24949" s="33"/>
      <c r="K24949" s="35"/>
      <c r="R24949" s="23"/>
      <c r="S24949" s="32"/>
      <c r="T24949" s="53" t="s">
        <v>357</v>
      </c>
    </row>
    <row r="24950" spans="1:20" ht="15.75" customHeight="1" x14ac:dyDescent="0.3">
      <c r="A24950" s="64"/>
      <c r="B24950" s="64"/>
      <c r="C24950" s="64"/>
      <c r="I24950" s="33"/>
      <c r="J24950" s="33"/>
      <c r="K24950" s="35"/>
      <c r="R24950" s="23"/>
      <c r="S24950" s="32"/>
      <c r="T24950" s="53" t="s">
        <v>357</v>
      </c>
    </row>
    <row r="24951" spans="1:20" ht="15.75" customHeight="1" x14ac:dyDescent="0.3">
      <c r="A24951" s="64"/>
      <c r="B24951" s="64"/>
      <c r="C24951" s="64"/>
      <c r="I24951" s="33"/>
      <c r="J24951" s="33"/>
      <c r="K24951" s="35"/>
      <c r="R24951" s="23"/>
      <c r="S24951" s="32"/>
      <c r="T24951" s="53" t="s">
        <v>357</v>
      </c>
    </row>
    <row r="24952" spans="1:20" ht="15.75" customHeight="1" x14ac:dyDescent="0.3">
      <c r="A24952" s="64"/>
      <c r="B24952" s="64"/>
      <c r="C24952" s="64"/>
      <c r="I24952" s="33"/>
      <c r="J24952" s="33"/>
      <c r="K24952" s="35"/>
      <c r="R24952" s="23"/>
      <c r="S24952" s="32"/>
      <c r="T24952" s="53" t="s">
        <v>357</v>
      </c>
    </row>
    <row r="24953" spans="1:20" ht="15.75" customHeight="1" x14ac:dyDescent="0.3">
      <c r="A24953" s="64"/>
      <c r="B24953" s="64"/>
      <c r="C24953" s="64"/>
      <c r="I24953" s="33"/>
      <c r="J24953" s="33"/>
      <c r="K24953" s="35"/>
      <c r="R24953" s="23"/>
      <c r="S24953" s="32"/>
      <c r="T24953" s="53" t="s">
        <v>357</v>
      </c>
    </row>
    <row r="24954" spans="1:20" ht="15.75" customHeight="1" x14ac:dyDescent="0.3">
      <c r="A24954" s="64"/>
      <c r="B24954" s="64"/>
      <c r="C24954" s="64"/>
      <c r="I24954" s="33"/>
      <c r="J24954" s="33"/>
      <c r="K24954" s="35"/>
      <c r="R24954" s="23"/>
      <c r="S24954" s="32"/>
      <c r="T24954" s="53" t="s">
        <v>357</v>
      </c>
    </row>
    <row r="24955" spans="1:20" ht="15.75" customHeight="1" x14ac:dyDescent="0.3">
      <c r="A24955" s="64"/>
      <c r="B24955" s="64"/>
      <c r="C24955" s="64"/>
      <c r="I24955" s="33"/>
      <c r="J24955" s="33"/>
      <c r="K24955" s="35"/>
      <c r="R24955" s="23"/>
      <c r="S24955" s="32"/>
      <c r="T24955" s="53" t="s">
        <v>357</v>
      </c>
    </row>
    <row r="24956" spans="1:20" ht="15.75" customHeight="1" x14ac:dyDescent="0.3">
      <c r="A24956" s="64"/>
      <c r="B24956" s="64"/>
      <c r="C24956" s="64"/>
      <c r="I24956" s="33"/>
      <c r="J24956" s="33"/>
      <c r="K24956" s="35"/>
      <c r="R24956" s="23"/>
      <c r="S24956" s="32"/>
      <c r="T24956" s="53" t="s">
        <v>357</v>
      </c>
    </row>
    <row r="24957" spans="1:20" ht="15.75" customHeight="1" x14ac:dyDescent="0.3">
      <c r="A24957" s="64"/>
      <c r="B24957" s="64"/>
      <c r="C24957" s="64"/>
      <c r="I24957" s="33"/>
      <c r="J24957" s="33"/>
      <c r="K24957" s="35"/>
      <c r="R24957" s="23"/>
      <c r="S24957" s="32"/>
      <c r="T24957" s="53" t="s">
        <v>357</v>
      </c>
    </row>
    <row r="24958" spans="1:20" ht="15.75" customHeight="1" x14ac:dyDescent="0.3">
      <c r="A24958" s="64"/>
      <c r="B24958" s="64"/>
      <c r="C24958" s="64"/>
      <c r="I24958" s="33"/>
      <c r="J24958" s="33"/>
      <c r="K24958" s="35"/>
      <c r="R24958" s="23"/>
      <c r="S24958" s="32"/>
      <c r="T24958" s="53" t="s">
        <v>357</v>
      </c>
    </row>
    <row r="24959" spans="1:20" ht="15.75" customHeight="1" x14ac:dyDescent="0.3">
      <c r="A24959" s="64"/>
      <c r="B24959" s="64"/>
      <c r="C24959" s="64"/>
      <c r="I24959" s="33"/>
      <c r="J24959" s="33"/>
      <c r="K24959" s="35"/>
      <c r="R24959" s="23"/>
      <c r="S24959" s="32"/>
      <c r="T24959" s="53" t="s">
        <v>357</v>
      </c>
    </row>
    <row r="24960" spans="1:20" ht="15.75" customHeight="1" x14ac:dyDescent="0.3">
      <c r="A24960" s="64"/>
      <c r="B24960" s="64"/>
      <c r="C24960" s="64"/>
      <c r="I24960" s="33"/>
      <c r="J24960" s="33"/>
      <c r="K24960" s="35"/>
      <c r="R24960" s="23"/>
      <c r="S24960" s="32"/>
      <c r="T24960" s="53" t="s">
        <v>357</v>
      </c>
    </row>
    <row r="24961" spans="1:20" ht="15.75" customHeight="1" x14ac:dyDescent="0.3">
      <c r="A24961" s="64"/>
      <c r="B24961" s="64"/>
      <c r="C24961" s="64"/>
      <c r="I24961" s="33"/>
      <c r="J24961" s="33"/>
      <c r="K24961" s="35"/>
      <c r="R24961" s="23"/>
      <c r="S24961" s="32"/>
      <c r="T24961" s="53" t="s">
        <v>357</v>
      </c>
    </row>
    <row r="24962" spans="1:20" ht="15.75" customHeight="1" x14ac:dyDescent="0.3">
      <c r="A24962" s="64"/>
      <c r="B24962" s="64"/>
      <c r="C24962" s="64"/>
      <c r="I24962" s="33"/>
      <c r="J24962" s="33"/>
      <c r="K24962" s="35"/>
      <c r="R24962" s="23"/>
      <c r="S24962" s="32"/>
      <c r="T24962" s="53" t="s">
        <v>357</v>
      </c>
    </row>
    <row r="24963" spans="1:20" ht="15.75" customHeight="1" x14ac:dyDescent="0.3">
      <c r="A24963" s="64"/>
      <c r="B24963" s="64"/>
      <c r="C24963" s="64"/>
      <c r="I24963" s="33"/>
      <c r="J24963" s="33"/>
      <c r="K24963" s="35"/>
      <c r="R24963" s="23"/>
      <c r="S24963" s="32"/>
      <c r="T24963" s="53" t="s">
        <v>357</v>
      </c>
    </row>
    <row r="24964" spans="1:20" ht="15.75" customHeight="1" x14ac:dyDescent="0.3">
      <c r="A24964" s="64"/>
      <c r="B24964" s="64"/>
      <c r="C24964" s="64"/>
      <c r="I24964" s="33"/>
      <c r="J24964" s="33"/>
      <c r="K24964" s="35"/>
      <c r="R24964" s="23"/>
      <c r="S24964" s="32"/>
      <c r="T24964" s="53" t="s">
        <v>357</v>
      </c>
    </row>
    <row r="24965" spans="1:20" ht="15.75" customHeight="1" x14ac:dyDescent="0.3">
      <c r="A24965" s="64"/>
      <c r="B24965" s="64"/>
      <c r="C24965" s="64"/>
      <c r="I24965" s="33"/>
      <c r="J24965" s="33"/>
      <c r="K24965" s="35"/>
      <c r="R24965" s="23"/>
      <c r="S24965" s="32"/>
      <c r="T24965" s="53" t="s">
        <v>357</v>
      </c>
    </row>
    <row r="24966" spans="1:20" ht="15.75" customHeight="1" x14ac:dyDescent="0.3">
      <c r="A24966" s="64"/>
      <c r="B24966" s="64"/>
      <c r="C24966" s="64"/>
      <c r="I24966" s="33"/>
      <c r="J24966" s="33"/>
      <c r="K24966" s="35"/>
      <c r="R24966" s="23"/>
      <c r="S24966" s="32"/>
      <c r="T24966" s="53" t="s">
        <v>357</v>
      </c>
    </row>
    <row r="24967" spans="1:20" ht="15.75" customHeight="1" x14ac:dyDescent="0.3">
      <c r="A24967" s="64"/>
      <c r="B24967" s="64"/>
      <c r="C24967" s="64"/>
      <c r="I24967" s="33"/>
      <c r="J24967" s="33"/>
      <c r="K24967" s="35"/>
      <c r="R24967" s="23"/>
      <c r="S24967" s="32"/>
      <c r="T24967" s="53" t="s">
        <v>357</v>
      </c>
    </row>
    <row r="24968" spans="1:20" ht="15.75" customHeight="1" x14ac:dyDescent="0.3">
      <c r="A24968" s="64"/>
      <c r="B24968" s="64"/>
      <c r="C24968" s="64"/>
      <c r="I24968" s="33"/>
      <c r="J24968" s="33"/>
      <c r="K24968" s="35"/>
      <c r="R24968" s="23"/>
      <c r="S24968" s="32"/>
      <c r="T24968" s="53" t="s">
        <v>357</v>
      </c>
    </row>
    <row r="24969" spans="1:20" ht="15.75" customHeight="1" x14ac:dyDescent="0.3">
      <c r="A24969" s="64"/>
      <c r="B24969" s="64"/>
      <c r="C24969" s="64"/>
      <c r="I24969" s="33"/>
      <c r="J24969" s="33"/>
      <c r="K24969" s="35"/>
      <c r="R24969" s="23"/>
      <c r="S24969" s="32"/>
      <c r="T24969" s="53" t="s">
        <v>357</v>
      </c>
    </row>
    <row r="24970" spans="1:20" ht="15.75" customHeight="1" x14ac:dyDescent="0.3">
      <c r="A24970" s="64"/>
      <c r="B24970" s="64"/>
      <c r="C24970" s="64"/>
      <c r="I24970" s="33"/>
      <c r="J24970" s="33"/>
      <c r="K24970" s="35"/>
      <c r="R24970" s="23"/>
      <c r="S24970" s="32"/>
      <c r="T24970" s="53" t="s">
        <v>357</v>
      </c>
    </row>
    <row r="24971" spans="1:20" ht="15.75" customHeight="1" x14ac:dyDescent="0.3">
      <c r="A24971" s="64"/>
      <c r="B24971" s="64"/>
      <c r="C24971" s="64"/>
      <c r="I24971" s="33"/>
      <c r="J24971" s="33"/>
      <c r="K24971" s="35"/>
      <c r="R24971" s="23"/>
      <c r="S24971" s="32"/>
      <c r="T24971" s="53" t="s">
        <v>357</v>
      </c>
    </row>
    <row r="24972" spans="1:20" ht="15.75" customHeight="1" x14ac:dyDescent="0.3">
      <c r="A24972" s="64"/>
      <c r="B24972" s="64"/>
      <c r="C24972" s="64"/>
      <c r="I24972" s="33"/>
      <c r="J24972" s="33"/>
      <c r="K24972" s="35"/>
      <c r="R24972" s="23"/>
      <c r="S24972" s="32"/>
      <c r="T24972" s="53" t="s">
        <v>357</v>
      </c>
    </row>
    <row r="24973" spans="1:20" ht="15.75" customHeight="1" x14ac:dyDescent="0.3">
      <c r="A24973" s="64"/>
      <c r="B24973" s="64"/>
      <c r="C24973" s="64"/>
      <c r="I24973" s="33"/>
      <c r="J24973" s="33"/>
      <c r="K24973" s="35"/>
      <c r="R24973" s="23"/>
      <c r="S24973" s="32"/>
      <c r="T24973" s="53" t="s">
        <v>357</v>
      </c>
    </row>
    <row r="24974" spans="1:20" ht="15.75" customHeight="1" x14ac:dyDescent="0.3">
      <c r="A24974" s="64"/>
      <c r="B24974" s="64"/>
      <c r="C24974" s="64"/>
      <c r="I24974" s="33"/>
      <c r="J24974" s="33"/>
      <c r="K24974" s="35"/>
      <c r="R24974" s="23"/>
      <c r="S24974" s="32"/>
      <c r="T24974" s="53" t="s">
        <v>357</v>
      </c>
    </row>
    <row r="24975" spans="1:20" ht="15.75" customHeight="1" x14ac:dyDescent="0.3">
      <c r="A24975" s="64"/>
      <c r="B24975" s="64"/>
      <c r="C24975" s="64"/>
      <c r="I24975" s="33"/>
      <c r="J24975" s="33"/>
      <c r="K24975" s="35"/>
      <c r="R24975" s="23"/>
      <c r="S24975" s="32"/>
      <c r="T24975" s="53" t="s">
        <v>357</v>
      </c>
    </row>
    <row r="24976" spans="1:20" ht="15.75" customHeight="1" x14ac:dyDescent="0.3">
      <c r="A24976" s="64"/>
      <c r="B24976" s="64"/>
      <c r="C24976" s="64"/>
      <c r="I24976" s="33"/>
      <c r="J24976" s="33"/>
      <c r="K24976" s="35"/>
      <c r="R24976" s="23"/>
      <c r="S24976" s="32"/>
      <c r="T24976" s="53" t="s">
        <v>357</v>
      </c>
    </row>
    <row r="24977" spans="1:20" ht="15.75" customHeight="1" x14ac:dyDescent="0.3">
      <c r="A24977" s="64"/>
      <c r="B24977" s="64"/>
      <c r="C24977" s="64"/>
      <c r="I24977" s="33"/>
      <c r="J24977" s="33"/>
      <c r="K24977" s="35"/>
      <c r="R24977" s="23"/>
      <c r="S24977" s="32"/>
      <c r="T24977" s="53" t="s">
        <v>357</v>
      </c>
    </row>
    <row r="24978" spans="1:20" ht="15.75" customHeight="1" x14ac:dyDescent="0.3">
      <c r="A24978" s="64"/>
      <c r="B24978" s="64"/>
      <c r="C24978" s="64"/>
      <c r="I24978" s="33"/>
      <c r="J24978" s="33"/>
      <c r="K24978" s="35"/>
      <c r="R24978" s="23"/>
      <c r="S24978" s="32"/>
      <c r="T24978" s="53" t="s">
        <v>357</v>
      </c>
    </row>
    <row r="24979" spans="1:20" ht="15.75" customHeight="1" x14ac:dyDescent="0.3">
      <c r="A24979" s="64"/>
      <c r="B24979" s="64"/>
      <c r="C24979" s="64"/>
      <c r="I24979" s="33"/>
      <c r="J24979" s="33"/>
      <c r="K24979" s="35"/>
      <c r="R24979" s="23"/>
      <c r="S24979" s="32"/>
      <c r="T24979" s="53" t="s">
        <v>357</v>
      </c>
    </row>
    <row r="24980" spans="1:20" ht="15.75" customHeight="1" x14ac:dyDescent="0.3">
      <c r="A24980" s="64"/>
      <c r="B24980" s="64"/>
      <c r="C24980" s="64"/>
      <c r="I24980" s="33"/>
      <c r="J24980" s="33"/>
      <c r="K24980" s="35"/>
      <c r="R24980" s="23"/>
      <c r="S24980" s="32"/>
      <c r="T24980" s="53" t="s">
        <v>357</v>
      </c>
    </row>
    <row r="24981" spans="1:20" ht="15.75" customHeight="1" x14ac:dyDescent="0.3">
      <c r="A24981" s="64"/>
      <c r="B24981" s="64"/>
      <c r="C24981" s="64"/>
      <c r="I24981" s="33"/>
      <c r="J24981" s="33"/>
      <c r="K24981" s="35"/>
      <c r="R24981" s="23"/>
      <c r="S24981" s="32"/>
      <c r="T24981" s="53" t="s">
        <v>357</v>
      </c>
    </row>
    <row r="24982" spans="1:20" ht="15.75" customHeight="1" x14ac:dyDescent="0.3">
      <c r="A24982" s="64"/>
      <c r="B24982" s="64"/>
      <c r="C24982" s="64"/>
      <c r="I24982" s="33"/>
      <c r="J24982" s="33"/>
      <c r="K24982" s="35"/>
      <c r="R24982" s="23"/>
      <c r="S24982" s="32"/>
      <c r="T24982" s="53" t="s">
        <v>357</v>
      </c>
    </row>
    <row r="24983" spans="1:20" ht="15.75" customHeight="1" x14ac:dyDescent="0.3">
      <c r="A24983" s="64"/>
      <c r="B24983" s="64"/>
      <c r="C24983" s="64"/>
      <c r="I24983" s="33"/>
      <c r="J24983" s="33"/>
      <c r="K24983" s="35"/>
      <c r="R24983" s="23"/>
      <c r="S24983" s="32"/>
      <c r="T24983" s="53" t="s">
        <v>357</v>
      </c>
    </row>
    <row r="24984" spans="1:20" ht="15.75" customHeight="1" x14ac:dyDescent="0.3">
      <c r="A24984" s="64"/>
      <c r="B24984" s="64"/>
      <c r="C24984" s="64"/>
      <c r="I24984" s="33"/>
      <c r="J24984" s="33"/>
      <c r="K24984" s="35"/>
      <c r="R24984" s="23"/>
      <c r="S24984" s="32"/>
      <c r="T24984" s="53" t="s">
        <v>357</v>
      </c>
    </row>
    <row r="24985" spans="1:20" ht="15.75" customHeight="1" x14ac:dyDescent="0.3">
      <c r="A24985" s="64"/>
      <c r="B24985" s="64"/>
      <c r="C24985" s="64"/>
      <c r="I24985" s="33"/>
      <c r="J24985" s="33"/>
      <c r="K24985" s="35"/>
      <c r="R24985" s="23"/>
      <c r="S24985" s="32"/>
      <c r="T24985" s="53" t="s">
        <v>357</v>
      </c>
    </row>
    <row r="24986" spans="1:20" ht="15.75" customHeight="1" x14ac:dyDescent="0.3">
      <c r="A24986" s="64"/>
      <c r="B24986" s="64"/>
      <c r="C24986" s="64"/>
      <c r="I24986" s="33"/>
      <c r="J24986" s="33"/>
      <c r="K24986" s="35"/>
      <c r="R24986" s="23"/>
      <c r="S24986" s="32"/>
      <c r="T24986" s="53" t="s">
        <v>357</v>
      </c>
    </row>
    <row r="24987" spans="1:20" ht="15.75" customHeight="1" x14ac:dyDescent="0.3">
      <c r="A24987" s="64"/>
      <c r="B24987" s="64"/>
      <c r="C24987" s="64"/>
      <c r="I24987" s="33"/>
      <c r="J24987" s="33"/>
      <c r="K24987" s="35"/>
      <c r="R24987" s="23"/>
      <c r="S24987" s="32"/>
      <c r="T24987" s="53" t="s">
        <v>357</v>
      </c>
    </row>
    <row r="24988" spans="1:20" ht="15.75" customHeight="1" x14ac:dyDescent="0.3">
      <c r="A24988" s="64"/>
      <c r="B24988" s="64"/>
      <c r="C24988" s="64"/>
      <c r="I24988" s="33"/>
      <c r="J24988" s="33"/>
      <c r="K24988" s="35"/>
      <c r="R24988" s="23"/>
      <c r="S24988" s="32"/>
      <c r="T24988" s="53" t="s">
        <v>357</v>
      </c>
    </row>
    <row r="24989" spans="1:20" ht="15.75" customHeight="1" x14ac:dyDescent="0.3">
      <c r="A24989" s="64"/>
      <c r="B24989" s="64"/>
      <c r="C24989" s="64"/>
      <c r="I24989" s="33"/>
      <c r="J24989" s="33"/>
      <c r="K24989" s="35"/>
      <c r="R24989" s="23"/>
      <c r="S24989" s="32"/>
      <c r="T24989" s="53" t="s">
        <v>357</v>
      </c>
    </row>
    <row r="24990" spans="1:20" ht="15.75" customHeight="1" x14ac:dyDescent="0.3">
      <c r="A24990" s="64"/>
      <c r="B24990" s="64"/>
      <c r="C24990" s="64"/>
      <c r="I24990" s="33"/>
      <c r="J24990" s="33"/>
      <c r="K24990" s="35"/>
      <c r="R24990" s="23"/>
      <c r="S24990" s="32"/>
      <c r="T24990" s="53" t="s">
        <v>357</v>
      </c>
    </row>
    <row r="24991" spans="1:20" ht="15.75" customHeight="1" x14ac:dyDescent="0.3">
      <c r="A24991" s="64"/>
      <c r="B24991" s="64"/>
      <c r="C24991" s="64"/>
      <c r="I24991" s="33"/>
      <c r="J24991" s="33"/>
      <c r="K24991" s="35"/>
      <c r="R24991" s="23"/>
      <c r="S24991" s="32"/>
      <c r="T24991" s="53" t="s">
        <v>357</v>
      </c>
    </row>
    <row r="24992" spans="1:20" ht="15.75" customHeight="1" x14ac:dyDescent="0.3">
      <c r="A24992" s="64"/>
      <c r="B24992" s="64"/>
      <c r="C24992" s="64"/>
      <c r="I24992" s="33"/>
      <c r="J24992" s="33"/>
      <c r="K24992" s="35"/>
      <c r="R24992" s="23"/>
      <c r="S24992" s="32"/>
      <c r="T24992" s="53" t="s">
        <v>357</v>
      </c>
    </row>
    <row r="24993" spans="1:20" ht="15.75" customHeight="1" x14ac:dyDescent="0.3">
      <c r="A24993" s="64"/>
      <c r="B24993" s="64"/>
      <c r="C24993" s="64"/>
      <c r="I24993" s="33"/>
      <c r="J24993" s="33"/>
      <c r="K24993" s="35"/>
      <c r="R24993" s="23"/>
      <c r="S24993" s="32"/>
      <c r="T24993" s="53" t="s">
        <v>357</v>
      </c>
    </row>
    <row r="24994" spans="1:20" ht="15.75" customHeight="1" x14ac:dyDescent="0.3">
      <c r="A24994" s="64"/>
      <c r="B24994" s="64"/>
      <c r="C24994" s="64"/>
      <c r="I24994" s="33"/>
      <c r="J24994" s="33"/>
      <c r="K24994" s="35"/>
      <c r="R24994" s="23"/>
      <c r="S24994" s="32"/>
      <c r="T24994" s="53" t="s">
        <v>357</v>
      </c>
    </row>
    <row r="24995" spans="1:20" ht="15.75" customHeight="1" x14ac:dyDescent="0.3">
      <c r="A24995" s="64"/>
      <c r="B24995" s="64"/>
      <c r="C24995" s="64"/>
      <c r="I24995" s="33"/>
      <c r="J24995" s="33"/>
      <c r="K24995" s="35"/>
      <c r="R24995" s="23"/>
      <c r="S24995" s="32"/>
      <c r="T24995" s="53" t="s">
        <v>357</v>
      </c>
    </row>
    <row r="24996" spans="1:20" ht="15.75" customHeight="1" x14ac:dyDescent="0.3">
      <c r="A24996" s="64"/>
      <c r="B24996" s="64"/>
      <c r="C24996" s="64"/>
      <c r="I24996" s="33"/>
      <c r="J24996" s="33"/>
      <c r="K24996" s="35"/>
      <c r="R24996" s="23"/>
      <c r="S24996" s="32"/>
      <c r="T24996" s="53" t="s">
        <v>357</v>
      </c>
    </row>
    <row r="24997" spans="1:20" ht="15.75" customHeight="1" x14ac:dyDescent="0.3">
      <c r="A24997" s="64"/>
      <c r="B24997" s="64"/>
      <c r="C24997" s="64"/>
      <c r="I24997" s="33"/>
      <c r="J24997" s="33"/>
      <c r="K24997" s="35"/>
      <c r="R24997" s="23"/>
      <c r="S24997" s="32"/>
      <c r="T24997" s="53" t="s">
        <v>357</v>
      </c>
    </row>
    <row r="24998" spans="1:20" ht="15.75" customHeight="1" x14ac:dyDescent="0.3">
      <c r="A24998" s="64"/>
      <c r="B24998" s="64"/>
      <c r="C24998" s="64"/>
      <c r="I24998" s="33"/>
      <c r="J24998" s="33"/>
      <c r="K24998" s="35"/>
      <c r="R24998" s="23"/>
      <c r="S24998" s="32"/>
      <c r="T24998" s="53" t="s">
        <v>357</v>
      </c>
    </row>
    <row r="24999" spans="1:20" ht="15.75" customHeight="1" x14ac:dyDescent="0.3">
      <c r="A24999" s="64"/>
      <c r="B24999" s="64"/>
      <c r="C24999" s="64"/>
      <c r="I24999" s="33"/>
      <c r="J24999" s="33"/>
      <c r="K24999" s="35"/>
      <c r="R24999" s="23"/>
      <c r="S24999" s="32"/>
      <c r="T24999" s="53" t="s">
        <v>357</v>
      </c>
    </row>
    <row r="25000" spans="1:20" ht="15.75" customHeight="1" x14ac:dyDescent="0.3">
      <c r="A25000" s="64"/>
      <c r="B25000" s="64"/>
      <c r="C25000" s="64"/>
      <c r="I25000" s="33"/>
      <c r="J25000" s="33"/>
      <c r="K25000" s="35"/>
      <c r="R25000" s="23"/>
      <c r="S25000" s="32"/>
      <c r="T25000" s="53" t="s">
        <v>357</v>
      </c>
    </row>
    <row r="25001" spans="1:20" ht="15.75" customHeight="1" x14ac:dyDescent="0.3">
      <c r="A25001" s="64"/>
      <c r="B25001" s="64"/>
      <c r="C25001" s="64"/>
      <c r="I25001" s="33"/>
      <c r="J25001" s="33"/>
      <c r="K25001" s="35"/>
      <c r="R25001" s="23"/>
      <c r="S25001" s="32"/>
      <c r="T25001" s="53" t="s">
        <v>357</v>
      </c>
    </row>
    <row r="25002" spans="1:20" ht="15.75" customHeight="1" x14ac:dyDescent="0.3">
      <c r="A25002" s="64"/>
      <c r="B25002" s="64"/>
      <c r="C25002" s="64"/>
      <c r="I25002" s="33"/>
      <c r="J25002" s="33"/>
      <c r="K25002" s="35"/>
      <c r="R25002" s="23"/>
      <c r="S25002" s="32"/>
      <c r="T25002" s="53" t="s">
        <v>357</v>
      </c>
    </row>
    <row r="25003" spans="1:20" ht="15.75" customHeight="1" x14ac:dyDescent="0.3">
      <c r="A25003" s="64"/>
      <c r="B25003" s="64"/>
      <c r="C25003" s="64"/>
      <c r="I25003" s="33"/>
      <c r="J25003" s="33"/>
      <c r="K25003" s="35"/>
      <c r="R25003" s="23"/>
      <c r="S25003" s="32"/>
      <c r="T25003" s="53" t="s">
        <v>357</v>
      </c>
    </row>
    <row r="25004" spans="1:20" ht="15.75" customHeight="1" x14ac:dyDescent="0.3">
      <c r="A25004" s="64"/>
      <c r="B25004" s="64"/>
      <c r="C25004" s="64"/>
      <c r="I25004" s="33"/>
      <c r="J25004" s="33"/>
      <c r="K25004" s="35"/>
      <c r="R25004" s="23"/>
      <c r="S25004" s="32"/>
      <c r="T25004" s="53" t="s">
        <v>357</v>
      </c>
    </row>
    <row r="25005" spans="1:20" ht="15.75" customHeight="1" x14ac:dyDescent="0.3">
      <c r="A25005" s="64"/>
      <c r="B25005" s="64"/>
      <c r="C25005" s="64"/>
      <c r="I25005" s="33"/>
      <c r="J25005" s="33"/>
      <c r="K25005" s="35"/>
      <c r="R25005" s="23"/>
      <c r="S25005" s="32"/>
      <c r="T25005" s="53" t="s">
        <v>357</v>
      </c>
    </row>
    <row r="25006" spans="1:20" ht="15.75" customHeight="1" x14ac:dyDescent="0.3">
      <c r="A25006" s="64"/>
      <c r="B25006" s="64"/>
      <c r="C25006" s="64"/>
      <c r="I25006" s="33"/>
      <c r="J25006" s="33"/>
      <c r="K25006" s="35"/>
      <c r="R25006" s="23"/>
      <c r="S25006" s="32"/>
      <c r="T25006" s="53" t="s">
        <v>357</v>
      </c>
    </row>
    <row r="25007" spans="1:20" ht="15.75" customHeight="1" x14ac:dyDescent="0.3">
      <c r="A25007" s="64"/>
      <c r="B25007" s="64"/>
      <c r="C25007" s="64"/>
      <c r="I25007" s="33"/>
      <c r="J25007" s="33"/>
      <c r="K25007" s="35"/>
      <c r="R25007" s="23"/>
      <c r="S25007" s="32"/>
      <c r="T25007" s="53" t="s">
        <v>357</v>
      </c>
    </row>
    <row r="25008" spans="1:20" ht="15.75" customHeight="1" x14ac:dyDescent="0.3">
      <c r="A25008" s="64"/>
      <c r="B25008" s="64"/>
      <c r="C25008" s="64"/>
      <c r="I25008" s="33"/>
      <c r="J25008" s="33"/>
      <c r="K25008" s="35"/>
      <c r="R25008" s="23"/>
      <c r="S25008" s="32"/>
      <c r="T25008" s="53" t="s">
        <v>357</v>
      </c>
    </row>
    <row r="25009" spans="1:20" ht="15.75" customHeight="1" x14ac:dyDescent="0.3">
      <c r="A25009" s="64"/>
      <c r="B25009" s="64"/>
      <c r="C25009" s="64"/>
      <c r="I25009" s="33"/>
      <c r="J25009" s="33"/>
      <c r="K25009" s="35"/>
      <c r="R25009" s="23"/>
      <c r="S25009" s="32"/>
      <c r="T25009" s="53" t="s">
        <v>357</v>
      </c>
    </row>
    <row r="25010" spans="1:20" ht="15.75" customHeight="1" x14ac:dyDescent="0.3">
      <c r="A25010" s="64"/>
      <c r="B25010" s="64"/>
      <c r="C25010" s="64"/>
      <c r="I25010" s="33"/>
      <c r="J25010" s="33"/>
      <c r="K25010" s="35"/>
      <c r="R25010" s="23"/>
      <c r="S25010" s="32"/>
      <c r="T25010" s="53" t="s">
        <v>357</v>
      </c>
    </row>
    <row r="25011" spans="1:20" ht="15.75" customHeight="1" x14ac:dyDescent="0.3">
      <c r="A25011" s="64"/>
      <c r="B25011" s="64"/>
      <c r="C25011" s="64"/>
      <c r="I25011" s="33"/>
      <c r="J25011" s="33"/>
      <c r="K25011" s="35"/>
      <c r="R25011" s="23"/>
      <c r="S25011" s="32"/>
      <c r="T25011" s="53" t="s">
        <v>357</v>
      </c>
    </row>
    <row r="25012" spans="1:20" ht="15.75" customHeight="1" x14ac:dyDescent="0.3">
      <c r="A25012" s="64"/>
      <c r="B25012" s="64"/>
      <c r="C25012" s="64"/>
      <c r="I25012" s="33"/>
      <c r="J25012" s="33"/>
      <c r="K25012" s="35"/>
      <c r="R25012" s="23"/>
      <c r="S25012" s="32"/>
      <c r="T25012" s="53" t="s">
        <v>357</v>
      </c>
    </row>
    <row r="25013" spans="1:20" ht="15.75" customHeight="1" x14ac:dyDescent="0.3">
      <c r="A25013" s="64"/>
      <c r="B25013" s="64"/>
      <c r="C25013" s="64"/>
      <c r="I25013" s="33"/>
      <c r="J25013" s="33"/>
      <c r="K25013" s="35"/>
      <c r="R25013" s="23"/>
      <c r="S25013" s="32"/>
      <c r="T25013" s="53" t="s">
        <v>357</v>
      </c>
    </row>
    <row r="25014" spans="1:20" ht="15.75" customHeight="1" x14ac:dyDescent="0.3">
      <c r="A25014" s="64"/>
      <c r="B25014" s="64"/>
      <c r="C25014" s="64"/>
      <c r="I25014" s="33"/>
      <c r="J25014" s="33"/>
      <c r="K25014" s="35"/>
      <c r="R25014" s="23"/>
      <c r="S25014" s="32"/>
      <c r="T25014" s="53" t="s">
        <v>357</v>
      </c>
    </row>
    <row r="25015" spans="1:20" ht="15.75" customHeight="1" x14ac:dyDescent="0.3">
      <c r="A25015" s="64"/>
      <c r="B25015" s="64"/>
      <c r="C25015" s="64"/>
      <c r="I25015" s="33"/>
      <c r="J25015" s="33"/>
      <c r="K25015" s="35"/>
      <c r="R25015" s="23"/>
      <c r="S25015" s="32"/>
      <c r="T25015" s="53" t="s">
        <v>357</v>
      </c>
    </row>
    <row r="25016" spans="1:20" ht="15.75" customHeight="1" x14ac:dyDescent="0.3">
      <c r="A25016" s="64"/>
      <c r="B25016" s="64"/>
      <c r="C25016" s="64"/>
      <c r="I25016" s="33"/>
      <c r="J25016" s="33"/>
      <c r="K25016" s="35"/>
      <c r="R25016" s="23"/>
      <c r="S25016" s="32"/>
      <c r="T25016" s="53" t="s">
        <v>357</v>
      </c>
    </row>
    <row r="25017" spans="1:20" ht="15.75" customHeight="1" x14ac:dyDescent="0.3">
      <c r="A25017" s="64"/>
      <c r="B25017" s="64"/>
      <c r="C25017" s="64"/>
      <c r="I25017" s="33"/>
      <c r="J25017" s="33"/>
      <c r="K25017" s="35"/>
      <c r="R25017" s="23"/>
      <c r="S25017" s="32"/>
      <c r="T25017" s="53" t="s">
        <v>357</v>
      </c>
    </row>
    <row r="25018" spans="1:20" ht="15.75" customHeight="1" x14ac:dyDescent="0.3">
      <c r="A25018" s="64"/>
      <c r="B25018" s="64"/>
      <c r="C25018" s="64"/>
      <c r="I25018" s="33"/>
      <c r="J25018" s="33"/>
      <c r="K25018" s="35"/>
      <c r="R25018" s="23"/>
      <c r="S25018" s="32"/>
      <c r="T25018" s="53" t="s">
        <v>357</v>
      </c>
    </row>
    <row r="25019" spans="1:20" ht="15.75" customHeight="1" x14ac:dyDescent="0.3">
      <c r="A25019" s="64"/>
      <c r="B25019" s="64"/>
      <c r="C25019" s="64"/>
      <c r="I25019" s="33"/>
      <c r="J25019" s="33"/>
      <c r="K25019" s="35"/>
      <c r="R25019" s="23"/>
      <c r="S25019" s="32"/>
      <c r="T25019" s="53" t="s">
        <v>357</v>
      </c>
    </row>
    <row r="25020" spans="1:20" ht="15.75" customHeight="1" x14ac:dyDescent="0.3">
      <c r="A25020" s="64"/>
      <c r="B25020" s="64"/>
      <c r="C25020" s="64"/>
      <c r="I25020" s="33"/>
      <c r="J25020" s="33"/>
      <c r="K25020" s="35"/>
      <c r="R25020" s="23"/>
      <c r="S25020" s="32"/>
      <c r="T25020" s="53" t="s">
        <v>357</v>
      </c>
    </row>
    <row r="25021" spans="1:20" ht="15.75" customHeight="1" x14ac:dyDescent="0.3">
      <c r="A25021" s="64"/>
      <c r="B25021" s="64"/>
      <c r="C25021" s="64"/>
      <c r="I25021" s="33"/>
      <c r="J25021" s="33"/>
      <c r="K25021" s="35"/>
      <c r="R25021" s="23"/>
      <c r="S25021" s="32"/>
      <c r="T25021" s="53" t="s">
        <v>357</v>
      </c>
    </row>
    <row r="25022" spans="1:20" ht="15.75" customHeight="1" x14ac:dyDescent="0.3">
      <c r="A25022" s="64"/>
      <c r="B25022" s="64"/>
      <c r="C25022" s="64"/>
      <c r="I25022" s="33"/>
      <c r="J25022" s="33"/>
      <c r="K25022" s="35"/>
      <c r="R25022" s="23"/>
      <c r="S25022" s="32"/>
      <c r="T25022" s="53" t="s">
        <v>357</v>
      </c>
    </row>
    <row r="25023" spans="1:20" ht="15.75" customHeight="1" x14ac:dyDescent="0.3">
      <c r="A25023" s="64"/>
      <c r="B25023" s="64"/>
      <c r="C25023" s="64"/>
      <c r="I25023" s="33"/>
      <c r="J25023" s="33"/>
      <c r="K25023" s="35"/>
      <c r="R25023" s="23"/>
      <c r="S25023" s="32"/>
      <c r="T25023" s="53" t="s">
        <v>357</v>
      </c>
    </row>
    <row r="25024" spans="1:20" ht="15.75" customHeight="1" x14ac:dyDescent="0.3">
      <c r="A25024" s="64"/>
      <c r="B25024" s="64"/>
      <c r="C25024" s="64"/>
      <c r="I25024" s="33"/>
      <c r="J25024" s="33"/>
      <c r="K25024" s="35"/>
      <c r="R25024" s="23"/>
      <c r="S25024" s="32"/>
      <c r="T25024" s="53" t="s">
        <v>357</v>
      </c>
    </row>
    <row r="25025" spans="1:20" ht="15.75" customHeight="1" x14ac:dyDescent="0.3">
      <c r="A25025" s="64"/>
      <c r="B25025" s="64"/>
      <c r="C25025" s="64"/>
      <c r="I25025" s="33"/>
      <c r="J25025" s="33"/>
      <c r="K25025" s="35"/>
      <c r="R25025" s="23"/>
      <c r="S25025" s="32"/>
      <c r="T25025" s="53" t="s">
        <v>357</v>
      </c>
    </row>
    <row r="25026" spans="1:20" ht="15.75" customHeight="1" x14ac:dyDescent="0.3">
      <c r="A25026" s="64"/>
      <c r="B25026" s="64"/>
      <c r="C25026" s="64"/>
      <c r="I25026" s="33"/>
      <c r="J25026" s="33"/>
      <c r="K25026" s="35"/>
      <c r="R25026" s="23"/>
      <c r="S25026" s="32"/>
      <c r="T25026" s="53" t="s">
        <v>357</v>
      </c>
    </row>
    <row r="25027" spans="1:20" ht="15.75" customHeight="1" x14ac:dyDescent="0.3">
      <c r="A25027" s="64"/>
      <c r="B25027" s="64"/>
      <c r="C25027" s="64"/>
      <c r="I25027" s="33"/>
      <c r="J25027" s="33"/>
      <c r="K25027" s="35"/>
      <c r="R25027" s="23"/>
      <c r="S25027" s="32"/>
      <c r="T25027" s="53" t="s">
        <v>357</v>
      </c>
    </row>
    <row r="25028" spans="1:20" ht="15.75" customHeight="1" x14ac:dyDescent="0.3">
      <c r="A25028" s="64"/>
      <c r="B25028" s="64"/>
      <c r="C25028" s="64"/>
      <c r="I25028" s="33"/>
      <c r="J25028" s="33"/>
      <c r="K25028" s="35"/>
      <c r="R25028" s="23"/>
      <c r="S25028" s="32"/>
      <c r="T25028" s="53" t="s">
        <v>357</v>
      </c>
    </row>
    <row r="25029" spans="1:20" ht="15.75" customHeight="1" x14ac:dyDescent="0.3">
      <c r="A25029" s="64"/>
      <c r="B25029" s="64"/>
      <c r="C25029" s="64"/>
      <c r="I25029" s="33"/>
      <c r="J25029" s="33"/>
      <c r="K25029" s="35"/>
      <c r="R25029" s="23"/>
      <c r="S25029" s="32"/>
      <c r="T25029" s="53" t="s">
        <v>357</v>
      </c>
    </row>
    <row r="25030" spans="1:20" ht="15.75" customHeight="1" x14ac:dyDescent="0.3">
      <c r="A25030" s="64"/>
      <c r="B25030" s="64"/>
      <c r="C25030" s="64"/>
      <c r="I25030" s="33"/>
      <c r="J25030" s="33"/>
      <c r="K25030" s="35"/>
      <c r="R25030" s="23"/>
      <c r="S25030" s="32"/>
      <c r="T25030" s="53" t="s">
        <v>357</v>
      </c>
    </row>
    <row r="25031" spans="1:20" ht="15.75" customHeight="1" x14ac:dyDescent="0.3">
      <c r="A25031" s="64"/>
      <c r="B25031" s="64"/>
      <c r="C25031" s="64"/>
      <c r="I25031" s="33"/>
      <c r="J25031" s="33"/>
      <c r="K25031" s="35"/>
      <c r="R25031" s="23"/>
      <c r="S25031" s="32"/>
      <c r="T25031" s="53" t="s">
        <v>357</v>
      </c>
    </row>
    <row r="25032" spans="1:20" ht="15.75" customHeight="1" x14ac:dyDescent="0.3">
      <c r="A25032" s="64"/>
      <c r="B25032" s="64"/>
      <c r="C25032" s="64"/>
      <c r="I25032" s="33"/>
      <c r="J25032" s="33"/>
      <c r="K25032" s="35"/>
      <c r="R25032" s="23"/>
      <c r="S25032" s="32"/>
      <c r="T25032" s="53" t="s">
        <v>357</v>
      </c>
    </row>
    <row r="25033" spans="1:20" ht="15.75" customHeight="1" x14ac:dyDescent="0.3">
      <c r="A25033" s="64"/>
      <c r="B25033" s="64"/>
      <c r="C25033" s="64"/>
      <c r="I25033" s="33"/>
      <c r="J25033" s="33"/>
      <c r="K25033" s="35"/>
      <c r="R25033" s="23"/>
      <c r="S25033" s="32"/>
      <c r="T25033" s="53" t="s">
        <v>357</v>
      </c>
    </row>
    <row r="25034" spans="1:20" ht="15.75" customHeight="1" x14ac:dyDescent="0.3">
      <c r="A25034" s="64"/>
      <c r="B25034" s="64"/>
      <c r="C25034" s="64"/>
      <c r="I25034" s="33"/>
      <c r="J25034" s="33"/>
      <c r="K25034" s="35"/>
      <c r="R25034" s="23"/>
      <c r="S25034" s="32"/>
      <c r="T25034" s="53" t="s">
        <v>357</v>
      </c>
    </row>
    <row r="25035" spans="1:20" ht="15.75" customHeight="1" x14ac:dyDescent="0.3">
      <c r="A25035" s="64"/>
      <c r="B25035" s="64"/>
      <c r="C25035" s="64"/>
      <c r="I25035" s="33"/>
      <c r="J25035" s="33"/>
      <c r="K25035" s="35"/>
      <c r="R25035" s="23"/>
      <c r="S25035" s="32"/>
      <c r="T25035" s="53" t="s">
        <v>357</v>
      </c>
    </row>
    <row r="25036" spans="1:20" ht="15.75" customHeight="1" x14ac:dyDescent="0.3">
      <c r="A25036" s="64"/>
      <c r="B25036" s="64"/>
      <c r="C25036" s="64"/>
      <c r="I25036" s="33"/>
      <c r="J25036" s="33"/>
      <c r="K25036" s="35"/>
      <c r="R25036" s="23"/>
      <c r="S25036" s="32"/>
      <c r="T25036" s="53" t="s">
        <v>357</v>
      </c>
    </row>
    <row r="25037" spans="1:20" ht="15.75" customHeight="1" x14ac:dyDescent="0.3">
      <c r="A25037" s="64"/>
      <c r="B25037" s="64"/>
      <c r="C25037" s="64"/>
      <c r="I25037" s="33"/>
      <c r="J25037" s="33"/>
      <c r="K25037" s="35"/>
      <c r="R25037" s="23"/>
      <c r="S25037" s="32"/>
      <c r="T25037" s="53" t="s">
        <v>357</v>
      </c>
    </row>
    <row r="25038" spans="1:20" ht="15.75" customHeight="1" x14ac:dyDescent="0.3">
      <c r="A25038" s="64"/>
      <c r="B25038" s="64"/>
      <c r="C25038" s="64"/>
      <c r="I25038" s="33"/>
      <c r="J25038" s="33"/>
      <c r="K25038" s="35"/>
      <c r="R25038" s="23"/>
      <c r="S25038" s="32"/>
      <c r="T25038" s="53" t="s">
        <v>357</v>
      </c>
    </row>
    <row r="25039" spans="1:20" ht="15.75" customHeight="1" x14ac:dyDescent="0.3">
      <c r="A25039" s="64"/>
      <c r="B25039" s="64"/>
      <c r="C25039" s="64"/>
      <c r="I25039" s="33"/>
      <c r="J25039" s="33"/>
      <c r="K25039" s="35"/>
      <c r="R25039" s="23"/>
      <c r="S25039" s="32"/>
      <c r="T25039" s="53" t="s">
        <v>357</v>
      </c>
    </row>
    <row r="25040" spans="1:20" ht="15.75" customHeight="1" x14ac:dyDescent="0.3">
      <c r="A25040" s="64"/>
      <c r="B25040" s="64"/>
      <c r="C25040" s="64"/>
      <c r="I25040" s="33"/>
      <c r="J25040" s="33"/>
      <c r="K25040" s="35"/>
      <c r="R25040" s="23"/>
      <c r="S25040" s="32"/>
      <c r="T25040" s="53" t="s">
        <v>357</v>
      </c>
    </row>
    <row r="25041" spans="1:20" ht="15.75" customHeight="1" x14ac:dyDescent="0.3">
      <c r="A25041" s="64"/>
      <c r="B25041" s="64"/>
      <c r="C25041" s="64"/>
      <c r="I25041" s="33"/>
      <c r="J25041" s="33"/>
      <c r="K25041" s="35"/>
      <c r="R25041" s="23"/>
      <c r="S25041" s="32"/>
      <c r="T25041" s="53" t="s">
        <v>357</v>
      </c>
    </row>
    <row r="25042" spans="1:20" ht="15.75" customHeight="1" x14ac:dyDescent="0.3">
      <c r="A25042" s="64"/>
      <c r="B25042" s="64"/>
      <c r="C25042" s="64"/>
      <c r="I25042" s="33"/>
      <c r="J25042" s="33"/>
      <c r="K25042" s="35"/>
      <c r="R25042" s="23"/>
      <c r="S25042" s="32"/>
      <c r="T25042" s="53" t="s">
        <v>357</v>
      </c>
    </row>
    <row r="25043" spans="1:20" ht="15.75" customHeight="1" x14ac:dyDescent="0.3">
      <c r="A25043" s="64"/>
      <c r="B25043" s="64"/>
      <c r="C25043" s="64"/>
      <c r="I25043" s="33"/>
      <c r="J25043" s="33"/>
      <c r="K25043" s="35"/>
      <c r="R25043" s="23"/>
      <c r="S25043" s="32"/>
      <c r="T25043" s="53" t="s">
        <v>357</v>
      </c>
    </row>
    <row r="25044" spans="1:20" ht="15.75" customHeight="1" x14ac:dyDescent="0.3">
      <c r="A25044" s="64"/>
      <c r="B25044" s="64"/>
      <c r="C25044" s="64"/>
      <c r="I25044" s="33"/>
      <c r="J25044" s="33"/>
      <c r="K25044" s="35"/>
      <c r="R25044" s="23"/>
      <c r="S25044" s="32"/>
      <c r="T25044" s="53" t="s">
        <v>357</v>
      </c>
    </row>
    <row r="25045" spans="1:20" ht="15.75" customHeight="1" x14ac:dyDescent="0.3">
      <c r="A25045" s="64"/>
      <c r="B25045" s="64"/>
      <c r="C25045" s="64"/>
      <c r="I25045" s="33"/>
      <c r="J25045" s="33"/>
      <c r="K25045" s="35"/>
      <c r="R25045" s="23"/>
      <c r="S25045" s="32"/>
      <c r="T25045" s="53" t="s">
        <v>357</v>
      </c>
    </row>
    <row r="25046" spans="1:20" ht="15.75" customHeight="1" x14ac:dyDescent="0.3">
      <c r="A25046" s="64"/>
      <c r="B25046" s="64"/>
      <c r="C25046" s="64"/>
      <c r="I25046" s="33"/>
      <c r="J25046" s="33"/>
      <c r="K25046" s="35"/>
      <c r="R25046" s="23"/>
      <c r="S25046" s="32"/>
      <c r="T25046" s="53" t="s">
        <v>357</v>
      </c>
    </row>
    <row r="25047" spans="1:20" ht="15.75" customHeight="1" x14ac:dyDescent="0.3">
      <c r="A25047" s="64"/>
      <c r="B25047" s="64"/>
      <c r="C25047" s="64"/>
      <c r="I25047" s="33"/>
      <c r="J25047" s="33"/>
      <c r="K25047" s="35"/>
      <c r="R25047" s="23"/>
      <c r="S25047" s="32"/>
      <c r="T25047" s="53" t="s">
        <v>357</v>
      </c>
    </row>
    <row r="25048" spans="1:20" ht="15.75" customHeight="1" x14ac:dyDescent="0.3">
      <c r="A25048" s="64"/>
      <c r="B25048" s="64"/>
      <c r="C25048" s="64"/>
      <c r="I25048" s="33"/>
      <c r="J25048" s="33"/>
      <c r="K25048" s="35"/>
      <c r="R25048" s="23"/>
      <c r="S25048" s="32"/>
      <c r="T25048" s="53" t="s">
        <v>357</v>
      </c>
    </row>
    <row r="25049" spans="1:20" ht="15.75" customHeight="1" x14ac:dyDescent="0.3">
      <c r="A25049" s="64"/>
      <c r="B25049" s="64"/>
      <c r="C25049" s="64"/>
      <c r="I25049" s="33"/>
      <c r="J25049" s="33"/>
      <c r="K25049" s="35"/>
      <c r="R25049" s="23"/>
      <c r="S25049" s="32"/>
      <c r="T25049" s="53" t="s">
        <v>357</v>
      </c>
    </row>
    <row r="25050" spans="1:20" ht="15.75" customHeight="1" x14ac:dyDescent="0.3">
      <c r="A25050" s="64"/>
      <c r="B25050" s="64"/>
      <c r="C25050" s="64"/>
      <c r="I25050" s="33"/>
      <c r="J25050" s="33"/>
      <c r="K25050" s="35"/>
      <c r="R25050" s="23"/>
      <c r="S25050" s="32"/>
      <c r="T25050" s="53" t="s">
        <v>357</v>
      </c>
    </row>
    <row r="25051" spans="1:20" ht="15.75" customHeight="1" x14ac:dyDescent="0.3">
      <c r="A25051" s="64"/>
      <c r="B25051" s="64"/>
      <c r="C25051" s="64"/>
      <c r="I25051" s="33"/>
      <c r="J25051" s="33"/>
      <c r="K25051" s="35"/>
      <c r="R25051" s="23"/>
      <c r="S25051" s="32"/>
      <c r="T25051" s="53" t="s">
        <v>357</v>
      </c>
    </row>
    <row r="25052" spans="1:20" ht="15.75" customHeight="1" x14ac:dyDescent="0.3">
      <c r="A25052" s="64"/>
      <c r="B25052" s="64"/>
      <c r="C25052" s="64"/>
      <c r="I25052" s="33"/>
      <c r="J25052" s="33"/>
      <c r="K25052" s="35"/>
      <c r="R25052" s="23"/>
      <c r="S25052" s="32"/>
      <c r="T25052" s="53" t="s">
        <v>357</v>
      </c>
    </row>
    <row r="25053" spans="1:20" ht="15.75" customHeight="1" x14ac:dyDescent="0.3">
      <c r="A25053" s="64"/>
      <c r="B25053" s="64"/>
      <c r="C25053" s="64"/>
      <c r="I25053" s="33"/>
      <c r="J25053" s="33"/>
      <c r="K25053" s="35"/>
      <c r="R25053" s="23"/>
      <c r="S25053" s="32"/>
      <c r="T25053" s="53" t="s">
        <v>357</v>
      </c>
    </row>
    <row r="25054" spans="1:20" ht="15.75" customHeight="1" x14ac:dyDescent="0.3">
      <c r="A25054" s="64"/>
      <c r="B25054" s="64"/>
      <c r="C25054" s="64"/>
      <c r="I25054" s="33"/>
      <c r="J25054" s="33"/>
      <c r="K25054" s="35"/>
      <c r="R25054" s="23"/>
      <c r="S25054" s="32"/>
      <c r="T25054" s="53" t="s">
        <v>357</v>
      </c>
    </row>
    <row r="25055" spans="1:20" ht="15.75" customHeight="1" x14ac:dyDescent="0.3">
      <c r="A25055" s="64"/>
      <c r="B25055" s="64"/>
      <c r="C25055" s="64"/>
      <c r="I25055" s="33"/>
      <c r="J25055" s="33"/>
      <c r="K25055" s="35"/>
      <c r="R25055" s="23"/>
      <c r="S25055" s="32"/>
      <c r="T25055" s="53" t="s">
        <v>357</v>
      </c>
    </row>
    <row r="25056" spans="1:20" ht="15.75" customHeight="1" x14ac:dyDescent="0.3">
      <c r="A25056" s="64"/>
      <c r="B25056" s="64"/>
      <c r="C25056" s="64"/>
      <c r="I25056" s="33"/>
      <c r="J25056" s="33"/>
      <c r="K25056" s="35"/>
      <c r="R25056" s="23"/>
      <c r="S25056" s="32"/>
      <c r="T25056" s="53" t="s">
        <v>357</v>
      </c>
    </row>
    <row r="25057" spans="1:20" ht="15.75" customHeight="1" x14ac:dyDescent="0.3">
      <c r="A25057" s="64"/>
      <c r="B25057" s="64"/>
      <c r="C25057" s="64"/>
      <c r="I25057" s="33"/>
      <c r="J25057" s="33"/>
      <c r="K25057" s="35"/>
      <c r="R25057" s="23"/>
      <c r="S25057" s="32"/>
      <c r="T25057" s="53" t="s">
        <v>357</v>
      </c>
    </row>
    <row r="25058" spans="1:20" ht="15.75" customHeight="1" x14ac:dyDescent="0.3">
      <c r="A25058" s="64"/>
      <c r="B25058" s="64"/>
      <c r="C25058" s="64"/>
      <c r="I25058" s="33"/>
      <c r="J25058" s="33"/>
      <c r="K25058" s="35"/>
      <c r="R25058" s="23"/>
      <c r="S25058" s="32"/>
      <c r="T25058" s="53" t="s">
        <v>357</v>
      </c>
    </row>
    <row r="25059" spans="1:20" ht="15.75" customHeight="1" x14ac:dyDescent="0.3">
      <c r="A25059" s="64"/>
      <c r="B25059" s="64"/>
      <c r="C25059" s="64"/>
      <c r="I25059" s="33"/>
      <c r="J25059" s="33"/>
      <c r="K25059" s="35"/>
      <c r="R25059" s="23"/>
      <c r="S25059" s="32"/>
      <c r="T25059" s="53" t="s">
        <v>357</v>
      </c>
    </row>
    <row r="25060" spans="1:20" ht="15.75" customHeight="1" x14ac:dyDescent="0.3">
      <c r="A25060" s="64"/>
      <c r="B25060" s="64"/>
      <c r="C25060" s="64"/>
      <c r="I25060" s="33"/>
      <c r="J25060" s="33"/>
      <c r="K25060" s="35"/>
      <c r="R25060" s="23"/>
      <c r="S25060" s="32"/>
      <c r="T25060" s="53" t="s">
        <v>357</v>
      </c>
    </row>
    <row r="25061" spans="1:20" ht="15.75" customHeight="1" x14ac:dyDescent="0.3">
      <c r="A25061" s="64"/>
      <c r="B25061" s="64"/>
      <c r="C25061" s="64"/>
      <c r="I25061" s="33"/>
      <c r="J25061" s="33"/>
      <c r="K25061" s="35"/>
      <c r="R25061" s="23"/>
      <c r="S25061" s="32"/>
      <c r="T25061" s="53" t="s">
        <v>357</v>
      </c>
    </row>
    <row r="25062" spans="1:20" ht="15.75" customHeight="1" x14ac:dyDescent="0.3">
      <c r="A25062" s="64"/>
      <c r="B25062" s="64"/>
      <c r="C25062" s="64"/>
      <c r="I25062" s="33"/>
      <c r="J25062" s="33"/>
      <c r="K25062" s="35"/>
      <c r="R25062" s="23"/>
      <c r="S25062" s="32"/>
      <c r="T25062" s="53" t="s">
        <v>357</v>
      </c>
    </row>
    <row r="25063" spans="1:20" ht="15.75" customHeight="1" x14ac:dyDescent="0.3">
      <c r="A25063" s="64"/>
      <c r="B25063" s="64"/>
      <c r="C25063" s="64"/>
      <c r="I25063" s="33"/>
      <c r="J25063" s="33"/>
      <c r="K25063" s="35"/>
      <c r="R25063" s="23"/>
      <c r="S25063" s="32"/>
      <c r="T25063" s="53" t="s">
        <v>357</v>
      </c>
    </row>
    <row r="25064" spans="1:20" ht="15.75" customHeight="1" x14ac:dyDescent="0.3">
      <c r="A25064" s="64"/>
      <c r="B25064" s="64"/>
      <c r="C25064" s="64"/>
      <c r="I25064" s="33"/>
      <c r="J25064" s="33"/>
      <c r="K25064" s="35"/>
      <c r="R25064" s="23"/>
      <c r="S25064" s="32"/>
      <c r="T25064" s="53" t="s">
        <v>357</v>
      </c>
    </row>
    <row r="25065" spans="1:20" ht="15.75" customHeight="1" x14ac:dyDescent="0.3">
      <c r="A25065" s="64"/>
      <c r="B25065" s="64"/>
      <c r="C25065" s="64"/>
      <c r="I25065" s="33"/>
      <c r="J25065" s="33"/>
      <c r="K25065" s="35"/>
      <c r="R25065" s="23"/>
      <c r="S25065" s="32"/>
      <c r="T25065" s="53" t="s">
        <v>357</v>
      </c>
    </row>
    <row r="25066" spans="1:20" ht="15.75" customHeight="1" x14ac:dyDescent="0.3">
      <c r="A25066" s="64"/>
      <c r="B25066" s="64"/>
      <c r="C25066" s="64"/>
      <c r="I25066" s="33"/>
      <c r="J25066" s="33"/>
      <c r="K25066" s="35"/>
      <c r="R25066" s="23"/>
      <c r="S25066" s="32"/>
      <c r="T25066" s="53" t="s">
        <v>357</v>
      </c>
    </row>
    <row r="25067" spans="1:20" ht="15.75" customHeight="1" x14ac:dyDescent="0.3">
      <c r="A25067" s="64"/>
      <c r="B25067" s="64"/>
      <c r="C25067" s="64"/>
      <c r="I25067" s="33"/>
      <c r="J25067" s="33"/>
      <c r="K25067" s="35"/>
      <c r="R25067" s="23"/>
      <c r="S25067" s="32"/>
      <c r="T25067" s="53" t="s">
        <v>357</v>
      </c>
    </row>
    <row r="25068" spans="1:20" ht="15.75" customHeight="1" x14ac:dyDescent="0.3">
      <c r="A25068" s="64"/>
      <c r="B25068" s="64"/>
      <c r="C25068" s="64"/>
      <c r="I25068" s="33"/>
      <c r="J25068" s="33"/>
      <c r="K25068" s="35"/>
      <c r="R25068" s="23"/>
      <c r="S25068" s="32"/>
      <c r="T25068" s="53" t="s">
        <v>357</v>
      </c>
    </row>
    <row r="25069" spans="1:20" ht="15.75" customHeight="1" x14ac:dyDescent="0.3">
      <c r="A25069" s="64"/>
      <c r="B25069" s="64"/>
      <c r="C25069" s="64"/>
      <c r="I25069" s="33"/>
      <c r="J25069" s="33"/>
      <c r="K25069" s="35"/>
      <c r="R25069" s="23"/>
      <c r="S25069" s="32"/>
      <c r="T25069" s="53" t="s">
        <v>357</v>
      </c>
    </row>
    <row r="25070" spans="1:20" ht="15.75" customHeight="1" x14ac:dyDescent="0.3">
      <c r="A25070" s="64"/>
      <c r="B25070" s="64"/>
      <c r="C25070" s="64"/>
      <c r="I25070" s="33"/>
      <c r="J25070" s="33"/>
      <c r="K25070" s="35"/>
      <c r="R25070" s="23"/>
      <c r="S25070" s="32"/>
      <c r="T25070" s="53" t="s">
        <v>357</v>
      </c>
    </row>
    <row r="25071" spans="1:20" ht="15.75" customHeight="1" x14ac:dyDescent="0.3">
      <c r="A25071" s="64"/>
      <c r="B25071" s="64"/>
      <c r="C25071" s="64"/>
      <c r="I25071" s="33"/>
      <c r="J25071" s="33"/>
      <c r="K25071" s="35"/>
      <c r="R25071" s="23"/>
      <c r="S25071" s="32"/>
      <c r="T25071" s="53" t="s">
        <v>357</v>
      </c>
    </row>
    <row r="25072" spans="1:20" ht="15.75" customHeight="1" x14ac:dyDescent="0.3">
      <c r="A25072" s="64"/>
      <c r="B25072" s="64"/>
      <c r="C25072" s="64"/>
      <c r="I25072" s="33"/>
      <c r="J25072" s="33"/>
      <c r="K25072" s="35"/>
      <c r="R25072" s="23"/>
      <c r="S25072" s="32"/>
      <c r="T25072" s="53" t="s">
        <v>357</v>
      </c>
    </row>
    <row r="25073" spans="1:20" ht="15.75" customHeight="1" x14ac:dyDescent="0.3">
      <c r="A25073" s="64"/>
      <c r="B25073" s="64"/>
      <c r="C25073" s="64"/>
      <c r="I25073" s="33"/>
      <c r="J25073" s="33"/>
      <c r="K25073" s="35"/>
      <c r="R25073" s="23"/>
      <c r="S25073" s="32"/>
      <c r="T25073" s="53" t="s">
        <v>357</v>
      </c>
    </row>
    <row r="25074" spans="1:20" ht="15.75" customHeight="1" x14ac:dyDescent="0.3">
      <c r="A25074" s="64"/>
      <c r="B25074" s="64"/>
      <c r="C25074" s="64"/>
      <c r="I25074" s="33"/>
      <c r="J25074" s="33"/>
      <c r="K25074" s="35"/>
      <c r="R25074" s="23"/>
      <c r="S25074" s="32"/>
      <c r="T25074" s="53" t="s">
        <v>357</v>
      </c>
    </row>
    <row r="25075" spans="1:20" ht="15.75" customHeight="1" x14ac:dyDescent="0.3">
      <c r="A25075" s="64"/>
      <c r="B25075" s="64"/>
      <c r="C25075" s="64"/>
      <c r="I25075" s="33"/>
      <c r="J25075" s="33"/>
      <c r="K25075" s="35"/>
      <c r="R25075" s="23"/>
      <c r="S25075" s="32"/>
      <c r="T25075" s="53" t="s">
        <v>357</v>
      </c>
    </row>
    <row r="25076" spans="1:20" ht="15.75" customHeight="1" x14ac:dyDescent="0.3">
      <c r="A25076" s="64"/>
      <c r="B25076" s="64"/>
      <c r="C25076" s="64"/>
      <c r="I25076" s="33"/>
      <c r="J25076" s="33"/>
      <c r="K25076" s="35"/>
      <c r="R25076" s="23"/>
      <c r="S25076" s="32"/>
      <c r="T25076" s="53" t="s">
        <v>357</v>
      </c>
    </row>
    <row r="25077" spans="1:20" ht="15.75" customHeight="1" x14ac:dyDescent="0.3">
      <c r="A25077" s="64"/>
      <c r="B25077" s="64"/>
      <c r="C25077" s="64"/>
      <c r="I25077" s="33"/>
      <c r="J25077" s="33"/>
      <c r="K25077" s="35"/>
      <c r="R25077" s="23"/>
      <c r="S25077" s="32"/>
      <c r="T25077" s="53" t="s">
        <v>357</v>
      </c>
    </row>
    <row r="25078" spans="1:20" ht="15.75" customHeight="1" x14ac:dyDescent="0.3">
      <c r="A25078" s="64"/>
      <c r="B25078" s="64"/>
      <c r="C25078" s="64"/>
      <c r="I25078" s="33"/>
      <c r="J25078" s="33"/>
      <c r="K25078" s="35"/>
      <c r="R25078" s="23"/>
      <c r="S25078" s="32"/>
      <c r="T25078" s="53" t="s">
        <v>357</v>
      </c>
    </row>
    <row r="25079" spans="1:20" ht="15.75" customHeight="1" x14ac:dyDescent="0.3">
      <c r="A25079" s="64"/>
      <c r="B25079" s="64"/>
      <c r="C25079" s="64"/>
      <c r="I25079" s="33"/>
      <c r="J25079" s="33"/>
      <c r="K25079" s="35"/>
      <c r="R25079" s="23"/>
      <c r="S25079" s="32"/>
      <c r="T25079" s="53" t="s">
        <v>357</v>
      </c>
    </row>
    <row r="25080" spans="1:20" ht="15.75" customHeight="1" x14ac:dyDescent="0.3">
      <c r="A25080" s="64"/>
      <c r="B25080" s="64"/>
      <c r="C25080" s="64"/>
      <c r="I25080" s="33"/>
      <c r="J25080" s="33"/>
      <c r="K25080" s="35"/>
      <c r="R25080" s="23"/>
      <c r="S25080" s="32"/>
      <c r="T25080" s="53" t="s">
        <v>357</v>
      </c>
    </row>
    <row r="25081" spans="1:20" ht="15.75" customHeight="1" x14ac:dyDescent="0.3">
      <c r="A25081" s="64"/>
      <c r="B25081" s="64"/>
      <c r="C25081" s="64"/>
      <c r="I25081" s="33"/>
      <c r="J25081" s="33"/>
      <c r="K25081" s="35"/>
      <c r="R25081" s="23"/>
      <c r="S25081" s="32"/>
      <c r="T25081" s="53" t="s">
        <v>357</v>
      </c>
    </row>
    <row r="25082" spans="1:20" ht="15.75" customHeight="1" x14ac:dyDescent="0.3">
      <c r="A25082" s="64"/>
      <c r="B25082" s="64"/>
      <c r="C25082" s="64"/>
      <c r="I25082" s="33"/>
      <c r="J25082" s="33"/>
      <c r="K25082" s="35"/>
      <c r="R25082" s="23"/>
      <c r="S25082" s="32"/>
      <c r="T25082" s="53" t="s">
        <v>357</v>
      </c>
    </row>
    <row r="25083" spans="1:20" ht="15.75" customHeight="1" x14ac:dyDescent="0.3">
      <c r="A25083" s="64"/>
      <c r="B25083" s="64"/>
      <c r="C25083" s="64"/>
      <c r="I25083" s="33"/>
      <c r="J25083" s="33"/>
      <c r="K25083" s="35"/>
      <c r="R25083" s="23"/>
      <c r="S25083" s="32"/>
      <c r="T25083" s="53" t="s">
        <v>357</v>
      </c>
    </row>
    <row r="25084" spans="1:20" ht="15.75" customHeight="1" x14ac:dyDescent="0.3">
      <c r="A25084" s="64"/>
      <c r="B25084" s="64"/>
      <c r="C25084" s="64"/>
      <c r="I25084" s="33"/>
      <c r="J25084" s="33"/>
      <c r="K25084" s="35"/>
      <c r="R25084" s="23"/>
      <c r="S25084" s="32"/>
      <c r="T25084" s="53" t="s">
        <v>357</v>
      </c>
    </row>
    <row r="25085" spans="1:20" ht="15.75" customHeight="1" x14ac:dyDescent="0.3">
      <c r="A25085" s="64"/>
      <c r="B25085" s="64"/>
      <c r="C25085" s="64"/>
      <c r="I25085" s="33"/>
      <c r="J25085" s="33"/>
      <c r="K25085" s="35"/>
      <c r="R25085" s="23"/>
      <c r="S25085" s="32"/>
      <c r="T25085" s="53" t="s">
        <v>357</v>
      </c>
    </row>
    <row r="25086" spans="1:20" ht="15.75" customHeight="1" x14ac:dyDescent="0.3">
      <c r="A25086" s="64"/>
      <c r="B25086" s="64"/>
      <c r="C25086" s="64"/>
      <c r="I25086" s="33"/>
      <c r="J25086" s="33"/>
      <c r="K25086" s="35"/>
      <c r="R25086" s="23"/>
      <c r="S25086" s="32"/>
      <c r="T25086" s="53" t="s">
        <v>357</v>
      </c>
    </row>
    <row r="25087" spans="1:20" ht="15.75" customHeight="1" x14ac:dyDescent="0.3">
      <c r="A25087" s="64"/>
      <c r="B25087" s="64"/>
      <c r="C25087" s="64"/>
      <c r="I25087" s="33"/>
      <c r="J25087" s="33"/>
      <c r="K25087" s="35"/>
      <c r="R25087" s="23"/>
      <c r="S25087" s="32"/>
      <c r="T25087" s="53" t="s">
        <v>357</v>
      </c>
    </row>
    <row r="25088" spans="1:20" ht="15.75" customHeight="1" x14ac:dyDescent="0.3">
      <c r="A25088" s="64"/>
      <c r="B25088" s="64"/>
      <c r="C25088" s="64"/>
      <c r="I25088" s="33"/>
      <c r="J25088" s="33"/>
      <c r="K25088" s="35"/>
      <c r="R25088" s="23"/>
      <c r="S25088" s="32"/>
      <c r="T25088" s="53" t="s">
        <v>357</v>
      </c>
    </row>
    <row r="25089" spans="1:20" ht="15.75" customHeight="1" x14ac:dyDescent="0.3">
      <c r="A25089" s="64"/>
      <c r="B25089" s="64"/>
      <c r="C25089" s="64"/>
      <c r="I25089" s="33"/>
      <c r="J25089" s="33"/>
      <c r="K25089" s="35"/>
      <c r="R25089" s="23"/>
      <c r="S25089" s="32"/>
      <c r="T25089" s="53" t="s">
        <v>357</v>
      </c>
    </row>
    <row r="25090" spans="1:20" ht="15.75" customHeight="1" x14ac:dyDescent="0.3">
      <c r="A25090" s="64"/>
      <c r="B25090" s="64"/>
      <c r="C25090" s="64"/>
      <c r="I25090" s="33"/>
      <c r="J25090" s="33"/>
      <c r="K25090" s="35"/>
      <c r="R25090" s="23"/>
      <c r="S25090" s="32"/>
      <c r="T25090" s="53" t="s">
        <v>357</v>
      </c>
    </row>
    <row r="25091" spans="1:20" ht="15.75" customHeight="1" x14ac:dyDescent="0.3">
      <c r="A25091" s="64"/>
      <c r="B25091" s="64"/>
      <c r="C25091" s="64"/>
      <c r="I25091" s="33"/>
      <c r="J25091" s="33"/>
      <c r="K25091" s="35"/>
      <c r="R25091" s="23"/>
      <c r="S25091" s="32"/>
      <c r="T25091" s="53" t="s">
        <v>357</v>
      </c>
    </row>
    <row r="25092" spans="1:20" ht="15.75" customHeight="1" x14ac:dyDescent="0.3">
      <c r="A25092" s="64"/>
      <c r="B25092" s="64"/>
      <c r="C25092" s="64"/>
      <c r="I25092" s="33"/>
      <c r="J25092" s="33"/>
      <c r="K25092" s="35"/>
      <c r="R25092" s="23"/>
      <c r="S25092" s="32"/>
      <c r="T25092" s="53" t="s">
        <v>357</v>
      </c>
    </row>
    <row r="25093" spans="1:20" ht="15.75" customHeight="1" x14ac:dyDescent="0.3">
      <c r="A25093" s="64"/>
      <c r="B25093" s="64"/>
      <c r="C25093" s="64"/>
      <c r="I25093" s="33"/>
      <c r="J25093" s="33"/>
      <c r="K25093" s="35"/>
      <c r="R25093" s="23"/>
      <c r="S25093" s="32"/>
      <c r="T25093" s="53" t="s">
        <v>357</v>
      </c>
    </row>
    <row r="25094" spans="1:20" ht="15.75" customHeight="1" x14ac:dyDescent="0.3">
      <c r="A25094" s="64"/>
      <c r="B25094" s="64"/>
      <c r="C25094" s="64"/>
      <c r="I25094" s="33"/>
      <c r="J25094" s="33"/>
      <c r="K25094" s="35"/>
      <c r="R25094" s="23"/>
      <c r="S25094" s="32"/>
      <c r="T25094" s="53" t="s">
        <v>357</v>
      </c>
    </row>
    <row r="25095" spans="1:20" ht="15.75" customHeight="1" x14ac:dyDescent="0.3">
      <c r="A25095" s="64"/>
      <c r="B25095" s="64"/>
      <c r="C25095" s="64"/>
      <c r="I25095" s="33"/>
      <c r="J25095" s="33"/>
      <c r="K25095" s="35"/>
      <c r="R25095" s="23"/>
      <c r="S25095" s="32"/>
      <c r="T25095" s="53" t="s">
        <v>357</v>
      </c>
    </row>
    <row r="25096" spans="1:20" ht="15.75" customHeight="1" x14ac:dyDescent="0.3">
      <c r="A25096" s="64"/>
      <c r="B25096" s="64"/>
      <c r="C25096" s="64"/>
      <c r="I25096" s="33"/>
      <c r="J25096" s="33"/>
      <c r="K25096" s="35"/>
      <c r="R25096" s="23"/>
      <c r="S25096" s="32"/>
      <c r="T25096" s="53" t="s">
        <v>357</v>
      </c>
    </row>
    <row r="25097" spans="1:20" ht="15.75" customHeight="1" x14ac:dyDescent="0.3">
      <c r="A25097" s="64"/>
      <c r="B25097" s="64"/>
      <c r="C25097" s="64"/>
      <c r="I25097" s="33"/>
      <c r="J25097" s="33"/>
      <c r="K25097" s="35"/>
      <c r="R25097" s="23"/>
      <c r="S25097" s="32"/>
      <c r="T25097" s="53" t="s">
        <v>357</v>
      </c>
    </row>
    <row r="25098" spans="1:20" ht="15.75" customHeight="1" x14ac:dyDescent="0.3">
      <c r="A25098" s="64"/>
      <c r="B25098" s="64"/>
      <c r="C25098" s="64"/>
      <c r="I25098" s="33"/>
      <c r="J25098" s="33"/>
      <c r="K25098" s="35"/>
      <c r="R25098" s="23"/>
      <c r="S25098" s="32"/>
      <c r="T25098" s="53" t="s">
        <v>357</v>
      </c>
    </row>
    <row r="25099" spans="1:20" ht="15.75" customHeight="1" x14ac:dyDescent="0.3">
      <c r="A25099" s="64"/>
      <c r="B25099" s="64"/>
      <c r="C25099" s="64"/>
      <c r="I25099" s="33"/>
      <c r="J25099" s="33"/>
      <c r="K25099" s="35"/>
      <c r="R25099" s="23"/>
      <c r="S25099" s="32"/>
      <c r="T25099" s="53" t="s">
        <v>357</v>
      </c>
    </row>
    <row r="25100" spans="1:20" ht="15.75" customHeight="1" x14ac:dyDescent="0.3">
      <c r="A25100" s="64"/>
      <c r="B25100" s="64"/>
      <c r="C25100" s="64"/>
      <c r="I25100" s="33"/>
      <c r="J25100" s="33"/>
      <c r="K25100" s="35"/>
      <c r="R25100" s="23"/>
      <c r="S25100" s="32"/>
      <c r="T25100" s="53" t="s">
        <v>357</v>
      </c>
    </row>
    <row r="25101" spans="1:20" ht="15.75" customHeight="1" x14ac:dyDescent="0.3">
      <c r="A25101" s="64"/>
      <c r="B25101" s="64"/>
      <c r="C25101" s="64"/>
      <c r="I25101" s="33"/>
      <c r="J25101" s="33"/>
      <c r="K25101" s="35"/>
      <c r="R25101" s="23"/>
      <c r="S25101" s="32"/>
      <c r="T25101" s="53" t="s">
        <v>357</v>
      </c>
    </row>
    <row r="25102" spans="1:20" ht="15.75" customHeight="1" x14ac:dyDescent="0.3">
      <c r="A25102" s="64"/>
      <c r="B25102" s="64"/>
      <c r="C25102" s="64"/>
      <c r="I25102" s="33"/>
      <c r="J25102" s="33"/>
      <c r="K25102" s="35"/>
      <c r="R25102" s="23"/>
      <c r="S25102" s="32"/>
      <c r="T25102" s="53" t="s">
        <v>357</v>
      </c>
    </row>
    <row r="25103" spans="1:20" ht="15.75" customHeight="1" x14ac:dyDescent="0.3">
      <c r="A25103" s="64"/>
      <c r="B25103" s="64"/>
      <c r="C25103" s="64"/>
      <c r="I25103" s="33"/>
      <c r="J25103" s="33"/>
      <c r="K25103" s="35"/>
      <c r="R25103" s="23"/>
      <c r="S25103" s="32"/>
      <c r="T25103" s="53" t="s">
        <v>357</v>
      </c>
    </row>
    <row r="25104" spans="1:20" ht="15.75" customHeight="1" x14ac:dyDescent="0.3">
      <c r="A25104" s="64"/>
      <c r="B25104" s="64"/>
      <c r="C25104" s="64"/>
      <c r="I25104" s="33"/>
      <c r="J25104" s="33"/>
      <c r="K25104" s="35"/>
      <c r="R25104" s="23"/>
      <c r="S25104" s="32"/>
      <c r="T25104" s="53" t="s">
        <v>357</v>
      </c>
    </row>
    <row r="25105" spans="1:20" ht="15.75" customHeight="1" x14ac:dyDescent="0.3">
      <c r="A25105" s="64"/>
      <c r="B25105" s="64"/>
      <c r="C25105" s="64"/>
      <c r="I25105" s="33"/>
      <c r="J25105" s="33"/>
      <c r="K25105" s="35"/>
      <c r="R25105" s="23"/>
      <c r="S25105" s="32"/>
      <c r="T25105" s="53" t="s">
        <v>357</v>
      </c>
    </row>
    <row r="25106" spans="1:20" ht="15.75" customHeight="1" x14ac:dyDescent="0.3">
      <c r="A25106" s="64"/>
      <c r="B25106" s="64"/>
      <c r="C25106" s="64"/>
      <c r="I25106" s="33"/>
      <c r="J25106" s="33"/>
      <c r="K25106" s="35"/>
      <c r="R25106" s="23"/>
      <c r="S25106" s="32"/>
      <c r="T25106" s="53" t="s">
        <v>357</v>
      </c>
    </row>
    <row r="25107" spans="1:20" ht="15.75" customHeight="1" x14ac:dyDescent="0.3">
      <c r="A25107" s="64"/>
      <c r="B25107" s="64"/>
      <c r="C25107" s="64"/>
      <c r="I25107" s="33"/>
      <c r="J25107" s="33"/>
      <c r="K25107" s="35"/>
      <c r="R25107" s="23"/>
      <c r="S25107" s="32"/>
      <c r="T25107" s="53" t="s">
        <v>357</v>
      </c>
    </row>
    <row r="25108" spans="1:20" ht="15.75" customHeight="1" x14ac:dyDescent="0.3">
      <c r="A25108" s="64"/>
      <c r="B25108" s="64"/>
      <c r="C25108" s="64"/>
      <c r="I25108" s="33"/>
      <c r="J25108" s="33"/>
      <c r="K25108" s="35"/>
      <c r="R25108" s="23"/>
      <c r="S25108" s="32"/>
      <c r="T25108" s="53" t="s">
        <v>357</v>
      </c>
    </row>
    <row r="25109" spans="1:20" ht="15.75" customHeight="1" x14ac:dyDescent="0.3">
      <c r="A25109" s="64"/>
      <c r="B25109" s="64"/>
      <c r="C25109" s="64"/>
      <c r="I25109" s="33"/>
      <c r="J25109" s="33"/>
      <c r="K25109" s="35"/>
      <c r="R25109" s="23"/>
      <c r="S25109" s="32"/>
      <c r="T25109" s="53" t="s">
        <v>357</v>
      </c>
    </row>
    <row r="25110" spans="1:20" ht="15.75" customHeight="1" x14ac:dyDescent="0.3">
      <c r="A25110" s="64"/>
      <c r="B25110" s="64"/>
      <c r="C25110" s="64"/>
      <c r="I25110" s="33"/>
      <c r="J25110" s="33"/>
      <c r="K25110" s="35"/>
      <c r="R25110" s="23"/>
      <c r="S25110" s="32"/>
      <c r="T25110" s="53" t="s">
        <v>357</v>
      </c>
    </row>
    <row r="25111" spans="1:20" ht="15.75" customHeight="1" x14ac:dyDescent="0.3">
      <c r="A25111" s="64"/>
      <c r="B25111" s="64"/>
      <c r="C25111" s="64"/>
      <c r="I25111" s="33"/>
      <c r="J25111" s="33"/>
      <c r="K25111" s="35"/>
      <c r="R25111" s="23"/>
      <c r="S25111" s="32"/>
      <c r="T25111" s="53" t="s">
        <v>357</v>
      </c>
    </row>
    <row r="25112" spans="1:20" ht="15.75" customHeight="1" x14ac:dyDescent="0.3">
      <c r="A25112" s="64"/>
      <c r="B25112" s="64"/>
      <c r="C25112" s="64"/>
      <c r="I25112" s="33"/>
      <c r="J25112" s="33"/>
      <c r="K25112" s="35"/>
      <c r="R25112" s="23"/>
      <c r="S25112" s="32"/>
      <c r="T25112" s="53" t="s">
        <v>357</v>
      </c>
    </row>
    <row r="25113" spans="1:20" ht="15.75" customHeight="1" x14ac:dyDescent="0.3">
      <c r="A25113" s="64"/>
      <c r="B25113" s="64"/>
      <c r="C25113" s="64"/>
      <c r="I25113" s="33"/>
      <c r="J25113" s="33"/>
      <c r="K25113" s="35"/>
      <c r="R25113" s="23"/>
      <c r="S25113" s="32"/>
      <c r="T25113" s="53" t="s">
        <v>357</v>
      </c>
    </row>
    <row r="25114" spans="1:20" ht="15.75" customHeight="1" x14ac:dyDescent="0.3">
      <c r="A25114" s="64"/>
      <c r="B25114" s="64"/>
      <c r="C25114" s="64"/>
      <c r="I25114" s="33"/>
      <c r="J25114" s="33"/>
      <c r="K25114" s="35"/>
      <c r="R25114" s="23"/>
      <c r="S25114" s="32"/>
      <c r="T25114" s="53" t="s">
        <v>357</v>
      </c>
    </row>
    <row r="25115" spans="1:20" ht="15.75" customHeight="1" x14ac:dyDescent="0.3">
      <c r="A25115" s="64"/>
      <c r="B25115" s="64"/>
      <c r="C25115" s="64"/>
      <c r="I25115" s="33"/>
      <c r="J25115" s="33"/>
      <c r="K25115" s="35"/>
      <c r="R25115" s="23"/>
      <c r="S25115" s="32"/>
      <c r="T25115" s="53" t="s">
        <v>357</v>
      </c>
    </row>
    <row r="25116" spans="1:20" ht="15.75" customHeight="1" x14ac:dyDescent="0.3">
      <c r="A25116" s="64"/>
      <c r="B25116" s="64"/>
      <c r="C25116" s="64"/>
      <c r="I25116" s="33"/>
      <c r="J25116" s="33"/>
      <c r="K25116" s="35"/>
      <c r="R25116" s="23"/>
      <c r="S25116" s="32"/>
      <c r="T25116" s="53" t="s">
        <v>357</v>
      </c>
    </row>
    <row r="25117" spans="1:20" ht="15.75" customHeight="1" x14ac:dyDescent="0.3">
      <c r="A25117" s="64"/>
      <c r="B25117" s="64"/>
      <c r="C25117" s="64"/>
      <c r="I25117" s="33"/>
      <c r="J25117" s="33"/>
      <c r="K25117" s="35"/>
      <c r="R25117" s="23"/>
      <c r="S25117" s="32"/>
      <c r="T25117" s="53" t="s">
        <v>357</v>
      </c>
    </row>
    <row r="25118" spans="1:20" ht="15.75" customHeight="1" x14ac:dyDescent="0.3">
      <c r="A25118" s="64"/>
      <c r="B25118" s="64"/>
      <c r="C25118" s="64"/>
      <c r="I25118" s="33"/>
      <c r="J25118" s="33"/>
      <c r="K25118" s="35"/>
      <c r="R25118" s="23"/>
      <c r="S25118" s="32"/>
      <c r="T25118" s="53" t="s">
        <v>357</v>
      </c>
    </row>
    <row r="25119" spans="1:20" ht="15.75" customHeight="1" x14ac:dyDescent="0.3">
      <c r="A25119" s="64"/>
      <c r="B25119" s="64"/>
      <c r="C25119" s="64"/>
      <c r="I25119" s="33"/>
      <c r="J25119" s="33"/>
      <c r="K25119" s="35"/>
      <c r="R25119" s="23"/>
      <c r="S25119" s="32"/>
      <c r="T25119" s="53" t="s">
        <v>357</v>
      </c>
    </row>
    <row r="25120" spans="1:20" ht="15.75" customHeight="1" x14ac:dyDescent="0.3">
      <c r="A25120" s="64"/>
      <c r="B25120" s="64"/>
      <c r="C25120" s="64"/>
      <c r="I25120" s="33"/>
      <c r="J25120" s="33"/>
      <c r="K25120" s="35"/>
      <c r="R25120" s="23"/>
      <c r="S25120" s="32"/>
      <c r="T25120" s="53" t="s">
        <v>357</v>
      </c>
    </row>
    <row r="25121" spans="1:20" ht="15.75" customHeight="1" x14ac:dyDescent="0.3">
      <c r="A25121" s="64"/>
      <c r="B25121" s="64"/>
      <c r="C25121" s="64"/>
      <c r="I25121" s="33"/>
      <c r="J25121" s="33"/>
      <c r="K25121" s="35"/>
      <c r="R25121" s="23"/>
      <c r="S25121" s="32"/>
      <c r="T25121" s="53" t="s">
        <v>357</v>
      </c>
    </row>
    <row r="25122" spans="1:20" ht="15.75" customHeight="1" x14ac:dyDescent="0.3">
      <c r="A25122" s="64"/>
      <c r="B25122" s="64"/>
      <c r="C25122" s="64"/>
      <c r="I25122" s="33"/>
      <c r="J25122" s="33"/>
      <c r="K25122" s="35"/>
      <c r="R25122" s="23"/>
      <c r="S25122" s="32"/>
      <c r="T25122" s="53" t="s">
        <v>357</v>
      </c>
    </row>
    <row r="25123" spans="1:20" ht="15.75" customHeight="1" x14ac:dyDescent="0.3">
      <c r="A25123" s="64"/>
      <c r="B25123" s="64"/>
      <c r="C25123" s="64"/>
      <c r="I25123" s="33"/>
      <c r="J25123" s="33"/>
      <c r="K25123" s="35"/>
      <c r="R25123" s="23"/>
      <c r="S25123" s="32"/>
      <c r="T25123" s="53" t="s">
        <v>357</v>
      </c>
    </row>
    <row r="25124" spans="1:20" ht="15.75" customHeight="1" x14ac:dyDescent="0.3">
      <c r="A25124" s="64"/>
      <c r="B25124" s="64"/>
      <c r="C25124" s="64"/>
      <c r="I25124" s="33"/>
      <c r="J25124" s="33"/>
      <c r="K25124" s="35"/>
      <c r="R25124" s="23"/>
      <c r="S25124" s="32"/>
      <c r="T25124" s="53" t="s">
        <v>357</v>
      </c>
    </row>
    <row r="25125" spans="1:20" ht="15.75" customHeight="1" x14ac:dyDescent="0.3">
      <c r="A25125" s="64"/>
      <c r="B25125" s="64"/>
      <c r="C25125" s="64"/>
      <c r="I25125" s="33"/>
      <c r="J25125" s="33"/>
      <c r="K25125" s="35"/>
      <c r="R25125" s="23"/>
      <c r="S25125" s="32"/>
      <c r="T25125" s="53" t="s">
        <v>357</v>
      </c>
    </row>
    <row r="25126" spans="1:20" ht="15.75" customHeight="1" x14ac:dyDescent="0.3">
      <c r="A25126" s="64"/>
      <c r="B25126" s="64"/>
      <c r="C25126" s="64"/>
      <c r="I25126" s="33"/>
      <c r="J25126" s="33"/>
      <c r="K25126" s="35"/>
      <c r="R25126" s="23"/>
      <c r="S25126" s="32"/>
      <c r="T25126" s="53" t="s">
        <v>357</v>
      </c>
    </row>
    <row r="25127" spans="1:20" ht="15.75" customHeight="1" x14ac:dyDescent="0.3">
      <c r="A25127" s="64"/>
      <c r="B25127" s="64"/>
      <c r="C25127" s="64"/>
      <c r="I25127" s="33"/>
      <c r="J25127" s="33"/>
      <c r="K25127" s="35"/>
      <c r="R25127" s="23"/>
      <c r="S25127" s="32"/>
      <c r="T25127" s="53" t="s">
        <v>357</v>
      </c>
    </row>
    <row r="25128" spans="1:20" ht="15.75" customHeight="1" x14ac:dyDescent="0.3">
      <c r="A25128" s="64"/>
      <c r="B25128" s="64"/>
      <c r="C25128" s="64"/>
      <c r="I25128" s="33"/>
      <c r="J25128" s="33"/>
      <c r="K25128" s="35"/>
      <c r="R25128" s="23"/>
      <c r="S25128" s="32"/>
      <c r="T25128" s="53" t="s">
        <v>357</v>
      </c>
    </row>
    <row r="25129" spans="1:20" ht="15.75" customHeight="1" x14ac:dyDescent="0.3">
      <c r="A25129" s="64"/>
      <c r="B25129" s="64"/>
      <c r="C25129" s="64"/>
      <c r="I25129" s="33"/>
      <c r="J25129" s="33"/>
      <c r="K25129" s="35"/>
      <c r="R25129" s="23"/>
      <c r="S25129" s="32"/>
      <c r="T25129" s="53" t="s">
        <v>357</v>
      </c>
    </row>
    <row r="25130" spans="1:20" ht="15.75" customHeight="1" x14ac:dyDescent="0.3">
      <c r="A25130" s="64"/>
      <c r="B25130" s="64"/>
      <c r="C25130" s="64"/>
      <c r="I25130" s="33"/>
      <c r="J25130" s="33"/>
      <c r="K25130" s="35"/>
      <c r="R25130" s="23"/>
      <c r="S25130" s="32"/>
      <c r="T25130" s="53" t="s">
        <v>357</v>
      </c>
    </row>
    <row r="25131" spans="1:20" ht="15.75" customHeight="1" x14ac:dyDescent="0.3">
      <c r="A25131" s="64"/>
      <c r="B25131" s="64"/>
      <c r="C25131" s="64"/>
      <c r="I25131" s="33"/>
      <c r="J25131" s="33"/>
      <c r="K25131" s="35"/>
      <c r="R25131" s="23"/>
      <c r="S25131" s="32"/>
      <c r="T25131" s="53" t="s">
        <v>357</v>
      </c>
    </row>
    <row r="25132" spans="1:20" ht="15.75" customHeight="1" x14ac:dyDescent="0.3">
      <c r="A25132" s="64"/>
      <c r="B25132" s="64"/>
      <c r="C25132" s="64"/>
      <c r="I25132" s="33"/>
      <c r="J25132" s="33"/>
      <c r="K25132" s="35"/>
      <c r="R25132" s="23"/>
      <c r="S25132" s="32"/>
      <c r="T25132" s="53" t="s">
        <v>357</v>
      </c>
    </row>
    <row r="25133" spans="1:20" ht="15.75" customHeight="1" x14ac:dyDescent="0.3">
      <c r="A25133" s="64"/>
      <c r="B25133" s="64"/>
      <c r="C25133" s="64"/>
      <c r="I25133" s="33"/>
      <c r="J25133" s="33"/>
      <c r="K25133" s="35"/>
      <c r="R25133" s="23"/>
      <c r="S25133" s="32"/>
      <c r="T25133" s="53" t="s">
        <v>357</v>
      </c>
    </row>
    <row r="25134" spans="1:20" ht="15.75" customHeight="1" x14ac:dyDescent="0.3">
      <c r="A25134" s="64"/>
      <c r="B25134" s="64"/>
      <c r="C25134" s="64"/>
      <c r="I25134" s="33"/>
      <c r="J25134" s="33"/>
      <c r="K25134" s="35"/>
      <c r="R25134" s="23"/>
      <c r="S25134" s="32"/>
      <c r="T25134" s="53" t="s">
        <v>357</v>
      </c>
    </row>
    <row r="25135" spans="1:20" ht="15.75" customHeight="1" x14ac:dyDescent="0.3">
      <c r="A25135" s="64"/>
      <c r="B25135" s="64"/>
      <c r="C25135" s="64"/>
      <c r="I25135" s="33"/>
      <c r="J25135" s="33"/>
      <c r="K25135" s="35"/>
      <c r="R25135" s="23"/>
      <c r="S25135" s="32"/>
      <c r="T25135" s="53" t="s">
        <v>357</v>
      </c>
    </row>
    <row r="25136" spans="1:20" ht="15.75" customHeight="1" x14ac:dyDescent="0.3">
      <c r="A25136" s="64"/>
      <c r="B25136" s="64"/>
      <c r="C25136" s="64"/>
      <c r="I25136" s="33"/>
      <c r="J25136" s="33"/>
      <c r="K25136" s="35"/>
      <c r="R25136" s="23"/>
      <c r="S25136" s="32"/>
      <c r="T25136" s="53" t="s">
        <v>357</v>
      </c>
    </row>
    <row r="25137" spans="1:20" ht="15.75" customHeight="1" x14ac:dyDescent="0.3">
      <c r="A25137" s="64"/>
      <c r="B25137" s="64"/>
      <c r="C25137" s="64"/>
      <c r="I25137" s="33"/>
      <c r="J25137" s="33"/>
      <c r="K25137" s="35"/>
      <c r="R25137" s="23"/>
      <c r="S25137" s="32"/>
      <c r="T25137" s="53" t="s">
        <v>357</v>
      </c>
    </row>
    <row r="25138" spans="1:20" ht="15.75" customHeight="1" x14ac:dyDescent="0.3">
      <c r="A25138" s="64"/>
      <c r="B25138" s="64"/>
      <c r="C25138" s="64"/>
      <c r="I25138" s="33"/>
      <c r="J25138" s="33"/>
      <c r="K25138" s="35"/>
      <c r="R25138" s="23"/>
      <c r="S25138" s="32"/>
      <c r="T25138" s="53" t="s">
        <v>357</v>
      </c>
    </row>
    <row r="25139" spans="1:20" ht="15.75" customHeight="1" x14ac:dyDescent="0.3">
      <c r="A25139" s="64"/>
      <c r="B25139" s="64"/>
      <c r="C25139" s="64"/>
      <c r="I25139" s="33"/>
      <c r="J25139" s="33"/>
      <c r="K25139" s="35"/>
      <c r="R25139" s="23"/>
      <c r="S25139" s="32"/>
      <c r="T25139" s="53" t="s">
        <v>357</v>
      </c>
    </row>
    <row r="25140" spans="1:20" ht="15.75" customHeight="1" x14ac:dyDescent="0.3">
      <c r="A25140" s="64"/>
      <c r="B25140" s="64"/>
      <c r="C25140" s="64"/>
      <c r="I25140" s="33"/>
      <c r="J25140" s="33"/>
      <c r="K25140" s="35"/>
      <c r="R25140" s="23"/>
      <c r="S25140" s="32"/>
      <c r="T25140" s="53" t="s">
        <v>357</v>
      </c>
    </row>
    <row r="25141" spans="1:20" ht="15.75" customHeight="1" x14ac:dyDescent="0.3">
      <c r="A25141" s="64"/>
      <c r="B25141" s="64"/>
      <c r="C25141" s="64"/>
      <c r="I25141" s="33"/>
      <c r="J25141" s="33"/>
      <c r="K25141" s="35"/>
      <c r="R25141" s="23"/>
      <c r="S25141" s="32"/>
      <c r="T25141" s="53" t="s">
        <v>357</v>
      </c>
    </row>
    <row r="25142" spans="1:20" ht="15.75" customHeight="1" x14ac:dyDescent="0.3">
      <c r="A25142" s="64"/>
      <c r="B25142" s="64"/>
      <c r="C25142" s="64"/>
      <c r="I25142" s="33"/>
      <c r="J25142" s="33"/>
      <c r="K25142" s="35"/>
      <c r="R25142" s="23"/>
      <c r="S25142" s="32"/>
      <c r="T25142" s="53" t="s">
        <v>357</v>
      </c>
    </row>
    <row r="25143" spans="1:20" ht="15.75" customHeight="1" x14ac:dyDescent="0.3">
      <c r="A25143" s="64"/>
      <c r="B25143" s="64"/>
      <c r="C25143" s="64"/>
      <c r="I25143" s="33"/>
      <c r="J25143" s="33"/>
      <c r="K25143" s="35"/>
      <c r="R25143" s="23"/>
      <c r="S25143" s="32"/>
      <c r="T25143" s="53" t="s">
        <v>357</v>
      </c>
    </row>
    <row r="25144" spans="1:20" ht="15.75" customHeight="1" x14ac:dyDescent="0.3">
      <c r="A25144" s="64"/>
      <c r="B25144" s="64"/>
      <c r="C25144" s="64"/>
      <c r="I25144" s="33"/>
      <c r="J25144" s="33"/>
      <c r="K25144" s="35"/>
      <c r="R25144" s="23"/>
      <c r="S25144" s="32"/>
      <c r="T25144" s="53" t="s">
        <v>357</v>
      </c>
    </row>
    <row r="25145" spans="1:20" ht="15.75" customHeight="1" x14ac:dyDescent="0.3">
      <c r="A25145" s="64"/>
      <c r="B25145" s="64"/>
      <c r="C25145" s="64"/>
      <c r="I25145" s="33"/>
      <c r="J25145" s="33"/>
      <c r="K25145" s="35"/>
      <c r="R25145" s="23"/>
      <c r="S25145" s="32"/>
      <c r="T25145" s="53" t="s">
        <v>357</v>
      </c>
    </row>
    <row r="25146" spans="1:20" ht="15.75" customHeight="1" x14ac:dyDescent="0.3">
      <c r="A25146" s="64"/>
      <c r="B25146" s="64"/>
      <c r="C25146" s="64"/>
      <c r="I25146" s="33"/>
      <c r="J25146" s="33"/>
      <c r="K25146" s="35"/>
      <c r="R25146" s="23"/>
      <c r="S25146" s="32"/>
      <c r="T25146" s="53" t="s">
        <v>357</v>
      </c>
    </row>
    <row r="25147" spans="1:20" ht="15.75" customHeight="1" x14ac:dyDescent="0.3">
      <c r="A25147" s="64"/>
      <c r="B25147" s="64"/>
      <c r="C25147" s="64"/>
      <c r="I25147" s="33"/>
      <c r="J25147" s="33"/>
      <c r="K25147" s="35"/>
      <c r="R25147" s="23"/>
      <c r="S25147" s="32"/>
      <c r="T25147" s="53" t="s">
        <v>357</v>
      </c>
    </row>
    <row r="25148" spans="1:20" ht="15.75" customHeight="1" x14ac:dyDescent="0.3">
      <c r="A25148" s="64"/>
      <c r="B25148" s="64"/>
      <c r="C25148" s="64"/>
      <c r="I25148" s="33"/>
      <c r="J25148" s="33"/>
      <c r="K25148" s="35"/>
      <c r="R25148" s="23"/>
      <c r="S25148" s="32"/>
      <c r="T25148" s="53" t="s">
        <v>357</v>
      </c>
    </row>
    <row r="25149" spans="1:20" ht="15.75" customHeight="1" x14ac:dyDescent="0.3">
      <c r="A25149" s="64"/>
      <c r="B25149" s="64"/>
      <c r="C25149" s="64"/>
      <c r="I25149" s="33"/>
      <c r="J25149" s="33"/>
      <c r="K25149" s="35"/>
      <c r="R25149" s="23"/>
      <c r="S25149" s="32"/>
      <c r="T25149" s="53" t="s">
        <v>357</v>
      </c>
    </row>
    <row r="25150" spans="1:20" ht="15.75" customHeight="1" x14ac:dyDescent="0.3">
      <c r="A25150" s="64"/>
      <c r="B25150" s="64"/>
      <c r="C25150" s="64"/>
      <c r="I25150" s="33"/>
      <c r="J25150" s="33"/>
      <c r="K25150" s="35"/>
      <c r="R25150" s="23"/>
      <c r="S25150" s="32"/>
      <c r="T25150" s="53" t="s">
        <v>357</v>
      </c>
    </row>
    <row r="25151" spans="1:20" ht="15.75" customHeight="1" x14ac:dyDescent="0.3">
      <c r="A25151" s="64"/>
      <c r="B25151" s="64"/>
      <c r="C25151" s="64"/>
      <c r="I25151" s="33"/>
      <c r="J25151" s="33"/>
      <c r="K25151" s="35"/>
      <c r="R25151" s="23"/>
      <c r="S25151" s="32"/>
      <c r="T25151" s="53" t="s">
        <v>357</v>
      </c>
    </row>
    <row r="25152" spans="1:20" ht="15.75" customHeight="1" x14ac:dyDescent="0.3">
      <c r="A25152" s="64"/>
      <c r="B25152" s="64"/>
      <c r="C25152" s="64"/>
      <c r="I25152" s="33"/>
      <c r="J25152" s="33"/>
      <c r="K25152" s="35"/>
      <c r="R25152" s="23"/>
      <c r="S25152" s="32"/>
      <c r="T25152" s="53" t="s">
        <v>357</v>
      </c>
    </row>
    <row r="25153" spans="1:20" ht="15.75" customHeight="1" x14ac:dyDescent="0.3">
      <c r="A25153" s="64"/>
      <c r="B25153" s="64"/>
      <c r="C25153" s="64"/>
      <c r="I25153" s="33"/>
      <c r="J25153" s="33"/>
      <c r="K25153" s="35"/>
      <c r="R25153" s="23"/>
      <c r="S25153" s="32"/>
      <c r="T25153" s="53" t="s">
        <v>357</v>
      </c>
    </row>
    <row r="25154" spans="1:20" ht="15.75" customHeight="1" x14ac:dyDescent="0.3">
      <c r="A25154" s="64"/>
      <c r="B25154" s="64"/>
      <c r="C25154" s="64"/>
      <c r="I25154" s="33"/>
      <c r="J25154" s="33"/>
      <c r="K25154" s="35"/>
      <c r="R25154" s="23"/>
      <c r="S25154" s="32"/>
      <c r="T25154" s="53" t="s">
        <v>357</v>
      </c>
    </row>
    <row r="25155" spans="1:20" ht="15.75" customHeight="1" x14ac:dyDescent="0.3">
      <c r="A25155" s="64"/>
      <c r="B25155" s="64"/>
      <c r="C25155" s="64"/>
      <c r="I25155" s="33"/>
      <c r="J25155" s="33"/>
      <c r="K25155" s="35"/>
      <c r="R25155" s="23"/>
      <c r="S25155" s="32"/>
      <c r="T25155" s="53" t="s">
        <v>357</v>
      </c>
    </row>
    <row r="25156" spans="1:20" ht="15.75" customHeight="1" x14ac:dyDescent="0.3">
      <c r="A25156" s="64"/>
      <c r="B25156" s="64"/>
      <c r="C25156" s="64"/>
      <c r="I25156" s="33"/>
      <c r="J25156" s="33"/>
      <c r="K25156" s="35"/>
      <c r="R25156" s="23"/>
      <c r="S25156" s="32"/>
      <c r="T25156" s="53" t="s">
        <v>357</v>
      </c>
    </row>
    <row r="25157" spans="1:20" ht="15.75" customHeight="1" x14ac:dyDescent="0.3">
      <c r="A25157" s="64"/>
      <c r="B25157" s="64"/>
      <c r="C25157" s="64"/>
      <c r="I25157" s="33"/>
      <c r="J25157" s="33"/>
      <c r="K25157" s="35"/>
      <c r="R25157" s="23"/>
      <c r="S25157" s="32"/>
      <c r="T25157" s="53" t="s">
        <v>357</v>
      </c>
    </row>
    <row r="25158" spans="1:20" ht="15.75" customHeight="1" x14ac:dyDescent="0.3">
      <c r="A25158" s="64"/>
      <c r="B25158" s="64"/>
      <c r="C25158" s="64"/>
      <c r="I25158" s="33"/>
      <c r="J25158" s="33"/>
      <c r="K25158" s="35"/>
      <c r="R25158" s="23"/>
      <c r="S25158" s="32"/>
      <c r="T25158" s="53" t="s">
        <v>357</v>
      </c>
    </row>
    <row r="25159" spans="1:20" ht="15.75" customHeight="1" x14ac:dyDescent="0.3">
      <c r="A25159" s="64"/>
      <c r="B25159" s="64"/>
      <c r="C25159" s="64"/>
      <c r="I25159" s="33"/>
      <c r="J25159" s="33"/>
      <c r="K25159" s="35"/>
      <c r="R25159" s="23"/>
      <c r="S25159" s="32"/>
      <c r="T25159" s="53" t="s">
        <v>357</v>
      </c>
    </row>
    <row r="25160" spans="1:20" ht="15.75" customHeight="1" x14ac:dyDescent="0.3">
      <c r="A25160" s="64"/>
      <c r="B25160" s="64"/>
      <c r="C25160" s="64"/>
      <c r="I25160" s="33"/>
      <c r="J25160" s="33"/>
      <c r="K25160" s="35"/>
      <c r="R25160" s="23"/>
      <c r="S25160" s="32"/>
      <c r="T25160" s="53" t="s">
        <v>357</v>
      </c>
    </row>
    <row r="25161" spans="1:20" ht="15.75" customHeight="1" x14ac:dyDescent="0.3">
      <c r="A25161" s="64"/>
      <c r="B25161" s="64"/>
      <c r="C25161" s="64"/>
      <c r="I25161" s="33"/>
      <c r="J25161" s="33"/>
      <c r="K25161" s="35"/>
      <c r="R25161" s="23"/>
      <c r="S25161" s="32"/>
      <c r="T25161" s="53" t="s">
        <v>357</v>
      </c>
    </row>
    <row r="25162" spans="1:20" ht="15.75" customHeight="1" x14ac:dyDescent="0.3">
      <c r="A25162" s="64"/>
      <c r="B25162" s="64"/>
      <c r="C25162" s="64"/>
      <c r="I25162" s="33"/>
      <c r="J25162" s="33"/>
      <c r="K25162" s="35"/>
      <c r="R25162" s="23"/>
      <c r="S25162" s="32"/>
      <c r="T25162" s="53" t="s">
        <v>357</v>
      </c>
    </row>
    <row r="25163" spans="1:20" ht="15.75" customHeight="1" x14ac:dyDescent="0.3">
      <c r="A25163" s="64"/>
      <c r="B25163" s="64"/>
      <c r="C25163" s="64"/>
      <c r="I25163" s="33"/>
      <c r="J25163" s="33"/>
      <c r="K25163" s="35"/>
      <c r="R25163" s="23"/>
      <c r="S25163" s="32"/>
      <c r="T25163" s="53" t="s">
        <v>357</v>
      </c>
    </row>
    <row r="25164" spans="1:20" ht="15.75" customHeight="1" x14ac:dyDescent="0.3">
      <c r="A25164" s="64"/>
      <c r="B25164" s="64"/>
      <c r="C25164" s="64"/>
      <c r="I25164" s="33"/>
      <c r="J25164" s="33"/>
      <c r="K25164" s="35"/>
      <c r="R25164" s="23"/>
      <c r="S25164" s="32"/>
      <c r="T25164" s="53" t="s">
        <v>357</v>
      </c>
    </row>
    <row r="25165" spans="1:20" ht="15.75" customHeight="1" x14ac:dyDescent="0.3">
      <c r="A25165" s="64"/>
      <c r="B25165" s="64"/>
      <c r="C25165" s="64"/>
      <c r="I25165" s="33"/>
      <c r="J25165" s="33"/>
      <c r="K25165" s="35"/>
      <c r="R25165" s="23"/>
      <c r="S25165" s="32"/>
      <c r="T25165" s="53" t="s">
        <v>357</v>
      </c>
    </row>
    <row r="25166" spans="1:20" ht="15.75" customHeight="1" x14ac:dyDescent="0.3">
      <c r="A25166" s="64"/>
      <c r="B25166" s="64"/>
      <c r="C25166" s="64"/>
      <c r="I25166" s="33"/>
      <c r="J25166" s="33"/>
      <c r="K25166" s="35"/>
      <c r="R25166" s="23"/>
      <c r="S25166" s="32"/>
      <c r="T25166" s="53" t="s">
        <v>357</v>
      </c>
    </row>
    <row r="25167" spans="1:20" ht="15.75" customHeight="1" x14ac:dyDescent="0.3">
      <c r="A25167" s="64"/>
      <c r="B25167" s="64"/>
      <c r="C25167" s="64"/>
      <c r="I25167" s="33"/>
      <c r="J25167" s="33"/>
      <c r="K25167" s="35"/>
      <c r="R25167" s="23"/>
      <c r="S25167" s="32"/>
      <c r="T25167" s="53" t="s">
        <v>357</v>
      </c>
    </row>
    <row r="25168" spans="1:20" ht="15.75" customHeight="1" x14ac:dyDescent="0.3">
      <c r="A25168" s="64"/>
      <c r="B25168" s="64"/>
      <c r="C25168" s="64"/>
      <c r="I25168" s="33"/>
      <c r="J25168" s="33"/>
      <c r="K25168" s="35"/>
      <c r="R25168" s="23"/>
      <c r="S25168" s="32"/>
      <c r="T25168" s="53" t="s">
        <v>357</v>
      </c>
    </row>
    <row r="25169" spans="1:20" ht="15.75" customHeight="1" x14ac:dyDescent="0.3">
      <c r="A25169" s="64"/>
      <c r="B25169" s="64"/>
      <c r="C25169" s="64"/>
      <c r="I25169" s="33"/>
      <c r="J25169" s="33"/>
      <c r="K25169" s="35"/>
      <c r="R25169" s="23"/>
      <c r="S25169" s="32"/>
      <c r="T25169" s="53" t="s">
        <v>357</v>
      </c>
    </row>
    <row r="25170" spans="1:20" ht="15.75" customHeight="1" x14ac:dyDescent="0.3">
      <c r="A25170" s="64"/>
      <c r="B25170" s="64"/>
      <c r="C25170" s="64"/>
      <c r="I25170" s="33"/>
      <c r="J25170" s="33"/>
      <c r="K25170" s="35"/>
      <c r="R25170" s="23"/>
      <c r="S25170" s="32"/>
      <c r="T25170" s="53" t="s">
        <v>357</v>
      </c>
    </row>
    <row r="25171" spans="1:20" ht="15.75" customHeight="1" x14ac:dyDescent="0.3">
      <c r="A25171" s="64"/>
      <c r="B25171" s="64"/>
      <c r="C25171" s="64"/>
      <c r="I25171" s="33"/>
      <c r="J25171" s="33"/>
      <c r="K25171" s="35"/>
      <c r="R25171" s="23"/>
      <c r="S25171" s="32"/>
      <c r="T25171" s="53" t="s">
        <v>357</v>
      </c>
    </row>
    <row r="25172" spans="1:20" ht="15.75" customHeight="1" x14ac:dyDescent="0.3">
      <c r="A25172" s="64"/>
      <c r="B25172" s="64"/>
      <c r="C25172" s="64"/>
      <c r="I25172" s="33"/>
      <c r="J25172" s="33"/>
      <c r="K25172" s="35"/>
      <c r="R25172" s="23"/>
      <c r="S25172" s="32"/>
      <c r="T25172" s="53" t="s">
        <v>357</v>
      </c>
    </row>
    <row r="25173" spans="1:20" ht="15.75" customHeight="1" x14ac:dyDescent="0.3">
      <c r="A25173" s="64"/>
      <c r="B25173" s="64"/>
      <c r="C25173" s="64"/>
      <c r="I25173" s="33"/>
      <c r="J25173" s="33"/>
      <c r="K25173" s="35"/>
      <c r="R25173" s="23"/>
      <c r="S25173" s="32"/>
      <c r="T25173" s="53" t="s">
        <v>357</v>
      </c>
    </row>
    <row r="25174" spans="1:20" ht="15.75" customHeight="1" x14ac:dyDescent="0.3">
      <c r="A25174" s="64"/>
      <c r="B25174" s="64"/>
      <c r="C25174" s="64"/>
      <c r="I25174" s="33"/>
      <c r="J25174" s="33"/>
      <c r="K25174" s="35"/>
      <c r="R25174" s="23"/>
      <c r="S25174" s="32"/>
      <c r="T25174" s="53" t="s">
        <v>357</v>
      </c>
    </row>
    <row r="25175" spans="1:20" ht="15.75" customHeight="1" x14ac:dyDescent="0.3">
      <c r="A25175" s="64"/>
      <c r="B25175" s="64"/>
      <c r="C25175" s="64"/>
      <c r="I25175" s="33"/>
      <c r="J25175" s="33"/>
      <c r="K25175" s="35"/>
      <c r="R25175" s="23"/>
      <c r="S25175" s="32"/>
      <c r="T25175" s="53" t="s">
        <v>357</v>
      </c>
    </row>
    <row r="25176" spans="1:20" ht="15.75" customHeight="1" x14ac:dyDescent="0.3">
      <c r="A25176" s="64"/>
      <c r="B25176" s="64"/>
      <c r="C25176" s="64"/>
      <c r="I25176" s="33"/>
      <c r="J25176" s="33"/>
      <c r="K25176" s="35"/>
      <c r="R25176" s="23"/>
      <c r="S25176" s="32"/>
      <c r="T25176" s="53" t="s">
        <v>357</v>
      </c>
    </row>
    <row r="25177" spans="1:20" ht="15.75" customHeight="1" x14ac:dyDescent="0.3">
      <c r="A25177" s="64"/>
      <c r="B25177" s="64"/>
      <c r="C25177" s="64"/>
      <c r="I25177" s="33"/>
      <c r="J25177" s="33"/>
      <c r="K25177" s="35"/>
      <c r="R25177" s="23"/>
      <c r="S25177" s="32"/>
      <c r="T25177" s="53" t="s">
        <v>357</v>
      </c>
    </row>
    <row r="25178" spans="1:20" ht="15.75" customHeight="1" x14ac:dyDescent="0.3">
      <c r="A25178" s="64"/>
      <c r="B25178" s="64"/>
      <c r="C25178" s="64"/>
      <c r="I25178" s="33"/>
      <c r="J25178" s="33"/>
      <c r="K25178" s="35"/>
      <c r="R25178" s="23"/>
      <c r="S25178" s="32"/>
      <c r="T25178" s="53" t="s">
        <v>357</v>
      </c>
    </row>
    <row r="25179" spans="1:20" ht="15.75" customHeight="1" x14ac:dyDescent="0.3">
      <c r="A25179" s="64"/>
      <c r="B25179" s="64"/>
      <c r="C25179" s="64"/>
      <c r="I25179" s="33"/>
      <c r="J25179" s="33"/>
      <c r="K25179" s="35"/>
      <c r="R25179" s="23"/>
      <c r="S25179" s="32"/>
      <c r="T25179" s="53" t="s">
        <v>357</v>
      </c>
    </row>
    <row r="25180" spans="1:20" ht="15.75" customHeight="1" x14ac:dyDescent="0.3">
      <c r="A25180" s="64"/>
      <c r="B25180" s="64"/>
      <c r="C25180" s="64"/>
      <c r="I25180" s="33"/>
      <c r="J25180" s="33"/>
      <c r="K25180" s="35"/>
      <c r="R25180" s="23"/>
      <c r="S25180" s="32"/>
      <c r="T25180" s="53" t="s">
        <v>357</v>
      </c>
    </row>
    <row r="25181" spans="1:20" ht="15.75" customHeight="1" x14ac:dyDescent="0.3">
      <c r="A25181" s="64"/>
      <c r="B25181" s="64"/>
      <c r="C25181" s="64"/>
      <c r="I25181" s="33"/>
      <c r="J25181" s="33"/>
      <c r="K25181" s="35"/>
      <c r="R25181" s="23"/>
      <c r="S25181" s="32"/>
      <c r="T25181" s="53" t="s">
        <v>357</v>
      </c>
    </row>
    <row r="25182" spans="1:20" ht="15.75" customHeight="1" x14ac:dyDescent="0.3">
      <c r="A25182" s="64"/>
      <c r="B25182" s="64"/>
      <c r="C25182" s="64"/>
      <c r="I25182" s="33"/>
      <c r="J25182" s="33"/>
      <c r="K25182" s="35"/>
      <c r="R25182" s="23"/>
      <c r="S25182" s="32"/>
      <c r="T25182" s="53" t="s">
        <v>357</v>
      </c>
    </row>
    <row r="25183" spans="1:20" ht="15.75" customHeight="1" x14ac:dyDescent="0.3">
      <c r="A25183" s="64"/>
      <c r="B25183" s="64"/>
      <c r="C25183" s="64"/>
      <c r="I25183" s="33"/>
      <c r="J25183" s="33"/>
      <c r="K25183" s="35"/>
      <c r="R25183" s="23"/>
      <c r="S25183" s="32"/>
      <c r="T25183" s="53" t="s">
        <v>357</v>
      </c>
    </row>
    <row r="25184" spans="1:20" ht="15.75" customHeight="1" x14ac:dyDescent="0.3">
      <c r="A25184" s="64"/>
      <c r="B25184" s="64"/>
      <c r="C25184" s="64"/>
      <c r="I25184" s="33"/>
      <c r="J25184" s="33"/>
      <c r="K25184" s="35"/>
      <c r="R25184" s="23"/>
      <c r="S25184" s="32"/>
      <c r="T25184" s="53" t="s">
        <v>357</v>
      </c>
    </row>
    <row r="25185" spans="1:20" ht="15.75" customHeight="1" x14ac:dyDescent="0.3">
      <c r="A25185" s="64"/>
      <c r="B25185" s="64"/>
      <c r="C25185" s="64"/>
      <c r="I25185" s="33"/>
      <c r="J25185" s="33"/>
      <c r="K25185" s="35"/>
      <c r="R25185" s="23"/>
      <c r="S25185" s="32"/>
      <c r="T25185" s="53" t="s">
        <v>357</v>
      </c>
    </row>
    <row r="25186" spans="1:20" ht="15.75" customHeight="1" x14ac:dyDescent="0.3">
      <c r="A25186" s="64"/>
      <c r="B25186" s="64"/>
      <c r="C25186" s="64"/>
      <c r="I25186" s="33"/>
      <c r="J25186" s="33"/>
      <c r="K25186" s="35"/>
      <c r="R25186" s="23"/>
      <c r="S25186" s="32"/>
      <c r="T25186" s="53" t="s">
        <v>357</v>
      </c>
    </row>
    <row r="25187" spans="1:20" ht="15.75" customHeight="1" x14ac:dyDescent="0.3">
      <c r="A25187" s="64"/>
      <c r="B25187" s="64"/>
      <c r="C25187" s="64"/>
      <c r="I25187" s="33"/>
      <c r="J25187" s="33"/>
      <c r="K25187" s="35"/>
      <c r="R25187" s="23"/>
      <c r="S25187" s="32"/>
      <c r="T25187" s="53" t="s">
        <v>357</v>
      </c>
    </row>
    <row r="25188" spans="1:20" ht="15.75" customHeight="1" x14ac:dyDescent="0.3">
      <c r="A25188" s="64"/>
      <c r="B25188" s="64"/>
      <c r="C25188" s="64"/>
      <c r="I25188" s="33"/>
      <c r="J25188" s="33"/>
      <c r="K25188" s="35"/>
      <c r="R25188" s="23"/>
      <c r="S25188" s="32"/>
      <c r="T25188" s="53" t="s">
        <v>357</v>
      </c>
    </row>
    <row r="25189" spans="1:20" ht="15.75" customHeight="1" x14ac:dyDescent="0.3">
      <c r="A25189" s="64"/>
      <c r="B25189" s="64"/>
      <c r="C25189" s="64"/>
      <c r="I25189" s="33"/>
      <c r="J25189" s="33"/>
      <c r="K25189" s="35"/>
      <c r="R25189" s="23"/>
      <c r="S25189" s="32"/>
      <c r="T25189" s="53" t="s">
        <v>357</v>
      </c>
    </row>
    <row r="25190" spans="1:20" ht="15.75" customHeight="1" x14ac:dyDescent="0.3">
      <c r="A25190" s="64"/>
      <c r="B25190" s="64"/>
      <c r="C25190" s="64"/>
      <c r="I25190" s="33"/>
      <c r="J25190" s="33"/>
      <c r="K25190" s="35"/>
      <c r="R25190" s="23"/>
      <c r="S25190" s="32"/>
      <c r="T25190" s="53" t="s">
        <v>357</v>
      </c>
    </row>
    <row r="25191" spans="1:20" ht="15.75" customHeight="1" x14ac:dyDescent="0.3">
      <c r="A25191" s="64"/>
      <c r="B25191" s="64"/>
      <c r="C25191" s="64"/>
      <c r="I25191" s="33"/>
      <c r="J25191" s="33"/>
      <c r="K25191" s="35"/>
      <c r="R25191" s="23"/>
      <c r="S25191" s="32"/>
      <c r="T25191" s="53" t="s">
        <v>357</v>
      </c>
    </row>
    <row r="25192" spans="1:20" ht="15.75" customHeight="1" x14ac:dyDescent="0.3">
      <c r="A25192" s="64"/>
      <c r="B25192" s="64"/>
      <c r="C25192" s="64"/>
      <c r="I25192" s="33"/>
      <c r="J25192" s="33"/>
      <c r="K25192" s="35"/>
      <c r="R25192" s="23"/>
      <c r="S25192" s="32"/>
      <c r="T25192" s="53" t="s">
        <v>357</v>
      </c>
    </row>
    <row r="25193" spans="1:20" ht="15.75" customHeight="1" x14ac:dyDescent="0.3">
      <c r="A25193" s="64"/>
      <c r="B25193" s="64"/>
      <c r="C25193" s="64"/>
      <c r="I25193" s="33"/>
      <c r="J25193" s="33"/>
      <c r="K25193" s="35"/>
      <c r="R25193" s="23"/>
      <c r="S25193" s="32"/>
      <c r="T25193" s="53" t="s">
        <v>357</v>
      </c>
    </row>
    <row r="25194" spans="1:20" ht="15.75" customHeight="1" x14ac:dyDescent="0.3">
      <c r="A25194" s="64"/>
      <c r="B25194" s="64"/>
      <c r="C25194" s="64"/>
      <c r="I25194" s="33"/>
      <c r="J25194" s="33"/>
      <c r="K25194" s="35"/>
      <c r="R25194" s="23"/>
      <c r="S25194" s="32"/>
      <c r="T25194" s="53" t="s">
        <v>357</v>
      </c>
    </row>
    <row r="25195" spans="1:20" ht="15.75" customHeight="1" x14ac:dyDescent="0.3">
      <c r="A25195" s="64"/>
      <c r="B25195" s="64"/>
      <c r="C25195" s="64"/>
      <c r="I25195" s="33"/>
      <c r="J25195" s="33"/>
      <c r="K25195" s="35"/>
      <c r="R25195" s="23"/>
      <c r="S25195" s="32"/>
      <c r="T25195" s="53" t="s">
        <v>357</v>
      </c>
    </row>
    <row r="25196" spans="1:20" ht="15.75" customHeight="1" x14ac:dyDescent="0.3">
      <c r="A25196" s="64"/>
      <c r="B25196" s="64"/>
      <c r="C25196" s="64"/>
      <c r="I25196" s="33"/>
      <c r="J25196" s="33"/>
      <c r="K25196" s="35"/>
      <c r="R25196" s="23"/>
      <c r="S25196" s="32"/>
      <c r="T25196" s="53" t="s">
        <v>357</v>
      </c>
    </row>
    <row r="25197" spans="1:20" ht="15.75" customHeight="1" x14ac:dyDescent="0.3">
      <c r="A25197" s="64"/>
      <c r="B25197" s="64"/>
      <c r="C25197" s="64"/>
      <c r="I25197" s="33"/>
      <c r="J25197" s="33"/>
      <c r="K25197" s="35"/>
      <c r="R25197" s="23"/>
      <c r="S25197" s="32"/>
      <c r="T25197" s="53" t="s">
        <v>357</v>
      </c>
    </row>
    <row r="25198" spans="1:20" ht="15.75" customHeight="1" x14ac:dyDescent="0.3">
      <c r="A25198" s="64"/>
      <c r="B25198" s="64"/>
      <c r="C25198" s="64"/>
      <c r="I25198" s="33"/>
      <c r="J25198" s="33"/>
      <c r="K25198" s="35"/>
      <c r="R25198" s="23"/>
      <c r="S25198" s="32"/>
      <c r="T25198" s="53" t="s">
        <v>357</v>
      </c>
    </row>
    <row r="25199" spans="1:20" ht="15.75" customHeight="1" x14ac:dyDescent="0.3">
      <c r="A25199" s="64"/>
      <c r="B25199" s="64"/>
      <c r="C25199" s="64"/>
      <c r="I25199" s="33"/>
      <c r="J25199" s="33"/>
      <c r="K25199" s="35"/>
      <c r="R25199" s="23"/>
      <c r="S25199" s="32"/>
      <c r="T25199" s="53" t="s">
        <v>357</v>
      </c>
    </row>
    <row r="25200" spans="1:20" ht="15.75" customHeight="1" x14ac:dyDescent="0.3">
      <c r="A25200" s="64"/>
      <c r="B25200" s="64"/>
      <c r="C25200" s="64"/>
      <c r="I25200" s="33"/>
      <c r="J25200" s="33"/>
      <c r="K25200" s="35"/>
      <c r="R25200" s="23"/>
      <c r="S25200" s="32"/>
      <c r="T25200" s="53" t="s">
        <v>357</v>
      </c>
    </row>
    <row r="25201" spans="1:20" ht="15.75" customHeight="1" x14ac:dyDescent="0.3">
      <c r="A25201" s="64"/>
      <c r="B25201" s="64"/>
      <c r="C25201" s="64"/>
      <c r="I25201" s="33"/>
      <c r="J25201" s="33"/>
      <c r="K25201" s="35"/>
      <c r="R25201" s="23"/>
      <c r="S25201" s="32"/>
      <c r="T25201" s="53" t="s">
        <v>357</v>
      </c>
    </row>
    <row r="25202" spans="1:20" ht="15.75" customHeight="1" x14ac:dyDescent="0.3">
      <c r="A25202" s="64"/>
      <c r="B25202" s="64"/>
      <c r="C25202" s="64"/>
      <c r="I25202" s="33"/>
      <c r="J25202" s="33"/>
      <c r="K25202" s="35"/>
      <c r="R25202" s="23"/>
      <c r="S25202" s="32"/>
      <c r="T25202" s="53" t="s">
        <v>357</v>
      </c>
    </row>
    <row r="25203" spans="1:20" ht="15.75" customHeight="1" x14ac:dyDescent="0.3">
      <c r="A25203" s="64"/>
      <c r="B25203" s="64"/>
      <c r="C25203" s="64"/>
      <c r="I25203" s="33"/>
      <c r="J25203" s="33"/>
      <c r="K25203" s="35"/>
      <c r="R25203" s="23"/>
      <c r="S25203" s="32"/>
      <c r="T25203" s="53" t="s">
        <v>357</v>
      </c>
    </row>
    <row r="25204" spans="1:20" ht="15.75" customHeight="1" x14ac:dyDescent="0.3">
      <c r="A25204" s="64"/>
      <c r="B25204" s="64"/>
      <c r="C25204" s="64"/>
      <c r="I25204" s="33"/>
      <c r="J25204" s="33"/>
      <c r="K25204" s="35"/>
      <c r="R25204" s="23"/>
      <c r="S25204" s="32"/>
      <c r="T25204" s="53" t="s">
        <v>357</v>
      </c>
    </row>
    <row r="25205" spans="1:20" ht="15.75" customHeight="1" x14ac:dyDescent="0.3">
      <c r="A25205" s="64"/>
      <c r="B25205" s="64"/>
      <c r="C25205" s="64"/>
      <c r="I25205" s="33"/>
      <c r="J25205" s="33"/>
      <c r="K25205" s="35"/>
      <c r="R25205" s="23"/>
      <c r="S25205" s="32"/>
      <c r="T25205" s="53" t="s">
        <v>357</v>
      </c>
    </row>
    <row r="25206" spans="1:20" ht="15.75" customHeight="1" x14ac:dyDescent="0.3">
      <c r="A25206" s="64"/>
      <c r="B25206" s="64"/>
      <c r="C25206" s="64"/>
      <c r="I25206" s="33"/>
      <c r="J25206" s="33"/>
      <c r="K25206" s="35"/>
      <c r="R25206" s="23"/>
      <c r="S25206" s="32"/>
      <c r="T25206" s="53" t="s">
        <v>357</v>
      </c>
    </row>
    <row r="25207" spans="1:20" ht="15.75" customHeight="1" x14ac:dyDescent="0.3">
      <c r="A25207" s="64"/>
      <c r="B25207" s="64"/>
      <c r="C25207" s="64"/>
      <c r="I25207" s="33"/>
      <c r="J25207" s="33"/>
      <c r="K25207" s="35"/>
      <c r="R25207" s="23"/>
      <c r="S25207" s="32"/>
      <c r="T25207" s="53" t="s">
        <v>357</v>
      </c>
    </row>
    <row r="25208" spans="1:20" ht="15.75" customHeight="1" x14ac:dyDescent="0.3">
      <c r="A25208" s="64"/>
      <c r="B25208" s="64"/>
      <c r="C25208" s="64"/>
      <c r="I25208" s="33"/>
      <c r="J25208" s="33"/>
      <c r="K25208" s="35"/>
      <c r="R25208" s="23"/>
      <c r="S25208" s="32"/>
      <c r="T25208" s="53" t="s">
        <v>357</v>
      </c>
    </row>
    <row r="25209" spans="1:20" ht="15.75" customHeight="1" x14ac:dyDescent="0.3">
      <c r="A25209" s="64"/>
      <c r="B25209" s="64"/>
      <c r="C25209" s="64"/>
      <c r="I25209" s="33"/>
      <c r="J25209" s="33"/>
      <c r="K25209" s="35"/>
      <c r="R25209" s="23"/>
      <c r="S25209" s="32"/>
      <c r="T25209" s="53" t="s">
        <v>357</v>
      </c>
    </row>
    <row r="25210" spans="1:20" ht="15.75" customHeight="1" x14ac:dyDescent="0.3">
      <c r="A25210" s="64"/>
      <c r="B25210" s="64"/>
      <c r="C25210" s="64"/>
      <c r="I25210" s="33"/>
      <c r="J25210" s="33"/>
      <c r="K25210" s="35"/>
      <c r="R25210" s="23"/>
      <c r="S25210" s="32"/>
      <c r="T25210" s="53" t="s">
        <v>357</v>
      </c>
    </row>
    <row r="25211" spans="1:20" ht="15.75" customHeight="1" x14ac:dyDescent="0.3">
      <c r="A25211" s="64"/>
      <c r="B25211" s="64"/>
      <c r="C25211" s="64"/>
      <c r="I25211" s="33"/>
      <c r="J25211" s="33"/>
      <c r="K25211" s="35"/>
      <c r="R25211" s="23"/>
      <c r="S25211" s="32"/>
      <c r="T25211" s="53" t="s">
        <v>357</v>
      </c>
    </row>
    <row r="25212" spans="1:20" ht="15.75" customHeight="1" x14ac:dyDescent="0.3">
      <c r="A25212" s="64"/>
      <c r="B25212" s="64"/>
      <c r="C25212" s="64"/>
      <c r="I25212" s="33"/>
      <c r="J25212" s="33"/>
      <c r="K25212" s="35"/>
      <c r="R25212" s="23"/>
      <c r="S25212" s="32"/>
      <c r="T25212" s="53" t="s">
        <v>357</v>
      </c>
    </row>
    <row r="25213" spans="1:20" ht="15.75" customHeight="1" x14ac:dyDescent="0.3">
      <c r="A25213" s="64"/>
      <c r="B25213" s="64"/>
      <c r="C25213" s="64"/>
      <c r="I25213" s="33"/>
      <c r="J25213" s="33"/>
      <c r="K25213" s="35"/>
      <c r="R25213" s="23"/>
      <c r="S25213" s="32"/>
      <c r="T25213" s="53" t="s">
        <v>357</v>
      </c>
    </row>
    <row r="25214" spans="1:20" ht="15.75" customHeight="1" x14ac:dyDescent="0.3">
      <c r="A25214" s="64"/>
      <c r="B25214" s="64"/>
      <c r="C25214" s="64"/>
      <c r="I25214" s="33"/>
      <c r="J25214" s="33"/>
      <c r="K25214" s="35"/>
      <c r="R25214" s="23"/>
      <c r="S25214" s="32"/>
      <c r="T25214" s="53" t="s">
        <v>357</v>
      </c>
    </row>
    <row r="25215" spans="1:20" ht="15.75" customHeight="1" x14ac:dyDescent="0.3">
      <c r="A25215" s="64"/>
      <c r="B25215" s="64"/>
      <c r="C25215" s="64"/>
      <c r="I25215" s="33"/>
      <c r="J25215" s="33"/>
      <c r="K25215" s="35"/>
      <c r="R25215" s="23"/>
      <c r="S25215" s="32"/>
      <c r="T25215" s="53" t="s">
        <v>357</v>
      </c>
    </row>
    <row r="25216" spans="1:20" ht="15.75" customHeight="1" x14ac:dyDescent="0.3">
      <c r="A25216" s="64"/>
      <c r="B25216" s="64"/>
      <c r="C25216" s="64"/>
      <c r="I25216" s="33"/>
      <c r="J25216" s="33"/>
      <c r="K25216" s="35"/>
      <c r="R25216" s="23"/>
      <c r="S25216" s="32"/>
      <c r="T25216" s="53" t="s">
        <v>357</v>
      </c>
    </row>
    <row r="25217" spans="1:20" ht="15.75" customHeight="1" x14ac:dyDescent="0.3">
      <c r="A25217" s="64"/>
      <c r="B25217" s="64"/>
      <c r="C25217" s="64"/>
      <c r="I25217" s="33"/>
      <c r="J25217" s="33"/>
      <c r="K25217" s="35"/>
      <c r="R25217" s="23"/>
      <c r="S25217" s="32"/>
      <c r="T25217" s="53" t="s">
        <v>357</v>
      </c>
    </row>
    <row r="25218" spans="1:20" ht="15.75" customHeight="1" x14ac:dyDescent="0.3">
      <c r="A25218" s="64"/>
      <c r="B25218" s="64"/>
      <c r="C25218" s="64"/>
      <c r="I25218" s="33"/>
      <c r="J25218" s="33"/>
      <c r="K25218" s="35"/>
      <c r="R25218" s="23"/>
      <c r="S25218" s="32"/>
      <c r="T25218" s="53" t="s">
        <v>357</v>
      </c>
    </row>
    <row r="25219" spans="1:20" ht="15.75" customHeight="1" x14ac:dyDescent="0.3">
      <c r="A25219" s="64"/>
      <c r="B25219" s="64"/>
      <c r="C25219" s="64"/>
      <c r="I25219" s="33"/>
      <c r="J25219" s="33"/>
      <c r="K25219" s="35"/>
      <c r="R25219" s="23"/>
      <c r="S25219" s="32"/>
      <c r="T25219" s="53" t="s">
        <v>357</v>
      </c>
    </row>
    <row r="25220" spans="1:20" ht="15.75" customHeight="1" x14ac:dyDescent="0.3">
      <c r="A25220" s="64"/>
      <c r="B25220" s="64"/>
      <c r="C25220" s="64"/>
      <c r="I25220" s="33"/>
      <c r="J25220" s="33"/>
      <c r="K25220" s="35"/>
      <c r="R25220" s="23"/>
      <c r="S25220" s="32"/>
      <c r="T25220" s="53" t="s">
        <v>357</v>
      </c>
    </row>
    <row r="25221" spans="1:20" ht="15.75" customHeight="1" x14ac:dyDescent="0.3">
      <c r="A25221" s="64"/>
      <c r="B25221" s="64"/>
      <c r="C25221" s="64"/>
      <c r="I25221" s="33"/>
      <c r="J25221" s="33"/>
      <c r="K25221" s="35"/>
      <c r="R25221" s="23"/>
      <c r="S25221" s="32"/>
      <c r="T25221" s="53" t="s">
        <v>357</v>
      </c>
    </row>
    <row r="25222" spans="1:20" ht="15.75" customHeight="1" x14ac:dyDescent="0.3">
      <c r="A25222" s="64"/>
      <c r="B25222" s="64"/>
      <c r="C25222" s="64"/>
      <c r="I25222" s="33"/>
      <c r="J25222" s="33"/>
      <c r="K25222" s="35"/>
      <c r="R25222" s="23"/>
      <c r="S25222" s="32"/>
      <c r="T25222" s="53" t="s">
        <v>357</v>
      </c>
    </row>
    <row r="25223" spans="1:20" ht="15.75" customHeight="1" x14ac:dyDescent="0.3">
      <c r="A25223" s="64"/>
      <c r="B25223" s="64"/>
      <c r="C25223" s="64"/>
      <c r="I25223" s="33"/>
      <c r="J25223" s="33"/>
      <c r="K25223" s="35"/>
      <c r="R25223" s="23"/>
      <c r="S25223" s="32"/>
      <c r="T25223" s="53" t="s">
        <v>357</v>
      </c>
    </row>
    <row r="25224" spans="1:20" ht="15.75" customHeight="1" x14ac:dyDescent="0.3">
      <c r="A25224" s="64"/>
      <c r="B25224" s="64"/>
      <c r="C25224" s="64"/>
      <c r="I25224" s="33"/>
      <c r="J25224" s="33"/>
      <c r="K25224" s="35"/>
      <c r="R25224" s="23"/>
      <c r="S25224" s="32"/>
      <c r="T25224" s="53" t="s">
        <v>357</v>
      </c>
    </row>
    <row r="25225" spans="1:20" ht="15.75" customHeight="1" x14ac:dyDescent="0.3">
      <c r="A25225" s="64"/>
      <c r="B25225" s="64"/>
      <c r="C25225" s="64"/>
      <c r="I25225" s="33"/>
      <c r="J25225" s="33"/>
      <c r="K25225" s="35"/>
      <c r="R25225" s="23"/>
      <c r="S25225" s="32"/>
      <c r="T25225" s="53" t="s">
        <v>357</v>
      </c>
    </row>
    <row r="25226" spans="1:20" ht="15.75" customHeight="1" x14ac:dyDescent="0.3">
      <c r="A25226" s="64"/>
      <c r="B25226" s="64"/>
      <c r="C25226" s="64"/>
      <c r="I25226" s="33"/>
      <c r="J25226" s="33"/>
      <c r="K25226" s="35"/>
      <c r="R25226" s="23"/>
      <c r="S25226" s="32"/>
      <c r="T25226" s="53" t="s">
        <v>357</v>
      </c>
    </row>
    <row r="25227" spans="1:20" ht="15.75" customHeight="1" x14ac:dyDescent="0.3">
      <c r="A25227" s="64"/>
      <c r="B25227" s="64"/>
      <c r="C25227" s="64"/>
      <c r="I25227" s="33"/>
      <c r="J25227" s="33"/>
      <c r="K25227" s="35"/>
      <c r="R25227" s="23"/>
      <c r="S25227" s="32"/>
      <c r="T25227" s="53" t="s">
        <v>357</v>
      </c>
    </row>
    <row r="25228" spans="1:20" ht="15.75" customHeight="1" x14ac:dyDescent="0.3">
      <c r="A25228" s="64"/>
      <c r="B25228" s="64"/>
      <c r="C25228" s="64"/>
      <c r="I25228" s="33"/>
      <c r="J25228" s="33"/>
      <c r="K25228" s="35"/>
      <c r="R25228" s="23"/>
      <c r="S25228" s="32"/>
      <c r="T25228" s="53" t="s">
        <v>357</v>
      </c>
    </row>
    <row r="25229" spans="1:20" ht="15.75" customHeight="1" x14ac:dyDescent="0.3">
      <c r="A25229" s="64"/>
      <c r="B25229" s="64"/>
      <c r="C25229" s="64"/>
      <c r="I25229" s="33"/>
      <c r="J25229" s="33"/>
      <c r="K25229" s="35"/>
      <c r="R25229" s="23"/>
      <c r="S25229" s="32"/>
      <c r="T25229" s="53" t="s">
        <v>357</v>
      </c>
    </row>
    <row r="25230" spans="1:20" ht="15.75" customHeight="1" x14ac:dyDescent="0.3">
      <c r="A25230" s="64"/>
      <c r="B25230" s="64"/>
      <c r="C25230" s="64"/>
      <c r="I25230" s="33"/>
      <c r="J25230" s="33"/>
      <c r="K25230" s="35"/>
      <c r="R25230" s="23"/>
      <c r="S25230" s="32"/>
      <c r="T25230" s="53" t="s">
        <v>357</v>
      </c>
    </row>
    <row r="25231" spans="1:20" ht="15.75" customHeight="1" x14ac:dyDescent="0.3">
      <c r="A25231" s="64"/>
      <c r="B25231" s="64"/>
      <c r="C25231" s="64"/>
      <c r="I25231" s="33"/>
      <c r="J25231" s="33"/>
      <c r="K25231" s="35"/>
      <c r="R25231" s="23"/>
      <c r="S25231" s="32"/>
      <c r="T25231" s="53" t="s">
        <v>357</v>
      </c>
    </row>
    <row r="25232" spans="1:20" ht="15.75" customHeight="1" x14ac:dyDescent="0.3">
      <c r="A25232" s="64"/>
      <c r="B25232" s="64"/>
      <c r="C25232" s="64"/>
      <c r="I25232" s="33"/>
      <c r="J25232" s="33"/>
      <c r="K25232" s="35"/>
      <c r="R25232" s="23"/>
      <c r="S25232" s="32"/>
      <c r="T25232" s="53" t="s">
        <v>357</v>
      </c>
    </row>
    <row r="25233" spans="1:20" ht="15.75" customHeight="1" x14ac:dyDescent="0.3">
      <c r="A25233" s="64"/>
      <c r="B25233" s="64"/>
      <c r="C25233" s="64"/>
      <c r="I25233" s="33"/>
      <c r="J25233" s="33"/>
      <c r="K25233" s="35"/>
      <c r="R25233" s="23"/>
      <c r="S25233" s="32"/>
      <c r="T25233" s="53" t="s">
        <v>357</v>
      </c>
    </row>
    <row r="25234" spans="1:20" ht="15.75" customHeight="1" x14ac:dyDescent="0.3">
      <c r="A25234" s="64"/>
      <c r="B25234" s="64"/>
      <c r="C25234" s="64"/>
      <c r="I25234" s="33"/>
      <c r="J25234" s="33"/>
      <c r="K25234" s="35"/>
      <c r="R25234" s="23"/>
      <c r="S25234" s="32"/>
      <c r="T25234" s="53" t="s">
        <v>357</v>
      </c>
    </row>
    <row r="25235" spans="1:20" ht="15.75" customHeight="1" x14ac:dyDescent="0.3">
      <c r="A25235" s="64"/>
      <c r="B25235" s="64"/>
      <c r="C25235" s="64"/>
      <c r="I25235" s="33"/>
      <c r="J25235" s="33"/>
      <c r="K25235" s="35"/>
      <c r="R25235" s="23"/>
      <c r="S25235" s="32"/>
      <c r="T25235" s="53" t="s">
        <v>357</v>
      </c>
    </row>
    <row r="25236" spans="1:20" ht="15.75" customHeight="1" x14ac:dyDescent="0.3">
      <c r="A25236" s="64"/>
      <c r="B25236" s="64"/>
      <c r="C25236" s="64"/>
      <c r="I25236" s="33"/>
      <c r="J25236" s="33"/>
      <c r="K25236" s="35"/>
      <c r="R25236" s="23"/>
      <c r="S25236" s="32"/>
      <c r="T25236" s="53" t="s">
        <v>357</v>
      </c>
    </row>
    <row r="25237" spans="1:20" ht="15.75" customHeight="1" x14ac:dyDescent="0.3">
      <c r="A25237" s="64"/>
      <c r="B25237" s="64"/>
      <c r="C25237" s="64"/>
      <c r="I25237" s="33"/>
      <c r="J25237" s="33"/>
      <c r="K25237" s="35"/>
      <c r="R25237" s="23"/>
      <c r="S25237" s="32"/>
      <c r="T25237" s="53" t="s">
        <v>357</v>
      </c>
    </row>
    <row r="25238" spans="1:20" ht="15.75" customHeight="1" x14ac:dyDescent="0.3">
      <c r="A25238" s="64"/>
      <c r="B25238" s="64"/>
      <c r="C25238" s="64"/>
      <c r="I25238" s="33"/>
      <c r="J25238" s="33"/>
      <c r="K25238" s="35"/>
      <c r="R25238" s="23"/>
      <c r="S25238" s="32"/>
      <c r="T25238" s="53" t="s">
        <v>357</v>
      </c>
    </row>
    <row r="25239" spans="1:20" ht="15.75" customHeight="1" x14ac:dyDescent="0.3">
      <c r="A25239" s="64"/>
      <c r="B25239" s="64"/>
      <c r="C25239" s="64"/>
      <c r="I25239" s="33"/>
      <c r="J25239" s="33"/>
      <c r="K25239" s="35"/>
      <c r="R25239" s="23"/>
      <c r="S25239" s="32"/>
      <c r="T25239" s="53" t="s">
        <v>357</v>
      </c>
    </row>
    <row r="25240" spans="1:20" ht="15.75" customHeight="1" x14ac:dyDescent="0.3">
      <c r="A25240" s="64"/>
      <c r="B25240" s="64"/>
      <c r="C25240" s="64"/>
      <c r="I25240" s="33"/>
      <c r="J25240" s="33"/>
      <c r="K25240" s="35"/>
      <c r="R25240" s="23"/>
      <c r="S25240" s="32"/>
      <c r="T25240" s="53" t="s">
        <v>357</v>
      </c>
    </row>
    <row r="25241" spans="1:20" ht="15.75" customHeight="1" x14ac:dyDescent="0.3">
      <c r="A25241" s="64"/>
      <c r="B25241" s="64"/>
      <c r="C25241" s="64"/>
      <c r="I25241" s="33"/>
      <c r="J25241" s="33"/>
      <c r="K25241" s="35"/>
      <c r="R25241" s="23"/>
      <c r="S25241" s="32"/>
      <c r="T25241" s="53" t="s">
        <v>357</v>
      </c>
    </row>
    <row r="25242" spans="1:20" ht="15.75" customHeight="1" x14ac:dyDescent="0.3">
      <c r="A25242" s="64"/>
      <c r="B25242" s="64"/>
      <c r="C25242" s="64"/>
      <c r="I25242" s="33"/>
      <c r="J25242" s="33"/>
      <c r="K25242" s="35"/>
      <c r="R25242" s="23"/>
      <c r="S25242" s="32"/>
      <c r="T25242" s="53" t="s">
        <v>357</v>
      </c>
    </row>
    <row r="25243" spans="1:20" ht="15.75" customHeight="1" x14ac:dyDescent="0.3">
      <c r="A25243" s="64"/>
      <c r="B25243" s="64"/>
      <c r="C25243" s="64"/>
      <c r="I25243" s="33"/>
      <c r="J25243" s="33"/>
      <c r="K25243" s="35"/>
      <c r="R25243" s="23"/>
      <c r="S25243" s="32"/>
      <c r="T25243" s="53" t="s">
        <v>357</v>
      </c>
    </row>
    <row r="25244" spans="1:20" ht="15.75" customHeight="1" x14ac:dyDescent="0.3">
      <c r="A25244" s="64"/>
      <c r="B25244" s="64"/>
      <c r="C25244" s="64"/>
      <c r="I25244" s="33"/>
      <c r="J25244" s="33"/>
      <c r="K25244" s="35"/>
      <c r="R25244" s="23"/>
      <c r="S25244" s="32"/>
      <c r="T25244" s="53" t="s">
        <v>357</v>
      </c>
    </row>
    <row r="25245" spans="1:20" ht="15.75" customHeight="1" x14ac:dyDescent="0.3">
      <c r="A25245" s="64"/>
      <c r="B25245" s="64"/>
      <c r="C25245" s="64"/>
      <c r="I25245" s="33"/>
      <c r="J25245" s="33"/>
      <c r="K25245" s="35"/>
      <c r="R25245" s="23"/>
      <c r="S25245" s="32"/>
      <c r="T25245" s="53" t="s">
        <v>357</v>
      </c>
    </row>
    <row r="25246" spans="1:20" ht="15.75" customHeight="1" x14ac:dyDescent="0.3">
      <c r="A25246" s="64"/>
      <c r="B25246" s="64"/>
      <c r="C25246" s="64"/>
      <c r="I25246" s="33"/>
      <c r="J25246" s="33"/>
      <c r="K25246" s="35"/>
      <c r="R25246" s="23"/>
      <c r="S25246" s="32"/>
      <c r="T25246" s="53" t="s">
        <v>357</v>
      </c>
    </row>
    <row r="25247" spans="1:20" ht="15.75" customHeight="1" x14ac:dyDescent="0.3">
      <c r="A25247" s="64"/>
      <c r="B25247" s="64"/>
      <c r="C25247" s="64"/>
      <c r="I25247" s="33"/>
      <c r="J25247" s="33"/>
      <c r="K25247" s="35"/>
      <c r="R25247" s="23"/>
      <c r="S25247" s="32"/>
      <c r="T25247" s="53" t="s">
        <v>357</v>
      </c>
    </row>
    <row r="25248" spans="1:20" ht="15.75" customHeight="1" x14ac:dyDescent="0.3">
      <c r="A25248" s="64"/>
      <c r="B25248" s="64"/>
      <c r="C25248" s="64"/>
      <c r="I25248" s="33"/>
      <c r="J25248" s="33"/>
      <c r="K25248" s="35"/>
      <c r="R25248" s="23"/>
      <c r="S25248" s="32"/>
      <c r="T25248" s="53" t="s">
        <v>357</v>
      </c>
    </row>
    <row r="25249" spans="1:20" ht="15.75" customHeight="1" x14ac:dyDescent="0.3">
      <c r="A25249" s="64"/>
      <c r="B25249" s="64"/>
      <c r="C25249" s="64"/>
      <c r="I25249" s="33"/>
      <c r="J25249" s="33"/>
      <c r="K25249" s="35"/>
      <c r="R25249" s="23"/>
      <c r="S25249" s="32"/>
      <c r="T25249" s="53" t="s">
        <v>357</v>
      </c>
    </row>
    <row r="25250" spans="1:20" ht="15.75" customHeight="1" x14ac:dyDescent="0.3">
      <c r="A25250" s="64"/>
      <c r="B25250" s="64"/>
      <c r="C25250" s="64"/>
      <c r="I25250" s="33"/>
      <c r="J25250" s="33"/>
      <c r="K25250" s="35"/>
      <c r="R25250" s="23"/>
      <c r="S25250" s="32"/>
      <c r="T25250" s="53" t="s">
        <v>357</v>
      </c>
    </row>
    <row r="25251" spans="1:20" ht="15.75" customHeight="1" x14ac:dyDescent="0.3">
      <c r="A25251" s="64"/>
      <c r="B25251" s="64"/>
      <c r="C25251" s="64"/>
      <c r="I25251" s="33"/>
      <c r="J25251" s="33"/>
      <c r="K25251" s="35"/>
      <c r="R25251" s="23"/>
      <c r="S25251" s="32"/>
      <c r="T25251" s="53" t="s">
        <v>357</v>
      </c>
    </row>
    <row r="25252" spans="1:20" ht="15.75" customHeight="1" x14ac:dyDescent="0.3">
      <c r="A25252" s="64"/>
      <c r="B25252" s="64"/>
      <c r="C25252" s="64"/>
      <c r="I25252" s="33"/>
      <c r="J25252" s="33"/>
      <c r="K25252" s="35"/>
      <c r="R25252" s="23"/>
      <c r="S25252" s="32"/>
      <c r="T25252" s="53" t="s">
        <v>357</v>
      </c>
    </row>
    <row r="25253" spans="1:20" ht="15.75" customHeight="1" x14ac:dyDescent="0.3">
      <c r="A25253" s="64"/>
      <c r="B25253" s="64"/>
      <c r="C25253" s="64"/>
      <c r="I25253" s="33"/>
      <c r="J25253" s="33"/>
      <c r="K25253" s="35"/>
      <c r="R25253" s="23"/>
      <c r="S25253" s="32"/>
      <c r="T25253" s="53" t="s">
        <v>357</v>
      </c>
    </row>
    <row r="25254" spans="1:20" ht="15.75" customHeight="1" x14ac:dyDescent="0.3">
      <c r="A25254" s="64"/>
      <c r="B25254" s="64"/>
      <c r="C25254" s="64"/>
      <c r="I25254" s="33"/>
      <c r="J25254" s="33"/>
      <c r="K25254" s="35"/>
      <c r="R25254" s="23"/>
      <c r="S25254" s="32"/>
      <c r="T25254" s="53" t="s">
        <v>357</v>
      </c>
    </row>
    <row r="25255" spans="1:20" ht="15.75" customHeight="1" x14ac:dyDescent="0.3">
      <c r="A25255" s="64"/>
      <c r="B25255" s="64"/>
      <c r="C25255" s="64"/>
      <c r="I25255" s="33"/>
      <c r="J25255" s="33"/>
      <c r="K25255" s="35"/>
      <c r="R25255" s="23"/>
      <c r="S25255" s="32"/>
      <c r="T25255" s="53" t="s">
        <v>357</v>
      </c>
    </row>
    <row r="25256" spans="1:20" ht="15.75" customHeight="1" x14ac:dyDescent="0.3">
      <c r="A25256" s="64"/>
      <c r="B25256" s="64"/>
      <c r="C25256" s="64"/>
      <c r="I25256" s="33"/>
      <c r="J25256" s="33"/>
      <c r="K25256" s="35"/>
      <c r="R25256" s="23"/>
      <c r="S25256" s="32"/>
      <c r="T25256" s="53" t="s">
        <v>357</v>
      </c>
    </row>
    <row r="25257" spans="1:20" ht="15.75" customHeight="1" x14ac:dyDescent="0.3">
      <c r="A25257" s="64"/>
      <c r="B25257" s="64"/>
      <c r="C25257" s="64"/>
      <c r="I25257" s="33"/>
      <c r="J25257" s="33"/>
      <c r="K25257" s="35"/>
      <c r="R25257" s="23"/>
      <c r="S25257" s="32"/>
      <c r="T25257" s="53" t="s">
        <v>357</v>
      </c>
    </row>
    <row r="25258" spans="1:20" ht="15.75" customHeight="1" x14ac:dyDescent="0.3">
      <c r="A25258" s="64"/>
      <c r="B25258" s="64"/>
      <c r="C25258" s="64"/>
      <c r="I25258" s="33"/>
      <c r="J25258" s="33"/>
      <c r="K25258" s="35"/>
      <c r="R25258" s="23"/>
      <c r="S25258" s="32"/>
      <c r="T25258" s="53" t="s">
        <v>357</v>
      </c>
    </row>
    <row r="25259" spans="1:20" ht="15.75" customHeight="1" x14ac:dyDescent="0.3">
      <c r="A25259" s="64"/>
      <c r="B25259" s="64"/>
      <c r="C25259" s="64"/>
      <c r="I25259" s="33"/>
      <c r="J25259" s="33"/>
      <c r="K25259" s="35"/>
      <c r="R25259" s="23"/>
      <c r="S25259" s="32"/>
      <c r="T25259" s="53" t="s">
        <v>357</v>
      </c>
    </row>
    <row r="25260" spans="1:20" ht="15.75" customHeight="1" x14ac:dyDescent="0.3">
      <c r="A25260" s="64"/>
      <c r="B25260" s="64"/>
      <c r="C25260" s="64"/>
      <c r="I25260" s="33"/>
      <c r="J25260" s="33"/>
      <c r="K25260" s="35"/>
      <c r="R25260" s="23"/>
      <c r="S25260" s="32"/>
      <c r="T25260" s="53" t="s">
        <v>357</v>
      </c>
    </row>
    <row r="25261" spans="1:20" ht="15.75" customHeight="1" x14ac:dyDescent="0.3">
      <c r="A25261" s="64"/>
      <c r="B25261" s="64"/>
      <c r="C25261" s="64"/>
      <c r="I25261" s="33"/>
      <c r="J25261" s="33"/>
      <c r="K25261" s="35"/>
      <c r="R25261" s="23"/>
      <c r="S25261" s="32"/>
      <c r="T25261" s="53" t="s">
        <v>357</v>
      </c>
    </row>
    <row r="25262" spans="1:20" ht="15.75" customHeight="1" x14ac:dyDescent="0.3">
      <c r="A25262" s="64"/>
      <c r="B25262" s="64"/>
      <c r="C25262" s="64"/>
      <c r="I25262" s="33"/>
      <c r="J25262" s="33"/>
      <c r="K25262" s="35"/>
      <c r="R25262" s="23"/>
      <c r="S25262" s="32"/>
      <c r="T25262" s="53" t="s">
        <v>357</v>
      </c>
    </row>
    <row r="25263" spans="1:20" ht="15.75" customHeight="1" x14ac:dyDescent="0.3">
      <c r="A25263" s="64"/>
      <c r="B25263" s="64"/>
      <c r="C25263" s="64"/>
      <c r="I25263" s="33"/>
      <c r="J25263" s="33"/>
      <c r="K25263" s="35"/>
      <c r="R25263" s="23"/>
      <c r="S25263" s="32"/>
      <c r="T25263" s="53" t="s">
        <v>357</v>
      </c>
    </row>
    <row r="25264" spans="1:20" ht="15.75" customHeight="1" x14ac:dyDescent="0.3">
      <c r="A25264" s="64"/>
      <c r="B25264" s="64"/>
      <c r="C25264" s="64"/>
      <c r="I25264" s="33"/>
      <c r="J25264" s="33"/>
      <c r="K25264" s="35"/>
      <c r="R25264" s="23"/>
      <c r="S25264" s="32"/>
      <c r="T25264" s="53" t="s">
        <v>357</v>
      </c>
    </row>
    <row r="25265" spans="1:20" ht="15.75" customHeight="1" x14ac:dyDescent="0.3">
      <c r="A25265" s="64"/>
      <c r="B25265" s="64"/>
      <c r="C25265" s="64"/>
      <c r="I25265" s="33"/>
      <c r="J25265" s="33"/>
      <c r="K25265" s="35"/>
      <c r="R25265" s="23"/>
      <c r="S25265" s="32"/>
      <c r="T25265" s="53" t="s">
        <v>357</v>
      </c>
    </row>
    <row r="25266" spans="1:20" ht="15.75" customHeight="1" x14ac:dyDescent="0.3">
      <c r="A25266" s="64"/>
      <c r="B25266" s="64"/>
      <c r="C25266" s="64"/>
      <c r="I25266" s="33"/>
      <c r="J25266" s="33"/>
      <c r="K25266" s="35"/>
      <c r="R25266" s="23"/>
      <c r="S25266" s="32"/>
      <c r="T25266" s="53" t="s">
        <v>357</v>
      </c>
    </row>
    <row r="25267" spans="1:20" ht="15.75" customHeight="1" x14ac:dyDescent="0.3">
      <c r="A25267" s="64"/>
      <c r="B25267" s="64"/>
      <c r="C25267" s="64"/>
      <c r="I25267" s="33"/>
      <c r="J25267" s="33"/>
      <c r="K25267" s="35"/>
      <c r="R25267" s="23"/>
      <c r="S25267" s="32"/>
      <c r="T25267" s="53" t="s">
        <v>357</v>
      </c>
    </row>
    <row r="25268" spans="1:20" ht="15.75" customHeight="1" x14ac:dyDescent="0.3">
      <c r="A25268" s="64"/>
      <c r="B25268" s="64"/>
      <c r="C25268" s="64"/>
      <c r="I25268" s="33"/>
      <c r="J25268" s="33"/>
      <c r="K25268" s="35"/>
      <c r="R25268" s="23"/>
      <c r="S25268" s="32"/>
      <c r="T25268" s="53" t="s">
        <v>357</v>
      </c>
    </row>
    <row r="25269" spans="1:20" ht="15.75" customHeight="1" x14ac:dyDescent="0.3">
      <c r="A25269" s="64"/>
      <c r="B25269" s="64"/>
      <c r="C25269" s="64"/>
      <c r="I25269" s="33"/>
      <c r="J25269" s="33"/>
      <c r="K25269" s="35"/>
      <c r="R25269" s="23"/>
      <c r="S25269" s="32"/>
      <c r="T25269" s="53" t="s">
        <v>357</v>
      </c>
    </row>
    <row r="25270" spans="1:20" ht="15.75" customHeight="1" x14ac:dyDescent="0.3">
      <c r="A25270" s="64"/>
      <c r="B25270" s="64"/>
      <c r="C25270" s="64"/>
      <c r="I25270" s="33"/>
      <c r="J25270" s="33"/>
      <c r="K25270" s="35"/>
      <c r="R25270" s="23"/>
      <c r="S25270" s="32"/>
      <c r="T25270" s="53" t="s">
        <v>357</v>
      </c>
    </row>
    <row r="25271" spans="1:20" ht="15.75" customHeight="1" x14ac:dyDescent="0.3">
      <c r="A25271" s="64"/>
      <c r="B25271" s="64"/>
      <c r="C25271" s="64"/>
      <c r="I25271" s="33"/>
      <c r="J25271" s="33"/>
      <c r="K25271" s="35"/>
      <c r="R25271" s="23"/>
      <c r="S25271" s="32"/>
      <c r="T25271" s="53" t="s">
        <v>357</v>
      </c>
    </row>
    <row r="25272" spans="1:20" ht="15.75" customHeight="1" x14ac:dyDescent="0.3">
      <c r="A25272" s="64"/>
      <c r="B25272" s="64"/>
      <c r="C25272" s="64"/>
      <c r="I25272" s="33"/>
      <c r="J25272" s="33"/>
      <c r="K25272" s="35"/>
      <c r="R25272" s="23"/>
      <c r="S25272" s="32"/>
      <c r="T25272" s="53" t="s">
        <v>357</v>
      </c>
    </row>
    <row r="25273" spans="1:20" ht="15.75" customHeight="1" x14ac:dyDescent="0.3">
      <c r="A25273" s="64"/>
      <c r="B25273" s="64"/>
      <c r="C25273" s="64"/>
      <c r="I25273" s="33"/>
      <c r="J25273" s="33"/>
      <c r="K25273" s="35"/>
      <c r="R25273" s="23"/>
      <c r="S25273" s="32"/>
      <c r="T25273" s="53" t="s">
        <v>357</v>
      </c>
    </row>
    <row r="25274" spans="1:20" ht="15.75" customHeight="1" x14ac:dyDescent="0.3">
      <c r="A25274" s="64"/>
      <c r="B25274" s="64"/>
      <c r="C25274" s="64"/>
      <c r="I25274" s="33"/>
      <c r="J25274" s="33"/>
      <c r="K25274" s="35"/>
      <c r="R25274" s="23"/>
      <c r="S25274" s="32"/>
      <c r="T25274" s="53" t="s">
        <v>357</v>
      </c>
    </row>
    <row r="25275" spans="1:20" ht="15.75" customHeight="1" x14ac:dyDescent="0.3">
      <c r="A25275" s="64"/>
      <c r="B25275" s="64"/>
      <c r="C25275" s="64"/>
      <c r="I25275" s="33"/>
      <c r="J25275" s="33"/>
      <c r="K25275" s="35"/>
      <c r="R25275" s="23"/>
      <c r="S25275" s="32"/>
      <c r="T25275" s="53" t="s">
        <v>357</v>
      </c>
    </row>
    <row r="25276" spans="1:20" ht="15.75" customHeight="1" x14ac:dyDescent="0.3">
      <c r="A25276" s="64"/>
      <c r="B25276" s="64"/>
      <c r="C25276" s="64"/>
      <c r="I25276" s="33"/>
      <c r="J25276" s="33"/>
      <c r="K25276" s="35"/>
      <c r="R25276" s="23"/>
      <c r="S25276" s="32"/>
      <c r="T25276" s="53" t="s">
        <v>357</v>
      </c>
    </row>
    <row r="25277" spans="1:20" ht="15.75" customHeight="1" x14ac:dyDescent="0.3">
      <c r="A25277" s="64"/>
      <c r="B25277" s="64"/>
      <c r="C25277" s="64"/>
      <c r="I25277" s="33"/>
      <c r="J25277" s="33"/>
      <c r="K25277" s="35"/>
      <c r="R25277" s="23"/>
      <c r="S25277" s="32"/>
      <c r="T25277" s="53" t="s">
        <v>357</v>
      </c>
    </row>
    <row r="25278" spans="1:20" ht="15.75" customHeight="1" x14ac:dyDescent="0.3">
      <c r="A25278" s="64"/>
      <c r="B25278" s="64"/>
      <c r="C25278" s="64"/>
      <c r="I25278" s="33"/>
      <c r="J25278" s="33"/>
      <c r="K25278" s="35"/>
      <c r="R25278" s="23"/>
      <c r="S25278" s="32"/>
      <c r="T25278" s="53" t="s">
        <v>357</v>
      </c>
    </row>
    <row r="25279" spans="1:20" ht="15.75" customHeight="1" x14ac:dyDescent="0.3">
      <c r="A25279" s="64"/>
      <c r="B25279" s="64"/>
      <c r="C25279" s="64"/>
      <c r="I25279" s="33"/>
      <c r="J25279" s="33"/>
      <c r="K25279" s="35"/>
      <c r="R25279" s="23"/>
      <c r="S25279" s="32"/>
      <c r="T25279" s="53" t="s">
        <v>357</v>
      </c>
    </row>
    <row r="25280" spans="1:20" ht="15.75" customHeight="1" x14ac:dyDescent="0.3">
      <c r="A25280" s="64"/>
      <c r="B25280" s="64"/>
      <c r="C25280" s="64"/>
      <c r="I25280" s="33"/>
      <c r="J25280" s="33"/>
      <c r="K25280" s="35"/>
      <c r="R25280" s="23"/>
      <c r="S25280" s="32"/>
      <c r="T25280" s="53" t="s">
        <v>357</v>
      </c>
    </row>
    <row r="25281" spans="1:20" ht="15.75" customHeight="1" x14ac:dyDescent="0.3">
      <c r="A25281" s="64"/>
      <c r="B25281" s="64"/>
      <c r="C25281" s="64"/>
      <c r="I25281" s="33"/>
      <c r="J25281" s="33"/>
      <c r="K25281" s="35"/>
      <c r="R25281" s="23"/>
      <c r="S25281" s="32"/>
      <c r="T25281" s="53" t="s">
        <v>357</v>
      </c>
    </row>
    <row r="25282" spans="1:20" ht="15.75" customHeight="1" x14ac:dyDescent="0.3">
      <c r="A25282" s="64"/>
      <c r="B25282" s="64"/>
      <c r="C25282" s="64"/>
      <c r="I25282" s="33"/>
      <c r="J25282" s="33"/>
      <c r="K25282" s="35"/>
      <c r="R25282" s="23"/>
      <c r="S25282" s="32"/>
      <c r="T25282" s="53" t="s">
        <v>357</v>
      </c>
    </row>
    <row r="25283" spans="1:20" ht="15.75" customHeight="1" x14ac:dyDescent="0.3">
      <c r="A25283" s="64"/>
      <c r="B25283" s="64"/>
      <c r="C25283" s="64"/>
      <c r="I25283" s="33"/>
      <c r="J25283" s="33"/>
      <c r="K25283" s="35"/>
      <c r="R25283" s="23"/>
      <c r="S25283" s="32"/>
      <c r="T25283" s="53" t="s">
        <v>357</v>
      </c>
    </row>
    <row r="25284" spans="1:20" ht="15.75" customHeight="1" x14ac:dyDescent="0.3">
      <c r="A25284" s="64"/>
      <c r="B25284" s="64"/>
      <c r="C25284" s="64"/>
      <c r="I25284" s="33"/>
      <c r="J25284" s="33"/>
      <c r="K25284" s="35"/>
      <c r="R25284" s="23"/>
      <c r="S25284" s="32"/>
      <c r="T25284" s="53" t="s">
        <v>357</v>
      </c>
    </row>
    <row r="25285" spans="1:20" ht="15.75" customHeight="1" x14ac:dyDescent="0.3">
      <c r="A25285" s="64"/>
      <c r="B25285" s="64"/>
      <c r="C25285" s="64"/>
      <c r="I25285" s="33"/>
      <c r="J25285" s="33"/>
      <c r="K25285" s="35"/>
      <c r="R25285" s="23"/>
      <c r="S25285" s="32"/>
      <c r="T25285" s="53" t="s">
        <v>357</v>
      </c>
    </row>
    <row r="25286" spans="1:20" ht="15.75" customHeight="1" x14ac:dyDescent="0.3">
      <c r="A25286" s="64"/>
      <c r="B25286" s="64"/>
      <c r="C25286" s="64"/>
      <c r="I25286" s="33"/>
      <c r="J25286" s="33"/>
      <c r="K25286" s="35"/>
      <c r="R25286" s="23"/>
      <c r="S25286" s="32"/>
      <c r="T25286" s="53" t="s">
        <v>357</v>
      </c>
    </row>
    <row r="25287" spans="1:20" ht="15.75" customHeight="1" x14ac:dyDescent="0.3">
      <c r="A25287" s="64"/>
      <c r="B25287" s="64"/>
      <c r="C25287" s="64"/>
      <c r="I25287" s="33"/>
      <c r="J25287" s="33"/>
      <c r="K25287" s="35"/>
      <c r="R25287" s="23"/>
      <c r="S25287" s="32"/>
      <c r="T25287" s="53" t="s">
        <v>357</v>
      </c>
    </row>
    <row r="25288" spans="1:20" ht="15.75" customHeight="1" x14ac:dyDescent="0.3">
      <c r="A25288" s="64"/>
      <c r="B25288" s="64"/>
      <c r="C25288" s="64"/>
      <c r="I25288" s="33"/>
      <c r="J25288" s="33"/>
      <c r="K25288" s="35"/>
      <c r="R25288" s="23"/>
      <c r="S25288" s="32"/>
      <c r="T25288" s="53" t="s">
        <v>357</v>
      </c>
    </row>
    <row r="25289" spans="1:20" ht="15.75" customHeight="1" x14ac:dyDescent="0.3">
      <c r="A25289" s="64"/>
      <c r="B25289" s="64"/>
      <c r="C25289" s="64"/>
      <c r="I25289" s="33"/>
      <c r="J25289" s="33"/>
      <c r="K25289" s="35"/>
      <c r="R25289" s="23"/>
      <c r="S25289" s="32"/>
      <c r="T25289" s="53" t="s">
        <v>357</v>
      </c>
    </row>
    <row r="25290" spans="1:20" ht="15.75" customHeight="1" x14ac:dyDescent="0.3">
      <c r="A25290" s="64"/>
      <c r="B25290" s="64"/>
      <c r="C25290" s="64"/>
      <c r="I25290" s="33"/>
      <c r="J25290" s="33"/>
      <c r="K25290" s="35"/>
      <c r="R25290" s="23"/>
      <c r="S25290" s="32"/>
      <c r="T25290" s="53" t="s">
        <v>357</v>
      </c>
    </row>
    <row r="25291" spans="1:20" ht="15.75" customHeight="1" x14ac:dyDescent="0.3">
      <c r="A25291" s="64"/>
      <c r="B25291" s="64"/>
      <c r="C25291" s="64"/>
      <c r="I25291" s="33"/>
      <c r="J25291" s="33"/>
      <c r="K25291" s="35"/>
      <c r="R25291" s="23"/>
      <c r="S25291" s="32"/>
      <c r="T25291" s="53" t="s">
        <v>357</v>
      </c>
    </row>
    <row r="25292" spans="1:20" ht="15.75" customHeight="1" x14ac:dyDescent="0.3">
      <c r="A25292" s="64"/>
      <c r="B25292" s="64"/>
      <c r="C25292" s="64"/>
      <c r="I25292" s="33"/>
      <c r="J25292" s="33"/>
      <c r="K25292" s="35"/>
      <c r="R25292" s="23"/>
      <c r="S25292" s="32"/>
      <c r="T25292" s="53" t="s">
        <v>357</v>
      </c>
    </row>
    <row r="25293" spans="1:20" ht="15.75" customHeight="1" x14ac:dyDescent="0.3">
      <c r="A25293" s="64"/>
      <c r="B25293" s="64"/>
      <c r="C25293" s="64"/>
      <c r="I25293" s="33"/>
      <c r="J25293" s="33"/>
      <c r="K25293" s="35"/>
      <c r="R25293" s="23"/>
      <c r="S25293" s="32"/>
      <c r="T25293" s="53" t="s">
        <v>357</v>
      </c>
    </row>
    <row r="25294" spans="1:20" ht="15.75" customHeight="1" x14ac:dyDescent="0.3">
      <c r="A25294" s="64"/>
      <c r="B25294" s="64"/>
      <c r="C25294" s="64"/>
      <c r="I25294" s="33"/>
      <c r="J25294" s="33"/>
      <c r="K25294" s="35"/>
      <c r="R25294" s="23"/>
      <c r="S25294" s="32"/>
      <c r="T25294" s="53" t="s">
        <v>357</v>
      </c>
    </row>
    <row r="25295" spans="1:20" ht="15.75" customHeight="1" x14ac:dyDescent="0.3">
      <c r="A25295" s="64"/>
      <c r="B25295" s="64"/>
      <c r="C25295" s="64"/>
      <c r="I25295" s="33"/>
      <c r="J25295" s="33"/>
      <c r="K25295" s="35"/>
      <c r="R25295" s="23"/>
      <c r="S25295" s="32"/>
      <c r="T25295" s="53" t="s">
        <v>357</v>
      </c>
    </row>
    <row r="25296" spans="1:20" ht="15.75" customHeight="1" x14ac:dyDescent="0.3">
      <c r="A25296" s="64"/>
      <c r="B25296" s="64"/>
      <c r="C25296" s="64"/>
      <c r="I25296" s="33"/>
      <c r="J25296" s="33"/>
      <c r="K25296" s="35"/>
      <c r="R25296" s="23"/>
      <c r="S25296" s="32"/>
      <c r="T25296" s="53" t="s">
        <v>357</v>
      </c>
    </row>
    <row r="25297" spans="1:20" ht="15.75" customHeight="1" x14ac:dyDescent="0.3">
      <c r="A25297" s="64"/>
      <c r="B25297" s="64"/>
      <c r="C25297" s="64"/>
      <c r="I25297" s="33"/>
      <c r="J25297" s="33"/>
      <c r="K25297" s="35"/>
      <c r="R25297" s="23"/>
      <c r="S25297" s="32"/>
      <c r="T25297" s="53" t="s">
        <v>357</v>
      </c>
    </row>
    <row r="25298" spans="1:20" ht="15.75" customHeight="1" x14ac:dyDescent="0.3">
      <c r="A25298" s="64"/>
      <c r="B25298" s="64"/>
      <c r="C25298" s="64"/>
      <c r="I25298" s="33"/>
      <c r="J25298" s="33"/>
      <c r="K25298" s="35"/>
      <c r="R25298" s="23"/>
      <c r="S25298" s="32"/>
      <c r="T25298" s="53" t="s">
        <v>357</v>
      </c>
    </row>
    <row r="25299" spans="1:20" ht="15.75" customHeight="1" x14ac:dyDescent="0.3">
      <c r="A25299" s="64"/>
      <c r="B25299" s="64"/>
      <c r="C25299" s="64"/>
      <c r="I25299" s="33"/>
      <c r="J25299" s="33"/>
      <c r="K25299" s="35"/>
      <c r="R25299" s="23"/>
      <c r="S25299" s="32"/>
      <c r="T25299" s="53" t="s">
        <v>357</v>
      </c>
    </row>
    <row r="25300" spans="1:20" ht="15.75" customHeight="1" x14ac:dyDescent="0.3">
      <c r="A25300" s="64"/>
      <c r="B25300" s="64"/>
      <c r="C25300" s="64"/>
      <c r="I25300" s="33"/>
      <c r="J25300" s="33"/>
      <c r="K25300" s="35"/>
      <c r="R25300" s="23"/>
      <c r="S25300" s="32"/>
      <c r="T25300" s="53" t="s">
        <v>357</v>
      </c>
    </row>
    <row r="25301" spans="1:20" ht="15.75" customHeight="1" x14ac:dyDescent="0.3">
      <c r="A25301" s="64"/>
      <c r="B25301" s="64"/>
      <c r="C25301" s="64"/>
      <c r="I25301" s="33"/>
      <c r="J25301" s="33"/>
      <c r="K25301" s="35"/>
      <c r="R25301" s="23"/>
      <c r="S25301" s="32"/>
      <c r="T25301" s="53" t="s">
        <v>357</v>
      </c>
    </row>
    <row r="25302" spans="1:20" ht="15.75" customHeight="1" x14ac:dyDescent="0.3">
      <c r="A25302" s="64"/>
      <c r="B25302" s="64"/>
      <c r="C25302" s="64"/>
      <c r="I25302" s="33"/>
      <c r="J25302" s="33"/>
      <c r="K25302" s="35"/>
      <c r="R25302" s="23"/>
      <c r="S25302" s="32"/>
      <c r="T25302" s="53" t="s">
        <v>357</v>
      </c>
    </row>
    <row r="25303" spans="1:20" ht="15.75" customHeight="1" x14ac:dyDescent="0.3">
      <c r="A25303" s="64"/>
      <c r="B25303" s="64"/>
      <c r="C25303" s="64"/>
      <c r="I25303" s="33"/>
      <c r="J25303" s="33"/>
      <c r="K25303" s="35"/>
      <c r="R25303" s="23"/>
      <c r="S25303" s="32"/>
      <c r="T25303" s="53" t="s">
        <v>357</v>
      </c>
    </row>
    <row r="25304" spans="1:20" ht="15.75" customHeight="1" x14ac:dyDescent="0.3">
      <c r="A25304" s="64"/>
      <c r="B25304" s="64"/>
      <c r="C25304" s="64"/>
      <c r="I25304" s="33"/>
      <c r="J25304" s="33"/>
      <c r="K25304" s="35"/>
      <c r="R25304" s="23"/>
      <c r="S25304" s="32"/>
      <c r="T25304" s="53" t="s">
        <v>357</v>
      </c>
    </row>
    <row r="25305" spans="1:20" ht="15.75" customHeight="1" x14ac:dyDescent="0.3">
      <c r="A25305" s="64"/>
      <c r="B25305" s="64"/>
      <c r="C25305" s="64"/>
      <c r="I25305" s="33"/>
      <c r="J25305" s="33"/>
      <c r="K25305" s="35"/>
      <c r="R25305" s="23"/>
      <c r="S25305" s="32"/>
      <c r="T25305" s="53" t="s">
        <v>357</v>
      </c>
    </row>
    <row r="25306" spans="1:20" ht="15.75" customHeight="1" x14ac:dyDescent="0.3">
      <c r="A25306" s="64"/>
      <c r="B25306" s="64"/>
      <c r="C25306" s="64"/>
      <c r="I25306" s="33"/>
      <c r="J25306" s="33"/>
      <c r="K25306" s="35"/>
      <c r="R25306" s="23"/>
      <c r="S25306" s="32"/>
      <c r="T25306" s="53" t="s">
        <v>357</v>
      </c>
    </row>
    <row r="25307" spans="1:20" ht="15.75" customHeight="1" x14ac:dyDescent="0.3">
      <c r="A25307" s="64"/>
      <c r="B25307" s="64"/>
      <c r="C25307" s="64"/>
      <c r="I25307" s="33"/>
      <c r="J25307" s="33"/>
      <c r="K25307" s="35"/>
      <c r="R25307" s="23"/>
      <c r="S25307" s="32"/>
      <c r="T25307" s="53" t="s">
        <v>357</v>
      </c>
    </row>
    <row r="25308" spans="1:20" ht="15.75" customHeight="1" x14ac:dyDescent="0.3">
      <c r="A25308" s="64"/>
      <c r="B25308" s="64"/>
      <c r="C25308" s="64"/>
      <c r="I25308" s="33"/>
      <c r="J25308" s="33"/>
      <c r="K25308" s="35"/>
      <c r="R25308" s="23"/>
      <c r="S25308" s="32"/>
      <c r="T25308" s="53" t="s">
        <v>357</v>
      </c>
    </row>
    <row r="25309" spans="1:20" ht="15.75" customHeight="1" x14ac:dyDescent="0.3">
      <c r="A25309" s="64"/>
      <c r="B25309" s="64"/>
      <c r="C25309" s="64"/>
      <c r="I25309" s="33"/>
      <c r="J25309" s="33"/>
      <c r="K25309" s="35"/>
      <c r="R25309" s="23"/>
      <c r="S25309" s="32"/>
      <c r="T25309" s="53" t="s">
        <v>357</v>
      </c>
    </row>
    <row r="25310" spans="1:20" ht="15.75" customHeight="1" x14ac:dyDescent="0.3">
      <c r="A25310" s="64"/>
      <c r="B25310" s="64"/>
      <c r="C25310" s="64"/>
      <c r="I25310" s="33"/>
      <c r="J25310" s="33"/>
      <c r="K25310" s="35"/>
      <c r="R25310" s="23"/>
      <c r="S25310" s="32"/>
      <c r="T25310" s="53" t="s">
        <v>357</v>
      </c>
    </row>
    <row r="25311" spans="1:20" ht="15.75" customHeight="1" x14ac:dyDescent="0.3">
      <c r="A25311" s="64"/>
      <c r="B25311" s="64"/>
      <c r="C25311" s="64"/>
      <c r="I25311" s="33"/>
      <c r="J25311" s="33"/>
      <c r="K25311" s="35"/>
      <c r="R25311" s="23"/>
      <c r="S25311" s="32"/>
      <c r="T25311" s="53" t="s">
        <v>357</v>
      </c>
    </row>
    <row r="25312" spans="1:20" ht="15.75" customHeight="1" x14ac:dyDescent="0.3">
      <c r="A25312" s="64"/>
      <c r="B25312" s="64"/>
      <c r="C25312" s="64"/>
      <c r="I25312" s="33"/>
      <c r="J25312" s="33"/>
      <c r="K25312" s="35"/>
      <c r="R25312" s="23"/>
      <c r="S25312" s="32"/>
      <c r="T25312" s="53" t="s">
        <v>357</v>
      </c>
    </row>
    <row r="25313" spans="1:20" ht="15.75" customHeight="1" x14ac:dyDescent="0.3">
      <c r="A25313" s="64"/>
      <c r="B25313" s="64"/>
      <c r="C25313" s="64"/>
      <c r="I25313" s="33"/>
      <c r="J25313" s="33"/>
      <c r="K25313" s="35"/>
      <c r="R25313" s="23"/>
      <c r="S25313" s="32"/>
      <c r="T25313" s="53" t="s">
        <v>357</v>
      </c>
    </row>
    <row r="25314" spans="1:20" ht="15.75" customHeight="1" x14ac:dyDescent="0.3">
      <c r="A25314" s="64"/>
      <c r="B25314" s="64"/>
      <c r="C25314" s="64"/>
      <c r="I25314" s="33"/>
      <c r="J25314" s="33"/>
      <c r="K25314" s="35"/>
      <c r="R25314" s="23"/>
      <c r="S25314" s="32"/>
      <c r="T25314" s="53" t="s">
        <v>357</v>
      </c>
    </row>
    <row r="25315" spans="1:20" ht="15.75" customHeight="1" x14ac:dyDescent="0.3">
      <c r="A25315" s="64"/>
      <c r="B25315" s="64"/>
      <c r="C25315" s="64"/>
      <c r="I25315" s="33"/>
      <c r="J25315" s="33"/>
      <c r="K25315" s="35"/>
      <c r="R25315" s="23"/>
      <c r="S25315" s="32"/>
      <c r="T25315" s="53" t="s">
        <v>357</v>
      </c>
    </row>
    <row r="25316" spans="1:20" ht="15.75" customHeight="1" x14ac:dyDescent="0.3">
      <c r="A25316" s="64"/>
      <c r="B25316" s="64"/>
      <c r="C25316" s="64"/>
      <c r="I25316" s="33"/>
      <c r="J25316" s="33"/>
      <c r="K25316" s="35"/>
      <c r="R25316" s="23"/>
      <c r="S25316" s="32"/>
      <c r="T25316" s="53" t="s">
        <v>357</v>
      </c>
    </row>
    <row r="25317" spans="1:20" ht="15.75" customHeight="1" x14ac:dyDescent="0.3">
      <c r="A25317" s="64"/>
      <c r="B25317" s="64"/>
      <c r="C25317" s="64"/>
      <c r="I25317" s="33"/>
      <c r="J25317" s="33"/>
      <c r="K25317" s="35"/>
      <c r="R25317" s="23"/>
      <c r="S25317" s="32"/>
      <c r="T25317" s="53" t="s">
        <v>357</v>
      </c>
    </row>
    <row r="25318" spans="1:20" ht="15.75" customHeight="1" x14ac:dyDescent="0.3">
      <c r="A25318" s="64"/>
      <c r="B25318" s="64"/>
      <c r="C25318" s="64"/>
      <c r="I25318" s="33"/>
      <c r="J25318" s="33"/>
      <c r="K25318" s="35"/>
      <c r="R25318" s="23"/>
      <c r="S25318" s="32"/>
      <c r="T25318" s="53" t="s">
        <v>357</v>
      </c>
    </row>
    <row r="25319" spans="1:20" ht="15.75" customHeight="1" x14ac:dyDescent="0.3">
      <c r="A25319" s="64"/>
      <c r="B25319" s="64"/>
      <c r="C25319" s="64"/>
      <c r="I25319" s="33"/>
      <c r="J25319" s="33"/>
      <c r="K25319" s="35"/>
      <c r="R25319" s="23"/>
      <c r="S25319" s="32"/>
      <c r="T25319" s="53" t="s">
        <v>357</v>
      </c>
    </row>
    <row r="25320" spans="1:20" ht="15.75" customHeight="1" x14ac:dyDescent="0.3">
      <c r="A25320" s="64"/>
      <c r="B25320" s="64"/>
      <c r="C25320" s="64"/>
      <c r="I25320" s="33"/>
      <c r="J25320" s="33"/>
      <c r="K25320" s="35"/>
      <c r="R25320" s="23"/>
      <c r="S25320" s="32"/>
      <c r="T25320" s="53" t="s">
        <v>357</v>
      </c>
    </row>
    <row r="25321" spans="1:20" ht="15.75" customHeight="1" x14ac:dyDescent="0.3">
      <c r="A25321" s="64"/>
      <c r="B25321" s="64"/>
      <c r="C25321" s="64"/>
      <c r="I25321" s="33"/>
      <c r="J25321" s="33"/>
      <c r="K25321" s="35"/>
      <c r="R25321" s="23"/>
      <c r="S25321" s="32"/>
      <c r="T25321" s="53" t="s">
        <v>357</v>
      </c>
    </row>
    <row r="25322" spans="1:20" ht="15.75" customHeight="1" x14ac:dyDescent="0.3">
      <c r="A25322" s="64"/>
      <c r="B25322" s="64"/>
      <c r="C25322" s="64"/>
      <c r="I25322" s="33"/>
      <c r="J25322" s="33"/>
      <c r="K25322" s="35"/>
      <c r="R25322" s="23"/>
      <c r="S25322" s="32"/>
      <c r="T25322" s="53" t="s">
        <v>357</v>
      </c>
    </row>
    <row r="25323" spans="1:20" ht="15.75" customHeight="1" x14ac:dyDescent="0.3">
      <c r="A25323" s="64"/>
      <c r="B25323" s="64"/>
      <c r="C25323" s="64"/>
      <c r="I25323" s="33"/>
      <c r="J25323" s="33"/>
      <c r="K25323" s="35"/>
      <c r="R25323" s="23"/>
      <c r="S25323" s="32"/>
      <c r="T25323" s="53" t="s">
        <v>357</v>
      </c>
    </row>
    <row r="25324" spans="1:20" ht="15.75" customHeight="1" x14ac:dyDescent="0.3">
      <c r="A25324" s="64"/>
      <c r="B25324" s="64"/>
      <c r="C25324" s="64"/>
      <c r="I25324" s="33"/>
      <c r="J25324" s="33"/>
      <c r="K25324" s="35"/>
      <c r="R25324" s="23"/>
      <c r="S25324" s="32"/>
      <c r="T25324" s="53" t="s">
        <v>357</v>
      </c>
    </row>
    <row r="25325" spans="1:20" ht="15.75" customHeight="1" x14ac:dyDescent="0.3">
      <c r="A25325" s="64"/>
      <c r="B25325" s="64"/>
      <c r="C25325" s="64"/>
      <c r="I25325" s="33"/>
      <c r="J25325" s="33"/>
      <c r="K25325" s="35"/>
      <c r="R25325" s="23"/>
      <c r="S25325" s="32"/>
      <c r="T25325" s="53" t="s">
        <v>357</v>
      </c>
    </row>
    <row r="25326" spans="1:20" ht="15.75" customHeight="1" x14ac:dyDescent="0.3">
      <c r="A25326" s="64"/>
      <c r="B25326" s="64"/>
      <c r="C25326" s="64"/>
      <c r="I25326" s="33"/>
      <c r="J25326" s="33"/>
      <c r="K25326" s="35"/>
      <c r="R25326" s="23"/>
      <c r="S25326" s="32"/>
      <c r="T25326" s="53" t="s">
        <v>357</v>
      </c>
    </row>
    <row r="25327" spans="1:20" ht="15.75" customHeight="1" x14ac:dyDescent="0.3">
      <c r="A25327" s="64"/>
      <c r="B25327" s="64"/>
      <c r="C25327" s="64"/>
      <c r="I25327" s="33"/>
      <c r="J25327" s="33"/>
      <c r="K25327" s="35"/>
      <c r="R25327" s="23"/>
      <c r="S25327" s="32"/>
      <c r="T25327" s="53" t="s">
        <v>357</v>
      </c>
    </row>
    <row r="25328" spans="1:20" ht="15.75" customHeight="1" x14ac:dyDescent="0.3">
      <c r="A25328" s="64"/>
      <c r="B25328" s="64"/>
      <c r="C25328" s="64"/>
      <c r="I25328" s="33"/>
      <c r="J25328" s="33"/>
      <c r="K25328" s="35"/>
      <c r="R25328" s="23"/>
      <c r="S25328" s="32"/>
      <c r="T25328" s="53" t="s">
        <v>357</v>
      </c>
    </row>
    <row r="25329" spans="1:20" ht="15.75" customHeight="1" x14ac:dyDescent="0.3">
      <c r="A25329" s="64"/>
      <c r="B25329" s="64"/>
      <c r="C25329" s="64"/>
      <c r="I25329" s="33"/>
      <c r="J25329" s="33"/>
      <c r="K25329" s="35"/>
      <c r="R25329" s="23"/>
      <c r="S25329" s="32"/>
      <c r="T25329" s="53" t="s">
        <v>357</v>
      </c>
    </row>
    <row r="25330" spans="1:20" ht="15.75" customHeight="1" x14ac:dyDescent="0.3">
      <c r="A25330" s="64"/>
      <c r="B25330" s="64"/>
      <c r="C25330" s="64"/>
      <c r="I25330" s="33"/>
      <c r="J25330" s="33"/>
      <c r="K25330" s="35"/>
      <c r="R25330" s="23"/>
      <c r="S25330" s="32"/>
      <c r="T25330" s="53" t="s">
        <v>357</v>
      </c>
    </row>
    <row r="25331" spans="1:20" ht="15.75" customHeight="1" x14ac:dyDescent="0.3">
      <c r="A25331" s="64"/>
      <c r="B25331" s="64"/>
      <c r="C25331" s="64"/>
      <c r="I25331" s="33"/>
      <c r="J25331" s="33"/>
      <c r="K25331" s="35"/>
      <c r="R25331" s="23"/>
      <c r="S25331" s="32"/>
      <c r="T25331" s="53" t="s">
        <v>357</v>
      </c>
    </row>
    <row r="25332" spans="1:20" ht="15.75" customHeight="1" x14ac:dyDescent="0.3">
      <c r="A25332" s="64"/>
      <c r="B25332" s="64"/>
      <c r="C25332" s="64"/>
      <c r="I25332" s="33"/>
      <c r="J25332" s="33"/>
      <c r="K25332" s="35"/>
      <c r="R25332" s="23"/>
      <c r="S25332" s="32"/>
      <c r="T25332" s="53" t="s">
        <v>357</v>
      </c>
    </row>
    <row r="25333" spans="1:20" ht="15.75" customHeight="1" x14ac:dyDescent="0.3">
      <c r="A25333" s="64"/>
      <c r="B25333" s="64"/>
      <c r="C25333" s="64"/>
      <c r="I25333" s="33"/>
      <c r="J25333" s="33"/>
      <c r="K25333" s="35"/>
      <c r="R25333" s="23"/>
      <c r="S25333" s="32"/>
      <c r="T25333" s="53" t="s">
        <v>357</v>
      </c>
    </row>
    <row r="25334" spans="1:20" ht="15.75" customHeight="1" x14ac:dyDescent="0.3">
      <c r="A25334" s="64"/>
      <c r="B25334" s="64"/>
      <c r="C25334" s="64"/>
      <c r="I25334" s="33"/>
      <c r="J25334" s="33"/>
      <c r="K25334" s="35"/>
      <c r="R25334" s="23"/>
      <c r="S25334" s="32"/>
      <c r="T25334" s="53" t="s">
        <v>357</v>
      </c>
    </row>
    <row r="25335" spans="1:20" ht="15.75" customHeight="1" x14ac:dyDescent="0.3">
      <c r="A25335" s="64"/>
      <c r="B25335" s="64"/>
      <c r="C25335" s="64"/>
      <c r="I25335" s="33"/>
      <c r="J25335" s="33"/>
      <c r="K25335" s="35"/>
      <c r="R25335" s="23"/>
      <c r="S25335" s="32"/>
      <c r="T25335" s="53" t="s">
        <v>357</v>
      </c>
    </row>
    <row r="25336" spans="1:20" ht="15.75" customHeight="1" x14ac:dyDescent="0.3">
      <c r="A25336" s="64"/>
      <c r="B25336" s="64"/>
      <c r="C25336" s="64"/>
      <c r="I25336" s="33"/>
      <c r="J25336" s="33"/>
      <c r="K25336" s="35"/>
      <c r="R25336" s="23"/>
      <c r="S25336" s="32"/>
      <c r="T25336" s="53" t="s">
        <v>357</v>
      </c>
    </row>
    <row r="25337" spans="1:20" ht="15.75" customHeight="1" x14ac:dyDescent="0.3">
      <c r="A25337" s="64"/>
      <c r="B25337" s="64"/>
      <c r="C25337" s="64"/>
      <c r="I25337" s="33"/>
      <c r="J25337" s="33"/>
      <c r="K25337" s="35"/>
      <c r="R25337" s="23"/>
      <c r="S25337" s="32"/>
      <c r="T25337" s="53" t="s">
        <v>357</v>
      </c>
    </row>
    <row r="25338" spans="1:20" ht="15.75" customHeight="1" x14ac:dyDescent="0.3">
      <c r="A25338" s="64"/>
      <c r="B25338" s="64"/>
      <c r="C25338" s="64"/>
      <c r="I25338" s="33"/>
      <c r="J25338" s="33"/>
      <c r="K25338" s="35"/>
      <c r="R25338" s="23"/>
      <c r="S25338" s="32"/>
      <c r="T25338" s="53" t="s">
        <v>357</v>
      </c>
    </row>
    <row r="25339" spans="1:20" ht="15.75" customHeight="1" x14ac:dyDescent="0.3">
      <c r="A25339" s="64"/>
      <c r="B25339" s="64"/>
      <c r="C25339" s="64"/>
      <c r="I25339" s="33"/>
      <c r="J25339" s="33"/>
      <c r="K25339" s="35"/>
      <c r="R25339" s="23"/>
      <c r="S25339" s="32"/>
      <c r="T25339" s="53" t="s">
        <v>357</v>
      </c>
    </row>
    <row r="25340" spans="1:20" ht="15.75" customHeight="1" x14ac:dyDescent="0.3">
      <c r="A25340" s="64"/>
      <c r="B25340" s="64"/>
      <c r="C25340" s="64"/>
      <c r="I25340" s="33"/>
      <c r="J25340" s="33"/>
      <c r="K25340" s="35"/>
      <c r="R25340" s="23"/>
      <c r="S25340" s="32"/>
      <c r="T25340" s="53" t="s">
        <v>357</v>
      </c>
    </row>
    <row r="25341" spans="1:20" ht="15.75" customHeight="1" x14ac:dyDescent="0.3">
      <c r="A25341" s="64"/>
      <c r="B25341" s="64"/>
      <c r="C25341" s="64"/>
      <c r="I25341" s="33"/>
      <c r="J25341" s="33"/>
      <c r="K25341" s="35"/>
      <c r="R25341" s="23"/>
      <c r="S25341" s="32"/>
      <c r="T25341" s="53" t="s">
        <v>357</v>
      </c>
    </row>
    <row r="25342" spans="1:20" ht="15.75" customHeight="1" x14ac:dyDescent="0.3">
      <c r="A25342" s="64"/>
      <c r="B25342" s="64"/>
      <c r="C25342" s="64"/>
      <c r="I25342" s="33"/>
      <c r="J25342" s="33"/>
      <c r="K25342" s="35"/>
      <c r="R25342" s="23"/>
      <c r="S25342" s="32"/>
      <c r="T25342" s="53" t="s">
        <v>357</v>
      </c>
    </row>
    <row r="25343" spans="1:20" ht="15.75" customHeight="1" x14ac:dyDescent="0.3">
      <c r="A25343" s="64"/>
      <c r="B25343" s="64"/>
      <c r="C25343" s="64"/>
      <c r="I25343" s="33"/>
      <c r="J25343" s="33"/>
      <c r="K25343" s="35"/>
      <c r="R25343" s="23"/>
      <c r="S25343" s="32"/>
      <c r="T25343" s="53" t="s">
        <v>357</v>
      </c>
    </row>
    <row r="25344" spans="1:20" ht="15.75" customHeight="1" x14ac:dyDescent="0.3">
      <c r="A25344" s="64"/>
      <c r="B25344" s="64"/>
      <c r="C25344" s="64"/>
      <c r="I25344" s="33"/>
      <c r="J25344" s="33"/>
      <c r="K25344" s="35"/>
      <c r="R25344" s="23"/>
      <c r="S25344" s="32"/>
      <c r="T25344" s="53" t="s">
        <v>357</v>
      </c>
    </row>
    <row r="25345" spans="1:20" ht="15.75" customHeight="1" x14ac:dyDescent="0.3">
      <c r="A25345" s="64"/>
      <c r="B25345" s="64"/>
      <c r="C25345" s="64"/>
      <c r="I25345" s="33"/>
      <c r="J25345" s="33"/>
      <c r="K25345" s="35"/>
      <c r="R25345" s="23"/>
      <c r="S25345" s="32"/>
      <c r="T25345" s="53" t="s">
        <v>357</v>
      </c>
    </row>
    <row r="25346" spans="1:20" ht="15.75" customHeight="1" x14ac:dyDescent="0.3">
      <c r="A25346" s="64"/>
      <c r="B25346" s="64"/>
      <c r="C25346" s="64"/>
      <c r="I25346" s="33"/>
      <c r="J25346" s="33"/>
      <c r="K25346" s="35"/>
      <c r="R25346" s="23"/>
      <c r="S25346" s="32"/>
      <c r="T25346" s="53" t="s">
        <v>357</v>
      </c>
    </row>
    <row r="25347" spans="1:20" ht="15.75" customHeight="1" x14ac:dyDescent="0.3">
      <c r="A25347" s="64"/>
      <c r="B25347" s="64"/>
      <c r="C25347" s="64"/>
      <c r="I25347" s="33"/>
      <c r="J25347" s="33"/>
      <c r="K25347" s="35"/>
      <c r="R25347" s="23"/>
      <c r="S25347" s="32"/>
      <c r="T25347" s="53" t="s">
        <v>357</v>
      </c>
    </row>
    <row r="25348" spans="1:20" ht="15.75" customHeight="1" x14ac:dyDescent="0.3">
      <c r="A25348" s="64"/>
      <c r="B25348" s="64"/>
      <c r="C25348" s="64"/>
      <c r="I25348" s="33"/>
      <c r="J25348" s="33"/>
      <c r="K25348" s="35"/>
      <c r="R25348" s="23"/>
      <c r="S25348" s="32"/>
      <c r="T25348" s="53" t="s">
        <v>357</v>
      </c>
    </row>
    <row r="25349" spans="1:20" ht="15.75" customHeight="1" x14ac:dyDescent="0.3">
      <c r="A25349" s="64"/>
      <c r="B25349" s="64"/>
      <c r="C25349" s="64"/>
      <c r="I25349" s="33"/>
      <c r="J25349" s="33"/>
      <c r="K25349" s="35"/>
      <c r="R25349" s="23"/>
      <c r="S25349" s="32"/>
      <c r="T25349" s="53" t="s">
        <v>357</v>
      </c>
    </row>
    <row r="25350" spans="1:20" ht="15.75" customHeight="1" x14ac:dyDescent="0.3">
      <c r="A25350" s="64"/>
      <c r="B25350" s="64"/>
      <c r="C25350" s="64"/>
      <c r="I25350" s="33"/>
      <c r="J25350" s="33"/>
      <c r="K25350" s="35"/>
      <c r="R25350" s="23"/>
      <c r="S25350" s="32"/>
      <c r="T25350" s="53" t="s">
        <v>357</v>
      </c>
    </row>
    <row r="25351" spans="1:20" ht="15.75" customHeight="1" x14ac:dyDescent="0.3">
      <c r="A25351" s="64"/>
      <c r="B25351" s="64"/>
      <c r="C25351" s="64"/>
      <c r="I25351" s="33"/>
      <c r="J25351" s="33"/>
      <c r="K25351" s="35"/>
      <c r="R25351" s="23"/>
      <c r="S25351" s="32"/>
      <c r="T25351" s="53" t="s">
        <v>357</v>
      </c>
    </row>
    <row r="25352" spans="1:20" ht="15.75" customHeight="1" x14ac:dyDescent="0.3">
      <c r="A25352" s="64"/>
      <c r="B25352" s="64"/>
      <c r="C25352" s="64"/>
      <c r="I25352" s="33"/>
      <c r="J25352" s="33"/>
      <c r="K25352" s="35"/>
      <c r="R25352" s="23"/>
      <c r="S25352" s="32"/>
      <c r="T25352" s="53" t="s">
        <v>357</v>
      </c>
    </row>
    <row r="25353" spans="1:20" ht="15.75" customHeight="1" x14ac:dyDescent="0.3">
      <c r="A25353" s="64"/>
      <c r="B25353" s="64"/>
      <c r="C25353" s="64"/>
      <c r="I25353" s="33"/>
      <c r="J25353" s="33"/>
      <c r="K25353" s="35"/>
      <c r="R25353" s="23"/>
      <c r="S25353" s="32"/>
      <c r="T25353" s="53" t="s">
        <v>357</v>
      </c>
    </row>
    <row r="25354" spans="1:20" ht="15.75" customHeight="1" x14ac:dyDescent="0.3">
      <c r="A25354" s="64"/>
      <c r="B25354" s="64"/>
      <c r="C25354" s="64"/>
      <c r="I25354" s="33"/>
      <c r="J25354" s="33"/>
      <c r="K25354" s="35"/>
      <c r="R25354" s="23"/>
      <c r="S25354" s="32"/>
      <c r="T25354" s="53" t="s">
        <v>357</v>
      </c>
    </row>
    <row r="25355" spans="1:20" ht="15.75" customHeight="1" x14ac:dyDescent="0.3">
      <c r="A25355" s="64"/>
      <c r="B25355" s="64"/>
      <c r="C25355" s="64"/>
      <c r="I25355" s="33"/>
      <c r="J25355" s="33"/>
      <c r="K25355" s="35"/>
      <c r="R25355" s="23"/>
      <c r="S25355" s="32"/>
      <c r="T25355" s="53" t="s">
        <v>357</v>
      </c>
    </row>
    <row r="25356" spans="1:20" ht="15.75" customHeight="1" x14ac:dyDescent="0.3">
      <c r="A25356" s="64"/>
      <c r="B25356" s="64"/>
      <c r="C25356" s="64"/>
      <c r="I25356" s="33"/>
      <c r="J25356" s="33"/>
      <c r="K25356" s="35"/>
      <c r="R25356" s="23"/>
      <c r="S25356" s="32"/>
      <c r="T25356" s="53" t="s">
        <v>357</v>
      </c>
    </row>
    <row r="25357" spans="1:20" ht="15.75" customHeight="1" x14ac:dyDescent="0.3">
      <c r="A25357" s="64"/>
      <c r="B25357" s="64"/>
      <c r="C25357" s="64"/>
      <c r="I25357" s="33"/>
      <c r="J25357" s="33"/>
      <c r="K25357" s="35"/>
      <c r="R25357" s="23"/>
      <c r="S25357" s="32"/>
      <c r="T25357" s="53" t="s">
        <v>357</v>
      </c>
    </row>
    <row r="25358" spans="1:20" ht="15.75" customHeight="1" x14ac:dyDescent="0.3">
      <c r="A25358" s="64"/>
      <c r="B25358" s="64"/>
      <c r="C25358" s="64"/>
      <c r="I25358" s="33"/>
      <c r="J25358" s="33"/>
      <c r="K25358" s="35"/>
      <c r="R25358" s="23"/>
      <c r="S25358" s="32"/>
      <c r="T25358" s="53" t="s">
        <v>357</v>
      </c>
    </row>
    <row r="25359" spans="1:20" ht="15.75" customHeight="1" x14ac:dyDescent="0.3">
      <c r="A25359" s="64"/>
      <c r="B25359" s="64"/>
      <c r="C25359" s="64"/>
      <c r="I25359" s="33"/>
      <c r="J25359" s="33"/>
      <c r="K25359" s="35"/>
      <c r="R25359" s="23"/>
      <c r="S25359" s="32"/>
      <c r="T25359" s="53" t="s">
        <v>357</v>
      </c>
    </row>
    <row r="25360" spans="1:20" ht="15.75" customHeight="1" x14ac:dyDescent="0.3">
      <c r="A25360" s="64"/>
      <c r="B25360" s="64"/>
      <c r="C25360" s="64"/>
      <c r="I25360" s="33"/>
      <c r="J25360" s="33"/>
      <c r="K25360" s="35"/>
      <c r="R25360" s="23"/>
      <c r="S25360" s="32"/>
      <c r="T25360" s="53" t="s">
        <v>357</v>
      </c>
    </row>
    <row r="25361" spans="1:20" ht="15.75" customHeight="1" x14ac:dyDescent="0.3">
      <c r="A25361" s="64"/>
      <c r="B25361" s="64"/>
      <c r="C25361" s="64"/>
      <c r="I25361" s="33"/>
      <c r="J25361" s="33"/>
      <c r="K25361" s="35"/>
      <c r="R25361" s="23"/>
      <c r="S25361" s="32"/>
      <c r="T25361" s="53" t="s">
        <v>357</v>
      </c>
    </row>
    <row r="25362" spans="1:20" ht="15.75" customHeight="1" x14ac:dyDescent="0.3">
      <c r="A25362" s="64"/>
      <c r="B25362" s="64"/>
      <c r="C25362" s="64"/>
      <c r="I25362" s="33"/>
      <c r="J25362" s="33"/>
      <c r="K25362" s="35"/>
      <c r="R25362" s="23"/>
      <c r="S25362" s="32"/>
      <c r="T25362" s="53" t="s">
        <v>357</v>
      </c>
    </row>
    <row r="25363" spans="1:20" ht="15.75" customHeight="1" x14ac:dyDescent="0.3">
      <c r="A25363" s="64"/>
      <c r="B25363" s="64"/>
      <c r="C25363" s="64"/>
      <c r="I25363" s="33"/>
      <c r="J25363" s="33"/>
      <c r="K25363" s="35"/>
      <c r="R25363" s="23"/>
      <c r="S25363" s="32"/>
      <c r="T25363" s="53" t="s">
        <v>357</v>
      </c>
    </row>
    <row r="25364" spans="1:20" ht="15.75" customHeight="1" x14ac:dyDescent="0.3">
      <c r="A25364" s="64"/>
      <c r="B25364" s="64"/>
      <c r="C25364" s="64"/>
      <c r="I25364" s="33"/>
      <c r="J25364" s="33"/>
      <c r="K25364" s="35"/>
      <c r="R25364" s="23"/>
      <c r="S25364" s="32"/>
      <c r="T25364" s="53" t="s">
        <v>357</v>
      </c>
    </row>
    <row r="25365" spans="1:20" ht="15.75" customHeight="1" x14ac:dyDescent="0.3">
      <c r="A25365" s="64"/>
      <c r="B25365" s="64"/>
      <c r="C25365" s="64"/>
      <c r="I25365" s="33"/>
      <c r="J25365" s="33"/>
      <c r="K25365" s="35"/>
      <c r="R25365" s="23"/>
      <c r="S25365" s="32"/>
      <c r="T25365" s="53" t="s">
        <v>357</v>
      </c>
    </row>
    <row r="25366" spans="1:20" ht="15.75" customHeight="1" x14ac:dyDescent="0.3">
      <c r="A25366" s="64"/>
      <c r="B25366" s="64"/>
      <c r="C25366" s="64"/>
      <c r="I25366" s="33"/>
      <c r="J25366" s="33"/>
      <c r="K25366" s="35"/>
      <c r="R25366" s="23"/>
      <c r="S25366" s="32"/>
      <c r="T25366" s="53" t="s">
        <v>357</v>
      </c>
    </row>
    <row r="25367" spans="1:20" ht="15.75" customHeight="1" x14ac:dyDescent="0.3">
      <c r="A25367" s="64"/>
      <c r="B25367" s="64"/>
      <c r="C25367" s="64"/>
      <c r="I25367" s="33"/>
      <c r="J25367" s="33"/>
      <c r="K25367" s="35"/>
      <c r="R25367" s="23"/>
      <c r="S25367" s="32"/>
      <c r="T25367" s="53" t="s">
        <v>357</v>
      </c>
    </row>
    <row r="25368" spans="1:20" ht="15.75" customHeight="1" x14ac:dyDescent="0.3">
      <c r="A25368" s="64"/>
      <c r="B25368" s="64"/>
      <c r="C25368" s="64"/>
      <c r="I25368" s="33"/>
      <c r="J25368" s="33"/>
      <c r="K25368" s="35"/>
      <c r="R25368" s="23"/>
      <c r="S25368" s="32"/>
      <c r="T25368" s="53" t="s">
        <v>357</v>
      </c>
    </row>
    <row r="25369" spans="1:20" ht="15.75" customHeight="1" x14ac:dyDescent="0.3">
      <c r="A25369" s="64"/>
      <c r="B25369" s="64"/>
      <c r="C25369" s="64"/>
      <c r="I25369" s="33"/>
      <c r="J25369" s="33"/>
      <c r="K25369" s="35"/>
      <c r="R25369" s="23"/>
      <c r="S25369" s="32"/>
      <c r="T25369" s="53" t="s">
        <v>357</v>
      </c>
    </row>
    <row r="25370" spans="1:20" ht="15.75" customHeight="1" x14ac:dyDescent="0.3">
      <c r="A25370" s="64"/>
      <c r="B25370" s="64"/>
      <c r="C25370" s="64"/>
      <c r="I25370" s="33"/>
      <c r="J25370" s="33"/>
      <c r="K25370" s="35"/>
      <c r="R25370" s="23"/>
      <c r="S25370" s="32"/>
      <c r="T25370" s="53" t="s">
        <v>357</v>
      </c>
    </row>
    <row r="25371" spans="1:20" ht="15.75" customHeight="1" x14ac:dyDescent="0.3">
      <c r="A25371" s="64"/>
      <c r="B25371" s="64"/>
      <c r="C25371" s="64"/>
      <c r="I25371" s="33"/>
      <c r="J25371" s="33"/>
      <c r="K25371" s="35"/>
      <c r="R25371" s="23"/>
      <c r="S25371" s="32"/>
      <c r="T25371" s="53" t="s">
        <v>357</v>
      </c>
    </row>
    <row r="25372" spans="1:20" ht="15.75" customHeight="1" x14ac:dyDescent="0.3">
      <c r="A25372" s="64"/>
      <c r="B25372" s="64"/>
      <c r="C25372" s="64"/>
      <c r="I25372" s="33"/>
      <c r="J25372" s="33"/>
      <c r="K25372" s="35"/>
      <c r="R25372" s="23"/>
      <c r="S25372" s="32"/>
      <c r="T25372" s="53" t="s">
        <v>357</v>
      </c>
    </row>
    <row r="25373" spans="1:20" ht="15.75" customHeight="1" x14ac:dyDescent="0.3">
      <c r="A25373" s="64"/>
      <c r="B25373" s="64"/>
      <c r="C25373" s="64"/>
      <c r="I25373" s="33"/>
      <c r="J25373" s="33"/>
      <c r="K25373" s="35"/>
      <c r="R25373" s="23"/>
      <c r="S25373" s="32"/>
      <c r="T25373" s="53" t="s">
        <v>357</v>
      </c>
    </row>
    <row r="25374" spans="1:20" ht="15.75" customHeight="1" x14ac:dyDescent="0.3">
      <c r="A25374" s="64"/>
      <c r="B25374" s="64"/>
      <c r="C25374" s="64"/>
      <c r="I25374" s="33"/>
      <c r="J25374" s="33"/>
      <c r="K25374" s="35"/>
      <c r="R25374" s="23"/>
      <c r="S25374" s="32"/>
      <c r="T25374" s="53" t="s">
        <v>357</v>
      </c>
    </row>
    <row r="25375" spans="1:20" ht="15.75" customHeight="1" x14ac:dyDescent="0.3">
      <c r="A25375" s="64"/>
      <c r="B25375" s="64"/>
      <c r="C25375" s="64"/>
      <c r="I25375" s="33"/>
      <c r="J25375" s="33"/>
      <c r="K25375" s="35"/>
      <c r="R25375" s="23"/>
      <c r="S25375" s="32"/>
      <c r="T25375" s="53" t="s">
        <v>357</v>
      </c>
    </row>
    <row r="25376" spans="1:20" ht="15.75" customHeight="1" x14ac:dyDescent="0.3">
      <c r="A25376" s="64"/>
      <c r="B25376" s="64"/>
      <c r="C25376" s="64"/>
      <c r="I25376" s="33"/>
      <c r="J25376" s="33"/>
      <c r="K25376" s="35"/>
      <c r="R25376" s="23"/>
      <c r="S25376" s="32"/>
      <c r="T25376" s="53" t="s">
        <v>357</v>
      </c>
    </row>
    <row r="25377" spans="1:20" ht="15.75" customHeight="1" x14ac:dyDescent="0.3">
      <c r="A25377" s="64"/>
      <c r="B25377" s="64"/>
      <c r="C25377" s="64"/>
      <c r="I25377" s="33"/>
      <c r="J25377" s="33"/>
      <c r="K25377" s="35"/>
      <c r="R25377" s="23"/>
      <c r="S25377" s="32"/>
      <c r="T25377" s="53" t="s">
        <v>357</v>
      </c>
    </row>
    <row r="25378" spans="1:20" ht="15.75" customHeight="1" x14ac:dyDescent="0.3">
      <c r="A25378" s="64"/>
      <c r="B25378" s="64"/>
      <c r="C25378" s="64"/>
      <c r="I25378" s="33"/>
      <c r="J25378" s="33"/>
      <c r="K25378" s="35"/>
      <c r="R25378" s="23"/>
      <c r="S25378" s="32"/>
      <c r="T25378" s="53" t="s">
        <v>357</v>
      </c>
    </row>
    <row r="25379" spans="1:20" ht="15.75" customHeight="1" x14ac:dyDescent="0.3">
      <c r="A25379" s="64"/>
      <c r="B25379" s="64"/>
      <c r="C25379" s="64"/>
      <c r="I25379" s="33"/>
      <c r="J25379" s="33"/>
      <c r="K25379" s="35"/>
      <c r="R25379" s="23"/>
      <c r="S25379" s="32"/>
      <c r="T25379" s="53" t="s">
        <v>357</v>
      </c>
    </row>
    <row r="25380" spans="1:20" ht="15.75" customHeight="1" x14ac:dyDescent="0.3">
      <c r="A25380" s="64"/>
      <c r="B25380" s="64"/>
      <c r="C25380" s="64"/>
      <c r="I25380" s="33"/>
      <c r="J25380" s="33"/>
      <c r="K25380" s="35"/>
      <c r="R25380" s="23"/>
      <c r="S25380" s="32"/>
      <c r="T25380" s="53" t="s">
        <v>357</v>
      </c>
    </row>
    <row r="25381" spans="1:20" ht="15.75" customHeight="1" x14ac:dyDescent="0.3">
      <c r="A25381" s="64"/>
      <c r="B25381" s="64"/>
      <c r="C25381" s="64"/>
      <c r="I25381" s="33"/>
      <c r="J25381" s="33"/>
      <c r="K25381" s="35"/>
      <c r="R25381" s="23"/>
      <c r="S25381" s="32"/>
      <c r="T25381" s="53" t="s">
        <v>357</v>
      </c>
    </row>
    <row r="25382" spans="1:20" ht="15.75" customHeight="1" x14ac:dyDescent="0.3">
      <c r="A25382" s="64"/>
      <c r="B25382" s="64"/>
      <c r="C25382" s="64"/>
      <c r="I25382" s="33"/>
      <c r="J25382" s="33"/>
      <c r="K25382" s="35"/>
      <c r="R25382" s="23"/>
      <c r="S25382" s="32"/>
      <c r="T25382" s="53" t="s">
        <v>357</v>
      </c>
    </row>
    <row r="25383" spans="1:20" ht="15.75" customHeight="1" x14ac:dyDescent="0.3">
      <c r="A25383" s="64"/>
      <c r="B25383" s="64"/>
      <c r="C25383" s="64"/>
      <c r="I25383" s="33"/>
      <c r="J25383" s="33"/>
      <c r="K25383" s="35"/>
      <c r="R25383" s="23"/>
      <c r="S25383" s="32"/>
      <c r="T25383" s="53" t="s">
        <v>357</v>
      </c>
    </row>
    <row r="25384" spans="1:20" ht="15.75" customHeight="1" x14ac:dyDescent="0.3">
      <c r="A25384" s="64"/>
      <c r="B25384" s="64"/>
      <c r="C25384" s="64"/>
      <c r="I25384" s="33"/>
      <c r="J25384" s="33"/>
      <c r="K25384" s="35"/>
      <c r="R25384" s="23"/>
      <c r="S25384" s="32"/>
      <c r="T25384" s="53" t="s">
        <v>357</v>
      </c>
    </row>
    <row r="25385" spans="1:20" ht="15.75" customHeight="1" x14ac:dyDescent="0.3">
      <c r="A25385" s="64"/>
      <c r="B25385" s="64"/>
      <c r="C25385" s="64"/>
      <c r="I25385" s="33"/>
      <c r="J25385" s="33"/>
      <c r="K25385" s="35"/>
      <c r="R25385" s="23"/>
      <c r="S25385" s="32"/>
      <c r="T25385" s="53" t="s">
        <v>357</v>
      </c>
    </row>
    <row r="25386" spans="1:20" ht="15.75" customHeight="1" x14ac:dyDescent="0.3">
      <c r="A25386" s="64"/>
      <c r="B25386" s="64"/>
      <c r="C25386" s="64"/>
      <c r="I25386" s="33"/>
      <c r="J25386" s="33"/>
      <c r="K25386" s="35"/>
      <c r="R25386" s="23"/>
      <c r="S25386" s="32"/>
      <c r="T25386" s="53" t="s">
        <v>357</v>
      </c>
    </row>
    <row r="25387" spans="1:20" ht="15.75" customHeight="1" x14ac:dyDescent="0.3">
      <c r="A25387" s="64"/>
      <c r="B25387" s="64"/>
      <c r="C25387" s="64"/>
      <c r="I25387" s="33"/>
      <c r="J25387" s="33"/>
      <c r="K25387" s="35"/>
      <c r="R25387" s="23"/>
      <c r="S25387" s="32"/>
      <c r="T25387" s="53" t="s">
        <v>357</v>
      </c>
    </row>
    <row r="25388" spans="1:20" ht="15.75" customHeight="1" x14ac:dyDescent="0.3">
      <c r="A25388" s="64"/>
      <c r="B25388" s="64"/>
      <c r="C25388" s="64"/>
      <c r="I25388" s="33"/>
      <c r="J25388" s="33"/>
      <c r="K25388" s="35"/>
      <c r="R25388" s="23"/>
      <c r="S25388" s="32"/>
      <c r="T25388" s="53" t="s">
        <v>357</v>
      </c>
    </row>
    <row r="25389" spans="1:20" ht="15.75" customHeight="1" x14ac:dyDescent="0.3">
      <c r="A25389" s="64"/>
      <c r="B25389" s="64"/>
      <c r="C25389" s="64"/>
      <c r="I25389" s="33"/>
      <c r="J25389" s="33"/>
      <c r="K25389" s="35"/>
      <c r="R25389" s="23"/>
      <c r="S25389" s="32"/>
      <c r="T25389" s="53" t="s">
        <v>357</v>
      </c>
    </row>
    <row r="25390" spans="1:20" ht="15.75" customHeight="1" x14ac:dyDescent="0.3">
      <c r="A25390" s="64"/>
      <c r="B25390" s="64"/>
      <c r="C25390" s="64"/>
      <c r="I25390" s="33"/>
      <c r="J25390" s="33"/>
      <c r="K25390" s="35"/>
      <c r="R25390" s="23"/>
      <c r="S25390" s="32"/>
      <c r="T25390" s="53" t="s">
        <v>357</v>
      </c>
    </row>
    <row r="25391" spans="1:20" ht="15.75" customHeight="1" x14ac:dyDescent="0.3">
      <c r="A25391" s="64"/>
      <c r="B25391" s="64"/>
      <c r="C25391" s="64"/>
      <c r="I25391" s="33"/>
      <c r="J25391" s="33"/>
      <c r="K25391" s="35"/>
      <c r="R25391" s="23"/>
      <c r="S25391" s="32"/>
      <c r="T25391" s="53" t="s">
        <v>357</v>
      </c>
    </row>
    <row r="25392" spans="1:20" ht="15.75" customHeight="1" x14ac:dyDescent="0.3">
      <c r="A25392" s="64"/>
      <c r="B25392" s="64"/>
      <c r="C25392" s="64"/>
      <c r="I25392" s="33"/>
      <c r="J25392" s="33"/>
      <c r="K25392" s="35"/>
      <c r="R25392" s="23"/>
      <c r="S25392" s="32"/>
      <c r="T25392" s="53" t="s">
        <v>357</v>
      </c>
    </row>
    <row r="25393" spans="1:20" ht="15.75" customHeight="1" x14ac:dyDescent="0.3">
      <c r="A25393" s="64"/>
      <c r="B25393" s="64"/>
      <c r="C25393" s="64"/>
      <c r="I25393" s="33"/>
      <c r="J25393" s="33"/>
      <c r="K25393" s="35"/>
      <c r="R25393" s="23"/>
      <c r="S25393" s="32"/>
      <c r="T25393" s="53" t="s">
        <v>357</v>
      </c>
    </row>
    <row r="25394" spans="1:20" ht="15.75" customHeight="1" x14ac:dyDescent="0.3">
      <c r="A25394" s="64"/>
      <c r="B25394" s="64"/>
      <c r="C25394" s="64"/>
      <c r="I25394" s="33"/>
      <c r="J25394" s="33"/>
      <c r="K25394" s="35"/>
      <c r="R25394" s="23"/>
      <c r="S25394" s="32"/>
      <c r="T25394" s="53" t="s">
        <v>357</v>
      </c>
    </row>
    <row r="25395" spans="1:20" ht="15.75" customHeight="1" x14ac:dyDescent="0.3">
      <c r="A25395" s="64"/>
      <c r="B25395" s="64"/>
      <c r="C25395" s="64"/>
      <c r="I25395" s="33"/>
      <c r="J25395" s="33"/>
      <c r="K25395" s="35"/>
      <c r="R25395" s="23"/>
      <c r="S25395" s="32"/>
      <c r="T25395" s="53" t="s">
        <v>357</v>
      </c>
    </row>
    <row r="25396" spans="1:20" ht="15.75" customHeight="1" x14ac:dyDescent="0.3">
      <c r="A25396" s="64"/>
      <c r="B25396" s="64"/>
      <c r="C25396" s="64"/>
      <c r="I25396" s="33"/>
      <c r="J25396" s="33"/>
      <c r="K25396" s="35"/>
      <c r="R25396" s="23"/>
      <c r="S25396" s="32"/>
      <c r="T25396" s="53" t="s">
        <v>357</v>
      </c>
    </row>
    <row r="25397" spans="1:20" ht="15.75" customHeight="1" x14ac:dyDescent="0.3">
      <c r="A25397" s="64"/>
      <c r="B25397" s="64"/>
      <c r="C25397" s="64"/>
      <c r="I25397" s="33"/>
      <c r="J25397" s="33"/>
      <c r="K25397" s="35"/>
      <c r="R25397" s="23"/>
      <c r="S25397" s="32"/>
      <c r="T25397" s="53" t="s">
        <v>357</v>
      </c>
    </row>
    <row r="25398" spans="1:20" ht="15.75" customHeight="1" x14ac:dyDescent="0.3">
      <c r="A25398" s="64"/>
      <c r="B25398" s="64"/>
      <c r="C25398" s="64"/>
      <c r="I25398" s="33"/>
      <c r="J25398" s="33"/>
      <c r="K25398" s="35"/>
      <c r="R25398" s="23"/>
      <c r="S25398" s="32"/>
      <c r="T25398" s="53" t="s">
        <v>357</v>
      </c>
    </row>
    <row r="25399" spans="1:20" ht="15.75" customHeight="1" x14ac:dyDescent="0.3">
      <c r="A25399" s="64"/>
      <c r="B25399" s="64"/>
      <c r="C25399" s="64"/>
      <c r="I25399" s="33"/>
      <c r="J25399" s="33"/>
      <c r="K25399" s="35"/>
      <c r="R25399" s="23"/>
      <c r="S25399" s="32"/>
      <c r="T25399" s="53" t="s">
        <v>357</v>
      </c>
    </row>
    <row r="25400" spans="1:20" ht="15.75" customHeight="1" x14ac:dyDescent="0.3">
      <c r="A25400" s="64"/>
      <c r="B25400" s="64"/>
      <c r="C25400" s="64"/>
      <c r="I25400" s="33"/>
      <c r="J25400" s="33"/>
      <c r="K25400" s="35"/>
      <c r="R25400" s="23"/>
      <c r="S25400" s="32"/>
      <c r="T25400" s="53" t="s">
        <v>357</v>
      </c>
    </row>
    <row r="25401" spans="1:20" ht="15.75" customHeight="1" x14ac:dyDescent="0.3">
      <c r="A25401" s="64"/>
      <c r="B25401" s="64"/>
      <c r="C25401" s="64"/>
      <c r="I25401" s="33"/>
      <c r="J25401" s="33"/>
      <c r="K25401" s="35"/>
      <c r="R25401" s="23"/>
      <c r="S25401" s="32"/>
      <c r="T25401" s="53" t="s">
        <v>357</v>
      </c>
    </row>
    <row r="25402" spans="1:20" ht="15.75" customHeight="1" x14ac:dyDescent="0.3">
      <c r="A25402" s="64"/>
      <c r="B25402" s="64"/>
      <c r="C25402" s="64"/>
      <c r="I25402" s="33"/>
      <c r="J25402" s="33"/>
      <c r="K25402" s="35"/>
      <c r="R25402" s="23"/>
      <c r="S25402" s="32"/>
      <c r="T25402" s="53" t="s">
        <v>357</v>
      </c>
    </row>
    <row r="25403" spans="1:20" ht="15.75" customHeight="1" x14ac:dyDescent="0.3">
      <c r="A25403" s="64"/>
      <c r="B25403" s="64"/>
      <c r="C25403" s="64"/>
      <c r="I25403" s="33"/>
      <c r="J25403" s="33"/>
      <c r="K25403" s="35"/>
      <c r="R25403" s="23"/>
      <c r="S25403" s="32"/>
      <c r="T25403" s="53" t="s">
        <v>357</v>
      </c>
    </row>
    <row r="25404" spans="1:20" ht="15.75" customHeight="1" x14ac:dyDescent="0.3">
      <c r="A25404" s="64"/>
      <c r="B25404" s="64"/>
      <c r="C25404" s="64"/>
      <c r="I25404" s="33"/>
      <c r="J25404" s="33"/>
      <c r="K25404" s="35"/>
      <c r="R25404" s="23"/>
      <c r="S25404" s="32"/>
      <c r="T25404" s="53" t="s">
        <v>357</v>
      </c>
    </row>
    <row r="25405" spans="1:20" ht="15.75" customHeight="1" x14ac:dyDescent="0.3">
      <c r="A25405" s="64"/>
      <c r="B25405" s="64"/>
      <c r="C25405" s="64"/>
      <c r="I25405" s="33"/>
      <c r="J25405" s="33"/>
      <c r="K25405" s="35"/>
      <c r="R25405" s="23"/>
      <c r="S25405" s="32"/>
      <c r="T25405" s="53" t="s">
        <v>357</v>
      </c>
    </row>
    <row r="25406" spans="1:20" ht="15.75" customHeight="1" x14ac:dyDescent="0.3">
      <c r="A25406" s="64"/>
      <c r="B25406" s="64"/>
      <c r="C25406" s="64"/>
      <c r="I25406" s="33"/>
      <c r="J25406" s="33"/>
      <c r="K25406" s="35"/>
      <c r="R25406" s="23"/>
      <c r="S25406" s="32"/>
      <c r="T25406" s="53" t="s">
        <v>357</v>
      </c>
    </row>
    <row r="25407" spans="1:20" ht="15.75" customHeight="1" x14ac:dyDescent="0.3">
      <c r="A25407" s="64"/>
      <c r="B25407" s="64"/>
      <c r="C25407" s="64"/>
      <c r="I25407" s="33"/>
      <c r="J25407" s="33"/>
      <c r="K25407" s="35"/>
      <c r="R25407" s="23"/>
      <c r="S25407" s="32"/>
      <c r="T25407" s="53" t="s">
        <v>357</v>
      </c>
    </row>
    <row r="25408" spans="1:20" ht="15.75" customHeight="1" x14ac:dyDescent="0.3">
      <c r="A25408" s="64"/>
      <c r="B25408" s="64"/>
      <c r="C25408" s="64"/>
      <c r="I25408" s="33"/>
      <c r="J25408" s="33"/>
      <c r="K25408" s="35"/>
      <c r="R25408" s="23"/>
      <c r="S25408" s="32"/>
      <c r="T25408" s="53" t="s">
        <v>357</v>
      </c>
    </row>
    <row r="25409" spans="1:20" ht="15.75" customHeight="1" x14ac:dyDescent="0.3">
      <c r="A25409" s="64"/>
      <c r="B25409" s="64"/>
      <c r="C25409" s="64"/>
      <c r="I25409" s="33"/>
      <c r="J25409" s="33"/>
      <c r="K25409" s="35"/>
      <c r="R25409" s="23"/>
      <c r="S25409" s="32"/>
      <c r="T25409" s="53" t="s">
        <v>357</v>
      </c>
    </row>
    <row r="25410" spans="1:20" ht="15.75" customHeight="1" x14ac:dyDescent="0.3">
      <c r="A25410" s="64"/>
      <c r="B25410" s="64"/>
      <c r="C25410" s="64"/>
      <c r="I25410" s="33"/>
      <c r="J25410" s="33"/>
      <c r="K25410" s="35"/>
      <c r="R25410" s="23"/>
      <c r="S25410" s="32"/>
      <c r="T25410" s="53" t="s">
        <v>357</v>
      </c>
    </row>
    <row r="25411" spans="1:20" ht="15.75" customHeight="1" x14ac:dyDescent="0.3">
      <c r="A25411" s="64"/>
      <c r="B25411" s="64"/>
      <c r="C25411" s="64"/>
      <c r="I25411" s="33"/>
      <c r="J25411" s="33"/>
      <c r="K25411" s="35"/>
      <c r="R25411" s="23"/>
      <c r="S25411" s="32"/>
      <c r="T25411" s="53" t="s">
        <v>357</v>
      </c>
    </row>
    <row r="25412" spans="1:20" ht="15.75" customHeight="1" x14ac:dyDescent="0.3">
      <c r="A25412" s="64"/>
      <c r="B25412" s="64"/>
      <c r="C25412" s="64"/>
      <c r="I25412" s="33"/>
      <c r="J25412" s="33"/>
      <c r="K25412" s="35"/>
      <c r="R25412" s="23"/>
      <c r="S25412" s="32"/>
      <c r="T25412" s="53" t="s">
        <v>357</v>
      </c>
    </row>
    <row r="25413" spans="1:20" ht="15.75" customHeight="1" x14ac:dyDescent="0.3">
      <c r="A25413" s="64"/>
      <c r="B25413" s="64"/>
      <c r="C25413" s="64"/>
      <c r="I25413" s="33"/>
      <c r="J25413" s="33"/>
      <c r="K25413" s="35"/>
      <c r="R25413" s="23"/>
      <c r="S25413" s="32"/>
      <c r="T25413" s="53" t="s">
        <v>357</v>
      </c>
    </row>
    <row r="25414" spans="1:20" ht="15.75" customHeight="1" x14ac:dyDescent="0.3">
      <c r="A25414" s="64"/>
      <c r="B25414" s="64"/>
      <c r="C25414" s="64"/>
      <c r="I25414" s="33"/>
      <c r="J25414" s="33"/>
      <c r="K25414" s="35"/>
      <c r="R25414" s="23"/>
      <c r="S25414" s="32"/>
      <c r="T25414" s="53" t="s">
        <v>357</v>
      </c>
    </row>
    <row r="25415" spans="1:20" ht="15.75" customHeight="1" x14ac:dyDescent="0.3">
      <c r="A25415" s="64"/>
      <c r="B25415" s="64"/>
      <c r="C25415" s="64"/>
      <c r="I25415" s="33"/>
      <c r="J25415" s="33"/>
      <c r="K25415" s="35"/>
      <c r="R25415" s="23"/>
      <c r="S25415" s="32"/>
      <c r="T25415" s="53" t="s">
        <v>357</v>
      </c>
    </row>
    <row r="25416" spans="1:20" ht="15.75" customHeight="1" x14ac:dyDescent="0.3">
      <c r="A25416" s="64"/>
      <c r="B25416" s="64"/>
      <c r="C25416" s="64"/>
      <c r="I25416" s="33"/>
      <c r="J25416" s="33"/>
      <c r="K25416" s="35"/>
      <c r="R25416" s="23"/>
      <c r="S25416" s="32"/>
      <c r="T25416" s="53" t="s">
        <v>357</v>
      </c>
    </row>
    <row r="25417" spans="1:20" ht="15.75" customHeight="1" x14ac:dyDescent="0.3">
      <c r="A25417" s="64"/>
      <c r="B25417" s="64"/>
      <c r="C25417" s="64"/>
      <c r="I25417" s="33"/>
      <c r="J25417" s="33"/>
      <c r="K25417" s="35"/>
      <c r="R25417" s="23"/>
      <c r="S25417" s="32"/>
      <c r="T25417" s="53" t="s">
        <v>357</v>
      </c>
    </row>
    <row r="25418" spans="1:20" ht="15.75" customHeight="1" x14ac:dyDescent="0.3">
      <c r="A25418" s="64"/>
      <c r="B25418" s="64"/>
      <c r="C25418" s="64"/>
      <c r="I25418" s="33"/>
      <c r="J25418" s="33"/>
      <c r="K25418" s="35"/>
      <c r="R25418" s="23"/>
      <c r="S25418" s="32"/>
      <c r="T25418" s="53" t="s">
        <v>357</v>
      </c>
    </row>
    <row r="25419" spans="1:20" ht="15.75" customHeight="1" x14ac:dyDescent="0.3">
      <c r="A25419" s="64"/>
      <c r="B25419" s="64"/>
      <c r="C25419" s="64"/>
      <c r="I25419" s="33"/>
      <c r="J25419" s="33"/>
      <c r="K25419" s="35"/>
      <c r="R25419" s="23"/>
      <c r="S25419" s="32"/>
      <c r="T25419" s="53" t="s">
        <v>357</v>
      </c>
    </row>
    <row r="25420" spans="1:20" ht="15.75" customHeight="1" x14ac:dyDescent="0.3">
      <c r="A25420" s="64"/>
      <c r="B25420" s="64"/>
      <c r="C25420" s="64"/>
      <c r="I25420" s="33"/>
      <c r="J25420" s="33"/>
      <c r="K25420" s="35"/>
      <c r="R25420" s="23"/>
      <c r="S25420" s="32"/>
      <c r="T25420" s="53" t="s">
        <v>357</v>
      </c>
    </row>
    <row r="25421" spans="1:20" ht="15.75" customHeight="1" x14ac:dyDescent="0.3">
      <c r="A25421" s="64"/>
      <c r="B25421" s="64"/>
      <c r="C25421" s="64"/>
      <c r="I25421" s="33"/>
      <c r="J25421" s="33"/>
      <c r="K25421" s="35"/>
      <c r="R25421" s="23"/>
      <c r="S25421" s="32"/>
      <c r="T25421" s="53" t="s">
        <v>357</v>
      </c>
    </row>
    <row r="25422" spans="1:20" ht="15.75" customHeight="1" x14ac:dyDescent="0.3">
      <c r="A25422" s="64"/>
      <c r="B25422" s="64"/>
      <c r="C25422" s="64"/>
      <c r="I25422" s="33"/>
      <c r="J25422" s="33"/>
      <c r="K25422" s="35"/>
      <c r="R25422" s="23"/>
      <c r="S25422" s="32"/>
      <c r="T25422" s="53" t="s">
        <v>357</v>
      </c>
    </row>
    <row r="25423" spans="1:20" ht="15.75" customHeight="1" x14ac:dyDescent="0.3">
      <c r="A25423" s="64"/>
      <c r="B25423" s="64"/>
      <c r="C25423" s="64"/>
      <c r="I25423" s="33"/>
      <c r="J25423" s="33"/>
      <c r="K25423" s="35"/>
      <c r="R25423" s="23"/>
      <c r="S25423" s="32"/>
      <c r="T25423" s="53" t="s">
        <v>357</v>
      </c>
    </row>
    <row r="25424" spans="1:20" ht="15.75" customHeight="1" x14ac:dyDescent="0.3">
      <c r="A25424" s="64"/>
      <c r="B25424" s="64"/>
      <c r="C25424" s="64"/>
      <c r="I25424" s="33"/>
      <c r="J25424" s="33"/>
      <c r="K25424" s="35"/>
      <c r="R25424" s="23"/>
      <c r="S25424" s="32"/>
      <c r="T25424" s="53" t="s">
        <v>357</v>
      </c>
    </row>
    <row r="25425" spans="1:20" ht="15.75" customHeight="1" x14ac:dyDescent="0.3">
      <c r="A25425" s="64"/>
      <c r="B25425" s="64"/>
      <c r="C25425" s="64"/>
      <c r="I25425" s="33"/>
      <c r="J25425" s="33"/>
      <c r="K25425" s="35"/>
      <c r="R25425" s="23"/>
      <c r="S25425" s="32"/>
      <c r="T25425" s="53" t="s">
        <v>357</v>
      </c>
    </row>
    <row r="25426" spans="1:20" ht="15.75" customHeight="1" x14ac:dyDescent="0.3">
      <c r="A25426" s="64"/>
      <c r="B25426" s="64"/>
      <c r="C25426" s="64"/>
      <c r="I25426" s="33"/>
      <c r="J25426" s="33"/>
      <c r="K25426" s="35"/>
      <c r="R25426" s="23"/>
      <c r="S25426" s="32"/>
      <c r="T25426" s="53" t="s">
        <v>357</v>
      </c>
    </row>
    <row r="25427" spans="1:20" ht="15.75" customHeight="1" x14ac:dyDescent="0.3">
      <c r="A25427" s="64"/>
      <c r="B25427" s="64"/>
      <c r="C25427" s="64"/>
      <c r="I25427" s="33"/>
      <c r="J25427" s="33"/>
      <c r="K25427" s="35"/>
      <c r="R25427" s="23"/>
      <c r="S25427" s="32"/>
      <c r="T25427" s="53" t="s">
        <v>357</v>
      </c>
    </row>
    <row r="25428" spans="1:20" ht="15.75" customHeight="1" x14ac:dyDescent="0.3">
      <c r="A25428" s="64"/>
      <c r="B25428" s="64"/>
      <c r="C25428" s="64"/>
      <c r="I25428" s="33"/>
      <c r="J25428" s="33"/>
      <c r="K25428" s="35"/>
      <c r="R25428" s="23"/>
      <c r="S25428" s="32"/>
      <c r="T25428" s="53" t="s">
        <v>357</v>
      </c>
    </row>
    <row r="25429" spans="1:20" ht="15.75" customHeight="1" x14ac:dyDescent="0.3">
      <c r="A25429" s="64"/>
      <c r="B25429" s="64"/>
      <c r="C25429" s="64"/>
      <c r="I25429" s="33"/>
      <c r="J25429" s="33"/>
      <c r="K25429" s="35"/>
      <c r="R25429" s="23"/>
      <c r="S25429" s="32"/>
      <c r="T25429" s="53" t="s">
        <v>357</v>
      </c>
    </row>
    <row r="25430" spans="1:20" ht="15.75" customHeight="1" x14ac:dyDescent="0.3">
      <c r="A25430" s="64"/>
      <c r="B25430" s="64"/>
      <c r="C25430" s="64"/>
      <c r="I25430" s="33"/>
      <c r="J25430" s="33"/>
      <c r="K25430" s="35"/>
      <c r="R25430" s="23"/>
      <c r="S25430" s="32"/>
      <c r="T25430" s="53" t="s">
        <v>357</v>
      </c>
    </row>
    <row r="25431" spans="1:20" ht="15.75" customHeight="1" x14ac:dyDescent="0.3">
      <c r="A25431" s="64"/>
      <c r="B25431" s="64"/>
      <c r="C25431" s="64"/>
      <c r="I25431" s="33"/>
      <c r="J25431" s="33"/>
      <c r="K25431" s="35"/>
      <c r="R25431" s="23"/>
      <c r="S25431" s="32"/>
      <c r="T25431" s="53" t="s">
        <v>357</v>
      </c>
    </row>
    <row r="25432" spans="1:20" ht="15.75" customHeight="1" x14ac:dyDescent="0.3">
      <c r="A25432" s="64"/>
      <c r="B25432" s="64"/>
      <c r="C25432" s="64"/>
      <c r="I25432" s="33"/>
      <c r="J25432" s="33"/>
      <c r="K25432" s="35"/>
      <c r="R25432" s="23"/>
      <c r="S25432" s="32"/>
      <c r="T25432" s="53" t="s">
        <v>357</v>
      </c>
    </row>
    <row r="25433" spans="1:20" ht="15.75" customHeight="1" x14ac:dyDescent="0.3">
      <c r="A25433" s="64"/>
      <c r="B25433" s="64"/>
      <c r="C25433" s="64"/>
      <c r="I25433" s="33"/>
      <c r="J25433" s="33"/>
      <c r="K25433" s="35"/>
      <c r="R25433" s="23"/>
      <c r="S25433" s="32"/>
      <c r="T25433" s="53" t="s">
        <v>357</v>
      </c>
    </row>
    <row r="25434" spans="1:20" ht="15.75" customHeight="1" x14ac:dyDescent="0.3">
      <c r="A25434" s="64"/>
      <c r="B25434" s="64"/>
      <c r="C25434" s="64"/>
      <c r="I25434" s="33"/>
      <c r="J25434" s="33"/>
      <c r="K25434" s="35"/>
      <c r="R25434" s="23"/>
      <c r="S25434" s="32"/>
      <c r="T25434" s="53" t="s">
        <v>357</v>
      </c>
    </row>
    <row r="25435" spans="1:20" ht="15.75" customHeight="1" x14ac:dyDescent="0.3">
      <c r="A25435" s="64"/>
      <c r="B25435" s="64"/>
      <c r="C25435" s="64"/>
      <c r="I25435" s="33"/>
      <c r="J25435" s="33"/>
      <c r="K25435" s="35"/>
      <c r="R25435" s="23"/>
      <c r="S25435" s="32"/>
      <c r="T25435" s="53" t="s">
        <v>357</v>
      </c>
    </row>
    <row r="25436" spans="1:20" ht="15.75" customHeight="1" x14ac:dyDescent="0.3">
      <c r="A25436" s="64"/>
      <c r="B25436" s="64"/>
      <c r="C25436" s="64"/>
      <c r="I25436" s="33"/>
      <c r="J25436" s="33"/>
      <c r="K25436" s="35"/>
      <c r="R25436" s="23"/>
      <c r="S25436" s="32"/>
      <c r="T25436" s="53" t="s">
        <v>357</v>
      </c>
    </row>
    <row r="25437" spans="1:20" ht="15.75" customHeight="1" x14ac:dyDescent="0.3">
      <c r="A25437" s="64"/>
      <c r="B25437" s="64"/>
      <c r="C25437" s="64"/>
      <c r="I25437" s="33"/>
      <c r="J25437" s="33"/>
      <c r="K25437" s="35"/>
      <c r="R25437" s="23"/>
      <c r="S25437" s="32"/>
      <c r="T25437" s="53" t="s">
        <v>357</v>
      </c>
    </row>
    <row r="25438" spans="1:20" ht="15.75" customHeight="1" x14ac:dyDescent="0.3">
      <c r="A25438" s="64"/>
      <c r="B25438" s="64"/>
      <c r="C25438" s="64"/>
      <c r="I25438" s="33"/>
      <c r="J25438" s="33"/>
      <c r="K25438" s="35"/>
      <c r="R25438" s="23"/>
      <c r="S25438" s="32"/>
      <c r="T25438" s="53" t="s">
        <v>357</v>
      </c>
    </row>
    <row r="25439" spans="1:20" ht="15.75" customHeight="1" x14ac:dyDescent="0.3">
      <c r="A25439" s="64"/>
      <c r="B25439" s="64"/>
      <c r="C25439" s="64"/>
      <c r="I25439" s="33"/>
      <c r="J25439" s="33"/>
      <c r="K25439" s="35"/>
      <c r="R25439" s="23"/>
      <c r="S25439" s="32"/>
      <c r="T25439" s="53" t="s">
        <v>357</v>
      </c>
    </row>
    <row r="25440" spans="1:20" ht="15.75" customHeight="1" x14ac:dyDescent="0.3">
      <c r="A25440" s="64"/>
      <c r="B25440" s="64"/>
      <c r="C25440" s="64"/>
      <c r="I25440" s="33"/>
      <c r="J25440" s="33"/>
      <c r="K25440" s="35"/>
      <c r="R25440" s="23"/>
      <c r="S25440" s="32"/>
      <c r="T25440" s="53" t="s">
        <v>357</v>
      </c>
    </row>
    <row r="25441" spans="1:20" ht="15.75" customHeight="1" x14ac:dyDescent="0.3">
      <c r="A25441" s="64"/>
      <c r="B25441" s="64"/>
      <c r="C25441" s="64"/>
      <c r="I25441" s="33"/>
      <c r="J25441" s="33"/>
      <c r="K25441" s="35"/>
      <c r="R25441" s="23"/>
      <c r="S25441" s="32"/>
      <c r="T25441" s="53" t="s">
        <v>357</v>
      </c>
    </row>
    <row r="25442" spans="1:20" ht="15.75" customHeight="1" x14ac:dyDescent="0.3">
      <c r="A25442" s="64"/>
      <c r="B25442" s="64"/>
      <c r="C25442" s="64"/>
      <c r="I25442" s="33"/>
      <c r="J25442" s="33"/>
      <c r="K25442" s="35"/>
      <c r="R25442" s="23"/>
      <c r="S25442" s="32"/>
      <c r="T25442" s="53" t="s">
        <v>357</v>
      </c>
    </row>
    <row r="25443" spans="1:20" ht="15.75" customHeight="1" x14ac:dyDescent="0.3">
      <c r="A25443" s="64"/>
      <c r="B25443" s="64"/>
      <c r="C25443" s="64"/>
      <c r="I25443" s="33"/>
      <c r="J25443" s="33"/>
      <c r="K25443" s="35"/>
      <c r="R25443" s="23"/>
      <c r="S25443" s="32"/>
      <c r="T25443" s="53" t="s">
        <v>357</v>
      </c>
    </row>
    <row r="25444" spans="1:20" ht="15.75" customHeight="1" x14ac:dyDescent="0.3">
      <c r="A25444" s="64"/>
      <c r="B25444" s="64"/>
      <c r="C25444" s="64"/>
      <c r="I25444" s="33"/>
      <c r="J25444" s="33"/>
      <c r="K25444" s="35"/>
      <c r="R25444" s="23"/>
      <c r="S25444" s="32"/>
      <c r="T25444" s="53" t="s">
        <v>357</v>
      </c>
    </row>
    <row r="25445" spans="1:20" ht="15.75" customHeight="1" x14ac:dyDescent="0.3">
      <c r="A25445" s="64"/>
      <c r="B25445" s="64"/>
      <c r="C25445" s="64"/>
      <c r="I25445" s="33"/>
      <c r="J25445" s="33"/>
      <c r="K25445" s="35"/>
      <c r="R25445" s="23"/>
      <c r="S25445" s="32"/>
      <c r="T25445" s="53" t="s">
        <v>357</v>
      </c>
    </row>
    <row r="25446" spans="1:20" ht="15.75" customHeight="1" x14ac:dyDescent="0.3">
      <c r="A25446" s="64"/>
      <c r="B25446" s="64"/>
      <c r="C25446" s="64"/>
      <c r="I25446" s="33"/>
      <c r="J25446" s="33"/>
      <c r="K25446" s="35"/>
      <c r="R25446" s="23"/>
      <c r="S25446" s="32"/>
      <c r="T25446" s="53" t="s">
        <v>357</v>
      </c>
    </row>
    <row r="25447" spans="1:20" ht="15.75" customHeight="1" x14ac:dyDescent="0.3">
      <c r="A25447" s="64"/>
      <c r="B25447" s="64"/>
      <c r="C25447" s="64"/>
      <c r="I25447" s="33"/>
      <c r="J25447" s="33"/>
      <c r="K25447" s="35"/>
      <c r="R25447" s="23"/>
      <c r="S25447" s="32"/>
      <c r="T25447" s="53" t="s">
        <v>357</v>
      </c>
    </row>
    <row r="25448" spans="1:20" ht="15.75" customHeight="1" x14ac:dyDescent="0.3">
      <c r="A25448" s="64"/>
      <c r="B25448" s="64"/>
      <c r="C25448" s="64"/>
      <c r="I25448" s="33"/>
      <c r="J25448" s="33"/>
      <c r="K25448" s="35"/>
      <c r="R25448" s="23"/>
      <c r="S25448" s="32"/>
      <c r="T25448" s="53" t="s">
        <v>357</v>
      </c>
    </row>
    <row r="25449" spans="1:20" ht="15.75" customHeight="1" x14ac:dyDescent="0.3">
      <c r="A25449" s="64"/>
      <c r="B25449" s="64"/>
      <c r="C25449" s="64"/>
      <c r="I25449" s="33"/>
      <c r="J25449" s="33"/>
      <c r="K25449" s="35"/>
      <c r="R25449" s="23"/>
      <c r="S25449" s="32"/>
      <c r="T25449" s="53" t="s">
        <v>357</v>
      </c>
    </row>
    <row r="25450" spans="1:20" ht="15.75" customHeight="1" x14ac:dyDescent="0.3">
      <c r="A25450" s="64"/>
      <c r="B25450" s="64"/>
      <c r="C25450" s="64"/>
      <c r="I25450" s="33"/>
      <c r="J25450" s="33"/>
      <c r="K25450" s="35"/>
      <c r="R25450" s="23"/>
      <c r="S25450" s="32"/>
      <c r="T25450" s="53" t="s">
        <v>357</v>
      </c>
    </row>
    <row r="25451" spans="1:20" ht="15.75" customHeight="1" x14ac:dyDescent="0.3">
      <c r="A25451" s="64"/>
      <c r="B25451" s="64"/>
      <c r="C25451" s="64"/>
      <c r="I25451" s="33"/>
      <c r="J25451" s="33"/>
      <c r="K25451" s="35"/>
      <c r="R25451" s="23"/>
      <c r="S25451" s="32"/>
      <c r="T25451" s="53" t="s">
        <v>357</v>
      </c>
    </row>
    <row r="25452" spans="1:20" ht="15.75" customHeight="1" x14ac:dyDescent="0.3">
      <c r="A25452" s="64"/>
      <c r="B25452" s="64"/>
      <c r="C25452" s="64"/>
      <c r="I25452" s="33"/>
      <c r="J25452" s="33"/>
      <c r="K25452" s="35"/>
      <c r="R25452" s="23"/>
      <c r="S25452" s="32"/>
      <c r="T25452" s="53" t="s">
        <v>357</v>
      </c>
    </row>
    <row r="25453" spans="1:20" ht="15.75" customHeight="1" x14ac:dyDescent="0.3">
      <c r="A25453" s="64"/>
      <c r="B25453" s="64"/>
      <c r="C25453" s="64"/>
      <c r="I25453" s="33"/>
      <c r="J25453" s="33"/>
      <c r="K25453" s="35"/>
      <c r="R25453" s="23"/>
      <c r="S25453" s="32"/>
      <c r="T25453" s="53" t="s">
        <v>357</v>
      </c>
    </row>
    <row r="25454" spans="1:20" ht="15.75" customHeight="1" x14ac:dyDescent="0.3">
      <c r="A25454" s="64"/>
      <c r="B25454" s="64"/>
      <c r="C25454" s="64"/>
      <c r="I25454" s="33"/>
      <c r="J25454" s="33"/>
      <c r="K25454" s="35"/>
      <c r="R25454" s="23"/>
      <c r="S25454" s="32"/>
      <c r="T25454" s="53" t="s">
        <v>357</v>
      </c>
    </row>
    <row r="25455" spans="1:20" ht="15.75" customHeight="1" x14ac:dyDescent="0.3">
      <c r="A25455" s="64"/>
      <c r="B25455" s="64"/>
      <c r="C25455" s="64"/>
      <c r="I25455" s="33"/>
      <c r="J25455" s="33"/>
      <c r="K25455" s="35"/>
      <c r="R25455" s="23"/>
      <c r="S25455" s="32"/>
      <c r="T25455" s="53" t="s">
        <v>357</v>
      </c>
    </row>
    <row r="25456" spans="1:20" ht="15.75" customHeight="1" x14ac:dyDescent="0.3">
      <c r="A25456" s="64"/>
      <c r="B25456" s="64"/>
      <c r="C25456" s="64"/>
      <c r="I25456" s="33"/>
      <c r="J25456" s="33"/>
      <c r="K25456" s="35"/>
      <c r="R25456" s="23"/>
      <c r="S25456" s="32"/>
      <c r="T25456" s="53" t="s">
        <v>357</v>
      </c>
    </row>
    <row r="25457" spans="1:20" ht="15.75" customHeight="1" x14ac:dyDescent="0.3">
      <c r="A25457" s="64"/>
      <c r="B25457" s="64"/>
      <c r="C25457" s="64"/>
      <c r="I25457" s="33"/>
      <c r="J25457" s="33"/>
      <c r="K25457" s="35"/>
      <c r="R25457" s="23"/>
      <c r="S25457" s="32"/>
      <c r="T25457" s="53" t="s">
        <v>357</v>
      </c>
    </row>
    <row r="25458" spans="1:20" ht="15.75" customHeight="1" x14ac:dyDescent="0.3">
      <c r="A25458" s="64"/>
      <c r="B25458" s="64"/>
      <c r="C25458" s="64"/>
      <c r="I25458" s="33"/>
      <c r="J25458" s="33"/>
      <c r="K25458" s="35"/>
      <c r="R25458" s="23"/>
      <c r="S25458" s="32"/>
      <c r="T25458" s="53" t="s">
        <v>357</v>
      </c>
    </row>
    <row r="25459" spans="1:20" ht="15.75" customHeight="1" x14ac:dyDescent="0.3">
      <c r="A25459" s="64"/>
      <c r="B25459" s="64"/>
      <c r="C25459" s="64"/>
      <c r="I25459" s="33"/>
      <c r="J25459" s="33"/>
      <c r="K25459" s="35"/>
      <c r="R25459" s="23"/>
      <c r="S25459" s="32"/>
      <c r="T25459" s="53" t="s">
        <v>357</v>
      </c>
    </row>
    <row r="25460" spans="1:20" ht="15.75" customHeight="1" x14ac:dyDescent="0.3">
      <c r="A25460" s="64"/>
      <c r="B25460" s="64"/>
      <c r="C25460" s="64"/>
      <c r="I25460" s="33"/>
      <c r="J25460" s="33"/>
      <c r="K25460" s="35"/>
      <c r="R25460" s="23"/>
      <c r="S25460" s="32"/>
      <c r="T25460" s="53" t="s">
        <v>357</v>
      </c>
    </row>
    <row r="25461" spans="1:20" ht="15.75" customHeight="1" x14ac:dyDescent="0.3">
      <c r="A25461" s="64"/>
      <c r="B25461" s="64"/>
      <c r="C25461" s="64"/>
      <c r="I25461" s="33"/>
      <c r="J25461" s="33"/>
      <c r="K25461" s="35"/>
      <c r="R25461" s="23"/>
      <c r="S25461" s="32"/>
      <c r="T25461" s="53" t="s">
        <v>357</v>
      </c>
    </row>
    <row r="25462" spans="1:20" ht="15.75" customHeight="1" x14ac:dyDescent="0.3">
      <c r="A25462" s="64"/>
      <c r="B25462" s="64"/>
      <c r="C25462" s="64"/>
      <c r="I25462" s="33"/>
      <c r="J25462" s="33"/>
      <c r="K25462" s="35"/>
      <c r="R25462" s="23"/>
      <c r="S25462" s="32"/>
      <c r="T25462" s="53" t="s">
        <v>357</v>
      </c>
    </row>
    <row r="25463" spans="1:20" ht="15.75" customHeight="1" x14ac:dyDescent="0.3">
      <c r="A25463" s="64"/>
      <c r="B25463" s="64"/>
      <c r="C25463" s="64"/>
      <c r="I25463" s="33"/>
      <c r="J25463" s="33"/>
      <c r="K25463" s="35"/>
      <c r="R25463" s="23"/>
      <c r="S25463" s="32"/>
      <c r="T25463" s="53" t="s">
        <v>357</v>
      </c>
    </row>
    <row r="25464" spans="1:20" ht="15.75" customHeight="1" x14ac:dyDescent="0.3">
      <c r="A25464" s="64"/>
      <c r="B25464" s="64"/>
      <c r="C25464" s="64"/>
      <c r="I25464" s="33"/>
      <c r="J25464" s="33"/>
      <c r="K25464" s="35"/>
      <c r="R25464" s="23"/>
      <c r="S25464" s="32"/>
      <c r="T25464" s="53" t="s">
        <v>357</v>
      </c>
    </row>
    <row r="25465" spans="1:20" ht="15.75" customHeight="1" x14ac:dyDescent="0.3">
      <c r="A25465" s="64"/>
      <c r="B25465" s="64"/>
      <c r="C25465" s="64"/>
      <c r="I25465" s="33"/>
      <c r="J25465" s="33"/>
      <c r="K25465" s="35"/>
      <c r="R25465" s="23"/>
      <c r="S25465" s="32"/>
      <c r="T25465" s="53" t="s">
        <v>357</v>
      </c>
    </row>
    <row r="25466" spans="1:20" ht="15.75" customHeight="1" x14ac:dyDescent="0.3">
      <c r="A25466" s="64"/>
      <c r="B25466" s="64"/>
      <c r="C25466" s="64"/>
      <c r="I25466" s="33"/>
      <c r="J25466" s="33"/>
      <c r="K25466" s="35"/>
      <c r="R25466" s="23"/>
      <c r="S25466" s="32"/>
      <c r="T25466" s="53" t="s">
        <v>357</v>
      </c>
    </row>
    <row r="25467" spans="1:20" ht="15.75" customHeight="1" x14ac:dyDescent="0.3">
      <c r="A25467" s="64"/>
      <c r="B25467" s="64"/>
      <c r="C25467" s="64"/>
      <c r="I25467" s="33"/>
      <c r="J25467" s="33"/>
      <c r="K25467" s="35"/>
      <c r="R25467" s="23"/>
      <c r="S25467" s="32"/>
      <c r="T25467" s="53" t="s">
        <v>357</v>
      </c>
    </row>
    <row r="25468" spans="1:20" ht="15.75" customHeight="1" x14ac:dyDescent="0.3">
      <c r="A25468" s="64"/>
      <c r="B25468" s="64"/>
      <c r="C25468" s="64"/>
      <c r="I25468" s="33"/>
      <c r="J25468" s="33"/>
      <c r="K25468" s="35"/>
      <c r="R25468" s="23"/>
      <c r="S25468" s="32"/>
      <c r="T25468" s="53" t="s">
        <v>357</v>
      </c>
    </row>
    <row r="25469" spans="1:20" ht="15.75" customHeight="1" x14ac:dyDescent="0.3">
      <c r="A25469" s="64"/>
      <c r="B25469" s="64"/>
      <c r="C25469" s="64"/>
      <c r="I25469" s="33"/>
      <c r="J25469" s="33"/>
      <c r="K25469" s="35"/>
      <c r="R25469" s="23"/>
      <c r="S25469" s="32"/>
      <c r="T25469" s="53" t="s">
        <v>357</v>
      </c>
    </row>
    <row r="25470" spans="1:20" ht="15.75" customHeight="1" x14ac:dyDescent="0.3">
      <c r="A25470" s="64"/>
      <c r="B25470" s="64"/>
      <c r="C25470" s="64"/>
      <c r="I25470" s="33"/>
      <c r="J25470" s="33"/>
      <c r="K25470" s="35"/>
      <c r="R25470" s="23"/>
      <c r="S25470" s="32"/>
      <c r="T25470" s="53" t="s">
        <v>357</v>
      </c>
    </row>
    <row r="25471" spans="1:20" ht="15.75" customHeight="1" x14ac:dyDescent="0.3">
      <c r="A25471" s="64"/>
      <c r="B25471" s="64"/>
      <c r="C25471" s="64"/>
      <c r="I25471" s="33"/>
      <c r="J25471" s="33"/>
      <c r="K25471" s="35"/>
      <c r="R25471" s="23"/>
      <c r="S25471" s="32"/>
      <c r="T25471" s="53" t="s">
        <v>357</v>
      </c>
    </row>
    <row r="25472" spans="1:20" ht="15.75" customHeight="1" x14ac:dyDescent="0.3">
      <c r="A25472" s="64"/>
      <c r="B25472" s="64"/>
      <c r="C25472" s="64"/>
      <c r="I25472" s="33"/>
      <c r="J25472" s="33"/>
      <c r="K25472" s="35"/>
      <c r="R25472" s="23"/>
      <c r="S25472" s="32"/>
      <c r="T25472" s="53" t="s">
        <v>357</v>
      </c>
    </row>
    <row r="25473" spans="1:20" ht="15.75" customHeight="1" x14ac:dyDescent="0.3">
      <c r="A25473" s="64"/>
      <c r="B25473" s="64"/>
      <c r="C25473" s="64"/>
      <c r="I25473" s="33"/>
      <c r="J25473" s="33"/>
      <c r="K25473" s="35"/>
      <c r="R25473" s="23"/>
      <c r="S25473" s="32"/>
      <c r="T25473" s="53" t="s">
        <v>357</v>
      </c>
    </row>
    <row r="25474" spans="1:20" ht="15.75" customHeight="1" x14ac:dyDescent="0.3">
      <c r="A25474" s="64"/>
      <c r="B25474" s="64"/>
      <c r="C25474" s="64"/>
      <c r="I25474" s="33"/>
      <c r="J25474" s="33"/>
      <c r="K25474" s="35"/>
      <c r="R25474" s="23"/>
      <c r="S25474" s="32"/>
      <c r="T25474" s="53" t="s">
        <v>357</v>
      </c>
    </row>
    <row r="25475" spans="1:20" ht="15.75" customHeight="1" x14ac:dyDescent="0.3">
      <c r="A25475" s="64"/>
      <c r="B25475" s="64"/>
      <c r="C25475" s="64"/>
      <c r="I25475" s="33"/>
      <c r="J25475" s="33"/>
      <c r="K25475" s="35"/>
      <c r="R25475" s="23"/>
      <c r="S25475" s="32"/>
      <c r="T25475" s="53" t="s">
        <v>357</v>
      </c>
    </row>
    <row r="25476" spans="1:20" ht="15.75" customHeight="1" x14ac:dyDescent="0.3">
      <c r="A25476" s="64"/>
      <c r="B25476" s="64"/>
      <c r="C25476" s="64"/>
      <c r="I25476" s="33"/>
      <c r="J25476" s="33"/>
      <c r="K25476" s="35"/>
      <c r="R25476" s="23"/>
      <c r="S25476" s="32"/>
      <c r="T25476" s="53" t="s">
        <v>357</v>
      </c>
    </row>
    <row r="25477" spans="1:20" ht="15.75" customHeight="1" x14ac:dyDescent="0.3">
      <c r="A25477" s="64"/>
      <c r="B25477" s="64"/>
      <c r="C25477" s="64"/>
      <c r="I25477" s="33"/>
      <c r="J25477" s="33"/>
      <c r="K25477" s="35"/>
      <c r="R25477" s="23"/>
      <c r="S25477" s="32"/>
      <c r="T25477" s="53" t="s">
        <v>357</v>
      </c>
    </row>
    <row r="25478" spans="1:20" ht="15.75" customHeight="1" x14ac:dyDescent="0.3">
      <c r="A25478" s="64"/>
      <c r="B25478" s="64"/>
      <c r="C25478" s="64"/>
      <c r="I25478" s="33"/>
      <c r="J25478" s="33"/>
      <c r="K25478" s="35"/>
      <c r="R25478" s="23"/>
      <c r="S25478" s="32"/>
      <c r="T25478" s="53" t="s">
        <v>357</v>
      </c>
    </row>
    <row r="25479" spans="1:20" ht="15.75" customHeight="1" x14ac:dyDescent="0.3">
      <c r="A25479" s="64"/>
      <c r="B25479" s="64"/>
      <c r="C25479" s="64"/>
      <c r="I25479" s="33"/>
      <c r="J25479" s="33"/>
      <c r="K25479" s="35"/>
      <c r="R25479" s="23"/>
      <c r="S25479" s="32"/>
      <c r="T25479" s="53" t="s">
        <v>357</v>
      </c>
    </row>
    <row r="25480" spans="1:20" ht="15.75" customHeight="1" x14ac:dyDescent="0.3">
      <c r="A25480" s="64"/>
      <c r="B25480" s="64"/>
      <c r="C25480" s="64"/>
      <c r="I25480" s="33"/>
      <c r="J25480" s="33"/>
      <c r="K25480" s="35"/>
      <c r="R25480" s="23"/>
      <c r="S25480" s="32"/>
      <c r="T25480" s="53" t="s">
        <v>357</v>
      </c>
    </row>
    <row r="25481" spans="1:20" ht="15.75" customHeight="1" x14ac:dyDescent="0.3">
      <c r="A25481" s="64"/>
      <c r="B25481" s="64"/>
      <c r="C25481" s="64"/>
      <c r="I25481" s="33"/>
      <c r="J25481" s="33"/>
      <c r="K25481" s="35"/>
      <c r="R25481" s="23"/>
      <c r="S25481" s="32"/>
      <c r="T25481" s="53" t="s">
        <v>357</v>
      </c>
    </row>
    <row r="25482" spans="1:20" ht="15.75" customHeight="1" x14ac:dyDescent="0.3">
      <c r="A25482" s="64"/>
      <c r="B25482" s="64"/>
      <c r="C25482" s="64"/>
      <c r="I25482" s="33"/>
      <c r="J25482" s="33"/>
      <c r="K25482" s="35"/>
      <c r="R25482" s="23"/>
      <c r="S25482" s="32"/>
      <c r="T25482" s="53" t="s">
        <v>357</v>
      </c>
    </row>
    <row r="25483" spans="1:20" ht="15.75" customHeight="1" x14ac:dyDescent="0.3">
      <c r="A25483" s="64"/>
      <c r="B25483" s="64"/>
      <c r="C25483" s="64"/>
      <c r="I25483" s="33"/>
      <c r="J25483" s="33"/>
      <c r="K25483" s="35"/>
      <c r="R25483" s="23"/>
      <c r="S25483" s="32"/>
      <c r="T25483" s="53" t="s">
        <v>357</v>
      </c>
    </row>
    <row r="25484" spans="1:20" ht="15.75" customHeight="1" x14ac:dyDescent="0.3">
      <c r="A25484" s="64"/>
      <c r="B25484" s="64"/>
      <c r="C25484" s="64"/>
      <c r="I25484" s="33"/>
      <c r="J25484" s="33"/>
      <c r="K25484" s="35"/>
      <c r="R25484" s="23"/>
      <c r="S25484" s="32"/>
      <c r="T25484" s="53" t="s">
        <v>357</v>
      </c>
    </row>
    <row r="25485" spans="1:20" ht="15.75" customHeight="1" x14ac:dyDescent="0.3">
      <c r="A25485" s="64"/>
      <c r="B25485" s="64"/>
      <c r="C25485" s="64"/>
      <c r="I25485" s="33"/>
      <c r="J25485" s="33"/>
      <c r="K25485" s="35"/>
      <c r="R25485" s="23"/>
      <c r="S25485" s="32"/>
      <c r="T25485" s="53" t="s">
        <v>357</v>
      </c>
    </row>
    <row r="25486" spans="1:20" ht="15.75" customHeight="1" x14ac:dyDescent="0.3">
      <c r="A25486" s="64"/>
      <c r="B25486" s="64"/>
      <c r="C25486" s="64"/>
      <c r="I25486" s="33"/>
      <c r="J25486" s="33"/>
      <c r="K25486" s="35"/>
      <c r="R25486" s="23"/>
      <c r="S25486" s="32"/>
      <c r="T25486" s="53" t="s">
        <v>357</v>
      </c>
    </row>
    <row r="25487" spans="1:20" ht="15.75" customHeight="1" x14ac:dyDescent="0.3">
      <c r="A25487" s="64"/>
      <c r="B25487" s="64"/>
      <c r="C25487" s="64"/>
      <c r="I25487" s="33"/>
      <c r="J25487" s="33"/>
      <c r="K25487" s="35"/>
      <c r="R25487" s="23"/>
      <c r="S25487" s="32"/>
      <c r="T25487" s="53" t="s">
        <v>357</v>
      </c>
    </row>
    <row r="25488" spans="1:20" ht="15.75" customHeight="1" x14ac:dyDescent="0.3">
      <c r="A25488" s="64"/>
      <c r="B25488" s="64"/>
      <c r="C25488" s="64"/>
      <c r="I25488" s="33"/>
      <c r="J25488" s="33"/>
      <c r="K25488" s="35"/>
      <c r="R25488" s="23"/>
      <c r="S25488" s="32"/>
      <c r="T25488" s="53" t="s">
        <v>357</v>
      </c>
    </row>
    <row r="25489" spans="1:20" ht="15.75" customHeight="1" x14ac:dyDescent="0.3">
      <c r="A25489" s="64"/>
      <c r="B25489" s="64"/>
      <c r="C25489" s="64"/>
      <c r="I25489" s="33"/>
      <c r="J25489" s="33"/>
      <c r="K25489" s="35"/>
      <c r="R25489" s="23"/>
      <c r="S25489" s="32"/>
      <c r="T25489" s="53" t="s">
        <v>357</v>
      </c>
    </row>
    <row r="25490" spans="1:20" ht="15.75" customHeight="1" x14ac:dyDescent="0.3">
      <c r="A25490" s="64"/>
      <c r="B25490" s="64"/>
      <c r="C25490" s="64"/>
      <c r="I25490" s="33"/>
      <c r="J25490" s="33"/>
      <c r="K25490" s="35"/>
      <c r="R25490" s="23"/>
      <c r="S25490" s="32"/>
      <c r="T25490" s="53" t="s">
        <v>357</v>
      </c>
    </row>
    <row r="25491" spans="1:20" ht="15.75" customHeight="1" x14ac:dyDescent="0.3">
      <c r="A25491" s="64"/>
      <c r="B25491" s="64"/>
      <c r="C25491" s="64"/>
      <c r="I25491" s="33"/>
      <c r="J25491" s="33"/>
      <c r="K25491" s="35"/>
      <c r="R25491" s="23"/>
      <c r="S25491" s="32"/>
      <c r="T25491" s="53" t="s">
        <v>357</v>
      </c>
    </row>
    <row r="25492" spans="1:20" ht="15.75" customHeight="1" x14ac:dyDescent="0.3">
      <c r="A25492" s="64"/>
      <c r="B25492" s="64"/>
      <c r="C25492" s="64"/>
      <c r="I25492" s="33"/>
      <c r="J25492" s="33"/>
      <c r="K25492" s="35"/>
      <c r="R25492" s="23"/>
      <c r="S25492" s="32"/>
      <c r="T25492" s="53" t="s">
        <v>357</v>
      </c>
    </row>
    <row r="25493" spans="1:20" ht="15.75" customHeight="1" x14ac:dyDescent="0.3">
      <c r="A25493" s="64"/>
      <c r="B25493" s="64"/>
      <c r="C25493" s="64"/>
      <c r="I25493" s="33"/>
      <c r="J25493" s="33"/>
      <c r="K25493" s="35"/>
      <c r="R25493" s="23"/>
      <c r="S25493" s="32"/>
      <c r="T25493" s="53" t="s">
        <v>357</v>
      </c>
    </row>
    <row r="25494" spans="1:20" ht="15.75" customHeight="1" x14ac:dyDescent="0.3">
      <c r="A25494" s="64"/>
      <c r="B25494" s="64"/>
      <c r="C25494" s="64"/>
      <c r="I25494" s="33"/>
      <c r="J25494" s="33"/>
      <c r="K25494" s="35"/>
      <c r="R25494" s="23"/>
      <c r="S25494" s="32"/>
      <c r="T25494" s="53" t="s">
        <v>357</v>
      </c>
    </row>
    <row r="25495" spans="1:20" ht="15.75" customHeight="1" x14ac:dyDescent="0.3">
      <c r="A25495" s="64"/>
      <c r="B25495" s="64"/>
      <c r="C25495" s="64"/>
      <c r="I25495" s="33"/>
      <c r="J25495" s="33"/>
      <c r="K25495" s="35"/>
      <c r="R25495" s="23"/>
      <c r="S25495" s="32"/>
      <c r="T25495" s="53" t="s">
        <v>357</v>
      </c>
    </row>
    <row r="25496" spans="1:20" ht="15.75" customHeight="1" x14ac:dyDescent="0.3">
      <c r="A25496" s="64"/>
      <c r="B25496" s="64"/>
      <c r="C25496" s="64"/>
      <c r="I25496" s="33"/>
      <c r="J25496" s="33"/>
      <c r="K25496" s="35"/>
      <c r="R25496" s="23"/>
      <c r="S25496" s="32"/>
      <c r="T25496" s="53" t="s">
        <v>357</v>
      </c>
    </row>
    <row r="25497" spans="1:20" ht="15.75" customHeight="1" x14ac:dyDescent="0.3">
      <c r="A25497" s="64"/>
      <c r="B25497" s="64"/>
      <c r="C25497" s="64"/>
      <c r="I25497" s="33"/>
      <c r="J25497" s="33"/>
      <c r="K25497" s="35"/>
      <c r="R25497" s="23"/>
      <c r="S25497" s="32"/>
      <c r="T25497" s="53" t="s">
        <v>357</v>
      </c>
    </row>
    <row r="25498" spans="1:20" ht="15.75" customHeight="1" x14ac:dyDescent="0.3">
      <c r="A25498" s="64"/>
      <c r="B25498" s="64"/>
      <c r="C25498" s="64"/>
      <c r="I25498" s="33"/>
      <c r="J25498" s="33"/>
      <c r="K25498" s="35"/>
      <c r="R25498" s="23"/>
      <c r="S25498" s="32"/>
      <c r="T25498" s="53" t="s">
        <v>357</v>
      </c>
    </row>
    <row r="25499" spans="1:20" ht="15.75" customHeight="1" x14ac:dyDescent="0.3">
      <c r="A25499" s="64"/>
      <c r="B25499" s="64"/>
      <c r="C25499" s="64"/>
      <c r="I25499" s="33"/>
      <c r="J25499" s="33"/>
      <c r="K25499" s="35"/>
      <c r="R25499" s="23"/>
      <c r="S25499" s="32"/>
      <c r="T25499" s="53" t="s">
        <v>357</v>
      </c>
    </row>
    <row r="25500" spans="1:20" ht="15.75" customHeight="1" x14ac:dyDescent="0.3">
      <c r="A25500" s="64"/>
      <c r="B25500" s="64"/>
      <c r="C25500" s="64"/>
      <c r="I25500" s="33"/>
      <c r="J25500" s="33"/>
      <c r="K25500" s="35"/>
      <c r="R25500" s="23"/>
      <c r="S25500" s="32"/>
      <c r="T25500" s="53" t="s">
        <v>357</v>
      </c>
    </row>
    <row r="25501" spans="1:20" ht="15.75" customHeight="1" x14ac:dyDescent="0.3">
      <c r="A25501" s="64"/>
      <c r="B25501" s="64"/>
      <c r="C25501" s="64"/>
      <c r="I25501" s="33"/>
      <c r="J25501" s="33"/>
      <c r="K25501" s="35"/>
      <c r="R25501" s="23"/>
      <c r="S25501" s="32"/>
      <c r="T25501" s="53" t="s">
        <v>357</v>
      </c>
    </row>
    <row r="25502" spans="1:20" ht="15.75" customHeight="1" x14ac:dyDescent="0.3">
      <c r="A25502" s="64"/>
      <c r="B25502" s="64"/>
      <c r="C25502" s="64"/>
      <c r="I25502" s="33"/>
      <c r="J25502" s="33"/>
      <c r="K25502" s="35"/>
      <c r="R25502" s="23"/>
      <c r="S25502" s="32"/>
      <c r="T25502" s="53" t="s">
        <v>357</v>
      </c>
    </row>
    <row r="25503" spans="1:20" ht="15.75" customHeight="1" x14ac:dyDescent="0.3">
      <c r="A25503" s="64"/>
      <c r="B25503" s="64"/>
      <c r="C25503" s="64"/>
      <c r="I25503" s="33"/>
      <c r="J25503" s="33"/>
      <c r="K25503" s="35"/>
      <c r="R25503" s="23"/>
      <c r="S25503" s="32"/>
      <c r="T25503" s="53" t="s">
        <v>357</v>
      </c>
    </row>
    <row r="25504" spans="1:20" ht="15.75" customHeight="1" x14ac:dyDescent="0.3">
      <c r="A25504" s="64"/>
      <c r="B25504" s="64"/>
      <c r="C25504" s="64"/>
      <c r="I25504" s="33"/>
      <c r="J25504" s="33"/>
      <c r="K25504" s="35"/>
      <c r="R25504" s="23"/>
      <c r="S25504" s="32"/>
      <c r="T25504" s="53" t="s">
        <v>357</v>
      </c>
    </row>
    <row r="25505" spans="1:20" ht="15.75" customHeight="1" x14ac:dyDescent="0.3">
      <c r="A25505" s="64"/>
      <c r="B25505" s="64"/>
      <c r="C25505" s="64"/>
      <c r="I25505" s="33"/>
      <c r="J25505" s="33"/>
      <c r="K25505" s="35"/>
      <c r="R25505" s="23"/>
      <c r="S25505" s="32"/>
      <c r="T25505" s="53" t="s">
        <v>357</v>
      </c>
    </row>
    <row r="25506" spans="1:20" ht="15.75" customHeight="1" x14ac:dyDescent="0.3">
      <c r="A25506" s="64"/>
      <c r="B25506" s="64"/>
      <c r="C25506" s="64"/>
      <c r="I25506" s="33"/>
      <c r="J25506" s="33"/>
      <c r="K25506" s="35"/>
      <c r="R25506" s="23"/>
      <c r="S25506" s="32"/>
      <c r="T25506" s="53" t="s">
        <v>357</v>
      </c>
    </row>
    <row r="25507" spans="1:20" ht="15.75" customHeight="1" x14ac:dyDescent="0.3">
      <c r="A25507" s="64"/>
      <c r="B25507" s="64"/>
      <c r="C25507" s="64"/>
      <c r="I25507" s="33"/>
      <c r="J25507" s="33"/>
      <c r="K25507" s="35"/>
      <c r="R25507" s="23"/>
      <c r="S25507" s="32"/>
      <c r="T25507" s="53" t="s">
        <v>357</v>
      </c>
    </row>
    <row r="25508" spans="1:20" ht="15.75" customHeight="1" x14ac:dyDescent="0.3">
      <c r="A25508" s="64"/>
      <c r="B25508" s="64"/>
      <c r="C25508" s="64"/>
      <c r="I25508" s="33"/>
      <c r="J25508" s="33"/>
      <c r="K25508" s="35"/>
      <c r="R25508" s="23"/>
      <c r="S25508" s="32"/>
      <c r="T25508" s="53" t="s">
        <v>357</v>
      </c>
    </row>
    <row r="25509" spans="1:20" ht="15.75" customHeight="1" x14ac:dyDescent="0.3">
      <c r="A25509" s="64"/>
      <c r="B25509" s="64"/>
      <c r="C25509" s="64"/>
      <c r="I25509" s="33"/>
      <c r="J25509" s="33"/>
      <c r="K25509" s="35"/>
      <c r="R25509" s="23"/>
      <c r="S25509" s="32"/>
      <c r="T25509" s="53" t="s">
        <v>357</v>
      </c>
    </row>
    <row r="25510" spans="1:20" ht="15.75" customHeight="1" x14ac:dyDescent="0.3">
      <c r="A25510" s="64"/>
      <c r="B25510" s="64"/>
      <c r="C25510" s="64"/>
      <c r="I25510" s="33"/>
      <c r="J25510" s="33"/>
      <c r="K25510" s="35"/>
      <c r="R25510" s="23"/>
      <c r="S25510" s="32"/>
      <c r="T25510" s="53" t="s">
        <v>357</v>
      </c>
    </row>
    <row r="25511" spans="1:20" ht="15.75" customHeight="1" x14ac:dyDescent="0.3">
      <c r="A25511" s="64"/>
      <c r="B25511" s="64"/>
      <c r="C25511" s="64"/>
      <c r="I25511" s="33"/>
      <c r="J25511" s="33"/>
      <c r="K25511" s="35"/>
      <c r="R25511" s="23"/>
      <c r="S25511" s="32"/>
      <c r="T25511" s="53" t="s">
        <v>357</v>
      </c>
    </row>
    <row r="25512" spans="1:20" ht="15.75" customHeight="1" x14ac:dyDescent="0.3">
      <c r="A25512" s="64"/>
      <c r="B25512" s="64"/>
      <c r="C25512" s="64"/>
      <c r="I25512" s="33"/>
      <c r="J25512" s="33"/>
      <c r="K25512" s="35"/>
      <c r="R25512" s="23"/>
      <c r="S25512" s="32"/>
      <c r="T25512" s="53" t="s">
        <v>357</v>
      </c>
    </row>
    <row r="25513" spans="1:20" ht="15.75" customHeight="1" x14ac:dyDescent="0.3">
      <c r="A25513" s="64"/>
      <c r="B25513" s="64"/>
      <c r="C25513" s="64"/>
      <c r="I25513" s="33"/>
      <c r="J25513" s="33"/>
      <c r="K25513" s="35"/>
      <c r="R25513" s="23"/>
      <c r="S25513" s="32"/>
      <c r="T25513" s="53" t="s">
        <v>357</v>
      </c>
    </row>
    <row r="25514" spans="1:20" ht="15.75" customHeight="1" x14ac:dyDescent="0.3">
      <c r="A25514" s="64"/>
      <c r="B25514" s="64"/>
      <c r="C25514" s="64"/>
      <c r="I25514" s="33"/>
      <c r="J25514" s="33"/>
      <c r="K25514" s="35"/>
      <c r="R25514" s="23"/>
      <c r="S25514" s="32"/>
      <c r="T25514" s="53" t="s">
        <v>357</v>
      </c>
    </row>
    <row r="25515" spans="1:20" ht="15.75" customHeight="1" x14ac:dyDescent="0.3">
      <c r="A25515" s="64"/>
      <c r="B25515" s="64"/>
      <c r="C25515" s="64"/>
      <c r="I25515" s="33"/>
      <c r="J25515" s="33"/>
      <c r="K25515" s="35"/>
      <c r="R25515" s="23"/>
      <c r="S25515" s="32"/>
      <c r="T25515" s="53" t="s">
        <v>357</v>
      </c>
    </row>
    <row r="25516" spans="1:20" ht="15.75" customHeight="1" x14ac:dyDescent="0.3">
      <c r="A25516" s="64"/>
      <c r="B25516" s="64"/>
      <c r="C25516" s="64"/>
      <c r="I25516" s="33"/>
      <c r="J25516" s="33"/>
      <c r="K25516" s="35"/>
      <c r="R25516" s="23"/>
      <c r="S25516" s="32"/>
      <c r="T25516" s="53" t="s">
        <v>357</v>
      </c>
    </row>
    <row r="25517" spans="1:20" ht="15.75" customHeight="1" x14ac:dyDescent="0.3">
      <c r="A25517" s="64"/>
      <c r="B25517" s="64"/>
      <c r="C25517" s="64"/>
      <c r="I25517" s="33"/>
      <c r="J25517" s="33"/>
      <c r="K25517" s="35"/>
      <c r="R25517" s="23"/>
      <c r="S25517" s="32"/>
      <c r="T25517" s="53" t="s">
        <v>357</v>
      </c>
    </row>
    <row r="25518" spans="1:20" ht="15.75" customHeight="1" x14ac:dyDescent="0.3">
      <c r="A25518" s="64"/>
      <c r="B25518" s="64"/>
      <c r="C25518" s="64"/>
      <c r="I25518" s="33"/>
      <c r="J25518" s="33"/>
      <c r="K25518" s="35"/>
      <c r="R25518" s="23"/>
      <c r="S25518" s="32"/>
      <c r="T25518" s="53" t="s">
        <v>357</v>
      </c>
    </row>
    <row r="25519" spans="1:20" ht="15.75" customHeight="1" x14ac:dyDescent="0.3">
      <c r="A25519" s="64"/>
      <c r="B25519" s="64"/>
      <c r="C25519" s="64"/>
      <c r="I25519" s="33"/>
      <c r="J25519" s="33"/>
      <c r="K25519" s="35"/>
      <c r="R25519" s="23"/>
      <c r="S25519" s="32"/>
      <c r="T25519" s="53" t="s">
        <v>357</v>
      </c>
    </row>
    <row r="25520" spans="1:20" ht="15.75" customHeight="1" x14ac:dyDescent="0.3">
      <c r="A25520" s="64"/>
      <c r="B25520" s="64"/>
      <c r="C25520" s="64"/>
      <c r="I25520" s="33"/>
      <c r="J25520" s="33"/>
      <c r="K25520" s="35"/>
      <c r="R25520" s="23"/>
      <c r="S25520" s="32"/>
      <c r="T25520" s="53" t="s">
        <v>357</v>
      </c>
    </row>
    <row r="25521" spans="1:20" ht="15.75" customHeight="1" x14ac:dyDescent="0.3">
      <c r="A25521" s="64"/>
      <c r="B25521" s="64"/>
      <c r="C25521" s="64"/>
      <c r="I25521" s="33"/>
      <c r="J25521" s="33"/>
      <c r="K25521" s="35"/>
      <c r="R25521" s="23"/>
      <c r="S25521" s="32"/>
      <c r="T25521" s="53" t="s">
        <v>357</v>
      </c>
    </row>
    <row r="25522" spans="1:20" ht="15.75" customHeight="1" x14ac:dyDescent="0.3">
      <c r="A25522" s="64"/>
      <c r="B25522" s="64"/>
      <c r="C25522" s="64"/>
      <c r="I25522" s="33"/>
      <c r="J25522" s="33"/>
      <c r="K25522" s="35"/>
      <c r="R25522" s="23"/>
      <c r="S25522" s="32"/>
      <c r="T25522" s="53" t="s">
        <v>357</v>
      </c>
    </row>
    <row r="25523" spans="1:20" ht="15.75" customHeight="1" x14ac:dyDescent="0.3">
      <c r="A25523" s="64"/>
      <c r="B25523" s="64"/>
      <c r="C25523" s="64"/>
      <c r="I25523" s="33"/>
      <c r="J25523" s="33"/>
      <c r="K25523" s="35"/>
      <c r="R25523" s="23"/>
      <c r="S25523" s="32"/>
      <c r="T25523" s="53" t="s">
        <v>357</v>
      </c>
    </row>
    <row r="25524" spans="1:20" ht="15.75" customHeight="1" x14ac:dyDescent="0.3">
      <c r="A25524" s="64"/>
      <c r="B25524" s="64"/>
      <c r="C25524" s="64"/>
      <c r="I25524" s="33"/>
      <c r="J25524" s="33"/>
      <c r="K25524" s="35"/>
      <c r="R25524" s="23"/>
      <c r="S25524" s="32"/>
      <c r="T25524" s="53" t="s">
        <v>357</v>
      </c>
    </row>
    <row r="25525" spans="1:20" ht="15.75" customHeight="1" x14ac:dyDescent="0.3">
      <c r="A25525" s="64"/>
      <c r="B25525" s="64"/>
      <c r="C25525" s="64"/>
      <c r="I25525" s="33"/>
      <c r="J25525" s="33"/>
      <c r="K25525" s="35"/>
      <c r="R25525" s="23"/>
      <c r="S25525" s="32"/>
      <c r="T25525" s="53" t="s">
        <v>357</v>
      </c>
    </row>
    <row r="25526" spans="1:20" ht="15.75" customHeight="1" x14ac:dyDescent="0.3">
      <c r="A25526" s="64"/>
      <c r="B25526" s="64"/>
      <c r="C25526" s="64"/>
      <c r="I25526" s="33"/>
      <c r="J25526" s="33"/>
      <c r="K25526" s="35"/>
      <c r="R25526" s="23"/>
      <c r="S25526" s="32"/>
      <c r="T25526" s="53" t="s">
        <v>357</v>
      </c>
    </row>
    <row r="25527" spans="1:20" ht="15.75" customHeight="1" x14ac:dyDescent="0.3">
      <c r="A25527" s="64"/>
      <c r="B25527" s="64"/>
      <c r="C25527" s="64"/>
      <c r="I25527" s="33"/>
      <c r="J25527" s="33"/>
      <c r="K25527" s="35"/>
      <c r="R25527" s="23"/>
      <c r="S25527" s="32"/>
      <c r="T25527" s="53" t="s">
        <v>357</v>
      </c>
    </row>
    <row r="25528" spans="1:20" ht="15.75" customHeight="1" x14ac:dyDescent="0.3">
      <c r="A25528" s="64"/>
      <c r="B25528" s="64"/>
      <c r="C25528" s="64"/>
      <c r="I25528" s="33"/>
      <c r="J25528" s="33"/>
      <c r="K25528" s="35"/>
      <c r="R25528" s="23"/>
      <c r="S25528" s="32"/>
      <c r="T25528" s="53" t="s">
        <v>357</v>
      </c>
    </row>
    <row r="25529" spans="1:20" ht="15.75" customHeight="1" x14ac:dyDescent="0.3">
      <c r="A25529" s="64"/>
      <c r="B25529" s="64"/>
      <c r="C25529" s="64"/>
      <c r="I25529" s="33"/>
      <c r="J25529" s="33"/>
      <c r="K25529" s="35"/>
      <c r="R25529" s="23"/>
      <c r="S25529" s="32"/>
      <c r="T25529" s="53" t="s">
        <v>357</v>
      </c>
    </row>
    <row r="25530" spans="1:20" ht="15.75" customHeight="1" x14ac:dyDescent="0.3">
      <c r="A25530" s="64"/>
      <c r="B25530" s="64"/>
      <c r="C25530" s="64"/>
      <c r="I25530" s="33"/>
      <c r="J25530" s="33"/>
      <c r="K25530" s="35"/>
      <c r="R25530" s="23"/>
      <c r="S25530" s="32"/>
      <c r="T25530" s="53" t="s">
        <v>357</v>
      </c>
    </row>
    <row r="25531" spans="1:20" ht="15.75" customHeight="1" x14ac:dyDescent="0.3">
      <c r="A25531" s="64"/>
      <c r="B25531" s="64"/>
      <c r="C25531" s="64"/>
      <c r="I25531" s="33"/>
      <c r="J25531" s="33"/>
      <c r="K25531" s="35"/>
      <c r="R25531" s="23"/>
      <c r="S25531" s="32"/>
      <c r="T25531" s="53" t="s">
        <v>357</v>
      </c>
    </row>
    <row r="25532" spans="1:20" ht="15.75" customHeight="1" x14ac:dyDescent="0.3">
      <c r="A25532" s="64"/>
      <c r="B25532" s="64"/>
      <c r="C25532" s="64"/>
      <c r="I25532" s="33"/>
      <c r="J25532" s="33"/>
      <c r="K25532" s="35"/>
      <c r="R25532" s="23"/>
      <c r="S25532" s="32"/>
      <c r="T25532" s="53" t="s">
        <v>357</v>
      </c>
    </row>
    <row r="25533" spans="1:20" ht="15.75" customHeight="1" x14ac:dyDescent="0.3">
      <c r="A25533" s="64"/>
      <c r="B25533" s="64"/>
      <c r="C25533" s="64"/>
      <c r="I25533" s="33"/>
      <c r="J25533" s="33"/>
      <c r="K25533" s="35"/>
      <c r="R25533" s="23"/>
      <c r="S25533" s="32"/>
      <c r="T25533" s="53" t="s">
        <v>357</v>
      </c>
    </row>
    <row r="25534" spans="1:20" ht="15.75" customHeight="1" x14ac:dyDescent="0.3">
      <c r="A25534" s="64"/>
      <c r="B25534" s="64"/>
      <c r="C25534" s="64"/>
      <c r="I25534" s="33"/>
      <c r="J25534" s="33"/>
      <c r="K25534" s="35"/>
      <c r="R25534" s="23"/>
      <c r="S25534" s="32"/>
      <c r="T25534" s="53" t="s">
        <v>357</v>
      </c>
    </row>
    <row r="25535" spans="1:20" ht="15.75" customHeight="1" x14ac:dyDescent="0.3">
      <c r="A25535" s="64"/>
      <c r="B25535" s="64"/>
      <c r="C25535" s="64"/>
      <c r="I25535" s="33"/>
      <c r="J25535" s="33"/>
      <c r="K25535" s="35"/>
      <c r="R25535" s="23"/>
      <c r="S25535" s="32"/>
      <c r="T25535" s="53" t="s">
        <v>357</v>
      </c>
    </row>
    <row r="25536" spans="1:20" ht="15.75" customHeight="1" x14ac:dyDescent="0.3">
      <c r="A25536" s="64"/>
      <c r="B25536" s="64"/>
      <c r="C25536" s="64"/>
      <c r="I25536" s="33"/>
      <c r="J25536" s="33"/>
      <c r="K25536" s="35"/>
      <c r="R25536" s="23"/>
      <c r="S25536" s="32"/>
      <c r="T25536" s="53" t="s">
        <v>357</v>
      </c>
    </row>
    <row r="25537" spans="1:20" ht="15.75" customHeight="1" x14ac:dyDescent="0.3">
      <c r="A25537" s="64"/>
      <c r="B25537" s="64"/>
      <c r="C25537" s="64"/>
      <c r="I25537" s="33"/>
      <c r="J25537" s="33"/>
      <c r="K25537" s="35"/>
      <c r="R25537" s="23"/>
      <c r="S25537" s="32"/>
      <c r="T25537" s="53" t="s">
        <v>357</v>
      </c>
    </row>
    <row r="25538" spans="1:20" ht="15.75" customHeight="1" x14ac:dyDescent="0.3">
      <c r="A25538" s="64"/>
      <c r="B25538" s="64"/>
      <c r="C25538" s="64"/>
      <c r="I25538" s="33"/>
      <c r="J25538" s="33"/>
      <c r="K25538" s="35"/>
      <c r="R25538" s="23"/>
      <c r="S25538" s="32"/>
      <c r="T25538" s="53" t="s">
        <v>357</v>
      </c>
    </row>
    <row r="25539" spans="1:20" ht="15.75" customHeight="1" x14ac:dyDescent="0.3">
      <c r="A25539" s="64"/>
      <c r="B25539" s="64"/>
      <c r="C25539" s="64"/>
      <c r="I25539" s="33"/>
      <c r="J25539" s="33"/>
      <c r="K25539" s="35"/>
      <c r="R25539" s="23"/>
      <c r="S25539" s="32"/>
      <c r="T25539" s="53" t="s">
        <v>357</v>
      </c>
    </row>
    <row r="25540" spans="1:20" ht="15.75" customHeight="1" x14ac:dyDescent="0.3">
      <c r="A25540" s="64"/>
      <c r="B25540" s="64"/>
      <c r="C25540" s="64"/>
      <c r="I25540" s="33"/>
      <c r="J25540" s="33"/>
      <c r="K25540" s="35"/>
      <c r="R25540" s="23"/>
      <c r="S25540" s="32"/>
      <c r="T25540" s="53" t="s">
        <v>357</v>
      </c>
    </row>
    <row r="25541" spans="1:20" ht="15.75" customHeight="1" x14ac:dyDescent="0.3">
      <c r="A25541" s="64"/>
      <c r="B25541" s="64"/>
      <c r="C25541" s="64"/>
      <c r="I25541" s="33"/>
      <c r="J25541" s="33"/>
      <c r="K25541" s="35"/>
      <c r="R25541" s="23"/>
      <c r="S25541" s="32"/>
      <c r="T25541" s="53" t="s">
        <v>357</v>
      </c>
    </row>
    <row r="25542" spans="1:20" ht="15.75" customHeight="1" x14ac:dyDescent="0.3">
      <c r="A25542" s="64"/>
      <c r="B25542" s="64"/>
      <c r="C25542" s="64"/>
      <c r="I25542" s="33"/>
      <c r="J25542" s="33"/>
      <c r="K25542" s="35"/>
      <c r="R25542" s="23"/>
      <c r="S25542" s="32"/>
      <c r="T25542" s="53" t="s">
        <v>357</v>
      </c>
    </row>
    <row r="25543" spans="1:20" ht="15.75" customHeight="1" x14ac:dyDescent="0.3">
      <c r="A25543" s="64"/>
      <c r="B25543" s="64"/>
      <c r="C25543" s="64"/>
      <c r="I25543" s="33"/>
      <c r="J25543" s="33"/>
      <c r="K25543" s="35"/>
      <c r="R25543" s="23"/>
      <c r="S25543" s="32"/>
      <c r="T25543" s="53" t="s">
        <v>357</v>
      </c>
    </row>
    <row r="25544" spans="1:20" ht="15.75" customHeight="1" x14ac:dyDescent="0.3">
      <c r="A25544" s="64"/>
      <c r="B25544" s="64"/>
      <c r="C25544" s="64"/>
      <c r="I25544" s="33"/>
      <c r="J25544" s="33"/>
      <c r="K25544" s="35"/>
      <c r="R25544" s="23"/>
      <c r="S25544" s="32"/>
      <c r="T25544" s="53" t="s">
        <v>357</v>
      </c>
    </row>
    <row r="25545" spans="1:20" ht="15.75" customHeight="1" x14ac:dyDescent="0.3">
      <c r="A25545" s="64"/>
      <c r="B25545" s="64"/>
      <c r="C25545" s="64"/>
      <c r="I25545" s="33"/>
      <c r="J25545" s="33"/>
      <c r="K25545" s="35"/>
      <c r="R25545" s="23"/>
      <c r="S25545" s="32"/>
      <c r="T25545" s="53" t="s">
        <v>357</v>
      </c>
    </row>
    <row r="25546" spans="1:20" ht="15.75" customHeight="1" x14ac:dyDescent="0.3">
      <c r="A25546" s="64"/>
      <c r="B25546" s="64"/>
      <c r="C25546" s="64"/>
      <c r="I25546" s="33"/>
      <c r="J25546" s="33"/>
      <c r="K25546" s="35"/>
      <c r="R25546" s="23"/>
      <c r="S25546" s="32"/>
      <c r="T25546" s="53" t="s">
        <v>357</v>
      </c>
    </row>
    <row r="25547" spans="1:20" ht="15.75" customHeight="1" x14ac:dyDescent="0.3">
      <c r="A25547" s="64"/>
      <c r="B25547" s="64"/>
      <c r="C25547" s="64"/>
      <c r="I25547" s="33"/>
      <c r="J25547" s="33"/>
      <c r="K25547" s="35"/>
      <c r="R25547" s="23"/>
      <c r="S25547" s="32"/>
      <c r="T25547" s="53" t="s">
        <v>357</v>
      </c>
    </row>
    <row r="25548" spans="1:20" ht="15.75" customHeight="1" x14ac:dyDescent="0.3">
      <c r="A25548" s="64"/>
      <c r="B25548" s="64"/>
      <c r="C25548" s="64"/>
      <c r="I25548" s="33"/>
      <c r="J25548" s="33"/>
      <c r="K25548" s="35"/>
      <c r="R25548" s="23"/>
      <c r="S25548" s="32"/>
      <c r="T25548" s="53" t="s">
        <v>357</v>
      </c>
    </row>
    <row r="25549" spans="1:20" ht="15.75" customHeight="1" x14ac:dyDescent="0.3">
      <c r="A25549" s="64"/>
      <c r="B25549" s="64"/>
      <c r="C25549" s="64"/>
      <c r="I25549" s="33"/>
      <c r="J25549" s="33"/>
      <c r="K25549" s="35"/>
      <c r="R25549" s="23"/>
      <c r="S25549" s="32"/>
      <c r="T25549" s="53" t="s">
        <v>357</v>
      </c>
    </row>
    <row r="25550" spans="1:20" ht="15.75" customHeight="1" x14ac:dyDescent="0.3">
      <c r="A25550" s="64"/>
      <c r="B25550" s="64"/>
      <c r="C25550" s="64"/>
      <c r="I25550" s="33"/>
      <c r="J25550" s="33"/>
      <c r="K25550" s="35"/>
      <c r="R25550" s="23"/>
      <c r="S25550" s="32"/>
      <c r="T25550" s="53" t="s">
        <v>357</v>
      </c>
    </row>
    <row r="25551" spans="1:20" ht="15.75" customHeight="1" x14ac:dyDescent="0.3">
      <c r="A25551" s="64"/>
      <c r="B25551" s="64"/>
      <c r="C25551" s="64"/>
      <c r="I25551" s="33"/>
      <c r="J25551" s="33"/>
      <c r="K25551" s="35"/>
      <c r="R25551" s="23"/>
      <c r="S25551" s="32"/>
      <c r="T25551" s="53" t="s">
        <v>357</v>
      </c>
    </row>
    <row r="25552" spans="1:20" ht="15.75" customHeight="1" x14ac:dyDescent="0.3">
      <c r="A25552" s="64"/>
      <c r="B25552" s="64"/>
      <c r="C25552" s="64"/>
      <c r="I25552" s="33"/>
      <c r="J25552" s="33"/>
      <c r="K25552" s="35"/>
      <c r="R25552" s="23"/>
      <c r="S25552" s="32"/>
      <c r="T25552" s="53" t="s">
        <v>357</v>
      </c>
    </row>
    <row r="25553" spans="1:20" ht="15.75" customHeight="1" x14ac:dyDescent="0.3">
      <c r="A25553" s="64"/>
      <c r="B25553" s="64"/>
      <c r="C25553" s="64"/>
      <c r="I25553" s="33"/>
      <c r="J25553" s="33"/>
      <c r="K25553" s="35"/>
      <c r="R25553" s="23"/>
      <c r="S25553" s="32"/>
      <c r="T25553" s="53" t="s">
        <v>357</v>
      </c>
    </row>
    <row r="25554" spans="1:20" ht="15.75" customHeight="1" x14ac:dyDescent="0.3">
      <c r="A25554" s="64"/>
      <c r="B25554" s="64"/>
      <c r="C25554" s="64"/>
      <c r="I25554" s="33"/>
      <c r="J25554" s="33"/>
      <c r="K25554" s="35"/>
      <c r="R25554" s="23"/>
      <c r="S25554" s="32"/>
      <c r="T25554" s="53" t="s">
        <v>357</v>
      </c>
    </row>
    <row r="25555" spans="1:20" ht="15.75" customHeight="1" x14ac:dyDescent="0.3">
      <c r="A25555" s="64"/>
      <c r="B25555" s="64"/>
      <c r="C25555" s="64"/>
      <c r="I25555" s="33"/>
      <c r="J25555" s="33"/>
      <c r="K25555" s="35"/>
      <c r="R25555" s="23"/>
      <c r="S25555" s="32"/>
      <c r="T25555" s="53" t="s">
        <v>357</v>
      </c>
    </row>
    <row r="25556" spans="1:20" ht="15.75" customHeight="1" x14ac:dyDescent="0.3">
      <c r="A25556" s="64"/>
      <c r="B25556" s="64"/>
      <c r="C25556" s="64"/>
      <c r="I25556" s="33"/>
      <c r="J25556" s="33"/>
      <c r="K25556" s="35"/>
      <c r="R25556" s="23"/>
      <c r="S25556" s="32"/>
      <c r="T25556" s="53" t="s">
        <v>357</v>
      </c>
    </row>
    <row r="25557" spans="1:20" ht="15.75" customHeight="1" x14ac:dyDescent="0.3">
      <c r="A25557" s="64"/>
      <c r="B25557" s="64"/>
      <c r="C25557" s="64"/>
      <c r="I25557" s="33"/>
      <c r="J25557" s="33"/>
      <c r="K25557" s="35"/>
      <c r="R25557" s="23"/>
      <c r="S25557" s="32"/>
      <c r="T25557" s="53" t="s">
        <v>357</v>
      </c>
    </row>
    <row r="25558" spans="1:20" ht="15.75" customHeight="1" x14ac:dyDescent="0.3">
      <c r="A25558" s="64"/>
      <c r="B25558" s="64"/>
      <c r="C25558" s="64"/>
      <c r="I25558" s="33"/>
      <c r="J25558" s="33"/>
      <c r="K25558" s="35"/>
      <c r="R25558" s="23"/>
      <c r="S25558" s="32"/>
      <c r="T25558" s="53" t="s">
        <v>357</v>
      </c>
    </row>
    <row r="25559" spans="1:20" ht="15.75" customHeight="1" x14ac:dyDescent="0.3">
      <c r="A25559" s="64"/>
      <c r="B25559" s="64"/>
      <c r="C25559" s="64"/>
      <c r="I25559" s="33"/>
      <c r="J25559" s="33"/>
      <c r="K25559" s="35"/>
      <c r="R25559" s="23"/>
      <c r="S25559" s="32"/>
      <c r="T25559" s="53" t="s">
        <v>357</v>
      </c>
    </row>
    <row r="25560" spans="1:20" ht="15.75" customHeight="1" x14ac:dyDescent="0.3">
      <c r="A25560" s="64"/>
      <c r="B25560" s="64"/>
      <c r="C25560" s="64"/>
      <c r="I25560" s="33"/>
      <c r="J25560" s="33"/>
      <c r="K25560" s="35"/>
      <c r="R25560" s="23"/>
      <c r="S25560" s="32"/>
      <c r="T25560" s="53" t="s">
        <v>357</v>
      </c>
    </row>
    <row r="25561" spans="1:20" ht="15.75" customHeight="1" x14ac:dyDescent="0.3">
      <c r="A25561" s="64"/>
      <c r="B25561" s="64"/>
      <c r="C25561" s="64"/>
      <c r="I25561" s="33"/>
      <c r="J25561" s="33"/>
      <c r="K25561" s="35"/>
      <c r="R25561" s="23"/>
      <c r="S25561" s="32"/>
      <c r="T25561" s="53" t="s">
        <v>357</v>
      </c>
    </row>
    <row r="25562" spans="1:20" ht="15.75" customHeight="1" x14ac:dyDescent="0.3">
      <c r="A25562" s="64"/>
      <c r="B25562" s="64"/>
      <c r="C25562" s="64"/>
      <c r="I25562" s="33"/>
      <c r="J25562" s="33"/>
      <c r="K25562" s="35"/>
      <c r="R25562" s="23"/>
      <c r="S25562" s="32"/>
      <c r="T25562" s="53" t="s">
        <v>357</v>
      </c>
    </row>
    <row r="25563" spans="1:20" ht="15.75" customHeight="1" x14ac:dyDescent="0.3">
      <c r="A25563" s="64"/>
      <c r="B25563" s="64"/>
      <c r="C25563" s="64"/>
      <c r="I25563" s="33"/>
      <c r="J25563" s="33"/>
      <c r="K25563" s="35"/>
      <c r="R25563" s="23"/>
      <c r="S25563" s="32"/>
      <c r="T25563" s="53" t="s">
        <v>357</v>
      </c>
    </row>
    <row r="25564" spans="1:20" ht="15.75" customHeight="1" x14ac:dyDescent="0.3">
      <c r="A25564" s="64"/>
      <c r="B25564" s="64"/>
      <c r="C25564" s="64"/>
      <c r="I25564" s="33"/>
      <c r="J25564" s="33"/>
      <c r="K25564" s="35"/>
      <c r="R25564" s="23"/>
      <c r="S25564" s="32"/>
      <c r="T25564" s="53" t="s">
        <v>357</v>
      </c>
    </row>
    <row r="25565" spans="1:20" ht="15.75" customHeight="1" x14ac:dyDescent="0.3">
      <c r="A25565" s="64"/>
      <c r="B25565" s="64"/>
      <c r="C25565" s="64"/>
      <c r="I25565" s="33"/>
      <c r="J25565" s="33"/>
      <c r="K25565" s="35"/>
      <c r="R25565" s="23"/>
      <c r="S25565" s="32"/>
      <c r="T25565" s="53" t="s">
        <v>357</v>
      </c>
    </row>
    <row r="25566" spans="1:20" ht="15.75" customHeight="1" x14ac:dyDescent="0.3">
      <c r="A25566" s="64"/>
      <c r="B25566" s="64"/>
      <c r="C25566" s="64"/>
      <c r="I25566" s="33"/>
      <c r="J25566" s="33"/>
      <c r="K25566" s="35"/>
      <c r="R25566" s="23"/>
      <c r="S25566" s="32"/>
      <c r="T25566" s="53" t="s">
        <v>357</v>
      </c>
    </row>
    <row r="25567" spans="1:20" ht="15.75" customHeight="1" x14ac:dyDescent="0.3">
      <c r="A25567" s="64"/>
      <c r="B25567" s="64"/>
      <c r="C25567" s="64"/>
      <c r="I25567" s="33"/>
      <c r="J25567" s="33"/>
      <c r="K25567" s="35"/>
      <c r="R25567" s="23"/>
      <c r="S25567" s="32"/>
      <c r="T25567" s="53" t="s">
        <v>357</v>
      </c>
    </row>
    <row r="25568" spans="1:20" ht="15.75" customHeight="1" x14ac:dyDescent="0.3">
      <c r="A25568" s="64"/>
      <c r="B25568" s="64"/>
      <c r="C25568" s="64"/>
      <c r="I25568" s="33"/>
      <c r="J25568" s="33"/>
      <c r="K25568" s="35"/>
      <c r="R25568" s="23"/>
      <c r="S25568" s="32"/>
      <c r="T25568" s="53" t="s">
        <v>357</v>
      </c>
    </row>
    <row r="25569" spans="1:20" ht="15.75" customHeight="1" x14ac:dyDescent="0.3">
      <c r="A25569" s="64"/>
      <c r="B25569" s="64"/>
      <c r="C25569" s="64"/>
      <c r="I25569" s="33"/>
      <c r="J25569" s="33"/>
      <c r="K25569" s="35"/>
      <c r="R25569" s="23"/>
      <c r="S25569" s="32"/>
      <c r="T25569" s="53" t="s">
        <v>357</v>
      </c>
    </row>
    <row r="25570" spans="1:20" ht="15.75" customHeight="1" x14ac:dyDescent="0.3">
      <c r="A25570" s="64"/>
      <c r="B25570" s="64"/>
      <c r="C25570" s="64"/>
      <c r="I25570" s="33"/>
      <c r="J25570" s="33"/>
      <c r="K25570" s="35"/>
      <c r="R25570" s="23"/>
      <c r="S25570" s="32"/>
      <c r="T25570" s="53" t="s">
        <v>357</v>
      </c>
    </row>
    <row r="25571" spans="1:20" ht="15.75" customHeight="1" x14ac:dyDescent="0.3">
      <c r="A25571" s="64"/>
      <c r="B25571" s="64"/>
      <c r="C25571" s="64"/>
      <c r="I25571" s="33"/>
      <c r="J25571" s="33"/>
      <c r="K25571" s="35"/>
      <c r="R25571" s="23"/>
      <c r="S25571" s="32"/>
      <c r="T25571" s="53" t="s">
        <v>357</v>
      </c>
    </row>
    <row r="25572" spans="1:20" ht="15.75" customHeight="1" x14ac:dyDescent="0.3">
      <c r="A25572" s="64"/>
      <c r="B25572" s="64"/>
      <c r="C25572" s="64"/>
      <c r="I25572" s="33"/>
      <c r="J25572" s="33"/>
      <c r="K25572" s="35"/>
      <c r="R25572" s="23"/>
      <c r="S25572" s="32"/>
      <c r="T25572" s="53" t="s">
        <v>357</v>
      </c>
    </row>
    <row r="25573" spans="1:20" ht="15.75" customHeight="1" x14ac:dyDescent="0.3">
      <c r="A25573" s="64"/>
      <c r="B25573" s="64"/>
      <c r="C25573" s="64"/>
      <c r="I25573" s="33"/>
      <c r="J25573" s="33"/>
      <c r="K25573" s="35"/>
      <c r="R25573" s="23"/>
      <c r="S25573" s="32"/>
      <c r="T25573" s="53" t="s">
        <v>357</v>
      </c>
    </row>
    <row r="25574" spans="1:20" ht="15.75" customHeight="1" x14ac:dyDescent="0.3">
      <c r="A25574" s="64"/>
      <c r="B25574" s="64"/>
      <c r="C25574" s="64"/>
      <c r="I25574" s="33"/>
      <c r="J25574" s="33"/>
      <c r="K25574" s="35"/>
      <c r="R25574" s="23"/>
      <c r="S25574" s="32"/>
      <c r="T25574" s="53" t="s">
        <v>357</v>
      </c>
    </row>
    <row r="25575" spans="1:20" ht="15.75" customHeight="1" x14ac:dyDescent="0.3">
      <c r="A25575" s="64"/>
      <c r="B25575" s="64"/>
      <c r="C25575" s="64"/>
      <c r="I25575" s="33"/>
      <c r="J25575" s="33"/>
      <c r="K25575" s="35"/>
      <c r="R25575" s="23"/>
      <c r="S25575" s="32"/>
      <c r="T25575" s="53" t="s">
        <v>357</v>
      </c>
    </row>
    <row r="25576" spans="1:20" ht="15.75" customHeight="1" x14ac:dyDescent="0.3">
      <c r="A25576" s="64"/>
      <c r="B25576" s="64"/>
      <c r="C25576" s="64"/>
      <c r="I25576" s="33"/>
      <c r="J25576" s="33"/>
      <c r="K25576" s="35"/>
      <c r="R25576" s="23"/>
      <c r="S25576" s="32"/>
      <c r="T25576" s="53" t="s">
        <v>357</v>
      </c>
    </row>
    <row r="25577" spans="1:20" ht="15.75" customHeight="1" x14ac:dyDescent="0.3">
      <c r="A25577" s="64"/>
      <c r="B25577" s="64"/>
      <c r="C25577" s="64"/>
      <c r="I25577" s="33"/>
      <c r="J25577" s="33"/>
      <c r="K25577" s="35"/>
      <c r="R25577" s="23"/>
      <c r="S25577" s="32"/>
      <c r="T25577" s="53" t="s">
        <v>357</v>
      </c>
    </row>
    <row r="25578" spans="1:20" ht="15.75" customHeight="1" x14ac:dyDescent="0.3">
      <c r="A25578" s="64"/>
      <c r="B25578" s="64"/>
      <c r="C25578" s="64"/>
      <c r="I25578" s="33"/>
      <c r="J25578" s="33"/>
      <c r="K25578" s="35"/>
      <c r="R25578" s="23"/>
      <c r="S25578" s="32"/>
      <c r="T25578" s="53" t="s">
        <v>357</v>
      </c>
    </row>
    <row r="25579" spans="1:20" ht="15.75" customHeight="1" x14ac:dyDescent="0.3">
      <c r="A25579" s="64"/>
      <c r="B25579" s="64"/>
      <c r="C25579" s="64"/>
      <c r="I25579" s="33"/>
      <c r="J25579" s="33"/>
      <c r="K25579" s="35"/>
      <c r="R25579" s="23"/>
      <c r="S25579" s="32"/>
      <c r="T25579" s="53" t="s">
        <v>357</v>
      </c>
    </row>
    <row r="25580" spans="1:20" ht="15.75" customHeight="1" x14ac:dyDescent="0.3">
      <c r="A25580" s="64"/>
      <c r="B25580" s="64"/>
      <c r="C25580" s="64"/>
      <c r="I25580" s="33"/>
      <c r="J25580" s="33"/>
      <c r="K25580" s="35"/>
      <c r="R25580" s="23"/>
      <c r="S25580" s="32"/>
      <c r="T25580" s="53" t="s">
        <v>357</v>
      </c>
    </row>
    <row r="25581" spans="1:20" ht="15.75" customHeight="1" x14ac:dyDescent="0.3">
      <c r="A25581" s="64"/>
      <c r="B25581" s="64"/>
      <c r="C25581" s="64"/>
      <c r="I25581" s="33"/>
      <c r="J25581" s="33"/>
      <c r="K25581" s="35"/>
      <c r="R25581" s="23"/>
      <c r="S25581" s="32"/>
      <c r="T25581" s="53" t="s">
        <v>357</v>
      </c>
    </row>
    <row r="25582" spans="1:20" ht="15.75" customHeight="1" x14ac:dyDescent="0.3">
      <c r="A25582" s="64"/>
      <c r="B25582" s="64"/>
      <c r="C25582" s="64"/>
      <c r="I25582" s="33"/>
      <c r="J25582" s="33"/>
      <c r="K25582" s="35"/>
      <c r="R25582" s="23"/>
      <c r="S25582" s="32"/>
      <c r="T25582" s="53" t="s">
        <v>357</v>
      </c>
    </row>
    <row r="25583" spans="1:20" ht="15.75" customHeight="1" x14ac:dyDescent="0.3">
      <c r="A25583" s="64"/>
      <c r="B25583" s="64"/>
      <c r="C25583" s="64"/>
      <c r="I25583" s="33"/>
      <c r="J25583" s="33"/>
      <c r="K25583" s="35"/>
      <c r="R25583" s="23"/>
      <c r="S25583" s="32"/>
      <c r="T25583" s="53" t="s">
        <v>357</v>
      </c>
    </row>
    <row r="25584" spans="1:20" ht="15.75" customHeight="1" x14ac:dyDescent="0.3">
      <c r="A25584" s="64"/>
      <c r="B25584" s="64"/>
      <c r="C25584" s="64"/>
      <c r="I25584" s="33"/>
      <c r="J25584" s="33"/>
      <c r="K25584" s="35"/>
      <c r="R25584" s="23"/>
      <c r="S25584" s="32"/>
      <c r="T25584" s="53" t="s">
        <v>357</v>
      </c>
    </row>
    <row r="25585" spans="1:20" ht="15.75" customHeight="1" x14ac:dyDescent="0.3">
      <c r="A25585" s="64"/>
      <c r="B25585" s="64"/>
      <c r="C25585" s="64"/>
      <c r="I25585" s="33"/>
      <c r="J25585" s="33"/>
      <c r="K25585" s="35"/>
      <c r="R25585" s="23"/>
      <c r="S25585" s="32"/>
      <c r="T25585" s="53" t="s">
        <v>357</v>
      </c>
    </row>
    <row r="25586" spans="1:20" ht="15.75" customHeight="1" x14ac:dyDescent="0.3">
      <c r="A25586" s="64"/>
      <c r="B25586" s="64"/>
      <c r="C25586" s="64"/>
      <c r="I25586" s="33"/>
      <c r="J25586" s="33"/>
      <c r="K25586" s="35"/>
      <c r="R25586" s="23"/>
      <c r="S25586" s="32"/>
      <c r="T25586" s="53" t="s">
        <v>357</v>
      </c>
    </row>
    <row r="25587" spans="1:20" ht="15.75" customHeight="1" x14ac:dyDescent="0.3">
      <c r="A25587" s="64"/>
      <c r="B25587" s="64"/>
      <c r="C25587" s="64"/>
      <c r="I25587" s="33"/>
      <c r="J25587" s="33"/>
      <c r="K25587" s="35"/>
      <c r="R25587" s="23"/>
      <c r="S25587" s="32"/>
      <c r="T25587" s="53" t="s">
        <v>357</v>
      </c>
    </row>
    <row r="25588" spans="1:20" ht="15.75" customHeight="1" x14ac:dyDescent="0.3">
      <c r="A25588" s="64"/>
      <c r="B25588" s="64"/>
      <c r="C25588" s="64"/>
      <c r="I25588" s="33"/>
      <c r="J25588" s="33"/>
      <c r="K25588" s="35"/>
      <c r="R25588" s="23"/>
      <c r="S25588" s="32"/>
      <c r="T25588" s="53" t="s">
        <v>357</v>
      </c>
    </row>
    <row r="25589" spans="1:20" ht="15.75" customHeight="1" x14ac:dyDescent="0.3">
      <c r="A25589" s="64"/>
      <c r="B25589" s="64"/>
      <c r="C25589" s="64"/>
      <c r="I25589" s="33"/>
      <c r="J25589" s="33"/>
      <c r="K25589" s="35"/>
      <c r="R25589" s="23"/>
      <c r="S25589" s="32"/>
      <c r="T25589" s="53" t="s">
        <v>357</v>
      </c>
    </row>
    <row r="25590" spans="1:20" ht="15.75" customHeight="1" x14ac:dyDescent="0.3">
      <c r="A25590" s="64"/>
      <c r="B25590" s="64"/>
      <c r="C25590" s="64"/>
      <c r="I25590" s="33"/>
      <c r="J25590" s="33"/>
      <c r="K25590" s="35"/>
      <c r="R25590" s="23"/>
      <c r="S25590" s="32"/>
      <c r="T25590" s="53" t="s">
        <v>357</v>
      </c>
    </row>
    <row r="25591" spans="1:20" ht="15.75" customHeight="1" x14ac:dyDescent="0.3">
      <c r="A25591" s="64"/>
      <c r="B25591" s="64"/>
      <c r="C25591" s="64"/>
      <c r="I25591" s="33"/>
      <c r="J25591" s="33"/>
      <c r="K25591" s="35"/>
      <c r="R25591" s="23"/>
      <c r="S25591" s="32"/>
      <c r="T25591" s="53" t="s">
        <v>357</v>
      </c>
    </row>
    <row r="25592" spans="1:20" ht="15.75" customHeight="1" x14ac:dyDescent="0.3">
      <c r="A25592" s="64"/>
      <c r="B25592" s="64"/>
      <c r="C25592" s="64"/>
      <c r="I25592" s="33"/>
      <c r="J25592" s="33"/>
      <c r="K25592" s="35"/>
      <c r="R25592" s="23"/>
      <c r="S25592" s="32"/>
      <c r="T25592" s="53" t="s">
        <v>357</v>
      </c>
    </row>
    <row r="25593" spans="1:20" ht="15.75" customHeight="1" x14ac:dyDescent="0.3">
      <c r="A25593" s="64"/>
      <c r="B25593" s="64"/>
      <c r="C25593" s="64"/>
      <c r="I25593" s="33"/>
      <c r="J25593" s="33"/>
      <c r="K25593" s="35"/>
      <c r="R25593" s="23"/>
      <c r="S25593" s="32"/>
      <c r="T25593" s="53" t="s">
        <v>357</v>
      </c>
    </row>
    <row r="25594" spans="1:20" ht="15.75" customHeight="1" x14ac:dyDescent="0.3">
      <c r="A25594" s="64"/>
      <c r="B25594" s="64"/>
      <c r="C25594" s="64"/>
      <c r="I25594" s="33"/>
      <c r="J25594" s="33"/>
      <c r="K25594" s="35"/>
      <c r="R25594" s="23"/>
      <c r="S25594" s="32"/>
      <c r="T25594" s="53" t="s">
        <v>357</v>
      </c>
    </row>
    <row r="25595" spans="1:20" ht="15.75" customHeight="1" x14ac:dyDescent="0.3">
      <c r="A25595" s="64"/>
      <c r="B25595" s="64"/>
      <c r="C25595" s="64"/>
      <c r="I25595" s="33"/>
      <c r="J25595" s="33"/>
      <c r="K25595" s="35"/>
      <c r="R25595" s="23"/>
      <c r="S25595" s="32"/>
      <c r="T25595" s="53" t="s">
        <v>357</v>
      </c>
    </row>
    <row r="25596" spans="1:20" ht="15.75" customHeight="1" x14ac:dyDescent="0.3">
      <c r="A25596" s="64"/>
      <c r="B25596" s="64"/>
      <c r="C25596" s="64"/>
      <c r="I25596" s="33"/>
      <c r="J25596" s="33"/>
      <c r="K25596" s="35"/>
      <c r="R25596" s="23"/>
      <c r="S25596" s="32"/>
      <c r="T25596" s="53" t="s">
        <v>357</v>
      </c>
    </row>
    <row r="25597" spans="1:20" ht="15.75" customHeight="1" x14ac:dyDescent="0.3">
      <c r="A25597" s="64"/>
      <c r="B25597" s="64"/>
      <c r="C25597" s="64"/>
      <c r="I25597" s="33"/>
      <c r="J25597" s="33"/>
      <c r="K25597" s="35"/>
      <c r="R25597" s="23"/>
      <c r="S25597" s="32"/>
      <c r="T25597" s="53" t="s">
        <v>357</v>
      </c>
    </row>
    <row r="25598" spans="1:20" ht="15.75" customHeight="1" x14ac:dyDescent="0.3">
      <c r="A25598" s="64"/>
      <c r="B25598" s="64"/>
      <c r="C25598" s="64"/>
      <c r="I25598" s="33"/>
      <c r="J25598" s="33"/>
      <c r="K25598" s="35"/>
      <c r="R25598" s="23"/>
      <c r="S25598" s="32"/>
      <c r="T25598" s="53" t="s">
        <v>357</v>
      </c>
    </row>
    <row r="25599" spans="1:20" ht="15.75" customHeight="1" x14ac:dyDescent="0.3">
      <c r="A25599" s="64"/>
      <c r="B25599" s="64"/>
      <c r="C25599" s="64"/>
      <c r="I25599" s="33"/>
      <c r="J25599" s="33"/>
      <c r="K25599" s="35"/>
      <c r="R25599" s="23"/>
      <c r="S25599" s="32"/>
      <c r="T25599" s="53" t="s">
        <v>357</v>
      </c>
    </row>
    <row r="25600" spans="1:20" ht="15.75" customHeight="1" x14ac:dyDescent="0.3">
      <c r="A25600" s="64"/>
      <c r="B25600" s="64"/>
      <c r="C25600" s="64"/>
      <c r="I25600" s="33"/>
      <c r="J25600" s="33"/>
      <c r="K25600" s="35"/>
      <c r="R25600" s="23"/>
      <c r="S25600" s="32"/>
      <c r="T25600" s="53" t="s">
        <v>357</v>
      </c>
    </row>
    <row r="25601" spans="1:20" ht="15.75" customHeight="1" x14ac:dyDescent="0.3">
      <c r="A25601" s="64"/>
      <c r="B25601" s="64"/>
      <c r="C25601" s="64"/>
      <c r="I25601" s="33"/>
      <c r="J25601" s="33"/>
      <c r="K25601" s="35"/>
      <c r="R25601" s="23"/>
      <c r="S25601" s="32"/>
      <c r="T25601" s="53" t="s">
        <v>357</v>
      </c>
    </row>
    <row r="25602" spans="1:20" ht="15.75" customHeight="1" x14ac:dyDescent="0.3">
      <c r="A25602" s="64"/>
      <c r="B25602" s="64"/>
      <c r="C25602" s="64"/>
      <c r="I25602" s="33"/>
      <c r="J25602" s="33"/>
      <c r="K25602" s="35"/>
      <c r="R25602" s="23"/>
      <c r="S25602" s="32"/>
      <c r="T25602" s="53" t="s">
        <v>357</v>
      </c>
    </row>
    <row r="25603" spans="1:20" ht="15.75" customHeight="1" x14ac:dyDescent="0.3">
      <c r="A25603" s="64"/>
      <c r="B25603" s="64"/>
      <c r="C25603" s="64"/>
      <c r="I25603" s="33"/>
      <c r="J25603" s="33"/>
      <c r="K25603" s="35"/>
      <c r="R25603" s="23"/>
      <c r="S25603" s="32"/>
      <c r="T25603" s="53" t="s">
        <v>357</v>
      </c>
    </row>
    <row r="25604" spans="1:20" ht="15.75" customHeight="1" x14ac:dyDescent="0.3">
      <c r="A25604" s="64"/>
      <c r="B25604" s="64"/>
      <c r="C25604" s="64"/>
      <c r="I25604" s="33"/>
      <c r="J25604" s="33"/>
      <c r="K25604" s="35"/>
      <c r="R25604" s="23"/>
      <c r="S25604" s="32"/>
      <c r="T25604" s="53" t="s">
        <v>357</v>
      </c>
    </row>
    <row r="25605" spans="1:20" ht="15.75" customHeight="1" x14ac:dyDescent="0.3">
      <c r="A25605" s="64"/>
      <c r="B25605" s="64"/>
      <c r="C25605" s="64"/>
      <c r="I25605" s="33"/>
      <c r="J25605" s="33"/>
      <c r="K25605" s="35"/>
      <c r="R25605" s="23"/>
      <c r="S25605" s="32"/>
      <c r="T25605" s="53" t="s">
        <v>357</v>
      </c>
    </row>
    <row r="25606" spans="1:20" ht="15.75" customHeight="1" x14ac:dyDescent="0.3">
      <c r="A25606" s="64"/>
      <c r="B25606" s="64"/>
      <c r="C25606" s="64"/>
      <c r="I25606" s="33"/>
      <c r="J25606" s="33"/>
      <c r="K25606" s="35"/>
      <c r="R25606" s="23"/>
      <c r="S25606" s="32"/>
      <c r="T25606" s="53" t="s">
        <v>357</v>
      </c>
    </row>
    <row r="25607" spans="1:20" ht="15.75" customHeight="1" x14ac:dyDescent="0.3">
      <c r="A25607" s="64"/>
      <c r="B25607" s="64"/>
      <c r="C25607" s="64"/>
      <c r="I25607" s="33"/>
      <c r="J25607" s="33"/>
      <c r="K25607" s="35"/>
      <c r="R25607" s="23"/>
      <c r="S25607" s="32"/>
      <c r="T25607" s="53" t="s">
        <v>357</v>
      </c>
    </row>
    <row r="25608" spans="1:20" ht="15.75" customHeight="1" x14ac:dyDescent="0.3">
      <c r="A25608" s="64"/>
      <c r="B25608" s="64"/>
      <c r="C25608" s="64"/>
      <c r="I25608" s="33"/>
      <c r="J25608" s="33"/>
      <c r="K25608" s="35"/>
      <c r="R25608" s="23"/>
      <c r="S25608" s="32"/>
      <c r="T25608" s="53" t="s">
        <v>357</v>
      </c>
    </row>
    <row r="25609" spans="1:20" ht="15.75" customHeight="1" x14ac:dyDescent="0.3">
      <c r="A25609" s="64"/>
      <c r="B25609" s="64"/>
      <c r="C25609" s="64"/>
      <c r="I25609" s="33"/>
      <c r="J25609" s="33"/>
      <c r="K25609" s="35"/>
      <c r="R25609" s="23"/>
      <c r="S25609" s="32"/>
      <c r="T25609" s="53" t="s">
        <v>357</v>
      </c>
    </row>
    <row r="25610" spans="1:20" ht="15.75" customHeight="1" x14ac:dyDescent="0.3">
      <c r="A25610" s="64"/>
      <c r="B25610" s="64"/>
      <c r="C25610" s="64"/>
      <c r="I25610" s="33"/>
      <c r="J25610" s="33"/>
      <c r="K25610" s="35"/>
      <c r="R25610" s="23"/>
      <c r="S25610" s="32"/>
      <c r="T25610" s="53" t="s">
        <v>357</v>
      </c>
    </row>
    <row r="25611" spans="1:20" ht="15.75" customHeight="1" x14ac:dyDescent="0.3">
      <c r="A25611" s="64"/>
      <c r="B25611" s="64"/>
      <c r="C25611" s="64"/>
      <c r="I25611" s="33"/>
      <c r="J25611" s="33"/>
      <c r="K25611" s="35"/>
      <c r="R25611" s="23"/>
      <c r="S25611" s="32"/>
      <c r="T25611" s="53" t="s">
        <v>357</v>
      </c>
    </row>
    <row r="25612" spans="1:20" ht="15.75" customHeight="1" x14ac:dyDescent="0.3">
      <c r="A25612" s="64"/>
      <c r="B25612" s="64"/>
      <c r="C25612" s="64"/>
      <c r="I25612" s="33"/>
      <c r="J25612" s="33"/>
      <c r="K25612" s="35"/>
      <c r="R25612" s="23"/>
      <c r="S25612" s="32"/>
      <c r="T25612" s="53" t="s">
        <v>357</v>
      </c>
    </row>
    <row r="25613" spans="1:20" ht="15.75" customHeight="1" x14ac:dyDescent="0.3">
      <c r="A25613" s="64"/>
      <c r="B25613" s="64"/>
      <c r="C25613" s="64"/>
      <c r="I25613" s="33"/>
      <c r="J25613" s="33"/>
      <c r="K25613" s="35"/>
      <c r="R25613" s="23"/>
      <c r="S25613" s="32"/>
      <c r="T25613" s="53" t="s">
        <v>357</v>
      </c>
    </row>
    <row r="25614" spans="1:20" ht="15.75" customHeight="1" x14ac:dyDescent="0.3">
      <c r="A25614" s="64"/>
      <c r="B25614" s="64"/>
      <c r="C25614" s="64"/>
      <c r="I25614" s="33"/>
      <c r="J25614" s="33"/>
      <c r="K25614" s="35"/>
      <c r="R25614" s="23"/>
      <c r="S25614" s="32"/>
      <c r="T25614" s="53" t="s">
        <v>357</v>
      </c>
    </row>
    <row r="25615" spans="1:20" ht="15.75" customHeight="1" x14ac:dyDescent="0.3">
      <c r="A25615" s="64"/>
      <c r="B25615" s="64"/>
      <c r="C25615" s="64"/>
      <c r="I25615" s="33"/>
      <c r="J25615" s="33"/>
      <c r="K25615" s="35"/>
      <c r="R25615" s="23"/>
      <c r="S25615" s="32"/>
      <c r="T25615" s="53" t="s">
        <v>357</v>
      </c>
    </row>
    <row r="25616" spans="1:20" ht="15.75" customHeight="1" x14ac:dyDescent="0.3">
      <c r="A25616" s="64"/>
      <c r="B25616" s="64"/>
      <c r="C25616" s="64"/>
      <c r="I25616" s="33"/>
      <c r="J25616" s="33"/>
      <c r="K25616" s="35"/>
      <c r="R25616" s="23"/>
      <c r="S25616" s="32"/>
      <c r="T25616" s="53" t="s">
        <v>357</v>
      </c>
    </row>
    <row r="25617" spans="1:20" ht="15.75" customHeight="1" x14ac:dyDescent="0.3">
      <c r="A25617" s="64"/>
      <c r="B25617" s="64"/>
      <c r="C25617" s="64"/>
      <c r="I25617" s="33"/>
      <c r="J25617" s="33"/>
      <c r="K25617" s="35"/>
      <c r="R25617" s="23"/>
      <c r="S25617" s="32"/>
      <c r="T25617" s="53" t="s">
        <v>357</v>
      </c>
    </row>
    <row r="25618" spans="1:20" ht="15.75" customHeight="1" x14ac:dyDescent="0.3">
      <c r="A25618" s="64"/>
      <c r="B25618" s="64"/>
      <c r="C25618" s="64"/>
      <c r="I25618" s="33"/>
      <c r="J25618" s="33"/>
      <c r="K25618" s="35"/>
      <c r="R25618" s="23"/>
      <c r="S25618" s="32"/>
      <c r="T25618" s="53" t="s">
        <v>357</v>
      </c>
    </row>
    <row r="25619" spans="1:20" ht="15.75" customHeight="1" x14ac:dyDescent="0.3">
      <c r="A25619" s="64"/>
      <c r="B25619" s="64"/>
      <c r="C25619" s="64"/>
      <c r="I25619" s="33"/>
      <c r="J25619" s="33"/>
      <c r="K25619" s="35"/>
      <c r="R25619" s="23"/>
      <c r="S25619" s="32"/>
      <c r="T25619" s="53" t="s">
        <v>357</v>
      </c>
    </row>
    <row r="25620" spans="1:20" ht="15.75" customHeight="1" x14ac:dyDescent="0.3">
      <c r="A25620" s="64"/>
      <c r="B25620" s="64"/>
      <c r="C25620" s="64"/>
      <c r="I25620" s="33"/>
      <c r="J25620" s="33"/>
      <c r="K25620" s="35"/>
      <c r="R25620" s="23"/>
      <c r="S25620" s="32"/>
      <c r="T25620" s="53" t="s">
        <v>357</v>
      </c>
    </row>
    <row r="25621" spans="1:20" ht="15.75" customHeight="1" x14ac:dyDescent="0.3">
      <c r="A25621" s="64"/>
      <c r="B25621" s="64"/>
      <c r="C25621" s="64"/>
      <c r="I25621" s="33"/>
      <c r="J25621" s="33"/>
      <c r="K25621" s="35"/>
      <c r="R25621" s="23"/>
      <c r="S25621" s="32"/>
      <c r="T25621" s="53" t="s">
        <v>357</v>
      </c>
    </row>
    <row r="25622" spans="1:20" ht="15.75" customHeight="1" x14ac:dyDescent="0.3">
      <c r="A25622" s="64"/>
      <c r="B25622" s="64"/>
      <c r="C25622" s="64"/>
      <c r="I25622" s="33"/>
      <c r="J25622" s="33"/>
      <c r="K25622" s="35"/>
      <c r="R25622" s="23"/>
      <c r="S25622" s="32"/>
      <c r="T25622" s="53" t="s">
        <v>357</v>
      </c>
    </row>
    <row r="25623" spans="1:20" ht="15.75" customHeight="1" x14ac:dyDescent="0.3">
      <c r="A25623" s="64"/>
      <c r="B25623" s="64"/>
      <c r="C25623" s="64"/>
      <c r="I25623" s="33"/>
      <c r="J25623" s="33"/>
      <c r="K25623" s="35"/>
      <c r="R25623" s="23"/>
      <c r="S25623" s="32"/>
      <c r="T25623" s="53" t="s">
        <v>357</v>
      </c>
    </row>
    <row r="25624" spans="1:20" ht="15.75" customHeight="1" x14ac:dyDescent="0.3">
      <c r="A25624" s="64"/>
      <c r="B25624" s="64"/>
      <c r="C25624" s="64"/>
      <c r="I25624" s="33"/>
      <c r="J25624" s="33"/>
      <c r="K25624" s="35"/>
      <c r="R25624" s="23"/>
      <c r="S25624" s="32"/>
      <c r="T25624" s="53" t="s">
        <v>357</v>
      </c>
    </row>
    <row r="25625" spans="1:20" ht="15.75" customHeight="1" x14ac:dyDescent="0.3">
      <c r="A25625" s="64"/>
      <c r="B25625" s="64"/>
      <c r="C25625" s="64"/>
      <c r="I25625" s="33"/>
      <c r="J25625" s="33"/>
      <c r="K25625" s="35"/>
      <c r="R25625" s="23"/>
      <c r="S25625" s="32"/>
      <c r="T25625" s="53" t="s">
        <v>357</v>
      </c>
    </row>
    <row r="25626" spans="1:20" ht="15.75" customHeight="1" x14ac:dyDescent="0.3">
      <c r="A25626" s="64"/>
      <c r="B25626" s="64"/>
      <c r="C25626" s="64"/>
      <c r="I25626" s="33"/>
      <c r="J25626" s="33"/>
      <c r="K25626" s="35"/>
      <c r="R25626" s="23"/>
      <c r="S25626" s="32"/>
      <c r="T25626" s="53" t="s">
        <v>357</v>
      </c>
    </row>
    <row r="25627" spans="1:20" ht="15.75" customHeight="1" x14ac:dyDescent="0.3">
      <c r="A25627" s="64"/>
      <c r="B25627" s="64"/>
      <c r="C25627" s="64"/>
      <c r="I25627" s="33"/>
      <c r="J25627" s="33"/>
      <c r="K25627" s="35"/>
      <c r="R25627" s="23"/>
      <c r="S25627" s="32"/>
      <c r="T25627" s="53" t="s">
        <v>357</v>
      </c>
    </row>
    <row r="25628" spans="1:20" ht="15.75" customHeight="1" x14ac:dyDescent="0.3">
      <c r="A25628" s="64"/>
      <c r="B25628" s="64"/>
      <c r="C25628" s="64"/>
      <c r="I25628" s="33"/>
      <c r="J25628" s="33"/>
      <c r="K25628" s="35"/>
      <c r="R25628" s="23"/>
      <c r="S25628" s="32"/>
      <c r="T25628" s="53" t="s">
        <v>357</v>
      </c>
    </row>
    <row r="25629" spans="1:20" ht="15.75" customHeight="1" x14ac:dyDescent="0.3">
      <c r="A25629" s="64"/>
      <c r="B25629" s="64"/>
      <c r="C25629" s="64"/>
      <c r="I25629" s="33"/>
      <c r="J25629" s="33"/>
      <c r="K25629" s="35"/>
      <c r="R25629" s="23"/>
      <c r="S25629" s="32"/>
      <c r="T25629" s="53" t="s">
        <v>357</v>
      </c>
    </row>
    <row r="25630" spans="1:20" ht="15.75" customHeight="1" x14ac:dyDescent="0.3">
      <c r="A25630" s="64"/>
      <c r="B25630" s="64"/>
      <c r="C25630" s="64"/>
      <c r="I25630" s="33"/>
      <c r="J25630" s="33"/>
      <c r="K25630" s="35"/>
      <c r="R25630" s="23"/>
      <c r="S25630" s="32"/>
      <c r="T25630" s="53" t="s">
        <v>357</v>
      </c>
    </row>
    <row r="25631" spans="1:20" ht="15.75" customHeight="1" x14ac:dyDescent="0.3">
      <c r="A25631" s="64"/>
      <c r="B25631" s="64"/>
      <c r="C25631" s="64"/>
      <c r="I25631" s="33"/>
      <c r="J25631" s="33"/>
      <c r="K25631" s="35"/>
      <c r="R25631" s="23"/>
      <c r="S25631" s="32"/>
      <c r="T25631" s="53" t="s">
        <v>357</v>
      </c>
    </row>
    <row r="25632" spans="1:20" ht="15.75" customHeight="1" x14ac:dyDescent="0.3">
      <c r="A25632" s="64"/>
      <c r="B25632" s="64"/>
      <c r="C25632" s="64"/>
      <c r="I25632" s="33"/>
      <c r="J25632" s="33"/>
      <c r="K25632" s="35"/>
      <c r="R25632" s="23"/>
      <c r="S25632" s="32"/>
      <c r="T25632" s="53" t="s">
        <v>357</v>
      </c>
    </row>
    <row r="25633" spans="1:20" ht="15.75" customHeight="1" x14ac:dyDescent="0.3">
      <c r="A25633" s="64"/>
      <c r="B25633" s="64"/>
      <c r="C25633" s="64"/>
      <c r="I25633" s="33"/>
      <c r="J25633" s="33"/>
      <c r="K25633" s="35"/>
      <c r="R25633" s="23"/>
      <c r="S25633" s="32"/>
      <c r="T25633" s="53" t="s">
        <v>357</v>
      </c>
    </row>
    <row r="25634" spans="1:20" ht="15.75" customHeight="1" x14ac:dyDescent="0.3">
      <c r="A25634" s="64"/>
      <c r="B25634" s="64"/>
      <c r="C25634" s="64"/>
      <c r="I25634" s="33"/>
      <c r="J25634" s="33"/>
      <c r="K25634" s="35"/>
      <c r="R25634" s="23"/>
      <c r="S25634" s="32"/>
      <c r="T25634" s="53" t="s">
        <v>357</v>
      </c>
    </row>
    <row r="25635" spans="1:20" ht="15.75" customHeight="1" x14ac:dyDescent="0.3">
      <c r="A25635" s="64"/>
      <c r="B25635" s="64"/>
      <c r="C25635" s="64"/>
      <c r="I25635" s="33"/>
      <c r="J25635" s="33"/>
      <c r="K25635" s="35"/>
      <c r="R25635" s="23"/>
      <c r="S25635" s="32"/>
      <c r="T25635" s="53" t="s">
        <v>357</v>
      </c>
    </row>
    <row r="25636" spans="1:20" ht="15.75" customHeight="1" x14ac:dyDescent="0.3">
      <c r="A25636" s="64"/>
      <c r="B25636" s="64"/>
      <c r="C25636" s="64"/>
      <c r="I25636" s="33"/>
      <c r="J25636" s="33"/>
      <c r="K25636" s="35"/>
      <c r="R25636" s="23"/>
      <c r="S25636" s="32"/>
      <c r="T25636" s="53" t="s">
        <v>357</v>
      </c>
    </row>
    <row r="25637" spans="1:20" ht="15.75" customHeight="1" x14ac:dyDescent="0.3">
      <c r="A25637" s="64"/>
      <c r="B25637" s="64"/>
      <c r="C25637" s="64"/>
      <c r="I25637" s="33"/>
      <c r="J25637" s="33"/>
      <c r="K25637" s="35"/>
      <c r="R25637" s="23"/>
      <c r="S25637" s="32"/>
      <c r="T25637" s="53" t="s">
        <v>357</v>
      </c>
    </row>
    <row r="25638" spans="1:20" ht="15.75" customHeight="1" x14ac:dyDescent="0.3">
      <c r="A25638" s="64"/>
      <c r="B25638" s="64"/>
      <c r="C25638" s="64"/>
      <c r="I25638" s="33"/>
      <c r="J25638" s="33"/>
      <c r="K25638" s="35"/>
      <c r="R25638" s="23"/>
      <c r="S25638" s="32"/>
      <c r="T25638" s="53" t="s">
        <v>357</v>
      </c>
    </row>
    <row r="25639" spans="1:20" ht="15.75" customHeight="1" x14ac:dyDescent="0.3">
      <c r="A25639" s="64"/>
      <c r="B25639" s="64"/>
      <c r="C25639" s="64"/>
      <c r="I25639" s="33"/>
      <c r="J25639" s="33"/>
      <c r="K25639" s="35"/>
      <c r="R25639" s="23"/>
      <c r="S25639" s="32"/>
      <c r="T25639" s="53" t="s">
        <v>357</v>
      </c>
    </row>
    <row r="25640" spans="1:20" ht="15.75" customHeight="1" x14ac:dyDescent="0.3">
      <c r="A25640" s="64"/>
      <c r="B25640" s="64"/>
      <c r="C25640" s="64"/>
      <c r="I25640" s="33"/>
      <c r="J25640" s="33"/>
      <c r="K25640" s="35"/>
      <c r="R25640" s="23"/>
      <c r="S25640" s="32"/>
      <c r="T25640" s="53" t="s">
        <v>357</v>
      </c>
    </row>
    <row r="25641" spans="1:20" ht="15.75" customHeight="1" x14ac:dyDescent="0.3">
      <c r="A25641" s="64"/>
      <c r="B25641" s="64"/>
      <c r="C25641" s="64"/>
      <c r="I25641" s="33"/>
      <c r="J25641" s="33"/>
      <c r="K25641" s="35"/>
      <c r="R25641" s="23"/>
      <c r="S25641" s="32"/>
      <c r="T25641" s="53" t="s">
        <v>357</v>
      </c>
    </row>
    <row r="25642" spans="1:20" ht="15.75" customHeight="1" x14ac:dyDescent="0.3">
      <c r="A25642" s="64"/>
      <c r="B25642" s="64"/>
      <c r="C25642" s="64"/>
      <c r="I25642" s="33"/>
      <c r="J25642" s="33"/>
      <c r="K25642" s="35"/>
      <c r="R25642" s="23"/>
      <c r="S25642" s="32"/>
      <c r="T25642" s="53" t="s">
        <v>357</v>
      </c>
    </row>
    <row r="25643" spans="1:20" ht="15.75" customHeight="1" x14ac:dyDescent="0.3">
      <c r="A25643" s="64"/>
      <c r="B25643" s="64"/>
      <c r="C25643" s="64"/>
      <c r="I25643" s="33"/>
      <c r="J25643" s="33"/>
      <c r="K25643" s="35"/>
      <c r="R25643" s="23"/>
      <c r="S25643" s="32"/>
      <c r="T25643" s="53" t="s">
        <v>357</v>
      </c>
    </row>
    <row r="25644" spans="1:20" ht="15.75" customHeight="1" x14ac:dyDescent="0.3">
      <c r="A25644" s="64"/>
      <c r="B25644" s="64"/>
      <c r="C25644" s="64"/>
      <c r="I25644" s="33"/>
      <c r="J25644" s="33"/>
      <c r="K25644" s="35"/>
      <c r="R25644" s="23"/>
      <c r="S25644" s="32"/>
      <c r="T25644" s="53" t="s">
        <v>357</v>
      </c>
    </row>
    <row r="25645" spans="1:20" ht="15.75" customHeight="1" x14ac:dyDescent="0.3">
      <c r="A25645" s="64"/>
      <c r="B25645" s="64"/>
      <c r="C25645" s="64"/>
      <c r="I25645" s="33"/>
      <c r="J25645" s="33"/>
      <c r="K25645" s="35"/>
      <c r="R25645" s="23"/>
      <c r="S25645" s="32"/>
      <c r="T25645" s="53" t="s">
        <v>357</v>
      </c>
    </row>
    <row r="25646" spans="1:20" ht="15.75" customHeight="1" x14ac:dyDescent="0.3">
      <c r="A25646" s="64"/>
      <c r="B25646" s="64"/>
      <c r="C25646" s="64"/>
      <c r="I25646" s="33"/>
      <c r="J25646" s="33"/>
      <c r="K25646" s="35"/>
      <c r="R25646" s="23"/>
      <c r="S25646" s="32"/>
      <c r="T25646" s="53" t="s">
        <v>357</v>
      </c>
    </row>
    <row r="25647" spans="1:20" ht="15.75" customHeight="1" x14ac:dyDescent="0.3">
      <c r="A25647" s="64"/>
      <c r="B25647" s="64"/>
      <c r="C25647" s="64"/>
      <c r="I25647" s="33"/>
      <c r="J25647" s="33"/>
      <c r="K25647" s="35"/>
      <c r="R25647" s="23"/>
      <c r="S25647" s="32"/>
      <c r="T25647" s="53" t="s">
        <v>357</v>
      </c>
    </row>
    <row r="25648" spans="1:20" ht="15.75" customHeight="1" x14ac:dyDescent="0.3">
      <c r="A25648" s="64"/>
      <c r="B25648" s="64"/>
      <c r="C25648" s="64"/>
      <c r="I25648" s="33"/>
      <c r="J25648" s="33"/>
      <c r="K25648" s="35"/>
      <c r="R25648" s="23"/>
      <c r="S25648" s="32"/>
      <c r="T25648" s="53" t="s">
        <v>357</v>
      </c>
    </row>
    <row r="25649" spans="1:20" ht="15.75" customHeight="1" x14ac:dyDescent="0.3">
      <c r="A25649" s="64"/>
      <c r="B25649" s="64"/>
      <c r="C25649" s="64"/>
      <c r="I25649" s="33"/>
      <c r="J25649" s="33"/>
      <c r="K25649" s="35"/>
      <c r="R25649" s="23"/>
      <c r="S25649" s="32"/>
      <c r="T25649" s="53" t="s">
        <v>357</v>
      </c>
    </row>
    <row r="25650" spans="1:20" ht="15.75" customHeight="1" x14ac:dyDescent="0.3">
      <c r="A25650" s="64"/>
      <c r="B25650" s="64"/>
      <c r="C25650" s="64"/>
      <c r="I25650" s="33"/>
      <c r="J25650" s="33"/>
      <c r="K25650" s="35"/>
      <c r="R25650" s="23"/>
      <c r="S25650" s="32"/>
      <c r="T25650" s="53" t="s">
        <v>357</v>
      </c>
    </row>
    <row r="25651" spans="1:20" ht="15.75" customHeight="1" x14ac:dyDescent="0.3">
      <c r="A25651" s="64"/>
      <c r="B25651" s="64"/>
      <c r="C25651" s="64"/>
      <c r="I25651" s="33"/>
      <c r="J25651" s="33"/>
      <c r="K25651" s="35"/>
      <c r="R25651" s="23"/>
      <c r="S25651" s="32"/>
      <c r="T25651" s="53" t="s">
        <v>357</v>
      </c>
    </row>
    <row r="25652" spans="1:20" ht="15.75" customHeight="1" x14ac:dyDescent="0.3">
      <c r="A25652" s="64"/>
      <c r="B25652" s="64"/>
      <c r="C25652" s="64"/>
      <c r="I25652" s="33"/>
      <c r="J25652" s="33"/>
      <c r="K25652" s="35"/>
      <c r="R25652" s="23"/>
      <c r="S25652" s="32"/>
      <c r="T25652" s="53" t="s">
        <v>357</v>
      </c>
    </row>
    <row r="25653" spans="1:20" ht="15.75" customHeight="1" x14ac:dyDescent="0.3">
      <c r="A25653" s="64"/>
      <c r="B25653" s="64"/>
      <c r="C25653" s="64"/>
      <c r="I25653" s="33"/>
      <c r="J25653" s="33"/>
      <c r="K25653" s="35"/>
      <c r="R25653" s="23"/>
      <c r="S25653" s="32"/>
      <c r="T25653" s="53" t="s">
        <v>357</v>
      </c>
    </row>
    <row r="25654" spans="1:20" ht="15.75" customHeight="1" x14ac:dyDescent="0.3">
      <c r="A25654" s="64"/>
      <c r="B25654" s="64"/>
      <c r="C25654" s="64"/>
      <c r="I25654" s="33"/>
      <c r="J25654" s="33"/>
      <c r="K25654" s="35"/>
      <c r="R25654" s="23"/>
      <c r="S25654" s="32"/>
      <c r="T25654" s="53" t="s">
        <v>357</v>
      </c>
    </row>
    <row r="25655" spans="1:20" ht="15.75" customHeight="1" x14ac:dyDescent="0.3">
      <c r="A25655" s="64"/>
      <c r="B25655" s="64"/>
      <c r="C25655" s="64"/>
      <c r="I25655" s="33"/>
      <c r="J25655" s="33"/>
      <c r="K25655" s="35"/>
      <c r="R25655" s="23"/>
      <c r="S25655" s="32"/>
      <c r="T25655" s="53" t="s">
        <v>357</v>
      </c>
    </row>
    <row r="25656" spans="1:20" ht="15.75" customHeight="1" x14ac:dyDescent="0.3">
      <c r="A25656" s="64"/>
      <c r="B25656" s="64"/>
      <c r="C25656" s="64"/>
      <c r="I25656" s="33"/>
      <c r="J25656" s="33"/>
      <c r="K25656" s="35"/>
      <c r="R25656" s="23"/>
      <c r="S25656" s="32"/>
      <c r="T25656" s="53" t="s">
        <v>357</v>
      </c>
    </row>
    <row r="25657" spans="1:20" ht="15.75" customHeight="1" x14ac:dyDescent="0.3">
      <c r="A25657" s="64"/>
      <c r="B25657" s="64"/>
      <c r="C25657" s="64"/>
      <c r="I25657" s="33"/>
      <c r="J25657" s="33"/>
      <c r="K25657" s="35"/>
      <c r="R25657" s="23"/>
      <c r="S25657" s="32"/>
      <c r="T25657" s="53" t="s">
        <v>357</v>
      </c>
    </row>
    <row r="25658" spans="1:20" ht="15.75" customHeight="1" x14ac:dyDescent="0.3">
      <c r="A25658" s="64"/>
      <c r="B25658" s="64"/>
      <c r="C25658" s="64"/>
      <c r="I25658" s="33"/>
      <c r="J25658" s="33"/>
      <c r="K25658" s="35"/>
      <c r="R25658" s="23"/>
      <c r="S25658" s="32"/>
      <c r="T25658" s="53" t="s">
        <v>357</v>
      </c>
    </row>
    <row r="25659" spans="1:20" ht="15.75" customHeight="1" x14ac:dyDescent="0.3">
      <c r="A25659" s="64"/>
      <c r="B25659" s="64"/>
      <c r="C25659" s="64"/>
      <c r="I25659" s="33"/>
      <c r="J25659" s="33"/>
      <c r="K25659" s="35"/>
      <c r="R25659" s="23"/>
      <c r="S25659" s="32"/>
      <c r="T25659" s="53" t="s">
        <v>357</v>
      </c>
    </row>
    <row r="25660" spans="1:20" ht="15.75" customHeight="1" x14ac:dyDescent="0.3">
      <c r="A25660" s="64"/>
      <c r="B25660" s="64"/>
      <c r="C25660" s="64"/>
      <c r="I25660" s="33"/>
      <c r="J25660" s="33"/>
      <c r="K25660" s="35"/>
      <c r="R25660" s="23"/>
      <c r="S25660" s="32"/>
      <c r="T25660" s="53" t="s">
        <v>357</v>
      </c>
    </row>
    <row r="25661" spans="1:20" ht="15.75" customHeight="1" x14ac:dyDescent="0.3">
      <c r="A25661" s="64"/>
      <c r="B25661" s="64"/>
      <c r="C25661" s="64"/>
      <c r="I25661" s="33"/>
      <c r="J25661" s="33"/>
      <c r="K25661" s="35"/>
      <c r="R25661" s="23"/>
      <c r="S25661" s="32"/>
      <c r="T25661" s="53" t="s">
        <v>357</v>
      </c>
    </row>
    <row r="25662" spans="1:20" ht="15.75" customHeight="1" x14ac:dyDescent="0.3">
      <c r="A25662" s="64"/>
      <c r="B25662" s="64"/>
      <c r="C25662" s="64"/>
      <c r="I25662" s="33"/>
      <c r="J25662" s="33"/>
      <c r="K25662" s="35"/>
      <c r="R25662" s="23"/>
      <c r="S25662" s="32"/>
      <c r="T25662" s="53" t="s">
        <v>357</v>
      </c>
    </row>
    <row r="25663" spans="1:20" ht="15.75" customHeight="1" x14ac:dyDescent="0.3">
      <c r="A25663" s="64"/>
      <c r="B25663" s="64"/>
      <c r="C25663" s="64"/>
      <c r="I25663" s="33"/>
      <c r="J25663" s="33"/>
      <c r="K25663" s="35"/>
      <c r="R25663" s="23"/>
      <c r="S25663" s="32"/>
      <c r="T25663" s="53" t="s">
        <v>357</v>
      </c>
    </row>
    <row r="25664" spans="1:20" ht="15.75" customHeight="1" x14ac:dyDescent="0.3">
      <c r="A25664" s="64"/>
      <c r="B25664" s="64"/>
      <c r="C25664" s="64"/>
      <c r="I25664" s="33"/>
      <c r="J25664" s="33"/>
      <c r="K25664" s="35"/>
      <c r="R25664" s="23"/>
      <c r="S25664" s="32"/>
      <c r="T25664" s="53" t="s">
        <v>357</v>
      </c>
    </row>
    <row r="25665" spans="1:20" ht="15.75" customHeight="1" x14ac:dyDescent="0.3">
      <c r="A25665" s="64"/>
      <c r="B25665" s="64"/>
      <c r="C25665" s="64"/>
      <c r="I25665" s="33"/>
      <c r="J25665" s="33"/>
      <c r="K25665" s="35"/>
      <c r="R25665" s="23"/>
      <c r="S25665" s="32"/>
      <c r="T25665" s="53" t="s">
        <v>357</v>
      </c>
    </row>
    <row r="25666" spans="1:20" ht="15.75" customHeight="1" x14ac:dyDescent="0.3">
      <c r="A25666" s="64"/>
      <c r="B25666" s="64"/>
      <c r="C25666" s="64"/>
      <c r="I25666" s="33"/>
      <c r="J25666" s="33"/>
      <c r="K25666" s="35"/>
      <c r="R25666" s="23"/>
      <c r="S25666" s="32"/>
      <c r="T25666" s="53" t="s">
        <v>357</v>
      </c>
    </row>
    <row r="25667" spans="1:20" ht="15.75" customHeight="1" x14ac:dyDescent="0.3">
      <c r="A25667" s="64"/>
      <c r="B25667" s="64"/>
      <c r="C25667" s="64"/>
      <c r="I25667" s="33"/>
      <c r="J25667" s="33"/>
      <c r="K25667" s="35"/>
      <c r="R25667" s="23"/>
      <c r="S25667" s="32"/>
      <c r="T25667" s="53" t="s">
        <v>357</v>
      </c>
    </row>
    <row r="25668" spans="1:20" ht="15.75" customHeight="1" x14ac:dyDescent="0.3">
      <c r="A25668" s="64"/>
      <c r="B25668" s="64"/>
      <c r="C25668" s="64"/>
      <c r="I25668" s="33"/>
      <c r="J25668" s="33"/>
      <c r="K25668" s="35"/>
      <c r="R25668" s="23"/>
      <c r="S25668" s="32"/>
      <c r="T25668" s="53" t="s">
        <v>357</v>
      </c>
    </row>
    <row r="25669" spans="1:20" ht="15.75" customHeight="1" x14ac:dyDescent="0.3">
      <c r="A25669" s="64"/>
      <c r="B25669" s="64"/>
      <c r="C25669" s="64"/>
      <c r="I25669" s="33"/>
      <c r="J25669" s="33"/>
      <c r="K25669" s="35"/>
      <c r="R25669" s="23"/>
      <c r="S25669" s="32"/>
      <c r="T25669" s="53" t="s">
        <v>357</v>
      </c>
    </row>
    <row r="25670" spans="1:20" ht="15.75" customHeight="1" x14ac:dyDescent="0.3">
      <c r="A25670" s="64"/>
      <c r="B25670" s="64"/>
      <c r="C25670" s="64"/>
      <c r="I25670" s="33"/>
      <c r="J25670" s="33"/>
      <c r="K25670" s="35"/>
      <c r="R25670" s="23"/>
      <c r="S25670" s="32"/>
      <c r="T25670" s="53" t="s">
        <v>357</v>
      </c>
    </row>
    <row r="25671" spans="1:20" ht="15.75" customHeight="1" x14ac:dyDescent="0.3">
      <c r="A25671" s="64"/>
      <c r="B25671" s="64"/>
      <c r="C25671" s="64"/>
      <c r="I25671" s="33"/>
      <c r="J25671" s="33"/>
      <c r="K25671" s="35"/>
      <c r="R25671" s="23"/>
      <c r="S25671" s="32"/>
      <c r="T25671" s="53" t="s">
        <v>357</v>
      </c>
    </row>
    <row r="25672" spans="1:20" ht="15.75" customHeight="1" x14ac:dyDescent="0.3">
      <c r="A25672" s="64"/>
      <c r="B25672" s="64"/>
      <c r="C25672" s="64"/>
      <c r="I25672" s="33"/>
      <c r="J25672" s="33"/>
      <c r="K25672" s="35"/>
      <c r="R25672" s="23"/>
      <c r="S25672" s="32"/>
      <c r="T25672" s="53" t="s">
        <v>357</v>
      </c>
    </row>
    <row r="25673" spans="1:20" ht="15.75" customHeight="1" x14ac:dyDescent="0.3">
      <c r="A25673" s="64"/>
      <c r="B25673" s="64"/>
      <c r="C25673" s="64"/>
      <c r="I25673" s="33"/>
      <c r="J25673" s="33"/>
      <c r="K25673" s="35"/>
      <c r="R25673" s="23"/>
      <c r="S25673" s="32"/>
      <c r="T25673" s="53" t="s">
        <v>357</v>
      </c>
    </row>
    <row r="25674" spans="1:20" ht="15.75" customHeight="1" x14ac:dyDescent="0.3">
      <c r="A25674" s="64"/>
      <c r="B25674" s="64"/>
      <c r="C25674" s="64"/>
      <c r="I25674" s="33"/>
      <c r="J25674" s="33"/>
      <c r="K25674" s="35"/>
      <c r="R25674" s="23"/>
      <c r="S25674" s="32"/>
      <c r="T25674" s="53" t="s">
        <v>357</v>
      </c>
    </row>
    <row r="25675" spans="1:20" ht="15.75" customHeight="1" x14ac:dyDescent="0.3">
      <c r="A25675" s="64"/>
      <c r="B25675" s="64"/>
      <c r="C25675" s="64"/>
      <c r="I25675" s="33"/>
      <c r="J25675" s="33"/>
      <c r="K25675" s="35"/>
      <c r="R25675" s="23"/>
      <c r="S25675" s="32"/>
      <c r="T25675" s="53" t="s">
        <v>357</v>
      </c>
    </row>
    <row r="25676" spans="1:20" ht="15.75" customHeight="1" x14ac:dyDescent="0.3">
      <c r="A25676" s="64"/>
      <c r="B25676" s="64"/>
      <c r="C25676" s="64"/>
      <c r="I25676" s="33"/>
      <c r="J25676" s="33"/>
      <c r="K25676" s="35"/>
      <c r="R25676" s="23"/>
      <c r="S25676" s="32"/>
      <c r="T25676" s="53" t="s">
        <v>357</v>
      </c>
    </row>
    <row r="25677" spans="1:20" ht="15.75" customHeight="1" x14ac:dyDescent="0.3">
      <c r="A25677" s="64"/>
      <c r="B25677" s="64"/>
      <c r="C25677" s="64"/>
      <c r="I25677" s="33"/>
      <c r="J25677" s="33"/>
      <c r="K25677" s="35"/>
      <c r="R25677" s="23"/>
      <c r="S25677" s="32"/>
      <c r="T25677" s="53" t="s">
        <v>357</v>
      </c>
    </row>
    <row r="25678" spans="1:20" ht="15.75" customHeight="1" x14ac:dyDescent="0.3">
      <c r="A25678" s="64"/>
      <c r="B25678" s="64"/>
      <c r="C25678" s="64"/>
      <c r="I25678" s="33"/>
      <c r="J25678" s="33"/>
      <c r="K25678" s="35"/>
      <c r="R25678" s="23"/>
      <c r="S25678" s="32"/>
      <c r="T25678" s="53" t="s">
        <v>357</v>
      </c>
    </row>
    <row r="25679" spans="1:20" ht="15.75" customHeight="1" x14ac:dyDescent="0.3">
      <c r="A25679" s="64"/>
      <c r="B25679" s="64"/>
      <c r="C25679" s="64"/>
      <c r="I25679" s="33"/>
      <c r="J25679" s="33"/>
      <c r="K25679" s="35"/>
      <c r="R25679" s="23"/>
      <c r="S25679" s="32"/>
      <c r="T25679" s="53" t="s">
        <v>357</v>
      </c>
    </row>
    <row r="25680" spans="1:20" ht="15.75" customHeight="1" x14ac:dyDescent="0.3">
      <c r="A25680" s="64"/>
      <c r="B25680" s="64"/>
      <c r="C25680" s="64"/>
      <c r="I25680" s="33"/>
      <c r="J25680" s="33"/>
      <c r="K25680" s="35"/>
      <c r="R25680" s="23"/>
      <c r="S25680" s="32"/>
      <c r="T25680" s="53" t="s">
        <v>357</v>
      </c>
    </row>
    <row r="25681" spans="1:20" ht="15.75" customHeight="1" x14ac:dyDescent="0.3">
      <c r="A25681" s="64"/>
      <c r="B25681" s="64"/>
      <c r="C25681" s="64"/>
      <c r="I25681" s="33"/>
      <c r="J25681" s="33"/>
      <c r="K25681" s="35"/>
      <c r="R25681" s="23"/>
      <c r="S25681" s="32"/>
      <c r="T25681" s="53" t="s">
        <v>357</v>
      </c>
    </row>
    <row r="25682" spans="1:20" ht="15.75" customHeight="1" x14ac:dyDescent="0.3">
      <c r="A25682" s="64"/>
      <c r="B25682" s="64"/>
      <c r="C25682" s="64"/>
      <c r="I25682" s="33"/>
      <c r="J25682" s="33"/>
      <c r="K25682" s="35"/>
      <c r="R25682" s="23"/>
      <c r="S25682" s="32"/>
      <c r="T25682" s="53" t="s">
        <v>357</v>
      </c>
    </row>
    <row r="25683" spans="1:20" ht="15.75" customHeight="1" x14ac:dyDescent="0.3">
      <c r="A25683" s="64"/>
      <c r="B25683" s="64"/>
      <c r="C25683" s="64"/>
      <c r="I25683" s="33"/>
      <c r="J25683" s="33"/>
      <c r="K25683" s="35"/>
      <c r="R25683" s="23"/>
      <c r="S25683" s="32"/>
      <c r="T25683" s="53" t="s">
        <v>357</v>
      </c>
    </row>
    <row r="25684" spans="1:20" ht="15.75" customHeight="1" x14ac:dyDescent="0.3">
      <c r="A25684" s="64"/>
      <c r="B25684" s="64"/>
      <c r="C25684" s="64"/>
      <c r="I25684" s="33"/>
      <c r="J25684" s="33"/>
      <c r="K25684" s="35"/>
      <c r="R25684" s="23"/>
      <c r="S25684" s="32"/>
      <c r="T25684" s="53" t="s">
        <v>357</v>
      </c>
    </row>
    <row r="25685" spans="1:20" ht="15.75" customHeight="1" x14ac:dyDescent="0.3">
      <c r="A25685" s="64"/>
      <c r="B25685" s="64"/>
      <c r="C25685" s="64"/>
      <c r="I25685" s="33"/>
      <c r="J25685" s="33"/>
      <c r="K25685" s="35"/>
      <c r="R25685" s="23"/>
      <c r="S25685" s="32"/>
      <c r="T25685" s="53" t="s">
        <v>357</v>
      </c>
    </row>
    <row r="25686" spans="1:20" ht="15.75" customHeight="1" x14ac:dyDescent="0.3">
      <c r="A25686" s="64"/>
      <c r="B25686" s="64"/>
      <c r="C25686" s="64"/>
      <c r="I25686" s="33"/>
      <c r="J25686" s="33"/>
      <c r="K25686" s="35"/>
      <c r="R25686" s="23"/>
      <c r="S25686" s="32"/>
      <c r="T25686" s="53" t="s">
        <v>357</v>
      </c>
    </row>
    <row r="25687" spans="1:20" ht="15.75" customHeight="1" x14ac:dyDescent="0.3">
      <c r="A25687" s="64"/>
      <c r="B25687" s="64"/>
      <c r="C25687" s="64"/>
      <c r="I25687" s="33"/>
      <c r="J25687" s="33"/>
      <c r="K25687" s="35"/>
      <c r="R25687" s="23"/>
      <c r="S25687" s="32"/>
      <c r="T25687" s="53" t="s">
        <v>357</v>
      </c>
    </row>
    <row r="25688" spans="1:20" ht="15.75" customHeight="1" x14ac:dyDescent="0.3">
      <c r="A25688" s="64"/>
      <c r="B25688" s="64"/>
      <c r="C25688" s="64"/>
      <c r="I25688" s="33"/>
      <c r="J25688" s="33"/>
      <c r="K25688" s="35"/>
      <c r="R25688" s="23"/>
      <c r="S25688" s="32"/>
      <c r="T25688" s="53" t="s">
        <v>357</v>
      </c>
    </row>
    <row r="25689" spans="1:20" ht="15.75" customHeight="1" x14ac:dyDescent="0.3">
      <c r="A25689" s="64"/>
      <c r="B25689" s="64"/>
      <c r="C25689" s="64"/>
      <c r="I25689" s="33"/>
      <c r="J25689" s="33"/>
      <c r="K25689" s="35"/>
      <c r="R25689" s="23"/>
      <c r="S25689" s="32"/>
      <c r="T25689" s="53" t="s">
        <v>357</v>
      </c>
    </row>
    <row r="25690" spans="1:20" ht="15.75" customHeight="1" x14ac:dyDescent="0.3">
      <c r="A25690" s="64"/>
      <c r="B25690" s="64"/>
      <c r="C25690" s="64"/>
      <c r="I25690" s="33"/>
      <c r="J25690" s="33"/>
      <c r="K25690" s="35"/>
      <c r="R25690" s="23"/>
      <c r="S25690" s="32"/>
      <c r="T25690" s="53" t="s">
        <v>357</v>
      </c>
    </row>
    <row r="25691" spans="1:20" ht="15.75" customHeight="1" x14ac:dyDescent="0.3">
      <c r="A25691" s="64"/>
      <c r="B25691" s="64"/>
      <c r="C25691" s="64"/>
      <c r="I25691" s="33"/>
      <c r="J25691" s="33"/>
      <c r="K25691" s="35"/>
      <c r="R25691" s="23"/>
      <c r="S25691" s="32"/>
      <c r="T25691" s="53" t="s">
        <v>357</v>
      </c>
    </row>
    <row r="25692" spans="1:20" ht="15.75" customHeight="1" x14ac:dyDescent="0.3">
      <c r="A25692" s="64"/>
      <c r="B25692" s="64"/>
      <c r="C25692" s="64"/>
      <c r="I25692" s="33"/>
      <c r="J25692" s="33"/>
      <c r="K25692" s="35"/>
      <c r="R25692" s="23"/>
      <c r="S25692" s="32"/>
      <c r="T25692" s="53" t="s">
        <v>357</v>
      </c>
    </row>
    <row r="25693" spans="1:20" ht="15.75" customHeight="1" x14ac:dyDescent="0.3">
      <c r="A25693" s="64"/>
      <c r="B25693" s="64"/>
      <c r="C25693" s="64"/>
      <c r="I25693" s="33"/>
      <c r="J25693" s="33"/>
      <c r="K25693" s="35"/>
      <c r="R25693" s="23"/>
      <c r="S25693" s="32"/>
      <c r="T25693" s="53" t="s">
        <v>357</v>
      </c>
    </row>
    <row r="25694" spans="1:20" ht="15.75" customHeight="1" x14ac:dyDescent="0.3">
      <c r="A25694" s="64"/>
      <c r="B25694" s="64"/>
      <c r="C25694" s="64"/>
      <c r="I25694" s="33"/>
      <c r="J25694" s="33"/>
      <c r="K25694" s="35"/>
      <c r="R25694" s="23"/>
      <c r="S25694" s="32"/>
      <c r="T25694" s="53" t="s">
        <v>357</v>
      </c>
    </row>
    <row r="25695" spans="1:20" ht="15.75" customHeight="1" x14ac:dyDescent="0.3">
      <c r="A25695" s="64"/>
      <c r="B25695" s="64"/>
      <c r="C25695" s="64"/>
      <c r="I25695" s="33"/>
      <c r="J25695" s="33"/>
      <c r="K25695" s="35"/>
      <c r="R25695" s="23"/>
      <c r="S25695" s="32"/>
      <c r="T25695" s="53" t="s">
        <v>357</v>
      </c>
    </row>
    <row r="25696" spans="1:20" ht="15.75" customHeight="1" x14ac:dyDescent="0.3">
      <c r="A25696" s="64"/>
      <c r="B25696" s="64"/>
      <c r="C25696" s="64"/>
      <c r="I25696" s="33"/>
      <c r="J25696" s="33"/>
      <c r="K25696" s="35"/>
      <c r="R25696" s="23"/>
      <c r="S25696" s="32"/>
      <c r="T25696" s="53" t="s">
        <v>357</v>
      </c>
    </row>
    <row r="25697" spans="1:20" ht="15.75" customHeight="1" x14ac:dyDescent="0.3">
      <c r="A25697" s="64"/>
      <c r="B25697" s="64"/>
      <c r="C25697" s="64"/>
      <c r="I25697" s="33"/>
      <c r="J25697" s="33"/>
      <c r="K25697" s="35"/>
      <c r="R25697" s="23"/>
      <c r="S25697" s="32"/>
      <c r="T25697" s="53" t="s">
        <v>357</v>
      </c>
    </row>
    <row r="25698" spans="1:20" ht="15.75" customHeight="1" x14ac:dyDescent="0.3">
      <c r="A25698" s="64"/>
      <c r="B25698" s="64"/>
      <c r="C25698" s="64"/>
      <c r="I25698" s="33"/>
      <c r="J25698" s="33"/>
      <c r="K25698" s="35"/>
      <c r="R25698" s="23"/>
      <c r="S25698" s="32"/>
      <c r="T25698" s="53" t="s">
        <v>357</v>
      </c>
    </row>
    <row r="25699" spans="1:20" ht="15.75" customHeight="1" x14ac:dyDescent="0.3">
      <c r="A25699" s="64"/>
      <c r="B25699" s="64"/>
      <c r="C25699" s="64"/>
      <c r="I25699" s="33"/>
      <c r="J25699" s="33"/>
      <c r="K25699" s="35"/>
      <c r="R25699" s="23"/>
      <c r="S25699" s="32"/>
      <c r="T25699" s="53" t="s">
        <v>357</v>
      </c>
    </row>
    <row r="25700" spans="1:20" ht="15.75" customHeight="1" x14ac:dyDescent="0.3">
      <c r="A25700" s="64"/>
      <c r="B25700" s="64"/>
      <c r="C25700" s="64"/>
      <c r="I25700" s="33"/>
      <c r="J25700" s="33"/>
      <c r="K25700" s="35"/>
      <c r="R25700" s="23"/>
      <c r="S25700" s="32"/>
      <c r="T25700" s="53" t="s">
        <v>357</v>
      </c>
    </row>
    <row r="25701" spans="1:20" ht="15.75" customHeight="1" x14ac:dyDescent="0.3">
      <c r="A25701" s="64"/>
      <c r="B25701" s="64"/>
      <c r="C25701" s="64"/>
      <c r="I25701" s="33"/>
      <c r="J25701" s="33"/>
      <c r="K25701" s="35"/>
      <c r="R25701" s="23"/>
      <c r="S25701" s="32"/>
      <c r="T25701" s="53" t="s">
        <v>357</v>
      </c>
    </row>
    <row r="25702" spans="1:20" ht="15.75" customHeight="1" x14ac:dyDescent="0.3">
      <c r="A25702" s="64"/>
      <c r="B25702" s="64"/>
      <c r="C25702" s="64"/>
      <c r="I25702" s="33"/>
      <c r="J25702" s="33"/>
      <c r="K25702" s="35"/>
      <c r="R25702" s="23"/>
      <c r="S25702" s="32"/>
      <c r="T25702" s="53" t="s">
        <v>357</v>
      </c>
    </row>
    <row r="25703" spans="1:20" ht="15.75" customHeight="1" x14ac:dyDescent="0.3">
      <c r="A25703" s="64"/>
      <c r="B25703" s="64"/>
      <c r="C25703" s="64"/>
      <c r="I25703" s="33"/>
      <c r="J25703" s="33"/>
      <c r="K25703" s="35"/>
      <c r="R25703" s="23"/>
      <c r="S25703" s="32"/>
      <c r="T25703" s="53" t="s">
        <v>357</v>
      </c>
    </row>
    <row r="25704" spans="1:20" ht="15.75" customHeight="1" x14ac:dyDescent="0.3">
      <c r="A25704" s="64"/>
      <c r="B25704" s="64"/>
      <c r="C25704" s="64"/>
      <c r="I25704" s="33"/>
      <c r="J25704" s="33"/>
      <c r="K25704" s="35"/>
      <c r="R25704" s="23"/>
      <c r="S25704" s="32"/>
      <c r="T25704" s="53" t="s">
        <v>357</v>
      </c>
    </row>
    <row r="25705" spans="1:20" ht="15.75" customHeight="1" x14ac:dyDescent="0.3">
      <c r="A25705" s="64"/>
      <c r="B25705" s="64"/>
      <c r="C25705" s="64"/>
      <c r="I25705" s="33"/>
      <c r="J25705" s="33"/>
      <c r="K25705" s="35"/>
      <c r="R25705" s="23"/>
      <c r="S25705" s="32"/>
      <c r="T25705" s="53" t="s">
        <v>357</v>
      </c>
    </row>
    <row r="25706" spans="1:20" ht="15.75" customHeight="1" x14ac:dyDescent="0.3">
      <c r="A25706" s="64"/>
      <c r="B25706" s="64"/>
      <c r="C25706" s="64"/>
      <c r="I25706" s="33"/>
      <c r="J25706" s="33"/>
      <c r="K25706" s="35"/>
      <c r="R25706" s="23"/>
      <c r="S25706" s="32"/>
      <c r="T25706" s="53" t="s">
        <v>357</v>
      </c>
    </row>
    <row r="25707" spans="1:20" ht="15.75" customHeight="1" x14ac:dyDescent="0.3">
      <c r="A25707" s="64"/>
      <c r="B25707" s="64"/>
      <c r="C25707" s="64"/>
      <c r="I25707" s="33"/>
      <c r="J25707" s="33"/>
      <c r="K25707" s="35"/>
      <c r="R25707" s="23"/>
      <c r="S25707" s="32"/>
      <c r="T25707" s="53" t="s">
        <v>357</v>
      </c>
    </row>
    <row r="25708" spans="1:20" ht="15.75" customHeight="1" x14ac:dyDescent="0.3">
      <c r="A25708" s="64"/>
      <c r="B25708" s="64"/>
      <c r="C25708" s="64"/>
      <c r="I25708" s="33"/>
      <c r="J25708" s="33"/>
      <c r="K25708" s="35"/>
      <c r="R25708" s="23"/>
      <c r="S25708" s="32"/>
      <c r="T25708" s="53" t="s">
        <v>357</v>
      </c>
    </row>
    <row r="25709" spans="1:20" ht="15.75" customHeight="1" x14ac:dyDescent="0.3">
      <c r="A25709" s="64"/>
      <c r="B25709" s="64"/>
      <c r="C25709" s="64"/>
      <c r="I25709" s="33"/>
      <c r="J25709" s="33"/>
      <c r="K25709" s="35"/>
      <c r="R25709" s="23"/>
      <c r="S25709" s="32"/>
      <c r="T25709" s="53" t="s">
        <v>357</v>
      </c>
    </row>
    <row r="25710" spans="1:20" ht="15.75" customHeight="1" x14ac:dyDescent="0.3">
      <c r="A25710" s="64"/>
      <c r="B25710" s="64"/>
      <c r="C25710" s="64"/>
      <c r="I25710" s="33"/>
      <c r="J25710" s="33"/>
      <c r="K25710" s="35"/>
      <c r="R25710" s="23"/>
      <c r="S25710" s="32"/>
      <c r="T25710" s="53" t="s">
        <v>357</v>
      </c>
    </row>
    <row r="25711" spans="1:20" ht="15.75" customHeight="1" x14ac:dyDescent="0.3">
      <c r="A25711" s="64"/>
      <c r="B25711" s="64"/>
      <c r="C25711" s="64"/>
      <c r="I25711" s="33"/>
      <c r="J25711" s="33"/>
      <c r="K25711" s="35"/>
      <c r="R25711" s="23"/>
      <c r="S25711" s="32"/>
      <c r="T25711" s="53" t="s">
        <v>357</v>
      </c>
    </row>
    <row r="25712" spans="1:20" ht="15.75" customHeight="1" x14ac:dyDescent="0.3">
      <c r="A25712" s="64"/>
      <c r="B25712" s="64"/>
      <c r="C25712" s="64"/>
      <c r="I25712" s="33"/>
      <c r="J25712" s="33"/>
      <c r="K25712" s="35"/>
      <c r="R25712" s="23"/>
      <c r="S25712" s="32"/>
      <c r="T25712" s="53" t="s">
        <v>357</v>
      </c>
    </row>
    <row r="25713" spans="1:20" ht="15.75" customHeight="1" x14ac:dyDescent="0.3">
      <c r="A25713" s="64"/>
      <c r="B25713" s="64"/>
      <c r="C25713" s="64"/>
      <c r="I25713" s="33"/>
      <c r="J25713" s="33"/>
      <c r="K25713" s="35"/>
      <c r="R25713" s="23"/>
      <c r="S25713" s="32"/>
      <c r="T25713" s="53" t="s">
        <v>357</v>
      </c>
    </row>
    <row r="25714" spans="1:20" ht="15.75" customHeight="1" x14ac:dyDescent="0.3">
      <c r="A25714" s="64"/>
      <c r="B25714" s="64"/>
      <c r="C25714" s="64"/>
      <c r="I25714" s="33"/>
      <c r="J25714" s="33"/>
      <c r="K25714" s="35"/>
      <c r="R25714" s="23"/>
      <c r="S25714" s="32"/>
      <c r="T25714" s="53" t="s">
        <v>357</v>
      </c>
    </row>
    <row r="25715" spans="1:20" ht="15.75" customHeight="1" x14ac:dyDescent="0.3">
      <c r="A25715" s="64"/>
      <c r="B25715" s="64"/>
      <c r="C25715" s="64"/>
      <c r="I25715" s="33"/>
      <c r="J25715" s="33"/>
      <c r="K25715" s="35"/>
      <c r="R25715" s="23"/>
      <c r="S25715" s="32"/>
      <c r="T25715" s="53" t="s">
        <v>357</v>
      </c>
    </row>
    <row r="25716" spans="1:20" ht="15.75" customHeight="1" x14ac:dyDescent="0.3">
      <c r="A25716" s="64"/>
      <c r="B25716" s="64"/>
      <c r="C25716" s="64"/>
      <c r="I25716" s="33"/>
      <c r="J25716" s="33"/>
      <c r="K25716" s="35"/>
      <c r="R25716" s="23"/>
      <c r="S25716" s="32"/>
      <c r="T25716" s="53" t="s">
        <v>357</v>
      </c>
    </row>
    <row r="25717" spans="1:20" ht="15.75" customHeight="1" x14ac:dyDescent="0.3">
      <c r="A25717" s="64"/>
      <c r="B25717" s="64"/>
      <c r="C25717" s="64"/>
      <c r="I25717" s="33"/>
      <c r="J25717" s="33"/>
      <c r="K25717" s="35"/>
      <c r="R25717" s="23"/>
      <c r="S25717" s="32"/>
      <c r="T25717" s="53" t="s">
        <v>357</v>
      </c>
    </row>
    <row r="25718" spans="1:20" ht="15.75" customHeight="1" x14ac:dyDescent="0.3">
      <c r="A25718" s="64"/>
      <c r="B25718" s="64"/>
      <c r="C25718" s="64"/>
      <c r="I25718" s="33"/>
      <c r="J25718" s="33"/>
      <c r="K25718" s="35"/>
      <c r="R25718" s="23"/>
      <c r="S25718" s="32"/>
      <c r="T25718" s="53" t="s">
        <v>357</v>
      </c>
    </row>
    <row r="25719" spans="1:20" ht="15.75" customHeight="1" x14ac:dyDescent="0.3">
      <c r="A25719" s="64"/>
      <c r="B25719" s="64"/>
      <c r="C25719" s="64"/>
      <c r="I25719" s="33"/>
      <c r="J25719" s="33"/>
      <c r="K25719" s="35"/>
      <c r="R25719" s="23"/>
      <c r="S25719" s="32"/>
      <c r="T25719" s="53" t="s">
        <v>357</v>
      </c>
    </row>
    <row r="25720" spans="1:20" ht="15.75" customHeight="1" x14ac:dyDescent="0.3">
      <c r="A25720" s="64"/>
      <c r="B25720" s="64"/>
      <c r="C25720" s="64"/>
      <c r="I25720" s="33"/>
      <c r="J25720" s="33"/>
      <c r="K25720" s="35"/>
      <c r="R25720" s="23"/>
      <c r="S25720" s="32"/>
      <c r="T25720" s="53" t="s">
        <v>357</v>
      </c>
    </row>
    <row r="25721" spans="1:20" ht="15.75" customHeight="1" x14ac:dyDescent="0.3">
      <c r="A25721" s="64"/>
      <c r="B25721" s="64"/>
      <c r="C25721" s="64"/>
      <c r="I25721" s="33"/>
      <c r="J25721" s="33"/>
      <c r="K25721" s="35"/>
      <c r="R25721" s="23"/>
      <c r="S25721" s="32"/>
      <c r="T25721" s="53" t="s">
        <v>357</v>
      </c>
    </row>
    <row r="25722" spans="1:20" ht="15.75" customHeight="1" x14ac:dyDescent="0.3">
      <c r="A25722" s="64"/>
      <c r="B25722" s="64"/>
      <c r="C25722" s="64"/>
      <c r="I25722" s="33"/>
      <c r="J25722" s="33"/>
      <c r="K25722" s="35"/>
      <c r="R25722" s="23"/>
      <c r="S25722" s="32"/>
      <c r="T25722" s="53" t="s">
        <v>357</v>
      </c>
    </row>
    <row r="25723" spans="1:20" ht="15.75" customHeight="1" x14ac:dyDescent="0.3">
      <c r="A25723" s="64"/>
      <c r="B25723" s="64"/>
      <c r="C25723" s="64"/>
      <c r="I25723" s="33"/>
      <c r="J25723" s="33"/>
      <c r="K25723" s="35"/>
      <c r="R25723" s="23"/>
      <c r="S25723" s="32"/>
      <c r="T25723" s="53" t="s">
        <v>357</v>
      </c>
    </row>
    <row r="25724" spans="1:20" ht="15.75" customHeight="1" x14ac:dyDescent="0.3">
      <c r="A25724" s="64"/>
      <c r="B25724" s="64"/>
      <c r="C25724" s="64"/>
      <c r="I25724" s="33"/>
      <c r="J25724" s="33"/>
      <c r="K25724" s="35"/>
      <c r="R25724" s="23"/>
      <c r="S25724" s="32"/>
      <c r="T25724" s="53" t="s">
        <v>357</v>
      </c>
    </row>
    <row r="25725" spans="1:20" ht="15.75" customHeight="1" x14ac:dyDescent="0.3">
      <c r="A25725" s="64"/>
      <c r="B25725" s="64"/>
      <c r="C25725" s="64"/>
      <c r="I25725" s="33"/>
      <c r="J25725" s="33"/>
      <c r="K25725" s="35"/>
      <c r="R25725" s="23"/>
      <c r="S25725" s="32"/>
      <c r="T25725" s="53" t="s">
        <v>357</v>
      </c>
    </row>
    <row r="25726" spans="1:20" ht="15.75" customHeight="1" x14ac:dyDescent="0.3">
      <c r="A25726" s="64"/>
      <c r="B25726" s="64"/>
      <c r="C25726" s="64"/>
      <c r="I25726" s="33"/>
      <c r="J25726" s="33"/>
      <c r="K25726" s="35"/>
      <c r="R25726" s="23"/>
      <c r="S25726" s="32"/>
      <c r="T25726" s="53" t="s">
        <v>357</v>
      </c>
    </row>
    <row r="25727" spans="1:20" ht="15.75" customHeight="1" x14ac:dyDescent="0.3">
      <c r="A25727" s="64"/>
      <c r="B25727" s="64"/>
      <c r="C25727" s="64"/>
      <c r="I25727" s="33"/>
      <c r="J25727" s="33"/>
      <c r="K25727" s="35"/>
      <c r="R25727" s="23"/>
      <c r="S25727" s="32"/>
      <c r="T25727" s="53" t="s">
        <v>357</v>
      </c>
    </row>
    <row r="25728" spans="1:20" ht="15.75" customHeight="1" x14ac:dyDescent="0.3">
      <c r="A25728" s="64"/>
      <c r="B25728" s="64"/>
      <c r="C25728" s="64"/>
      <c r="I25728" s="33"/>
      <c r="J25728" s="33"/>
      <c r="K25728" s="35"/>
      <c r="R25728" s="23"/>
      <c r="S25728" s="32"/>
      <c r="T25728" s="53" t="s">
        <v>357</v>
      </c>
    </row>
    <row r="25729" spans="1:20" ht="15.75" customHeight="1" x14ac:dyDescent="0.3">
      <c r="A25729" s="64"/>
      <c r="B25729" s="64"/>
      <c r="C25729" s="64"/>
      <c r="I25729" s="33"/>
      <c r="J25729" s="33"/>
      <c r="K25729" s="35"/>
      <c r="R25729" s="23"/>
      <c r="S25729" s="32"/>
      <c r="T25729" s="53" t="s">
        <v>357</v>
      </c>
    </row>
    <row r="25730" spans="1:20" ht="15.75" customHeight="1" x14ac:dyDescent="0.3">
      <c r="A25730" s="64"/>
      <c r="B25730" s="64"/>
      <c r="C25730" s="64"/>
      <c r="I25730" s="33"/>
      <c r="J25730" s="33"/>
      <c r="K25730" s="35"/>
      <c r="R25730" s="23"/>
      <c r="S25730" s="32"/>
      <c r="T25730" s="53" t="s">
        <v>357</v>
      </c>
    </row>
    <row r="25731" spans="1:20" ht="15.75" customHeight="1" x14ac:dyDescent="0.3">
      <c r="A25731" s="64"/>
      <c r="B25731" s="64"/>
      <c r="C25731" s="64"/>
      <c r="I25731" s="33"/>
      <c r="J25731" s="33"/>
      <c r="K25731" s="35"/>
      <c r="R25731" s="23"/>
      <c r="S25731" s="32"/>
      <c r="T25731" s="53" t="s">
        <v>357</v>
      </c>
    </row>
    <row r="25732" spans="1:20" ht="15.75" customHeight="1" x14ac:dyDescent="0.3">
      <c r="A25732" s="64"/>
      <c r="B25732" s="64"/>
      <c r="C25732" s="64"/>
      <c r="I25732" s="33"/>
      <c r="J25732" s="33"/>
      <c r="K25732" s="35"/>
      <c r="R25732" s="23"/>
      <c r="S25732" s="32"/>
      <c r="T25732" s="53" t="s">
        <v>357</v>
      </c>
    </row>
    <row r="25733" spans="1:20" ht="15.75" customHeight="1" x14ac:dyDescent="0.3">
      <c r="A25733" s="64"/>
      <c r="B25733" s="64"/>
      <c r="C25733" s="64"/>
      <c r="I25733" s="33"/>
      <c r="J25733" s="33"/>
      <c r="K25733" s="35"/>
      <c r="R25733" s="23"/>
      <c r="S25733" s="32"/>
      <c r="T25733" s="53" t="s">
        <v>357</v>
      </c>
    </row>
    <row r="25734" spans="1:20" ht="15.75" customHeight="1" x14ac:dyDescent="0.3">
      <c r="A25734" s="64"/>
      <c r="B25734" s="64"/>
      <c r="C25734" s="64"/>
      <c r="I25734" s="33"/>
      <c r="J25734" s="33"/>
      <c r="K25734" s="35"/>
      <c r="R25734" s="23"/>
      <c r="S25734" s="32"/>
      <c r="T25734" s="53" t="s">
        <v>357</v>
      </c>
    </row>
    <row r="25735" spans="1:20" ht="15.75" customHeight="1" x14ac:dyDescent="0.3">
      <c r="A25735" s="64"/>
      <c r="B25735" s="64"/>
      <c r="C25735" s="64"/>
      <c r="I25735" s="33"/>
      <c r="J25735" s="33"/>
      <c r="K25735" s="35"/>
      <c r="R25735" s="23"/>
      <c r="S25735" s="32"/>
      <c r="T25735" s="53" t="s">
        <v>357</v>
      </c>
    </row>
    <row r="25736" spans="1:20" ht="15.75" customHeight="1" x14ac:dyDescent="0.3">
      <c r="A25736" s="64"/>
      <c r="B25736" s="64"/>
      <c r="C25736" s="64"/>
      <c r="I25736" s="33"/>
      <c r="J25736" s="33"/>
      <c r="K25736" s="35"/>
      <c r="R25736" s="23"/>
      <c r="S25736" s="32"/>
      <c r="T25736" s="53" t="s">
        <v>357</v>
      </c>
    </row>
    <row r="25737" spans="1:20" ht="15.75" customHeight="1" x14ac:dyDescent="0.3">
      <c r="A25737" s="64"/>
      <c r="B25737" s="64"/>
      <c r="C25737" s="64"/>
      <c r="I25737" s="33"/>
      <c r="J25737" s="33"/>
      <c r="K25737" s="35"/>
      <c r="R25737" s="23"/>
      <c r="S25737" s="32"/>
      <c r="T25737" s="53" t="s">
        <v>357</v>
      </c>
    </row>
    <row r="25738" spans="1:20" ht="15.75" customHeight="1" x14ac:dyDescent="0.3">
      <c r="A25738" s="64"/>
      <c r="B25738" s="64"/>
      <c r="C25738" s="64"/>
      <c r="I25738" s="33"/>
      <c r="J25738" s="33"/>
      <c r="K25738" s="35"/>
      <c r="R25738" s="23"/>
      <c r="S25738" s="32"/>
      <c r="T25738" s="53" t="s">
        <v>357</v>
      </c>
    </row>
    <row r="25739" spans="1:20" ht="15.75" customHeight="1" x14ac:dyDescent="0.3">
      <c r="A25739" s="64"/>
      <c r="B25739" s="64"/>
      <c r="C25739" s="64"/>
      <c r="I25739" s="33"/>
      <c r="J25739" s="33"/>
      <c r="K25739" s="35"/>
      <c r="R25739" s="23"/>
      <c r="S25739" s="32"/>
      <c r="T25739" s="53" t="s">
        <v>357</v>
      </c>
    </row>
    <row r="25740" spans="1:20" ht="15.75" customHeight="1" x14ac:dyDescent="0.3">
      <c r="A25740" s="64"/>
      <c r="B25740" s="64"/>
      <c r="C25740" s="64"/>
      <c r="I25740" s="33"/>
      <c r="J25740" s="33"/>
      <c r="K25740" s="35"/>
      <c r="R25740" s="23"/>
      <c r="S25740" s="32"/>
      <c r="T25740" s="53" t="s">
        <v>357</v>
      </c>
    </row>
    <row r="25741" spans="1:20" ht="15.75" customHeight="1" x14ac:dyDescent="0.3">
      <c r="A25741" s="64"/>
      <c r="B25741" s="64"/>
      <c r="C25741" s="64"/>
      <c r="I25741" s="33"/>
      <c r="J25741" s="33"/>
      <c r="K25741" s="35"/>
      <c r="R25741" s="23"/>
      <c r="S25741" s="32"/>
      <c r="T25741" s="53" t="s">
        <v>357</v>
      </c>
    </row>
    <row r="25742" spans="1:20" ht="15.75" customHeight="1" x14ac:dyDescent="0.3">
      <c r="A25742" s="64"/>
      <c r="B25742" s="64"/>
      <c r="C25742" s="64"/>
      <c r="I25742" s="33"/>
      <c r="J25742" s="33"/>
      <c r="K25742" s="35"/>
      <c r="R25742" s="23"/>
      <c r="S25742" s="32"/>
      <c r="T25742" s="53" t="s">
        <v>357</v>
      </c>
    </row>
    <row r="25743" spans="1:20" ht="15.75" customHeight="1" x14ac:dyDescent="0.3">
      <c r="A25743" s="64"/>
      <c r="B25743" s="64"/>
      <c r="C25743" s="64"/>
      <c r="I25743" s="33"/>
      <c r="J25743" s="33"/>
      <c r="K25743" s="35"/>
      <c r="R25743" s="23"/>
      <c r="S25743" s="32"/>
      <c r="T25743" s="53" t="s">
        <v>357</v>
      </c>
    </row>
    <row r="25744" spans="1:20" ht="15.75" customHeight="1" x14ac:dyDescent="0.3">
      <c r="A25744" s="64"/>
      <c r="B25744" s="64"/>
      <c r="C25744" s="64"/>
      <c r="I25744" s="33"/>
      <c r="J25744" s="33"/>
      <c r="K25744" s="35"/>
      <c r="R25744" s="23"/>
      <c r="S25744" s="32"/>
      <c r="T25744" s="53" t="s">
        <v>357</v>
      </c>
    </row>
    <row r="25745" spans="1:20" ht="15.75" customHeight="1" x14ac:dyDescent="0.3">
      <c r="A25745" s="64"/>
      <c r="B25745" s="64"/>
      <c r="C25745" s="64"/>
      <c r="I25745" s="33"/>
      <c r="J25745" s="33"/>
      <c r="K25745" s="35"/>
      <c r="R25745" s="23"/>
      <c r="S25745" s="32"/>
      <c r="T25745" s="53" t="s">
        <v>357</v>
      </c>
    </row>
    <row r="25746" spans="1:20" ht="15.75" customHeight="1" x14ac:dyDescent="0.3">
      <c r="A25746" s="64"/>
      <c r="B25746" s="64"/>
      <c r="C25746" s="64"/>
      <c r="I25746" s="33"/>
      <c r="J25746" s="33"/>
      <c r="K25746" s="35"/>
      <c r="R25746" s="23"/>
      <c r="S25746" s="32"/>
      <c r="T25746" s="53" t="s">
        <v>357</v>
      </c>
    </row>
    <row r="25747" spans="1:20" ht="15.75" customHeight="1" x14ac:dyDescent="0.3">
      <c r="A25747" s="64"/>
      <c r="B25747" s="64"/>
      <c r="C25747" s="64"/>
      <c r="I25747" s="33"/>
      <c r="J25747" s="33"/>
      <c r="K25747" s="35"/>
      <c r="R25747" s="23"/>
      <c r="S25747" s="32"/>
      <c r="T25747" s="53" t="s">
        <v>357</v>
      </c>
    </row>
    <row r="25748" spans="1:20" ht="15.75" customHeight="1" x14ac:dyDescent="0.3">
      <c r="A25748" s="64"/>
      <c r="B25748" s="64"/>
      <c r="C25748" s="64"/>
      <c r="I25748" s="33"/>
      <c r="J25748" s="33"/>
      <c r="K25748" s="35"/>
      <c r="R25748" s="23"/>
      <c r="S25748" s="32"/>
      <c r="T25748" s="53" t="s">
        <v>357</v>
      </c>
    </row>
    <row r="25749" spans="1:20" ht="15.75" customHeight="1" x14ac:dyDescent="0.3">
      <c r="A25749" s="64"/>
      <c r="B25749" s="64"/>
      <c r="C25749" s="64"/>
      <c r="I25749" s="33"/>
      <c r="J25749" s="33"/>
      <c r="K25749" s="35"/>
      <c r="R25749" s="23"/>
      <c r="S25749" s="32"/>
      <c r="T25749" s="53" t="s">
        <v>357</v>
      </c>
    </row>
    <row r="25750" spans="1:20" ht="15.75" customHeight="1" x14ac:dyDescent="0.3">
      <c r="A25750" s="64"/>
      <c r="B25750" s="64"/>
      <c r="C25750" s="64"/>
      <c r="I25750" s="33"/>
      <c r="J25750" s="33"/>
      <c r="K25750" s="35"/>
      <c r="R25750" s="23"/>
      <c r="S25750" s="32"/>
      <c r="T25750" s="53" t="s">
        <v>357</v>
      </c>
    </row>
    <row r="25751" spans="1:20" ht="15.75" customHeight="1" x14ac:dyDescent="0.3">
      <c r="A25751" s="64"/>
      <c r="B25751" s="64"/>
      <c r="C25751" s="64"/>
      <c r="I25751" s="33"/>
      <c r="J25751" s="33"/>
      <c r="K25751" s="35"/>
      <c r="R25751" s="23"/>
      <c r="S25751" s="32"/>
      <c r="T25751" s="53" t="s">
        <v>357</v>
      </c>
    </row>
    <row r="25752" spans="1:20" ht="15.75" customHeight="1" x14ac:dyDescent="0.3">
      <c r="A25752" s="64"/>
      <c r="B25752" s="64"/>
      <c r="C25752" s="64"/>
      <c r="I25752" s="33"/>
      <c r="J25752" s="33"/>
      <c r="K25752" s="35"/>
      <c r="R25752" s="23"/>
      <c r="S25752" s="32"/>
      <c r="T25752" s="53" t="s">
        <v>357</v>
      </c>
    </row>
    <row r="25753" spans="1:20" ht="15.75" customHeight="1" x14ac:dyDescent="0.3">
      <c r="A25753" s="64"/>
      <c r="B25753" s="64"/>
      <c r="C25753" s="64"/>
      <c r="I25753" s="33"/>
      <c r="J25753" s="33"/>
      <c r="K25753" s="35"/>
      <c r="R25753" s="23"/>
      <c r="S25753" s="32"/>
      <c r="T25753" s="53" t="s">
        <v>357</v>
      </c>
    </row>
    <row r="25754" spans="1:20" ht="15.75" customHeight="1" x14ac:dyDescent="0.3">
      <c r="A25754" s="64"/>
      <c r="B25754" s="64"/>
      <c r="C25754" s="64"/>
      <c r="I25754" s="33"/>
      <c r="J25754" s="33"/>
      <c r="K25754" s="35"/>
      <c r="R25754" s="23"/>
      <c r="S25754" s="32"/>
      <c r="T25754" s="53" t="s">
        <v>357</v>
      </c>
    </row>
    <row r="25755" spans="1:20" ht="15.75" customHeight="1" x14ac:dyDescent="0.3">
      <c r="A25755" s="64"/>
      <c r="B25755" s="64"/>
      <c r="C25755" s="64"/>
      <c r="I25755" s="33"/>
      <c r="J25755" s="33"/>
      <c r="K25755" s="35"/>
      <c r="R25755" s="23"/>
      <c r="S25755" s="32"/>
      <c r="T25755" s="53" t="s">
        <v>357</v>
      </c>
    </row>
    <row r="25756" spans="1:20" ht="15.75" customHeight="1" x14ac:dyDescent="0.3">
      <c r="A25756" s="64"/>
      <c r="B25756" s="64"/>
      <c r="C25756" s="64"/>
      <c r="I25756" s="33"/>
      <c r="J25756" s="33"/>
      <c r="K25756" s="35"/>
      <c r="R25756" s="23"/>
      <c r="S25756" s="32"/>
      <c r="T25756" s="53" t="s">
        <v>357</v>
      </c>
    </row>
    <row r="25757" spans="1:20" ht="15.75" customHeight="1" x14ac:dyDescent="0.3">
      <c r="A25757" s="64"/>
      <c r="B25757" s="64"/>
      <c r="C25757" s="64"/>
      <c r="I25757" s="33"/>
      <c r="J25757" s="33"/>
      <c r="K25757" s="35"/>
      <c r="R25757" s="23"/>
      <c r="S25757" s="32"/>
      <c r="T25757" s="53" t="s">
        <v>357</v>
      </c>
    </row>
    <row r="25758" spans="1:20" ht="15.75" customHeight="1" x14ac:dyDescent="0.3">
      <c r="A25758" s="64"/>
      <c r="B25758" s="64"/>
      <c r="C25758" s="64"/>
      <c r="I25758" s="33"/>
      <c r="J25758" s="33"/>
      <c r="K25758" s="35"/>
      <c r="R25758" s="23"/>
      <c r="S25758" s="32"/>
      <c r="T25758" s="53" t="s">
        <v>357</v>
      </c>
    </row>
    <row r="25759" spans="1:20" ht="15.75" customHeight="1" x14ac:dyDescent="0.3">
      <c r="A25759" s="64"/>
      <c r="B25759" s="64"/>
      <c r="C25759" s="64"/>
      <c r="I25759" s="33"/>
      <c r="J25759" s="33"/>
      <c r="K25759" s="35"/>
      <c r="R25759" s="23"/>
      <c r="S25759" s="32"/>
      <c r="T25759" s="53" t="s">
        <v>357</v>
      </c>
    </row>
    <row r="25760" spans="1:20" ht="15.75" customHeight="1" x14ac:dyDescent="0.3">
      <c r="A25760" s="64"/>
      <c r="B25760" s="64"/>
      <c r="C25760" s="64"/>
      <c r="I25760" s="33"/>
      <c r="J25760" s="33"/>
      <c r="K25760" s="35"/>
      <c r="R25760" s="23"/>
      <c r="S25760" s="32"/>
      <c r="T25760" s="53" t="s">
        <v>357</v>
      </c>
    </row>
    <row r="25761" spans="1:20" ht="15.75" customHeight="1" x14ac:dyDescent="0.3">
      <c r="A25761" s="64"/>
      <c r="B25761" s="64"/>
      <c r="C25761" s="64"/>
      <c r="I25761" s="33"/>
      <c r="J25761" s="33"/>
      <c r="K25761" s="35"/>
      <c r="R25761" s="23"/>
      <c r="S25761" s="32"/>
      <c r="T25761" s="53" t="s">
        <v>357</v>
      </c>
    </row>
    <row r="25762" spans="1:20" ht="15.75" customHeight="1" x14ac:dyDescent="0.3">
      <c r="A25762" s="64"/>
      <c r="B25762" s="64"/>
      <c r="C25762" s="64"/>
      <c r="I25762" s="33"/>
      <c r="J25762" s="33"/>
      <c r="K25762" s="35"/>
      <c r="R25762" s="23"/>
      <c r="S25762" s="32"/>
      <c r="T25762" s="53" t="s">
        <v>357</v>
      </c>
    </row>
    <row r="25763" spans="1:20" ht="15.75" customHeight="1" x14ac:dyDescent="0.3">
      <c r="A25763" s="64"/>
      <c r="B25763" s="64"/>
      <c r="C25763" s="64"/>
      <c r="I25763" s="33"/>
      <c r="J25763" s="33"/>
      <c r="K25763" s="35"/>
      <c r="R25763" s="23"/>
      <c r="S25763" s="32"/>
      <c r="T25763" s="53" t="s">
        <v>357</v>
      </c>
    </row>
    <row r="25764" spans="1:20" ht="15.75" customHeight="1" x14ac:dyDescent="0.3">
      <c r="A25764" s="64"/>
      <c r="B25764" s="64"/>
      <c r="C25764" s="64"/>
      <c r="I25764" s="33"/>
      <c r="J25764" s="33"/>
      <c r="K25764" s="35"/>
      <c r="R25764" s="23"/>
      <c r="S25764" s="32"/>
      <c r="T25764" s="53" t="s">
        <v>357</v>
      </c>
    </row>
    <row r="25765" spans="1:20" ht="15.75" customHeight="1" x14ac:dyDescent="0.3">
      <c r="A25765" s="64"/>
      <c r="B25765" s="64"/>
      <c r="C25765" s="64"/>
      <c r="I25765" s="33"/>
      <c r="J25765" s="33"/>
      <c r="K25765" s="35"/>
      <c r="R25765" s="23"/>
      <c r="S25765" s="32"/>
      <c r="T25765" s="53" t="s">
        <v>357</v>
      </c>
    </row>
    <row r="25766" spans="1:20" ht="15.75" customHeight="1" x14ac:dyDescent="0.3">
      <c r="A25766" s="64"/>
      <c r="B25766" s="64"/>
      <c r="C25766" s="64"/>
      <c r="I25766" s="33"/>
      <c r="J25766" s="33"/>
      <c r="K25766" s="35"/>
      <c r="R25766" s="23"/>
      <c r="S25766" s="32"/>
      <c r="T25766" s="53" t="s">
        <v>357</v>
      </c>
    </row>
    <row r="25767" spans="1:20" ht="15.75" customHeight="1" x14ac:dyDescent="0.3">
      <c r="A25767" s="64"/>
      <c r="B25767" s="64"/>
      <c r="C25767" s="64"/>
      <c r="I25767" s="33"/>
      <c r="J25767" s="33"/>
      <c r="K25767" s="35"/>
      <c r="R25767" s="23"/>
      <c r="S25767" s="32"/>
      <c r="T25767" s="53" t="s">
        <v>357</v>
      </c>
    </row>
    <row r="25768" spans="1:20" ht="15.75" customHeight="1" x14ac:dyDescent="0.3">
      <c r="A25768" s="64"/>
      <c r="B25768" s="64"/>
      <c r="C25768" s="64"/>
      <c r="I25768" s="33"/>
      <c r="J25768" s="33"/>
      <c r="K25768" s="35"/>
      <c r="R25768" s="23"/>
      <c r="S25768" s="32"/>
      <c r="T25768" s="53" t="s">
        <v>357</v>
      </c>
    </row>
    <row r="25769" spans="1:20" ht="15.75" customHeight="1" x14ac:dyDescent="0.3">
      <c r="A25769" s="64"/>
      <c r="B25769" s="64"/>
      <c r="C25769" s="64"/>
      <c r="I25769" s="33"/>
      <c r="J25769" s="33"/>
      <c r="K25769" s="35"/>
      <c r="R25769" s="23"/>
      <c r="S25769" s="32"/>
      <c r="T25769" s="53" t="s">
        <v>357</v>
      </c>
    </row>
    <row r="25770" spans="1:20" ht="15.75" customHeight="1" x14ac:dyDescent="0.3">
      <c r="A25770" s="64"/>
      <c r="B25770" s="64"/>
      <c r="C25770" s="64"/>
      <c r="I25770" s="33"/>
      <c r="J25770" s="33"/>
      <c r="K25770" s="35"/>
      <c r="R25770" s="23"/>
      <c r="S25770" s="32"/>
      <c r="T25770" s="53" t="s">
        <v>357</v>
      </c>
    </row>
    <row r="25771" spans="1:20" ht="15.75" customHeight="1" x14ac:dyDescent="0.3">
      <c r="A25771" s="64"/>
      <c r="B25771" s="64"/>
      <c r="C25771" s="64"/>
      <c r="I25771" s="33"/>
      <c r="J25771" s="33"/>
      <c r="K25771" s="35"/>
      <c r="R25771" s="23"/>
      <c r="S25771" s="32"/>
      <c r="T25771" s="53" t="s">
        <v>357</v>
      </c>
    </row>
    <row r="25772" spans="1:20" ht="15.75" customHeight="1" x14ac:dyDescent="0.3">
      <c r="A25772" s="64"/>
      <c r="B25772" s="64"/>
      <c r="C25772" s="64"/>
      <c r="I25772" s="33"/>
      <c r="J25772" s="33"/>
      <c r="K25772" s="35"/>
      <c r="R25772" s="23"/>
      <c r="S25772" s="32"/>
      <c r="T25772" s="53" t="s">
        <v>357</v>
      </c>
    </row>
    <row r="25773" spans="1:20" ht="15.75" customHeight="1" x14ac:dyDescent="0.3">
      <c r="A25773" s="64"/>
      <c r="B25773" s="64"/>
      <c r="C25773" s="64"/>
      <c r="I25773" s="33"/>
      <c r="J25773" s="33"/>
      <c r="K25773" s="35"/>
      <c r="R25773" s="23"/>
      <c r="S25773" s="32"/>
      <c r="T25773" s="53" t="s">
        <v>357</v>
      </c>
    </row>
    <row r="25774" spans="1:20" ht="15.75" customHeight="1" x14ac:dyDescent="0.3">
      <c r="A25774" s="64"/>
      <c r="B25774" s="64"/>
      <c r="C25774" s="64"/>
      <c r="I25774" s="33"/>
      <c r="J25774" s="33"/>
      <c r="K25774" s="35"/>
      <c r="R25774" s="23"/>
      <c r="S25774" s="32"/>
      <c r="T25774" s="53" t="s">
        <v>357</v>
      </c>
    </row>
    <row r="25775" spans="1:20" ht="15.75" customHeight="1" x14ac:dyDescent="0.3">
      <c r="A25775" s="64"/>
      <c r="B25775" s="64"/>
      <c r="C25775" s="64"/>
      <c r="I25775" s="33"/>
      <c r="J25775" s="33"/>
      <c r="K25775" s="35"/>
      <c r="R25775" s="23"/>
      <c r="S25775" s="32"/>
      <c r="T25775" s="53" t="s">
        <v>357</v>
      </c>
    </row>
    <row r="25776" spans="1:20" ht="15.75" customHeight="1" x14ac:dyDescent="0.3">
      <c r="A25776" s="64"/>
      <c r="B25776" s="64"/>
      <c r="C25776" s="64"/>
      <c r="I25776" s="33"/>
      <c r="J25776" s="33"/>
      <c r="K25776" s="35"/>
      <c r="R25776" s="23"/>
      <c r="S25776" s="32"/>
      <c r="T25776" s="53" t="s">
        <v>357</v>
      </c>
    </row>
    <row r="25777" spans="1:20" ht="15.75" customHeight="1" x14ac:dyDescent="0.3">
      <c r="A25777" s="64"/>
      <c r="B25777" s="64"/>
      <c r="C25777" s="64"/>
      <c r="I25777" s="33"/>
      <c r="J25777" s="33"/>
      <c r="K25777" s="35"/>
      <c r="R25777" s="23"/>
      <c r="S25777" s="32"/>
      <c r="T25777" s="53" t="s">
        <v>357</v>
      </c>
    </row>
    <row r="25778" spans="1:20" ht="15.75" customHeight="1" x14ac:dyDescent="0.3">
      <c r="A25778" s="64"/>
      <c r="B25778" s="64"/>
      <c r="C25778" s="64"/>
      <c r="I25778" s="33"/>
      <c r="J25778" s="33"/>
      <c r="K25778" s="35"/>
      <c r="R25778" s="23"/>
      <c r="S25778" s="32"/>
      <c r="T25778" s="53" t="s">
        <v>357</v>
      </c>
    </row>
    <row r="25779" spans="1:20" ht="15.75" customHeight="1" x14ac:dyDescent="0.3">
      <c r="A25779" s="64"/>
      <c r="B25779" s="64"/>
      <c r="C25779" s="64"/>
      <c r="I25779" s="33"/>
      <c r="J25779" s="33"/>
      <c r="K25779" s="35"/>
      <c r="R25779" s="23"/>
      <c r="S25779" s="32"/>
      <c r="T25779" s="53" t="s">
        <v>357</v>
      </c>
    </row>
    <row r="25780" spans="1:20" ht="15.75" customHeight="1" x14ac:dyDescent="0.3">
      <c r="A25780" s="64"/>
      <c r="B25780" s="64"/>
      <c r="C25780" s="64"/>
      <c r="I25780" s="33"/>
      <c r="J25780" s="33"/>
      <c r="K25780" s="35"/>
      <c r="R25780" s="23"/>
      <c r="S25780" s="32"/>
      <c r="T25780" s="53" t="s">
        <v>357</v>
      </c>
    </row>
    <row r="25781" spans="1:20" ht="15.75" customHeight="1" x14ac:dyDescent="0.3">
      <c r="A25781" s="64"/>
      <c r="B25781" s="64"/>
      <c r="C25781" s="64"/>
      <c r="I25781" s="33"/>
      <c r="J25781" s="33"/>
      <c r="K25781" s="35"/>
      <c r="R25781" s="23"/>
      <c r="S25781" s="32"/>
      <c r="T25781" s="53" t="s">
        <v>357</v>
      </c>
    </row>
    <row r="25782" spans="1:20" ht="15.75" customHeight="1" x14ac:dyDescent="0.3">
      <c r="A25782" s="64"/>
      <c r="B25782" s="64"/>
      <c r="C25782" s="64"/>
      <c r="I25782" s="33"/>
      <c r="J25782" s="33"/>
      <c r="K25782" s="35"/>
      <c r="R25782" s="23"/>
      <c r="S25782" s="32"/>
      <c r="T25782" s="53" t="s">
        <v>357</v>
      </c>
    </row>
    <row r="25783" spans="1:20" ht="15.75" customHeight="1" x14ac:dyDescent="0.3">
      <c r="A25783" s="64"/>
      <c r="B25783" s="64"/>
      <c r="C25783" s="64"/>
      <c r="I25783" s="33"/>
      <c r="J25783" s="33"/>
      <c r="K25783" s="35"/>
      <c r="R25783" s="23"/>
      <c r="S25783" s="32"/>
      <c r="T25783" s="53" t="s">
        <v>357</v>
      </c>
    </row>
    <row r="25784" spans="1:20" ht="15.75" customHeight="1" x14ac:dyDescent="0.3">
      <c r="A25784" s="64"/>
      <c r="B25784" s="64"/>
      <c r="C25784" s="64"/>
      <c r="I25784" s="33"/>
      <c r="J25784" s="33"/>
      <c r="K25784" s="35"/>
      <c r="R25784" s="23"/>
      <c r="S25784" s="32"/>
      <c r="T25784" s="53" t="s">
        <v>357</v>
      </c>
    </row>
    <row r="25785" spans="1:20" ht="15.75" customHeight="1" x14ac:dyDescent="0.3">
      <c r="A25785" s="64"/>
      <c r="B25785" s="64"/>
      <c r="C25785" s="64"/>
      <c r="I25785" s="33"/>
      <c r="J25785" s="33"/>
      <c r="K25785" s="35"/>
      <c r="R25785" s="23"/>
      <c r="S25785" s="32"/>
      <c r="T25785" s="53" t="s">
        <v>357</v>
      </c>
    </row>
    <row r="25786" spans="1:20" ht="15.75" customHeight="1" x14ac:dyDescent="0.3">
      <c r="A25786" s="64"/>
      <c r="B25786" s="64"/>
      <c r="C25786" s="64"/>
      <c r="I25786" s="33"/>
      <c r="J25786" s="33"/>
      <c r="K25786" s="35"/>
      <c r="R25786" s="23"/>
      <c r="S25786" s="32"/>
      <c r="T25786" s="53" t="s">
        <v>357</v>
      </c>
    </row>
    <row r="25787" spans="1:20" ht="15.75" customHeight="1" x14ac:dyDescent="0.3">
      <c r="A25787" s="64"/>
      <c r="B25787" s="64"/>
      <c r="C25787" s="64"/>
      <c r="I25787" s="33"/>
      <c r="J25787" s="33"/>
      <c r="K25787" s="35"/>
      <c r="R25787" s="23"/>
      <c r="S25787" s="32"/>
      <c r="T25787" s="53" t="s">
        <v>357</v>
      </c>
    </row>
    <row r="25788" spans="1:20" ht="15.75" customHeight="1" x14ac:dyDescent="0.3">
      <c r="A25788" s="64"/>
      <c r="B25788" s="64"/>
      <c r="C25788" s="64"/>
      <c r="I25788" s="33"/>
      <c r="J25788" s="33"/>
      <c r="K25788" s="35"/>
      <c r="R25788" s="23"/>
      <c r="S25788" s="32"/>
      <c r="T25788" s="53" t="s">
        <v>357</v>
      </c>
    </row>
    <row r="25789" spans="1:20" ht="15.75" customHeight="1" x14ac:dyDescent="0.3">
      <c r="A25789" s="64"/>
      <c r="B25789" s="64"/>
      <c r="C25789" s="64"/>
      <c r="I25789" s="33"/>
      <c r="J25789" s="33"/>
      <c r="K25789" s="35"/>
      <c r="R25789" s="23"/>
      <c r="S25789" s="32"/>
      <c r="T25789" s="53" t="s">
        <v>357</v>
      </c>
    </row>
    <row r="25790" spans="1:20" ht="15.75" customHeight="1" x14ac:dyDescent="0.3">
      <c r="A25790" s="64"/>
      <c r="B25790" s="64"/>
      <c r="C25790" s="64"/>
      <c r="I25790" s="33"/>
      <c r="J25790" s="33"/>
      <c r="K25790" s="35"/>
      <c r="R25790" s="23"/>
      <c r="S25790" s="32"/>
      <c r="T25790" s="53" t="s">
        <v>357</v>
      </c>
    </row>
    <row r="25791" spans="1:20" ht="15.75" customHeight="1" x14ac:dyDescent="0.3">
      <c r="A25791" s="64"/>
      <c r="B25791" s="64"/>
      <c r="C25791" s="64"/>
      <c r="I25791" s="33"/>
      <c r="J25791" s="33"/>
      <c r="K25791" s="35"/>
      <c r="R25791" s="23"/>
      <c r="S25791" s="32"/>
      <c r="T25791" s="53" t="s">
        <v>357</v>
      </c>
    </row>
    <row r="25792" spans="1:20" ht="15.75" customHeight="1" x14ac:dyDescent="0.3">
      <c r="A25792" s="64"/>
      <c r="B25792" s="64"/>
      <c r="C25792" s="64"/>
      <c r="I25792" s="33"/>
      <c r="J25792" s="33"/>
      <c r="K25792" s="35"/>
      <c r="R25792" s="23"/>
      <c r="S25792" s="32"/>
      <c r="T25792" s="53" t="s">
        <v>357</v>
      </c>
    </row>
    <row r="25793" spans="1:20" ht="15.75" customHeight="1" x14ac:dyDescent="0.3">
      <c r="A25793" s="64"/>
      <c r="B25793" s="64"/>
      <c r="C25793" s="64"/>
      <c r="I25793" s="33"/>
      <c r="J25793" s="33"/>
      <c r="K25793" s="35"/>
      <c r="R25793" s="23"/>
      <c r="S25793" s="32"/>
      <c r="T25793" s="53" t="s">
        <v>357</v>
      </c>
    </row>
    <row r="25794" spans="1:20" ht="15.75" customHeight="1" x14ac:dyDescent="0.3">
      <c r="A25794" s="64"/>
      <c r="B25794" s="64"/>
      <c r="C25794" s="64"/>
      <c r="I25794" s="33"/>
      <c r="J25794" s="33"/>
      <c r="K25794" s="35"/>
      <c r="R25794" s="23"/>
      <c r="S25794" s="32"/>
      <c r="T25794" s="53" t="s">
        <v>357</v>
      </c>
    </row>
    <row r="25795" spans="1:20" ht="15.75" customHeight="1" x14ac:dyDescent="0.3">
      <c r="A25795" s="64"/>
      <c r="B25795" s="64"/>
      <c r="C25795" s="64"/>
      <c r="I25795" s="33"/>
      <c r="J25795" s="33"/>
      <c r="K25795" s="35"/>
      <c r="R25795" s="23"/>
      <c r="S25795" s="32"/>
      <c r="T25795" s="53" t="s">
        <v>357</v>
      </c>
    </row>
    <row r="25796" spans="1:20" ht="15.75" customHeight="1" x14ac:dyDescent="0.3">
      <c r="A25796" s="64"/>
      <c r="B25796" s="64"/>
      <c r="C25796" s="64"/>
      <c r="I25796" s="33"/>
      <c r="J25796" s="33"/>
      <c r="K25796" s="35"/>
      <c r="R25796" s="23"/>
      <c r="S25796" s="32"/>
      <c r="T25796" s="53" t="s">
        <v>357</v>
      </c>
    </row>
    <row r="25797" spans="1:20" ht="15.75" customHeight="1" x14ac:dyDescent="0.3">
      <c r="A25797" s="64"/>
      <c r="B25797" s="64"/>
      <c r="C25797" s="64"/>
      <c r="I25797" s="33"/>
      <c r="J25797" s="33"/>
      <c r="K25797" s="35"/>
      <c r="R25797" s="23"/>
      <c r="S25797" s="32"/>
      <c r="T25797" s="53" t="s">
        <v>357</v>
      </c>
    </row>
    <row r="25798" spans="1:20" ht="15.75" customHeight="1" x14ac:dyDescent="0.3">
      <c r="A25798" s="64"/>
      <c r="B25798" s="64"/>
      <c r="C25798" s="64"/>
      <c r="I25798" s="33"/>
      <c r="J25798" s="33"/>
      <c r="K25798" s="35"/>
      <c r="R25798" s="23"/>
      <c r="S25798" s="32"/>
      <c r="T25798" s="53" t="s">
        <v>357</v>
      </c>
    </row>
    <row r="25799" spans="1:20" ht="15.75" customHeight="1" x14ac:dyDescent="0.3">
      <c r="A25799" s="64"/>
      <c r="B25799" s="64"/>
      <c r="C25799" s="64"/>
      <c r="I25799" s="33"/>
      <c r="J25799" s="33"/>
      <c r="K25799" s="35"/>
      <c r="R25799" s="23"/>
      <c r="S25799" s="32"/>
      <c r="T25799" s="53" t="s">
        <v>357</v>
      </c>
    </row>
    <row r="25800" spans="1:20" ht="15.75" customHeight="1" x14ac:dyDescent="0.3">
      <c r="A25800" s="64"/>
      <c r="B25800" s="64"/>
      <c r="C25800" s="64"/>
      <c r="I25800" s="33"/>
      <c r="J25800" s="33"/>
      <c r="K25800" s="35"/>
      <c r="R25800" s="23"/>
      <c r="S25800" s="32"/>
      <c r="T25800" s="53" t="s">
        <v>357</v>
      </c>
    </row>
    <row r="25801" spans="1:20" ht="15.75" customHeight="1" x14ac:dyDescent="0.3">
      <c r="A25801" s="64"/>
      <c r="B25801" s="64"/>
      <c r="C25801" s="64"/>
      <c r="I25801" s="33"/>
      <c r="J25801" s="33"/>
      <c r="K25801" s="35"/>
      <c r="R25801" s="23"/>
      <c r="S25801" s="32"/>
      <c r="T25801" s="53" t="s">
        <v>357</v>
      </c>
    </row>
    <row r="25802" spans="1:20" ht="15.75" customHeight="1" x14ac:dyDescent="0.3">
      <c r="A25802" s="64"/>
      <c r="B25802" s="64"/>
      <c r="C25802" s="64"/>
      <c r="I25802" s="33"/>
      <c r="J25802" s="33"/>
      <c r="K25802" s="35"/>
      <c r="R25802" s="23"/>
      <c r="S25802" s="32"/>
      <c r="T25802" s="53" t="s">
        <v>357</v>
      </c>
    </row>
    <row r="25803" spans="1:20" ht="15.75" customHeight="1" x14ac:dyDescent="0.3">
      <c r="A25803" s="64"/>
      <c r="B25803" s="64"/>
      <c r="C25803" s="64"/>
      <c r="I25803" s="33"/>
      <c r="J25803" s="33"/>
      <c r="K25803" s="35"/>
      <c r="R25803" s="23"/>
      <c r="S25803" s="32"/>
      <c r="T25803" s="53" t="s">
        <v>357</v>
      </c>
    </row>
    <row r="25804" spans="1:20" ht="15.75" customHeight="1" x14ac:dyDescent="0.3">
      <c r="A25804" s="64"/>
      <c r="B25804" s="64"/>
      <c r="C25804" s="64"/>
      <c r="I25804" s="33"/>
      <c r="J25804" s="33"/>
      <c r="K25804" s="35"/>
      <c r="R25804" s="23"/>
      <c r="S25804" s="32"/>
      <c r="T25804" s="53" t="s">
        <v>357</v>
      </c>
    </row>
    <row r="25805" spans="1:20" ht="15.75" customHeight="1" x14ac:dyDescent="0.3">
      <c r="A25805" s="64"/>
      <c r="B25805" s="64"/>
      <c r="C25805" s="64"/>
      <c r="I25805" s="33"/>
      <c r="J25805" s="33"/>
      <c r="K25805" s="35"/>
      <c r="R25805" s="23"/>
      <c r="S25805" s="32"/>
      <c r="T25805" s="53" t="s">
        <v>357</v>
      </c>
    </row>
    <row r="25806" spans="1:20" ht="15.75" customHeight="1" x14ac:dyDescent="0.3">
      <c r="A25806" s="64"/>
      <c r="B25806" s="64"/>
      <c r="C25806" s="64"/>
      <c r="I25806" s="33"/>
      <c r="J25806" s="33"/>
      <c r="K25806" s="35"/>
      <c r="R25806" s="23"/>
      <c r="S25806" s="32"/>
      <c r="T25806" s="53" t="s">
        <v>357</v>
      </c>
    </row>
    <row r="25807" spans="1:20" ht="15.75" customHeight="1" x14ac:dyDescent="0.3">
      <c r="A25807" s="64"/>
      <c r="B25807" s="64"/>
      <c r="C25807" s="64"/>
      <c r="I25807" s="33"/>
      <c r="J25807" s="33"/>
      <c r="K25807" s="35"/>
      <c r="R25807" s="23"/>
      <c r="S25807" s="32"/>
      <c r="T25807" s="53" t="s">
        <v>357</v>
      </c>
    </row>
    <row r="25808" spans="1:20" ht="15.75" customHeight="1" x14ac:dyDescent="0.3">
      <c r="A25808" s="64"/>
      <c r="B25808" s="64"/>
      <c r="C25808" s="64"/>
      <c r="I25808" s="33"/>
      <c r="J25808" s="33"/>
      <c r="K25808" s="35"/>
      <c r="R25808" s="23"/>
      <c r="S25808" s="32"/>
      <c r="T25808" s="53" t="s">
        <v>357</v>
      </c>
    </row>
    <row r="25809" spans="1:20" ht="15.75" customHeight="1" x14ac:dyDescent="0.3">
      <c r="A25809" s="64"/>
      <c r="B25809" s="64"/>
      <c r="C25809" s="64"/>
      <c r="I25809" s="33"/>
      <c r="J25809" s="33"/>
      <c r="K25809" s="35"/>
      <c r="R25809" s="23"/>
      <c r="S25809" s="32"/>
      <c r="T25809" s="53" t="s">
        <v>357</v>
      </c>
    </row>
    <row r="25810" spans="1:20" ht="15.75" customHeight="1" x14ac:dyDescent="0.3">
      <c r="A25810" s="64"/>
      <c r="B25810" s="64"/>
      <c r="C25810" s="64"/>
      <c r="I25810" s="33"/>
      <c r="J25810" s="33"/>
      <c r="K25810" s="35"/>
      <c r="R25810" s="23"/>
      <c r="S25810" s="32"/>
      <c r="T25810" s="53" t="s">
        <v>357</v>
      </c>
    </row>
    <row r="25811" spans="1:20" ht="15.75" customHeight="1" x14ac:dyDescent="0.3">
      <c r="A25811" s="64"/>
      <c r="B25811" s="64"/>
      <c r="C25811" s="64"/>
      <c r="I25811" s="33"/>
      <c r="J25811" s="33"/>
      <c r="K25811" s="35"/>
      <c r="R25811" s="23"/>
      <c r="S25811" s="32"/>
      <c r="T25811" s="53" t="s">
        <v>357</v>
      </c>
    </row>
    <row r="25812" spans="1:20" ht="15.75" customHeight="1" x14ac:dyDescent="0.3">
      <c r="A25812" s="64"/>
      <c r="B25812" s="64"/>
      <c r="C25812" s="64"/>
      <c r="I25812" s="33"/>
      <c r="J25812" s="33"/>
      <c r="K25812" s="35"/>
      <c r="R25812" s="23"/>
      <c r="S25812" s="32"/>
      <c r="T25812" s="53" t="s">
        <v>357</v>
      </c>
    </row>
    <row r="25813" spans="1:20" ht="15.75" customHeight="1" x14ac:dyDescent="0.3">
      <c r="A25813" s="64"/>
      <c r="B25813" s="64"/>
      <c r="C25813" s="64"/>
      <c r="I25813" s="33"/>
      <c r="J25813" s="33"/>
      <c r="K25813" s="35"/>
      <c r="R25813" s="23"/>
      <c r="S25813" s="32"/>
      <c r="T25813" s="53" t="s">
        <v>357</v>
      </c>
    </row>
    <row r="25814" spans="1:20" ht="15.75" customHeight="1" x14ac:dyDescent="0.3">
      <c r="A25814" s="64"/>
      <c r="B25814" s="64"/>
      <c r="C25814" s="64"/>
      <c r="I25814" s="33"/>
      <c r="J25814" s="33"/>
      <c r="K25814" s="35"/>
      <c r="R25814" s="23"/>
      <c r="S25814" s="32"/>
      <c r="T25814" s="53" t="s">
        <v>357</v>
      </c>
    </row>
    <row r="25815" spans="1:20" ht="15.75" customHeight="1" x14ac:dyDescent="0.3">
      <c r="A25815" s="64"/>
      <c r="B25815" s="64"/>
      <c r="C25815" s="64"/>
      <c r="I25815" s="33"/>
      <c r="J25815" s="33"/>
      <c r="K25815" s="35"/>
      <c r="R25815" s="23"/>
      <c r="S25815" s="32"/>
      <c r="T25815" s="53" t="s">
        <v>357</v>
      </c>
    </row>
    <row r="25816" spans="1:20" ht="15.75" customHeight="1" x14ac:dyDescent="0.3">
      <c r="A25816" s="64"/>
      <c r="B25816" s="64"/>
      <c r="C25816" s="64"/>
      <c r="I25816" s="33"/>
      <c r="J25816" s="33"/>
      <c r="K25816" s="35"/>
      <c r="R25816" s="23"/>
      <c r="S25816" s="32"/>
      <c r="T25816" s="53" t="s">
        <v>357</v>
      </c>
    </row>
    <row r="25817" spans="1:20" ht="15.75" customHeight="1" x14ac:dyDescent="0.3">
      <c r="A25817" s="64"/>
      <c r="B25817" s="64"/>
      <c r="C25817" s="64"/>
      <c r="I25817" s="33"/>
      <c r="J25817" s="33"/>
      <c r="K25817" s="35"/>
      <c r="R25817" s="23"/>
      <c r="S25817" s="32"/>
      <c r="T25817" s="53" t="s">
        <v>357</v>
      </c>
    </row>
    <row r="25818" spans="1:20" ht="15.75" customHeight="1" x14ac:dyDescent="0.3">
      <c r="A25818" s="64"/>
      <c r="B25818" s="64"/>
      <c r="C25818" s="64"/>
      <c r="I25818" s="33"/>
      <c r="J25818" s="33"/>
      <c r="K25818" s="35"/>
      <c r="R25818" s="23"/>
      <c r="S25818" s="32"/>
      <c r="T25818" s="53" t="s">
        <v>357</v>
      </c>
    </row>
    <row r="25819" spans="1:20" ht="15.75" customHeight="1" x14ac:dyDescent="0.3">
      <c r="A25819" s="64"/>
      <c r="B25819" s="64"/>
      <c r="C25819" s="64"/>
      <c r="I25819" s="33"/>
      <c r="J25819" s="33"/>
      <c r="K25819" s="35"/>
      <c r="R25819" s="23"/>
      <c r="S25819" s="32"/>
      <c r="T25819" s="53" t="s">
        <v>357</v>
      </c>
    </row>
    <row r="25820" spans="1:20" ht="15.75" customHeight="1" x14ac:dyDescent="0.3">
      <c r="A25820" s="64"/>
      <c r="B25820" s="64"/>
      <c r="C25820" s="64"/>
      <c r="I25820" s="33"/>
      <c r="J25820" s="33"/>
      <c r="K25820" s="35"/>
      <c r="R25820" s="23"/>
      <c r="S25820" s="32"/>
      <c r="T25820" s="53" t="s">
        <v>357</v>
      </c>
    </row>
    <row r="25821" spans="1:20" ht="15.75" customHeight="1" x14ac:dyDescent="0.3">
      <c r="A25821" s="64"/>
      <c r="B25821" s="64"/>
      <c r="C25821" s="64"/>
      <c r="I25821" s="33"/>
      <c r="J25821" s="33"/>
      <c r="K25821" s="35"/>
      <c r="R25821" s="23"/>
      <c r="S25821" s="32"/>
      <c r="T25821" s="53" t="s">
        <v>357</v>
      </c>
    </row>
    <row r="25822" spans="1:20" ht="15.75" customHeight="1" x14ac:dyDescent="0.3">
      <c r="A25822" s="64"/>
      <c r="B25822" s="64"/>
      <c r="C25822" s="64"/>
      <c r="I25822" s="33"/>
      <c r="J25822" s="33"/>
      <c r="K25822" s="35"/>
      <c r="R25822" s="23"/>
      <c r="S25822" s="32"/>
      <c r="T25822" s="53" t="s">
        <v>357</v>
      </c>
    </row>
    <row r="25823" spans="1:20" ht="15.75" customHeight="1" x14ac:dyDescent="0.3">
      <c r="A25823" s="64"/>
      <c r="B25823" s="64"/>
      <c r="C25823" s="64"/>
      <c r="I25823" s="33"/>
      <c r="J25823" s="33"/>
      <c r="K25823" s="35"/>
      <c r="R25823" s="23"/>
      <c r="S25823" s="32"/>
      <c r="T25823" s="53" t="s">
        <v>357</v>
      </c>
    </row>
    <row r="25824" spans="1:20" ht="15.75" customHeight="1" x14ac:dyDescent="0.3">
      <c r="A25824" s="64"/>
      <c r="B25824" s="64"/>
      <c r="C25824" s="64"/>
      <c r="I25824" s="33"/>
      <c r="J25824" s="33"/>
      <c r="K25824" s="35"/>
      <c r="R25824" s="23"/>
      <c r="S25824" s="32"/>
      <c r="T25824" s="53" t="s">
        <v>357</v>
      </c>
    </row>
    <row r="25825" spans="1:20" ht="15.75" customHeight="1" x14ac:dyDescent="0.3">
      <c r="A25825" s="64"/>
      <c r="B25825" s="64"/>
      <c r="C25825" s="64"/>
      <c r="I25825" s="33"/>
      <c r="J25825" s="33"/>
      <c r="K25825" s="35"/>
      <c r="R25825" s="23"/>
      <c r="S25825" s="32"/>
      <c r="T25825" s="53" t="s">
        <v>357</v>
      </c>
    </row>
    <row r="25826" spans="1:20" ht="15.75" customHeight="1" x14ac:dyDescent="0.3">
      <c r="A25826" s="64"/>
      <c r="B25826" s="64"/>
      <c r="C25826" s="64"/>
      <c r="I25826" s="33"/>
      <c r="J25826" s="33"/>
      <c r="K25826" s="35"/>
      <c r="R25826" s="23"/>
      <c r="S25826" s="32"/>
      <c r="T25826" s="53" t="s">
        <v>357</v>
      </c>
    </row>
    <row r="25827" spans="1:20" ht="15.75" customHeight="1" x14ac:dyDescent="0.3">
      <c r="A25827" s="64"/>
      <c r="B25827" s="64"/>
      <c r="C25827" s="64"/>
      <c r="I25827" s="33"/>
      <c r="J25827" s="33"/>
      <c r="K25827" s="35"/>
      <c r="R25827" s="23"/>
      <c r="S25827" s="32"/>
      <c r="T25827" s="53" t="s">
        <v>357</v>
      </c>
    </row>
    <row r="25828" spans="1:20" ht="15.75" customHeight="1" x14ac:dyDescent="0.3">
      <c r="A25828" s="64"/>
      <c r="B25828" s="64"/>
      <c r="C25828" s="64"/>
      <c r="I25828" s="33"/>
      <c r="J25828" s="33"/>
      <c r="K25828" s="35"/>
      <c r="R25828" s="23"/>
      <c r="S25828" s="32"/>
      <c r="T25828" s="53" t="s">
        <v>357</v>
      </c>
    </row>
    <row r="25829" spans="1:20" ht="15.75" customHeight="1" x14ac:dyDescent="0.3">
      <c r="A25829" s="64"/>
      <c r="B25829" s="64"/>
      <c r="C25829" s="64"/>
      <c r="I25829" s="33"/>
      <c r="J25829" s="33"/>
      <c r="K25829" s="35"/>
      <c r="R25829" s="23"/>
      <c r="S25829" s="32"/>
      <c r="T25829" s="53" t="s">
        <v>357</v>
      </c>
    </row>
    <row r="25830" spans="1:20" ht="15.75" customHeight="1" x14ac:dyDescent="0.3">
      <c r="A25830" s="64"/>
      <c r="B25830" s="64"/>
      <c r="C25830" s="64"/>
      <c r="I25830" s="33"/>
      <c r="J25830" s="33"/>
      <c r="K25830" s="35"/>
      <c r="R25830" s="23"/>
      <c r="S25830" s="32"/>
      <c r="T25830" s="53" t="s">
        <v>357</v>
      </c>
    </row>
    <row r="25831" spans="1:20" ht="15.75" customHeight="1" x14ac:dyDescent="0.3">
      <c r="A25831" s="64"/>
      <c r="B25831" s="64"/>
      <c r="C25831" s="64"/>
      <c r="I25831" s="33"/>
      <c r="J25831" s="33"/>
      <c r="K25831" s="35"/>
      <c r="R25831" s="23"/>
      <c r="S25831" s="32"/>
      <c r="T25831" s="53" t="s">
        <v>357</v>
      </c>
    </row>
    <row r="25832" spans="1:20" ht="15.75" customHeight="1" x14ac:dyDescent="0.3">
      <c r="A25832" s="64"/>
      <c r="B25832" s="64"/>
      <c r="C25832" s="64"/>
      <c r="I25832" s="33"/>
      <c r="J25832" s="33"/>
      <c r="K25832" s="35"/>
      <c r="R25832" s="23"/>
      <c r="S25832" s="32"/>
      <c r="T25832" s="53" t="s">
        <v>357</v>
      </c>
    </row>
    <row r="25833" spans="1:20" ht="15.75" customHeight="1" x14ac:dyDescent="0.3">
      <c r="A25833" s="64"/>
      <c r="B25833" s="64"/>
      <c r="C25833" s="64"/>
      <c r="I25833" s="33"/>
      <c r="J25833" s="33"/>
      <c r="K25833" s="35"/>
      <c r="R25833" s="23"/>
      <c r="S25833" s="32"/>
      <c r="T25833" s="53" t="s">
        <v>357</v>
      </c>
    </row>
    <row r="25834" spans="1:20" ht="15.75" customHeight="1" x14ac:dyDescent="0.3">
      <c r="A25834" s="64"/>
      <c r="B25834" s="64"/>
      <c r="C25834" s="64"/>
      <c r="I25834" s="33"/>
      <c r="J25834" s="33"/>
      <c r="K25834" s="35"/>
      <c r="R25834" s="23"/>
      <c r="S25834" s="32"/>
      <c r="T25834" s="53" t="s">
        <v>357</v>
      </c>
    </row>
    <row r="25835" spans="1:20" ht="15.75" customHeight="1" x14ac:dyDescent="0.3">
      <c r="A25835" s="64"/>
      <c r="B25835" s="64"/>
      <c r="C25835" s="64"/>
      <c r="I25835" s="33"/>
      <c r="J25835" s="33"/>
      <c r="K25835" s="35"/>
      <c r="R25835" s="23"/>
      <c r="S25835" s="32"/>
      <c r="T25835" s="53" t="s">
        <v>357</v>
      </c>
    </row>
    <row r="25836" spans="1:20" ht="15.75" customHeight="1" x14ac:dyDescent="0.3">
      <c r="A25836" s="64"/>
      <c r="B25836" s="64"/>
      <c r="C25836" s="64"/>
      <c r="I25836" s="33"/>
      <c r="J25836" s="33"/>
      <c r="K25836" s="35"/>
      <c r="R25836" s="23"/>
      <c r="S25836" s="32"/>
      <c r="T25836" s="53" t="s">
        <v>357</v>
      </c>
    </row>
    <row r="25837" spans="1:20" ht="15.75" customHeight="1" x14ac:dyDescent="0.3">
      <c r="A25837" s="64"/>
      <c r="B25837" s="64"/>
      <c r="C25837" s="64"/>
      <c r="I25837" s="33"/>
      <c r="J25837" s="33"/>
      <c r="K25837" s="35"/>
      <c r="R25837" s="23"/>
      <c r="S25837" s="32"/>
      <c r="T25837" s="53" t="s">
        <v>357</v>
      </c>
    </row>
    <row r="25838" spans="1:20" ht="15.75" customHeight="1" x14ac:dyDescent="0.3">
      <c r="A25838" s="64"/>
      <c r="B25838" s="64"/>
      <c r="C25838" s="64"/>
      <c r="I25838" s="33"/>
      <c r="J25838" s="33"/>
      <c r="K25838" s="35"/>
      <c r="R25838" s="23"/>
      <c r="S25838" s="32"/>
      <c r="T25838" s="53" t="s">
        <v>357</v>
      </c>
    </row>
    <row r="25839" spans="1:20" ht="15.75" customHeight="1" x14ac:dyDescent="0.3">
      <c r="A25839" s="64"/>
      <c r="B25839" s="64"/>
      <c r="C25839" s="64"/>
      <c r="I25839" s="33"/>
      <c r="J25839" s="33"/>
      <c r="K25839" s="35"/>
      <c r="R25839" s="23"/>
      <c r="S25839" s="32"/>
      <c r="T25839" s="53" t="s">
        <v>357</v>
      </c>
    </row>
    <row r="25840" spans="1:20" ht="15.75" customHeight="1" x14ac:dyDescent="0.3">
      <c r="A25840" s="64"/>
      <c r="B25840" s="64"/>
      <c r="C25840" s="64"/>
      <c r="I25840" s="33"/>
      <c r="J25840" s="33"/>
      <c r="K25840" s="35"/>
      <c r="R25840" s="23"/>
      <c r="S25840" s="32"/>
      <c r="T25840" s="53" t="s">
        <v>357</v>
      </c>
    </row>
    <row r="25841" spans="1:20" ht="15.75" customHeight="1" x14ac:dyDescent="0.3">
      <c r="A25841" s="64"/>
      <c r="B25841" s="64"/>
      <c r="C25841" s="64"/>
      <c r="I25841" s="33"/>
      <c r="J25841" s="33"/>
      <c r="K25841" s="35"/>
      <c r="R25841" s="23"/>
      <c r="S25841" s="32"/>
      <c r="T25841" s="53" t="s">
        <v>357</v>
      </c>
    </row>
    <row r="25842" spans="1:20" ht="15.75" customHeight="1" x14ac:dyDescent="0.3">
      <c r="A25842" s="64"/>
      <c r="B25842" s="64"/>
      <c r="C25842" s="64"/>
      <c r="I25842" s="33"/>
      <c r="J25842" s="33"/>
      <c r="K25842" s="35"/>
      <c r="R25842" s="23"/>
      <c r="S25842" s="32"/>
      <c r="T25842" s="53" t="s">
        <v>357</v>
      </c>
    </row>
    <row r="25843" spans="1:20" ht="15.75" customHeight="1" x14ac:dyDescent="0.3">
      <c r="A25843" s="64"/>
      <c r="B25843" s="64"/>
      <c r="C25843" s="64"/>
      <c r="I25843" s="33"/>
      <c r="J25843" s="33"/>
      <c r="K25843" s="35"/>
      <c r="R25843" s="23"/>
      <c r="S25843" s="32"/>
      <c r="T25843" s="53" t="s">
        <v>357</v>
      </c>
    </row>
    <row r="25844" spans="1:20" ht="15.75" customHeight="1" x14ac:dyDescent="0.3">
      <c r="A25844" s="64"/>
      <c r="B25844" s="64"/>
      <c r="C25844" s="64"/>
      <c r="I25844" s="33"/>
      <c r="J25844" s="33"/>
      <c r="K25844" s="35"/>
      <c r="R25844" s="23"/>
      <c r="S25844" s="32"/>
      <c r="T25844" s="53" t="s">
        <v>357</v>
      </c>
    </row>
    <row r="25845" spans="1:20" ht="15.75" customHeight="1" x14ac:dyDescent="0.3">
      <c r="A25845" s="64"/>
      <c r="B25845" s="64"/>
      <c r="C25845" s="64"/>
      <c r="I25845" s="33"/>
      <c r="J25845" s="33"/>
      <c r="K25845" s="35"/>
      <c r="R25845" s="23"/>
      <c r="S25845" s="32"/>
      <c r="T25845" s="53" t="s">
        <v>357</v>
      </c>
    </row>
    <row r="25846" spans="1:20" ht="15.75" customHeight="1" x14ac:dyDescent="0.3">
      <c r="A25846" s="64"/>
      <c r="B25846" s="64"/>
      <c r="C25846" s="64"/>
      <c r="I25846" s="33"/>
      <c r="J25846" s="33"/>
      <c r="K25846" s="35"/>
      <c r="R25846" s="23"/>
      <c r="S25846" s="32"/>
      <c r="T25846" s="53" t="s">
        <v>357</v>
      </c>
    </row>
    <row r="25847" spans="1:20" ht="15.75" customHeight="1" x14ac:dyDescent="0.3">
      <c r="A25847" s="64"/>
      <c r="B25847" s="64"/>
      <c r="C25847" s="64"/>
      <c r="I25847" s="33"/>
      <c r="J25847" s="33"/>
      <c r="K25847" s="35"/>
      <c r="R25847" s="23"/>
      <c r="S25847" s="32"/>
      <c r="T25847" s="53" t="s">
        <v>357</v>
      </c>
    </row>
    <row r="25848" spans="1:20" ht="15.75" customHeight="1" x14ac:dyDescent="0.3">
      <c r="A25848" s="64"/>
      <c r="B25848" s="64"/>
      <c r="C25848" s="64"/>
      <c r="I25848" s="33"/>
      <c r="J25848" s="33"/>
      <c r="K25848" s="35"/>
      <c r="R25848" s="23"/>
      <c r="S25848" s="32"/>
      <c r="T25848" s="53" t="s">
        <v>357</v>
      </c>
    </row>
    <row r="25849" spans="1:20" ht="15.75" customHeight="1" x14ac:dyDescent="0.3">
      <c r="A25849" s="64"/>
      <c r="B25849" s="64"/>
      <c r="C25849" s="64"/>
      <c r="I25849" s="33"/>
      <c r="J25849" s="33"/>
      <c r="K25849" s="35"/>
      <c r="R25849" s="23"/>
      <c r="S25849" s="32"/>
      <c r="T25849" s="53" t="s">
        <v>357</v>
      </c>
    </row>
    <row r="25850" spans="1:20" ht="15.75" customHeight="1" x14ac:dyDescent="0.3">
      <c r="A25850" s="64"/>
      <c r="B25850" s="64"/>
      <c r="C25850" s="64"/>
      <c r="I25850" s="33"/>
      <c r="J25850" s="33"/>
      <c r="K25850" s="35"/>
      <c r="R25850" s="23"/>
      <c r="S25850" s="32"/>
      <c r="T25850" s="53" t="s">
        <v>357</v>
      </c>
    </row>
    <row r="25851" spans="1:20" ht="15.75" customHeight="1" x14ac:dyDescent="0.3">
      <c r="A25851" s="64"/>
      <c r="B25851" s="64"/>
      <c r="C25851" s="64"/>
      <c r="I25851" s="33"/>
      <c r="J25851" s="33"/>
      <c r="K25851" s="35"/>
      <c r="R25851" s="23"/>
      <c r="S25851" s="32"/>
      <c r="T25851" s="53" t="s">
        <v>357</v>
      </c>
    </row>
    <row r="25852" spans="1:20" ht="15.75" customHeight="1" x14ac:dyDescent="0.3">
      <c r="A25852" s="64"/>
      <c r="B25852" s="64"/>
      <c r="C25852" s="64"/>
      <c r="I25852" s="33"/>
      <c r="J25852" s="33"/>
      <c r="K25852" s="35"/>
      <c r="R25852" s="23"/>
      <c r="S25852" s="32"/>
      <c r="T25852" s="53" t="s">
        <v>357</v>
      </c>
    </row>
    <row r="25853" spans="1:20" ht="15.75" customHeight="1" x14ac:dyDescent="0.3">
      <c r="A25853" s="64"/>
      <c r="B25853" s="64"/>
      <c r="C25853" s="64"/>
      <c r="I25853" s="33"/>
      <c r="J25853" s="33"/>
      <c r="K25853" s="35"/>
      <c r="R25853" s="23"/>
      <c r="S25853" s="32"/>
      <c r="T25853" s="53" t="s">
        <v>357</v>
      </c>
    </row>
    <row r="25854" spans="1:20" ht="15.75" customHeight="1" x14ac:dyDescent="0.3">
      <c r="A25854" s="64"/>
      <c r="B25854" s="64"/>
      <c r="C25854" s="64"/>
      <c r="I25854" s="33"/>
      <c r="J25854" s="33"/>
      <c r="K25854" s="35"/>
      <c r="R25854" s="23"/>
      <c r="S25854" s="32"/>
      <c r="T25854" s="53" t="s">
        <v>357</v>
      </c>
    </row>
    <row r="25855" spans="1:20" ht="15.75" customHeight="1" x14ac:dyDescent="0.3">
      <c r="A25855" s="64"/>
      <c r="B25855" s="64"/>
      <c r="C25855" s="64"/>
      <c r="I25855" s="33"/>
      <c r="J25855" s="33"/>
      <c r="K25855" s="35"/>
      <c r="R25855" s="23"/>
      <c r="S25855" s="32"/>
      <c r="T25855" s="53" t="s">
        <v>357</v>
      </c>
    </row>
    <row r="25856" spans="1:20" ht="15.75" customHeight="1" x14ac:dyDescent="0.3">
      <c r="A25856" s="64"/>
      <c r="B25856" s="64"/>
      <c r="C25856" s="64"/>
      <c r="I25856" s="33"/>
      <c r="J25856" s="33"/>
      <c r="K25856" s="35"/>
      <c r="R25856" s="23"/>
      <c r="S25856" s="32"/>
      <c r="T25856" s="53" t="s">
        <v>357</v>
      </c>
    </row>
    <row r="25857" spans="1:20" ht="15.75" customHeight="1" x14ac:dyDescent="0.3">
      <c r="A25857" s="64"/>
      <c r="B25857" s="64"/>
      <c r="C25857" s="64"/>
      <c r="I25857" s="33"/>
      <c r="J25857" s="33"/>
      <c r="K25857" s="35"/>
      <c r="R25857" s="23"/>
      <c r="S25857" s="32"/>
      <c r="T25857" s="53" t="s">
        <v>357</v>
      </c>
    </row>
    <row r="25858" spans="1:20" ht="15.75" customHeight="1" x14ac:dyDescent="0.3">
      <c r="A25858" s="64"/>
      <c r="B25858" s="64"/>
      <c r="C25858" s="64"/>
      <c r="I25858" s="33"/>
      <c r="J25858" s="33"/>
      <c r="K25858" s="35"/>
      <c r="R25858" s="23"/>
      <c r="S25858" s="32"/>
      <c r="T25858" s="53" t="s">
        <v>357</v>
      </c>
    </row>
    <row r="25859" spans="1:20" ht="15.75" customHeight="1" x14ac:dyDescent="0.3">
      <c r="A25859" s="64"/>
      <c r="B25859" s="64"/>
      <c r="C25859" s="64"/>
      <c r="I25859" s="33"/>
      <c r="J25859" s="33"/>
      <c r="K25859" s="35"/>
      <c r="R25859" s="23"/>
      <c r="S25859" s="32"/>
      <c r="T25859" s="53" t="s">
        <v>357</v>
      </c>
    </row>
    <row r="25860" spans="1:20" ht="15.75" customHeight="1" x14ac:dyDescent="0.3">
      <c r="A25860" s="64"/>
      <c r="B25860" s="64"/>
      <c r="C25860" s="64"/>
      <c r="I25860" s="33"/>
      <c r="J25860" s="33"/>
      <c r="K25860" s="35"/>
      <c r="R25860" s="23"/>
      <c r="S25860" s="32"/>
      <c r="T25860" s="53" t="s">
        <v>357</v>
      </c>
    </row>
    <row r="25861" spans="1:20" ht="15.75" customHeight="1" x14ac:dyDescent="0.3">
      <c r="A25861" s="64"/>
      <c r="B25861" s="64"/>
      <c r="C25861" s="64"/>
      <c r="I25861" s="33"/>
      <c r="J25861" s="33"/>
      <c r="K25861" s="35"/>
      <c r="R25861" s="23"/>
      <c r="S25861" s="32"/>
      <c r="T25861" s="53" t="s">
        <v>357</v>
      </c>
    </row>
    <row r="25862" spans="1:20" ht="15.75" customHeight="1" x14ac:dyDescent="0.3">
      <c r="A25862" s="64"/>
      <c r="B25862" s="64"/>
      <c r="C25862" s="64"/>
      <c r="I25862" s="33"/>
      <c r="J25862" s="33"/>
      <c r="K25862" s="35"/>
      <c r="R25862" s="23"/>
      <c r="S25862" s="32"/>
      <c r="T25862" s="53" t="s">
        <v>357</v>
      </c>
    </row>
    <row r="25863" spans="1:20" ht="15.75" customHeight="1" x14ac:dyDescent="0.3">
      <c r="A25863" s="64"/>
      <c r="B25863" s="64"/>
      <c r="C25863" s="64"/>
      <c r="I25863" s="33"/>
      <c r="J25863" s="33"/>
      <c r="K25863" s="35"/>
      <c r="R25863" s="23"/>
      <c r="S25863" s="32"/>
      <c r="T25863" s="53" t="s">
        <v>357</v>
      </c>
    </row>
    <row r="25864" spans="1:20" ht="15.75" customHeight="1" x14ac:dyDescent="0.3">
      <c r="A25864" s="64"/>
      <c r="B25864" s="64"/>
      <c r="C25864" s="64"/>
      <c r="I25864" s="33"/>
      <c r="J25864" s="33"/>
      <c r="K25864" s="35"/>
      <c r="R25864" s="23"/>
      <c r="S25864" s="32"/>
      <c r="T25864" s="53" t="s">
        <v>357</v>
      </c>
    </row>
    <row r="25865" spans="1:20" ht="15.75" customHeight="1" x14ac:dyDescent="0.3">
      <c r="A25865" s="64"/>
      <c r="B25865" s="64"/>
      <c r="C25865" s="64"/>
      <c r="I25865" s="33"/>
      <c r="J25865" s="33"/>
      <c r="K25865" s="35"/>
      <c r="R25865" s="23"/>
      <c r="S25865" s="32"/>
      <c r="T25865" s="53" t="s">
        <v>357</v>
      </c>
    </row>
    <row r="25866" spans="1:20" ht="15.75" customHeight="1" x14ac:dyDescent="0.3">
      <c r="A25866" s="64"/>
      <c r="B25866" s="64"/>
      <c r="C25866" s="64"/>
      <c r="I25866" s="33"/>
      <c r="J25866" s="33"/>
      <c r="K25866" s="35"/>
      <c r="R25866" s="23"/>
      <c r="S25866" s="32"/>
      <c r="T25866" s="53" t="s">
        <v>357</v>
      </c>
    </row>
    <row r="25867" spans="1:20" ht="15.75" customHeight="1" x14ac:dyDescent="0.3">
      <c r="A25867" s="64"/>
      <c r="B25867" s="64"/>
      <c r="C25867" s="64"/>
      <c r="I25867" s="33"/>
      <c r="J25867" s="33"/>
      <c r="K25867" s="35"/>
      <c r="R25867" s="23"/>
      <c r="S25867" s="32"/>
      <c r="T25867" s="53" t="s">
        <v>357</v>
      </c>
    </row>
    <row r="25868" spans="1:20" ht="15.75" customHeight="1" x14ac:dyDescent="0.3">
      <c r="A25868" s="64"/>
      <c r="B25868" s="64"/>
      <c r="C25868" s="64"/>
      <c r="I25868" s="33"/>
      <c r="J25868" s="33"/>
      <c r="K25868" s="35"/>
      <c r="R25868" s="23"/>
      <c r="S25868" s="32"/>
      <c r="T25868" s="53" t="s">
        <v>357</v>
      </c>
    </row>
    <row r="25869" spans="1:20" ht="15.75" customHeight="1" x14ac:dyDescent="0.3">
      <c r="A25869" s="64"/>
      <c r="B25869" s="64"/>
      <c r="C25869" s="64"/>
      <c r="I25869" s="33"/>
      <c r="J25869" s="33"/>
      <c r="K25869" s="35"/>
      <c r="R25869" s="23"/>
      <c r="S25869" s="32"/>
      <c r="T25869" s="53" t="s">
        <v>357</v>
      </c>
    </row>
    <row r="25870" spans="1:20" ht="15.75" customHeight="1" x14ac:dyDescent="0.3">
      <c r="A25870" s="64"/>
      <c r="B25870" s="64"/>
      <c r="C25870" s="64"/>
      <c r="I25870" s="33"/>
      <c r="J25870" s="33"/>
      <c r="K25870" s="35"/>
      <c r="R25870" s="23"/>
      <c r="S25870" s="32"/>
      <c r="T25870" s="53" t="s">
        <v>357</v>
      </c>
    </row>
    <row r="25871" spans="1:20" ht="15.75" customHeight="1" x14ac:dyDescent="0.3">
      <c r="A25871" s="64"/>
      <c r="B25871" s="64"/>
      <c r="C25871" s="64"/>
      <c r="I25871" s="33"/>
      <c r="J25871" s="33"/>
      <c r="K25871" s="35"/>
      <c r="R25871" s="23"/>
      <c r="S25871" s="32"/>
      <c r="T25871" s="53" t="s">
        <v>357</v>
      </c>
    </row>
    <row r="25872" spans="1:20" ht="15.75" customHeight="1" x14ac:dyDescent="0.3">
      <c r="A25872" s="64"/>
      <c r="B25872" s="64"/>
      <c r="C25872" s="64"/>
      <c r="I25872" s="33"/>
      <c r="J25872" s="33"/>
      <c r="K25872" s="35"/>
      <c r="R25872" s="23"/>
      <c r="S25872" s="32"/>
      <c r="T25872" s="53" t="s">
        <v>357</v>
      </c>
    </row>
    <row r="25873" spans="1:20" ht="15.75" customHeight="1" x14ac:dyDescent="0.3">
      <c r="A25873" s="64"/>
      <c r="B25873" s="64"/>
      <c r="C25873" s="64"/>
      <c r="I25873" s="33"/>
      <c r="J25873" s="33"/>
      <c r="K25873" s="35"/>
      <c r="R25873" s="23"/>
      <c r="S25873" s="32"/>
      <c r="T25873" s="53" t="s">
        <v>357</v>
      </c>
    </row>
    <row r="25874" spans="1:20" ht="15.75" customHeight="1" x14ac:dyDescent="0.3">
      <c r="A25874" s="64"/>
      <c r="B25874" s="64"/>
      <c r="C25874" s="64"/>
      <c r="I25874" s="33"/>
      <c r="J25874" s="33"/>
      <c r="K25874" s="35"/>
      <c r="R25874" s="23"/>
      <c r="S25874" s="32"/>
      <c r="T25874" s="53" t="s">
        <v>357</v>
      </c>
    </row>
    <row r="25875" spans="1:20" ht="15.75" customHeight="1" x14ac:dyDescent="0.3">
      <c r="A25875" s="64"/>
      <c r="B25875" s="64"/>
      <c r="C25875" s="64"/>
      <c r="I25875" s="33"/>
      <c r="J25875" s="33"/>
      <c r="K25875" s="35"/>
      <c r="R25875" s="23"/>
      <c r="S25875" s="32"/>
      <c r="T25875" s="53" t="s">
        <v>357</v>
      </c>
    </row>
    <row r="25876" spans="1:20" ht="15.75" customHeight="1" x14ac:dyDescent="0.3">
      <c r="A25876" s="64"/>
      <c r="B25876" s="64"/>
      <c r="C25876" s="64"/>
      <c r="I25876" s="33"/>
      <c r="J25876" s="33"/>
      <c r="K25876" s="35"/>
      <c r="R25876" s="23"/>
      <c r="S25876" s="32"/>
      <c r="T25876" s="53" t="s">
        <v>357</v>
      </c>
    </row>
    <row r="25877" spans="1:20" ht="15.75" customHeight="1" x14ac:dyDescent="0.3">
      <c r="A25877" s="64"/>
      <c r="B25877" s="64"/>
      <c r="C25877" s="64"/>
      <c r="I25877" s="33"/>
      <c r="J25877" s="33"/>
      <c r="K25877" s="35"/>
      <c r="R25877" s="23"/>
      <c r="S25877" s="32"/>
      <c r="T25877" s="53" t="s">
        <v>357</v>
      </c>
    </row>
    <row r="25878" spans="1:20" ht="15.75" customHeight="1" x14ac:dyDescent="0.3">
      <c r="A25878" s="64"/>
      <c r="B25878" s="64"/>
      <c r="C25878" s="64"/>
      <c r="I25878" s="33"/>
      <c r="J25878" s="33"/>
      <c r="K25878" s="35"/>
      <c r="R25878" s="23"/>
      <c r="S25878" s="32"/>
      <c r="T25878" s="53" t="s">
        <v>357</v>
      </c>
    </row>
    <row r="25879" spans="1:20" ht="15.75" customHeight="1" x14ac:dyDescent="0.3">
      <c r="A25879" s="64"/>
      <c r="B25879" s="64"/>
      <c r="C25879" s="64"/>
      <c r="I25879" s="33"/>
      <c r="J25879" s="33"/>
      <c r="K25879" s="35"/>
      <c r="R25879" s="23"/>
      <c r="S25879" s="32"/>
      <c r="T25879" s="53" t="s">
        <v>357</v>
      </c>
    </row>
    <row r="25880" spans="1:20" ht="15.75" customHeight="1" x14ac:dyDescent="0.3">
      <c r="A25880" s="64"/>
      <c r="B25880" s="64"/>
      <c r="C25880" s="64"/>
      <c r="I25880" s="33"/>
      <c r="J25880" s="33"/>
      <c r="K25880" s="35"/>
      <c r="R25880" s="23"/>
      <c r="S25880" s="32"/>
      <c r="T25880" s="53" t="s">
        <v>357</v>
      </c>
    </row>
    <row r="25881" spans="1:20" ht="15.75" customHeight="1" x14ac:dyDescent="0.3">
      <c r="A25881" s="64"/>
      <c r="B25881" s="64"/>
      <c r="C25881" s="64"/>
      <c r="I25881" s="33"/>
      <c r="J25881" s="33"/>
      <c r="K25881" s="35"/>
      <c r="R25881" s="23"/>
      <c r="S25881" s="32"/>
      <c r="T25881" s="53" t="s">
        <v>357</v>
      </c>
    </row>
    <row r="25882" spans="1:20" ht="15.75" customHeight="1" x14ac:dyDescent="0.3">
      <c r="A25882" s="64"/>
      <c r="B25882" s="64"/>
      <c r="C25882" s="64"/>
      <c r="I25882" s="33"/>
      <c r="J25882" s="33"/>
      <c r="K25882" s="35"/>
      <c r="R25882" s="23"/>
      <c r="S25882" s="32"/>
      <c r="T25882" s="53" t="s">
        <v>357</v>
      </c>
    </row>
    <row r="25883" spans="1:20" ht="15.75" customHeight="1" x14ac:dyDescent="0.3">
      <c r="A25883" s="64"/>
      <c r="B25883" s="64"/>
      <c r="C25883" s="64"/>
      <c r="I25883" s="33"/>
      <c r="J25883" s="33"/>
      <c r="K25883" s="35"/>
      <c r="R25883" s="23"/>
      <c r="S25883" s="32"/>
      <c r="T25883" s="53" t="s">
        <v>357</v>
      </c>
    </row>
    <row r="25884" spans="1:20" ht="15.75" customHeight="1" x14ac:dyDescent="0.3">
      <c r="A25884" s="64"/>
      <c r="B25884" s="64"/>
      <c r="C25884" s="64"/>
      <c r="I25884" s="33"/>
      <c r="J25884" s="33"/>
      <c r="K25884" s="35"/>
      <c r="R25884" s="23"/>
      <c r="S25884" s="32"/>
      <c r="T25884" s="53" t="s">
        <v>357</v>
      </c>
    </row>
    <row r="25885" spans="1:20" ht="15.75" customHeight="1" x14ac:dyDescent="0.3">
      <c r="A25885" s="64"/>
      <c r="B25885" s="64"/>
      <c r="C25885" s="64"/>
      <c r="I25885" s="33"/>
      <c r="J25885" s="33"/>
      <c r="K25885" s="35"/>
      <c r="R25885" s="23"/>
      <c r="S25885" s="32"/>
      <c r="T25885" s="53" t="s">
        <v>357</v>
      </c>
    </row>
    <row r="25886" spans="1:20" ht="15.75" customHeight="1" x14ac:dyDescent="0.3">
      <c r="A25886" s="64"/>
      <c r="B25886" s="64"/>
      <c r="C25886" s="64"/>
      <c r="I25886" s="33"/>
      <c r="J25886" s="33"/>
      <c r="K25886" s="35"/>
      <c r="R25886" s="23"/>
      <c r="S25886" s="32"/>
      <c r="T25886" s="53" t="s">
        <v>357</v>
      </c>
    </row>
    <row r="25887" spans="1:20" ht="15.75" customHeight="1" x14ac:dyDescent="0.3">
      <c r="A25887" s="64"/>
      <c r="B25887" s="64"/>
      <c r="C25887" s="64"/>
      <c r="I25887" s="33"/>
      <c r="J25887" s="33"/>
      <c r="K25887" s="35"/>
      <c r="R25887" s="23"/>
      <c r="S25887" s="32"/>
      <c r="T25887" s="53" t="s">
        <v>357</v>
      </c>
    </row>
    <row r="25888" spans="1:20" ht="15.75" customHeight="1" x14ac:dyDescent="0.3">
      <c r="A25888" s="64"/>
      <c r="B25888" s="64"/>
      <c r="C25888" s="64"/>
      <c r="I25888" s="33"/>
      <c r="J25888" s="33"/>
      <c r="K25888" s="35"/>
      <c r="R25888" s="23"/>
      <c r="S25888" s="32"/>
      <c r="T25888" s="53" t="s">
        <v>357</v>
      </c>
    </row>
    <row r="25889" spans="1:20" ht="15.75" customHeight="1" x14ac:dyDescent="0.3">
      <c r="A25889" s="64"/>
      <c r="B25889" s="64"/>
      <c r="C25889" s="64"/>
      <c r="I25889" s="33"/>
      <c r="J25889" s="33"/>
      <c r="K25889" s="35"/>
      <c r="R25889" s="23"/>
      <c r="S25889" s="32"/>
      <c r="T25889" s="53" t="s">
        <v>357</v>
      </c>
    </row>
    <row r="25890" spans="1:20" ht="15.75" customHeight="1" x14ac:dyDescent="0.3">
      <c r="A25890" s="64"/>
      <c r="B25890" s="64"/>
      <c r="C25890" s="64"/>
      <c r="I25890" s="33"/>
      <c r="J25890" s="33"/>
      <c r="K25890" s="35"/>
      <c r="R25890" s="23"/>
      <c r="S25890" s="32"/>
      <c r="T25890" s="53" t="s">
        <v>357</v>
      </c>
    </row>
    <row r="25891" spans="1:20" ht="15.75" customHeight="1" x14ac:dyDescent="0.3">
      <c r="A25891" s="64"/>
      <c r="B25891" s="64"/>
      <c r="C25891" s="64"/>
      <c r="I25891" s="33"/>
      <c r="J25891" s="33"/>
      <c r="K25891" s="35"/>
      <c r="R25891" s="23"/>
      <c r="S25891" s="32"/>
      <c r="T25891" s="53" t="s">
        <v>357</v>
      </c>
    </row>
    <row r="25892" spans="1:20" ht="15.75" customHeight="1" x14ac:dyDescent="0.3">
      <c r="A25892" s="64"/>
      <c r="B25892" s="64"/>
      <c r="C25892" s="64"/>
      <c r="I25892" s="33"/>
      <c r="J25892" s="33"/>
      <c r="K25892" s="35"/>
      <c r="R25892" s="23"/>
      <c r="S25892" s="32"/>
      <c r="T25892" s="53" t="s">
        <v>357</v>
      </c>
    </row>
    <row r="25893" spans="1:20" ht="15.75" customHeight="1" x14ac:dyDescent="0.3">
      <c r="A25893" s="64"/>
      <c r="B25893" s="64"/>
      <c r="C25893" s="64"/>
      <c r="I25893" s="33"/>
      <c r="J25893" s="33"/>
      <c r="K25893" s="35"/>
      <c r="R25893" s="23"/>
      <c r="S25893" s="32"/>
      <c r="T25893" s="53" t="s">
        <v>357</v>
      </c>
    </row>
    <row r="25894" spans="1:20" ht="15.75" customHeight="1" x14ac:dyDescent="0.3">
      <c r="A25894" s="64"/>
      <c r="B25894" s="64"/>
      <c r="C25894" s="64"/>
      <c r="I25894" s="33"/>
      <c r="J25894" s="33"/>
      <c r="K25894" s="35"/>
      <c r="R25894" s="23"/>
      <c r="S25894" s="32"/>
      <c r="T25894" s="53" t="s">
        <v>357</v>
      </c>
    </row>
    <row r="25895" spans="1:20" ht="15.75" customHeight="1" x14ac:dyDescent="0.3">
      <c r="A25895" s="64"/>
      <c r="B25895" s="64"/>
      <c r="C25895" s="64"/>
      <c r="I25895" s="33"/>
      <c r="J25895" s="33"/>
      <c r="K25895" s="35"/>
      <c r="R25895" s="23"/>
      <c r="S25895" s="32"/>
      <c r="T25895" s="53" t="s">
        <v>357</v>
      </c>
    </row>
    <row r="25896" spans="1:20" ht="15.75" customHeight="1" x14ac:dyDescent="0.3">
      <c r="A25896" s="64"/>
      <c r="B25896" s="64"/>
      <c r="C25896" s="64"/>
      <c r="I25896" s="33"/>
      <c r="J25896" s="33"/>
      <c r="K25896" s="35"/>
      <c r="R25896" s="23"/>
      <c r="S25896" s="32"/>
      <c r="T25896" s="53" t="s">
        <v>357</v>
      </c>
    </row>
    <row r="25897" spans="1:20" ht="15.75" customHeight="1" x14ac:dyDescent="0.3">
      <c r="A25897" s="64"/>
      <c r="B25897" s="64"/>
      <c r="C25897" s="64"/>
      <c r="I25897" s="33"/>
      <c r="J25897" s="33"/>
      <c r="K25897" s="35"/>
      <c r="R25897" s="23"/>
      <c r="S25897" s="32"/>
      <c r="T25897" s="53" t="s">
        <v>357</v>
      </c>
    </row>
    <row r="25898" spans="1:20" ht="15.75" customHeight="1" x14ac:dyDescent="0.3">
      <c r="A25898" s="64"/>
      <c r="B25898" s="64"/>
      <c r="C25898" s="64"/>
      <c r="I25898" s="33"/>
      <c r="J25898" s="33"/>
      <c r="K25898" s="35"/>
      <c r="R25898" s="23"/>
      <c r="S25898" s="32"/>
      <c r="T25898" s="53" t="s">
        <v>357</v>
      </c>
    </row>
    <row r="25899" spans="1:20" ht="15.75" customHeight="1" x14ac:dyDescent="0.3">
      <c r="A25899" s="64"/>
      <c r="B25899" s="64"/>
      <c r="C25899" s="64"/>
      <c r="I25899" s="33"/>
      <c r="J25899" s="33"/>
      <c r="K25899" s="35"/>
      <c r="R25899" s="23"/>
      <c r="S25899" s="32"/>
      <c r="T25899" s="53" t="s">
        <v>357</v>
      </c>
    </row>
    <row r="25900" spans="1:20" ht="15.75" customHeight="1" x14ac:dyDescent="0.3">
      <c r="A25900" s="64"/>
      <c r="B25900" s="64"/>
      <c r="C25900" s="64"/>
      <c r="I25900" s="33"/>
      <c r="J25900" s="33"/>
      <c r="K25900" s="35"/>
      <c r="R25900" s="23"/>
      <c r="S25900" s="32"/>
      <c r="T25900" s="53" t="s">
        <v>357</v>
      </c>
    </row>
    <row r="25901" spans="1:20" ht="15.75" customHeight="1" x14ac:dyDescent="0.3">
      <c r="A25901" s="64"/>
      <c r="B25901" s="64"/>
      <c r="C25901" s="64"/>
      <c r="I25901" s="33"/>
      <c r="J25901" s="33"/>
      <c r="K25901" s="35"/>
      <c r="R25901" s="23"/>
      <c r="S25901" s="32"/>
      <c r="T25901" s="53" t="s">
        <v>357</v>
      </c>
    </row>
    <row r="25902" spans="1:20" ht="15.75" customHeight="1" x14ac:dyDescent="0.3">
      <c r="A25902" s="64"/>
      <c r="B25902" s="64"/>
      <c r="C25902" s="64"/>
      <c r="I25902" s="33"/>
      <c r="J25902" s="33"/>
      <c r="K25902" s="35"/>
      <c r="R25902" s="23"/>
      <c r="S25902" s="32"/>
      <c r="T25902" s="53" t="s">
        <v>357</v>
      </c>
    </row>
    <row r="25903" spans="1:20" ht="15.75" customHeight="1" x14ac:dyDescent="0.3">
      <c r="A25903" s="64"/>
      <c r="B25903" s="64"/>
      <c r="C25903" s="64"/>
      <c r="I25903" s="33"/>
      <c r="J25903" s="33"/>
      <c r="K25903" s="35"/>
      <c r="R25903" s="23"/>
      <c r="S25903" s="32"/>
      <c r="T25903" s="53" t="s">
        <v>357</v>
      </c>
    </row>
    <row r="25904" spans="1:20" ht="15.75" customHeight="1" x14ac:dyDescent="0.3">
      <c r="A25904" s="64"/>
      <c r="B25904" s="64"/>
      <c r="C25904" s="64"/>
      <c r="I25904" s="33"/>
      <c r="J25904" s="33"/>
      <c r="K25904" s="35"/>
      <c r="R25904" s="23"/>
      <c r="S25904" s="32"/>
      <c r="T25904" s="53" t="s">
        <v>357</v>
      </c>
    </row>
    <row r="25905" spans="1:20" ht="15.75" customHeight="1" x14ac:dyDescent="0.3">
      <c r="A25905" s="64"/>
      <c r="B25905" s="64"/>
      <c r="C25905" s="64"/>
      <c r="I25905" s="33"/>
      <c r="J25905" s="33"/>
      <c r="K25905" s="35"/>
      <c r="R25905" s="23"/>
      <c r="S25905" s="32"/>
      <c r="T25905" s="53" t="s">
        <v>357</v>
      </c>
    </row>
    <row r="25906" spans="1:20" ht="15.75" customHeight="1" x14ac:dyDescent="0.3">
      <c r="A25906" s="64"/>
      <c r="B25906" s="64"/>
      <c r="C25906" s="64"/>
      <c r="I25906" s="33"/>
      <c r="J25906" s="33"/>
      <c r="K25906" s="35"/>
      <c r="R25906" s="23"/>
      <c r="S25906" s="32"/>
      <c r="T25906" s="53" t="s">
        <v>357</v>
      </c>
    </row>
    <row r="25907" spans="1:20" ht="15.75" customHeight="1" x14ac:dyDescent="0.3">
      <c r="A25907" s="64"/>
      <c r="B25907" s="64"/>
      <c r="C25907" s="64"/>
      <c r="I25907" s="33"/>
      <c r="J25907" s="33"/>
      <c r="K25907" s="35"/>
      <c r="R25907" s="23"/>
      <c r="S25907" s="32"/>
      <c r="T25907" s="53" t="s">
        <v>357</v>
      </c>
    </row>
    <row r="25908" spans="1:20" ht="15.75" customHeight="1" x14ac:dyDescent="0.3">
      <c r="A25908" s="64"/>
      <c r="B25908" s="64"/>
      <c r="C25908" s="64"/>
      <c r="I25908" s="33"/>
      <c r="J25908" s="33"/>
      <c r="K25908" s="35"/>
      <c r="R25908" s="23"/>
      <c r="S25908" s="32"/>
      <c r="T25908" s="53" t="s">
        <v>357</v>
      </c>
    </row>
    <row r="25909" spans="1:20" ht="15.75" customHeight="1" x14ac:dyDescent="0.3">
      <c r="A25909" s="64"/>
      <c r="B25909" s="64"/>
      <c r="C25909" s="64"/>
      <c r="I25909" s="33"/>
      <c r="J25909" s="33"/>
      <c r="K25909" s="35"/>
      <c r="R25909" s="23"/>
      <c r="S25909" s="32"/>
      <c r="T25909" s="53" t="s">
        <v>357</v>
      </c>
    </row>
    <row r="25910" spans="1:20" ht="15.75" customHeight="1" x14ac:dyDescent="0.3">
      <c r="A25910" s="64"/>
      <c r="B25910" s="64"/>
      <c r="C25910" s="64"/>
      <c r="I25910" s="33"/>
      <c r="J25910" s="33"/>
      <c r="K25910" s="35"/>
      <c r="R25910" s="23"/>
      <c r="S25910" s="32"/>
      <c r="T25910" s="53" t="s">
        <v>357</v>
      </c>
    </row>
    <row r="25911" spans="1:20" ht="15.75" customHeight="1" x14ac:dyDescent="0.3">
      <c r="A25911" s="64"/>
      <c r="B25911" s="64"/>
      <c r="C25911" s="64"/>
      <c r="I25911" s="33"/>
      <c r="J25911" s="33"/>
      <c r="K25911" s="35"/>
      <c r="R25911" s="23"/>
      <c r="S25911" s="32"/>
      <c r="T25911" s="53" t="s">
        <v>357</v>
      </c>
    </row>
    <row r="25912" spans="1:20" ht="15.75" customHeight="1" x14ac:dyDescent="0.3">
      <c r="A25912" s="64"/>
      <c r="B25912" s="64"/>
      <c r="C25912" s="64"/>
      <c r="I25912" s="33"/>
      <c r="J25912" s="33"/>
      <c r="K25912" s="35"/>
      <c r="R25912" s="23"/>
      <c r="S25912" s="32"/>
      <c r="T25912" s="53" t="s">
        <v>357</v>
      </c>
    </row>
    <row r="25913" spans="1:20" ht="15.75" customHeight="1" x14ac:dyDescent="0.3">
      <c r="A25913" s="64"/>
      <c r="B25913" s="64"/>
      <c r="C25913" s="64"/>
      <c r="I25913" s="33"/>
      <c r="J25913" s="33"/>
      <c r="K25913" s="35"/>
      <c r="R25913" s="23"/>
      <c r="S25913" s="32"/>
      <c r="T25913" s="53" t="s">
        <v>357</v>
      </c>
    </row>
    <row r="25914" spans="1:20" ht="15.75" customHeight="1" x14ac:dyDescent="0.3">
      <c r="A25914" s="64"/>
      <c r="B25914" s="64"/>
      <c r="C25914" s="64"/>
      <c r="I25914" s="33"/>
      <c r="J25914" s="33"/>
      <c r="K25914" s="35"/>
      <c r="R25914" s="23"/>
      <c r="S25914" s="32"/>
      <c r="T25914" s="53" t="s">
        <v>357</v>
      </c>
    </row>
    <row r="25915" spans="1:20" ht="15.75" customHeight="1" x14ac:dyDescent="0.3">
      <c r="A25915" s="64"/>
      <c r="B25915" s="64"/>
      <c r="C25915" s="64"/>
      <c r="I25915" s="33"/>
      <c r="J25915" s="33"/>
      <c r="K25915" s="35"/>
      <c r="R25915" s="23"/>
      <c r="S25915" s="32"/>
      <c r="T25915" s="53" t="s">
        <v>357</v>
      </c>
    </row>
    <row r="25916" spans="1:20" ht="15.75" customHeight="1" x14ac:dyDescent="0.3">
      <c r="A25916" s="64"/>
      <c r="B25916" s="64"/>
      <c r="C25916" s="64"/>
      <c r="I25916" s="33"/>
      <c r="J25916" s="33"/>
      <c r="K25916" s="35"/>
      <c r="R25916" s="23"/>
      <c r="S25916" s="32"/>
      <c r="T25916" s="53" t="s">
        <v>357</v>
      </c>
    </row>
    <row r="25917" spans="1:20" ht="15.75" customHeight="1" x14ac:dyDescent="0.3">
      <c r="A25917" s="64"/>
      <c r="B25917" s="64"/>
      <c r="C25917" s="64"/>
      <c r="I25917" s="33"/>
      <c r="J25917" s="33"/>
      <c r="K25917" s="35"/>
      <c r="R25917" s="23"/>
      <c r="S25917" s="32"/>
      <c r="T25917" s="53" t="s">
        <v>357</v>
      </c>
    </row>
    <row r="25918" spans="1:20" ht="15.75" customHeight="1" x14ac:dyDescent="0.3">
      <c r="A25918" s="64"/>
      <c r="B25918" s="64"/>
      <c r="C25918" s="64"/>
      <c r="I25918" s="33"/>
      <c r="J25918" s="33"/>
      <c r="K25918" s="35"/>
      <c r="R25918" s="23"/>
      <c r="S25918" s="32"/>
      <c r="T25918" s="53" t="s">
        <v>357</v>
      </c>
    </row>
    <row r="25919" spans="1:20" ht="15.75" customHeight="1" x14ac:dyDescent="0.3">
      <c r="A25919" s="64"/>
      <c r="B25919" s="64"/>
      <c r="C25919" s="64"/>
      <c r="I25919" s="33"/>
      <c r="J25919" s="33"/>
      <c r="K25919" s="35"/>
      <c r="R25919" s="23"/>
      <c r="S25919" s="32"/>
      <c r="T25919" s="53" t="s">
        <v>357</v>
      </c>
    </row>
    <row r="25920" spans="1:20" ht="15.75" customHeight="1" x14ac:dyDescent="0.3">
      <c r="A25920" s="64"/>
      <c r="B25920" s="64"/>
      <c r="C25920" s="64"/>
      <c r="I25920" s="33"/>
      <c r="J25920" s="33"/>
      <c r="K25920" s="35"/>
      <c r="R25920" s="23"/>
      <c r="S25920" s="32"/>
      <c r="T25920" s="53" t="s">
        <v>357</v>
      </c>
    </row>
    <row r="25921" spans="1:20" ht="15.75" customHeight="1" x14ac:dyDescent="0.3">
      <c r="A25921" s="64"/>
      <c r="B25921" s="64"/>
      <c r="C25921" s="64"/>
      <c r="I25921" s="33"/>
      <c r="J25921" s="33"/>
      <c r="K25921" s="35"/>
      <c r="R25921" s="23"/>
      <c r="S25921" s="32"/>
      <c r="T25921" s="53" t="s">
        <v>357</v>
      </c>
    </row>
    <row r="25922" spans="1:20" ht="15.75" customHeight="1" x14ac:dyDescent="0.3">
      <c r="A25922" s="64"/>
      <c r="B25922" s="64"/>
      <c r="C25922" s="64"/>
      <c r="I25922" s="33"/>
      <c r="J25922" s="33"/>
      <c r="K25922" s="35"/>
      <c r="R25922" s="23"/>
      <c r="S25922" s="32"/>
      <c r="T25922" s="53" t="s">
        <v>357</v>
      </c>
    </row>
    <row r="25923" spans="1:20" ht="15.75" customHeight="1" x14ac:dyDescent="0.3">
      <c r="A25923" s="64"/>
      <c r="B25923" s="64"/>
      <c r="C25923" s="64"/>
      <c r="I25923" s="33"/>
      <c r="J25923" s="33"/>
      <c r="K25923" s="35"/>
      <c r="R25923" s="23"/>
      <c r="S25923" s="32"/>
      <c r="T25923" s="53" t="s">
        <v>357</v>
      </c>
    </row>
    <row r="25924" spans="1:20" ht="15.75" customHeight="1" x14ac:dyDescent="0.3">
      <c r="A25924" s="64"/>
      <c r="B25924" s="64"/>
      <c r="C25924" s="64"/>
      <c r="I25924" s="33"/>
      <c r="J25924" s="33"/>
      <c r="K25924" s="35"/>
      <c r="R25924" s="23"/>
      <c r="S25924" s="32"/>
      <c r="T25924" s="53" t="s">
        <v>357</v>
      </c>
    </row>
    <row r="25925" spans="1:20" ht="15.75" customHeight="1" x14ac:dyDescent="0.3">
      <c r="A25925" s="64"/>
      <c r="B25925" s="64"/>
      <c r="C25925" s="64"/>
      <c r="I25925" s="33"/>
      <c r="J25925" s="33"/>
      <c r="K25925" s="35"/>
      <c r="R25925" s="23"/>
      <c r="S25925" s="32"/>
      <c r="T25925" s="53" t="s">
        <v>357</v>
      </c>
    </row>
    <row r="25926" spans="1:20" ht="15.75" customHeight="1" x14ac:dyDescent="0.3">
      <c r="A25926" s="64"/>
      <c r="B25926" s="64"/>
      <c r="C25926" s="64"/>
      <c r="I25926" s="33"/>
      <c r="J25926" s="33"/>
      <c r="K25926" s="35"/>
      <c r="R25926" s="23"/>
      <c r="S25926" s="32"/>
      <c r="T25926" s="53" t="s">
        <v>357</v>
      </c>
    </row>
    <row r="25927" spans="1:20" ht="15.75" customHeight="1" x14ac:dyDescent="0.3">
      <c r="A25927" s="64"/>
      <c r="B25927" s="64"/>
      <c r="C25927" s="64"/>
      <c r="I25927" s="33"/>
      <c r="J25927" s="33"/>
      <c r="K25927" s="35"/>
      <c r="R25927" s="23"/>
      <c r="S25927" s="32"/>
      <c r="T25927" s="53" t="s">
        <v>357</v>
      </c>
    </row>
    <row r="25928" spans="1:20" ht="15.75" customHeight="1" x14ac:dyDescent="0.3">
      <c r="A25928" s="64"/>
      <c r="B25928" s="64"/>
      <c r="C25928" s="64"/>
      <c r="I25928" s="33"/>
      <c r="J25928" s="33"/>
      <c r="K25928" s="35"/>
      <c r="R25928" s="23"/>
      <c r="S25928" s="32"/>
      <c r="T25928" s="53" t="s">
        <v>357</v>
      </c>
    </row>
    <row r="25929" spans="1:20" ht="15.75" customHeight="1" x14ac:dyDescent="0.3">
      <c r="A25929" s="64"/>
      <c r="B25929" s="64"/>
      <c r="C25929" s="64"/>
      <c r="I25929" s="33"/>
      <c r="J25929" s="33"/>
      <c r="K25929" s="35"/>
      <c r="R25929" s="23"/>
      <c r="S25929" s="32"/>
      <c r="T25929" s="53" t="s">
        <v>357</v>
      </c>
    </row>
    <row r="25930" spans="1:20" ht="15.75" customHeight="1" x14ac:dyDescent="0.3">
      <c r="A25930" s="64"/>
      <c r="B25930" s="64"/>
      <c r="C25930" s="64"/>
      <c r="I25930" s="33"/>
      <c r="J25930" s="33"/>
      <c r="K25930" s="35"/>
      <c r="R25930" s="23"/>
      <c r="S25930" s="32"/>
      <c r="T25930" s="53" t="s">
        <v>357</v>
      </c>
    </row>
    <row r="25931" spans="1:20" ht="15.75" customHeight="1" x14ac:dyDescent="0.3">
      <c r="A25931" s="64"/>
      <c r="B25931" s="64"/>
      <c r="C25931" s="64"/>
      <c r="I25931" s="33"/>
      <c r="J25931" s="33"/>
      <c r="K25931" s="35"/>
      <c r="R25931" s="23"/>
      <c r="S25931" s="32"/>
      <c r="T25931" s="53" t="s">
        <v>357</v>
      </c>
    </row>
    <row r="25932" spans="1:20" ht="15.75" customHeight="1" x14ac:dyDescent="0.3">
      <c r="A25932" s="64"/>
      <c r="B25932" s="64"/>
      <c r="C25932" s="64"/>
      <c r="I25932" s="33"/>
      <c r="J25932" s="33"/>
      <c r="K25932" s="35"/>
      <c r="R25932" s="23"/>
      <c r="S25932" s="32"/>
      <c r="T25932" s="53" t="s">
        <v>357</v>
      </c>
    </row>
    <row r="25933" spans="1:20" ht="15.75" customHeight="1" x14ac:dyDescent="0.3">
      <c r="A25933" s="64"/>
      <c r="B25933" s="64"/>
      <c r="C25933" s="64"/>
      <c r="I25933" s="33"/>
      <c r="J25933" s="33"/>
      <c r="K25933" s="35"/>
      <c r="R25933" s="23"/>
      <c r="S25933" s="32"/>
      <c r="T25933" s="53" t="s">
        <v>357</v>
      </c>
    </row>
    <row r="25934" spans="1:20" ht="15.75" customHeight="1" x14ac:dyDescent="0.3">
      <c r="A25934" s="64"/>
      <c r="B25934" s="64"/>
      <c r="C25934" s="64"/>
      <c r="I25934" s="33"/>
      <c r="J25934" s="33"/>
      <c r="K25934" s="35"/>
      <c r="R25934" s="23"/>
      <c r="S25934" s="32"/>
      <c r="T25934" s="53" t="s">
        <v>357</v>
      </c>
    </row>
    <row r="25935" spans="1:20" ht="15.75" customHeight="1" x14ac:dyDescent="0.3">
      <c r="A25935" s="64"/>
      <c r="B25935" s="64"/>
      <c r="C25935" s="64"/>
      <c r="I25935" s="33"/>
      <c r="J25935" s="33"/>
      <c r="K25935" s="35"/>
      <c r="R25935" s="23"/>
      <c r="S25935" s="32"/>
      <c r="T25935" s="53" t="s">
        <v>357</v>
      </c>
    </row>
    <row r="25936" spans="1:20" ht="15.75" customHeight="1" x14ac:dyDescent="0.3">
      <c r="A25936" s="64"/>
      <c r="B25936" s="64"/>
      <c r="C25936" s="64"/>
      <c r="I25936" s="33"/>
      <c r="J25936" s="33"/>
      <c r="K25936" s="35"/>
      <c r="R25936" s="23"/>
      <c r="S25936" s="32"/>
      <c r="T25936" s="53" t="s">
        <v>357</v>
      </c>
    </row>
    <row r="25937" spans="1:20" ht="15.75" customHeight="1" x14ac:dyDescent="0.3">
      <c r="A25937" s="64"/>
      <c r="B25937" s="64"/>
      <c r="C25937" s="64"/>
      <c r="I25937" s="33"/>
      <c r="J25937" s="33"/>
      <c r="K25937" s="35"/>
      <c r="R25937" s="23"/>
      <c r="S25937" s="32"/>
      <c r="T25937" s="53" t="s">
        <v>357</v>
      </c>
    </row>
    <row r="25938" spans="1:20" ht="15.75" customHeight="1" x14ac:dyDescent="0.3">
      <c r="A25938" s="64"/>
      <c r="B25938" s="64"/>
      <c r="C25938" s="64"/>
      <c r="I25938" s="33"/>
      <c r="J25938" s="33"/>
      <c r="K25938" s="35"/>
      <c r="R25938" s="23"/>
      <c r="S25938" s="32"/>
      <c r="T25938" s="53" t="s">
        <v>357</v>
      </c>
    </row>
    <row r="25939" spans="1:20" ht="15.75" customHeight="1" x14ac:dyDescent="0.3">
      <c r="A25939" s="64"/>
      <c r="B25939" s="64"/>
      <c r="C25939" s="64"/>
      <c r="I25939" s="33"/>
      <c r="J25939" s="33"/>
      <c r="K25939" s="35"/>
      <c r="R25939" s="23"/>
      <c r="S25939" s="32"/>
      <c r="T25939" s="53" t="s">
        <v>357</v>
      </c>
    </row>
    <row r="25940" spans="1:20" ht="15.75" customHeight="1" x14ac:dyDescent="0.3">
      <c r="A25940" s="64"/>
      <c r="B25940" s="64"/>
      <c r="C25940" s="64"/>
      <c r="I25940" s="33"/>
      <c r="J25940" s="33"/>
      <c r="K25940" s="35"/>
      <c r="R25940" s="23"/>
      <c r="S25940" s="32"/>
      <c r="T25940" s="53" t="s">
        <v>357</v>
      </c>
    </row>
    <row r="25941" spans="1:20" ht="15.75" customHeight="1" x14ac:dyDescent="0.3">
      <c r="A25941" s="64"/>
      <c r="B25941" s="64"/>
      <c r="C25941" s="64"/>
      <c r="I25941" s="33"/>
      <c r="J25941" s="33"/>
      <c r="K25941" s="35"/>
      <c r="R25941" s="23"/>
      <c r="S25941" s="32"/>
      <c r="T25941" s="53" t="s">
        <v>357</v>
      </c>
    </row>
    <row r="25942" spans="1:20" ht="15.75" customHeight="1" x14ac:dyDescent="0.3">
      <c r="A25942" s="64"/>
      <c r="B25942" s="64"/>
      <c r="C25942" s="64"/>
      <c r="I25942" s="33"/>
      <c r="J25942" s="33"/>
      <c r="K25942" s="35"/>
      <c r="R25942" s="23"/>
      <c r="S25942" s="32"/>
      <c r="T25942" s="53" t="s">
        <v>357</v>
      </c>
    </row>
    <row r="25943" spans="1:20" ht="15.75" customHeight="1" x14ac:dyDescent="0.3">
      <c r="A25943" s="64"/>
      <c r="B25943" s="64"/>
      <c r="C25943" s="64"/>
      <c r="I25943" s="33"/>
      <c r="J25943" s="33"/>
      <c r="K25943" s="35"/>
      <c r="R25943" s="23"/>
      <c r="S25943" s="32"/>
      <c r="T25943" s="53" t="s">
        <v>357</v>
      </c>
    </row>
    <row r="25944" spans="1:20" ht="15.75" customHeight="1" x14ac:dyDescent="0.3">
      <c r="A25944" s="64"/>
      <c r="B25944" s="64"/>
      <c r="C25944" s="64"/>
      <c r="I25944" s="33"/>
      <c r="J25944" s="33"/>
      <c r="K25944" s="35"/>
      <c r="R25944" s="23"/>
      <c r="S25944" s="32"/>
      <c r="T25944" s="53" t="s">
        <v>357</v>
      </c>
    </row>
    <row r="25945" spans="1:20" ht="15.75" customHeight="1" x14ac:dyDescent="0.3">
      <c r="A25945" s="64"/>
      <c r="B25945" s="64"/>
      <c r="C25945" s="64"/>
      <c r="I25945" s="33"/>
      <c r="J25945" s="33"/>
      <c r="K25945" s="35"/>
      <c r="R25945" s="23"/>
      <c r="S25945" s="32"/>
      <c r="T25945" s="53" t="s">
        <v>357</v>
      </c>
    </row>
    <row r="25946" spans="1:20" ht="15.75" customHeight="1" x14ac:dyDescent="0.3">
      <c r="A25946" s="64"/>
      <c r="B25946" s="64"/>
      <c r="C25946" s="64"/>
      <c r="I25946" s="33"/>
      <c r="J25946" s="33"/>
      <c r="K25946" s="35"/>
      <c r="R25946" s="23"/>
      <c r="S25946" s="32"/>
      <c r="T25946" s="53" t="s">
        <v>357</v>
      </c>
    </row>
    <row r="25947" spans="1:20" ht="15.75" customHeight="1" x14ac:dyDescent="0.3">
      <c r="A25947" s="64"/>
      <c r="B25947" s="64"/>
      <c r="C25947" s="64"/>
      <c r="I25947" s="33"/>
      <c r="J25947" s="33"/>
      <c r="K25947" s="35"/>
      <c r="R25947" s="23"/>
      <c r="S25947" s="32"/>
      <c r="T25947" s="53" t="s">
        <v>357</v>
      </c>
    </row>
    <row r="25948" spans="1:20" ht="15.75" customHeight="1" x14ac:dyDescent="0.3">
      <c r="A25948" s="64"/>
      <c r="B25948" s="64"/>
      <c r="C25948" s="64"/>
      <c r="I25948" s="33"/>
      <c r="J25948" s="33"/>
      <c r="K25948" s="35"/>
      <c r="R25948" s="23"/>
      <c r="S25948" s="32"/>
      <c r="T25948" s="53" t="s">
        <v>357</v>
      </c>
    </row>
    <row r="25949" spans="1:20" ht="15.75" customHeight="1" x14ac:dyDescent="0.3">
      <c r="A25949" s="64"/>
      <c r="B25949" s="64"/>
      <c r="C25949" s="64"/>
      <c r="I25949" s="33"/>
      <c r="J25949" s="33"/>
      <c r="K25949" s="35"/>
      <c r="R25949" s="23"/>
      <c r="S25949" s="32"/>
      <c r="T25949" s="53" t="s">
        <v>357</v>
      </c>
    </row>
    <row r="25950" spans="1:20" ht="15.75" customHeight="1" x14ac:dyDescent="0.3">
      <c r="A25950" s="64"/>
      <c r="B25950" s="64"/>
      <c r="C25950" s="64"/>
      <c r="I25950" s="33"/>
      <c r="J25950" s="33"/>
      <c r="K25950" s="35"/>
      <c r="R25950" s="23"/>
      <c r="S25950" s="32"/>
      <c r="T25950" s="53" t="s">
        <v>357</v>
      </c>
    </row>
    <row r="25951" spans="1:20" ht="15.75" customHeight="1" x14ac:dyDescent="0.3">
      <c r="A25951" s="64"/>
      <c r="B25951" s="64"/>
      <c r="C25951" s="64"/>
      <c r="I25951" s="33"/>
      <c r="J25951" s="33"/>
      <c r="K25951" s="35"/>
      <c r="R25951" s="23"/>
      <c r="S25951" s="32"/>
      <c r="T25951" s="53" t="s">
        <v>357</v>
      </c>
    </row>
    <row r="25952" spans="1:20" ht="15.75" customHeight="1" x14ac:dyDescent="0.3">
      <c r="A25952" s="64"/>
      <c r="B25952" s="64"/>
      <c r="C25952" s="64"/>
      <c r="I25952" s="33"/>
      <c r="J25952" s="33"/>
      <c r="K25952" s="35"/>
      <c r="R25952" s="23"/>
      <c r="S25952" s="32"/>
      <c r="T25952" s="53" t="s">
        <v>357</v>
      </c>
    </row>
    <row r="25953" spans="1:20" ht="15.75" customHeight="1" x14ac:dyDescent="0.3">
      <c r="A25953" s="64"/>
      <c r="B25953" s="64"/>
      <c r="C25953" s="64"/>
      <c r="I25953" s="33"/>
      <c r="J25953" s="33"/>
      <c r="K25953" s="35"/>
      <c r="R25953" s="23"/>
      <c r="S25953" s="32"/>
      <c r="T25953" s="53" t="s">
        <v>357</v>
      </c>
    </row>
    <row r="25954" spans="1:20" ht="15.75" customHeight="1" x14ac:dyDescent="0.3">
      <c r="A25954" s="64"/>
      <c r="B25954" s="64"/>
      <c r="C25954" s="64"/>
      <c r="I25954" s="33"/>
      <c r="J25954" s="33"/>
      <c r="K25954" s="35"/>
      <c r="R25954" s="23"/>
      <c r="S25954" s="32"/>
      <c r="T25954" s="53" t="s">
        <v>357</v>
      </c>
    </row>
    <row r="25955" spans="1:20" ht="15.75" customHeight="1" x14ac:dyDescent="0.3">
      <c r="A25955" s="64"/>
      <c r="B25955" s="64"/>
      <c r="C25955" s="64"/>
      <c r="I25955" s="33"/>
      <c r="J25955" s="33"/>
      <c r="K25955" s="35"/>
      <c r="R25955" s="23"/>
      <c r="S25955" s="32"/>
      <c r="T25955" s="53" t="s">
        <v>357</v>
      </c>
    </row>
    <row r="25956" spans="1:20" ht="15.75" customHeight="1" x14ac:dyDescent="0.3">
      <c r="A25956" s="64"/>
      <c r="B25956" s="64"/>
      <c r="C25956" s="64"/>
      <c r="I25956" s="33"/>
      <c r="J25956" s="33"/>
      <c r="K25956" s="35"/>
      <c r="R25956" s="23"/>
      <c r="S25956" s="32"/>
      <c r="T25956" s="53" t="s">
        <v>357</v>
      </c>
    </row>
    <row r="25957" spans="1:20" ht="15.75" customHeight="1" x14ac:dyDescent="0.3">
      <c r="A25957" s="64"/>
      <c r="B25957" s="64"/>
      <c r="C25957" s="64"/>
      <c r="I25957" s="33"/>
      <c r="J25957" s="33"/>
      <c r="K25957" s="35"/>
      <c r="R25957" s="23"/>
      <c r="S25957" s="32"/>
      <c r="T25957" s="53" t="s">
        <v>357</v>
      </c>
    </row>
    <row r="25958" spans="1:20" ht="15.75" customHeight="1" x14ac:dyDescent="0.3">
      <c r="A25958" s="64"/>
      <c r="B25958" s="64"/>
      <c r="C25958" s="64"/>
      <c r="I25958" s="33"/>
      <c r="J25958" s="33"/>
      <c r="K25958" s="35"/>
      <c r="R25958" s="23"/>
      <c r="S25958" s="32"/>
      <c r="T25958" s="53" t="s">
        <v>357</v>
      </c>
    </row>
    <row r="25959" spans="1:20" ht="15.75" customHeight="1" x14ac:dyDescent="0.3">
      <c r="A25959" s="64"/>
      <c r="B25959" s="64"/>
      <c r="C25959" s="64"/>
      <c r="I25959" s="33"/>
      <c r="J25959" s="33"/>
      <c r="K25959" s="35"/>
      <c r="R25959" s="23"/>
      <c r="S25959" s="32"/>
      <c r="T25959" s="53" t="s">
        <v>357</v>
      </c>
    </row>
    <row r="25960" spans="1:20" ht="15.75" customHeight="1" x14ac:dyDescent="0.3">
      <c r="A25960" s="64"/>
      <c r="B25960" s="64"/>
      <c r="C25960" s="64"/>
      <c r="I25960" s="33"/>
      <c r="J25960" s="33"/>
      <c r="K25960" s="35"/>
      <c r="R25960" s="23"/>
      <c r="S25960" s="32"/>
      <c r="T25960" s="53" t="s">
        <v>357</v>
      </c>
    </row>
    <row r="25961" spans="1:20" ht="15.75" customHeight="1" x14ac:dyDescent="0.3">
      <c r="A25961" s="64"/>
      <c r="B25961" s="64"/>
      <c r="C25961" s="64"/>
      <c r="I25961" s="33"/>
      <c r="J25961" s="33"/>
      <c r="K25961" s="35"/>
      <c r="R25961" s="23"/>
      <c r="S25961" s="32"/>
      <c r="T25961" s="53" t="s">
        <v>357</v>
      </c>
    </row>
    <row r="25962" spans="1:20" ht="15.75" customHeight="1" x14ac:dyDescent="0.3">
      <c r="A25962" s="64"/>
      <c r="B25962" s="64"/>
      <c r="C25962" s="64"/>
      <c r="I25962" s="33"/>
      <c r="J25962" s="33"/>
      <c r="K25962" s="35"/>
      <c r="R25962" s="23"/>
      <c r="S25962" s="32"/>
      <c r="T25962" s="53" t="s">
        <v>357</v>
      </c>
    </row>
    <row r="25963" spans="1:20" ht="15.75" customHeight="1" x14ac:dyDescent="0.3">
      <c r="A25963" s="64"/>
      <c r="B25963" s="64"/>
      <c r="C25963" s="64"/>
      <c r="I25963" s="33"/>
      <c r="J25963" s="33"/>
      <c r="K25963" s="35"/>
      <c r="R25963" s="23"/>
      <c r="S25963" s="32"/>
      <c r="T25963" s="53" t="s">
        <v>357</v>
      </c>
    </row>
    <row r="25964" spans="1:20" ht="15.75" customHeight="1" x14ac:dyDescent="0.3">
      <c r="A25964" s="64"/>
      <c r="B25964" s="64"/>
      <c r="C25964" s="64"/>
      <c r="I25964" s="33"/>
      <c r="J25964" s="33"/>
      <c r="K25964" s="35"/>
      <c r="R25964" s="23"/>
      <c r="S25964" s="32"/>
      <c r="T25964" s="53" t="s">
        <v>357</v>
      </c>
    </row>
    <row r="25965" spans="1:20" ht="15.75" customHeight="1" x14ac:dyDescent="0.3">
      <c r="A25965" s="64"/>
      <c r="B25965" s="64"/>
      <c r="C25965" s="64"/>
      <c r="I25965" s="33"/>
      <c r="J25965" s="33"/>
      <c r="K25965" s="35"/>
      <c r="R25965" s="23"/>
      <c r="S25965" s="32"/>
      <c r="T25965" s="53" t="s">
        <v>357</v>
      </c>
    </row>
    <row r="25966" spans="1:20" ht="15.75" customHeight="1" x14ac:dyDescent="0.3">
      <c r="A25966" s="64"/>
      <c r="B25966" s="64"/>
      <c r="C25966" s="64"/>
      <c r="I25966" s="33"/>
      <c r="J25966" s="33"/>
      <c r="K25966" s="35"/>
      <c r="R25966" s="23"/>
      <c r="S25966" s="32"/>
      <c r="T25966" s="53" t="s">
        <v>357</v>
      </c>
    </row>
    <row r="25967" spans="1:20" ht="15.75" customHeight="1" x14ac:dyDescent="0.3">
      <c r="A25967" s="64"/>
      <c r="B25967" s="64"/>
      <c r="C25967" s="64"/>
      <c r="I25967" s="33"/>
      <c r="J25967" s="33"/>
      <c r="K25967" s="35"/>
      <c r="R25967" s="23"/>
      <c r="S25967" s="32"/>
      <c r="T25967" s="53" t="s">
        <v>357</v>
      </c>
    </row>
    <row r="25968" spans="1:20" ht="15.75" customHeight="1" x14ac:dyDescent="0.3">
      <c r="A25968" s="64"/>
      <c r="B25968" s="64"/>
      <c r="C25968" s="64"/>
      <c r="I25968" s="33"/>
      <c r="J25968" s="33"/>
      <c r="K25968" s="35"/>
      <c r="R25968" s="23"/>
      <c r="S25968" s="32"/>
      <c r="T25968" s="53" t="s">
        <v>357</v>
      </c>
    </row>
    <row r="25969" spans="1:20" ht="15.75" customHeight="1" x14ac:dyDescent="0.3">
      <c r="A25969" s="64"/>
      <c r="B25969" s="64"/>
      <c r="C25969" s="64"/>
      <c r="I25969" s="33"/>
      <c r="J25969" s="33"/>
      <c r="K25969" s="35"/>
      <c r="R25969" s="23"/>
      <c r="S25969" s="32"/>
      <c r="T25969" s="53" t="s">
        <v>357</v>
      </c>
    </row>
    <row r="25970" spans="1:20" ht="15.75" customHeight="1" x14ac:dyDescent="0.3">
      <c r="A25970" s="64"/>
      <c r="B25970" s="64"/>
      <c r="C25970" s="64"/>
      <c r="I25970" s="33"/>
      <c r="J25970" s="33"/>
      <c r="K25970" s="35"/>
      <c r="R25970" s="23"/>
      <c r="S25970" s="32"/>
      <c r="T25970" s="53" t="s">
        <v>357</v>
      </c>
    </row>
    <row r="25971" spans="1:20" ht="15.75" customHeight="1" x14ac:dyDescent="0.3">
      <c r="A25971" s="64"/>
      <c r="B25971" s="64"/>
      <c r="C25971" s="64"/>
      <c r="I25971" s="33"/>
      <c r="J25971" s="33"/>
      <c r="K25971" s="35"/>
      <c r="R25971" s="23"/>
      <c r="S25971" s="32"/>
      <c r="T25971" s="53" t="s">
        <v>357</v>
      </c>
    </row>
    <row r="25972" spans="1:20" ht="15.75" customHeight="1" x14ac:dyDescent="0.3">
      <c r="A25972" s="64"/>
      <c r="B25972" s="64"/>
      <c r="C25972" s="64"/>
      <c r="I25972" s="33"/>
      <c r="J25972" s="33"/>
      <c r="K25972" s="35"/>
      <c r="R25972" s="23"/>
      <c r="S25972" s="32"/>
      <c r="T25972" s="53" t="s">
        <v>357</v>
      </c>
    </row>
    <row r="25973" spans="1:20" ht="15.75" customHeight="1" x14ac:dyDescent="0.3">
      <c r="A25973" s="64"/>
      <c r="B25973" s="64"/>
      <c r="C25973" s="64"/>
      <c r="I25973" s="33"/>
      <c r="J25973" s="33"/>
      <c r="K25973" s="35"/>
      <c r="R25973" s="23"/>
      <c r="S25973" s="32"/>
      <c r="T25973" s="53" t="s">
        <v>357</v>
      </c>
    </row>
    <row r="25974" spans="1:20" ht="15.75" customHeight="1" x14ac:dyDescent="0.3">
      <c r="A25974" s="64"/>
      <c r="B25974" s="64"/>
      <c r="C25974" s="64"/>
      <c r="I25974" s="33"/>
      <c r="J25974" s="33"/>
      <c r="K25974" s="35"/>
      <c r="R25974" s="23"/>
      <c r="S25974" s="32"/>
      <c r="T25974" s="53" t="s">
        <v>357</v>
      </c>
    </row>
    <row r="25975" spans="1:20" ht="15.75" customHeight="1" x14ac:dyDescent="0.3">
      <c r="A25975" s="64"/>
      <c r="B25975" s="64"/>
      <c r="C25975" s="64"/>
      <c r="I25975" s="33"/>
      <c r="J25975" s="33"/>
      <c r="K25975" s="35"/>
      <c r="R25975" s="23"/>
      <c r="S25975" s="32"/>
      <c r="T25975" s="53" t="s">
        <v>357</v>
      </c>
    </row>
    <row r="25976" spans="1:20" ht="15.75" customHeight="1" x14ac:dyDescent="0.3">
      <c r="A25976" s="64"/>
      <c r="B25976" s="64"/>
      <c r="C25976" s="64"/>
      <c r="I25976" s="33"/>
      <c r="J25976" s="33"/>
      <c r="K25976" s="35"/>
      <c r="R25976" s="23"/>
      <c r="S25976" s="32"/>
      <c r="T25976" s="53" t="s">
        <v>357</v>
      </c>
    </row>
    <row r="25977" spans="1:20" ht="15.75" customHeight="1" x14ac:dyDescent="0.3">
      <c r="A25977" s="64"/>
      <c r="B25977" s="64"/>
      <c r="C25977" s="64"/>
      <c r="I25977" s="33"/>
      <c r="J25977" s="33"/>
      <c r="K25977" s="35"/>
      <c r="R25977" s="23"/>
      <c r="S25977" s="32"/>
      <c r="T25977" s="53" t="s">
        <v>357</v>
      </c>
    </row>
    <row r="25978" spans="1:20" ht="15.75" customHeight="1" x14ac:dyDescent="0.3">
      <c r="A25978" s="64"/>
      <c r="B25978" s="64"/>
      <c r="C25978" s="64"/>
      <c r="I25978" s="33"/>
      <c r="J25978" s="33"/>
      <c r="K25978" s="35"/>
      <c r="R25978" s="23"/>
      <c r="S25978" s="32"/>
      <c r="T25978" s="53" t="s">
        <v>357</v>
      </c>
    </row>
    <row r="25979" spans="1:20" ht="15.75" customHeight="1" x14ac:dyDescent="0.3">
      <c r="A25979" s="64"/>
      <c r="B25979" s="64"/>
      <c r="C25979" s="64"/>
      <c r="I25979" s="33"/>
      <c r="J25979" s="33"/>
      <c r="K25979" s="35"/>
      <c r="R25979" s="23"/>
      <c r="S25979" s="32"/>
      <c r="T25979" s="53" t="s">
        <v>357</v>
      </c>
    </row>
    <row r="25980" spans="1:20" ht="15.75" customHeight="1" x14ac:dyDescent="0.3">
      <c r="A25980" s="64"/>
      <c r="B25980" s="64"/>
      <c r="C25980" s="64"/>
      <c r="I25980" s="33"/>
      <c r="J25980" s="33"/>
      <c r="K25980" s="35"/>
      <c r="R25980" s="23"/>
      <c r="S25980" s="32"/>
      <c r="T25980" s="53" t="s">
        <v>357</v>
      </c>
    </row>
    <row r="25981" spans="1:20" ht="15.75" customHeight="1" x14ac:dyDescent="0.3">
      <c r="A25981" s="64"/>
      <c r="B25981" s="64"/>
      <c r="C25981" s="64"/>
      <c r="I25981" s="33"/>
      <c r="J25981" s="33"/>
      <c r="K25981" s="35"/>
      <c r="R25981" s="23"/>
      <c r="S25981" s="32"/>
      <c r="T25981" s="53" t="s">
        <v>357</v>
      </c>
    </row>
    <row r="25982" spans="1:20" ht="15.75" customHeight="1" x14ac:dyDescent="0.3">
      <c r="A25982" s="64"/>
      <c r="B25982" s="64"/>
      <c r="C25982" s="64"/>
      <c r="I25982" s="33"/>
      <c r="J25982" s="33"/>
      <c r="K25982" s="35"/>
      <c r="R25982" s="23"/>
      <c r="S25982" s="32"/>
      <c r="T25982" s="53" t="s">
        <v>357</v>
      </c>
    </row>
    <row r="25983" spans="1:20" ht="15.75" customHeight="1" x14ac:dyDescent="0.3">
      <c r="A25983" s="64"/>
      <c r="B25983" s="64"/>
      <c r="C25983" s="64"/>
      <c r="I25983" s="33"/>
      <c r="J25983" s="33"/>
      <c r="K25983" s="35"/>
      <c r="R25983" s="23"/>
      <c r="S25983" s="32"/>
      <c r="T25983" s="53" t="s">
        <v>357</v>
      </c>
    </row>
    <row r="25984" spans="1:20" ht="15.75" customHeight="1" x14ac:dyDescent="0.3">
      <c r="A25984" s="64"/>
      <c r="B25984" s="64"/>
      <c r="C25984" s="64"/>
      <c r="I25984" s="33"/>
      <c r="J25984" s="33"/>
      <c r="K25984" s="35"/>
      <c r="R25984" s="23"/>
      <c r="S25984" s="32"/>
      <c r="T25984" s="53" t="s">
        <v>357</v>
      </c>
    </row>
    <row r="25985" spans="1:20" ht="15.75" customHeight="1" x14ac:dyDescent="0.3">
      <c r="A25985" s="64"/>
      <c r="B25985" s="64"/>
      <c r="C25985" s="64"/>
      <c r="I25985" s="33"/>
      <c r="J25985" s="33"/>
      <c r="K25985" s="35"/>
      <c r="R25985" s="23"/>
      <c r="S25985" s="32"/>
      <c r="T25985" s="53" t="s">
        <v>357</v>
      </c>
    </row>
    <row r="25986" spans="1:20" ht="15.75" customHeight="1" x14ac:dyDescent="0.3">
      <c r="A25986" s="64"/>
      <c r="B25986" s="64"/>
      <c r="C25986" s="64"/>
      <c r="I25986" s="33"/>
      <c r="J25986" s="33"/>
      <c r="K25986" s="35"/>
      <c r="R25986" s="23"/>
      <c r="S25986" s="32"/>
      <c r="T25986" s="53" t="s">
        <v>357</v>
      </c>
    </row>
    <row r="25987" spans="1:20" ht="15.75" customHeight="1" x14ac:dyDescent="0.3">
      <c r="A25987" s="64"/>
      <c r="B25987" s="64"/>
      <c r="C25987" s="64"/>
      <c r="I25987" s="33"/>
      <c r="J25987" s="33"/>
      <c r="K25987" s="35"/>
      <c r="R25987" s="23"/>
      <c r="S25987" s="32"/>
      <c r="T25987" s="53" t="s">
        <v>357</v>
      </c>
    </row>
    <row r="25988" spans="1:20" ht="15.75" customHeight="1" x14ac:dyDescent="0.3">
      <c r="A25988" s="64"/>
      <c r="B25988" s="64"/>
      <c r="C25988" s="64"/>
      <c r="I25988" s="33"/>
      <c r="J25988" s="33"/>
      <c r="K25988" s="35"/>
      <c r="R25988" s="23"/>
      <c r="S25988" s="32"/>
      <c r="T25988" s="53" t="s">
        <v>357</v>
      </c>
    </row>
    <row r="25989" spans="1:20" ht="15.75" customHeight="1" x14ac:dyDescent="0.3">
      <c r="A25989" s="64"/>
      <c r="B25989" s="64"/>
      <c r="C25989" s="64"/>
      <c r="I25989" s="33"/>
      <c r="J25989" s="33"/>
      <c r="K25989" s="35"/>
      <c r="R25989" s="23"/>
      <c r="S25989" s="32"/>
      <c r="T25989" s="53" t="s">
        <v>357</v>
      </c>
    </row>
    <row r="25990" spans="1:20" ht="15.75" customHeight="1" x14ac:dyDescent="0.3">
      <c r="A25990" s="64"/>
      <c r="B25990" s="64"/>
      <c r="C25990" s="64"/>
      <c r="I25990" s="33"/>
      <c r="J25990" s="33"/>
      <c r="K25990" s="35"/>
      <c r="R25990" s="23"/>
      <c r="S25990" s="32"/>
      <c r="T25990" s="53" t="s">
        <v>357</v>
      </c>
    </row>
    <row r="25991" spans="1:20" ht="15.75" customHeight="1" x14ac:dyDescent="0.3">
      <c r="A25991" s="64"/>
      <c r="B25991" s="64"/>
      <c r="C25991" s="64"/>
      <c r="I25991" s="33"/>
      <c r="J25991" s="33"/>
      <c r="K25991" s="35"/>
      <c r="R25991" s="23"/>
      <c r="S25991" s="32"/>
      <c r="T25991" s="53" t="s">
        <v>357</v>
      </c>
    </row>
    <row r="25992" spans="1:20" ht="15.75" customHeight="1" x14ac:dyDescent="0.3">
      <c r="A25992" s="64"/>
      <c r="B25992" s="64"/>
      <c r="C25992" s="64"/>
      <c r="I25992" s="33"/>
      <c r="J25992" s="33"/>
      <c r="K25992" s="35"/>
      <c r="R25992" s="23"/>
      <c r="S25992" s="32"/>
      <c r="T25992" s="53" t="s">
        <v>357</v>
      </c>
    </row>
    <row r="25993" spans="1:20" ht="15.75" customHeight="1" x14ac:dyDescent="0.3">
      <c r="A25993" s="64"/>
      <c r="B25993" s="64"/>
      <c r="C25993" s="64"/>
      <c r="I25993" s="33"/>
      <c r="J25993" s="33"/>
      <c r="K25993" s="35"/>
      <c r="R25993" s="23"/>
      <c r="S25993" s="32"/>
      <c r="T25993" s="53" t="s">
        <v>357</v>
      </c>
    </row>
    <row r="25994" spans="1:20" ht="15.75" customHeight="1" x14ac:dyDescent="0.3">
      <c r="A25994" s="64"/>
      <c r="B25994" s="64"/>
      <c r="C25994" s="64"/>
      <c r="I25994" s="33"/>
      <c r="J25994" s="33"/>
      <c r="K25994" s="35"/>
      <c r="R25994" s="23"/>
      <c r="S25994" s="32"/>
      <c r="T25994" s="53" t="s">
        <v>357</v>
      </c>
    </row>
    <row r="25995" spans="1:20" ht="15.75" customHeight="1" x14ac:dyDescent="0.3">
      <c r="A25995" s="64"/>
      <c r="B25995" s="64"/>
      <c r="C25995" s="64"/>
      <c r="I25995" s="33"/>
      <c r="J25995" s="33"/>
      <c r="K25995" s="35"/>
      <c r="R25995" s="23"/>
      <c r="S25995" s="32"/>
      <c r="T25995" s="53" t="s">
        <v>357</v>
      </c>
    </row>
    <row r="25996" spans="1:20" ht="15.75" customHeight="1" x14ac:dyDescent="0.3">
      <c r="A25996" s="64"/>
      <c r="B25996" s="64"/>
      <c r="C25996" s="64"/>
      <c r="I25996" s="33"/>
      <c r="J25996" s="33"/>
      <c r="K25996" s="35"/>
      <c r="R25996" s="23"/>
      <c r="S25996" s="32"/>
      <c r="T25996" s="53" t="s">
        <v>357</v>
      </c>
    </row>
    <row r="25997" spans="1:20" ht="15.75" customHeight="1" x14ac:dyDescent="0.3">
      <c r="A25997" s="64"/>
      <c r="B25997" s="64"/>
      <c r="C25997" s="64"/>
      <c r="I25997" s="33"/>
      <c r="J25997" s="33"/>
      <c r="K25997" s="35"/>
      <c r="R25997" s="23"/>
      <c r="S25997" s="32"/>
      <c r="T25997" s="53" t="s">
        <v>357</v>
      </c>
    </row>
    <row r="25998" spans="1:20" ht="15.75" customHeight="1" x14ac:dyDescent="0.3">
      <c r="A25998" s="64"/>
      <c r="B25998" s="64"/>
      <c r="C25998" s="64"/>
      <c r="I25998" s="33"/>
      <c r="J25998" s="33"/>
      <c r="K25998" s="35"/>
      <c r="R25998" s="23"/>
      <c r="S25998" s="32"/>
      <c r="T25998" s="53" t="s">
        <v>357</v>
      </c>
    </row>
    <row r="25999" spans="1:20" ht="15.75" customHeight="1" x14ac:dyDescent="0.3">
      <c r="A25999" s="64"/>
      <c r="B25999" s="64"/>
      <c r="C25999" s="64"/>
      <c r="I25999" s="33"/>
      <c r="J25999" s="33"/>
      <c r="K25999" s="35"/>
      <c r="R25999" s="23"/>
      <c r="S25999" s="32"/>
      <c r="T25999" s="53" t="s">
        <v>357</v>
      </c>
    </row>
    <row r="26000" spans="1:20" ht="15.75" customHeight="1" x14ac:dyDescent="0.3">
      <c r="A26000" s="64"/>
      <c r="B26000" s="64"/>
      <c r="C26000" s="64"/>
      <c r="I26000" s="33"/>
      <c r="J26000" s="33"/>
      <c r="K26000" s="35"/>
      <c r="R26000" s="23"/>
      <c r="S26000" s="32"/>
      <c r="T26000" s="53" t="s">
        <v>357</v>
      </c>
    </row>
    <row r="26001" spans="1:20" ht="15.75" customHeight="1" x14ac:dyDescent="0.3">
      <c r="A26001" s="64"/>
      <c r="B26001" s="64"/>
      <c r="C26001" s="64"/>
      <c r="I26001" s="33"/>
      <c r="J26001" s="33"/>
      <c r="K26001" s="35"/>
      <c r="R26001" s="23"/>
      <c r="S26001" s="32"/>
      <c r="T26001" s="53" t="s">
        <v>357</v>
      </c>
    </row>
    <row r="26002" spans="1:20" ht="15.75" customHeight="1" x14ac:dyDescent="0.3">
      <c r="A26002" s="64"/>
      <c r="B26002" s="64"/>
      <c r="C26002" s="64"/>
      <c r="I26002" s="33"/>
      <c r="J26002" s="33"/>
      <c r="K26002" s="35"/>
      <c r="R26002" s="23"/>
      <c r="S26002" s="32"/>
      <c r="T26002" s="53" t="s">
        <v>357</v>
      </c>
    </row>
    <row r="26003" spans="1:20" ht="15.75" customHeight="1" x14ac:dyDescent="0.3">
      <c r="A26003" s="64"/>
      <c r="B26003" s="64"/>
      <c r="C26003" s="64"/>
      <c r="I26003" s="33"/>
      <c r="J26003" s="33"/>
      <c r="K26003" s="35"/>
      <c r="R26003" s="23"/>
      <c r="S26003" s="32"/>
      <c r="T26003" s="53" t="s">
        <v>357</v>
      </c>
    </row>
    <row r="26004" spans="1:20" ht="15.75" customHeight="1" x14ac:dyDescent="0.3">
      <c r="A26004" s="64"/>
      <c r="B26004" s="64"/>
      <c r="C26004" s="64"/>
      <c r="I26004" s="33"/>
      <c r="J26004" s="33"/>
      <c r="K26004" s="35"/>
      <c r="R26004" s="23"/>
      <c r="S26004" s="32"/>
      <c r="T26004" s="53" t="s">
        <v>357</v>
      </c>
    </row>
    <row r="26005" spans="1:20" ht="15.75" customHeight="1" x14ac:dyDescent="0.3">
      <c r="A26005" s="64"/>
      <c r="B26005" s="64"/>
      <c r="C26005" s="64"/>
      <c r="I26005" s="33"/>
      <c r="J26005" s="33"/>
      <c r="K26005" s="35"/>
      <c r="R26005" s="23"/>
      <c r="S26005" s="32"/>
      <c r="T26005" s="53" t="s">
        <v>357</v>
      </c>
    </row>
    <row r="26006" spans="1:20" ht="15.75" customHeight="1" x14ac:dyDescent="0.3">
      <c r="A26006" s="64"/>
      <c r="B26006" s="64"/>
      <c r="C26006" s="64"/>
      <c r="I26006" s="33"/>
      <c r="J26006" s="33"/>
      <c r="K26006" s="35"/>
      <c r="R26006" s="23"/>
      <c r="S26006" s="32"/>
      <c r="T26006" s="53" t="s">
        <v>357</v>
      </c>
    </row>
    <row r="26007" spans="1:20" ht="15.75" customHeight="1" x14ac:dyDescent="0.3">
      <c r="A26007" s="64"/>
      <c r="B26007" s="64"/>
      <c r="C26007" s="64"/>
      <c r="I26007" s="33"/>
      <c r="J26007" s="33"/>
      <c r="K26007" s="35"/>
      <c r="R26007" s="23"/>
      <c r="S26007" s="32"/>
      <c r="T26007" s="53" t="s">
        <v>357</v>
      </c>
    </row>
    <row r="26008" spans="1:20" ht="15.75" customHeight="1" x14ac:dyDescent="0.3">
      <c r="A26008" s="64"/>
      <c r="B26008" s="64"/>
      <c r="C26008" s="64"/>
      <c r="I26008" s="33"/>
      <c r="J26008" s="33"/>
      <c r="K26008" s="35"/>
      <c r="R26008" s="23"/>
      <c r="S26008" s="32"/>
      <c r="T26008" s="53" t="s">
        <v>357</v>
      </c>
    </row>
    <row r="26009" spans="1:20" ht="15.75" customHeight="1" x14ac:dyDescent="0.3">
      <c r="A26009" s="64"/>
      <c r="B26009" s="64"/>
      <c r="C26009" s="64"/>
      <c r="I26009" s="33"/>
      <c r="J26009" s="33"/>
      <c r="K26009" s="35"/>
      <c r="R26009" s="23"/>
      <c r="S26009" s="32"/>
      <c r="T26009" s="53" t="s">
        <v>357</v>
      </c>
    </row>
    <row r="26010" spans="1:20" ht="15.75" customHeight="1" x14ac:dyDescent="0.3">
      <c r="A26010" s="64"/>
      <c r="B26010" s="64"/>
      <c r="C26010" s="64"/>
      <c r="I26010" s="33"/>
      <c r="J26010" s="33"/>
      <c r="K26010" s="35"/>
      <c r="R26010" s="23"/>
      <c r="S26010" s="32"/>
      <c r="T26010" s="53" t="s">
        <v>357</v>
      </c>
    </row>
    <row r="26011" spans="1:20" ht="15.75" customHeight="1" x14ac:dyDescent="0.3">
      <c r="A26011" s="64"/>
      <c r="B26011" s="64"/>
      <c r="C26011" s="64"/>
      <c r="I26011" s="33"/>
      <c r="J26011" s="33"/>
      <c r="K26011" s="35"/>
      <c r="R26011" s="23"/>
      <c r="S26011" s="32"/>
      <c r="T26011" s="53" t="s">
        <v>357</v>
      </c>
    </row>
    <row r="26012" spans="1:20" ht="15.75" customHeight="1" x14ac:dyDescent="0.3">
      <c r="A26012" s="64"/>
      <c r="B26012" s="64"/>
      <c r="C26012" s="64"/>
      <c r="I26012" s="33"/>
      <c r="J26012" s="33"/>
      <c r="K26012" s="35"/>
      <c r="R26012" s="23"/>
      <c r="S26012" s="32"/>
      <c r="T26012" s="53" t="s">
        <v>357</v>
      </c>
    </row>
    <row r="26013" spans="1:20" ht="15.75" customHeight="1" x14ac:dyDescent="0.3">
      <c r="A26013" s="64"/>
      <c r="B26013" s="64"/>
      <c r="C26013" s="64"/>
      <c r="I26013" s="33"/>
      <c r="J26013" s="33"/>
      <c r="K26013" s="35"/>
      <c r="R26013" s="23"/>
      <c r="S26013" s="32"/>
      <c r="T26013" s="53" t="s">
        <v>357</v>
      </c>
    </row>
    <row r="26014" spans="1:20" ht="15.75" customHeight="1" x14ac:dyDescent="0.3">
      <c r="A26014" s="64"/>
      <c r="B26014" s="64"/>
      <c r="C26014" s="64"/>
      <c r="I26014" s="33"/>
      <c r="J26014" s="33"/>
      <c r="K26014" s="35"/>
      <c r="R26014" s="23"/>
      <c r="S26014" s="32"/>
      <c r="T26014" s="53" t="s">
        <v>357</v>
      </c>
    </row>
    <row r="26015" spans="1:20" ht="15.75" customHeight="1" x14ac:dyDescent="0.3">
      <c r="A26015" s="64"/>
      <c r="B26015" s="64"/>
      <c r="C26015" s="64"/>
      <c r="I26015" s="33"/>
      <c r="J26015" s="33"/>
      <c r="K26015" s="35"/>
      <c r="R26015" s="23"/>
      <c r="S26015" s="32"/>
      <c r="T26015" s="53" t="s">
        <v>357</v>
      </c>
    </row>
    <row r="26016" spans="1:20" ht="15.75" customHeight="1" x14ac:dyDescent="0.3">
      <c r="A26016" s="64"/>
      <c r="B26016" s="64"/>
      <c r="C26016" s="64"/>
      <c r="I26016" s="33"/>
      <c r="J26016" s="33"/>
      <c r="K26016" s="35"/>
      <c r="R26016" s="23"/>
      <c r="S26016" s="32"/>
      <c r="T26016" s="53" t="s">
        <v>357</v>
      </c>
    </row>
    <row r="26017" spans="1:20" ht="15.75" customHeight="1" x14ac:dyDescent="0.3">
      <c r="A26017" s="64"/>
      <c r="B26017" s="64"/>
      <c r="C26017" s="64"/>
      <c r="I26017" s="33"/>
      <c r="J26017" s="33"/>
      <c r="K26017" s="35"/>
      <c r="R26017" s="23"/>
      <c r="S26017" s="32"/>
      <c r="T26017" s="53" t="s">
        <v>357</v>
      </c>
    </row>
    <row r="26018" spans="1:20" ht="15.75" customHeight="1" x14ac:dyDescent="0.3">
      <c r="A26018" s="64"/>
      <c r="B26018" s="64"/>
      <c r="C26018" s="64"/>
      <c r="I26018" s="33"/>
      <c r="J26018" s="33"/>
      <c r="K26018" s="35"/>
      <c r="R26018" s="23"/>
      <c r="S26018" s="32"/>
      <c r="T26018" s="53" t="s">
        <v>357</v>
      </c>
    </row>
    <row r="26019" spans="1:20" ht="15.75" customHeight="1" x14ac:dyDescent="0.3">
      <c r="A26019" s="64"/>
      <c r="B26019" s="64"/>
      <c r="C26019" s="64"/>
      <c r="I26019" s="33"/>
      <c r="J26019" s="33"/>
      <c r="K26019" s="35"/>
      <c r="R26019" s="23"/>
      <c r="S26019" s="32"/>
      <c r="T26019" s="53" t="s">
        <v>357</v>
      </c>
    </row>
    <row r="26020" spans="1:20" ht="15.75" customHeight="1" x14ac:dyDescent="0.3">
      <c r="A26020" s="64"/>
      <c r="B26020" s="64"/>
      <c r="C26020" s="64"/>
      <c r="I26020" s="33"/>
      <c r="J26020" s="33"/>
      <c r="K26020" s="35"/>
      <c r="R26020" s="23"/>
      <c r="S26020" s="32"/>
      <c r="T26020" s="53" t="s">
        <v>357</v>
      </c>
    </row>
    <row r="26021" spans="1:20" ht="15.75" customHeight="1" x14ac:dyDescent="0.3">
      <c r="A26021" s="64"/>
      <c r="B26021" s="64"/>
      <c r="C26021" s="64"/>
      <c r="I26021" s="33"/>
      <c r="J26021" s="33"/>
      <c r="K26021" s="35"/>
      <c r="R26021" s="23"/>
      <c r="S26021" s="32"/>
      <c r="T26021" s="53" t="s">
        <v>357</v>
      </c>
    </row>
    <row r="26022" spans="1:20" ht="15.75" customHeight="1" x14ac:dyDescent="0.3">
      <c r="A26022" s="64"/>
      <c r="B26022" s="64"/>
      <c r="C26022" s="64"/>
      <c r="I26022" s="33"/>
      <c r="J26022" s="33"/>
      <c r="K26022" s="35"/>
      <c r="R26022" s="23"/>
      <c r="S26022" s="32"/>
      <c r="T26022" s="53" t="s">
        <v>357</v>
      </c>
    </row>
    <row r="26023" spans="1:20" ht="15.75" customHeight="1" x14ac:dyDescent="0.3">
      <c r="A26023" s="64"/>
      <c r="B26023" s="64"/>
      <c r="C26023" s="64"/>
      <c r="I26023" s="33"/>
      <c r="J26023" s="33"/>
      <c r="K26023" s="35"/>
      <c r="R26023" s="23"/>
      <c r="S26023" s="32"/>
      <c r="T26023" s="53" t="s">
        <v>357</v>
      </c>
    </row>
    <row r="26024" spans="1:20" ht="15.75" customHeight="1" x14ac:dyDescent="0.3">
      <c r="A26024" s="64"/>
      <c r="B26024" s="64"/>
      <c r="C26024" s="64"/>
      <c r="I26024" s="33"/>
      <c r="J26024" s="33"/>
      <c r="K26024" s="35"/>
      <c r="R26024" s="23"/>
      <c r="S26024" s="32"/>
      <c r="T26024" s="53" t="s">
        <v>357</v>
      </c>
    </row>
    <row r="26025" spans="1:20" ht="15.75" customHeight="1" x14ac:dyDescent="0.3">
      <c r="A26025" s="64"/>
      <c r="B26025" s="64"/>
      <c r="C26025" s="64"/>
      <c r="I26025" s="33"/>
      <c r="J26025" s="33"/>
      <c r="K26025" s="35"/>
      <c r="R26025" s="23"/>
      <c r="S26025" s="32"/>
      <c r="T26025" s="53" t="s">
        <v>357</v>
      </c>
    </row>
    <row r="26026" spans="1:20" ht="15.75" customHeight="1" x14ac:dyDescent="0.3">
      <c r="A26026" s="64"/>
      <c r="B26026" s="64"/>
      <c r="C26026" s="64"/>
      <c r="I26026" s="33"/>
      <c r="J26026" s="33"/>
      <c r="K26026" s="35"/>
      <c r="R26026" s="23"/>
      <c r="S26026" s="32"/>
      <c r="T26026" s="53" t="s">
        <v>357</v>
      </c>
    </row>
    <row r="26027" spans="1:20" ht="15.75" customHeight="1" x14ac:dyDescent="0.3">
      <c r="A26027" s="64"/>
      <c r="B26027" s="64"/>
      <c r="C26027" s="64"/>
      <c r="I26027" s="33"/>
      <c r="J26027" s="33"/>
      <c r="K26027" s="35"/>
      <c r="R26027" s="23"/>
      <c r="S26027" s="32"/>
      <c r="T26027" s="53" t="s">
        <v>357</v>
      </c>
    </row>
    <row r="26028" spans="1:20" ht="15.75" customHeight="1" x14ac:dyDescent="0.3">
      <c r="A26028" s="64"/>
      <c r="B26028" s="64"/>
      <c r="C26028" s="64"/>
      <c r="I26028" s="33"/>
      <c r="J26028" s="33"/>
      <c r="K26028" s="35"/>
      <c r="R26028" s="23"/>
      <c r="S26028" s="32"/>
      <c r="T26028" s="53" t="s">
        <v>357</v>
      </c>
    </row>
    <row r="26029" spans="1:20" ht="15.75" customHeight="1" x14ac:dyDescent="0.3">
      <c r="A26029" s="64"/>
      <c r="B26029" s="64"/>
      <c r="C26029" s="64"/>
      <c r="I26029" s="33"/>
      <c r="J26029" s="33"/>
      <c r="K26029" s="35"/>
      <c r="R26029" s="23"/>
      <c r="S26029" s="32"/>
      <c r="T26029" s="53" t="s">
        <v>357</v>
      </c>
    </row>
    <row r="26030" spans="1:20" ht="15.75" customHeight="1" x14ac:dyDescent="0.3">
      <c r="A26030" s="64"/>
      <c r="B26030" s="64"/>
      <c r="C26030" s="64"/>
      <c r="I26030" s="33"/>
      <c r="J26030" s="33"/>
      <c r="K26030" s="35"/>
      <c r="R26030" s="23"/>
      <c r="S26030" s="32"/>
      <c r="T26030" s="53" t="s">
        <v>357</v>
      </c>
    </row>
    <row r="26031" spans="1:20" ht="15.75" customHeight="1" x14ac:dyDescent="0.3">
      <c r="A26031" s="64"/>
      <c r="B26031" s="64"/>
      <c r="C26031" s="64"/>
      <c r="I26031" s="33"/>
      <c r="J26031" s="33"/>
      <c r="K26031" s="35"/>
      <c r="R26031" s="23"/>
      <c r="S26031" s="32"/>
      <c r="T26031" s="53" t="s">
        <v>357</v>
      </c>
    </row>
    <row r="26032" spans="1:20" ht="15.75" customHeight="1" x14ac:dyDescent="0.3">
      <c r="A26032" s="64"/>
      <c r="B26032" s="64"/>
      <c r="C26032" s="64"/>
      <c r="I26032" s="33"/>
      <c r="J26032" s="33"/>
      <c r="K26032" s="35"/>
      <c r="R26032" s="23"/>
      <c r="S26032" s="32"/>
      <c r="T26032" s="53" t="s">
        <v>357</v>
      </c>
    </row>
    <row r="26033" spans="1:20" ht="15.75" customHeight="1" x14ac:dyDescent="0.3">
      <c r="A26033" s="64"/>
      <c r="B26033" s="64"/>
      <c r="C26033" s="64"/>
      <c r="I26033" s="33"/>
      <c r="J26033" s="33"/>
      <c r="K26033" s="35"/>
      <c r="R26033" s="23"/>
      <c r="S26033" s="32"/>
      <c r="T26033" s="53" t="s">
        <v>357</v>
      </c>
    </row>
    <row r="26034" spans="1:20" ht="15.75" customHeight="1" x14ac:dyDescent="0.3">
      <c r="A26034" s="64"/>
      <c r="B26034" s="64"/>
      <c r="C26034" s="64"/>
      <c r="I26034" s="33"/>
      <c r="J26034" s="33"/>
      <c r="K26034" s="35"/>
      <c r="R26034" s="23"/>
      <c r="S26034" s="32"/>
      <c r="T26034" s="53" t="s">
        <v>357</v>
      </c>
    </row>
    <row r="26035" spans="1:20" ht="15.75" customHeight="1" x14ac:dyDescent="0.3">
      <c r="A26035" s="64"/>
      <c r="B26035" s="64"/>
      <c r="C26035" s="64"/>
      <c r="I26035" s="33"/>
      <c r="J26035" s="33"/>
      <c r="K26035" s="35"/>
      <c r="R26035" s="23"/>
      <c r="S26035" s="32"/>
      <c r="T26035" s="53" t="s">
        <v>357</v>
      </c>
    </row>
    <row r="26036" spans="1:20" ht="15.75" customHeight="1" x14ac:dyDescent="0.3">
      <c r="A26036" s="64"/>
      <c r="B26036" s="64"/>
      <c r="C26036" s="64"/>
      <c r="I26036" s="33"/>
      <c r="J26036" s="33"/>
      <c r="K26036" s="35"/>
      <c r="R26036" s="23"/>
      <c r="S26036" s="32"/>
      <c r="T26036" s="53" t="s">
        <v>357</v>
      </c>
    </row>
    <row r="26037" spans="1:20" ht="15.75" customHeight="1" x14ac:dyDescent="0.3">
      <c r="A26037" s="64"/>
      <c r="B26037" s="64"/>
      <c r="C26037" s="64"/>
      <c r="I26037" s="33"/>
      <c r="J26037" s="33"/>
      <c r="K26037" s="35"/>
      <c r="R26037" s="23"/>
      <c r="S26037" s="32"/>
      <c r="T26037" s="53" t="s">
        <v>357</v>
      </c>
    </row>
    <row r="26038" spans="1:20" ht="15.75" customHeight="1" x14ac:dyDescent="0.3">
      <c r="A26038" s="64"/>
      <c r="B26038" s="64"/>
      <c r="C26038" s="64"/>
      <c r="I26038" s="33"/>
      <c r="J26038" s="33"/>
      <c r="K26038" s="35"/>
      <c r="R26038" s="23"/>
      <c r="S26038" s="32"/>
      <c r="T26038" s="53" t="s">
        <v>357</v>
      </c>
    </row>
    <row r="26039" spans="1:20" ht="15.75" customHeight="1" x14ac:dyDescent="0.3">
      <c r="A26039" s="64"/>
      <c r="B26039" s="64"/>
      <c r="C26039" s="64"/>
      <c r="I26039" s="33"/>
      <c r="J26039" s="33"/>
      <c r="K26039" s="35"/>
      <c r="R26039" s="23"/>
      <c r="S26039" s="32"/>
      <c r="T26039" s="53" t="s">
        <v>357</v>
      </c>
    </row>
    <row r="26040" spans="1:20" ht="15.75" customHeight="1" x14ac:dyDescent="0.3">
      <c r="A26040" s="64"/>
      <c r="B26040" s="64"/>
      <c r="C26040" s="64"/>
      <c r="I26040" s="33"/>
      <c r="J26040" s="33"/>
      <c r="K26040" s="35"/>
      <c r="R26040" s="23"/>
      <c r="S26040" s="32"/>
      <c r="T26040" s="53" t="s">
        <v>357</v>
      </c>
    </row>
    <row r="26041" spans="1:20" ht="15.75" customHeight="1" x14ac:dyDescent="0.3">
      <c r="A26041" s="64"/>
      <c r="B26041" s="64"/>
      <c r="C26041" s="64"/>
      <c r="I26041" s="33"/>
      <c r="J26041" s="33"/>
      <c r="K26041" s="35"/>
      <c r="R26041" s="23"/>
      <c r="S26041" s="32"/>
      <c r="T26041" s="53" t="s">
        <v>357</v>
      </c>
    </row>
    <row r="26042" spans="1:20" ht="15.75" customHeight="1" x14ac:dyDescent="0.3">
      <c r="A26042" s="64"/>
      <c r="B26042" s="64"/>
      <c r="C26042" s="64"/>
      <c r="I26042" s="33"/>
      <c r="J26042" s="33"/>
      <c r="K26042" s="35"/>
      <c r="R26042" s="23"/>
      <c r="S26042" s="32"/>
      <c r="T26042" s="53" t="s">
        <v>357</v>
      </c>
    </row>
    <row r="26043" spans="1:20" ht="15.75" customHeight="1" x14ac:dyDescent="0.3">
      <c r="A26043" s="64"/>
      <c r="B26043" s="64"/>
      <c r="C26043" s="64"/>
      <c r="I26043" s="33"/>
      <c r="J26043" s="33"/>
      <c r="K26043" s="35"/>
      <c r="R26043" s="23"/>
      <c r="S26043" s="32"/>
      <c r="T26043" s="53" t="s">
        <v>357</v>
      </c>
    </row>
    <row r="26044" spans="1:20" ht="15.75" customHeight="1" x14ac:dyDescent="0.3">
      <c r="A26044" s="64"/>
      <c r="B26044" s="64"/>
      <c r="C26044" s="64"/>
      <c r="I26044" s="33"/>
      <c r="J26044" s="33"/>
      <c r="K26044" s="35"/>
      <c r="R26044" s="23"/>
      <c r="S26044" s="32"/>
      <c r="T26044" s="53" t="s">
        <v>357</v>
      </c>
    </row>
    <row r="26045" spans="1:20" ht="15.75" customHeight="1" x14ac:dyDescent="0.3">
      <c r="A26045" s="64"/>
      <c r="B26045" s="64"/>
      <c r="C26045" s="64"/>
      <c r="I26045" s="33"/>
      <c r="J26045" s="33"/>
      <c r="K26045" s="35"/>
      <c r="R26045" s="23"/>
      <c r="S26045" s="32"/>
      <c r="T26045" s="53" t="s">
        <v>357</v>
      </c>
    </row>
    <row r="26046" spans="1:20" ht="15.75" customHeight="1" x14ac:dyDescent="0.3">
      <c r="A26046" s="64"/>
      <c r="B26046" s="64"/>
      <c r="C26046" s="64"/>
      <c r="I26046" s="33"/>
      <c r="J26046" s="33"/>
      <c r="K26046" s="35"/>
      <c r="R26046" s="23"/>
      <c r="S26046" s="32"/>
      <c r="T26046" s="53" t="s">
        <v>357</v>
      </c>
    </row>
    <row r="26047" spans="1:20" ht="15.75" customHeight="1" x14ac:dyDescent="0.3">
      <c r="A26047" s="64"/>
      <c r="B26047" s="64"/>
      <c r="C26047" s="64"/>
      <c r="I26047" s="33"/>
      <c r="J26047" s="33"/>
      <c r="K26047" s="35"/>
      <c r="R26047" s="23"/>
      <c r="S26047" s="32"/>
      <c r="T26047" s="53" t="s">
        <v>357</v>
      </c>
    </row>
    <row r="26048" spans="1:20" ht="15.75" customHeight="1" x14ac:dyDescent="0.3">
      <c r="A26048" s="64"/>
      <c r="B26048" s="64"/>
      <c r="C26048" s="64"/>
      <c r="I26048" s="33"/>
      <c r="J26048" s="33"/>
      <c r="K26048" s="35"/>
      <c r="R26048" s="23"/>
      <c r="S26048" s="32"/>
      <c r="T26048" s="53" t="s">
        <v>357</v>
      </c>
    </row>
    <row r="26049" spans="1:20" ht="15.75" customHeight="1" x14ac:dyDescent="0.3">
      <c r="A26049" s="64"/>
      <c r="B26049" s="64"/>
      <c r="C26049" s="64"/>
      <c r="I26049" s="33"/>
      <c r="J26049" s="33"/>
      <c r="K26049" s="35"/>
      <c r="R26049" s="23"/>
      <c r="S26049" s="32"/>
      <c r="T26049" s="53" t="s">
        <v>357</v>
      </c>
    </row>
    <row r="26050" spans="1:20" ht="15.75" customHeight="1" x14ac:dyDescent="0.3">
      <c r="A26050" s="64"/>
      <c r="B26050" s="64"/>
      <c r="C26050" s="64"/>
      <c r="I26050" s="33"/>
      <c r="J26050" s="33"/>
      <c r="K26050" s="35"/>
      <c r="R26050" s="23"/>
      <c r="S26050" s="32"/>
      <c r="T26050" s="53" t="s">
        <v>357</v>
      </c>
    </row>
    <row r="26051" spans="1:20" ht="15.75" customHeight="1" x14ac:dyDescent="0.3">
      <c r="A26051" s="64"/>
      <c r="B26051" s="64"/>
      <c r="C26051" s="64"/>
      <c r="I26051" s="33"/>
      <c r="J26051" s="33"/>
      <c r="K26051" s="35"/>
      <c r="R26051" s="23"/>
      <c r="S26051" s="32"/>
      <c r="T26051" s="53" t="s">
        <v>357</v>
      </c>
    </row>
    <row r="26052" spans="1:20" ht="15.75" customHeight="1" x14ac:dyDescent="0.3">
      <c r="A26052" s="64"/>
      <c r="B26052" s="64"/>
      <c r="C26052" s="64"/>
      <c r="I26052" s="33"/>
      <c r="J26052" s="33"/>
      <c r="K26052" s="35"/>
      <c r="R26052" s="23"/>
      <c r="S26052" s="32"/>
      <c r="T26052" s="53" t="s">
        <v>357</v>
      </c>
    </row>
    <row r="26053" spans="1:20" ht="15.75" customHeight="1" x14ac:dyDescent="0.3">
      <c r="A26053" s="64"/>
      <c r="B26053" s="64"/>
      <c r="C26053" s="64"/>
      <c r="I26053" s="33"/>
      <c r="J26053" s="33"/>
      <c r="K26053" s="35"/>
      <c r="R26053" s="23"/>
      <c r="S26053" s="32"/>
      <c r="T26053" s="53" t="s">
        <v>357</v>
      </c>
    </row>
    <row r="26054" spans="1:20" ht="15.75" customHeight="1" x14ac:dyDescent="0.3">
      <c r="A26054" s="64"/>
      <c r="B26054" s="64"/>
      <c r="C26054" s="64"/>
      <c r="I26054" s="33"/>
      <c r="J26054" s="33"/>
      <c r="K26054" s="35"/>
      <c r="R26054" s="23"/>
      <c r="S26054" s="32"/>
      <c r="T26054" s="53" t="s">
        <v>357</v>
      </c>
    </row>
    <row r="26055" spans="1:20" ht="15.75" customHeight="1" x14ac:dyDescent="0.3">
      <c r="A26055" s="64"/>
      <c r="B26055" s="64"/>
      <c r="C26055" s="64"/>
      <c r="I26055" s="33"/>
      <c r="J26055" s="33"/>
      <c r="K26055" s="35"/>
      <c r="R26055" s="23"/>
      <c r="S26055" s="32"/>
      <c r="T26055" s="53" t="s">
        <v>357</v>
      </c>
    </row>
    <row r="26056" spans="1:20" ht="15.75" customHeight="1" x14ac:dyDescent="0.3">
      <c r="A26056" s="64"/>
      <c r="B26056" s="64"/>
      <c r="C26056" s="64"/>
      <c r="I26056" s="33"/>
      <c r="J26056" s="33"/>
      <c r="K26056" s="35"/>
      <c r="R26056" s="23"/>
      <c r="S26056" s="32"/>
      <c r="T26056" s="53" t="s">
        <v>357</v>
      </c>
    </row>
    <row r="26057" spans="1:20" ht="15.75" customHeight="1" x14ac:dyDescent="0.3">
      <c r="A26057" s="64"/>
      <c r="B26057" s="64"/>
      <c r="C26057" s="64"/>
      <c r="I26057" s="33"/>
      <c r="J26057" s="33"/>
      <c r="K26057" s="35"/>
      <c r="R26057" s="23"/>
      <c r="S26057" s="32"/>
      <c r="T26057" s="53" t="s">
        <v>357</v>
      </c>
    </row>
    <row r="26058" spans="1:20" ht="15.75" customHeight="1" x14ac:dyDescent="0.3">
      <c r="A26058" s="64"/>
      <c r="B26058" s="64"/>
      <c r="C26058" s="64"/>
      <c r="I26058" s="33"/>
      <c r="J26058" s="33"/>
      <c r="K26058" s="35"/>
      <c r="R26058" s="23"/>
      <c r="S26058" s="32"/>
      <c r="T26058" s="53" t="s">
        <v>357</v>
      </c>
    </row>
    <row r="26059" spans="1:20" ht="15.75" customHeight="1" x14ac:dyDescent="0.3">
      <c r="A26059" s="64"/>
      <c r="B26059" s="64"/>
      <c r="C26059" s="64"/>
      <c r="I26059" s="33"/>
      <c r="J26059" s="33"/>
      <c r="K26059" s="35"/>
      <c r="R26059" s="23"/>
      <c r="S26059" s="32"/>
      <c r="T26059" s="53" t="s">
        <v>357</v>
      </c>
    </row>
    <row r="26060" spans="1:20" ht="15.75" customHeight="1" x14ac:dyDescent="0.3">
      <c r="A26060" s="64"/>
      <c r="B26060" s="64"/>
      <c r="C26060" s="64"/>
      <c r="I26060" s="33"/>
      <c r="J26060" s="33"/>
      <c r="K26060" s="35"/>
      <c r="R26060" s="23"/>
      <c r="S26060" s="32"/>
      <c r="T26060" s="53" t="s">
        <v>357</v>
      </c>
    </row>
    <row r="26061" spans="1:20" ht="15.75" customHeight="1" x14ac:dyDescent="0.3">
      <c r="A26061" s="64"/>
      <c r="B26061" s="64"/>
      <c r="C26061" s="64"/>
      <c r="I26061" s="33"/>
      <c r="J26061" s="33"/>
      <c r="K26061" s="35"/>
      <c r="R26061" s="23"/>
      <c r="S26061" s="32"/>
      <c r="T26061" s="53" t="s">
        <v>357</v>
      </c>
    </row>
    <row r="26062" spans="1:20" ht="15.75" customHeight="1" x14ac:dyDescent="0.3">
      <c r="A26062" s="64"/>
      <c r="B26062" s="64"/>
      <c r="C26062" s="64"/>
      <c r="I26062" s="33"/>
      <c r="J26062" s="33"/>
      <c r="K26062" s="35"/>
      <c r="R26062" s="23"/>
      <c r="S26062" s="32"/>
      <c r="T26062" s="53" t="s">
        <v>357</v>
      </c>
    </row>
    <row r="26063" spans="1:20" ht="15.75" customHeight="1" x14ac:dyDescent="0.3">
      <c r="A26063" s="64"/>
      <c r="B26063" s="64"/>
      <c r="C26063" s="64"/>
      <c r="I26063" s="33"/>
      <c r="J26063" s="33"/>
      <c r="K26063" s="35"/>
      <c r="R26063" s="23"/>
      <c r="S26063" s="32"/>
      <c r="T26063" s="53" t="s">
        <v>357</v>
      </c>
    </row>
    <row r="26064" spans="1:20" ht="15.75" customHeight="1" x14ac:dyDescent="0.3">
      <c r="A26064" s="64"/>
      <c r="B26064" s="64"/>
      <c r="C26064" s="64"/>
      <c r="I26064" s="33"/>
      <c r="J26064" s="33"/>
      <c r="K26064" s="35"/>
      <c r="R26064" s="23"/>
      <c r="S26064" s="32"/>
      <c r="T26064" s="53" t="s">
        <v>357</v>
      </c>
    </row>
    <row r="26065" spans="1:20" ht="15.75" customHeight="1" x14ac:dyDescent="0.3">
      <c r="A26065" s="64"/>
      <c r="B26065" s="64"/>
      <c r="C26065" s="64"/>
      <c r="I26065" s="33"/>
      <c r="J26065" s="33"/>
      <c r="K26065" s="35"/>
      <c r="R26065" s="23"/>
      <c r="S26065" s="32"/>
      <c r="T26065" s="53" t="s">
        <v>357</v>
      </c>
    </row>
    <row r="26066" spans="1:20" ht="15.75" customHeight="1" x14ac:dyDescent="0.3">
      <c r="A26066" s="64"/>
      <c r="B26066" s="64"/>
      <c r="C26066" s="64"/>
      <c r="I26066" s="33"/>
      <c r="J26066" s="33"/>
      <c r="K26066" s="35"/>
      <c r="R26066" s="23"/>
      <c r="S26066" s="32"/>
      <c r="T26066" s="53" t="s">
        <v>357</v>
      </c>
    </row>
    <row r="26067" spans="1:20" ht="15.75" customHeight="1" x14ac:dyDescent="0.3">
      <c r="A26067" s="64"/>
      <c r="B26067" s="64"/>
      <c r="C26067" s="64"/>
      <c r="I26067" s="33"/>
      <c r="J26067" s="33"/>
      <c r="K26067" s="35"/>
      <c r="R26067" s="23"/>
      <c r="S26067" s="32"/>
      <c r="T26067" s="53" t="s">
        <v>357</v>
      </c>
    </row>
    <row r="26068" spans="1:20" ht="15.75" customHeight="1" x14ac:dyDescent="0.3">
      <c r="A26068" s="64"/>
      <c r="B26068" s="64"/>
      <c r="C26068" s="64"/>
      <c r="I26068" s="33"/>
      <c r="J26068" s="33"/>
      <c r="K26068" s="35"/>
      <c r="R26068" s="23"/>
      <c r="S26068" s="32"/>
      <c r="T26068" s="53" t="s">
        <v>357</v>
      </c>
    </row>
    <row r="26069" spans="1:20" ht="15.75" customHeight="1" x14ac:dyDescent="0.3">
      <c r="A26069" s="64"/>
      <c r="B26069" s="64"/>
      <c r="C26069" s="64"/>
      <c r="I26069" s="33"/>
      <c r="J26069" s="33"/>
      <c r="K26069" s="35"/>
      <c r="R26069" s="23"/>
      <c r="S26069" s="32"/>
      <c r="T26069" s="53" t="s">
        <v>357</v>
      </c>
    </row>
    <row r="26070" spans="1:20" ht="15.75" customHeight="1" x14ac:dyDescent="0.3">
      <c r="A26070" s="64"/>
      <c r="B26070" s="64"/>
      <c r="C26070" s="64"/>
      <c r="I26070" s="33"/>
      <c r="J26070" s="33"/>
      <c r="K26070" s="35"/>
      <c r="R26070" s="23"/>
      <c r="S26070" s="32"/>
      <c r="T26070" s="53" t="s">
        <v>357</v>
      </c>
    </row>
    <row r="26071" spans="1:20" ht="15.75" customHeight="1" x14ac:dyDescent="0.3">
      <c r="A26071" s="64"/>
      <c r="B26071" s="64"/>
      <c r="C26071" s="64"/>
      <c r="I26071" s="33"/>
      <c r="J26071" s="33"/>
      <c r="K26071" s="35"/>
      <c r="R26071" s="23"/>
      <c r="S26071" s="32"/>
      <c r="T26071" s="53" t="s">
        <v>357</v>
      </c>
    </row>
    <row r="26072" spans="1:20" ht="15.75" customHeight="1" x14ac:dyDescent="0.3">
      <c r="A26072" s="64"/>
      <c r="B26072" s="64"/>
      <c r="C26072" s="64"/>
      <c r="I26072" s="33"/>
      <c r="J26072" s="33"/>
      <c r="K26072" s="35"/>
      <c r="R26072" s="23"/>
      <c r="S26072" s="32"/>
      <c r="T26072" s="53" t="s">
        <v>357</v>
      </c>
    </row>
    <row r="26073" spans="1:20" ht="15.75" customHeight="1" x14ac:dyDescent="0.3">
      <c r="A26073" s="64"/>
      <c r="B26073" s="64"/>
      <c r="C26073" s="64"/>
      <c r="I26073" s="33"/>
      <c r="J26073" s="33"/>
      <c r="K26073" s="35"/>
      <c r="R26073" s="23"/>
      <c r="S26073" s="32"/>
      <c r="T26073" s="53" t="s">
        <v>357</v>
      </c>
    </row>
    <row r="26074" spans="1:20" ht="15.75" customHeight="1" x14ac:dyDescent="0.3">
      <c r="A26074" s="64"/>
      <c r="B26074" s="64"/>
      <c r="C26074" s="64"/>
      <c r="I26074" s="33"/>
      <c r="J26074" s="33"/>
      <c r="K26074" s="35"/>
      <c r="R26074" s="23"/>
      <c r="S26074" s="32"/>
      <c r="T26074" s="53" t="s">
        <v>357</v>
      </c>
    </row>
    <row r="26075" spans="1:20" ht="15.75" customHeight="1" x14ac:dyDescent="0.3">
      <c r="A26075" s="64"/>
      <c r="B26075" s="64"/>
      <c r="C26075" s="64"/>
      <c r="I26075" s="33"/>
      <c r="J26075" s="33"/>
      <c r="K26075" s="35"/>
      <c r="R26075" s="23"/>
      <c r="S26075" s="32"/>
      <c r="T26075" s="53" t="s">
        <v>357</v>
      </c>
    </row>
    <row r="26076" spans="1:20" ht="15.75" customHeight="1" x14ac:dyDescent="0.3">
      <c r="A26076" s="64"/>
      <c r="B26076" s="64"/>
      <c r="C26076" s="64"/>
      <c r="I26076" s="33"/>
      <c r="J26076" s="33"/>
      <c r="K26076" s="35"/>
      <c r="R26076" s="23"/>
      <c r="S26076" s="32"/>
      <c r="T26076" s="53" t="s">
        <v>357</v>
      </c>
    </row>
    <row r="26077" spans="1:20" ht="15.75" customHeight="1" x14ac:dyDescent="0.3">
      <c r="A26077" s="64"/>
      <c r="B26077" s="64"/>
      <c r="C26077" s="64"/>
      <c r="I26077" s="33"/>
      <c r="J26077" s="33"/>
      <c r="K26077" s="35"/>
      <c r="R26077" s="23"/>
      <c r="S26077" s="32"/>
      <c r="T26077" s="53" t="s">
        <v>357</v>
      </c>
    </row>
    <row r="26078" spans="1:20" ht="15.75" customHeight="1" x14ac:dyDescent="0.3">
      <c r="A26078" s="64"/>
      <c r="B26078" s="64"/>
      <c r="C26078" s="64"/>
      <c r="I26078" s="33"/>
      <c r="J26078" s="33"/>
      <c r="K26078" s="35"/>
      <c r="R26078" s="23"/>
      <c r="S26078" s="32"/>
      <c r="T26078" s="53" t="s">
        <v>357</v>
      </c>
    </row>
    <row r="26079" spans="1:20" ht="15.75" customHeight="1" x14ac:dyDescent="0.3">
      <c r="A26079" s="64"/>
      <c r="B26079" s="64"/>
      <c r="C26079" s="64"/>
      <c r="I26079" s="33"/>
      <c r="J26079" s="33"/>
      <c r="K26079" s="35"/>
      <c r="R26079" s="23"/>
      <c r="S26079" s="32"/>
      <c r="T26079" s="53" t="s">
        <v>357</v>
      </c>
    </row>
    <row r="26080" spans="1:20" ht="15.75" customHeight="1" x14ac:dyDescent="0.3">
      <c r="A26080" s="64"/>
      <c r="B26080" s="64"/>
      <c r="C26080" s="64"/>
      <c r="I26080" s="33"/>
      <c r="J26080" s="33"/>
      <c r="K26080" s="35"/>
      <c r="R26080" s="23"/>
      <c r="S26080" s="32"/>
      <c r="T26080" s="53" t="s">
        <v>357</v>
      </c>
    </row>
    <row r="26081" spans="1:20" ht="15.75" customHeight="1" x14ac:dyDescent="0.3">
      <c r="A26081" s="64"/>
      <c r="B26081" s="64"/>
      <c r="C26081" s="64"/>
      <c r="I26081" s="33"/>
      <c r="J26081" s="33"/>
      <c r="K26081" s="35"/>
      <c r="R26081" s="23"/>
      <c r="S26081" s="32"/>
      <c r="T26081" s="53" t="s">
        <v>357</v>
      </c>
    </row>
    <row r="26082" spans="1:20" ht="15.75" customHeight="1" x14ac:dyDescent="0.3">
      <c r="A26082" s="64"/>
      <c r="B26082" s="64"/>
      <c r="C26082" s="64"/>
      <c r="I26082" s="33"/>
      <c r="J26082" s="33"/>
      <c r="K26082" s="35"/>
      <c r="R26082" s="23"/>
      <c r="S26082" s="32"/>
      <c r="T26082" s="53" t="s">
        <v>357</v>
      </c>
    </row>
    <row r="26083" spans="1:20" ht="15.75" customHeight="1" x14ac:dyDescent="0.3">
      <c r="A26083" s="64"/>
      <c r="B26083" s="64"/>
      <c r="C26083" s="64"/>
      <c r="I26083" s="33"/>
      <c r="J26083" s="33"/>
      <c r="K26083" s="35"/>
      <c r="R26083" s="23"/>
      <c r="S26083" s="32"/>
      <c r="T26083" s="53" t="s">
        <v>357</v>
      </c>
    </row>
    <row r="26084" spans="1:20" ht="15.75" customHeight="1" x14ac:dyDescent="0.3">
      <c r="A26084" s="64"/>
      <c r="B26084" s="64"/>
      <c r="C26084" s="64"/>
      <c r="I26084" s="33"/>
      <c r="J26084" s="33"/>
      <c r="K26084" s="35"/>
      <c r="R26084" s="23"/>
      <c r="S26084" s="32"/>
      <c r="T26084" s="53" t="s">
        <v>357</v>
      </c>
    </row>
    <row r="26085" spans="1:20" ht="15.75" customHeight="1" x14ac:dyDescent="0.3">
      <c r="A26085" s="64"/>
      <c r="B26085" s="64"/>
      <c r="C26085" s="64"/>
      <c r="I26085" s="33"/>
      <c r="J26085" s="33"/>
      <c r="K26085" s="35"/>
      <c r="R26085" s="23"/>
      <c r="S26085" s="32"/>
      <c r="T26085" s="53" t="s">
        <v>357</v>
      </c>
    </row>
    <row r="26086" spans="1:20" ht="15.75" customHeight="1" x14ac:dyDescent="0.3">
      <c r="A26086" s="64"/>
      <c r="B26086" s="64"/>
      <c r="C26086" s="64"/>
      <c r="I26086" s="33"/>
      <c r="J26086" s="33"/>
      <c r="K26086" s="35"/>
      <c r="R26086" s="23"/>
      <c r="S26086" s="32"/>
      <c r="T26086" s="53" t="s">
        <v>357</v>
      </c>
    </row>
    <row r="26087" spans="1:20" ht="15.75" customHeight="1" x14ac:dyDescent="0.3">
      <c r="A26087" s="64"/>
      <c r="B26087" s="64"/>
      <c r="C26087" s="64"/>
      <c r="I26087" s="33"/>
      <c r="J26087" s="33"/>
      <c r="K26087" s="35"/>
      <c r="R26087" s="23"/>
      <c r="S26087" s="32"/>
      <c r="T26087" s="53" t="s">
        <v>357</v>
      </c>
    </row>
    <row r="26088" spans="1:20" ht="15.75" customHeight="1" x14ac:dyDescent="0.3">
      <c r="A26088" s="64"/>
      <c r="B26088" s="64"/>
      <c r="C26088" s="64"/>
      <c r="I26088" s="33"/>
      <c r="J26088" s="33"/>
      <c r="K26088" s="35"/>
      <c r="R26088" s="23"/>
      <c r="S26088" s="32"/>
      <c r="T26088" s="53" t="s">
        <v>357</v>
      </c>
    </row>
    <row r="26089" spans="1:20" ht="15.75" customHeight="1" x14ac:dyDescent="0.3">
      <c r="A26089" s="64"/>
      <c r="B26089" s="64"/>
      <c r="C26089" s="64"/>
      <c r="I26089" s="33"/>
      <c r="J26089" s="33"/>
      <c r="K26089" s="35"/>
      <c r="R26089" s="23"/>
      <c r="S26089" s="32"/>
      <c r="T26089" s="53" t="s">
        <v>357</v>
      </c>
    </row>
    <row r="26090" spans="1:20" ht="15.75" customHeight="1" x14ac:dyDescent="0.3">
      <c r="A26090" s="64"/>
      <c r="B26090" s="64"/>
      <c r="C26090" s="64"/>
      <c r="I26090" s="33"/>
      <c r="J26090" s="33"/>
      <c r="K26090" s="35"/>
      <c r="R26090" s="23"/>
      <c r="S26090" s="32"/>
      <c r="T26090" s="53" t="s">
        <v>357</v>
      </c>
    </row>
    <row r="26091" spans="1:20" ht="15.75" customHeight="1" x14ac:dyDescent="0.3">
      <c r="A26091" s="64"/>
      <c r="B26091" s="64"/>
      <c r="C26091" s="64"/>
      <c r="I26091" s="33"/>
      <c r="J26091" s="33"/>
      <c r="K26091" s="35"/>
      <c r="R26091" s="23"/>
      <c r="S26091" s="32"/>
      <c r="T26091" s="53" t="s">
        <v>357</v>
      </c>
    </row>
    <row r="26092" spans="1:20" ht="15.75" customHeight="1" x14ac:dyDescent="0.3">
      <c r="A26092" s="64"/>
      <c r="B26092" s="64"/>
      <c r="C26092" s="64"/>
      <c r="I26092" s="33"/>
      <c r="J26092" s="33"/>
      <c r="K26092" s="35"/>
      <c r="R26092" s="23"/>
      <c r="S26092" s="32"/>
      <c r="T26092" s="53" t="s">
        <v>357</v>
      </c>
    </row>
    <row r="26093" spans="1:20" ht="15.75" customHeight="1" x14ac:dyDescent="0.3">
      <c r="A26093" s="64"/>
      <c r="B26093" s="64"/>
      <c r="C26093" s="64"/>
      <c r="I26093" s="33"/>
      <c r="J26093" s="33"/>
      <c r="K26093" s="35"/>
      <c r="R26093" s="23"/>
      <c r="S26093" s="32"/>
      <c r="T26093" s="53" t="s">
        <v>357</v>
      </c>
    </row>
    <row r="26094" spans="1:20" ht="15.75" customHeight="1" x14ac:dyDescent="0.3">
      <c r="A26094" s="64"/>
      <c r="B26094" s="64"/>
      <c r="C26094" s="64"/>
      <c r="I26094" s="33"/>
      <c r="J26094" s="33"/>
      <c r="K26094" s="35"/>
      <c r="R26094" s="23"/>
      <c r="S26094" s="32"/>
      <c r="T26094" s="53" t="s">
        <v>357</v>
      </c>
    </row>
    <row r="26095" spans="1:20" ht="15.75" customHeight="1" x14ac:dyDescent="0.3">
      <c r="A26095" s="64"/>
      <c r="B26095" s="64"/>
      <c r="C26095" s="64"/>
      <c r="I26095" s="33"/>
      <c r="J26095" s="33"/>
      <c r="K26095" s="35"/>
      <c r="R26095" s="23"/>
      <c r="S26095" s="32"/>
      <c r="T26095" s="53" t="s">
        <v>357</v>
      </c>
    </row>
    <row r="26096" spans="1:20" ht="15.75" customHeight="1" x14ac:dyDescent="0.3">
      <c r="A26096" s="64"/>
      <c r="B26096" s="64"/>
      <c r="C26096" s="64"/>
      <c r="I26096" s="33"/>
      <c r="J26096" s="33"/>
      <c r="K26096" s="35"/>
      <c r="R26096" s="23"/>
      <c r="S26096" s="32"/>
      <c r="T26096" s="53" t="s">
        <v>357</v>
      </c>
    </row>
    <row r="26097" spans="1:20" ht="15.75" customHeight="1" x14ac:dyDescent="0.3">
      <c r="A26097" s="64"/>
      <c r="B26097" s="64"/>
      <c r="C26097" s="64"/>
      <c r="I26097" s="33"/>
      <c r="J26097" s="33"/>
      <c r="K26097" s="35"/>
      <c r="R26097" s="23"/>
      <c r="S26097" s="32"/>
      <c r="T26097" s="53" t="s">
        <v>357</v>
      </c>
    </row>
    <row r="26098" spans="1:20" ht="15.75" customHeight="1" x14ac:dyDescent="0.3">
      <c r="A26098" s="64"/>
      <c r="B26098" s="64"/>
      <c r="C26098" s="64"/>
      <c r="I26098" s="33"/>
      <c r="J26098" s="33"/>
      <c r="K26098" s="35"/>
      <c r="R26098" s="23"/>
      <c r="S26098" s="32"/>
      <c r="T26098" s="53" t="s">
        <v>357</v>
      </c>
    </row>
    <row r="26099" spans="1:20" ht="15.75" customHeight="1" x14ac:dyDescent="0.3">
      <c r="A26099" s="64"/>
      <c r="B26099" s="64"/>
      <c r="C26099" s="64"/>
      <c r="I26099" s="33"/>
      <c r="J26099" s="33"/>
      <c r="K26099" s="35"/>
      <c r="R26099" s="23"/>
      <c r="S26099" s="32"/>
      <c r="T26099" s="53" t="s">
        <v>357</v>
      </c>
    </row>
    <row r="26100" spans="1:20" ht="15.75" customHeight="1" x14ac:dyDescent="0.3">
      <c r="A26100" s="64"/>
      <c r="B26100" s="64"/>
      <c r="C26100" s="64"/>
      <c r="I26100" s="33"/>
      <c r="J26100" s="33"/>
      <c r="K26100" s="35"/>
      <c r="R26100" s="23"/>
      <c r="S26100" s="32"/>
      <c r="T26100" s="53" t="s">
        <v>357</v>
      </c>
    </row>
    <row r="26101" spans="1:20" ht="15.75" customHeight="1" x14ac:dyDescent="0.3">
      <c r="A26101" s="64"/>
      <c r="B26101" s="64"/>
      <c r="C26101" s="64"/>
      <c r="I26101" s="33"/>
      <c r="J26101" s="33"/>
      <c r="K26101" s="35"/>
      <c r="R26101" s="23"/>
      <c r="S26101" s="32"/>
      <c r="T26101" s="53" t="s">
        <v>357</v>
      </c>
    </row>
    <row r="26102" spans="1:20" ht="15.75" customHeight="1" x14ac:dyDescent="0.3">
      <c r="A26102" s="64"/>
      <c r="B26102" s="64"/>
      <c r="C26102" s="64"/>
      <c r="I26102" s="33"/>
      <c r="J26102" s="33"/>
      <c r="K26102" s="35"/>
      <c r="R26102" s="23"/>
      <c r="S26102" s="32"/>
      <c r="T26102" s="53" t="s">
        <v>357</v>
      </c>
    </row>
    <row r="26103" spans="1:20" ht="15.75" customHeight="1" x14ac:dyDescent="0.3">
      <c r="A26103" s="64"/>
      <c r="B26103" s="64"/>
      <c r="C26103" s="64"/>
      <c r="I26103" s="33"/>
      <c r="J26103" s="33"/>
      <c r="K26103" s="35"/>
      <c r="R26103" s="23"/>
      <c r="S26103" s="32"/>
      <c r="T26103" s="53" t="s">
        <v>357</v>
      </c>
    </row>
    <row r="26104" spans="1:20" ht="15.75" customHeight="1" x14ac:dyDescent="0.3">
      <c r="A26104" s="64"/>
      <c r="B26104" s="64"/>
      <c r="C26104" s="64"/>
      <c r="I26104" s="33"/>
      <c r="J26104" s="33"/>
      <c r="K26104" s="35"/>
      <c r="R26104" s="23"/>
      <c r="S26104" s="32"/>
      <c r="T26104" s="53" t="s">
        <v>357</v>
      </c>
    </row>
    <row r="26105" spans="1:20" ht="15.75" customHeight="1" x14ac:dyDescent="0.3">
      <c r="A26105" s="64"/>
      <c r="B26105" s="64"/>
      <c r="C26105" s="64"/>
      <c r="I26105" s="33"/>
      <c r="J26105" s="33"/>
      <c r="K26105" s="35"/>
      <c r="R26105" s="23"/>
      <c r="S26105" s="32"/>
      <c r="T26105" s="53" t="s">
        <v>357</v>
      </c>
    </row>
    <row r="26106" spans="1:20" ht="15.75" customHeight="1" x14ac:dyDescent="0.3">
      <c r="A26106" s="64"/>
      <c r="B26106" s="64"/>
      <c r="C26106" s="64"/>
      <c r="I26106" s="33"/>
      <c r="J26106" s="33"/>
      <c r="K26106" s="35"/>
      <c r="R26106" s="23"/>
      <c r="S26106" s="32"/>
      <c r="T26106" s="53" t="s">
        <v>357</v>
      </c>
    </row>
    <row r="26107" spans="1:20" ht="15.75" customHeight="1" x14ac:dyDescent="0.3">
      <c r="A26107" s="64"/>
      <c r="B26107" s="64"/>
      <c r="C26107" s="64"/>
      <c r="I26107" s="33"/>
      <c r="J26107" s="33"/>
      <c r="K26107" s="35"/>
      <c r="R26107" s="23"/>
      <c r="S26107" s="32"/>
      <c r="T26107" s="53" t="s">
        <v>357</v>
      </c>
    </row>
    <row r="26108" spans="1:20" ht="15.75" customHeight="1" x14ac:dyDescent="0.3">
      <c r="A26108" s="64"/>
      <c r="B26108" s="64"/>
      <c r="C26108" s="64"/>
      <c r="I26108" s="33"/>
      <c r="J26108" s="33"/>
      <c r="K26108" s="35"/>
      <c r="R26108" s="23"/>
      <c r="S26108" s="32"/>
      <c r="T26108" s="53" t="s">
        <v>357</v>
      </c>
    </row>
    <row r="26109" spans="1:20" ht="15.75" customHeight="1" x14ac:dyDescent="0.3">
      <c r="A26109" s="64"/>
      <c r="B26109" s="64"/>
      <c r="C26109" s="64"/>
      <c r="I26109" s="33"/>
      <c r="J26109" s="33"/>
      <c r="K26109" s="35"/>
      <c r="R26109" s="23"/>
      <c r="S26109" s="32"/>
      <c r="T26109" s="53" t="s">
        <v>357</v>
      </c>
    </row>
    <row r="26110" spans="1:20" ht="15.75" customHeight="1" x14ac:dyDescent="0.3">
      <c r="A26110" s="64"/>
      <c r="B26110" s="64"/>
      <c r="C26110" s="64"/>
      <c r="I26110" s="33"/>
      <c r="J26110" s="33"/>
      <c r="K26110" s="35"/>
      <c r="R26110" s="23"/>
      <c r="S26110" s="32"/>
      <c r="T26110" s="53" t="s">
        <v>357</v>
      </c>
    </row>
    <row r="26111" spans="1:20" ht="15.75" customHeight="1" x14ac:dyDescent="0.3">
      <c r="A26111" s="64"/>
      <c r="B26111" s="64"/>
      <c r="C26111" s="64"/>
      <c r="I26111" s="33"/>
      <c r="J26111" s="33"/>
      <c r="K26111" s="35"/>
      <c r="R26111" s="23"/>
      <c r="S26111" s="32"/>
      <c r="T26111" s="53" t="s">
        <v>357</v>
      </c>
    </row>
    <row r="26112" spans="1:20" ht="15.75" customHeight="1" x14ac:dyDescent="0.3">
      <c r="A26112" s="64"/>
      <c r="B26112" s="64"/>
      <c r="C26112" s="64"/>
      <c r="I26112" s="33"/>
      <c r="J26112" s="33"/>
      <c r="K26112" s="35"/>
      <c r="R26112" s="23"/>
      <c r="S26112" s="32"/>
      <c r="T26112" s="53" t="s">
        <v>357</v>
      </c>
    </row>
    <row r="26113" spans="1:20" ht="15.75" customHeight="1" x14ac:dyDescent="0.3">
      <c r="A26113" s="64"/>
      <c r="B26113" s="64"/>
      <c r="C26113" s="64"/>
      <c r="I26113" s="33"/>
      <c r="J26113" s="33"/>
      <c r="K26113" s="35"/>
      <c r="R26113" s="23"/>
      <c r="S26113" s="32"/>
      <c r="T26113" s="53" t="s">
        <v>357</v>
      </c>
    </row>
    <row r="26114" spans="1:20" ht="15.75" customHeight="1" x14ac:dyDescent="0.3">
      <c r="A26114" s="64"/>
      <c r="B26114" s="64"/>
      <c r="C26114" s="64"/>
      <c r="I26114" s="33"/>
      <c r="J26114" s="33"/>
      <c r="K26114" s="35"/>
      <c r="R26114" s="23"/>
      <c r="S26114" s="32"/>
      <c r="T26114" s="53" t="s">
        <v>357</v>
      </c>
    </row>
    <row r="26115" spans="1:20" ht="15.75" customHeight="1" x14ac:dyDescent="0.3">
      <c r="A26115" s="64"/>
      <c r="B26115" s="64"/>
      <c r="C26115" s="64"/>
      <c r="I26115" s="33"/>
      <c r="J26115" s="33"/>
      <c r="K26115" s="35"/>
      <c r="R26115" s="23"/>
      <c r="S26115" s="32"/>
      <c r="T26115" s="53" t="s">
        <v>357</v>
      </c>
    </row>
    <row r="26116" spans="1:20" ht="15.75" customHeight="1" x14ac:dyDescent="0.3">
      <c r="A26116" s="64"/>
      <c r="B26116" s="64"/>
      <c r="C26116" s="64"/>
      <c r="I26116" s="33"/>
      <c r="J26116" s="33"/>
      <c r="K26116" s="35"/>
      <c r="R26116" s="23"/>
      <c r="S26116" s="32"/>
      <c r="T26116" s="53" t="s">
        <v>357</v>
      </c>
    </row>
    <row r="26117" spans="1:20" ht="15.75" customHeight="1" x14ac:dyDescent="0.3">
      <c r="A26117" s="64"/>
      <c r="B26117" s="64"/>
      <c r="C26117" s="64"/>
      <c r="I26117" s="33"/>
      <c r="J26117" s="33"/>
      <c r="K26117" s="35"/>
      <c r="R26117" s="23"/>
      <c r="S26117" s="32"/>
      <c r="T26117" s="53" t="s">
        <v>357</v>
      </c>
    </row>
    <row r="26118" spans="1:20" ht="15.75" customHeight="1" x14ac:dyDescent="0.3">
      <c r="A26118" s="64"/>
      <c r="B26118" s="64"/>
      <c r="C26118" s="64"/>
      <c r="I26118" s="33"/>
      <c r="J26118" s="33"/>
      <c r="K26118" s="35"/>
      <c r="R26118" s="23"/>
      <c r="S26118" s="32"/>
      <c r="T26118" s="53" t="s">
        <v>357</v>
      </c>
    </row>
    <row r="26119" spans="1:20" ht="15.75" customHeight="1" x14ac:dyDescent="0.3">
      <c r="A26119" s="64"/>
      <c r="B26119" s="64"/>
      <c r="C26119" s="64"/>
      <c r="I26119" s="33"/>
      <c r="J26119" s="33"/>
      <c r="K26119" s="35"/>
      <c r="R26119" s="23"/>
      <c r="S26119" s="32"/>
      <c r="T26119" s="53" t="s">
        <v>357</v>
      </c>
    </row>
    <row r="26120" spans="1:20" ht="15.75" customHeight="1" x14ac:dyDescent="0.3">
      <c r="A26120" s="64"/>
      <c r="B26120" s="64"/>
      <c r="C26120" s="64"/>
      <c r="I26120" s="33"/>
      <c r="J26120" s="33"/>
      <c r="K26120" s="35"/>
      <c r="R26120" s="23"/>
      <c r="S26120" s="32"/>
      <c r="T26120" s="53" t="s">
        <v>357</v>
      </c>
    </row>
    <row r="26121" spans="1:20" ht="15.75" customHeight="1" x14ac:dyDescent="0.3">
      <c r="A26121" s="64"/>
      <c r="B26121" s="64"/>
      <c r="C26121" s="64"/>
      <c r="I26121" s="33"/>
      <c r="J26121" s="33"/>
      <c r="K26121" s="35"/>
      <c r="R26121" s="23"/>
      <c r="S26121" s="32"/>
      <c r="T26121" s="53" t="s">
        <v>357</v>
      </c>
    </row>
    <row r="26122" spans="1:20" ht="15.75" customHeight="1" x14ac:dyDescent="0.3">
      <c r="A26122" s="64"/>
      <c r="B26122" s="64"/>
      <c r="C26122" s="64"/>
      <c r="I26122" s="33"/>
      <c r="J26122" s="33"/>
      <c r="K26122" s="35"/>
      <c r="R26122" s="23"/>
      <c r="S26122" s="32"/>
      <c r="T26122" s="53" t="s">
        <v>357</v>
      </c>
    </row>
    <row r="26123" spans="1:20" ht="15.75" customHeight="1" x14ac:dyDescent="0.3">
      <c r="A26123" s="64"/>
      <c r="B26123" s="64"/>
      <c r="C26123" s="64"/>
      <c r="I26123" s="33"/>
      <c r="J26123" s="33"/>
      <c r="K26123" s="35"/>
      <c r="R26123" s="23"/>
      <c r="S26123" s="32"/>
      <c r="T26123" s="53" t="s">
        <v>357</v>
      </c>
    </row>
    <row r="26124" spans="1:20" ht="15.75" customHeight="1" x14ac:dyDescent="0.3">
      <c r="A26124" s="64"/>
      <c r="B26124" s="64"/>
      <c r="C26124" s="64"/>
      <c r="I26124" s="33"/>
      <c r="J26124" s="33"/>
      <c r="K26124" s="35"/>
      <c r="R26124" s="23"/>
      <c r="S26124" s="32"/>
      <c r="T26124" s="53" t="s">
        <v>357</v>
      </c>
    </row>
    <row r="26125" spans="1:20" ht="15.75" customHeight="1" x14ac:dyDescent="0.3">
      <c r="A26125" s="64"/>
      <c r="B26125" s="64"/>
      <c r="C26125" s="64"/>
      <c r="I26125" s="33"/>
      <c r="J26125" s="33"/>
      <c r="K26125" s="35"/>
      <c r="R26125" s="23"/>
      <c r="S26125" s="32"/>
      <c r="T26125" s="53" t="s">
        <v>357</v>
      </c>
    </row>
    <row r="26126" spans="1:20" ht="15.75" customHeight="1" x14ac:dyDescent="0.3">
      <c r="A26126" s="64"/>
      <c r="B26126" s="64"/>
      <c r="C26126" s="64"/>
      <c r="I26126" s="33"/>
      <c r="J26126" s="33"/>
      <c r="K26126" s="35"/>
      <c r="R26126" s="23"/>
      <c r="S26126" s="32"/>
      <c r="T26126" s="53" t="s">
        <v>357</v>
      </c>
    </row>
    <row r="26127" spans="1:20" ht="15.75" customHeight="1" x14ac:dyDescent="0.3">
      <c r="A26127" s="64"/>
      <c r="B26127" s="64"/>
      <c r="C26127" s="64"/>
      <c r="I26127" s="33"/>
      <c r="J26127" s="33"/>
      <c r="K26127" s="35"/>
      <c r="R26127" s="23"/>
      <c r="S26127" s="32"/>
      <c r="T26127" s="53" t="s">
        <v>357</v>
      </c>
    </row>
    <row r="26128" spans="1:20" ht="15.75" customHeight="1" x14ac:dyDescent="0.3">
      <c r="A26128" s="64"/>
      <c r="B26128" s="64"/>
      <c r="C26128" s="64"/>
      <c r="I26128" s="33"/>
      <c r="J26128" s="33"/>
      <c r="K26128" s="35"/>
      <c r="R26128" s="23"/>
      <c r="S26128" s="32"/>
      <c r="T26128" s="53" t="s">
        <v>357</v>
      </c>
    </row>
    <row r="26129" spans="1:20" ht="15.75" customHeight="1" x14ac:dyDescent="0.3">
      <c r="A26129" s="64"/>
      <c r="B26129" s="64"/>
      <c r="C26129" s="64"/>
      <c r="I26129" s="33"/>
      <c r="J26129" s="33"/>
      <c r="K26129" s="35"/>
      <c r="R26129" s="23"/>
      <c r="S26129" s="32"/>
      <c r="T26129" s="53" t="s">
        <v>357</v>
      </c>
    </row>
    <row r="26130" spans="1:20" ht="15.75" customHeight="1" x14ac:dyDescent="0.3">
      <c r="A26130" s="64"/>
      <c r="B26130" s="64"/>
      <c r="C26130" s="64"/>
      <c r="I26130" s="33"/>
      <c r="J26130" s="33"/>
      <c r="K26130" s="35"/>
      <c r="R26130" s="23"/>
      <c r="S26130" s="32"/>
      <c r="T26130" s="53" t="s">
        <v>357</v>
      </c>
    </row>
    <row r="26131" spans="1:20" ht="15.75" customHeight="1" x14ac:dyDescent="0.3">
      <c r="A26131" s="64"/>
      <c r="B26131" s="64"/>
      <c r="C26131" s="64"/>
      <c r="I26131" s="33"/>
      <c r="J26131" s="33"/>
      <c r="K26131" s="35"/>
      <c r="R26131" s="23"/>
      <c r="S26131" s="32"/>
      <c r="T26131" s="53" t="s">
        <v>357</v>
      </c>
    </row>
    <row r="26132" spans="1:20" ht="15.75" customHeight="1" x14ac:dyDescent="0.3">
      <c r="A26132" s="64"/>
      <c r="B26132" s="64"/>
      <c r="C26132" s="64"/>
      <c r="I26132" s="33"/>
      <c r="J26132" s="33"/>
      <c r="K26132" s="35"/>
      <c r="R26132" s="23"/>
      <c r="S26132" s="32"/>
      <c r="T26132" s="53" t="s">
        <v>357</v>
      </c>
    </row>
    <row r="26133" spans="1:20" ht="15.75" customHeight="1" x14ac:dyDescent="0.3">
      <c r="A26133" s="64"/>
      <c r="B26133" s="64"/>
      <c r="C26133" s="64"/>
      <c r="I26133" s="33"/>
      <c r="J26133" s="33"/>
      <c r="K26133" s="35"/>
      <c r="R26133" s="23"/>
      <c r="S26133" s="32"/>
      <c r="T26133" s="53" t="s">
        <v>357</v>
      </c>
    </row>
    <row r="26134" spans="1:20" ht="15.75" customHeight="1" x14ac:dyDescent="0.3">
      <c r="A26134" s="64"/>
      <c r="B26134" s="64"/>
      <c r="C26134" s="64"/>
      <c r="I26134" s="33"/>
      <c r="J26134" s="33"/>
      <c r="K26134" s="35"/>
      <c r="R26134" s="23"/>
      <c r="S26134" s="32"/>
      <c r="T26134" s="53" t="s">
        <v>357</v>
      </c>
    </row>
    <row r="26135" spans="1:20" ht="15.75" customHeight="1" x14ac:dyDescent="0.3">
      <c r="A26135" s="64"/>
      <c r="B26135" s="64"/>
      <c r="C26135" s="64"/>
      <c r="I26135" s="33"/>
      <c r="J26135" s="33"/>
      <c r="K26135" s="35"/>
      <c r="R26135" s="23"/>
      <c r="S26135" s="32"/>
      <c r="T26135" s="53" t="s">
        <v>357</v>
      </c>
    </row>
    <row r="26136" spans="1:20" ht="15.75" customHeight="1" x14ac:dyDescent="0.3">
      <c r="A26136" s="64"/>
      <c r="B26136" s="64"/>
      <c r="C26136" s="64"/>
      <c r="I26136" s="33"/>
      <c r="J26136" s="33"/>
      <c r="K26136" s="35"/>
      <c r="R26136" s="23"/>
      <c r="S26136" s="32"/>
      <c r="T26136" s="53" t="s">
        <v>357</v>
      </c>
    </row>
    <row r="26137" spans="1:20" ht="15.75" customHeight="1" x14ac:dyDescent="0.3">
      <c r="A26137" s="64"/>
      <c r="B26137" s="64"/>
      <c r="C26137" s="64"/>
      <c r="I26137" s="33"/>
      <c r="J26137" s="33"/>
      <c r="K26137" s="35"/>
      <c r="R26137" s="23"/>
      <c r="S26137" s="32"/>
      <c r="T26137" s="53" t="s">
        <v>357</v>
      </c>
    </row>
    <row r="26138" spans="1:20" ht="15.75" customHeight="1" x14ac:dyDescent="0.3">
      <c r="A26138" s="64"/>
      <c r="B26138" s="64"/>
      <c r="C26138" s="64"/>
      <c r="I26138" s="33"/>
      <c r="J26138" s="33"/>
      <c r="K26138" s="35"/>
      <c r="R26138" s="23"/>
      <c r="S26138" s="32"/>
      <c r="T26138" s="53" t="s">
        <v>357</v>
      </c>
    </row>
    <row r="26139" spans="1:20" ht="15.75" customHeight="1" x14ac:dyDescent="0.3">
      <c r="A26139" s="64"/>
      <c r="B26139" s="64"/>
      <c r="C26139" s="64"/>
      <c r="I26139" s="33"/>
      <c r="J26139" s="33"/>
      <c r="K26139" s="35"/>
      <c r="R26139" s="23"/>
      <c r="S26139" s="32"/>
      <c r="T26139" s="53" t="s">
        <v>357</v>
      </c>
    </row>
    <row r="26140" spans="1:20" ht="15.75" customHeight="1" x14ac:dyDescent="0.3">
      <c r="A26140" s="64"/>
      <c r="B26140" s="64"/>
      <c r="C26140" s="64"/>
      <c r="I26140" s="33"/>
      <c r="J26140" s="33"/>
      <c r="K26140" s="35"/>
      <c r="R26140" s="23"/>
      <c r="S26140" s="32"/>
      <c r="T26140" s="53" t="s">
        <v>357</v>
      </c>
    </row>
    <row r="26141" spans="1:20" ht="15.75" customHeight="1" x14ac:dyDescent="0.3">
      <c r="A26141" s="64"/>
      <c r="B26141" s="64"/>
      <c r="C26141" s="64"/>
      <c r="I26141" s="33"/>
      <c r="J26141" s="33"/>
      <c r="K26141" s="35"/>
      <c r="R26141" s="23"/>
      <c r="S26141" s="32"/>
      <c r="T26141" s="53" t="s">
        <v>357</v>
      </c>
    </row>
    <row r="26142" spans="1:20" ht="15.75" customHeight="1" x14ac:dyDescent="0.3">
      <c r="A26142" s="64"/>
      <c r="B26142" s="64"/>
      <c r="C26142" s="64"/>
      <c r="I26142" s="33"/>
      <c r="J26142" s="33"/>
      <c r="K26142" s="35"/>
      <c r="R26142" s="23"/>
      <c r="S26142" s="32"/>
      <c r="T26142" s="53" t="s">
        <v>357</v>
      </c>
    </row>
    <row r="26143" spans="1:20" ht="15.75" customHeight="1" x14ac:dyDescent="0.3">
      <c r="A26143" s="64"/>
      <c r="B26143" s="64"/>
      <c r="C26143" s="64"/>
      <c r="I26143" s="33"/>
      <c r="J26143" s="33"/>
      <c r="K26143" s="35"/>
      <c r="R26143" s="23"/>
      <c r="S26143" s="32"/>
      <c r="T26143" s="53" t="s">
        <v>357</v>
      </c>
    </row>
    <row r="26144" spans="1:20" ht="15.75" customHeight="1" x14ac:dyDescent="0.3">
      <c r="A26144" s="64"/>
      <c r="B26144" s="64"/>
      <c r="C26144" s="64"/>
      <c r="I26144" s="33"/>
      <c r="J26144" s="33"/>
      <c r="K26144" s="35"/>
      <c r="R26144" s="23"/>
      <c r="S26144" s="32"/>
      <c r="T26144" s="53" t="s">
        <v>357</v>
      </c>
    </row>
    <row r="26145" spans="1:20" ht="15.75" customHeight="1" x14ac:dyDescent="0.3">
      <c r="A26145" s="64"/>
      <c r="B26145" s="64"/>
      <c r="C26145" s="64"/>
      <c r="I26145" s="33"/>
      <c r="J26145" s="33"/>
      <c r="K26145" s="35"/>
      <c r="R26145" s="23"/>
      <c r="S26145" s="32"/>
      <c r="T26145" s="53" t="s">
        <v>357</v>
      </c>
    </row>
    <row r="26146" spans="1:20" ht="15.75" customHeight="1" x14ac:dyDescent="0.3">
      <c r="A26146" s="64"/>
      <c r="B26146" s="64"/>
      <c r="C26146" s="64"/>
      <c r="I26146" s="33"/>
      <c r="J26146" s="33"/>
      <c r="K26146" s="35"/>
      <c r="R26146" s="23"/>
      <c r="S26146" s="32"/>
      <c r="T26146" s="53" t="s">
        <v>357</v>
      </c>
    </row>
    <row r="26147" spans="1:20" ht="15.75" customHeight="1" x14ac:dyDescent="0.3">
      <c r="A26147" s="64"/>
      <c r="B26147" s="64"/>
      <c r="C26147" s="64"/>
      <c r="I26147" s="33"/>
      <c r="J26147" s="33"/>
      <c r="K26147" s="35"/>
      <c r="R26147" s="23"/>
      <c r="S26147" s="32"/>
      <c r="T26147" s="53" t="s">
        <v>357</v>
      </c>
    </row>
    <row r="26148" spans="1:20" ht="15.75" customHeight="1" x14ac:dyDescent="0.3">
      <c r="A26148" s="64"/>
      <c r="B26148" s="64"/>
      <c r="C26148" s="64"/>
      <c r="I26148" s="33"/>
      <c r="J26148" s="33"/>
      <c r="K26148" s="35"/>
      <c r="R26148" s="23"/>
      <c r="S26148" s="32"/>
      <c r="T26148" s="53" t="s">
        <v>357</v>
      </c>
    </row>
    <row r="26149" spans="1:20" ht="15.75" customHeight="1" x14ac:dyDescent="0.3">
      <c r="A26149" s="64"/>
      <c r="B26149" s="64"/>
      <c r="C26149" s="64"/>
      <c r="I26149" s="33"/>
      <c r="J26149" s="33"/>
      <c r="K26149" s="35"/>
      <c r="R26149" s="23"/>
      <c r="S26149" s="32"/>
      <c r="T26149" s="53" t="s">
        <v>357</v>
      </c>
    </row>
    <row r="26150" spans="1:20" ht="15.75" customHeight="1" x14ac:dyDescent="0.3">
      <c r="A26150" s="64"/>
      <c r="B26150" s="64"/>
      <c r="C26150" s="64"/>
      <c r="I26150" s="33"/>
      <c r="J26150" s="33"/>
      <c r="K26150" s="35"/>
      <c r="R26150" s="23"/>
      <c r="S26150" s="32"/>
      <c r="T26150" s="53" t="s">
        <v>357</v>
      </c>
    </row>
    <row r="26151" spans="1:20" ht="15.75" customHeight="1" x14ac:dyDescent="0.3">
      <c r="A26151" s="64"/>
      <c r="B26151" s="64"/>
      <c r="C26151" s="64"/>
      <c r="I26151" s="33"/>
      <c r="J26151" s="33"/>
      <c r="K26151" s="35"/>
      <c r="R26151" s="23"/>
      <c r="S26151" s="32"/>
      <c r="T26151" s="53" t="s">
        <v>357</v>
      </c>
    </row>
    <row r="26152" spans="1:20" ht="15.75" customHeight="1" x14ac:dyDescent="0.3">
      <c r="A26152" s="64"/>
      <c r="B26152" s="64"/>
      <c r="C26152" s="64"/>
      <c r="I26152" s="33"/>
      <c r="J26152" s="33"/>
      <c r="K26152" s="35"/>
      <c r="R26152" s="23"/>
      <c r="S26152" s="32"/>
      <c r="T26152" s="53" t="s">
        <v>357</v>
      </c>
    </row>
    <row r="26153" spans="1:20" ht="15.75" customHeight="1" x14ac:dyDescent="0.3">
      <c r="A26153" s="64"/>
      <c r="B26153" s="64"/>
      <c r="C26153" s="64"/>
      <c r="I26153" s="33"/>
      <c r="J26153" s="33"/>
      <c r="K26153" s="35"/>
      <c r="R26153" s="23"/>
      <c r="S26153" s="32"/>
      <c r="T26153" s="53" t="s">
        <v>357</v>
      </c>
    </row>
    <row r="26154" spans="1:20" ht="15.75" customHeight="1" x14ac:dyDescent="0.3">
      <c r="A26154" s="64"/>
      <c r="B26154" s="64"/>
      <c r="C26154" s="64"/>
      <c r="I26154" s="33"/>
      <c r="J26154" s="33"/>
      <c r="K26154" s="35"/>
      <c r="R26154" s="23"/>
      <c r="S26154" s="32"/>
      <c r="T26154" s="53" t="s">
        <v>357</v>
      </c>
    </row>
    <row r="26155" spans="1:20" ht="15.75" customHeight="1" x14ac:dyDescent="0.3">
      <c r="A26155" s="64"/>
      <c r="B26155" s="64"/>
      <c r="C26155" s="64"/>
      <c r="I26155" s="33"/>
      <c r="J26155" s="33"/>
      <c r="K26155" s="35"/>
      <c r="R26155" s="23"/>
      <c r="S26155" s="32"/>
      <c r="T26155" s="53" t="s">
        <v>357</v>
      </c>
    </row>
    <row r="26156" spans="1:20" ht="15.75" customHeight="1" x14ac:dyDescent="0.3">
      <c r="A26156" s="64"/>
      <c r="B26156" s="64"/>
      <c r="C26156" s="64"/>
      <c r="I26156" s="33"/>
      <c r="J26156" s="33"/>
      <c r="K26156" s="35"/>
      <c r="R26156" s="23"/>
      <c r="S26156" s="32"/>
      <c r="T26156" s="53" t="s">
        <v>357</v>
      </c>
    </row>
    <row r="26157" spans="1:20" ht="15.75" customHeight="1" x14ac:dyDescent="0.3">
      <c r="A26157" s="64"/>
      <c r="B26157" s="64"/>
      <c r="C26157" s="64"/>
      <c r="I26157" s="33"/>
      <c r="J26157" s="33"/>
      <c r="K26157" s="35"/>
      <c r="R26157" s="23"/>
      <c r="S26157" s="32"/>
      <c r="T26157" s="53" t="s">
        <v>357</v>
      </c>
    </row>
    <row r="26158" spans="1:20" ht="15.75" customHeight="1" x14ac:dyDescent="0.3">
      <c r="A26158" s="64"/>
      <c r="B26158" s="64"/>
      <c r="C26158" s="64"/>
      <c r="I26158" s="33"/>
      <c r="J26158" s="33"/>
      <c r="K26158" s="35"/>
      <c r="R26158" s="23"/>
      <c r="S26158" s="32"/>
      <c r="T26158" s="53" t="s">
        <v>357</v>
      </c>
    </row>
    <row r="26159" spans="1:20" ht="15.75" customHeight="1" x14ac:dyDescent="0.3">
      <c r="A26159" s="64"/>
      <c r="B26159" s="64"/>
      <c r="C26159" s="64"/>
      <c r="I26159" s="33"/>
      <c r="J26159" s="33"/>
      <c r="K26159" s="35"/>
      <c r="R26159" s="23"/>
      <c r="S26159" s="32"/>
      <c r="T26159" s="53" t="s">
        <v>357</v>
      </c>
    </row>
    <row r="26160" spans="1:20" ht="15.75" customHeight="1" x14ac:dyDescent="0.3">
      <c r="A26160" s="64"/>
      <c r="B26160" s="64"/>
      <c r="C26160" s="64"/>
      <c r="I26160" s="33"/>
      <c r="J26160" s="33"/>
      <c r="K26160" s="35"/>
      <c r="R26160" s="23"/>
      <c r="S26160" s="32"/>
      <c r="T26160" s="53" t="s">
        <v>357</v>
      </c>
    </row>
    <row r="26161" spans="1:20" ht="15.75" customHeight="1" x14ac:dyDescent="0.3">
      <c r="A26161" s="64"/>
      <c r="B26161" s="64"/>
      <c r="C26161" s="64"/>
      <c r="I26161" s="33"/>
      <c r="J26161" s="33"/>
      <c r="K26161" s="35"/>
      <c r="R26161" s="23"/>
      <c r="S26161" s="32"/>
      <c r="T26161" s="53" t="s">
        <v>357</v>
      </c>
    </row>
    <row r="26162" spans="1:20" ht="15.75" customHeight="1" x14ac:dyDescent="0.3">
      <c r="A26162" s="64"/>
      <c r="B26162" s="64"/>
      <c r="C26162" s="64"/>
      <c r="I26162" s="33"/>
      <c r="J26162" s="33"/>
      <c r="K26162" s="35"/>
      <c r="R26162" s="23"/>
      <c r="S26162" s="32"/>
      <c r="T26162" s="53" t="s">
        <v>357</v>
      </c>
    </row>
    <row r="26163" spans="1:20" ht="15.75" customHeight="1" x14ac:dyDescent="0.3">
      <c r="A26163" s="64"/>
      <c r="B26163" s="64"/>
      <c r="C26163" s="64"/>
      <c r="I26163" s="33"/>
      <c r="J26163" s="33"/>
      <c r="K26163" s="35"/>
      <c r="R26163" s="23"/>
      <c r="S26163" s="32"/>
      <c r="T26163" s="53" t="s">
        <v>357</v>
      </c>
    </row>
    <row r="26164" spans="1:20" ht="15.75" customHeight="1" x14ac:dyDescent="0.3">
      <c r="A26164" s="64"/>
      <c r="B26164" s="64"/>
      <c r="C26164" s="64"/>
      <c r="I26164" s="33"/>
      <c r="J26164" s="33"/>
      <c r="K26164" s="35"/>
      <c r="R26164" s="23"/>
      <c r="S26164" s="32"/>
      <c r="T26164" s="53" t="s">
        <v>357</v>
      </c>
    </row>
    <row r="26165" spans="1:20" ht="15.75" customHeight="1" x14ac:dyDescent="0.3">
      <c r="A26165" s="64"/>
      <c r="B26165" s="64"/>
      <c r="C26165" s="64"/>
      <c r="I26165" s="33"/>
      <c r="J26165" s="33"/>
      <c r="K26165" s="35"/>
      <c r="R26165" s="23"/>
      <c r="S26165" s="32"/>
      <c r="T26165" s="53" t="s">
        <v>357</v>
      </c>
    </row>
    <row r="26166" spans="1:20" ht="15.75" customHeight="1" x14ac:dyDescent="0.3">
      <c r="A26166" s="64"/>
      <c r="B26166" s="64"/>
      <c r="C26166" s="64"/>
      <c r="I26166" s="33"/>
      <c r="J26166" s="33"/>
      <c r="K26166" s="35"/>
      <c r="R26166" s="23"/>
      <c r="S26166" s="32"/>
      <c r="T26166" s="53" t="s">
        <v>357</v>
      </c>
    </row>
    <row r="26167" spans="1:20" ht="15.75" customHeight="1" x14ac:dyDescent="0.3">
      <c r="A26167" s="64"/>
      <c r="B26167" s="64"/>
      <c r="C26167" s="64"/>
      <c r="I26167" s="33"/>
      <c r="J26167" s="33"/>
      <c r="K26167" s="35"/>
      <c r="R26167" s="23"/>
      <c r="S26167" s="32"/>
      <c r="T26167" s="53" t="s">
        <v>357</v>
      </c>
    </row>
    <row r="26168" spans="1:20" ht="15.75" customHeight="1" x14ac:dyDescent="0.3">
      <c r="A26168" s="64"/>
      <c r="B26168" s="64"/>
      <c r="C26168" s="64"/>
      <c r="I26168" s="33"/>
      <c r="J26168" s="33"/>
      <c r="K26168" s="35"/>
      <c r="R26168" s="23"/>
      <c r="S26168" s="32"/>
      <c r="T26168" s="53" t="s">
        <v>357</v>
      </c>
    </row>
    <row r="26169" spans="1:20" ht="15.75" customHeight="1" x14ac:dyDescent="0.3">
      <c r="A26169" s="64"/>
      <c r="B26169" s="64"/>
      <c r="C26169" s="64"/>
      <c r="I26169" s="33"/>
      <c r="J26169" s="33"/>
      <c r="K26169" s="35"/>
      <c r="R26169" s="23"/>
      <c r="S26169" s="32"/>
      <c r="T26169" s="53" t="s">
        <v>357</v>
      </c>
    </row>
    <row r="26170" spans="1:20" ht="15.75" customHeight="1" x14ac:dyDescent="0.3">
      <c r="A26170" s="64"/>
      <c r="B26170" s="64"/>
      <c r="C26170" s="64"/>
      <c r="I26170" s="33"/>
      <c r="J26170" s="33"/>
      <c r="K26170" s="35"/>
      <c r="R26170" s="23"/>
      <c r="S26170" s="32"/>
      <c r="T26170" s="53" t="s">
        <v>357</v>
      </c>
    </row>
    <row r="26171" spans="1:20" ht="15.75" customHeight="1" x14ac:dyDescent="0.3">
      <c r="A26171" s="64"/>
      <c r="B26171" s="64"/>
      <c r="C26171" s="64"/>
      <c r="I26171" s="33"/>
      <c r="J26171" s="33"/>
      <c r="K26171" s="35"/>
      <c r="R26171" s="23"/>
      <c r="S26171" s="32"/>
      <c r="T26171" s="53" t="s">
        <v>357</v>
      </c>
    </row>
    <row r="26172" spans="1:20" ht="15.75" customHeight="1" x14ac:dyDescent="0.3">
      <c r="A26172" s="64"/>
      <c r="B26172" s="64"/>
      <c r="C26172" s="64"/>
      <c r="I26172" s="33"/>
      <c r="J26172" s="33"/>
      <c r="K26172" s="35"/>
      <c r="R26172" s="23"/>
      <c r="S26172" s="32"/>
      <c r="T26172" s="53" t="s">
        <v>357</v>
      </c>
    </row>
    <row r="26173" spans="1:20" ht="15.75" customHeight="1" x14ac:dyDescent="0.3">
      <c r="A26173" s="64"/>
      <c r="B26173" s="64"/>
      <c r="C26173" s="64"/>
      <c r="I26173" s="33"/>
      <c r="J26173" s="33"/>
      <c r="K26173" s="35"/>
      <c r="R26173" s="23"/>
      <c r="S26173" s="32"/>
      <c r="T26173" s="53" t="s">
        <v>357</v>
      </c>
    </row>
    <row r="26174" spans="1:20" ht="15.75" customHeight="1" x14ac:dyDescent="0.3">
      <c r="A26174" s="64"/>
      <c r="B26174" s="64"/>
      <c r="C26174" s="64"/>
      <c r="I26174" s="33"/>
      <c r="J26174" s="33"/>
      <c r="K26174" s="35"/>
      <c r="R26174" s="23"/>
      <c r="S26174" s="32"/>
      <c r="T26174" s="53" t="s">
        <v>357</v>
      </c>
    </row>
    <row r="26175" spans="1:20" ht="15.75" customHeight="1" x14ac:dyDescent="0.3">
      <c r="A26175" s="64"/>
      <c r="B26175" s="64"/>
      <c r="C26175" s="64"/>
      <c r="I26175" s="33"/>
      <c r="J26175" s="33"/>
      <c r="K26175" s="35"/>
      <c r="R26175" s="23"/>
      <c r="S26175" s="32"/>
      <c r="T26175" s="53" t="s">
        <v>357</v>
      </c>
    </row>
    <row r="26176" spans="1:20" ht="15.75" customHeight="1" x14ac:dyDescent="0.3">
      <c r="A26176" s="64"/>
      <c r="B26176" s="64"/>
      <c r="C26176" s="64"/>
      <c r="I26176" s="33"/>
      <c r="J26176" s="33"/>
      <c r="K26176" s="35"/>
      <c r="R26176" s="23"/>
      <c r="S26176" s="32"/>
      <c r="T26176" s="53" t="s">
        <v>357</v>
      </c>
    </row>
    <row r="26177" spans="1:20" ht="15.75" customHeight="1" x14ac:dyDescent="0.3">
      <c r="A26177" s="64"/>
      <c r="B26177" s="64"/>
      <c r="C26177" s="64"/>
      <c r="I26177" s="33"/>
      <c r="J26177" s="33"/>
      <c r="K26177" s="35"/>
      <c r="R26177" s="23"/>
      <c r="S26177" s="32"/>
      <c r="T26177" s="53" t="s">
        <v>357</v>
      </c>
    </row>
    <row r="26178" spans="1:20" ht="15.75" customHeight="1" x14ac:dyDescent="0.3">
      <c r="A26178" s="64"/>
      <c r="B26178" s="64"/>
      <c r="C26178" s="64"/>
      <c r="I26178" s="33"/>
      <c r="J26178" s="33"/>
      <c r="K26178" s="35"/>
      <c r="R26178" s="23"/>
      <c r="S26178" s="32"/>
      <c r="T26178" s="53" t="s">
        <v>357</v>
      </c>
    </row>
    <row r="26179" spans="1:20" ht="15.75" customHeight="1" x14ac:dyDescent="0.3">
      <c r="A26179" s="64"/>
      <c r="B26179" s="64"/>
      <c r="C26179" s="64"/>
      <c r="I26179" s="33"/>
      <c r="J26179" s="33"/>
      <c r="K26179" s="35"/>
      <c r="R26179" s="23"/>
      <c r="S26179" s="32"/>
      <c r="T26179" s="53" t="s">
        <v>357</v>
      </c>
    </row>
    <row r="26180" spans="1:20" ht="15.75" customHeight="1" x14ac:dyDescent="0.3">
      <c r="A26180" s="64"/>
      <c r="B26180" s="64"/>
      <c r="C26180" s="64"/>
      <c r="I26180" s="33"/>
      <c r="J26180" s="33"/>
      <c r="K26180" s="35"/>
      <c r="R26180" s="23"/>
      <c r="S26180" s="32"/>
      <c r="T26180" s="53" t="s">
        <v>357</v>
      </c>
    </row>
    <row r="26181" spans="1:20" ht="15.75" customHeight="1" x14ac:dyDescent="0.3">
      <c r="A26181" s="64"/>
      <c r="B26181" s="64"/>
      <c r="C26181" s="64"/>
      <c r="I26181" s="33"/>
      <c r="J26181" s="33"/>
      <c r="K26181" s="35"/>
      <c r="R26181" s="23"/>
      <c r="S26181" s="32"/>
      <c r="T26181" s="53" t="s">
        <v>357</v>
      </c>
    </row>
    <row r="26182" spans="1:20" ht="15.75" customHeight="1" x14ac:dyDescent="0.3">
      <c r="A26182" s="64"/>
      <c r="B26182" s="64"/>
      <c r="C26182" s="64"/>
      <c r="I26182" s="33"/>
      <c r="J26182" s="33"/>
      <c r="K26182" s="35"/>
      <c r="R26182" s="23"/>
      <c r="S26182" s="32"/>
      <c r="T26182" s="53" t="s">
        <v>357</v>
      </c>
    </row>
    <row r="26183" spans="1:20" ht="15.75" customHeight="1" x14ac:dyDescent="0.3">
      <c r="A26183" s="64"/>
      <c r="B26183" s="64"/>
      <c r="C26183" s="64"/>
      <c r="I26183" s="33"/>
      <c r="J26183" s="33"/>
      <c r="K26183" s="35"/>
      <c r="R26183" s="23"/>
      <c r="S26183" s="32"/>
      <c r="T26183" s="53" t="s">
        <v>357</v>
      </c>
    </row>
    <row r="26184" spans="1:20" ht="15.75" customHeight="1" x14ac:dyDescent="0.3">
      <c r="A26184" s="64"/>
      <c r="B26184" s="64"/>
      <c r="C26184" s="64"/>
      <c r="I26184" s="33"/>
      <c r="J26184" s="33"/>
      <c r="K26184" s="35"/>
      <c r="R26184" s="23"/>
      <c r="S26184" s="32"/>
      <c r="T26184" s="53" t="s">
        <v>357</v>
      </c>
    </row>
    <row r="26185" spans="1:20" ht="15.75" customHeight="1" x14ac:dyDescent="0.3">
      <c r="A26185" s="64"/>
      <c r="B26185" s="64"/>
      <c r="C26185" s="64"/>
      <c r="I26185" s="33"/>
      <c r="J26185" s="33"/>
      <c r="K26185" s="35"/>
      <c r="R26185" s="23"/>
      <c r="S26185" s="32"/>
      <c r="T26185" s="53" t="s">
        <v>357</v>
      </c>
    </row>
    <row r="26186" spans="1:20" ht="15.75" customHeight="1" x14ac:dyDescent="0.3">
      <c r="A26186" s="64"/>
      <c r="B26186" s="64"/>
      <c r="C26186" s="64"/>
      <c r="I26186" s="33"/>
      <c r="J26186" s="33"/>
      <c r="K26186" s="35"/>
      <c r="R26186" s="23"/>
      <c r="S26186" s="32"/>
      <c r="T26186" s="53" t="s">
        <v>357</v>
      </c>
    </row>
    <row r="26187" spans="1:20" ht="15.75" customHeight="1" x14ac:dyDescent="0.3">
      <c r="A26187" s="64"/>
      <c r="B26187" s="64"/>
      <c r="C26187" s="64"/>
      <c r="I26187" s="33"/>
      <c r="J26187" s="33"/>
      <c r="K26187" s="35"/>
      <c r="R26187" s="23"/>
      <c r="S26187" s="32"/>
      <c r="T26187" s="53" t="s">
        <v>357</v>
      </c>
    </row>
    <row r="26188" spans="1:20" ht="15.75" customHeight="1" x14ac:dyDescent="0.3">
      <c r="A26188" s="64"/>
      <c r="B26188" s="64"/>
      <c r="C26188" s="64"/>
      <c r="I26188" s="33"/>
      <c r="J26188" s="33"/>
      <c r="K26188" s="35"/>
      <c r="R26188" s="23"/>
      <c r="S26188" s="32"/>
      <c r="T26188" s="53" t="s">
        <v>357</v>
      </c>
    </row>
    <row r="26189" spans="1:20" ht="15.75" customHeight="1" x14ac:dyDescent="0.3">
      <c r="A26189" s="64"/>
      <c r="B26189" s="64"/>
      <c r="C26189" s="64"/>
      <c r="I26189" s="33"/>
      <c r="J26189" s="33"/>
      <c r="K26189" s="35"/>
      <c r="R26189" s="23"/>
      <c r="S26189" s="32"/>
      <c r="T26189" s="53" t="s">
        <v>357</v>
      </c>
    </row>
    <row r="26190" spans="1:20" ht="15.75" customHeight="1" x14ac:dyDescent="0.3">
      <c r="A26190" s="64"/>
      <c r="B26190" s="64"/>
      <c r="C26190" s="64"/>
      <c r="I26190" s="33"/>
      <c r="J26190" s="33"/>
      <c r="K26190" s="35"/>
      <c r="R26190" s="23"/>
      <c r="S26190" s="32"/>
      <c r="T26190" s="53" t="s">
        <v>357</v>
      </c>
    </row>
    <row r="26191" spans="1:20" ht="15.75" customHeight="1" x14ac:dyDescent="0.3">
      <c r="A26191" s="64"/>
      <c r="B26191" s="64"/>
      <c r="C26191" s="64"/>
      <c r="I26191" s="33"/>
      <c r="J26191" s="33"/>
      <c r="K26191" s="35"/>
      <c r="R26191" s="23"/>
      <c r="S26191" s="32"/>
      <c r="T26191" s="53" t="s">
        <v>357</v>
      </c>
    </row>
    <row r="26192" spans="1:20" ht="15.75" customHeight="1" x14ac:dyDescent="0.3">
      <c r="A26192" s="64"/>
      <c r="B26192" s="64"/>
      <c r="C26192" s="64"/>
      <c r="I26192" s="33"/>
      <c r="J26192" s="33"/>
      <c r="K26192" s="35"/>
      <c r="R26192" s="23"/>
      <c r="S26192" s="32"/>
      <c r="T26192" s="53" t="s">
        <v>357</v>
      </c>
    </row>
    <row r="26193" spans="1:20" ht="15.75" customHeight="1" x14ac:dyDescent="0.3">
      <c r="A26193" s="64"/>
      <c r="B26193" s="64"/>
      <c r="C26193" s="64"/>
      <c r="I26193" s="33"/>
      <c r="J26193" s="33"/>
      <c r="K26193" s="35"/>
      <c r="R26193" s="23"/>
      <c r="S26193" s="32"/>
      <c r="T26193" s="53" t="s">
        <v>357</v>
      </c>
    </row>
    <row r="26194" spans="1:20" ht="15.75" customHeight="1" x14ac:dyDescent="0.3">
      <c r="A26194" s="64"/>
      <c r="B26194" s="64"/>
      <c r="C26194" s="64"/>
      <c r="I26194" s="33"/>
      <c r="J26194" s="33"/>
      <c r="K26194" s="35"/>
      <c r="R26194" s="23"/>
      <c r="S26194" s="32"/>
      <c r="T26194" s="53" t="s">
        <v>357</v>
      </c>
    </row>
    <row r="26195" spans="1:20" ht="15.75" customHeight="1" x14ac:dyDescent="0.3">
      <c r="A26195" s="64"/>
      <c r="B26195" s="64"/>
      <c r="C26195" s="64"/>
      <c r="I26195" s="33"/>
      <c r="J26195" s="33"/>
      <c r="K26195" s="35"/>
      <c r="R26195" s="23"/>
      <c r="S26195" s="32"/>
      <c r="T26195" s="53" t="s">
        <v>357</v>
      </c>
    </row>
    <row r="26196" spans="1:20" ht="15.75" customHeight="1" x14ac:dyDescent="0.3">
      <c r="A26196" s="64"/>
      <c r="B26196" s="64"/>
      <c r="C26196" s="64"/>
      <c r="I26196" s="33"/>
      <c r="J26196" s="33"/>
      <c r="K26196" s="35"/>
      <c r="R26196" s="23"/>
      <c r="S26196" s="32"/>
      <c r="T26196" s="53" t="s">
        <v>357</v>
      </c>
    </row>
    <row r="26197" spans="1:20" ht="15.75" customHeight="1" x14ac:dyDescent="0.3">
      <c r="A26197" s="64"/>
      <c r="B26197" s="64"/>
      <c r="C26197" s="64"/>
      <c r="I26197" s="33"/>
      <c r="J26197" s="33"/>
      <c r="K26197" s="35"/>
      <c r="R26197" s="23"/>
      <c r="S26197" s="32"/>
      <c r="T26197" s="53" t="s">
        <v>357</v>
      </c>
    </row>
    <row r="26198" spans="1:20" ht="15.75" customHeight="1" x14ac:dyDescent="0.3">
      <c r="A26198" s="64"/>
      <c r="B26198" s="64"/>
      <c r="C26198" s="64"/>
      <c r="I26198" s="33"/>
      <c r="J26198" s="33"/>
      <c r="K26198" s="35"/>
      <c r="R26198" s="23"/>
      <c r="S26198" s="32"/>
      <c r="T26198" s="53" t="s">
        <v>357</v>
      </c>
    </row>
    <row r="26199" spans="1:20" ht="15.75" customHeight="1" x14ac:dyDescent="0.3">
      <c r="A26199" s="64"/>
      <c r="B26199" s="64"/>
      <c r="C26199" s="64"/>
      <c r="I26199" s="33"/>
      <c r="J26199" s="33"/>
      <c r="K26199" s="35"/>
      <c r="R26199" s="23"/>
      <c r="S26199" s="32"/>
      <c r="T26199" s="53" t="s">
        <v>357</v>
      </c>
    </row>
    <row r="26200" spans="1:20" ht="15.75" customHeight="1" x14ac:dyDescent="0.3">
      <c r="A26200" s="64"/>
      <c r="B26200" s="64"/>
      <c r="C26200" s="64"/>
      <c r="I26200" s="33"/>
      <c r="J26200" s="33"/>
      <c r="K26200" s="35"/>
      <c r="R26200" s="23"/>
      <c r="S26200" s="32"/>
      <c r="T26200" s="53" t="s">
        <v>357</v>
      </c>
    </row>
    <row r="26201" spans="1:20" ht="15.75" customHeight="1" x14ac:dyDescent="0.3">
      <c r="A26201" s="64"/>
      <c r="B26201" s="64"/>
      <c r="C26201" s="64"/>
      <c r="I26201" s="33"/>
      <c r="J26201" s="33"/>
      <c r="K26201" s="35"/>
      <c r="R26201" s="23"/>
      <c r="S26201" s="32"/>
      <c r="T26201" s="53" t="s">
        <v>357</v>
      </c>
    </row>
    <row r="26202" spans="1:20" ht="15.75" customHeight="1" x14ac:dyDescent="0.3">
      <c r="A26202" s="64"/>
      <c r="B26202" s="64"/>
      <c r="C26202" s="64"/>
      <c r="I26202" s="33"/>
      <c r="J26202" s="33"/>
      <c r="K26202" s="35"/>
      <c r="R26202" s="23"/>
      <c r="S26202" s="32"/>
      <c r="T26202" s="53" t="s">
        <v>357</v>
      </c>
    </row>
    <row r="26203" spans="1:20" ht="15.75" customHeight="1" x14ac:dyDescent="0.3">
      <c r="A26203" s="64"/>
      <c r="B26203" s="64"/>
      <c r="C26203" s="64"/>
      <c r="I26203" s="33"/>
      <c r="J26203" s="33"/>
      <c r="K26203" s="35"/>
      <c r="R26203" s="23"/>
      <c r="S26203" s="32"/>
      <c r="T26203" s="53" t="s">
        <v>357</v>
      </c>
    </row>
    <row r="26204" spans="1:20" ht="15.75" customHeight="1" x14ac:dyDescent="0.3">
      <c r="A26204" s="64"/>
      <c r="B26204" s="64"/>
      <c r="C26204" s="64"/>
      <c r="I26204" s="33"/>
      <c r="J26204" s="33"/>
      <c r="K26204" s="35"/>
      <c r="R26204" s="23"/>
      <c r="S26204" s="32"/>
      <c r="T26204" s="53" t="s">
        <v>357</v>
      </c>
    </row>
    <row r="26205" spans="1:20" ht="15.75" customHeight="1" x14ac:dyDescent="0.3">
      <c r="A26205" s="64"/>
      <c r="B26205" s="64"/>
      <c r="C26205" s="64"/>
      <c r="I26205" s="33"/>
      <c r="J26205" s="33"/>
      <c r="K26205" s="35"/>
      <c r="R26205" s="23"/>
      <c r="S26205" s="32"/>
      <c r="T26205" s="53" t="s">
        <v>357</v>
      </c>
    </row>
    <row r="26206" spans="1:20" ht="15.75" customHeight="1" x14ac:dyDescent="0.3">
      <c r="A26206" s="64"/>
      <c r="B26206" s="64"/>
      <c r="C26206" s="64"/>
      <c r="I26206" s="33"/>
      <c r="J26206" s="33"/>
      <c r="K26206" s="35"/>
      <c r="R26206" s="23"/>
      <c r="S26206" s="32"/>
      <c r="T26206" s="53" t="s">
        <v>357</v>
      </c>
    </row>
    <row r="26207" spans="1:20" ht="15.75" customHeight="1" x14ac:dyDescent="0.3">
      <c r="A26207" s="64"/>
      <c r="B26207" s="64"/>
      <c r="C26207" s="64"/>
      <c r="I26207" s="33"/>
      <c r="J26207" s="33"/>
      <c r="K26207" s="35"/>
      <c r="R26207" s="23"/>
      <c r="S26207" s="32"/>
      <c r="T26207" s="53" t="s">
        <v>357</v>
      </c>
    </row>
    <row r="26208" spans="1:20" ht="15.75" customHeight="1" x14ac:dyDescent="0.3">
      <c r="A26208" s="64"/>
      <c r="B26208" s="64"/>
      <c r="C26208" s="64"/>
      <c r="I26208" s="33"/>
      <c r="J26208" s="33"/>
      <c r="K26208" s="35"/>
      <c r="R26208" s="23"/>
      <c r="S26208" s="32"/>
      <c r="T26208" s="53" t="s">
        <v>357</v>
      </c>
    </row>
    <row r="26209" spans="1:20" ht="15.75" customHeight="1" x14ac:dyDescent="0.3">
      <c r="A26209" s="64"/>
      <c r="B26209" s="64"/>
      <c r="C26209" s="64"/>
      <c r="I26209" s="33"/>
      <c r="J26209" s="33"/>
      <c r="K26209" s="35"/>
      <c r="R26209" s="23"/>
      <c r="S26209" s="32"/>
      <c r="T26209" s="53" t="s">
        <v>357</v>
      </c>
    </row>
    <row r="26210" spans="1:20" ht="15.75" customHeight="1" x14ac:dyDescent="0.3">
      <c r="A26210" s="64"/>
      <c r="B26210" s="64"/>
      <c r="C26210" s="64"/>
      <c r="I26210" s="33"/>
      <c r="J26210" s="33"/>
      <c r="K26210" s="35"/>
      <c r="R26210" s="23"/>
      <c r="S26210" s="32"/>
      <c r="T26210" s="53" t="s">
        <v>357</v>
      </c>
    </row>
    <row r="26211" spans="1:20" ht="15.75" customHeight="1" x14ac:dyDescent="0.3">
      <c r="A26211" s="64"/>
      <c r="B26211" s="64"/>
      <c r="C26211" s="64"/>
      <c r="I26211" s="33"/>
      <c r="J26211" s="33"/>
      <c r="K26211" s="35"/>
      <c r="R26211" s="23"/>
      <c r="S26211" s="32"/>
      <c r="T26211" s="53" t="s">
        <v>357</v>
      </c>
    </row>
    <row r="26212" spans="1:20" ht="15.75" customHeight="1" x14ac:dyDescent="0.3">
      <c r="A26212" s="64"/>
      <c r="B26212" s="64"/>
      <c r="C26212" s="64"/>
      <c r="I26212" s="33"/>
      <c r="J26212" s="33"/>
      <c r="K26212" s="35"/>
      <c r="R26212" s="23"/>
      <c r="S26212" s="32"/>
      <c r="T26212" s="53" t="s">
        <v>357</v>
      </c>
    </row>
    <row r="26213" spans="1:20" ht="15.75" customHeight="1" x14ac:dyDescent="0.3">
      <c r="A26213" s="64"/>
      <c r="B26213" s="64"/>
      <c r="C26213" s="64"/>
      <c r="I26213" s="33"/>
      <c r="J26213" s="33"/>
      <c r="K26213" s="35"/>
      <c r="R26213" s="23"/>
      <c r="S26213" s="32"/>
      <c r="T26213" s="53" t="s">
        <v>357</v>
      </c>
    </row>
    <row r="26214" spans="1:20" ht="15.75" customHeight="1" x14ac:dyDescent="0.3">
      <c r="A26214" s="64"/>
      <c r="B26214" s="64"/>
      <c r="C26214" s="64"/>
      <c r="I26214" s="33"/>
      <c r="J26214" s="33"/>
      <c r="K26214" s="35"/>
      <c r="R26214" s="23"/>
      <c r="S26214" s="32"/>
      <c r="T26214" s="53" t="s">
        <v>357</v>
      </c>
    </row>
    <row r="26215" spans="1:20" ht="15.75" customHeight="1" x14ac:dyDescent="0.3">
      <c r="A26215" s="64"/>
      <c r="B26215" s="64"/>
      <c r="C26215" s="64"/>
      <c r="I26215" s="33"/>
      <c r="J26215" s="33"/>
      <c r="K26215" s="35"/>
      <c r="R26215" s="23"/>
      <c r="S26215" s="32"/>
      <c r="T26215" s="53" t="s">
        <v>357</v>
      </c>
    </row>
    <row r="26216" spans="1:20" ht="15.75" customHeight="1" x14ac:dyDescent="0.3">
      <c r="A26216" s="64"/>
      <c r="B26216" s="64"/>
      <c r="C26216" s="64"/>
      <c r="I26216" s="33"/>
      <c r="J26216" s="33"/>
      <c r="K26216" s="35"/>
      <c r="R26216" s="23"/>
      <c r="S26216" s="32"/>
      <c r="T26216" s="53" t="s">
        <v>357</v>
      </c>
    </row>
    <row r="26217" spans="1:20" ht="15.75" customHeight="1" x14ac:dyDescent="0.3">
      <c r="A26217" s="64"/>
      <c r="B26217" s="64"/>
      <c r="C26217" s="64"/>
      <c r="I26217" s="33"/>
      <c r="J26217" s="33"/>
      <c r="K26217" s="35"/>
      <c r="R26217" s="23"/>
      <c r="S26217" s="32"/>
      <c r="T26217" s="53" t="s">
        <v>357</v>
      </c>
    </row>
    <row r="26218" spans="1:20" ht="15.75" customHeight="1" x14ac:dyDescent="0.3">
      <c r="A26218" s="64"/>
      <c r="B26218" s="64"/>
      <c r="C26218" s="64"/>
      <c r="I26218" s="33"/>
      <c r="J26218" s="33"/>
      <c r="K26218" s="35"/>
      <c r="R26218" s="23"/>
      <c r="S26218" s="32"/>
      <c r="T26218" s="53" t="s">
        <v>357</v>
      </c>
    </row>
    <row r="26219" spans="1:20" ht="15.75" customHeight="1" x14ac:dyDescent="0.3">
      <c r="A26219" s="64"/>
      <c r="B26219" s="64"/>
      <c r="C26219" s="64"/>
      <c r="I26219" s="33"/>
      <c r="J26219" s="33"/>
      <c r="K26219" s="35"/>
      <c r="R26219" s="23"/>
      <c r="S26219" s="32"/>
      <c r="T26219" s="53" t="s">
        <v>357</v>
      </c>
    </row>
    <row r="26220" spans="1:20" ht="15.75" customHeight="1" x14ac:dyDescent="0.3">
      <c r="A26220" s="64"/>
      <c r="B26220" s="64"/>
      <c r="C26220" s="64"/>
      <c r="I26220" s="33"/>
      <c r="J26220" s="33"/>
      <c r="K26220" s="35"/>
      <c r="R26220" s="23"/>
      <c r="S26220" s="32"/>
      <c r="T26220" s="53" t="s">
        <v>357</v>
      </c>
    </row>
    <row r="26221" spans="1:20" ht="15.75" customHeight="1" x14ac:dyDescent="0.3">
      <c r="A26221" s="64"/>
      <c r="B26221" s="64"/>
      <c r="C26221" s="64"/>
      <c r="I26221" s="33"/>
      <c r="J26221" s="33"/>
      <c r="K26221" s="35"/>
      <c r="R26221" s="23"/>
      <c r="S26221" s="32"/>
      <c r="T26221" s="53" t="s">
        <v>357</v>
      </c>
    </row>
    <row r="26222" spans="1:20" ht="15.75" customHeight="1" x14ac:dyDescent="0.3">
      <c r="A26222" s="64"/>
      <c r="B26222" s="64"/>
      <c r="C26222" s="64"/>
      <c r="I26222" s="33"/>
      <c r="J26222" s="33"/>
      <c r="K26222" s="35"/>
      <c r="R26222" s="23"/>
      <c r="S26222" s="32"/>
      <c r="T26222" s="53" t="s">
        <v>357</v>
      </c>
    </row>
    <row r="26223" spans="1:20" ht="15.75" customHeight="1" x14ac:dyDescent="0.3">
      <c r="A26223" s="64"/>
      <c r="B26223" s="64"/>
      <c r="C26223" s="64"/>
      <c r="I26223" s="33"/>
      <c r="J26223" s="33"/>
      <c r="K26223" s="35"/>
      <c r="R26223" s="23"/>
      <c r="S26223" s="32"/>
      <c r="T26223" s="53" t="s">
        <v>357</v>
      </c>
    </row>
    <row r="26224" spans="1:20" ht="15.75" customHeight="1" x14ac:dyDescent="0.3">
      <c r="A26224" s="64"/>
      <c r="B26224" s="64"/>
      <c r="C26224" s="64"/>
      <c r="I26224" s="33"/>
      <c r="J26224" s="33"/>
      <c r="K26224" s="35"/>
      <c r="R26224" s="23"/>
      <c r="S26224" s="32"/>
      <c r="T26224" s="53" t="s">
        <v>357</v>
      </c>
    </row>
    <row r="26225" spans="1:20" ht="15.75" customHeight="1" x14ac:dyDescent="0.3">
      <c r="A26225" s="64"/>
      <c r="B26225" s="64"/>
      <c r="C26225" s="64"/>
      <c r="I26225" s="33"/>
      <c r="J26225" s="33"/>
      <c r="K26225" s="35"/>
      <c r="R26225" s="23"/>
      <c r="S26225" s="32"/>
      <c r="T26225" s="53" t="s">
        <v>357</v>
      </c>
    </row>
    <row r="26226" spans="1:20" ht="15.75" customHeight="1" x14ac:dyDescent="0.3">
      <c r="A26226" s="64"/>
      <c r="B26226" s="64"/>
      <c r="C26226" s="64"/>
      <c r="I26226" s="33"/>
      <c r="J26226" s="33"/>
      <c r="K26226" s="35"/>
      <c r="R26226" s="23"/>
      <c r="S26226" s="32"/>
      <c r="T26226" s="53" t="s">
        <v>357</v>
      </c>
    </row>
    <row r="26227" spans="1:20" ht="15.75" customHeight="1" x14ac:dyDescent="0.3">
      <c r="A26227" s="64"/>
      <c r="B26227" s="64"/>
      <c r="C26227" s="64"/>
      <c r="I26227" s="33"/>
      <c r="J26227" s="33"/>
      <c r="K26227" s="35"/>
      <c r="R26227" s="23"/>
      <c r="S26227" s="32"/>
      <c r="T26227" s="53" t="s">
        <v>357</v>
      </c>
    </row>
    <row r="26228" spans="1:20" ht="15.75" customHeight="1" x14ac:dyDescent="0.3">
      <c r="A26228" s="64"/>
      <c r="B26228" s="64"/>
      <c r="C26228" s="64"/>
      <c r="I26228" s="33"/>
      <c r="J26228" s="33"/>
      <c r="K26228" s="35"/>
      <c r="R26228" s="23"/>
      <c r="S26228" s="32"/>
      <c r="T26228" s="53" t="s">
        <v>357</v>
      </c>
    </row>
    <row r="26229" spans="1:20" ht="15.75" customHeight="1" x14ac:dyDescent="0.3">
      <c r="A26229" s="64"/>
      <c r="B26229" s="64"/>
      <c r="C26229" s="64"/>
      <c r="I26229" s="33"/>
      <c r="J26229" s="33"/>
      <c r="K26229" s="35"/>
      <c r="R26229" s="23"/>
      <c r="S26229" s="32"/>
      <c r="T26229" s="53" t="s">
        <v>357</v>
      </c>
    </row>
    <row r="26230" spans="1:20" ht="15.75" customHeight="1" x14ac:dyDescent="0.3">
      <c r="A26230" s="64"/>
      <c r="B26230" s="64"/>
      <c r="C26230" s="64"/>
      <c r="I26230" s="33"/>
      <c r="J26230" s="33"/>
      <c r="K26230" s="35"/>
      <c r="R26230" s="23"/>
      <c r="S26230" s="32"/>
      <c r="T26230" s="53" t="s">
        <v>357</v>
      </c>
    </row>
    <row r="26231" spans="1:20" ht="15.75" customHeight="1" x14ac:dyDescent="0.3">
      <c r="A26231" s="64"/>
      <c r="B26231" s="64"/>
      <c r="C26231" s="64"/>
      <c r="I26231" s="33"/>
      <c r="J26231" s="33"/>
      <c r="K26231" s="35"/>
      <c r="R26231" s="23"/>
      <c r="S26231" s="32"/>
      <c r="T26231" s="53" t="s">
        <v>357</v>
      </c>
    </row>
    <row r="26232" spans="1:20" ht="15.75" customHeight="1" x14ac:dyDescent="0.3">
      <c r="A26232" s="64"/>
      <c r="B26232" s="64"/>
      <c r="C26232" s="64"/>
      <c r="I26232" s="33"/>
      <c r="J26232" s="33"/>
      <c r="K26232" s="35"/>
      <c r="R26232" s="23"/>
      <c r="S26232" s="32"/>
      <c r="T26232" s="53" t="s">
        <v>357</v>
      </c>
    </row>
    <row r="26233" spans="1:20" ht="15.75" customHeight="1" x14ac:dyDescent="0.3">
      <c r="A26233" s="64"/>
      <c r="B26233" s="64"/>
      <c r="C26233" s="64"/>
      <c r="I26233" s="33"/>
      <c r="J26233" s="33"/>
      <c r="K26233" s="35"/>
      <c r="R26233" s="23"/>
      <c r="S26233" s="32"/>
      <c r="T26233" s="53" t="s">
        <v>357</v>
      </c>
    </row>
    <row r="26234" spans="1:20" ht="15.75" customHeight="1" x14ac:dyDescent="0.3">
      <c r="A26234" s="64"/>
      <c r="B26234" s="64"/>
      <c r="C26234" s="64"/>
      <c r="I26234" s="33"/>
      <c r="J26234" s="33"/>
      <c r="K26234" s="35"/>
      <c r="R26234" s="23"/>
      <c r="S26234" s="32"/>
      <c r="T26234" s="53" t="s">
        <v>357</v>
      </c>
    </row>
    <row r="26235" spans="1:20" ht="15.75" customHeight="1" x14ac:dyDescent="0.3">
      <c r="A26235" s="64"/>
      <c r="B26235" s="64"/>
      <c r="C26235" s="64"/>
      <c r="I26235" s="33"/>
      <c r="J26235" s="33"/>
      <c r="K26235" s="35"/>
      <c r="R26235" s="23"/>
      <c r="S26235" s="32"/>
      <c r="T26235" s="53" t="s">
        <v>357</v>
      </c>
    </row>
    <row r="26236" spans="1:20" ht="15.75" customHeight="1" x14ac:dyDescent="0.3">
      <c r="A26236" s="64"/>
      <c r="B26236" s="64"/>
      <c r="C26236" s="64"/>
      <c r="I26236" s="33"/>
      <c r="J26236" s="33"/>
      <c r="K26236" s="35"/>
      <c r="R26236" s="23"/>
      <c r="S26236" s="32"/>
      <c r="T26236" s="53" t="s">
        <v>357</v>
      </c>
    </row>
    <row r="26237" spans="1:20" ht="15.75" customHeight="1" x14ac:dyDescent="0.3">
      <c r="A26237" s="64"/>
      <c r="B26237" s="64"/>
      <c r="C26237" s="64"/>
      <c r="I26237" s="33"/>
      <c r="J26237" s="33"/>
      <c r="K26237" s="35"/>
      <c r="R26237" s="23"/>
      <c r="S26237" s="32"/>
      <c r="T26237" s="53" t="s">
        <v>357</v>
      </c>
    </row>
    <row r="26238" spans="1:20" ht="15.75" customHeight="1" x14ac:dyDescent="0.3">
      <c r="A26238" s="64"/>
      <c r="B26238" s="64"/>
      <c r="C26238" s="64"/>
      <c r="I26238" s="33"/>
      <c r="J26238" s="33"/>
      <c r="K26238" s="35"/>
      <c r="R26238" s="23"/>
      <c r="S26238" s="32"/>
      <c r="T26238" s="53" t="s">
        <v>357</v>
      </c>
    </row>
    <row r="26239" spans="1:20" ht="15.75" customHeight="1" x14ac:dyDescent="0.3">
      <c r="A26239" s="64"/>
      <c r="B26239" s="64"/>
      <c r="C26239" s="64"/>
      <c r="I26239" s="33"/>
      <c r="J26239" s="33"/>
      <c r="K26239" s="35"/>
      <c r="R26239" s="23"/>
      <c r="S26239" s="32"/>
      <c r="T26239" s="53" t="s">
        <v>357</v>
      </c>
    </row>
    <row r="26240" spans="1:20" ht="15.75" customHeight="1" x14ac:dyDescent="0.3">
      <c r="A26240" s="64"/>
      <c r="B26240" s="64"/>
      <c r="C26240" s="64"/>
      <c r="I26240" s="33"/>
      <c r="J26240" s="33"/>
      <c r="K26240" s="35"/>
      <c r="R26240" s="23"/>
      <c r="S26240" s="32"/>
      <c r="T26240" s="53" t="s">
        <v>357</v>
      </c>
    </row>
    <row r="26241" spans="1:20" ht="15.75" customHeight="1" x14ac:dyDescent="0.3">
      <c r="A26241" s="64"/>
      <c r="B26241" s="64"/>
      <c r="C26241" s="64"/>
      <c r="I26241" s="33"/>
      <c r="J26241" s="33"/>
      <c r="K26241" s="35"/>
      <c r="R26241" s="23"/>
      <c r="S26241" s="32"/>
      <c r="T26241" s="53" t="s">
        <v>357</v>
      </c>
    </row>
    <row r="26242" spans="1:20" ht="15.75" customHeight="1" x14ac:dyDescent="0.3">
      <c r="A26242" s="64"/>
      <c r="B26242" s="64"/>
      <c r="C26242" s="64"/>
      <c r="I26242" s="33"/>
      <c r="J26242" s="33"/>
      <c r="K26242" s="35"/>
      <c r="R26242" s="23"/>
      <c r="S26242" s="32"/>
      <c r="T26242" s="53" t="s">
        <v>357</v>
      </c>
    </row>
    <row r="26243" spans="1:20" ht="15.75" customHeight="1" x14ac:dyDescent="0.3">
      <c r="A26243" s="64"/>
      <c r="B26243" s="64"/>
      <c r="C26243" s="64"/>
      <c r="I26243" s="33"/>
      <c r="J26243" s="33"/>
      <c r="K26243" s="35"/>
      <c r="R26243" s="23"/>
      <c r="S26243" s="32"/>
      <c r="T26243" s="53" t="s">
        <v>357</v>
      </c>
    </row>
    <row r="26244" spans="1:20" ht="15.75" customHeight="1" x14ac:dyDescent="0.3">
      <c r="A26244" s="64"/>
      <c r="B26244" s="64"/>
      <c r="C26244" s="64"/>
      <c r="I26244" s="33"/>
      <c r="J26244" s="33"/>
      <c r="K26244" s="35"/>
      <c r="R26244" s="23"/>
      <c r="S26244" s="32"/>
      <c r="T26244" s="53" t="s">
        <v>357</v>
      </c>
    </row>
    <row r="26245" spans="1:20" ht="15.75" customHeight="1" x14ac:dyDescent="0.3">
      <c r="A26245" s="64"/>
      <c r="B26245" s="64"/>
      <c r="C26245" s="64"/>
      <c r="I26245" s="33"/>
      <c r="J26245" s="33"/>
      <c r="K26245" s="35"/>
      <c r="R26245" s="23"/>
      <c r="S26245" s="32"/>
      <c r="T26245" s="53" t="s">
        <v>357</v>
      </c>
    </row>
    <row r="26246" spans="1:20" ht="15.75" customHeight="1" x14ac:dyDescent="0.3">
      <c r="A26246" s="64"/>
      <c r="B26246" s="64"/>
      <c r="C26246" s="64"/>
      <c r="I26246" s="33"/>
      <c r="J26246" s="33"/>
      <c r="K26246" s="35"/>
      <c r="R26246" s="23"/>
      <c r="S26246" s="32"/>
      <c r="T26246" s="53" t="s">
        <v>357</v>
      </c>
    </row>
    <row r="26247" spans="1:20" ht="15.75" customHeight="1" x14ac:dyDescent="0.3">
      <c r="A26247" s="64"/>
      <c r="B26247" s="64"/>
      <c r="C26247" s="64"/>
      <c r="I26247" s="33"/>
      <c r="J26247" s="33"/>
      <c r="K26247" s="35"/>
      <c r="R26247" s="23"/>
      <c r="S26247" s="32"/>
      <c r="T26247" s="53" t="s">
        <v>357</v>
      </c>
    </row>
    <row r="26248" spans="1:20" ht="15.75" customHeight="1" x14ac:dyDescent="0.3">
      <c r="A26248" s="64"/>
      <c r="B26248" s="64"/>
      <c r="C26248" s="64"/>
      <c r="I26248" s="33"/>
      <c r="J26248" s="33"/>
      <c r="K26248" s="35"/>
      <c r="R26248" s="23"/>
      <c r="S26248" s="32"/>
      <c r="T26248" s="53" t="s">
        <v>357</v>
      </c>
    </row>
    <row r="26249" spans="1:20" ht="15.75" customHeight="1" x14ac:dyDescent="0.3">
      <c r="A26249" s="64"/>
      <c r="B26249" s="64"/>
      <c r="C26249" s="64"/>
      <c r="I26249" s="33"/>
      <c r="J26249" s="33"/>
      <c r="K26249" s="35"/>
      <c r="R26249" s="23"/>
      <c r="S26249" s="32"/>
      <c r="T26249" s="53" t="s">
        <v>357</v>
      </c>
    </row>
    <row r="26250" spans="1:20" ht="15.75" customHeight="1" x14ac:dyDescent="0.3">
      <c r="A26250" s="64"/>
      <c r="B26250" s="64"/>
      <c r="C26250" s="64"/>
      <c r="I26250" s="33"/>
      <c r="J26250" s="33"/>
      <c r="K26250" s="35"/>
      <c r="R26250" s="23"/>
      <c r="S26250" s="32"/>
      <c r="T26250" s="53" t="s">
        <v>357</v>
      </c>
    </row>
    <row r="26251" spans="1:20" ht="15.75" customHeight="1" x14ac:dyDescent="0.3">
      <c r="A26251" s="64"/>
      <c r="B26251" s="64"/>
      <c r="C26251" s="64"/>
      <c r="I26251" s="33"/>
      <c r="J26251" s="33"/>
      <c r="K26251" s="35"/>
      <c r="R26251" s="23"/>
      <c r="S26251" s="32"/>
      <c r="T26251" s="53" t="s">
        <v>357</v>
      </c>
    </row>
    <row r="26252" spans="1:20" ht="15.75" customHeight="1" x14ac:dyDescent="0.3">
      <c r="A26252" s="64"/>
      <c r="B26252" s="64"/>
      <c r="C26252" s="64"/>
      <c r="I26252" s="33"/>
      <c r="J26252" s="33"/>
      <c r="K26252" s="35"/>
      <c r="R26252" s="23"/>
      <c r="S26252" s="32"/>
      <c r="T26252" s="53" t="s">
        <v>357</v>
      </c>
    </row>
    <row r="26253" spans="1:20" ht="15.75" customHeight="1" x14ac:dyDescent="0.3">
      <c r="A26253" s="64"/>
      <c r="B26253" s="64"/>
      <c r="C26253" s="64"/>
      <c r="I26253" s="33"/>
      <c r="J26253" s="33"/>
      <c r="K26253" s="35"/>
      <c r="R26253" s="23"/>
      <c r="S26253" s="32"/>
      <c r="T26253" s="53" t="s">
        <v>357</v>
      </c>
    </row>
    <row r="26254" spans="1:20" ht="15.75" customHeight="1" x14ac:dyDescent="0.3">
      <c r="A26254" s="64"/>
      <c r="B26254" s="64"/>
      <c r="C26254" s="64"/>
      <c r="I26254" s="33"/>
      <c r="J26254" s="33"/>
      <c r="K26254" s="35"/>
      <c r="R26254" s="23"/>
      <c r="S26254" s="32"/>
      <c r="T26254" s="53" t="s">
        <v>357</v>
      </c>
    </row>
    <row r="26255" spans="1:20" ht="15.75" customHeight="1" x14ac:dyDescent="0.3">
      <c r="A26255" s="64"/>
      <c r="B26255" s="64"/>
      <c r="C26255" s="64"/>
      <c r="I26255" s="33"/>
      <c r="J26255" s="33"/>
      <c r="K26255" s="35"/>
      <c r="R26255" s="23"/>
      <c r="S26255" s="32"/>
      <c r="T26255" s="53" t="s">
        <v>357</v>
      </c>
    </row>
    <row r="26256" spans="1:20" ht="15.75" customHeight="1" x14ac:dyDescent="0.3">
      <c r="A26256" s="64"/>
      <c r="B26256" s="64"/>
      <c r="C26256" s="64"/>
      <c r="I26256" s="33"/>
      <c r="J26256" s="33"/>
      <c r="K26256" s="35"/>
      <c r="R26256" s="23"/>
      <c r="S26256" s="32"/>
      <c r="T26256" s="53" t="s">
        <v>357</v>
      </c>
    </row>
    <row r="26257" spans="1:20" ht="15.75" customHeight="1" x14ac:dyDescent="0.3">
      <c r="A26257" s="64"/>
      <c r="B26257" s="64"/>
      <c r="C26257" s="64"/>
      <c r="I26257" s="33"/>
      <c r="J26257" s="33"/>
      <c r="K26257" s="35"/>
      <c r="R26257" s="23"/>
      <c r="S26257" s="32"/>
      <c r="T26257" s="53" t="s">
        <v>357</v>
      </c>
    </row>
    <row r="26258" spans="1:20" ht="15.75" customHeight="1" x14ac:dyDescent="0.3">
      <c r="A26258" s="64"/>
      <c r="B26258" s="64"/>
      <c r="C26258" s="64"/>
      <c r="I26258" s="33"/>
      <c r="J26258" s="33"/>
      <c r="K26258" s="35"/>
      <c r="R26258" s="23"/>
      <c r="S26258" s="32"/>
      <c r="T26258" s="53" t="s">
        <v>357</v>
      </c>
    </row>
    <row r="26259" spans="1:20" ht="15.75" customHeight="1" x14ac:dyDescent="0.3">
      <c r="A26259" s="64"/>
      <c r="B26259" s="64"/>
      <c r="C26259" s="64"/>
      <c r="I26259" s="33"/>
      <c r="J26259" s="33"/>
      <c r="K26259" s="35"/>
      <c r="R26259" s="23"/>
      <c r="S26259" s="32"/>
      <c r="T26259" s="53" t="s">
        <v>357</v>
      </c>
    </row>
    <row r="26260" spans="1:20" ht="15.75" customHeight="1" x14ac:dyDescent="0.3">
      <c r="A26260" s="64"/>
      <c r="B26260" s="64"/>
      <c r="C26260" s="64"/>
      <c r="I26260" s="33"/>
      <c r="J26260" s="33"/>
      <c r="K26260" s="35"/>
      <c r="R26260" s="23"/>
      <c r="S26260" s="32"/>
      <c r="T26260" s="53" t="s">
        <v>357</v>
      </c>
    </row>
    <row r="26261" spans="1:20" ht="15.75" customHeight="1" x14ac:dyDescent="0.3">
      <c r="A26261" s="64"/>
      <c r="B26261" s="64"/>
      <c r="C26261" s="64"/>
      <c r="I26261" s="33"/>
      <c r="J26261" s="33"/>
      <c r="K26261" s="35"/>
      <c r="R26261" s="23"/>
      <c r="S26261" s="32"/>
      <c r="T26261" s="53" t="s">
        <v>357</v>
      </c>
    </row>
    <row r="26262" spans="1:20" ht="15.75" customHeight="1" x14ac:dyDescent="0.3">
      <c r="A26262" s="64"/>
      <c r="B26262" s="64"/>
      <c r="C26262" s="64"/>
      <c r="I26262" s="33"/>
      <c r="J26262" s="33"/>
      <c r="K26262" s="35"/>
      <c r="R26262" s="23"/>
      <c r="S26262" s="32"/>
      <c r="T26262" s="53" t="s">
        <v>357</v>
      </c>
    </row>
    <row r="26263" spans="1:20" ht="15.75" customHeight="1" x14ac:dyDescent="0.3">
      <c r="A26263" s="64"/>
      <c r="B26263" s="64"/>
      <c r="C26263" s="64"/>
      <c r="I26263" s="33"/>
      <c r="J26263" s="33"/>
      <c r="K26263" s="35"/>
      <c r="R26263" s="23"/>
      <c r="S26263" s="32"/>
      <c r="T26263" s="53" t="s">
        <v>357</v>
      </c>
    </row>
    <row r="26264" spans="1:20" ht="15.75" customHeight="1" x14ac:dyDescent="0.3">
      <c r="A26264" s="64"/>
      <c r="B26264" s="64"/>
      <c r="C26264" s="64"/>
      <c r="I26264" s="33"/>
      <c r="J26264" s="33"/>
      <c r="K26264" s="35"/>
      <c r="R26264" s="23"/>
      <c r="S26264" s="32"/>
      <c r="T26264" s="53" t="s">
        <v>357</v>
      </c>
    </row>
    <row r="26265" spans="1:20" ht="15.75" customHeight="1" x14ac:dyDescent="0.3">
      <c r="A26265" s="64"/>
      <c r="B26265" s="64"/>
      <c r="C26265" s="64"/>
      <c r="I26265" s="33"/>
      <c r="J26265" s="33"/>
      <c r="K26265" s="35"/>
      <c r="R26265" s="23"/>
      <c r="S26265" s="32"/>
      <c r="T26265" s="53" t="s">
        <v>357</v>
      </c>
    </row>
    <row r="26266" spans="1:20" ht="15.75" customHeight="1" x14ac:dyDescent="0.3">
      <c r="A26266" s="64"/>
      <c r="B26266" s="64"/>
      <c r="C26266" s="64"/>
      <c r="I26266" s="33"/>
      <c r="J26266" s="33"/>
      <c r="K26266" s="35"/>
      <c r="R26266" s="23"/>
      <c r="S26266" s="32"/>
      <c r="T26266" s="53" t="s">
        <v>357</v>
      </c>
    </row>
    <row r="26267" spans="1:20" ht="15.75" customHeight="1" x14ac:dyDescent="0.3">
      <c r="A26267" s="64"/>
      <c r="B26267" s="64"/>
      <c r="C26267" s="64"/>
      <c r="I26267" s="33"/>
      <c r="J26267" s="33"/>
      <c r="K26267" s="35"/>
      <c r="R26267" s="23"/>
      <c r="S26267" s="32"/>
      <c r="T26267" s="53" t="s">
        <v>357</v>
      </c>
    </row>
    <row r="26268" spans="1:20" ht="15.75" customHeight="1" x14ac:dyDescent="0.3">
      <c r="A26268" s="64"/>
      <c r="B26268" s="64"/>
      <c r="C26268" s="64"/>
      <c r="I26268" s="33"/>
      <c r="J26268" s="33"/>
      <c r="K26268" s="35"/>
      <c r="R26268" s="23"/>
      <c r="S26268" s="32"/>
      <c r="T26268" s="53" t="s">
        <v>357</v>
      </c>
    </row>
    <row r="26269" spans="1:20" ht="15.75" customHeight="1" x14ac:dyDescent="0.3">
      <c r="A26269" s="64"/>
      <c r="B26269" s="64"/>
      <c r="C26269" s="64"/>
      <c r="I26269" s="33"/>
      <c r="J26269" s="33"/>
      <c r="K26269" s="35"/>
      <c r="R26269" s="23"/>
      <c r="S26269" s="32"/>
      <c r="T26269" s="53" t="s">
        <v>357</v>
      </c>
    </row>
    <row r="26270" spans="1:20" ht="15.75" customHeight="1" x14ac:dyDescent="0.3">
      <c r="A26270" s="64"/>
      <c r="B26270" s="64"/>
      <c r="C26270" s="64"/>
      <c r="I26270" s="33"/>
      <c r="J26270" s="33"/>
      <c r="K26270" s="35"/>
      <c r="R26270" s="23"/>
      <c r="S26270" s="32"/>
      <c r="T26270" s="53" t="s">
        <v>357</v>
      </c>
    </row>
    <row r="26271" spans="1:20" ht="15.75" customHeight="1" x14ac:dyDescent="0.3">
      <c r="A26271" s="64"/>
      <c r="B26271" s="64"/>
      <c r="C26271" s="64"/>
      <c r="I26271" s="33"/>
      <c r="J26271" s="33"/>
      <c r="K26271" s="35"/>
      <c r="R26271" s="23"/>
      <c r="S26271" s="32"/>
      <c r="T26271" s="53" t="s">
        <v>357</v>
      </c>
    </row>
    <row r="26272" spans="1:20" ht="15.75" customHeight="1" x14ac:dyDescent="0.3">
      <c r="A26272" s="64"/>
      <c r="B26272" s="64"/>
      <c r="C26272" s="64"/>
      <c r="I26272" s="33"/>
      <c r="J26272" s="33"/>
      <c r="K26272" s="35"/>
      <c r="R26272" s="23"/>
      <c r="S26272" s="32"/>
      <c r="T26272" s="53" t="s">
        <v>357</v>
      </c>
    </row>
    <row r="26273" spans="1:20" ht="15.75" customHeight="1" x14ac:dyDescent="0.3">
      <c r="A26273" s="64"/>
      <c r="B26273" s="64"/>
      <c r="C26273" s="64"/>
      <c r="I26273" s="33"/>
      <c r="J26273" s="33"/>
      <c r="K26273" s="35"/>
      <c r="R26273" s="23"/>
      <c r="S26273" s="32"/>
      <c r="T26273" s="53" t="s">
        <v>357</v>
      </c>
    </row>
    <row r="26274" spans="1:20" ht="15.75" customHeight="1" x14ac:dyDescent="0.3">
      <c r="A26274" s="64"/>
      <c r="B26274" s="64"/>
      <c r="C26274" s="64"/>
      <c r="I26274" s="33"/>
      <c r="J26274" s="33"/>
      <c r="K26274" s="35"/>
      <c r="R26274" s="23"/>
      <c r="S26274" s="32"/>
      <c r="T26274" s="53" t="s">
        <v>357</v>
      </c>
    </row>
    <row r="26275" spans="1:20" ht="15.75" customHeight="1" x14ac:dyDescent="0.3">
      <c r="A26275" s="64"/>
      <c r="B26275" s="64"/>
      <c r="C26275" s="64"/>
      <c r="I26275" s="33"/>
      <c r="J26275" s="33"/>
      <c r="K26275" s="35"/>
      <c r="R26275" s="23"/>
      <c r="S26275" s="32"/>
      <c r="T26275" s="53" t="s">
        <v>357</v>
      </c>
    </row>
    <row r="26276" spans="1:20" ht="15.75" customHeight="1" x14ac:dyDescent="0.3">
      <c r="A26276" s="64"/>
      <c r="B26276" s="64"/>
      <c r="C26276" s="64"/>
      <c r="I26276" s="33"/>
      <c r="J26276" s="33"/>
      <c r="K26276" s="35"/>
      <c r="R26276" s="23"/>
      <c r="S26276" s="32"/>
      <c r="T26276" s="53" t="s">
        <v>357</v>
      </c>
    </row>
    <row r="26277" spans="1:20" ht="15.75" customHeight="1" x14ac:dyDescent="0.3">
      <c r="A26277" s="64"/>
      <c r="B26277" s="64"/>
      <c r="C26277" s="64"/>
      <c r="I26277" s="33"/>
      <c r="J26277" s="33"/>
      <c r="K26277" s="35"/>
      <c r="R26277" s="23"/>
      <c r="S26277" s="32"/>
      <c r="T26277" s="53" t="s">
        <v>357</v>
      </c>
    </row>
    <row r="26278" spans="1:20" ht="15.75" customHeight="1" x14ac:dyDescent="0.3">
      <c r="A26278" s="64"/>
      <c r="B26278" s="64"/>
      <c r="C26278" s="64"/>
      <c r="I26278" s="33"/>
      <c r="J26278" s="33"/>
      <c r="K26278" s="35"/>
      <c r="R26278" s="23"/>
      <c r="S26278" s="32"/>
      <c r="T26278" s="53" t="s">
        <v>357</v>
      </c>
    </row>
    <row r="26279" spans="1:20" ht="15.75" customHeight="1" x14ac:dyDescent="0.3">
      <c r="A26279" s="64"/>
      <c r="B26279" s="64"/>
      <c r="C26279" s="64"/>
      <c r="I26279" s="33"/>
      <c r="J26279" s="33"/>
      <c r="K26279" s="35"/>
      <c r="R26279" s="23"/>
      <c r="S26279" s="32"/>
      <c r="T26279" s="53" t="s">
        <v>357</v>
      </c>
    </row>
    <row r="26280" spans="1:20" ht="15.75" customHeight="1" x14ac:dyDescent="0.3">
      <c r="A26280" s="64"/>
      <c r="B26280" s="64"/>
      <c r="C26280" s="64"/>
      <c r="I26280" s="33"/>
      <c r="J26280" s="33"/>
      <c r="K26280" s="35"/>
      <c r="R26280" s="23"/>
      <c r="S26280" s="32"/>
      <c r="T26280" s="53" t="s">
        <v>357</v>
      </c>
    </row>
    <row r="26281" spans="1:20" ht="15.75" customHeight="1" x14ac:dyDescent="0.3">
      <c r="A26281" s="64"/>
      <c r="B26281" s="64"/>
      <c r="C26281" s="64"/>
      <c r="I26281" s="33"/>
      <c r="J26281" s="33"/>
      <c r="K26281" s="35"/>
      <c r="R26281" s="23"/>
      <c r="S26281" s="32"/>
      <c r="T26281" s="53" t="s">
        <v>357</v>
      </c>
    </row>
    <row r="26282" spans="1:20" ht="15.75" customHeight="1" x14ac:dyDescent="0.3">
      <c r="A26282" s="64"/>
      <c r="B26282" s="64"/>
      <c r="C26282" s="64"/>
      <c r="I26282" s="33"/>
      <c r="J26282" s="33"/>
      <c r="K26282" s="35"/>
      <c r="R26282" s="23"/>
      <c r="S26282" s="32"/>
      <c r="T26282" s="53" t="s">
        <v>357</v>
      </c>
    </row>
    <row r="26283" spans="1:20" ht="15.75" customHeight="1" x14ac:dyDescent="0.3">
      <c r="A26283" s="64"/>
      <c r="B26283" s="64"/>
      <c r="C26283" s="64"/>
      <c r="I26283" s="33"/>
      <c r="J26283" s="33"/>
      <c r="K26283" s="35"/>
      <c r="R26283" s="23"/>
      <c r="S26283" s="32"/>
      <c r="T26283" s="53" t="s">
        <v>357</v>
      </c>
    </row>
    <row r="26284" spans="1:20" ht="15.75" customHeight="1" x14ac:dyDescent="0.3">
      <c r="A26284" s="64"/>
      <c r="B26284" s="64"/>
      <c r="C26284" s="64"/>
      <c r="I26284" s="33"/>
      <c r="J26284" s="33"/>
      <c r="K26284" s="35"/>
      <c r="R26284" s="23"/>
      <c r="S26284" s="32"/>
      <c r="T26284" s="53" t="s">
        <v>357</v>
      </c>
    </row>
    <row r="26285" spans="1:20" ht="15.75" customHeight="1" x14ac:dyDescent="0.3">
      <c r="A26285" s="64"/>
      <c r="B26285" s="64"/>
      <c r="C26285" s="64"/>
      <c r="I26285" s="33"/>
      <c r="J26285" s="33"/>
      <c r="K26285" s="35"/>
      <c r="R26285" s="23"/>
      <c r="S26285" s="32"/>
      <c r="T26285" s="53" t="s">
        <v>357</v>
      </c>
    </row>
    <row r="26286" spans="1:20" ht="15.75" customHeight="1" x14ac:dyDescent="0.3">
      <c r="A26286" s="64"/>
      <c r="B26286" s="64"/>
      <c r="C26286" s="64"/>
      <c r="I26286" s="33"/>
      <c r="J26286" s="33"/>
      <c r="K26286" s="35"/>
      <c r="R26286" s="23"/>
      <c r="S26286" s="32"/>
      <c r="T26286" s="53" t="s">
        <v>357</v>
      </c>
    </row>
    <row r="26287" spans="1:20" ht="15.75" customHeight="1" x14ac:dyDescent="0.3">
      <c r="A26287" s="64"/>
      <c r="B26287" s="64"/>
      <c r="C26287" s="64"/>
      <c r="I26287" s="33"/>
      <c r="J26287" s="33"/>
      <c r="K26287" s="35"/>
      <c r="R26287" s="23"/>
      <c r="S26287" s="32"/>
      <c r="T26287" s="53" t="s">
        <v>357</v>
      </c>
    </row>
    <row r="26288" spans="1:20" ht="15.75" customHeight="1" x14ac:dyDescent="0.3">
      <c r="A26288" s="64"/>
      <c r="B26288" s="64"/>
      <c r="C26288" s="64"/>
      <c r="I26288" s="33"/>
      <c r="J26288" s="33"/>
      <c r="K26288" s="35"/>
      <c r="R26288" s="23"/>
      <c r="S26288" s="32"/>
      <c r="T26288" s="53" t="s">
        <v>357</v>
      </c>
    </row>
    <row r="26289" spans="1:20" ht="15.75" customHeight="1" x14ac:dyDescent="0.3">
      <c r="A26289" s="64"/>
      <c r="B26289" s="64"/>
      <c r="C26289" s="64"/>
      <c r="I26289" s="33"/>
      <c r="J26289" s="33"/>
      <c r="K26289" s="35"/>
      <c r="R26289" s="23"/>
      <c r="S26289" s="32"/>
      <c r="T26289" s="53" t="s">
        <v>357</v>
      </c>
    </row>
    <row r="26290" spans="1:20" ht="15.75" customHeight="1" x14ac:dyDescent="0.3">
      <c r="A26290" s="64"/>
      <c r="B26290" s="64"/>
      <c r="C26290" s="64"/>
      <c r="I26290" s="33"/>
      <c r="J26290" s="33"/>
      <c r="K26290" s="35"/>
      <c r="R26290" s="23"/>
      <c r="S26290" s="32"/>
      <c r="T26290" s="53" t="s">
        <v>357</v>
      </c>
    </row>
    <row r="26291" spans="1:20" ht="15.75" customHeight="1" x14ac:dyDescent="0.3">
      <c r="A26291" s="64"/>
      <c r="B26291" s="64"/>
      <c r="C26291" s="64"/>
      <c r="I26291" s="33"/>
      <c r="J26291" s="33"/>
      <c r="K26291" s="35"/>
      <c r="R26291" s="23"/>
      <c r="S26291" s="32"/>
      <c r="T26291" s="53" t="s">
        <v>357</v>
      </c>
    </row>
    <row r="26292" spans="1:20" ht="15.75" customHeight="1" x14ac:dyDescent="0.3">
      <c r="A26292" s="64"/>
      <c r="B26292" s="64"/>
      <c r="C26292" s="64"/>
      <c r="I26292" s="33"/>
      <c r="J26292" s="33"/>
      <c r="K26292" s="35"/>
      <c r="R26292" s="23"/>
      <c r="S26292" s="32"/>
      <c r="T26292" s="53" t="s">
        <v>357</v>
      </c>
    </row>
    <row r="26293" spans="1:20" ht="15.75" customHeight="1" x14ac:dyDescent="0.3">
      <c r="A26293" s="64"/>
      <c r="B26293" s="64"/>
      <c r="C26293" s="64"/>
      <c r="I26293" s="33"/>
      <c r="J26293" s="33"/>
      <c r="K26293" s="35"/>
      <c r="R26293" s="23"/>
      <c r="S26293" s="32"/>
      <c r="T26293" s="53" t="s">
        <v>357</v>
      </c>
    </row>
    <row r="26294" spans="1:20" ht="15.75" customHeight="1" x14ac:dyDescent="0.3">
      <c r="A26294" s="64"/>
      <c r="B26294" s="64"/>
      <c r="C26294" s="64"/>
      <c r="I26294" s="33"/>
      <c r="J26294" s="33"/>
      <c r="K26294" s="35"/>
      <c r="R26294" s="23"/>
      <c r="S26294" s="32"/>
      <c r="T26294" s="53" t="s">
        <v>357</v>
      </c>
    </row>
    <row r="26295" spans="1:20" ht="15.75" customHeight="1" x14ac:dyDescent="0.3">
      <c r="A26295" s="64"/>
      <c r="B26295" s="64"/>
      <c r="C26295" s="64"/>
      <c r="I26295" s="33"/>
      <c r="J26295" s="33"/>
      <c r="K26295" s="35"/>
      <c r="R26295" s="23"/>
      <c r="S26295" s="32"/>
      <c r="T26295" s="53" t="s">
        <v>357</v>
      </c>
    </row>
    <row r="26296" spans="1:20" ht="15.75" customHeight="1" x14ac:dyDescent="0.3">
      <c r="A26296" s="64"/>
      <c r="B26296" s="64"/>
      <c r="C26296" s="64"/>
      <c r="I26296" s="33"/>
      <c r="J26296" s="33"/>
      <c r="K26296" s="35"/>
      <c r="R26296" s="23"/>
      <c r="S26296" s="32"/>
      <c r="T26296" s="53" t="s">
        <v>357</v>
      </c>
    </row>
    <row r="26297" spans="1:20" ht="15.75" customHeight="1" x14ac:dyDescent="0.3">
      <c r="A26297" s="64"/>
      <c r="B26297" s="64"/>
      <c r="C26297" s="64"/>
      <c r="I26297" s="33"/>
      <c r="J26297" s="33"/>
      <c r="K26297" s="35"/>
      <c r="R26297" s="23"/>
      <c r="S26297" s="32"/>
      <c r="T26297" s="53" t="s">
        <v>357</v>
      </c>
    </row>
    <row r="26298" spans="1:20" ht="15.75" customHeight="1" x14ac:dyDescent="0.3">
      <c r="A26298" s="64"/>
      <c r="B26298" s="64"/>
      <c r="C26298" s="64"/>
      <c r="I26298" s="33"/>
      <c r="J26298" s="33"/>
      <c r="K26298" s="35"/>
      <c r="R26298" s="23"/>
      <c r="S26298" s="32"/>
      <c r="T26298" s="53" t="s">
        <v>357</v>
      </c>
    </row>
    <row r="26299" spans="1:20" ht="15.75" customHeight="1" x14ac:dyDescent="0.3">
      <c r="A26299" s="64"/>
      <c r="B26299" s="64"/>
      <c r="C26299" s="64"/>
      <c r="I26299" s="33"/>
      <c r="J26299" s="33"/>
      <c r="K26299" s="35"/>
      <c r="R26299" s="23"/>
      <c r="S26299" s="32"/>
      <c r="T26299" s="53" t="s">
        <v>357</v>
      </c>
    </row>
    <row r="26300" spans="1:20" ht="15.75" customHeight="1" x14ac:dyDescent="0.3">
      <c r="A26300" s="64"/>
      <c r="B26300" s="64"/>
      <c r="C26300" s="64"/>
      <c r="I26300" s="33"/>
      <c r="J26300" s="33"/>
      <c r="K26300" s="35"/>
      <c r="R26300" s="23"/>
      <c r="S26300" s="32"/>
      <c r="T26300" s="53" t="s">
        <v>357</v>
      </c>
    </row>
    <row r="26301" spans="1:20" ht="15.75" customHeight="1" x14ac:dyDescent="0.3">
      <c r="A26301" s="64"/>
      <c r="B26301" s="64"/>
      <c r="C26301" s="64"/>
      <c r="I26301" s="33"/>
      <c r="J26301" s="33"/>
      <c r="K26301" s="35"/>
      <c r="R26301" s="23"/>
      <c r="S26301" s="32"/>
      <c r="T26301" s="53" t="s">
        <v>357</v>
      </c>
    </row>
    <row r="26302" spans="1:20" ht="15.75" customHeight="1" x14ac:dyDescent="0.3">
      <c r="A26302" s="64"/>
      <c r="B26302" s="64"/>
      <c r="C26302" s="64"/>
      <c r="I26302" s="33"/>
      <c r="J26302" s="33"/>
      <c r="K26302" s="35"/>
      <c r="R26302" s="23"/>
      <c r="S26302" s="32"/>
      <c r="T26302" s="53" t="s">
        <v>357</v>
      </c>
    </row>
    <row r="26303" spans="1:20" ht="15.75" customHeight="1" x14ac:dyDescent="0.3">
      <c r="A26303" s="64"/>
      <c r="B26303" s="64"/>
      <c r="C26303" s="64"/>
      <c r="I26303" s="33"/>
      <c r="J26303" s="33"/>
      <c r="K26303" s="35"/>
      <c r="R26303" s="23"/>
      <c r="S26303" s="32"/>
      <c r="T26303" s="53" t="s">
        <v>357</v>
      </c>
    </row>
    <row r="26304" spans="1:20" ht="15.75" customHeight="1" x14ac:dyDescent="0.3">
      <c r="A26304" s="64"/>
      <c r="B26304" s="64"/>
      <c r="C26304" s="64"/>
      <c r="I26304" s="33"/>
      <c r="J26304" s="33"/>
      <c r="K26304" s="35"/>
      <c r="R26304" s="23"/>
      <c r="S26304" s="32"/>
      <c r="T26304" s="53" t="s">
        <v>357</v>
      </c>
    </row>
    <row r="26305" spans="1:20" ht="15.75" customHeight="1" x14ac:dyDescent="0.3">
      <c r="A26305" s="64"/>
      <c r="B26305" s="64"/>
      <c r="C26305" s="64"/>
      <c r="I26305" s="33"/>
      <c r="J26305" s="33"/>
      <c r="K26305" s="35"/>
      <c r="R26305" s="23"/>
      <c r="S26305" s="32"/>
      <c r="T26305" s="53" t="s">
        <v>357</v>
      </c>
    </row>
    <row r="26306" spans="1:20" ht="15.75" customHeight="1" x14ac:dyDescent="0.3">
      <c r="A26306" s="64"/>
      <c r="B26306" s="64"/>
      <c r="C26306" s="64"/>
      <c r="I26306" s="33"/>
      <c r="J26306" s="33"/>
      <c r="K26306" s="35"/>
      <c r="R26306" s="23"/>
      <c r="S26306" s="32"/>
      <c r="T26306" s="53" t="s">
        <v>357</v>
      </c>
    </row>
    <row r="26307" spans="1:20" ht="15.75" customHeight="1" x14ac:dyDescent="0.3">
      <c r="A26307" s="64"/>
      <c r="B26307" s="64"/>
      <c r="C26307" s="64"/>
      <c r="I26307" s="33"/>
      <c r="J26307" s="33"/>
      <c r="K26307" s="35"/>
      <c r="R26307" s="23"/>
      <c r="S26307" s="32"/>
      <c r="T26307" s="53" t="s">
        <v>357</v>
      </c>
    </row>
    <row r="26308" spans="1:20" ht="15.75" customHeight="1" x14ac:dyDescent="0.3">
      <c r="A26308" s="64"/>
      <c r="B26308" s="64"/>
      <c r="C26308" s="64"/>
      <c r="I26308" s="33"/>
      <c r="J26308" s="33"/>
      <c r="K26308" s="35"/>
      <c r="R26308" s="23"/>
      <c r="S26308" s="32"/>
      <c r="T26308" s="53" t="s">
        <v>357</v>
      </c>
    </row>
    <row r="26309" spans="1:20" ht="15.75" customHeight="1" x14ac:dyDescent="0.3">
      <c r="A26309" s="64"/>
      <c r="B26309" s="64"/>
      <c r="C26309" s="64"/>
      <c r="I26309" s="33"/>
      <c r="J26309" s="33"/>
      <c r="K26309" s="35"/>
      <c r="R26309" s="23"/>
      <c r="S26309" s="32"/>
      <c r="T26309" s="53" t="s">
        <v>357</v>
      </c>
    </row>
    <row r="26310" spans="1:20" ht="15.75" customHeight="1" x14ac:dyDescent="0.3">
      <c r="A26310" s="64"/>
      <c r="B26310" s="64"/>
      <c r="C26310" s="64"/>
      <c r="I26310" s="33"/>
      <c r="J26310" s="33"/>
      <c r="K26310" s="35"/>
      <c r="R26310" s="23"/>
      <c r="S26310" s="32"/>
      <c r="T26310" s="53" t="s">
        <v>357</v>
      </c>
    </row>
    <row r="26311" spans="1:20" ht="15.75" customHeight="1" x14ac:dyDescent="0.3">
      <c r="A26311" s="64"/>
      <c r="B26311" s="64"/>
      <c r="C26311" s="64"/>
      <c r="I26311" s="33"/>
      <c r="J26311" s="33"/>
      <c r="K26311" s="35"/>
      <c r="R26311" s="23"/>
      <c r="S26311" s="32"/>
      <c r="T26311" s="53" t="s">
        <v>357</v>
      </c>
    </row>
    <row r="26312" spans="1:20" ht="15.75" customHeight="1" x14ac:dyDescent="0.3">
      <c r="A26312" s="64"/>
      <c r="B26312" s="64"/>
      <c r="C26312" s="64"/>
      <c r="I26312" s="33"/>
      <c r="J26312" s="33"/>
      <c r="K26312" s="35"/>
      <c r="R26312" s="23"/>
      <c r="S26312" s="32"/>
      <c r="T26312" s="53" t="s">
        <v>357</v>
      </c>
    </row>
    <row r="26313" spans="1:20" ht="15.75" customHeight="1" x14ac:dyDescent="0.3">
      <c r="A26313" s="64"/>
      <c r="B26313" s="64"/>
      <c r="C26313" s="64"/>
      <c r="I26313" s="33"/>
      <c r="J26313" s="33"/>
      <c r="K26313" s="35"/>
      <c r="R26313" s="23"/>
      <c r="S26313" s="32"/>
      <c r="T26313" s="53" t="s">
        <v>357</v>
      </c>
    </row>
    <row r="26314" spans="1:20" ht="15.75" customHeight="1" x14ac:dyDescent="0.3">
      <c r="A26314" s="64"/>
      <c r="B26314" s="64"/>
      <c r="C26314" s="64"/>
      <c r="I26314" s="33"/>
      <c r="J26314" s="33"/>
      <c r="K26314" s="35"/>
      <c r="R26314" s="23"/>
      <c r="S26314" s="32"/>
      <c r="T26314" s="53" t="s">
        <v>357</v>
      </c>
    </row>
    <row r="26315" spans="1:20" ht="15.75" customHeight="1" x14ac:dyDescent="0.3">
      <c r="A26315" s="64"/>
      <c r="B26315" s="64"/>
      <c r="C26315" s="64"/>
      <c r="I26315" s="33"/>
      <c r="J26315" s="33"/>
      <c r="K26315" s="35"/>
      <c r="R26315" s="23"/>
      <c r="S26315" s="32"/>
      <c r="T26315" s="53" t="s">
        <v>357</v>
      </c>
    </row>
    <row r="26316" spans="1:20" ht="15.75" customHeight="1" x14ac:dyDescent="0.3">
      <c r="A26316" s="64"/>
      <c r="B26316" s="64"/>
      <c r="C26316" s="64"/>
      <c r="I26316" s="33"/>
      <c r="J26316" s="33"/>
      <c r="K26316" s="35"/>
      <c r="R26316" s="23"/>
      <c r="S26316" s="32"/>
      <c r="T26316" s="53" t="s">
        <v>357</v>
      </c>
    </row>
    <row r="26317" spans="1:20" ht="15.75" customHeight="1" x14ac:dyDescent="0.3">
      <c r="A26317" s="64"/>
      <c r="B26317" s="64"/>
      <c r="C26317" s="64"/>
      <c r="I26317" s="33"/>
      <c r="J26317" s="33"/>
      <c r="K26317" s="35"/>
      <c r="R26317" s="23"/>
      <c r="S26317" s="32"/>
      <c r="T26317" s="53" t="s">
        <v>357</v>
      </c>
    </row>
    <row r="26318" spans="1:20" ht="15.75" customHeight="1" x14ac:dyDescent="0.3">
      <c r="A26318" s="64"/>
      <c r="B26318" s="64"/>
      <c r="C26318" s="64"/>
      <c r="I26318" s="33"/>
      <c r="J26318" s="33"/>
      <c r="K26318" s="35"/>
      <c r="R26318" s="23"/>
      <c r="S26318" s="32"/>
      <c r="T26318" s="53" t="s">
        <v>357</v>
      </c>
    </row>
    <row r="26319" spans="1:20" ht="15.75" customHeight="1" x14ac:dyDescent="0.3">
      <c r="A26319" s="64"/>
      <c r="B26319" s="64"/>
      <c r="C26319" s="64"/>
      <c r="I26319" s="33"/>
      <c r="J26319" s="33"/>
      <c r="K26319" s="35"/>
      <c r="R26319" s="23"/>
      <c r="S26319" s="32"/>
      <c r="T26319" s="53" t="s">
        <v>357</v>
      </c>
    </row>
    <row r="26320" spans="1:20" ht="15.75" customHeight="1" x14ac:dyDescent="0.3">
      <c r="A26320" s="64"/>
      <c r="B26320" s="64"/>
      <c r="C26320" s="64"/>
      <c r="I26320" s="33"/>
      <c r="J26320" s="33"/>
      <c r="K26320" s="35"/>
      <c r="R26320" s="23"/>
      <c r="S26320" s="32"/>
      <c r="T26320" s="53" t="s">
        <v>357</v>
      </c>
    </row>
    <row r="26321" spans="1:20" ht="15.75" customHeight="1" x14ac:dyDescent="0.3">
      <c r="A26321" s="64"/>
      <c r="B26321" s="64"/>
      <c r="C26321" s="64"/>
      <c r="I26321" s="33"/>
      <c r="J26321" s="33"/>
      <c r="K26321" s="35"/>
      <c r="R26321" s="23"/>
      <c r="S26321" s="32"/>
      <c r="T26321" s="53" t="s">
        <v>357</v>
      </c>
    </row>
    <row r="26322" spans="1:20" ht="15.75" customHeight="1" x14ac:dyDescent="0.3">
      <c r="A26322" s="64"/>
      <c r="B26322" s="64"/>
      <c r="C26322" s="64"/>
      <c r="I26322" s="33"/>
      <c r="J26322" s="33"/>
      <c r="K26322" s="35"/>
      <c r="R26322" s="23"/>
      <c r="S26322" s="32"/>
      <c r="T26322" s="53" t="s">
        <v>357</v>
      </c>
    </row>
    <row r="26323" spans="1:20" ht="15.75" customHeight="1" x14ac:dyDescent="0.3">
      <c r="A26323" s="64"/>
      <c r="B26323" s="64"/>
      <c r="C26323" s="64"/>
      <c r="I26323" s="33"/>
      <c r="J26323" s="33"/>
      <c r="K26323" s="35"/>
      <c r="R26323" s="23"/>
      <c r="S26323" s="32"/>
      <c r="T26323" s="53" t="s">
        <v>357</v>
      </c>
    </row>
    <row r="26324" spans="1:20" ht="15.75" customHeight="1" x14ac:dyDescent="0.3">
      <c r="A26324" s="64"/>
      <c r="B26324" s="64"/>
      <c r="C26324" s="64"/>
      <c r="I26324" s="33"/>
      <c r="J26324" s="33"/>
      <c r="K26324" s="35"/>
      <c r="R26324" s="23"/>
      <c r="S26324" s="32"/>
      <c r="T26324" s="53" t="s">
        <v>357</v>
      </c>
    </row>
    <row r="26325" spans="1:20" ht="15.75" customHeight="1" x14ac:dyDescent="0.3">
      <c r="A26325" s="64"/>
      <c r="B26325" s="64"/>
      <c r="C26325" s="64"/>
      <c r="I26325" s="33"/>
      <c r="J26325" s="33"/>
      <c r="K26325" s="35"/>
      <c r="R26325" s="23"/>
      <c r="S26325" s="32"/>
      <c r="T26325" s="53" t="s">
        <v>357</v>
      </c>
    </row>
    <row r="26326" spans="1:20" ht="15.75" customHeight="1" x14ac:dyDescent="0.3">
      <c r="A26326" s="64"/>
      <c r="B26326" s="64"/>
      <c r="C26326" s="64"/>
      <c r="I26326" s="33"/>
      <c r="J26326" s="33"/>
      <c r="K26326" s="35"/>
      <c r="R26326" s="23"/>
      <c r="S26326" s="32"/>
      <c r="T26326" s="53" t="s">
        <v>357</v>
      </c>
    </row>
    <row r="26327" spans="1:20" ht="15.75" customHeight="1" x14ac:dyDescent="0.3">
      <c r="A26327" s="64"/>
      <c r="B26327" s="64"/>
      <c r="C26327" s="64"/>
      <c r="I26327" s="33"/>
      <c r="J26327" s="33"/>
      <c r="K26327" s="35"/>
      <c r="R26327" s="23"/>
      <c r="S26327" s="32"/>
      <c r="T26327" s="53" t="s">
        <v>357</v>
      </c>
    </row>
    <row r="26328" spans="1:20" ht="15.75" customHeight="1" x14ac:dyDescent="0.3">
      <c r="A26328" s="64"/>
      <c r="B26328" s="64"/>
      <c r="C26328" s="64"/>
      <c r="I26328" s="33"/>
      <c r="J26328" s="33"/>
      <c r="K26328" s="35"/>
      <c r="R26328" s="23"/>
      <c r="S26328" s="32"/>
      <c r="T26328" s="53" t="s">
        <v>357</v>
      </c>
    </row>
    <row r="26329" spans="1:20" ht="15.75" customHeight="1" x14ac:dyDescent="0.3">
      <c r="A26329" s="64"/>
      <c r="B26329" s="64"/>
      <c r="C26329" s="64"/>
      <c r="I26329" s="33"/>
      <c r="J26329" s="33"/>
      <c r="K26329" s="35"/>
      <c r="R26329" s="23"/>
      <c r="S26329" s="32"/>
      <c r="T26329" s="53" t="s">
        <v>357</v>
      </c>
    </row>
    <row r="26330" spans="1:20" ht="15.75" customHeight="1" x14ac:dyDescent="0.3">
      <c r="A26330" s="64"/>
      <c r="B26330" s="64"/>
      <c r="C26330" s="64"/>
      <c r="I26330" s="33"/>
      <c r="J26330" s="33"/>
      <c r="K26330" s="35"/>
      <c r="R26330" s="23"/>
      <c r="S26330" s="32"/>
      <c r="T26330" s="53" t="s">
        <v>357</v>
      </c>
    </row>
    <row r="26331" spans="1:20" ht="15.75" customHeight="1" x14ac:dyDescent="0.3">
      <c r="A26331" s="64"/>
      <c r="B26331" s="64"/>
      <c r="C26331" s="64"/>
      <c r="I26331" s="33"/>
      <c r="J26331" s="33"/>
      <c r="K26331" s="35"/>
      <c r="R26331" s="23"/>
      <c r="S26331" s="32"/>
      <c r="T26331" s="53" t="s">
        <v>357</v>
      </c>
    </row>
    <row r="26332" spans="1:20" ht="15.75" customHeight="1" x14ac:dyDescent="0.3">
      <c r="A26332" s="64"/>
      <c r="B26332" s="64"/>
      <c r="C26332" s="64"/>
      <c r="I26332" s="33"/>
      <c r="J26332" s="33"/>
      <c r="K26332" s="35"/>
      <c r="R26332" s="23"/>
      <c r="S26332" s="32"/>
      <c r="T26332" s="53" t="s">
        <v>357</v>
      </c>
    </row>
    <row r="26333" spans="1:20" ht="15.75" customHeight="1" x14ac:dyDescent="0.3">
      <c r="A26333" s="64"/>
      <c r="B26333" s="64"/>
      <c r="C26333" s="64"/>
      <c r="I26333" s="33"/>
      <c r="J26333" s="33"/>
      <c r="K26333" s="35"/>
      <c r="R26333" s="23"/>
      <c r="S26333" s="32"/>
      <c r="T26333" s="53" t="s">
        <v>357</v>
      </c>
    </row>
    <row r="26334" spans="1:20" ht="15.75" customHeight="1" x14ac:dyDescent="0.3">
      <c r="A26334" s="64"/>
      <c r="B26334" s="64"/>
      <c r="C26334" s="64"/>
      <c r="I26334" s="33"/>
      <c r="J26334" s="33"/>
      <c r="K26334" s="35"/>
      <c r="R26334" s="23"/>
      <c r="S26334" s="32"/>
      <c r="T26334" s="53" t="s">
        <v>357</v>
      </c>
    </row>
    <row r="26335" spans="1:20" ht="15.75" customHeight="1" x14ac:dyDescent="0.3">
      <c r="A26335" s="64"/>
      <c r="B26335" s="64"/>
      <c r="C26335" s="64"/>
      <c r="I26335" s="33"/>
      <c r="J26335" s="33"/>
      <c r="K26335" s="35"/>
      <c r="R26335" s="23"/>
      <c r="S26335" s="32"/>
      <c r="T26335" s="53" t="s">
        <v>357</v>
      </c>
    </row>
    <row r="26336" spans="1:20" ht="15.75" customHeight="1" x14ac:dyDescent="0.3">
      <c r="A26336" s="64"/>
      <c r="B26336" s="64"/>
      <c r="C26336" s="64"/>
      <c r="I26336" s="33"/>
      <c r="J26336" s="33"/>
      <c r="K26336" s="35"/>
      <c r="R26336" s="23"/>
      <c r="S26336" s="32"/>
      <c r="T26336" s="53" t="s">
        <v>357</v>
      </c>
    </row>
    <row r="26337" spans="1:20" ht="15.75" customHeight="1" x14ac:dyDescent="0.3">
      <c r="A26337" s="64"/>
      <c r="B26337" s="64"/>
      <c r="C26337" s="64"/>
      <c r="I26337" s="33"/>
      <c r="J26337" s="33"/>
      <c r="K26337" s="35"/>
      <c r="R26337" s="23"/>
      <c r="S26337" s="32"/>
      <c r="T26337" s="53" t="s">
        <v>357</v>
      </c>
    </row>
    <row r="26338" spans="1:20" ht="15.75" customHeight="1" x14ac:dyDescent="0.3">
      <c r="A26338" s="64"/>
      <c r="B26338" s="64"/>
      <c r="C26338" s="64"/>
      <c r="I26338" s="33"/>
      <c r="J26338" s="33"/>
      <c r="K26338" s="35"/>
      <c r="R26338" s="23"/>
      <c r="S26338" s="32"/>
      <c r="T26338" s="53" t="s">
        <v>357</v>
      </c>
    </row>
    <row r="26339" spans="1:20" ht="15.75" customHeight="1" x14ac:dyDescent="0.3">
      <c r="A26339" s="64"/>
      <c r="B26339" s="64"/>
      <c r="C26339" s="64"/>
      <c r="I26339" s="33"/>
      <c r="J26339" s="33"/>
      <c r="K26339" s="35"/>
      <c r="R26339" s="23"/>
      <c r="S26339" s="32"/>
      <c r="T26339" s="53" t="s">
        <v>357</v>
      </c>
    </row>
    <row r="26340" spans="1:20" ht="15.75" customHeight="1" x14ac:dyDescent="0.3">
      <c r="A26340" s="64"/>
      <c r="B26340" s="64"/>
      <c r="C26340" s="64"/>
      <c r="I26340" s="33"/>
      <c r="J26340" s="33"/>
      <c r="K26340" s="35"/>
      <c r="R26340" s="23"/>
      <c r="S26340" s="32"/>
      <c r="T26340" s="53" t="s">
        <v>357</v>
      </c>
    </row>
    <row r="26341" spans="1:20" ht="15.75" customHeight="1" x14ac:dyDescent="0.3">
      <c r="A26341" s="64"/>
      <c r="B26341" s="64"/>
      <c r="C26341" s="64"/>
      <c r="I26341" s="33"/>
      <c r="J26341" s="33"/>
      <c r="K26341" s="35"/>
      <c r="R26341" s="23"/>
      <c r="S26341" s="32"/>
      <c r="T26341" s="53" t="s">
        <v>357</v>
      </c>
    </row>
    <row r="26342" spans="1:20" ht="15.75" customHeight="1" x14ac:dyDescent="0.3">
      <c r="A26342" s="64"/>
      <c r="B26342" s="64"/>
      <c r="C26342" s="64"/>
      <c r="I26342" s="33"/>
      <c r="J26342" s="33"/>
      <c r="K26342" s="35"/>
      <c r="R26342" s="23"/>
      <c r="S26342" s="32"/>
      <c r="T26342" s="53" t="s">
        <v>357</v>
      </c>
    </row>
    <row r="26343" spans="1:20" ht="15.75" customHeight="1" x14ac:dyDescent="0.3">
      <c r="A26343" s="64"/>
      <c r="B26343" s="64"/>
      <c r="C26343" s="64"/>
      <c r="I26343" s="33"/>
      <c r="J26343" s="33"/>
      <c r="K26343" s="35"/>
      <c r="R26343" s="23"/>
      <c r="S26343" s="32"/>
      <c r="T26343" s="53" t="s">
        <v>357</v>
      </c>
    </row>
    <row r="26344" spans="1:20" ht="15.75" customHeight="1" x14ac:dyDescent="0.3">
      <c r="A26344" s="64"/>
      <c r="B26344" s="64"/>
      <c r="C26344" s="64"/>
      <c r="I26344" s="33"/>
      <c r="J26344" s="33"/>
      <c r="K26344" s="35"/>
      <c r="R26344" s="23"/>
      <c r="S26344" s="32"/>
      <c r="T26344" s="53" t="s">
        <v>357</v>
      </c>
    </row>
    <row r="26345" spans="1:20" ht="15.75" customHeight="1" x14ac:dyDescent="0.3">
      <c r="A26345" s="64"/>
      <c r="B26345" s="64"/>
      <c r="C26345" s="64"/>
      <c r="I26345" s="33"/>
      <c r="J26345" s="33"/>
      <c r="K26345" s="35"/>
      <c r="R26345" s="23"/>
      <c r="S26345" s="32"/>
      <c r="T26345" s="53" t="s">
        <v>357</v>
      </c>
    </row>
    <row r="26346" spans="1:20" ht="15.75" customHeight="1" x14ac:dyDescent="0.3">
      <c r="A26346" s="64"/>
      <c r="B26346" s="64"/>
      <c r="C26346" s="64"/>
      <c r="I26346" s="33"/>
      <c r="J26346" s="33"/>
      <c r="K26346" s="35"/>
      <c r="R26346" s="23"/>
      <c r="S26346" s="32"/>
      <c r="T26346" s="53" t="s">
        <v>357</v>
      </c>
    </row>
    <row r="26347" spans="1:20" ht="15.75" customHeight="1" x14ac:dyDescent="0.3">
      <c r="A26347" s="64"/>
      <c r="B26347" s="64"/>
      <c r="C26347" s="64"/>
      <c r="I26347" s="33"/>
      <c r="J26347" s="33"/>
      <c r="K26347" s="35"/>
      <c r="R26347" s="23"/>
      <c r="S26347" s="32"/>
      <c r="T26347" s="53" t="s">
        <v>357</v>
      </c>
    </row>
    <row r="26348" spans="1:20" ht="15.75" customHeight="1" x14ac:dyDescent="0.3">
      <c r="A26348" s="64"/>
      <c r="B26348" s="64"/>
      <c r="C26348" s="64"/>
      <c r="I26348" s="33"/>
      <c r="J26348" s="33"/>
      <c r="K26348" s="35"/>
      <c r="R26348" s="23"/>
      <c r="S26348" s="32"/>
      <c r="T26348" s="53" t="s">
        <v>357</v>
      </c>
    </row>
    <row r="26349" spans="1:20" ht="15.75" customHeight="1" x14ac:dyDescent="0.3">
      <c r="A26349" s="64"/>
      <c r="B26349" s="64"/>
      <c r="C26349" s="64"/>
      <c r="I26349" s="33"/>
      <c r="J26349" s="33"/>
      <c r="K26349" s="35"/>
      <c r="R26349" s="23"/>
      <c r="S26349" s="32"/>
      <c r="T26349" s="53" t="s">
        <v>357</v>
      </c>
    </row>
    <row r="26350" spans="1:20" ht="15.75" customHeight="1" x14ac:dyDescent="0.3">
      <c r="A26350" s="64"/>
      <c r="B26350" s="64"/>
      <c r="C26350" s="64"/>
      <c r="I26350" s="33"/>
      <c r="J26350" s="33"/>
      <c r="K26350" s="35"/>
      <c r="R26350" s="23"/>
      <c r="S26350" s="32"/>
      <c r="T26350" s="53" t="s">
        <v>357</v>
      </c>
    </row>
    <row r="26351" spans="1:20" ht="15.75" customHeight="1" x14ac:dyDescent="0.3">
      <c r="A26351" s="64"/>
      <c r="B26351" s="64"/>
      <c r="C26351" s="64"/>
      <c r="I26351" s="33"/>
      <c r="J26351" s="33"/>
      <c r="K26351" s="35"/>
      <c r="R26351" s="23"/>
      <c r="S26351" s="32"/>
      <c r="T26351" s="53" t="s">
        <v>357</v>
      </c>
    </row>
    <row r="26352" spans="1:20" ht="15.75" customHeight="1" x14ac:dyDescent="0.3">
      <c r="A26352" s="64"/>
      <c r="B26352" s="64"/>
      <c r="C26352" s="64"/>
      <c r="I26352" s="33"/>
      <c r="J26352" s="33"/>
      <c r="K26352" s="35"/>
      <c r="R26352" s="23"/>
      <c r="S26352" s="32"/>
      <c r="T26352" s="53" t="s">
        <v>357</v>
      </c>
    </row>
    <row r="26353" spans="1:20" ht="15.75" customHeight="1" x14ac:dyDescent="0.3">
      <c r="A26353" s="64"/>
      <c r="B26353" s="64"/>
      <c r="C26353" s="64"/>
      <c r="I26353" s="33"/>
      <c r="J26353" s="33"/>
      <c r="K26353" s="35"/>
      <c r="R26353" s="23"/>
      <c r="S26353" s="32"/>
      <c r="T26353" s="53" t="s">
        <v>357</v>
      </c>
    </row>
    <row r="26354" spans="1:20" ht="15.75" customHeight="1" x14ac:dyDescent="0.3">
      <c r="A26354" s="64"/>
      <c r="B26354" s="64"/>
      <c r="C26354" s="64"/>
      <c r="I26354" s="33"/>
      <c r="J26354" s="33"/>
      <c r="K26354" s="35"/>
      <c r="R26354" s="23"/>
      <c r="S26354" s="32"/>
      <c r="T26354" s="53" t="s">
        <v>357</v>
      </c>
    </row>
    <row r="26355" spans="1:20" ht="15.75" customHeight="1" x14ac:dyDescent="0.3">
      <c r="A26355" s="64"/>
      <c r="B26355" s="64"/>
      <c r="C26355" s="64"/>
      <c r="I26355" s="33"/>
      <c r="J26355" s="33"/>
      <c r="K26355" s="35"/>
      <c r="R26355" s="23"/>
      <c r="S26355" s="32"/>
      <c r="T26355" s="53" t="s">
        <v>357</v>
      </c>
    </row>
    <row r="26356" spans="1:20" ht="15.75" customHeight="1" x14ac:dyDescent="0.3">
      <c r="A26356" s="64"/>
      <c r="B26356" s="64"/>
      <c r="C26356" s="64"/>
      <c r="I26356" s="33"/>
      <c r="J26356" s="33"/>
      <c r="K26356" s="35"/>
      <c r="R26356" s="23"/>
      <c r="S26356" s="32"/>
      <c r="T26356" s="53" t="s">
        <v>357</v>
      </c>
    </row>
    <row r="26357" spans="1:20" ht="15.75" customHeight="1" x14ac:dyDescent="0.3">
      <c r="A26357" s="64"/>
      <c r="B26357" s="64"/>
      <c r="C26357" s="64"/>
      <c r="I26357" s="33"/>
      <c r="J26357" s="33"/>
      <c r="K26357" s="35"/>
      <c r="R26357" s="23"/>
      <c r="S26357" s="32"/>
      <c r="T26357" s="53" t="s">
        <v>357</v>
      </c>
    </row>
    <row r="26358" spans="1:20" ht="15.75" customHeight="1" x14ac:dyDescent="0.3">
      <c r="A26358" s="64"/>
      <c r="B26358" s="64"/>
      <c r="C26358" s="64"/>
      <c r="I26358" s="33"/>
      <c r="J26358" s="33"/>
      <c r="K26358" s="35"/>
      <c r="R26358" s="23"/>
      <c r="S26358" s="32"/>
      <c r="T26358" s="53" t="s">
        <v>357</v>
      </c>
    </row>
    <row r="26359" spans="1:20" ht="15.75" customHeight="1" x14ac:dyDescent="0.3">
      <c r="A26359" s="64"/>
      <c r="B26359" s="64"/>
      <c r="C26359" s="64"/>
      <c r="I26359" s="33"/>
      <c r="J26359" s="33"/>
      <c r="K26359" s="35"/>
      <c r="R26359" s="23"/>
      <c r="S26359" s="32"/>
      <c r="T26359" s="53" t="s">
        <v>357</v>
      </c>
    </row>
    <row r="26360" spans="1:20" ht="15.75" customHeight="1" x14ac:dyDescent="0.3">
      <c r="A26360" s="64"/>
      <c r="B26360" s="64"/>
      <c r="C26360" s="64"/>
      <c r="I26360" s="33"/>
      <c r="J26360" s="33"/>
      <c r="K26360" s="35"/>
      <c r="R26360" s="23"/>
      <c r="S26360" s="32"/>
      <c r="T26360" s="53" t="s">
        <v>357</v>
      </c>
    </row>
    <row r="26361" spans="1:20" ht="15.75" customHeight="1" x14ac:dyDescent="0.3">
      <c r="A26361" s="64"/>
      <c r="B26361" s="64"/>
      <c r="C26361" s="64"/>
      <c r="I26361" s="33"/>
      <c r="J26361" s="33"/>
      <c r="K26361" s="35"/>
      <c r="R26361" s="23"/>
      <c r="S26361" s="32"/>
      <c r="T26361" s="53" t="s">
        <v>357</v>
      </c>
    </row>
    <row r="26362" spans="1:20" ht="15.75" customHeight="1" x14ac:dyDescent="0.3">
      <c r="A26362" s="64"/>
      <c r="B26362" s="64"/>
      <c r="C26362" s="64"/>
      <c r="I26362" s="33"/>
      <c r="J26362" s="33"/>
      <c r="K26362" s="35"/>
      <c r="R26362" s="23"/>
      <c r="S26362" s="32"/>
      <c r="T26362" s="53" t="s">
        <v>357</v>
      </c>
    </row>
    <row r="26363" spans="1:20" ht="15.75" customHeight="1" x14ac:dyDescent="0.3">
      <c r="A26363" s="64"/>
      <c r="B26363" s="64"/>
      <c r="C26363" s="64"/>
      <c r="I26363" s="33"/>
      <c r="J26363" s="33"/>
      <c r="K26363" s="35"/>
      <c r="R26363" s="23"/>
      <c r="S26363" s="32"/>
      <c r="T26363" s="53" t="s">
        <v>357</v>
      </c>
    </row>
    <row r="26364" spans="1:20" ht="15.75" customHeight="1" x14ac:dyDescent="0.3">
      <c r="A26364" s="64"/>
      <c r="B26364" s="64"/>
      <c r="C26364" s="64"/>
      <c r="I26364" s="33"/>
      <c r="J26364" s="33"/>
      <c r="K26364" s="35"/>
      <c r="R26364" s="23"/>
      <c r="S26364" s="32"/>
      <c r="T26364" s="53" t="s">
        <v>357</v>
      </c>
    </row>
    <row r="26365" spans="1:20" ht="15.75" customHeight="1" x14ac:dyDescent="0.3">
      <c r="A26365" s="64"/>
      <c r="B26365" s="64"/>
      <c r="C26365" s="64"/>
      <c r="I26365" s="33"/>
      <c r="J26365" s="33"/>
      <c r="K26365" s="35"/>
      <c r="R26365" s="23"/>
      <c r="S26365" s="32"/>
      <c r="T26365" s="53" t="s">
        <v>357</v>
      </c>
    </row>
    <row r="26366" spans="1:20" ht="15.75" customHeight="1" x14ac:dyDescent="0.3">
      <c r="A26366" s="64"/>
      <c r="B26366" s="64"/>
      <c r="C26366" s="64"/>
      <c r="I26366" s="33"/>
      <c r="J26366" s="33"/>
      <c r="K26366" s="35"/>
      <c r="R26366" s="23"/>
      <c r="S26366" s="32"/>
      <c r="T26366" s="53" t="s">
        <v>357</v>
      </c>
    </row>
    <row r="26367" spans="1:20" ht="15.75" customHeight="1" x14ac:dyDescent="0.3">
      <c r="A26367" s="64"/>
      <c r="B26367" s="64"/>
      <c r="C26367" s="64"/>
      <c r="I26367" s="33"/>
      <c r="J26367" s="33"/>
      <c r="K26367" s="35"/>
      <c r="R26367" s="23"/>
      <c r="S26367" s="32"/>
      <c r="T26367" s="53" t="s">
        <v>357</v>
      </c>
    </row>
    <row r="26368" spans="1:20" ht="15.75" customHeight="1" x14ac:dyDescent="0.3">
      <c r="A26368" s="64"/>
      <c r="B26368" s="64"/>
      <c r="C26368" s="64"/>
      <c r="I26368" s="33"/>
      <c r="J26368" s="33"/>
      <c r="K26368" s="35"/>
      <c r="R26368" s="23"/>
      <c r="S26368" s="32"/>
      <c r="T26368" s="53" t="s">
        <v>357</v>
      </c>
    </row>
    <row r="26369" spans="1:20" ht="15.75" customHeight="1" x14ac:dyDescent="0.3">
      <c r="A26369" s="64"/>
      <c r="B26369" s="64"/>
      <c r="C26369" s="64"/>
      <c r="I26369" s="33"/>
      <c r="J26369" s="33"/>
      <c r="K26369" s="35"/>
      <c r="R26369" s="23"/>
      <c r="S26369" s="32"/>
      <c r="T26369" s="53" t="s">
        <v>357</v>
      </c>
    </row>
    <row r="26370" spans="1:20" ht="15.75" customHeight="1" x14ac:dyDescent="0.3">
      <c r="A26370" s="64"/>
      <c r="B26370" s="64"/>
      <c r="C26370" s="64"/>
      <c r="I26370" s="33"/>
      <c r="J26370" s="33"/>
      <c r="K26370" s="35"/>
      <c r="R26370" s="23"/>
      <c r="S26370" s="32"/>
      <c r="T26370" s="53" t="s">
        <v>357</v>
      </c>
    </row>
    <row r="26371" spans="1:20" ht="15.75" customHeight="1" x14ac:dyDescent="0.3">
      <c r="A26371" s="64"/>
      <c r="B26371" s="64"/>
      <c r="C26371" s="64"/>
      <c r="I26371" s="33"/>
      <c r="J26371" s="33"/>
      <c r="K26371" s="35"/>
      <c r="R26371" s="23"/>
      <c r="S26371" s="32"/>
      <c r="T26371" s="53" t="s">
        <v>357</v>
      </c>
    </row>
    <row r="26372" spans="1:20" ht="15.75" customHeight="1" x14ac:dyDescent="0.3">
      <c r="A26372" s="64"/>
      <c r="B26372" s="64"/>
      <c r="C26372" s="64"/>
      <c r="I26372" s="33"/>
      <c r="J26372" s="33"/>
      <c r="K26372" s="35"/>
      <c r="R26372" s="23"/>
      <c r="S26372" s="32"/>
      <c r="T26372" s="53" t="s">
        <v>357</v>
      </c>
    </row>
    <row r="26373" spans="1:20" ht="15.75" customHeight="1" x14ac:dyDescent="0.3">
      <c r="A26373" s="64"/>
      <c r="B26373" s="64"/>
      <c r="C26373" s="64"/>
      <c r="I26373" s="33"/>
      <c r="J26373" s="33"/>
      <c r="K26373" s="35"/>
      <c r="R26373" s="23"/>
      <c r="S26373" s="32"/>
      <c r="T26373" s="53" t="s">
        <v>357</v>
      </c>
    </row>
    <row r="26374" spans="1:20" ht="15.75" customHeight="1" x14ac:dyDescent="0.3">
      <c r="A26374" s="64"/>
      <c r="B26374" s="64"/>
      <c r="C26374" s="64"/>
      <c r="I26374" s="33"/>
      <c r="J26374" s="33"/>
      <c r="K26374" s="35"/>
      <c r="R26374" s="23"/>
      <c r="S26374" s="32"/>
      <c r="T26374" s="53" t="s">
        <v>357</v>
      </c>
    </row>
    <row r="26375" spans="1:20" ht="15.75" customHeight="1" x14ac:dyDescent="0.3">
      <c r="A26375" s="64"/>
      <c r="B26375" s="64"/>
      <c r="C26375" s="64"/>
      <c r="I26375" s="33"/>
      <c r="J26375" s="33"/>
      <c r="K26375" s="35"/>
      <c r="R26375" s="23"/>
      <c r="S26375" s="32"/>
      <c r="T26375" s="53" t="s">
        <v>357</v>
      </c>
    </row>
    <row r="26376" spans="1:20" ht="15.75" customHeight="1" x14ac:dyDescent="0.3">
      <c r="A26376" s="64"/>
      <c r="B26376" s="64"/>
      <c r="C26376" s="64"/>
      <c r="I26376" s="33"/>
      <c r="J26376" s="33"/>
      <c r="K26376" s="35"/>
      <c r="R26376" s="23"/>
      <c r="S26376" s="32"/>
      <c r="T26376" s="53" t="s">
        <v>357</v>
      </c>
    </row>
    <row r="26377" spans="1:20" ht="15.75" customHeight="1" x14ac:dyDescent="0.3">
      <c r="A26377" s="64"/>
      <c r="B26377" s="64"/>
      <c r="C26377" s="64"/>
      <c r="I26377" s="33"/>
      <c r="J26377" s="33"/>
      <c r="K26377" s="35"/>
      <c r="R26377" s="23"/>
      <c r="S26377" s="32"/>
      <c r="T26377" s="53" t="s">
        <v>357</v>
      </c>
    </row>
    <row r="26378" spans="1:20" ht="15.75" customHeight="1" x14ac:dyDescent="0.3">
      <c r="A26378" s="64"/>
      <c r="B26378" s="64"/>
      <c r="C26378" s="64"/>
      <c r="I26378" s="33"/>
      <c r="J26378" s="33"/>
      <c r="K26378" s="35"/>
      <c r="R26378" s="23"/>
      <c r="S26378" s="32"/>
      <c r="T26378" s="53" t="s">
        <v>357</v>
      </c>
    </row>
    <row r="26379" spans="1:20" ht="15.75" customHeight="1" x14ac:dyDescent="0.3">
      <c r="A26379" s="64"/>
      <c r="B26379" s="64"/>
      <c r="C26379" s="64"/>
      <c r="I26379" s="33"/>
      <c r="J26379" s="33"/>
      <c r="K26379" s="35"/>
      <c r="R26379" s="23"/>
      <c r="S26379" s="32"/>
      <c r="T26379" s="53" t="s">
        <v>357</v>
      </c>
    </row>
    <row r="26380" spans="1:20" ht="15.75" customHeight="1" x14ac:dyDescent="0.3">
      <c r="A26380" s="64"/>
      <c r="B26380" s="64"/>
      <c r="C26380" s="64"/>
      <c r="I26380" s="33"/>
      <c r="J26380" s="33"/>
      <c r="K26380" s="35"/>
      <c r="R26380" s="23"/>
      <c r="S26380" s="32"/>
      <c r="T26380" s="53" t="s">
        <v>357</v>
      </c>
    </row>
    <row r="26381" spans="1:20" ht="15.75" customHeight="1" x14ac:dyDescent="0.3">
      <c r="A26381" s="64"/>
      <c r="B26381" s="64"/>
      <c r="C26381" s="64"/>
      <c r="I26381" s="33"/>
      <c r="J26381" s="33"/>
      <c r="K26381" s="35"/>
      <c r="R26381" s="23"/>
      <c r="S26381" s="32"/>
      <c r="T26381" s="53" t="s">
        <v>357</v>
      </c>
    </row>
    <row r="26382" spans="1:20" ht="15.75" customHeight="1" x14ac:dyDescent="0.3">
      <c r="A26382" s="64"/>
      <c r="B26382" s="64"/>
      <c r="C26382" s="64"/>
      <c r="I26382" s="33"/>
      <c r="J26382" s="33"/>
      <c r="K26382" s="35"/>
      <c r="R26382" s="23"/>
      <c r="S26382" s="32"/>
      <c r="T26382" s="53" t="s">
        <v>357</v>
      </c>
    </row>
    <row r="26383" spans="1:20" ht="15.75" customHeight="1" x14ac:dyDescent="0.3">
      <c r="A26383" s="64"/>
      <c r="B26383" s="64"/>
      <c r="C26383" s="64"/>
      <c r="I26383" s="33"/>
      <c r="J26383" s="33"/>
      <c r="K26383" s="35"/>
      <c r="R26383" s="23"/>
      <c r="S26383" s="32"/>
      <c r="T26383" s="53" t="s">
        <v>357</v>
      </c>
    </row>
    <row r="26384" spans="1:20" ht="15.75" customHeight="1" x14ac:dyDescent="0.3">
      <c r="A26384" s="64"/>
      <c r="B26384" s="64"/>
      <c r="C26384" s="64"/>
      <c r="I26384" s="33"/>
      <c r="J26384" s="33"/>
      <c r="K26384" s="35"/>
      <c r="R26384" s="23"/>
      <c r="S26384" s="32"/>
      <c r="T26384" s="53" t="s">
        <v>357</v>
      </c>
    </row>
    <row r="26385" spans="1:20" ht="15.75" customHeight="1" x14ac:dyDescent="0.3">
      <c r="A26385" s="64"/>
      <c r="B26385" s="64"/>
      <c r="C26385" s="64"/>
      <c r="I26385" s="33"/>
      <c r="J26385" s="33"/>
      <c r="K26385" s="35"/>
      <c r="R26385" s="23"/>
      <c r="S26385" s="32"/>
      <c r="T26385" s="53" t="s">
        <v>357</v>
      </c>
    </row>
    <row r="26386" spans="1:20" ht="15.75" customHeight="1" x14ac:dyDescent="0.3">
      <c r="A26386" s="64"/>
      <c r="B26386" s="64"/>
      <c r="C26386" s="64"/>
      <c r="I26386" s="33"/>
      <c r="J26386" s="33"/>
      <c r="K26386" s="35"/>
      <c r="R26386" s="23"/>
      <c r="S26386" s="32"/>
      <c r="T26386" s="53" t="s">
        <v>357</v>
      </c>
    </row>
    <row r="26387" spans="1:20" ht="15.75" customHeight="1" x14ac:dyDescent="0.3">
      <c r="A26387" s="64"/>
      <c r="B26387" s="64"/>
      <c r="C26387" s="64"/>
      <c r="I26387" s="33"/>
      <c r="J26387" s="33"/>
      <c r="K26387" s="35"/>
      <c r="R26387" s="23"/>
      <c r="S26387" s="32"/>
      <c r="T26387" s="53" t="s">
        <v>357</v>
      </c>
    </row>
    <row r="26388" spans="1:20" ht="15.75" customHeight="1" x14ac:dyDescent="0.3">
      <c r="A26388" s="64"/>
      <c r="B26388" s="64"/>
      <c r="C26388" s="64"/>
      <c r="I26388" s="33"/>
      <c r="J26388" s="33"/>
      <c r="K26388" s="35"/>
      <c r="R26388" s="23"/>
      <c r="S26388" s="32"/>
      <c r="T26388" s="53" t="s">
        <v>357</v>
      </c>
    </row>
    <row r="26389" spans="1:20" ht="15.75" customHeight="1" x14ac:dyDescent="0.3">
      <c r="A26389" s="64"/>
      <c r="B26389" s="64"/>
      <c r="C26389" s="64"/>
      <c r="I26389" s="33"/>
      <c r="J26389" s="33"/>
      <c r="K26389" s="35"/>
      <c r="R26389" s="23"/>
      <c r="S26389" s="32"/>
      <c r="T26389" s="53" t="s">
        <v>357</v>
      </c>
    </row>
    <row r="26390" spans="1:20" ht="15.75" customHeight="1" x14ac:dyDescent="0.3">
      <c r="A26390" s="64"/>
      <c r="B26390" s="64"/>
      <c r="C26390" s="64"/>
      <c r="I26390" s="33"/>
      <c r="J26390" s="33"/>
      <c r="K26390" s="35"/>
      <c r="R26390" s="23"/>
      <c r="S26390" s="32"/>
      <c r="T26390" s="53" t="s">
        <v>357</v>
      </c>
    </row>
    <row r="26391" spans="1:20" ht="15.75" customHeight="1" x14ac:dyDescent="0.3">
      <c r="A26391" s="64"/>
      <c r="B26391" s="64"/>
      <c r="C26391" s="64"/>
      <c r="I26391" s="33"/>
      <c r="J26391" s="33"/>
      <c r="K26391" s="35"/>
      <c r="R26391" s="23"/>
      <c r="S26391" s="32"/>
      <c r="T26391" s="53" t="s">
        <v>357</v>
      </c>
    </row>
    <row r="26392" spans="1:20" ht="15.75" customHeight="1" x14ac:dyDescent="0.3">
      <c r="A26392" s="64"/>
      <c r="B26392" s="64"/>
      <c r="C26392" s="64"/>
      <c r="I26392" s="33"/>
      <c r="J26392" s="33"/>
      <c r="K26392" s="35"/>
      <c r="R26392" s="23"/>
      <c r="S26392" s="32"/>
      <c r="T26392" s="53" t="s">
        <v>357</v>
      </c>
    </row>
    <row r="26393" spans="1:20" ht="15.75" customHeight="1" x14ac:dyDescent="0.3">
      <c r="A26393" s="64"/>
      <c r="B26393" s="64"/>
      <c r="C26393" s="64"/>
      <c r="I26393" s="33"/>
      <c r="J26393" s="33"/>
      <c r="K26393" s="35"/>
      <c r="R26393" s="23"/>
      <c r="S26393" s="32"/>
      <c r="T26393" s="53" t="s">
        <v>357</v>
      </c>
    </row>
    <row r="26394" spans="1:20" ht="15.75" customHeight="1" x14ac:dyDescent="0.3">
      <c r="A26394" s="64"/>
      <c r="B26394" s="64"/>
      <c r="C26394" s="64"/>
      <c r="I26394" s="33"/>
      <c r="J26394" s="33"/>
      <c r="K26394" s="35"/>
      <c r="R26394" s="23"/>
      <c r="S26394" s="32"/>
      <c r="T26394" s="53" t="s">
        <v>357</v>
      </c>
    </row>
    <row r="26395" spans="1:20" ht="15.75" customHeight="1" x14ac:dyDescent="0.3">
      <c r="A26395" s="64"/>
      <c r="B26395" s="64"/>
      <c r="C26395" s="64"/>
      <c r="I26395" s="33"/>
      <c r="J26395" s="33"/>
      <c r="K26395" s="35"/>
      <c r="R26395" s="23"/>
      <c r="S26395" s="32"/>
      <c r="T26395" s="53" t="s">
        <v>357</v>
      </c>
    </row>
    <row r="26396" spans="1:20" ht="15.75" customHeight="1" x14ac:dyDescent="0.3">
      <c r="A26396" s="64"/>
      <c r="B26396" s="64"/>
      <c r="C26396" s="64"/>
      <c r="I26396" s="33"/>
      <c r="J26396" s="33"/>
      <c r="K26396" s="35"/>
      <c r="R26396" s="23"/>
      <c r="S26396" s="32"/>
      <c r="T26396" s="53" t="s">
        <v>357</v>
      </c>
    </row>
    <row r="26397" spans="1:20" ht="15.75" customHeight="1" x14ac:dyDescent="0.3">
      <c r="A26397" s="64"/>
      <c r="B26397" s="64"/>
      <c r="C26397" s="64"/>
      <c r="I26397" s="33"/>
      <c r="J26397" s="33"/>
      <c r="K26397" s="35"/>
      <c r="R26397" s="23"/>
      <c r="S26397" s="32"/>
      <c r="T26397" s="53" t="s">
        <v>357</v>
      </c>
    </row>
    <row r="26398" spans="1:20" ht="15.75" customHeight="1" x14ac:dyDescent="0.3">
      <c r="A26398" s="64"/>
      <c r="B26398" s="64"/>
      <c r="C26398" s="64"/>
      <c r="I26398" s="33"/>
      <c r="J26398" s="33"/>
      <c r="K26398" s="35"/>
      <c r="R26398" s="23"/>
      <c r="S26398" s="32"/>
      <c r="T26398" s="53" t="s">
        <v>357</v>
      </c>
    </row>
    <row r="26399" spans="1:20" ht="15.75" customHeight="1" x14ac:dyDescent="0.3">
      <c r="A26399" s="64"/>
      <c r="B26399" s="64"/>
      <c r="C26399" s="64"/>
      <c r="I26399" s="33"/>
      <c r="J26399" s="33"/>
      <c r="K26399" s="35"/>
      <c r="R26399" s="23"/>
      <c r="S26399" s="32"/>
      <c r="T26399" s="53" t="s">
        <v>357</v>
      </c>
    </row>
    <row r="26400" spans="1:20" ht="15.75" customHeight="1" x14ac:dyDescent="0.3">
      <c r="A26400" s="64"/>
      <c r="B26400" s="64"/>
      <c r="C26400" s="64"/>
      <c r="I26400" s="33"/>
      <c r="J26400" s="33"/>
      <c r="K26400" s="35"/>
      <c r="R26400" s="23"/>
      <c r="S26400" s="32"/>
      <c r="T26400" s="53" t="s">
        <v>357</v>
      </c>
    </row>
    <row r="26401" spans="1:20" ht="15.75" customHeight="1" x14ac:dyDescent="0.3">
      <c r="A26401" s="64"/>
      <c r="B26401" s="64"/>
      <c r="C26401" s="64"/>
      <c r="I26401" s="33"/>
      <c r="J26401" s="33"/>
      <c r="K26401" s="35"/>
      <c r="R26401" s="23"/>
      <c r="S26401" s="32"/>
      <c r="T26401" s="53" t="s">
        <v>357</v>
      </c>
    </row>
    <row r="26402" spans="1:20" ht="15.75" customHeight="1" x14ac:dyDescent="0.3">
      <c r="A26402" s="64"/>
      <c r="B26402" s="64"/>
      <c r="C26402" s="64"/>
      <c r="I26402" s="33"/>
      <c r="J26402" s="33"/>
      <c r="K26402" s="35"/>
      <c r="R26402" s="23"/>
      <c r="S26402" s="32"/>
      <c r="T26402" s="53" t="s">
        <v>357</v>
      </c>
    </row>
    <row r="26403" spans="1:20" ht="15.75" customHeight="1" x14ac:dyDescent="0.3">
      <c r="A26403" s="64"/>
      <c r="B26403" s="64"/>
      <c r="C26403" s="64"/>
      <c r="I26403" s="33"/>
      <c r="J26403" s="33"/>
      <c r="K26403" s="35"/>
      <c r="R26403" s="23"/>
      <c r="S26403" s="32"/>
      <c r="T26403" s="53" t="s">
        <v>357</v>
      </c>
    </row>
    <row r="26404" spans="1:20" ht="15.75" customHeight="1" x14ac:dyDescent="0.3">
      <c r="A26404" s="64"/>
      <c r="B26404" s="64"/>
      <c r="C26404" s="64"/>
      <c r="I26404" s="33"/>
      <c r="J26404" s="33"/>
      <c r="K26404" s="35"/>
      <c r="R26404" s="23"/>
      <c r="S26404" s="32"/>
      <c r="T26404" s="53" t="s">
        <v>357</v>
      </c>
    </row>
    <row r="26405" spans="1:20" ht="15.75" customHeight="1" x14ac:dyDescent="0.3">
      <c r="A26405" s="64"/>
      <c r="B26405" s="64"/>
      <c r="C26405" s="64"/>
      <c r="I26405" s="33"/>
      <c r="J26405" s="33"/>
      <c r="K26405" s="35"/>
      <c r="R26405" s="23"/>
      <c r="S26405" s="32"/>
      <c r="T26405" s="53" t="s">
        <v>357</v>
      </c>
    </row>
    <row r="26406" spans="1:20" ht="15.75" customHeight="1" x14ac:dyDescent="0.3">
      <c r="A26406" s="64"/>
      <c r="B26406" s="64"/>
      <c r="C26406" s="64"/>
      <c r="I26406" s="33"/>
      <c r="J26406" s="33"/>
      <c r="K26406" s="35"/>
      <c r="R26406" s="23"/>
      <c r="S26406" s="32"/>
      <c r="T26406" s="53" t="s">
        <v>357</v>
      </c>
    </row>
    <row r="26407" spans="1:20" ht="15.75" customHeight="1" x14ac:dyDescent="0.3">
      <c r="A26407" s="64"/>
      <c r="B26407" s="64"/>
      <c r="C26407" s="64"/>
      <c r="I26407" s="33"/>
      <c r="J26407" s="33"/>
      <c r="K26407" s="35"/>
      <c r="R26407" s="23"/>
      <c r="S26407" s="32"/>
      <c r="T26407" s="53" t="s">
        <v>357</v>
      </c>
    </row>
    <row r="26408" spans="1:20" ht="15.75" customHeight="1" x14ac:dyDescent="0.3">
      <c r="A26408" s="64"/>
      <c r="B26408" s="64"/>
      <c r="C26408" s="64"/>
      <c r="I26408" s="33"/>
      <c r="J26408" s="33"/>
      <c r="K26408" s="35"/>
      <c r="R26408" s="23"/>
      <c r="S26408" s="32"/>
      <c r="T26408" s="53" t="s">
        <v>357</v>
      </c>
    </row>
    <row r="26409" spans="1:20" ht="15.75" customHeight="1" x14ac:dyDescent="0.3">
      <c r="A26409" s="64"/>
      <c r="B26409" s="64"/>
      <c r="C26409" s="64"/>
      <c r="I26409" s="33"/>
      <c r="J26409" s="33"/>
      <c r="K26409" s="35"/>
      <c r="R26409" s="23"/>
      <c r="S26409" s="32"/>
      <c r="T26409" s="53" t="s">
        <v>357</v>
      </c>
    </row>
    <row r="26410" spans="1:20" ht="15.75" customHeight="1" x14ac:dyDescent="0.3">
      <c r="A26410" s="64"/>
      <c r="B26410" s="64"/>
      <c r="C26410" s="64"/>
      <c r="I26410" s="33"/>
      <c r="J26410" s="33"/>
      <c r="K26410" s="35"/>
      <c r="R26410" s="23"/>
      <c r="S26410" s="32"/>
      <c r="T26410" s="53" t="s">
        <v>357</v>
      </c>
    </row>
    <row r="26411" spans="1:20" ht="15.75" customHeight="1" x14ac:dyDescent="0.3">
      <c r="A26411" s="64"/>
      <c r="B26411" s="64"/>
      <c r="C26411" s="64"/>
      <c r="I26411" s="33"/>
      <c r="J26411" s="33"/>
      <c r="K26411" s="35"/>
      <c r="R26411" s="23"/>
      <c r="S26411" s="32"/>
      <c r="T26411" s="53" t="s">
        <v>357</v>
      </c>
    </row>
    <row r="26412" spans="1:20" ht="15.75" customHeight="1" x14ac:dyDescent="0.3">
      <c r="A26412" s="64"/>
      <c r="B26412" s="64"/>
      <c r="C26412" s="64"/>
      <c r="I26412" s="33"/>
      <c r="J26412" s="33"/>
      <c r="K26412" s="35"/>
      <c r="R26412" s="23"/>
      <c r="S26412" s="32"/>
      <c r="T26412" s="53" t="s">
        <v>357</v>
      </c>
    </row>
    <row r="26413" spans="1:20" ht="15.75" customHeight="1" x14ac:dyDescent="0.3">
      <c r="A26413" s="64"/>
      <c r="B26413" s="64"/>
      <c r="C26413" s="64"/>
      <c r="I26413" s="33"/>
      <c r="J26413" s="33"/>
      <c r="K26413" s="35"/>
      <c r="R26413" s="23"/>
      <c r="S26413" s="32"/>
      <c r="T26413" s="53" t="s">
        <v>357</v>
      </c>
    </row>
    <row r="26414" spans="1:20" ht="15.75" customHeight="1" x14ac:dyDescent="0.3">
      <c r="A26414" s="64"/>
      <c r="B26414" s="64"/>
      <c r="C26414" s="64"/>
      <c r="I26414" s="33"/>
      <c r="J26414" s="33"/>
      <c r="K26414" s="35"/>
      <c r="R26414" s="23"/>
      <c r="S26414" s="32"/>
      <c r="T26414" s="53" t="s">
        <v>357</v>
      </c>
    </row>
    <row r="26415" spans="1:20" ht="15.75" customHeight="1" x14ac:dyDescent="0.3">
      <c r="A26415" s="64"/>
      <c r="B26415" s="64"/>
      <c r="C26415" s="64"/>
      <c r="I26415" s="33"/>
      <c r="J26415" s="33"/>
      <c r="K26415" s="35"/>
      <c r="R26415" s="23"/>
      <c r="S26415" s="32"/>
      <c r="T26415" s="53" t="s">
        <v>357</v>
      </c>
    </row>
    <row r="26416" spans="1:20" ht="15.75" customHeight="1" x14ac:dyDescent="0.3">
      <c r="A26416" s="64"/>
      <c r="B26416" s="64"/>
      <c r="C26416" s="64"/>
      <c r="I26416" s="33"/>
      <c r="J26416" s="33"/>
      <c r="K26416" s="35"/>
      <c r="R26416" s="23"/>
      <c r="S26416" s="32"/>
      <c r="T26416" s="53" t="s">
        <v>357</v>
      </c>
    </row>
    <row r="26417" spans="1:20" ht="15.75" customHeight="1" x14ac:dyDescent="0.3">
      <c r="A26417" s="64"/>
      <c r="B26417" s="64"/>
      <c r="C26417" s="64"/>
      <c r="I26417" s="33"/>
      <c r="J26417" s="33"/>
      <c r="K26417" s="35"/>
      <c r="R26417" s="23"/>
      <c r="S26417" s="32"/>
      <c r="T26417" s="53" t="s">
        <v>357</v>
      </c>
    </row>
    <row r="26418" spans="1:20" ht="15.75" customHeight="1" x14ac:dyDescent="0.3">
      <c r="A26418" s="64"/>
      <c r="B26418" s="64"/>
      <c r="C26418" s="64"/>
      <c r="I26418" s="33"/>
      <c r="J26418" s="33"/>
      <c r="K26418" s="35"/>
      <c r="R26418" s="23"/>
      <c r="S26418" s="32"/>
      <c r="T26418" s="53" t="s">
        <v>357</v>
      </c>
    </row>
    <row r="26419" spans="1:20" ht="15.75" customHeight="1" x14ac:dyDescent="0.3">
      <c r="A26419" s="64"/>
      <c r="B26419" s="64"/>
      <c r="C26419" s="64"/>
      <c r="I26419" s="33"/>
      <c r="J26419" s="33"/>
      <c r="K26419" s="35"/>
      <c r="R26419" s="23"/>
      <c r="S26419" s="32"/>
      <c r="T26419" s="53" t="s">
        <v>357</v>
      </c>
    </row>
    <row r="26420" spans="1:20" ht="15.75" customHeight="1" x14ac:dyDescent="0.3">
      <c r="A26420" s="64"/>
      <c r="B26420" s="64"/>
      <c r="C26420" s="64"/>
      <c r="I26420" s="33"/>
      <c r="J26420" s="33"/>
      <c r="K26420" s="35"/>
      <c r="R26420" s="23"/>
      <c r="S26420" s="32"/>
      <c r="T26420" s="53" t="s">
        <v>357</v>
      </c>
    </row>
    <row r="26421" spans="1:20" ht="15.75" customHeight="1" x14ac:dyDescent="0.3">
      <c r="A26421" s="64"/>
      <c r="B26421" s="64"/>
      <c r="C26421" s="64"/>
      <c r="I26421" s="33"/>
      <c r="J26421" s="33"/>
      <c r="K26421" s="35"/>
      <c r="R26421" s="23"/>
      <c r="S26421" s="32"/>
      <c r="T26421" s="53" t="s">
        <v>357</v>
      </c>
    </row>
    <row r="26422" spans="1:20" ht="15.75" customHeight="1" x14ac:dyDescent="0.3">
      <c r="A26422" s="64"/>
      <c r="B26422" s="64"/>
      <c r="C26422" s="64"/>
      <c r="I26422" s="33"/>
      <c r="J26422" s="33"/>
      <c r="K26422" s="35"/>
      <c r="R26422" s="23"/>
      <c r="S26422" s="32"/>
      <c r="T26422" s="53" t="s">
        <v>357</v>
      </c>
    </row>
    <row r="26423" spans="1:20" ht="15.75" customHeight="1" x14ac:dyDescent="0.3">
      <c r="A26423" s="64"/>
      <c r="B26423" s="64"/>
      <c r="C26423" s="64"/>
      <c r="I26423" s="33"/>
      <c r="J26423" s="33"/>
      <c r="K26423" s="35"/>
      <c r="R26423" s="23"/>
      <c r="S26423" s="32"/>
      <c r="T26423" s="53" t="s">
        <v>357</v>
      </c>
    </row>
    <row r="26424" spans="1:20" ht="15.75" customHeight="1" x14ac:dyDescent="0.3">
      <c r="A26424" s="64"/>
      <c r="B26424" s="64"/>
      <c r="C26424" s="64"/>
      <c r="I26424" s="33"/>
      <c r="J26424" s="33"/>
      <c r="K26424" s="35"/>
      <c r="R26424" s="23"/>
      <c r="S26424" s="32"/>
      <c r="T26424" s="53" t="s">
        <v>357</v>
      </c>
    </row>
    <row r="26425" spans="1:20" ht="15.75" customHeight="1" x14ac:dyDescent="0.3">
      <c r="A26425" s="64"/>
      <c r="B26425" s="64"/>
      <c r="C26425" s="64"/>
      <c r="I26425" s="33"/>
      <c r="J26425" s="33"/>
      <c r="K26425" s="35"/>
      <c r="R26425" s="23"/>
      <c r="S26425" s="32"/>
      <c r="T26425" s="53" t="s">
        <v>357</v>
      </c>
    </row>
    <row r="26426" spans="1:20" ht="15.75" customHeight="1" x14ac:dyDescent="0.3">
      <c r="A26426" s="64"/>
      <c r="B26426" s="64"/>
      <c r="C26426" s="64"/>
      <c r="I26426" s="33"/>
      <c r="J26426" s="33"/>
      <c r="K26426" s="35"/>
      <c r="R26426" s="23"/>
      <c r="S26426" s="32"/>
      <c r="T26426" s="53" t="s">
        <v>357</v>
      </c>
    </row>
    <row r="26427" spans="1:20" ht="15.75" customHeight="1" x14ac:dyDescent="0.3">
      <c r="A26427" s="64"/>
      <c r="B26427" s="64"/>
      <c r="C26427" s="64"/>
      <c r="I26427" s="33"/>
      <c r="J26427" s="33"/>
      <c r="K26427" s="35"/>
      <c r="R26427" s="23"/>
      <c r="S26427" s="32"/>
      <c r="T26427" s="53" t="s">
        <v>357</v>
      </c>
    </row>
    <row r="26428" spans="1:20" ht="15.75" customHeight="1" x14ac:dyDescent="0.3">
      <c r="A26428" s="64"/>
      <c r="B26428" s="64"/>
      <c r="C26428" s="64"/>
      <c r="I26428" s="33"/>
      <c r="J26428" s="33"/>
      <c r="K26428" s="35"/>
      <c r="R26428" s="23"/>
      <c r="S26428" s="32"/>
      <c r="T26428" s="53" t="s">
        <v>357</v>
      </c>
    </row>
    <row r="26429" spans="1:20" ht="15.75" customHeight="1" x14ac:dyDescent="0.3">
      <c r="A26429" s="64"/>
      <c r="B26429" s="64"/>
      <c r="C26429" s="64"/>
      <c r="I26429" s="33"/>
      <c r="J26429" s="33"/>
      <c r="K26429" s="35"/>
      <c r="R26429" s="23"/>
      <c r="S26429" s="32"/>
      <c r="T26429" s="53" t="s">
        <v>357</v>
      </c>
    </row>
    <row r="26430" spans="1:20" ht="15.75" customHeight="1" x14ac:dyDescent="0.3">
      <c r="A26430" s="64"/>
      <c r="B26430" s="64"/>
      <c r="C26430" s="64"/>
      <c r="I26430" s="33"/>
      <c r="J26430" s="33"/>
      <c r="K26430" s="35"/>
      <c r="R26430" s="23"/>
      <c r="S26430" s="32"/>
      <c r="T26430" s="53" t="s">
        <v>357</v>
      </c>
    </row>
    <row r="26431" spans="1:20" ht="15.75" customHeight="1" x14ac:dyDescent="0.3">
      <c r="A26431" s="64"/>
      <c r="B26431" s="64"/>
      <c r="C26431" s="64"/>
      <c r="I26431" s="33"/>
      <c r="J26431" s="33"/>
      <c r="K26431" s="35"/>
      <c r="R26431" s="23"/>
      <c r="S26431" s="32"/>
      <c r="T26431" s="53" t="s">
        <v>357</v>
      </c>
    </row>
    <row r="26432" spans="1:20" ht="15.75" customHeight="1" x14ac:dyDescent="0.3">
      <c r="A26432" s="64"/>
      <c r="B26432" s="64"/>
      <c r="C26432" s="64"/>
      <c r="I26432" s="33"/>
      <c r="J26432" s="33"/>
      <c r="K26432" s="35"/>
      <c r="R26432" s="23"/>
      <c r="S26432" s="32"/>
      <c r="T26432" s="53" t="s">
        <v>357</v>
      </c>
    </row>
    <row r="26433" spans="1:20" ht="15.75" customHeight="1" x14ac:dyDescent="0.3">
      <c r="A26433" s="64"/>
      <c r="B26433" s="64"/>
      <c r="C26433" s="64"/>
      <c r="I26433" s="33"/>
      <c r="J26433" s="33"/>
      <c r="K26433" s="35"/>
      <c r="R26433" s="23"/>
      <c r="S26433" s="32"/>
      <c r="T26433" s="53" t="s">
        <v>357</v>
      </c>
    </row>
    <row r="26434" spans="1:20" ht="15.75" customHeight="1" x14ac:dyDescent="0.3">
      <c r="A26434" s="64"/>
      <c r="B26434" s="64"/>
      <c r="C26434" s="64"/>
      <c r="I26434" s="33"/>
      <c r="J26434" s="33"/>
      <c r="K26434" s="35"/>
      <c r="R26434" s="23"/>
      <c r="S26434" s="32"/>
      <c r="T26434" s="53" t="s">
        <v>357</v>
      </c>
    </row>
    <row r="26435" spans="1:20" ht="15.75" customHeight="1" x14ac:dyDescent="0.3">
      <c r="A26435" s="64"/>
      <c r="B26435" s="64"/>
      <c r="C26435" s="64"/>
      <c r="I26435" s="33"/>
      <c r="J26435" s="33"/>
      <c r="K26435" s="35"/>
      <c r="R26435" s="23"/>
      <c r="S26435" s="32"/>
      <c r="T26435" s="53" t="s">
        <v>357</v>
      </c>
    </row>
    <row r="26436" spans="1:20" ht="15.75" customHeight="1" x14ac:dyDescent="0.3">
      <c r="A26436" s="64"/>
      <c r="B26436" s="64"/>
      <c r="C26436" s="64"/>
      <c r="I26436" s="33"/>
      <c r="J26436" s="33"/>
      <c r="K26436" s="35"/>
      <c r="R26436" s="23"/>
      <c r="S26436" s="32"/>
      <c r="T26436" s="53" t="s">
        <v>357</v>
      </c>
    </row>
    <row r="26437" spans="1:20" ht="15.75" customHeight="1" x14ac:dyDescent="0.3">
      <c r="A26437" s="64"/>
      <c r="B26437" s="64"/>
      <c r="C26437" s="64"/>
      <c r="I26437" s="33"/>
      <c r="J26437" s="33"/>
      <c r="K26437" s="35"/>
      <c r="R26437" s="23"/>
      <c r="S26437" s="32"/>
      <c r="T26437" s="53" t="s">
        <v>357</v>
      </c>
    </row>
    <row r="26438" spans="1:20" ht="15.75" customHeight="1" x14ac:dyDescent="0.3">
      <c r="A26438" s="64"/>
      <c r="B26438" s="64"/>
      <c r="C26438" s="64"/>
      <c r="I26438" s="33"/>
      <c r="J26438" s="33"/>
      <c r="K26438" s="35"/>
      <c r="R26438" s="23"/>
      <c r="S26438" s="32"/>
      <c r="T26438" s="53" t="s">
        <v>357</v>
      </c>
    </row>
    <row r="26439" spans="1:20" ht="15.75" customHeight="1" x14ac:dyDescent="0.3">
      <c r="A26439" s="64"/>
      <c r="B26439" s="64"/>
      <c r="C26439" s="64"/>
      <c r="I26439" s="33"/>
      <c r="J26439" s="33"/>
      <c r="K26439" s="35"/>
      <c r="R26439" s="23"/>
      <c r="S26439" s="32"/>
      <c r="T26439" s="53" t="s">
        <v>357</v>
      </c>
    </row>
    <row r="26440" spans="1:20" ht="15.75" customHeight="1" x14ac:dyDescent="0.3">
      <c r="A26440" s="64"/>
      <c r="B26440" s="64"/>
      <c r="C26440" s="64"/>
      <c r="I26440" s="33"/>
      <c r="J26440" s="33"/>
      <c r="K26440" s="35"/>
      <c r="R26440" s="23"/>
      <c r="S26440" s="32"/>
      <c r="T26440" s="53" t="s">
        <v>357</v>
      </c>
    </row>
    <row r="26441" spans="1:20" ht="15.75" customHeight="1" x14ac:dyDescent="0.3">
      <c r="A26441" s="64"/>
      <c r="B26441" s="64"/>
      <c r="C26441" s="64"/>
      <c r="I26441" s="33"/>
      <c r="J26441" s="33"/>
      <c r="K26441" s="35"/>
      <c r="R26441" s="23"/>
      <c r="S26441" s="32"/>
      <c r="T26441" s="53" t="s">
        <v>357</v>
      </c>
    </row>
    <row r="26442" spans="1:20" ht="15.75" customHeight="1" x14ac:dyDescent="0.3">
      <c r="A26442" s="64"/>
      <c r="B26442" s="64"/>
      <c r="C26442" s="64"/>
      <c r="I26442" s="33"/>
      <c r="J26442" s="33"/>
      <c r="K26442" s="35"/>
      <c r="R26442" s="23"/>
      <c r="S26442" s="32"/>
      <c r="T26442" s="53" t="s">
        <v>357</v>
      </c>
    </row>
    <row r="26443" spans="1:20" ht="15.75" customHeight="1" x14ac:dyDescent="0.3">
      <c r="A26443" s="64"/>
      <c r="B26443" s="64"/>
      <c r="C26443" s="64"/>
      <c r="I26443" s="33"/>
      <c r="J26443" s="33"/>
      <c r="K26443" s="35"/>
      <c r="R26443" s="23"/>
      <c r="S26443" s="32"/>
      <c r="T26443" s="53" t="s">
        <v>357</v>
      </c>
    </row>
    <row r="26444" spans="1:20" ht="15.75" customHeight="1" x14ac:dyDescent="0.3">
      <c r="A26444" s="64"/>
      <c r="B26444" s="64"/>
      <c r="C26444" s="64"/>
      <c r="I26444" s="33"/>
      <c r="J26444" s="33"/>
      <c r="K26444" s="35"/>
      <c r="R26444" s="23"/>
      <c r="S26444" s="32"/>
      <c r="T26444" s="53" t="s">
        <v>357</v>
      </c>
    </row>
    <row r="26445" spans="1:20" ht="15.75" customHeight="1" x14ac:dyDescent="0.3">
      <c r="A26445" s="64"/>
      <c r="B26445" s="64"/>
      <c r="C26445" s="64"/>
      <c r="I26445" s="33"/>
      <c r="J26445" s="33"/>
      <c r="K26445" s="35"/>
      <c r="R26445" s="23"/>
      <c r="S26445" s="32"/>
      <c r="T26445" s="53" t="s">
        <v>357</v>
      </c>
    </row>
    <row r="26446" spans="1:20" ht="15.75" customHeight="1" x14ac:dyDescent="0.3">
      <c r="A26446" s="64"/>
      <c r="B26446" s="64"/>
      <c r="C26446" s="64"/>
      <c r="I26446" s="33"/>
      <c r="J26446" s="33"/>
      <c r="K26446" s="35"/>
      <c r="R26446" s="23"/>
      <c r="S26446" s="32"/>
      <c r="T26446" s="53" t="s">
        <v>357</v>
      </c>
    </row>
    <row r="26447" spans="1:20" ht="15.75" customHeight="1" x14ac:dyDescent="0.3">
      <c r="A26447" s="64"/>
      <c r="B26447" s="64"/>
      <c r="C26447" s="64"/>
      <c r="I26447" s="33"/>
      <c r="J26447" s="33"/>
      <c r="K26447" s="35"/>
      <c r="R26447" s="23"/>
      <c r="S26447" s="32"/>
      <c r="T26447" s="53" t="s">
        <v>357</v>
      </c>
    </row>
    <row r="26448" spans="1:20" ht="15.75" customHeight="1" x14ac:dyDescent="0.3">
      <c r="A26448" s="64"/>
      <c r="B26448" s="64"/>
      <c r="C26448" s="64"/>
      <c r="I26448" s="33"/>
      <c r="J26448" s="33"/>
      <c r="K26448" s="35"/>
      <c r="R26448" s="23"/>
      <c r="S26448" s="32"/>
      <c r="T26448" s="53" t="s">
        <v>357</v>
      </c>
    </row>
    <row r="26449" spans="1:20" ht="15.75" customHeight="1" x14ac:dyDescent="0.3">
      <c r="A26449" s="64"/>
      <c r="B26449" s="64"/>
      <c r="C26449" s="64"/>
      <c r="I26449" s="33"/>
      <c r="J26449" s="33"/>
      <c r="K26449" s="35"/>
      <c r="R26449" s="23"/>
      <c r="S26449" s="32"/>
      <c r="T26449" s="53" t="s">
        <v>357</v>
      </c>
    </row>
    <row r="26450" spans="1:20" ht="15.75" customHeight="1" x14ac:dyDescent="0.3">
      <c r="A26450" s="64"/>
      <c r="B26450" s="64"/>
      <c r="C26450" s="64"/>
      <c r="I26450" s="33"/>
      <c r="J26450" s="33"/>
      <c r="K26450" s="35"/>
      <c r="R26450" s="23"/>
      <c r="S26450" s="32"/>
      <c r="T26450" s="53" t="s">
        <v>357</v>
      </c>
    </row>
    <row r="26451" spans="1:20" ht="15.75" customHeight="1" x14ac:dyDescent="0.3">
      <c r="A26451" s="64"/>
      <c r="B26451" s="64"/>
      <c r="C26451" s="64"/>
      <c r="I26451" s="33"/>
      <c r="J26451" s="33"/>
      <c r="K26451" s="35"/>
      <c r="R26451" s="23"/>
      <c r="S26451" s="32"/>
      <c r="T26451" s="53" t="s">
        <v>357</v>
      </c>
    </row>
    <row r="26452" spans="1:20" ht="15.75" customHeight="1" x14ac:dyDescent="0.3">
      <c r="A26452" s="64"/>
      <c r="B26452" s="64"/>
      <c r="C26452" s="64"/>
      <c r="I26452" s="33"/>
      <c r="J26452" s="33"/>
      <c r="K26452" s="35"/>
      <c r="R26452" s="23"/>
      <c r="S26452" s="32"/>
      <c r="T26452" s="53" t="s">
        <v>357</v>
      </c>
    </row>
    <row r="26453" spans="1:20" ht="15.75" customHeight="1" x14ac:dyDescent="0.3">
      <c r="A26453" s="64"/>
      <c r="B26453" s="64"/>
      <c r="C26453" s="64"/>
      <c r="I26453" s="33"/>
      <c r="J26453" s="33"/>
      <c r="K26453" s="35"/>
      <c r="R26453" s="23"/>
      <c r="S26453" s="32"/>
      <c r="T26453" s="53" t="s">
        <v>357</v>
      </c>
    </row>
    <row r="26454" spans="1:20" ht="15.75" customHeight="1" x14ac:dyDescent="0.3">
      <c r="A26454" s="64"/>
      <c r="B26454" s="64"/>
      <c r="C26454" s="64"/>
      <c r="I26454" s="33"/>
      <c r="J26454" s="33"/>
      <c r="K26454" s="35"/>
      <c r="R26454" s="23"/>
      <c r="S26454" s="32"/>
      <c r="T26454" s="53" t="s">
        <v>357</v>
      </c>
    </row>
    <row r="26455" spans="1:20" ht="15.75" customHeight="1" x14ac:dyDescent="0.3">
      <c r="A26455" s="64"/>
      <c r="B26455" s="64"/>
      <c r="C26455" s="64"/>
      <c r="I26455" s="33"/>
      <c r="J26455" s="33"/>
      <c r="K26455" s="35"/>
      <c r="R26455" s="23"/>
      <c r="S26455" s="32"/>
      <c r="T26455" s="53" t="s">
        <v>357</v>
      </c>
    </row>
    <row r="26456" spans="1:20" ht="15.75" customHeight="1" x14ac:dyDescent="0.3">
      <c r="A26456" s="64"/>
      <c r="B26456" s="64"/>
      <c r="C26456" s="64"/>
      <c r="I26456" s="33"/>
      <c r="J26456" s="33"/>
      <c r="K26456" s="35"/>
      <c r="R26456" s="23"/>
      <c r="S26456" s="32"/>
      <c r="T26456" s="53" t="s">
        <v>357</v>
      </c>
    </row>
    <row r="26457" spans="1:20" ht="15.75" customHeight="1" x14ac:dyDescent="0.3">
      <c r="A26457" s="64"/>
      <c r="B26457" s="64"/>
      <c r="C26457" s="64"/>
      <c r="I26457" s="33"/>
      <c r="J26457" s="33"/>
      <c r="K26457" s="35"/>
      <c r="R26457" s="23"/>
      <c r="S26457" s="32"/>
      <c r="T26457" s="53" t="s">
        <v>357</v>
      </c>
    </row>
    <row r="26458" spans="1:20" ht="15.75" customHeight="1" x14ac:dyDescent="0.3">
      <c r="A26458" s="64"/>
      <c r="B26458" s="64"/>
      <c r="C26458" s="64"/>
      <c r="I26458" s="33"/>
      <c r="J26458" s="33"/>
      <c r="K26458" s="35"/>
      <c r="R26458" s="23"/>
      <c r="S26458" s="32"/>
      <c r="T26458" s="53" t="s">
        <v>357</v>
      </c>
    </row>
    <row r="26459" spans="1:20" ht="15.75" customHeight="1" x14ac:dyDescent="0.3">
      <c r="A26459" s="64"/>
      <c r="B26459" s="64"/>
      <c r="C26459" s="64"/>
      <c r="I26459" s="33"/>
      <c r="J26459" s="33"/>
      <c r="K26459" s="35"/>
      <c r="R26459" s="23"/>
      <c r="S26459" s="32"/>
      <c r="T26459" s="53" t="s">
        <v>357</v>
      </c>
    </row>
    <row r="26460" spans="1:20" ht="15.75" customHeight="1" x14ac:dyDescent="0.3">
      <c r="A26460" s="64"/>
      <c r="B26460" s="64"/>
      <c r="C26460" s="64"/>
      <c r="I26460" s="33"/>
      <c r="J26460" s="33"/>
      <c r="K26460" s="35"/>
      <c r="R26460" s="23"/>
      <c r="S26460" s="32"/>
      <c r="T26460" s="53" t="s">
        <v>357</v>
      </c>
    </row>
    <row r="26461" spans="1:20" ht="15.75" customHeight="1" x14ac:dyDescent="0.3">
      <c r="A26461" s="64"/>
      <c r="B26461" s="64"/>
      <c r="C26461" s="64"/>
      <c r="I26461" s="33"/>
      <c r="J26461" s="33"/>
      <c r="K26461" s="35"/>
      <c r="R26461" s="23"/>
      <c r="S26461" s="32"/>
      <c r="T26461" s="53" t="s">
        <v>357</v>
      </c>
    </row>
    <row r="26462" spans="1:20" ht="15.75" customHeight="1" x14ac:dyDescent="0.3">
      <c r="A26462" s="64"/>
      <c r="B26462" s="64"/>
      <c r="C26462" s="64"/>
      <c r="I26462" s="33"/>
      <c r="J26462" s="33"/>
      <c r="K26462" s="35"/>
      <c r="R26462" s="23"/>
      <c r="S26462" s="32"/>
      <c r="T26462" s="53" t="s">
        <v>357</v>
      </c>
    </row>
    <row r="26463" spans="1:20" ht="15.75" customHeight="1" x14ac:dyDescent="0.3">
      <c r="A26463" s="64"/>
      <c r="B26463" s="64"/>
      <c r="C26463" s="64"/>
      <c r="I26463" s="33"/>
      <c r="J26463" s="33"/>
      <c r="K26463" s="35"/>
      <c r="R26463" s="23"/>
      <c r="S26463" s="32"/>
      <c r="T26463" s="53" t="s">
        <v>357</v>
      </c>
    </row>
    <row r="26464" spans="1:20" ht="15.75" customHeight="1" x14ac:dyDescent="0.3">
      <c r="A26464" s="64"/>
      <c r="B26464" s="64"/>
      <c r="C26464" s="64"/>
      <c r="I26464" s="33"/>
      <c r="J26464" s="33"/>
      <c r="K26464" s="35"/>
      <c r="R26464" s="23"/>
      <c r="S26464" s="32"/>
      <c r="T26464" s="53" t="s">
        <v>357</v>
      </c>
    </row>
    <row r="26465" spans="1:20" ht="15.75" customHeight="1" x14ac:dyDescent="0.3">
      <c r="A26465" s="64"/>
      <c r="B26465" s="64"/>
      <c r="C26465" s="64"/>
      <c r="I26465" s="33"/>
      <c r="J26465" s="33"/>
      <c r="K26465" s="35"/>
      <c r="R26465" s="23"/>
      <c r="S26465" s="32"/>
      <c r="T26465" s="53" t="s">
        <v>357</v>
      </c>
    </row>
    <row r="26466" spans="1:20" ht="15.75" customHeight="1" x14ac:dyDescent="0.3">
      <c r="A26466" s="64"/>
      <c r="B26466" s="64"/>
      <c r="C26466" s="64"/>
      <c r="I26466" s="33"/>
      <c r="J26466" s="33"/>
      <c r="K26466" s="35"/>
      <c r="R26466" s="23"/>
      <c r="S26466" s="32"/>
      <c r="T26466" s="53" t="s">
        <v>357</v>
      </c>
    </row>
    <row r="26467" spans="1:20" ht="15.75" customHeight="1" x14ac:dyDescent="0.3">
      <c r="A26467" s="64"/>
      <c r="B26467" s="64"/>
      <c r="C26467" s="64"/>
      <c r="I26467" s="33"/>
      <c r="J26467" s="33"/>
      <c r="K26467" s="35"/>
      <c r="R26467" s="23"/>
      <c r="S26467" s="32"/>
      <c r="T26467" s="53" t="s">
        <v>357</v>
      </c>
    </row>
    <row r="26468" spans="1:20" ht="15.75" customHeight="1" x14ac:dyDescent="0.3">
      <c r="A26468" s="64"/>
      <c r="B26468" s="64"/>
      <c r="C26468" s="64"/>
      <c r="I26468" s="33"/>
      <c r="J26468" s="33"/>
      <c r="K26468" s="35"/>
      <c r="R26468" s="23"/>
      <c r="S26468" s="32"/>
      <c r="T26468" s="53" t="s">
        <v>357</v>
      </c>
    </row>
    <row r="26469" spans="1:20" ht="15.75" customHeight="1" x14ac:dyDescent="0.3">
      <c r="A26469" s="64"/>
      <c r="B26469" s="64"/>
      <c r="C26469" s="64"/>
      <c r="I26469" s="33"/>
      <c r="J26469" s="33"/>
      <c r="K26469" s="35"/>
      <c r="R26469" s="23"/>
      <c r="S26469" s="32"/>
      <c r="T26469" s="53" t="s">
        <v>357</v>
      </c>
    </row>
    <row r="26470" spans="1:20" ht="15.75" customHeight="1" x14ac:dyDescent="0.3">
      <c r="A26470" s="64"/>
      <c r="B26470" s="64"/>
      <c r="C26470" s="64"/>
      <c r="I26470" s="33"/>
      <c r="J26470" s="33"/>
      <c r="K26470" s="35"/>
      <c r="R26470" s="23"/>
      <c r="S26470" s="32"/>
      <c r="T26470" s="53" t="s">
        <v>357</v>
      </c>
    </row>
    <row r="26471" spans="1:20" ht="15.75" customHeight="1" x14ac:dyDescent="0.3">
      <c r="A26471" s="64"/>
      <c r="B26471" s="64"/>
      <c r="C26471" s="64"/>
      <c r="I26471" s="33"/>
      <c r="J26471" s="33"/>
      <c r="K26471" s="35"/>
      <c r="R26471" s="23"/>
      <c r="S26471" s="32"/>
      <c r="T26471" s="53" t="s">
        <v>357</v>
      </c>
    </row>
    <row r="26472" spans="1:20" ht="15.75" customHeight="1" x14ac:dyDescent="0.3">
      <c r="A26472" s="64"/>
      <c r="B26472" s="64"/>
      <c r="C26472" s="64"/>
      <c r="I26472" s="33"/>
      <c r="J26472" s="33"/>
      <c r="K26472" s="35"/>
      <c r="R26472" s="23"/>
      <c r="S26472" s="32"/>
      <c r="T26472" s="53" t="s">
        <v>357</v>
      </c>
    </row>
    <row r="26473" spans="1:20" ht="15.75" customHeight="1" x14ac:dyDescent="0.3">
      <c r="A26473" s="64"/>
      <c r="B26473" s="64"/>
      <c r="C26473" s="64"/>
      <c r="I26473" s="33"/>
      <c r="J26473" s="33"/>
      <c r="K26473" s="35"/>
      <c r="R26473" s="23"/>
      <c r="S26473" s="32"/>
      <c r="T26473" s="53" t="s">
        <v>357</v>
      </c>
    </row>
    <row r="26474" spans="1:20" ht="15.75" customHeight="1" x14ac:dyDescent="0.3">
      <c r="A26474" s="64"/>
      <c r="B26474" s="64"/>
      <c r="C26474" s="64"/>
      <c r="I26474" s="33"/>
      <c r="J26474" s="33"/>
      <c r="K26474" s="35"/>
      <c r="R26474" s="23"/>
      <c r="S26474" s="32"/>
      <c r="T26474" s="53" t="s">
        <v>357</v>
      </c>
    </row>
    <row r="26475" spans="1:20" ht="15.75" customHeight="1" x14ac:dyDescent="0.3">
      <c r="A26475" s="64"/>
      <c r="B26475" s="64"/>
      <c r="C26475" s="64"/>
      <c r="I26475" s="33"/>
      <c r="J26475" s="33"/>
      <c r="K26475" s="35"/>
      <c r="R26475" s="23"/>
      <c r="S26475" s="32"/>
      <c r="T26475" s="53" t="s">
        <v>357</v>
      </c>
    </row>
    <row r="26476" spans="1:20" ht="15.75" customHeight="1" x14ac:dyDescent="0.3">
      <c r="A26476" s="64"/>
      <c r="B26476" s="64"/>
      <c r="C26476" s="64"/>
      <c r="I26476" s="33"/>
      <c r="J26476" s="33"/>
      <c r="K26476" s="35"/>
      <c r="R26476" s="23"/>
      <c r="S26476" s="32"/>
      <c r="T26476" s="53" t="s">
        <v>357</v>
      </c>
    </row>
    <row r="26477" spans="1:20" ht="15.75" customHeight="1" x14ac:dyDescent="0.3">
      <c r="A26477" s="64"/>
      <c r="B26477" s="64"/>
      <c r="C26477" s="64"/>
      <c r="I26477" s="33"/>
      <c r="J26477" s="33"/>
      <c r="K26477" s="35"/>
      <c r="R26477" s="23"/>
      <c r="S26477" s="32"/>
      <c r="T26477" s="53" t="s">
        <v>357</v>
      </c>
    </row>
    <row r="26478" spans="1:20" ht="15.75" customHeight="1" x14ac:dyDescent="0.3">
      <c r="A26478" s="64"/>
      <c r="B26478" s="64"/>
      <c r="C26478" s="64"/>
      <c r="I26478" s="33"/>
      <c r="J26478" s="33"/>
      <c r="K26478" s="35"/>
      <c r="R26478" s="23"/>
      <c r="S26478" s="32"/>
      <c r="T26478" s="53" t="s">
        <v>357</v>
      </c>
    </row>
    <row r="26479" spans="1:20" ht="15.75" customHeight="1" x14ac:dyDescent="0.3">
      <c r="A26479" s="64"/>
      <c r="B26479" s="64"/>
      <c r="C26479" s="64"/>
      <c r="I26479" s="33"/>
      <c r="J26479" s="33"/>
      <c r="K26479" s="35"/>
      <c r="R26479" s="23"/>
      <c r="S26479" s="32"/>
      <c r="T26479" s="53" t="s">
        <v>357</v>
      </c>
    </row>
    <row r="26480" spans="1:20" ht="15.75" customHeight="1" x14ac:dyDescent="0.3">
      <c r="A26480" s="64"/>
      <c r="B26480" s="64"/>
      <c r="C26480" s="64"/>
      <c r="I26480" s="33"/>
      <c r="J26480" s="33"/>
      <c r="K26480" s="35"/>
      <c r="R26480" s="23"/>
      <c r="S26480" s="32"/>
      <c r="T26480" s="53" t="s">
        <v>357</v>
      </c>
    </row>
    <row r="26481" spans="1:20" ht="15.75" customHeight="1" x14ac:dyDescent="0.3">
      <c r="A26481" s="64"/>
      <c r="B26481" s="64"/>
      <c r="C26481" s="64"/>
      <c r="I26481" s="33"/>
      <c r="J26481" s="33"/>
      <c r="K26481" s="35"/>
      <c r="R26481" s="23"/>
      <c r="S26481" s="32"/>
      <c r="T26481" s="53" t="s">
        <v>357</v>
      </c>
    </row>
    <row r="26482" spans="1:20" ht="15.75" customHeight="1" x14ac:dyDescent="0.3">
      <c r="A26482" s="64"/>
      <c r="B26482" s="64"/>
      <c r="C26482" s="64"/>
      <c r="I26482" s="33"/>
      <c r="J26482" s="33"/>
      <c r="K26482" s="35"/>
      <c r="R26482" s="23"/>
      <c r="S26482" s="32"/>
      <c r="T26482" s="53" t="s">
        <v>357</v>
      </c>
    </row>
    <row r="26483" spans="1:20" ht="15.75" customHeight="1" x14ac:dyDescent="0.3">
      <c r="A26483" s="64"/>
      <c r="B26483" s="64"/>
      <c r="C26483" s="64"/>
      <c r="I26483" s="33"/>
      <c r="J26483" s="33"/>
      <c r="K26483" s="35"/>
      <c r="R26483" s="23"/>
      <c r="S26483" s="32"/>
      <c r="T26483" s="53" t="s">
        <v>357</v>
      </c>
    </row>
    <row r="26484" spans="1:20" ht="15.75" customHeight="1" x14ac:dyDescent="0.3">
      <c r="A26484" s="64"/>
      <c r="B26484" s="64"/>
      <c r="C26484" s="64"/>
      <c r="I26484" s="33"/>
      <c r="J26484" s="33"/>
      <c r="K26484" s="35"/>
      <c r="R26484" s="23"/>
      <c r="S26484" s="32"/>
      <c r="T26484" s="53" t="s">
        <v>357</v>
      </c>
    </row>
    <row r="26485" spans="1:20" ht="15.75" customHeight="1" x14ac:dyDescent="0.3">
      <c r="A26485" s="64"/>
      <c r="B26485" s="64"/>
      <c r="C26485" s="64"/>
      <c r="I26485" s="33"/>
      <c r="J26485" s="33"/>
      <c r="K26485" s="35"/>
      <c r="R26485" s="23"/>
      <c r="S26485" s="32"/>
      <c r="T26485" s="53" t="s">
        <v>357</v>
      </c>
    </row>
    <row r="26486" spans="1:20" ht="15.75" customHeight="1" x14ac:dyDescent="0.3">
      <c r="A26486" s="64"/>
      <c r="B26486" s="64"/>
      <c r="C26486" s="64"/>
      <c r="I26486" s="33"/>
      <c r="J26486" s="33"/>
      <c r="K26486" s="35"/>
      <c r="R26486" s="23"/>
      <c r="S26486" s="32"/>
      <c r="T26486" s="53" t="s">
        <v>357</v>
      </c>
    </row>
    <row r="26487" spans="1:20" ht="15.75" customHeight="1" x14ac:dyDescent="0.3">
      <c r="A26487" s="64"/>
      <c r="B26487" s="64"/>
      <c r="C26487" s="64"/>
      <c r="I26487" s="33"/>
      <c r="J26487" s="33"/>
      <c r="K26487" s="35"/>
      <c r="R26487" s="23"/>
      <c r="S26487" s="32"/>
      <c r="T26487" s="53" t="s">
        <v>357</v>
      </c>
    </row>
    <row r="26488" spans="1:20" ht="15.75" customHeight="1" x14ac:dyDescent="0.3">
      <c r="A26488" s="64"/>
      <c r="B26488" s="64"/>
      <c r="C26488" s="64"/>
      <c r="I26488" s="33"/>
      <c r="J26488" s="33"/>
      <c r="K26488" s="35"/>
      <c r="R26488" s="23"/>
      <c r="S26488" s="32"/>
      <c r="T26488" s="53" t="s">
        <v>357</v>
      </c>
    </row>
    <row r="26489" spans="1:20" ht="15.75" customHeight="1" x14ac:dyDescent="0.3">
      <c r="A26489" s="64"/>
      <c r="B26489" s="64"/>
      <c r="C26489" s="64"/>
      <c r="I26489" s="33"/>
      <c r="J26489" s="33"/>
      <c r="K26489" s="35"/>
      <c r="R26489" s="23"/>
      <c r="S26489" s="32"/>
      <c r="T26489" s="53" t="s">
        <v>357</v>
      </c>
    </row>
    <row r="26490" spans="1:20" ht="15.75" customHeight="1" x14ac:dyDescent="0.3">
      <c r="A26490" s="64"/>
      <c r="B26490" s="64"/>
      <c r="C26490" s="64"/>
      <c r="I26490" s="33"/>
      <c r="J26490" s="33"/>
      <c r="K26490" s="35"/>
      <c r="R26490" s="23"/>
      <c r="S26490" s="32"/>
      <c r="T26490" s="53" t="s">
        <v>357</v>
      </c>
    </row>
    <row r="26491" spans="1:20" ht="15.75" customHeight="1" x14ac:dyDescent="0.3">
      <c r="A26491" s="64"/>
      <c r="B26491" s="64"/>
      <c r="C26491" s="64"/>
      <c r="I26491" s="33"/>
      <c r="J26491" s="33"/>
      <c r="K26491" s="35"/>
      <c r="R26491" s="23"/>
      <c r="S26491" s="32"/>
      <c r="T26491" s="53" t="s">
        <v>357</v>
      </c>
    </row>
    <row r="26492" spans="1:20" ht="15.75" customHeight="1" x14ac:dyDescent="0.3">
      <c r="A26492" s="64"/>
      <c r="B26492" s="64"/>
      <c r="C26492" s="64"/>
      <c r="I26492" s="33"/>
      <c r="J26492" s="33"/>
      <c r="K26492" s="35"/>
      <c r="R26492" s="23"/>
      <c r="S26492" s="32"/>
      <c r="T26492" s="53" t="s">
        <v>357</v>
      </c>
    </row>
    <row r="26493" spans="1:20" ht="15.75" customHeight="1" x14ac:dyDescent="0.3">
      <c r="A26493" s="64"/>
      <c r="B26493" s="64"/>
      <c r="C26493" s="64"/>
      <c r="I26493" s="33"/>
      <c r="J26493" s="33"/>
      <c r="K26493" s="35"/>
      <c r="R26493" s="23"/>
      <c r="S26493" s="32"/>
      <c r="T26493" s="53" t="s">
        <v>357</v>
      </c>
    </row>
    <row r="26494" spans="1:20" ht="15.75" customHeight="1" x14ac:dyDescent="0.3">
      <c r="A26494" s="64"/>
      <c r="B26494" s="64"/>
      <c r="C26494" s="64"/>
      <c r="I26494" s="33"/>
      <c r="J26494" s="33"/>
      <c r="K26494" s="35"/>
      <c r="R26494" s="23"/>
      <c r="S26494" s="32"/>
      <c r="T26494" s="53" t="s">
        <v>357</v>
      </c>
    </row>
    <row r="26495" spans="1:20" ht="15.75" customHeight="1" x14ac:dyDescent="0.3">
      <c r="A26495" s="64"/>
      <c r="B26495" s="64"/>
      <c r="C26495" s="64"/>
      <c r="I26495" s="33"/>
      <c r="J26495" s="33"/>
      <c r="K26495" s="35"/>
      <c r="R26495" s="23"/>
      <c r="S26495" s="32"/>
      <c r="T26495" s="53" t="s">
        <v>357</v>
      </c>
    </row>
    <row r="26496" spans="1:20" ht="15.75" customHeight="1" x14ac:dyDescent="0.3">
      <c r="A26496" s="64"/>
      <c r="B26496" s="64"/>
      <c r="C26496" s="64"/>
      <c r="I26496" s="33"/>
      <c r="J26496" s="33"/>
      <c r="K26496" s="35"/>
      <c r="R26496" s="23"/>
      <c r="S26496" s="32"/>
      <c r="T26496" s="53" t="s">
        <v>357</v>
      </c>
    </row>
    <row r="26497" spans="1:20" ht="15.75" customHeight="1" x14ac:dyDescent="0.3">
      <c r="A26497" s="64"/>
      <c r="B26497" s="64"/>
      <c r="C26497" s="64"/>
      <c r="I26497" s="33"/>
      <c r="J26497" s="33"/>
      <c r="K26497" s="35"/>
      <c r="R26497" s="23"/>
      <c r="S26497" s="32"/>
      <c r="T26497" s="53" t="s">
        <v>357</v>
      </c>
    </row>
    <row r="26498" spans="1:20" ht="15.75" customHeight="1" x14ac:dyDescent="0.3">
      <c r="A26498" s="64"/>
      <c r="B26498" s="64"/>
      <c r="C26498" s="64"/>
      <c r="I26498" s="33"/>
      <c r="J26498" s="33"/>
      <c r="K26498" s="35"/>
      <c r="R26498" s="23"/>
      <c r="S26498" s="32"/>
      <c r="T26498" s="53" t="s">
        <v>357</v>
      </c>
    </row>
    <row r="26499" spans="1:20" ht="15.75" customHeight="1" x14ac:dyDescent="0.3">
      <c r="A26499" s="64"/>
      <c r="B26499" s="64"/>
      <c r="C26499" s="64"/>
      <c r="I26499" s="33"/>
      <c r="J26499" s="33"/>
      <c r="K26499" s="35"/>
      <c r="R26499" s="23"/>
      <c r="S26499" s="32"/>
      <c r="T26499" s="53" t="s">
        <v>357</v>
      </c>
    </row>
    <row r="26500" spans="1:20" ht="15.75" customHeight="1" x14ac:dyDescent="0.3">
      <c r="A26500" s="64"/>
      <c r="B26500" s="64"/>
      <c r="C26500" s="64"/>
      <c r="I26500" s="33"/>
      <c r="J26500" s="33"/>
      <c r="K26500" s="35"/>
      <c r="R26500" s="23"/>
      <c r="S26500" s="32"/>
      <c r="T26500" s="53" t="s">
        <v>357</v>
      </c>
    </row>
    <row r="26501" spans="1:20" ht="15.75" customHeight="1" x14ac:dyDescent="0.3">
      <c r="A26501" s="64"/>
      <c r="B26501" s="64"/>
      <c r="C26501" s="64"/>
      <c r="I26501" s="33"/>
      <c r="J26501" s="33"/>
      <c r="K26501" s="35"/>
      <c r="R26501" s="23"/>
      <c r="S26501" s="32"/>
      <c r="T26501" s="53" t="s">
        <v>357</v>
      </c>
    </row>
    <row r="26502" spans="1:20" ht="15.75" customHeight="1" x14ac:dyDescent="0.3">
      <c r="A26502" s="64"/>
      <c r="B26502" s="64"/>
      <c r="C26502" s="64"/>
      <c r="I26502" s="33"/>
      <c r="J26502" s="33"/>
      <c r="K26502" s="35"/>
      <c r="R26502" s="23"/>
      <c r="S26502" s="32"/>
      <c r="T26502" s="53" t="s">
        <v>357</v>
      </c>
    </row>
    <row r="26503" spans="1:20" ht="15.75" customHeight="1" x14ac:dyDescent="0.3">
      <c r="A26503" s="64"/>
      <c r="B26503" s="64"/>
      <c r="C26503" s="64"/>
      <c r="I26503" s="33"/>
      <c r="J26503" s="33"/>
      <c r="K26503" s="35"/>
      <c r="R26503" s="23"/>
      <c r="S26503" s="32"/>
      <c r="T26503" s="53" t="s">
        <v>357</v>
      </c>
    </row>
    <row r="26504" spans="1:20" ht="15.75" customHeight="1" x14ac:dyDescent="0.3">
      <c r="A26504" s="64"/>
      <c r="B26504" s="64"/>
      <c r="C26504" s="64"/>
      <c r="I26504" s="33"/>
      <c r="J26504" s="33"/>
      <c r="K26504" s="35"/>
      <c r="R26504" s="23"/>
      <c r="S26504" s="32"/>
      <c r="T26504" s="53" t="s">
        <v>357</v>
      </c>
    </row>
    <row r="26505" spans="1:20" ht="15.75" customHeight="1" x14ac:dyDescent="0.3">
      <c r="A26505" s="64"/>
      <c r="B26505" s="64"/>
      <c r="C26505" s="64"/>
      <c r="I26505" s="33"/>
      <c r="J26505" s="33"/>
      <c r="K26505" s="35"/>
      <c r="R26505" s="23"/>
      <c r="S26505" s="32"/>
      <c r="T26505" s="53" t="s">
        <v>357</v>
      </c>
    </row>
    <row r="26506" spans="1:20" ht="15.75" customHeight="1" x14ac:dyDescent="0.3">
      <c r="A26506" s="64"/>
      <c r="B26506" s="64"/>
      <c r="C26506" s="64"/>
      <c r="I26506" s="33"/>
      <c r="J26506" s="33"/>
      <c r="K26506" s="35"/>
      <c r="R26506" s="23"/>
      <c r="S26506" s="32"/>
      <c r="T26506" s="53" t="s">
        <v>357</v>
      </c>
    </row>
    <row r="26507" spans="1:20" ht="15.75" customHeight="1" x14ac:dyDescent="0.3">
      <c r="A26507" s="64"/>
      <c r="B26507" s="64"/>
      <c r="C26507" s="64"/>
      <c r="I26507" s="33"/>
      <c r="J26507" s="33"/>
      <c r="K26507" s="35"/>
      <c r="R26507" s="23"/>
      <c r="S26507" s="32"/>
      <c r="T26507" s="53" t="s">
        <v>357</v>
      </c>
    </row>
    <row r="26508" spans="1:20" ht="15.75" customHeight="1" x14ac:dyDescent="0.3">
      <c r="A26508" s="64"/>
      <c r="B26508" s="64"/>
      <c r="C26508" s="64"/>
      <c r="I26508" s="33"/>
      <c r="J26508" s="33"/>
      <c r="K26508" s="35"/>
      <c r="R26508" s="23"/>
      <c r="S26508" s="32"/>
      <c r="T26508" s="53" t="s">
        <v>357</v>
      </c>
    </row>
    <row r="26509" spans="1:20" ht="15.75" customHeight="1" x14ac:dyDescent="0.3">
      <c r="A26509" s="64"/>
      <c r="B26509" s="64"/>
      <c r="C26509" s="64"/>
      <c r="I26509" s="33"/>
      <c r="J26509" s="33"/>
      <c r="K26509" s="35"/>
      <c r="R26509" s="23"/>
      <c r="S26509" s="32"/>
      <c r="T26509" s="53" t="s">
        <v>357</v>
      </c>
    </row>
    <row r="26510" spans="1:20" ht="15.75" customHeight="1" x14ac:dyDescent="0.3">
      <c r="A26510" s="64"/>
      <c r="B26510" s="64"/>
      <c r="C26510" s="64"/>
      <c r="I26510" s="33"/>
      <c r="J26510" s="33"/>
      <c r="K26510" s="35"/>
      <c r="R26510" s="23"/>
      <c r="S26510" s="32"/>
      <c r="T26510" s="53" t="s">
        <v>357</v>
      </c>
    </row>
    <row r="26511" spans="1:20" ht="15.75" customHeight="1" x14ac:dyDescent="0.3">
      <c r="A26511" s="64"/>
      <c r="B26511" s="64"/>
      <c r="C26511" s="64"/>
      <c r="I26511" s="33"/>
      <c r="J26511" s="33"/>
      <c r="K26511" s="35"/>
      <c r="R26511" s="23"/>
      <c r="S26511" s="32"/>
      <c r="T26511" s="53" t="s">
        <v>357</v>
      </c>
    </row>
    <row r="26512" spans="1:20" ht="15.75" customHeight="1" x14ac:dyDescent="0.3">
      <c r="A26512" s="64"/>
      <c r="B26512" s="64"/>
      <c r="C26512" s="64"/>
      <c r="I26512" s="33"/>
      <c r="J26512" s="33"/>
      <c r="K26512" s="35"/>
      <c r="R26512" s="23"/>
      <c r="S26512" s="32"/>
      <c r="T26512" s="53" t="s">
        <v>357</v>
      </c>
    </row>
    <row r="26513" spans="1:20" ht="15.75" customHeight="1" x14ac:dyDescent="0.3">
      <c r="A26513" s="64"/>
      <c r="B26513" s="64"/>
      <c r="C26513" s="64"/>
      <c r="I26513" s="33"/>
      <c r="J26513" s="33"/>
      <c r="K26513" s="35"/>
      <c r="R26513" s="23"/>
      <c r="S26513" s="32"/>
      <c r="T26513" s="53" t="s">
        <v>357</v>
      </c>
    </row>
    <row r="26514" spans="1:20" ht="15.75" customHeight="1" x14ac:dyDescent="0.3">
      <c r="A26514" s="64"/>
      <c r="B26514" s="64"/>
      <c r="C26514" s="64"/>
      <c r="I26514" s="33"/>
      <c r="J26514" s="33"/>
      <c r="K26514" s="35"/>
      <c r="R26514" s="23"/>
      <c r="S26514" s="32"/>
      <c r="T26514" s="53" t="s">
        <v>357</v>
      </c>
    </row>
    <row r="26515" spans="1:20" ht="15.75" customHeight="1" x14ac:dyDescent="0.3">
      <c r="A26515" s="64"/>
      <c r="B26515" s="64"/>
      <c r="C26515" s="64"/>
      <c r="I26515" s="33"/>
      <c r="J26515" s="33"/>
      <c r="K26515" s="35"/>
      <c r="R26515" s="23"/>
      <c r="S26515" s="32"/>
      <c r="T26515" s="53" t="s">
        <v>357</v>
      </c>
    </row>
    <row r="26516" spans="1:20" ht="15.75" customHeight="1" x14ac:dyDescent="0.3">
      <c r="A26516" s="64"/>
      <c r="B26516" s="64"/>
      <c r="C26516" s="64"/>
      <c r="I26516" s="33"/>
      <c r="J26516" s="33"/>
      <c r="K26516" s="35"/>
      <c r="R26516" s="23"/>
      <c r="S26516" s="32"/>
      <c r="T26516" s="53" t="s">
        <v>357</v>
      </c>
    </row>
    <row r="26517" spans="1:20" ht="15.75" customHeight="1" x14ac:dyDescent="0.3">
      <c r="A26517" s="64"/>
      <c r="B26517" s="64"/>
      <c r="C26517" s="64"/>
      <c r="I26517" s="33"/>
      <c r="J26517" s="33"/>
      <c r="K26517" s="35"/>
      <c r="R26517" s="23"/>
      <c r="S26517" s="32"/>
      <c r="T26517" s="53" t="s">
        <v>357</v>
      </c>
    </row>
    <row r="26518" spans="1:20" ht="15.75" customHeight="1" x14ac:dyDescent="0.3">
      <c r="A26518" s="64"/>
      <c r="B26518" s="64"/>
      <c r="C26518" s="64"/>
      <c r="I26518" s="33"/>
      <c r="J26518" s="33"/>
      <c r="K26518" s="35"/>
      <c r="R26518" s="23"/>
      <c r="S26518" s="32"/>
      <c r="T26518" s="53" t="s">
        <v>357</v>
      </c>
    </row>
    <row r="26519" spans="1:20" ht="15.75" customHeight="1" x14ac:dyDescent="0.3">
      <c r="A26519" s="64"/>
      <c r="B26519" s="64"/>
      <c r="C26519" s="64"/>
      <c r="I26519" s="33"/>
      <c r="J26519" s="33"/>
      <c r="K26519" s="35"/>
      <c r="R26519" s="23"/>
      <c r="S26519" s="32"/>
      <c r="T26519" s="53" t="s">
        <v>357</v>
      </c>
    </row>
    <row r="26520" spans="1:20" ht="15.75" customHeight="1" x14ac:dyDescent="0.3">
      <c r="A26520" s="64"/>
      <c r="B26520" s="64"/>
      <c r="C26520" s="64"/>
      <c r="I26520" s="33"/>
      <c r="J26520" s="33"/>
      <c r="K26520" s="35"/>
      <c r="R26520" s="23"/>
      <c r="S26520" s="32"/>
      <c r="T26520" s="53" t="s">
        <v>357</v>
      </c>
    </row>
    <row r="26521" spans="1:20" ht="15.75" customHeight="1" x14ac:dyDescent="0.3">
      <c r="A26521" s="64"/>
      <c r="B26521" s="64"/>
      <c r="C26521" s="64"/>
      <c r="I26521" s="33"/>
      <c r="J26521" s="33"/>
      <c r="K26521" s="35"/>
      <c r="R26521" s="23"/>
      <c r="S26521" s="32"/>
      <c r="T26521" s="53" t="s">
        <v>357</v>
      </c>
    </row>
    <row r="26522" spans="1:20" ht="15.75" customHeight="1" x14ac:dyDescent="0.3">
      <c r="A26522" s="64"/>
      <c r="B26522" s="64"/>
      <c r="C26522" s="64"/>
      <c r="I26522" s="33"/>
      <c r="J26522" s="33"/>
      <c r="K26522" s="35"/>
      <c r="R26522" s="23"/>
      <c r="S26522" s="32"/>
      <c r="T26522" s="53" t="s">
        <v>357</v>
      </c>
    </row>
    <row r="26523" spans="1:20" ht="15.75" customHeight="1" x14ac:dyDescent="0.3">
      <c r="A26523" s="64"/>
      <c r="B26523" s="64"/>
      <c r="C26523" s="64"/>
      <c r="I26523" s="33"/>
      <c r="J26523" s="33"/>
      <c r="K26523" s="35"/>
      <c r="R26523" s="23"/>
      <c r="S26523" s="32"/>
      <c r="T26523" s="53" t="s">
        <v>357</v>
      </c>
    </row>
    <row r="26524" spans="1:20" ht="15.75" customHeight="1" x14ac:dyDescent="0.3">
      <c r="A26524" s="64"/>
      <c r="B26524" s="64"/>
      <c r="C26524" s="64"/>
      <c r="I26524" s="33"/>
      <c r="J26524" s="33"/>
      <c r="K26524" s="35"/>
      <c r="R26524" s="23"/>
      <c r="S26524" s="32"/>
      <c r="T26524" s="53" t="s">
        <v>357</v>
      </c>
    </row>
    <row r="26525" spans="1:20" ht="15.75" customHeight="1" x14ac:dyDescent="0.3">
      <c r="A26525" s="64"/>
      <c r="B26525" s="64"/>
      <c r="C26525" s="64"/>
      <c r="I26525" s="33"/>
      <c r="J26525" s="33"/>
      <c r="K26525" s="35"/>
      <c r="R26525" s="23"/>
      <c r="S26525" s="32"/>
      <c r="T26525" s="53" t="s">
        <v>357</v>
      </c>
    </row>
    <row r="26526" spans="1:20" ht="15.75" customHeight="1" x14ac:dyDescent="0.3">
      <c r="A26526" s="64"/>
      <c r="B26526" s="64"/>
      <c r="C26526" s="64"/>
      <c r="I26526" s="33"/>
      <c r="J26526" s="33"/>
      <c r="K26526" s="35"/>
      <c r="R26526" s="23"/>
      <c r="S26526" s="32"/>
      <c r="T26526" s="53" t="s">
        <v>357</v>
      </c>
    </row>
    <row r="26527" spans="1:20" ht="15.75" customHeight="1" x14ac:dyDescent="0.3">
      <c r="A26527" s="64"/>
      <c r="B26527" s="64"/>
      <c r="C26527" s="64"/>
      <c r="I26527" s="33"/>
      <c r="J26527" s="33"/>
      <c r="K26527" s="35"/>
      <c r="R26527" s="23"/>
      <c r="S26527" s="32"/>
      <c r="T26527" s="53" t="s">
        <v>357</v>
      </c>
    </row>
    <row r="26528" spans="1:20" ht="15.75" customHeight="1" x14ac:dyDescent="0.3">
      <c r="A26528" s="64"/>
      <c r="B26528" s="64"/>
      <c r="C26528" s="64"/>
      <c r="I26528" s="33"/>
      <c r="J26528" s="33"/>
      <c r="K26528" s="35"/>
      <c r="R26528" s="23"/>
      <c r="S26528" s="32"/>
      <c r="T26528" s="53" t="s">
        <v>357</v>
      </c>
    </row>
    <row r="26529" spans="1:20" ht="15.75" customHeight="1" x14ac:dyDescent="0.3">
      <c r="A26529" s="64"/>
      <c r="B26529" s="64"/>
      <c r="C26529" s="64"/>
      <c r="I26529" s="33"/>
      <c r="J26529" s="33"/>
      <c r="K26529" s="35"/>
      <c r="R26529" s="23"/>
      <c r="S26529" s="32"/>
      <c r="T26529" s="53" t="s">
        <v>357</v>
      </c>
    </row>
    <row r="26530" spans="1:20" ht="15.75" customHeight="1" x14ac:dyDescent="0.3">
      <c r="A26530" s="64"/>
      <c r="B26530" s="64"/>
      <c r="C26530" s="64"/>
      <c r="I26530" s="33"/>
      <c r="J26530" s="33"/>
      <c r="K26530" s="35"/>
      <c r="R26530" s="23"/>
      <c r="S26530" s="32"/>
      <c r="T26530" s="53" t="s">
        <v>357</v>
      </c>
    </row>
    <row r="26531" spans="1:20" ht="15.75" customHeight="1" x14ac:dyDescent="0.3">
      <c r="A26531" s="64"/>
      <c r="B26531" s="64"/>
      <c r="C26531" s="64"/>
      <c r="I26531" s="33"/>
      <c r="J26531" s="33"/>
      <c r="K26531" s="35"/>
      <c r="R26531" s="23"/>
      <c r="S26531" s="32"/>
      <c r="T26531" s="53" t="s">
        <v>357</v>
      </c>
    </row>
    <row r="26532" spans="1:20" ht="15.75" customHeight="1" x14ac:dyDescent="0.3">
      <c r="A26532" s="64"/>
      <c r="B26532" s="64"/>
      <c r="C26532" s="64"/>
      <c r="I26532" s="33"/>
      <c r="J26532" s="33"/>
      <c r="K26532" s="35"/>
      <c r="R26532" s="23"/>
      <c r="S26532" s="32"/>
      <c r="T26532" s="53" t="s">
        <v>357</v>
      </c>
    </row>
    <row r="26533" spans="1:20" ht="15.75" customHeight="1" x14ac:dyDescent="0.3">
      <c r="A26533" s="64"/>
      <c r="B26533" s="64"/>
      <c r="C26533" s="64"/>
      <c r="I26533" s="33"/>
      <c r="J26533" s="33"/>
      <c r="K26533" s="35"/>
      <c r="R26533" s="23"/>
      <c r="S26533" s="32"/>
      <c r="T26533" s="53" t="s">
        <v>357</v>
      </c>
    </row>
    <row r="26534" spans="1:20" ht="15.75" customHeight="1" x14ac:dyDescent="0.3">
      <c r="A26534" s="64"/>
      <c r="B26534" s="64"/>
      <c r="C26534" s="64"/>
      <c r="I26534" s="33"/>
      <c r="J26534" s="33"/>
      <c r="K26534" s="35"/>
      <c r="R26534" s="23"/>
      <c r="S26534" s="32"/>
      <c r="T26534" s="53" t="s">
        <v>357</v>
      </c>
    </row>
    <row r="26535" spans="1:20" ht="15.75" customHeight="1" x14ac:dyDescent="0.3">
      <c r="A26535" s="64"/>
      <c r="B26535" s="64"/>
      <c r="C26535" s="64"/>
      <c r="I26535" s="33"/>
      <c r="J26535" s="33"/>
      <c r="K26535" s="35"/>
      <c r="R26535" s="23"/>
      <c r="S26535" s="32"/>
      <c r="T26535" s="53" t="s">
        <v>357</v>
      </c>
    </row>
    <row r="26536" spans="1:20" ht="15.75" customHeight="1" x14ac:dyDescent="0.3">
      <c r="A26536" s="64"/>
      <c r="B26536" s="64"/>
      <c r="C26536" s="64"/>
      <c r="I26536" s="33"/>
      <c r="J26536" s="33"/>
      <c r="K26536" s="35"/>
      <c r="R26536" s="23"/>
      <c r="S26536" s="32"/>
      <c r="T26536" s="53" t="s">
        <v>357</v>
      </c>
    </row>
    <row r="26537" spans="1:20" ht="15.75" customHeight="1" x14ac:dyDescent="0.3">
      <c r="A26537" s="64"/>
      <c r="B26537" s="64"/>
      <c r="C26537" s="64"/>
      <c r="I26537" s="33"/>
      <c r="J26537" s="33"/>
      <c r="K26537" s="35"/>
      <c r="R26537" s="23"/>
      <c r="S26537" s="32"/>
      <c r="T26537" s="53" t="s">
        <v>357</v>
      </c>
    </row>
    <row r="26538" spans="1:20" ht="15.75" customHeight="1" x14ac:dyDescent="0.3">
      <c r="A26538" s="64"/>
      <c r="B26538" s="64"/>
      <c r="C26538" s="64"/>
      <c r="I26538" s="33"/>
      <c r="J26538" s="33"/>
      <c r="K26538" s="35"/>
      <c r="R26538" s="23"/>
      <c r="S26538" s="32"/>
      <c r="T26538" s="53" t="s">
        <v>357</v>
      </c>
    </row>
    <row r="26539" spans="1:20" ht="15.75" customHeight="1" x14ac:dyDescent="0.3">
      <c r="A26539" s="64"/>
      <c r="B26539" s="64"/>
      <c r="C26539" s="64"/>
      <c r="I26539" s="33"/>
      <c r="J26539" s="33"/>
      <c r="K26539" s="35"/>
      <c r="R26539" s="23"/>
      <c r="S26539" s="32"/>
      <c r="T26539" s="53" t="s">
        <v>357</v>
      </c>
    </row>
    <row r="26540" spans="1:20" ht="15.75" customHeight="1" x14ac:dyDescent="0.3">
      <c r="A26540" s="64"/>
      <c r="B26540" s="64"/>
      <c r="C26540" s="64"/>
      <c r="I26540" s="33"/>
      <c r="J26540" s="33"/>
      <c r="K26540" s="35"/>
      <c r="R26540" s="23"/>
      <c r="S26540" s="32"/>
      <c r="T26540" s="53" t="s">
        <v>357</v>
      </c>
    </row>
    <row r="26541" spans="1:20" ht="15.75" customHeight="1" x14ac:dyDescent="0.3">
      <c r="A26541" s="64"/>
      <c r="B26541" s="64"/>
      <c r="C26541" s="64"/>
      <c r="I26541" s="33"/>
      <c r="J26541" s="33"/>
      <c r="K26541" s="35"/>
      <c r="R26541" s="23"/>
      <c r="S26541" s="32"/>
      <c r="T26541" s="53" t="s">
        <v>357</v>
      </c>
    </row>
    <row r="26542" spans="1:20" ht="15.75" customHeight="1" x14ac:dyDescent="0.3">
      <c r="A26542" s="64"/>
      <c r="B26542" s="64"/>
      <c r="C26542" s="64"/>
      <c r="I26542" s="33"/>
      <c r="J26542" s="33"/>
      <c r="K26542" s="35"/>
      <c r="R26542" s="23"/>
      <c r="S26542" s="32"/>
      <c r="T26542" s="53" t="s">
        <v>357</v>
      </c>
    </row>
    <row r="26543" spans="1:20" ht="15.75" customHeight="1" x14ac:dyDescent="0.3">
      <c r="A26543" s="64"/>
      <c r="B26543" s="64"/>
      <c r="C26543" s="64"/>
      <c r="I26543" s="33"/>
      <c r="J26543" s="33"/>
      <c r="K26543" s="35"/>
      <c r="R26543" s="23"/>
      <c r="S26543" s="32"/>
      <c r="T26543" s="53" t="s">
        <v>357</v>
      </c>
    </row>
    <row r="26544" spans="1:20" ht="15.75" customHeight="1" x14ac:dyDescent="0.3">
      <c r="A26544" s="64"/>
      <c r="B26544" s="64"/>
      <c r="C26544" s="64"/>
      <c r="I26544" s="33"/>
      <c r="J26544" s="33"/>
      <c r="K26544" s="35"/>
      <c r="R26544" s="23"/>
      <c r="S26544" s="32"/>
      <c r="T26544" s="53" t="s">
        <v>357</v>
      </c>
    </row>
    <row r="26545" spans="1:20" ht="15.75" customHeight="1" x14ac:dyDescent="0.3">
      <c r="A26545" s="64"/>
      <c r="B26545" s="64"/>
      <c r="C26545" s="64"/>
      <c r="I26545" s="33"/>
      <c r="J26545" s="33"/>
      <c r="K26545" s="35"/>
      <c r="R26545" s="23"/>
      <c r="S26545" s="32"/>
      <c r="T26545" s="53" t="s">
        <v>357</v>
      </c>
    </row>
    <row r="26546" spans="1:20" ht="15.75" customHeight="1" x14ac:dyDescent="0.3">
      <c r="A26546" s="64"/>
      <c r="B26546" s="64"/>
      <c r="C26546" s="64"/>
      <c r="I26546" s="33"/>
      <c r="J26546" s="33"/>
      <c r="K26546" s="35"/>
      <c r="R26546" s="23"/>
      <c r="S26546" s="32"/>
      <c r="T26546" s="53" t="s">
        <v>357</v>
      </c>
    </row>
    <row r="26547" spans="1:20" ht="15.75" customHeight="1" x14ac:dyDescent="0.3">
      <c r="A26547" s="64"/>
      <c r="B26547" s="64"/>
      <c r="C26547" s="64"/>
      <c r="I26547" s="33"/>
      <c r="J26547" s="33"/>
      <c r="K26547" s="35"/>
      <c r="R26547" s="23"/>
      <c r="S26547" s="32"/>
      <c r="T26547" s="53" t="s">
        <v>357</v>
      </c>
    </row>
    <row r="26548" spans="1:20" ht="15.75" customHeight="1" x14ac:dyDescent="0.3">
      <c r="A26548" s="64"/>
      <c r="B26548" s="64"/>
      <c r="C26548" s="64"/>
      <c r="I26548" s="33"/>
      <c r="J26548" s="33"/>
      <c r="K26548" s="35"/>
      <c r="R26548" s="23"/>
      <c r="S26548" s="32"/>
      <c r="T26548" s="53" t="s">
        <v>357</v>
      </c>
    </row>
    <row r="26549" spans="1:20" ht="15.75" customHeight="1" x14ac:dyDescent="0.3">
      <c r="A26549" s="64"/>
      <c r="B26549" s="64"/>
      <c r="C26549" s="64"/>
      <c r="I26549" s="33"/>
      <c r="J26549" s="33"/>
      <c r="K26549" s="35"/>
      <c r="R26549" s="23"/>
      <c r="S26549" s="32"/>
      <c r="T26549" s="53" t="s">
        <v>357</v>
      </c>
    </row>
    <row r="26550" spans="1:20" ht="15.75" customHeight="1" x14ac:dyDescent="0.3">
      <c r="A26550" s="64"/>
      <c r="B26550" s="64"/>
      <c r="C26550" s="64"/>
      <c r="I26550" s="33"/>
      <c r="J26550" s="33"/>
      <c r="K26550" s="35"/>
      <c r="R26550" s="23"/>
      <c r="S26550" s="32"/>
      <c r="T26550" s="53" t="s">
        <v>357</v>
      </c>
    </row>
    <row r="26551" spans="1:20" ht="15.75" customHeight="1" x14ac:dyDescent="0.3">
      <c r="A26551" s="64"/>
      <c r="B26551" s="64"/>
      <c r="C26551" s="64"/>
      <c r="I26551" s="33"/>
      <c r="J26551" s="33"/>
      <c r="K26551" s="35"/>
      <c r="R26551" s="23"/>
      <c r="S26551" s="32"/>
      <c r="T26551" s="53" t="s">
        <v>357</v>
      </c>
    </row>
    <row r="26552" spans="1:20" ht="15.75" customHeight="1" x14ac:dyDescent="0.3">
      <c r="A26552" s="64"/>
      <c r="B26552" s="64"/>
      <c r="C26552" s="64"/>
      <c r="I26552" s="33"/>
      <c r="J26552" s="33"/>
      <c r="K26552" s="35"/>
      <c r="R26552" s="23"/>
      <c r="S26552" s="32"/>
      <c r="T26552" s="53" t="s">
        <v>357</v>
      </c>
    </row>
    <row r="26553" spans="1:20" ht="15.75" customHeight="1" x14ac:dyDescent="0.3">
      <c r="A26553" s="64"/>
      <c r="B26553" s="64"/>
      <c r="C26553" s="64"/>
      <c r="I26553" s="33"/>
      <c r="J26553" s="33"/>
      <c r="K26553" s="35"/>
      <c r="R26553" s="23"/>
      <c r="S26553" s="32"/>
      <c r="T26553" s="53" t="s">
        <v>357</v>
      </c>
    </row>
    <row r="26554" spans="1:20" ht="15.75" customHeight="1" x14ac:dyDescent="0.3">
      <c r="A26554" s="64"/>
      <c r="B26554" s="64"/>
      <c r="C26554" s="64"/>
      <c r="I26554" s="33"/>
      <c r="J26554" s="33"/>
      <c r="K26554" s="35"/>
      <c r="R26554" s="23"/>
      <c r="S26554" s="32"/>
      <c r="T26554" s="53" t="s">
        <v>357</v>
      </c>
    </row>
    <row r="26555" spans="1:20" ht="15.75" customHeight="1" x14ac:dyDescent="0.3">
      <c r="A26555" s="64"/>
      <c r="B26555" s="64"/>
      <c r="C26555" s="64"/>
      <c r="I26555" s="33"/>
      <c r="J26555" s="33"/>
      <c r="K26555" s="35"/>
      <c r="R26555" s="23"/>
      <c r="S26555" s="32"/>
      <c r="T26555" s="53" t="s">
        <v>357</v>
      </c>
    </row>
    <row r="26556" spans="1:20" ht="15.75" customHeight="1" x14ac:dyDescent="0.3">
      <c r="A26556" s="64"/>
      <c r="B26556" s="64"/>
      <c r="C26556" s="64"/>
      <c r="I26556" s="33"/>
      <c r="J26556" s="33"/>
      <c r="K26556" s="35"/>
      <c r="R26556" s="23"/>
      <c r="S26556" s="32"/>
      <c r="T26556" s="53" t="s">
        <v>357</v>
      </c>
    </row>
    <row r="26557" spans="1:20" ht="15.75" customHeight="1" x14ac:dyDescent="0.3">
      <c r="A26557" s="64"/>
      <c r="B26557" s="64"/>
      <c r="C26557" s="64"/>
      <c r="I26557" s="33"/>
      <c r="J26557" s="33"/>
      <c r="K26557" s="35"/>
      <c r="R26557" s="23"/>
      <c r="S26557" s="32"/>
      <c r="T26557" s="53" t="s">
        <v>357</v>
      </c>
    </row>
    <row r="26558" spans="1:20" ht="15.75" customHeight="1" x14ac:dyDescent="0.3">
      <c r="A26558" s="64"/>
      <c r="B26558" s="64"/>
      <c r="C26558" s="64"/>
      <c r="I26558" s="33"/>
      <c r="J26558" s="33"/>
      <c r="K26558" s="35"/>
      <c r="R26558" s="23"/>
      <c r="S26558" s="32"/>
      <c r="T26558" s="53" t="s">
        <v>357</v>
      </c>
    </row>
    <row r="26559" spans="1:20" ht="15.75" customHeight="1" x14ac:dyDescent="0.3">
      <c r="A26559" s="64"/>
      <c r="B26559" s="64"/>
      <c r="C26559" s="64"/>
      <c r="I26559" s="33"/>
      <c r="J26559" s="33"/>
      <c r="K26559" s="35"/>
      <c r="R26559" s="23"/>
      <c r="S26559" s="32"/>
      <c r="T26559" s="53" t="s">
        <v>357</v>
      </c>
    </row>
    <row r="26560" spans="1:20" ht="15.75" customHeight="1" x14ac:dyDescent="0.3">
      <c r="A26560" s="64"/>
      <c r="B26560" s="64"/>
      <c r="C26560" s="64"/>
      <c r="I26560" s="33"/>
      <c r="J26560" s="33"/>
      <c r="K26560" s="35"/>
      <c r="R26560" s="23"/>
      <c r="S26560" s="32"/>
      <c r="T26560" s="53" t="s">
        <v>357</v>
      </c>
    </row>
    <row r="26561" spans="1:20" ht="15.75" customHeight="1" x14ac:dyDescent="0.3">
      <c r="A26561" s="64"/>
      <c r="B26561" s="64"/>
      <c r="C26561" s="64"/>
      <c r="I26561" s="33"/>
      <c r="J26561" s="33"/>
      <c r="K26561" s="35"/>
      <c r="R26561" s="23"/>
      <c r="S26561" s="32"/>
      <c r="T26561" s="53" t="s">
        <v>357</v>
      </c>
    </row>
    <row r="26562" spans="1:20" ht="15.75" customHeight="1" x14ac:dyDescent="0.3">
      <c r="A26562" s="64"/>
      <c r="B26562" s="64"/>
      <c r="C26562" s="64"/>
      <c r="I26562" s="33"/>
      <c r="J26562" s="33"/>
      <c r="K26562" s="35"/>
      <c r="R26562" s="23"/>
      <c r="S26562" s="32"/>
      <c r="T26562" s="53" t="s">
        <v>357</v>
      </c>
    </row>
    <row r="26563" spans="1:20" ht="15.75" customHeight="1" x14ac:dyDescent="0.3">
      <c r="A26563" s="64"/>
      <c r="B26563" s="64"/>
      <c r="C26563" s="64"/>
      <c r="I26563" s="33"/>
      <c r="J26563" s="33"/>
      <c r="K26563" s="35"/>
      <c r="R26563" s="23"/>
      <c r="S26563" s="32"/>
      <c r="T26563" s="53" t="s">
        <v>357</v>
      </c>
    </row>
    <row r="26564" spans="1:20" ht="15.75" customHeight="1" x14ac:dyDescent="0.3">
      <c r="A26564" s="64"/>
      <c r="B26564" s="64"/>
      <c r="C26564" s="64"/>
      <c r="I26564" s="33"/>
      <c r="J26564" s="33"/>
      <c r="K26564" s="35"/>
      <c r="R26564" s="23"/>
      <c r="S26564" s="32"/>
      <c r="T26564" s="53" t="s">
        <v>357</v>
      </c>
    </row>
    <row r="26565" spans="1:20" ht="15.75" customHeight="1" x14ac:dyDescent="0.3">
      <c r="A26565" s="64"/>
      <c r="B26565" s="64"/>
      <c r="C26565" s="64"/>
      <c r="I26565" s="33"/>
      <c r="J26565" s="33"/>
      <c r="K26565" s="35"/>
      <c r="R26565" s="23"/>
      <c r="S26565" s="32"/>
      <c r="T26565" s="53" t="s">
        <v>357</v>
      </c>
    </row>
    <row r="26566" spans="1:20" ht="15.75" customHeight="1" x14ac:dyDescent="0.3">
      <c r="A26566" s="64"/>
      <c r="B26566" s="64"/>
      <c r="C26566" s="64"/>
      <c r="I26566" s="33"/>
      <c r="J26566" s="33"/>
      <c r="K26566" s="35"/>
      <c r="R26566" s="23"/>
      <c r="S26566" s="32"/>
      <c r="T26566" s="53" t="s">
        <v>357</v>
      </c>
    </row>
    <row r="26567" spans="1:20" ht="15.75" customHeight="1" x14ac:dyDescent="0.3">
      <c r="A26567" s="64"/>
      <c r="B26567" s="64"/>
      <c r="C26567" s="64"/>
      <c r="I26567" s="33"/>
      <c r="J26567" s="33"/>
      <c r="K26567" s="35"/>
      <c r="R26567" s="23"/>
      <c r="S26567" s="32"/>
      <c r="T26567" s="53" t="s">
        <v>357</v>
      </c>
    </row>
    <row r="26568" spans="1:20" ht="15.75" customHeight="1" x14ac:dyDescent="0.3">
      <c r="A26568" s="64"/>
      <c r="B26568" s="64"/>
      <c r="C26568" s="64"/>
      <c r="I26568" s="33"/>
      <c r="J26568" s="33"/>
      <c r="K26568" s="35"/>
      <c r="R26568" s="23"/>
      <c r="S26568" s="32"/>
      <c r="T26568" s="53" t="s">
        <v>357</v>
      </c>
    </row>
    <row r="26569" spans="1:20" ht="15.75" customHeight="1" x14ac:dyDescent="0.3">
      <c r="A26569" s="64"/>
      <c r="B26569" s="64"/>
      <c r="C26569" s="64"/>
      <c r="I26569" s="33"/>
      <c r="J26569" s="33"/>
      <c r="K26569" s="35"/>
      <c r="R26569" s="23"/>
      <c r="S26569" s="32"/>
      <c r="T26569" s="53" t="s">
        <v>357</v>
      </c>
    </row>
    <row r="26570" spans="1:20" ht="15.75" customHeight="1" x14ac:dyDescent="0.3">
      <c r="A26570" s="64"/>
      <c r="B26570" s="64"/>
      <c r="C26570" s="64"/>
      <c r="I26570" s="33"/>
      <c r="J26570" s="33"/>
      <c r="K26570" s="35"/>
      <c r="R26570" s="23"/>
      <c r="S26570" s="32"/>
      <c r="T26570" s="53" t="s">
        <v>357</v>
      </c>
    </row>
    <row r="26571" spans="1:20" ht="15.75" customHeight="1" x14ac:dyDescent="0.3">
      <c r="A26571" s="64"/>
      <c r="B26571" s="64"/>
      <c r="C26571" s="64"/>
      <c r="I26571" s="33"/>
      <c r="J26571" s="33"/>
      <c r="K26571" s="35"/>
      <c r="R26571" s="23"/>
      <c r="S26571" s="32"/>
      <c r="T26571" s="53" t="s">
        <v>357</v>
      </c>
    </row>
    <row r="26572" spans="1:20" ht="15.75" customHeight="1" x14ac:dyDescent="0.3">
      <c r="A26572" s="64"/>
      <c r="B26572" s="64"/>
      <c r="C26572" s="64"/>
      <c r="I26572" s="33"/>
      <c r="J26572" s="33"/>
      <c r="K26572" s="35"/>
      <c r="R26572" s="23"/>
      <c r="S26572" s="32"/>
      <c r="T26572" s="53" t="s">
        <v>357</v>
      </c>
    </row>
    <row r="26573" spans="1:20" ht="15.75" customHeight="1" x14ac:dyDescent="0.3">
      <c r="A26573" s="64"/>
      <c r="B26573" s="64"/>
      <c r="C26573" s="64"/>
      <c r="I26573" s="33"/>
      <c r="J26573" s="33"/>
      <c r="K26573" s="35"/>
      <c r="R26573" s="23"/>
      <c r="S26573" s="32"/>
      <c r="T26573" s="53" t="s">
        <v>357</v>
      </c>
    </row>
    <row r="26574" spans="1:20" ht="15.75" customHeight="1" x14ac:dyDescent="0.3">
      <c r="A26574" s="64"/>
      <c r="B26574" s="64"/>
      <c r="C26574" s="64"/>
      <c r="I26574" s="33"/>
      <c r="J26574" s="33"/>
      <c r="K26574" s="35"/>
      <c r="R26574" s="23"/>
      <c r="S26574" s="32"/>
      <c r="T26574" s="53" t="s">
        <v>357</v>
      </c>
    </row>
    <row r="26575" spans="1:20" ht="15.75" customHeight="1" x14ac:dyDescent="0.3">
      <c r="A26575" s="64"/>
      <c r="B26575" s="64"/>
      <c r="C26575" s="64"/>
      <c r="I26575" s="33"/>
      <c r="J26575" s="33"/>
      <c r="K26575" s="35"/>
      <c r="R26575" s="23"/>
      <c r="S26575" s="32"/>
      <c r="T26575" s="53" t="s">
        <v>357</v>
      </c>
    </row>
    <row r="26576" spans="1:20" ht="15.75" customHeight="1" x14ac:dyDescent="0.3">
      <c r="A26576" s="64"/>
      <c r="B26576" s="64"/>
      <c r="C26576" s="64"/>
      <c r="I26576" s="33"/>
      <c r="J26576" s="33"/>
      <c r="K26576" s="35"/>
      <c r="R26576" s="23"/>
      <c r="S26576" s="32"/>
      <c r="T26576" s="53" t="s">
        <v>357</v>
      </c>
    </row>
    <row r="26577" spans="1:20" ht="15.75" customHeight="1" x14ac:dyDescent="0.3">
      <c r="A26577" s="64"/>
      <c r="B26577" s="64"/>
      <c r="C26577" s="64"/>
      <c r="I26577" s="33"/>
      <c r="J26577" s="33"/>
      <c r="K26577" s="35"/>
      <c r="R26577" s="23"/>
      <c r="S26577" s="32"/>
      <c r="T26577" s="53" t="s">
        <v>357</v>
      </c>
    </row>
    <row r="26578" spans="1:20" ht="15.75" customHeight="1" x14ac:dyDescent="0.3">
      <c r="A26578" s="64"/>
      <c r="B26578" s="64"/>
      <c r="C26578" s="64"/>
      <c r="I26578" s="33"/>
      <c r="J26578" s="33"/>
      <c r="K26578" s="35"/>
      <c r="R26578" s="23"/>
      <c r="S26578" s="32"/>
      <c r="T26578" s="53" t="s">
        <v>357</v>
      </c>
    </row>
    <row r="26579" spans="1:20" ht="15.75" customHeight="1" x14ac:dyDescent="0.3">
      <c r="A26579" s="64"/>
      <c r="B26579" s="64"/>
      <c r="C26579" s="64"/>
      <c r="I26579" s="33"/>
      <c r="J26579" s="33"/>
      <c r="K26579" s="35"/>
      <c r="R26579" s="23"/>
      <c r="S26579" s="32"/>
      <c r="T26579" s="53" t="s">
        <v>357</v>
      </c>
    </row>
    <row r="26580" spans="1:20" ht="15.75" customHeight="1" x14ac:dyDescent="0.3">
      <c r="A26580" s="64"/>
      <c r="B26580" s="64"/>
      <c r="C26580" s="64"/>
      <c r="I26580" s="33"/>
      <c r="J26580" s="33"/>
      <c r="K26580" s="35"/>
      <c r="R26580" s="23"/>
      <c r="S26580" s="32"/>
      <c r="T26580" s="53" t="s">
        <v>357</v>
      </c>
    </row>
    <row r="26581" spans="1:20" ht="15.75" customHeight="1" x14ac:dyDescent="0.3">
      <c r="A26581" s="64"/>
      <c r="B26581" s="64"/>
      <c r="C26581" s="64"/>
      <c r="I26581" s="33"/>
      <c r="J26581" s="33"/>
      <c r="K26581" s="35"/>
      <c r="R26581" s="23"/>
      <c r="S26581" s="32"/>
      <c r="T26581" s="53" t="s">
        <v>357</v>
      </c>
    </row>
    <row r="26582" spans="1:20" ht="15.75" customHeight="1" x14ac:dyDescent="0.3">
      <c r="A26582" s="64"/>
      <c r="B26582" s="64"/>
      <c r="C26582" s="64"/>
      <c r="I26582" s="33"/>
      <c r="J26582" s="33"/>
      <c r="K26582" s="35"/>
      <c r="R26582" s="23"/>
      <c r="S26582" s="32"/>
      <c r="T26582" s="53" t="s">
        <v>357</v>
      </c>
    </row>
    <row r="26583" spans="1:20" ht="15.75" customHeight="1" x14ac:dyDescent="0.3">
      <c r="A26583" s="64"/>
      <c r="B26583" s="64"/>
      <c r="C26583" s="64"/>
      <c r="I26583" s="33"/>
      <c r="J26583" s="33"/>
      <c r="K26583" s="35"/>
      <c r="R26583" s="23"/>
      <c r="S26583" s="32"/>
      <c r="T26583" s="53" t="s">
        <v>357</v>
      </c>
    </row>
    <row r="26584" spans="1:20" ht="15.75" customHeight="1" x14ac:dyDescent="0.3">
      <c r="A26584" s="64"/>
      <c r="B26584" s="64"/>
      <c r="C26584" s="64"/>
      <c r="I26584" s="33"/>
      <c r="J26584" s="33"/>
      <c r="K26584" s="35"/>
      <c r="R26584" s="23"/>
      <c r="S26584" s="32"/>
      <c r="T26584" s="53" t="s">
        <v>357</v>
      </c>
    </row>
    <row r="26585" spans="1:20" ht="15.75" customHeight="1" x14ac:dyDescent="0.3">
      <c r="A26585" s="64"/>
      <c r="B26585" s="64"/>
      <c r="C26585" s="64"/>
      <c r="I26585" s="33"/>
      <c r="J26585" s="33"/>
      <c r="K26585" s="35"/>
      <c r="R26585" s="23"/>
      <c r="S26585" s="32"/>
      <c r="T26585" s="53" t="s">
        <v>357</v>
      </c>
    </row>
    <row r="26586" spans="1:20" ht="15.75" customHeight="1" x14ac:dyDescent="0.3">
      <c r="A26586" s="64"/>
      <c r="B26586" s="64"/>
      <c r="C26586" s="64"/>
      <c r="I26586" s="33"/>
      <c r="J26586" s="33"/>
      <c r="K26586" s="35"/>
      <c r="R26586" s="23"/>
      <c r="S26586" s="32"/>
      <c r="T26586" s="53" t="s">
        <v>357</v>
      </c>
    </row>
    <row r="26587" spans="1:20" ht="15.75" customHeight="1" x14ac:dyDescent="0.3">
      <c r="A26587" s="64"/>
      <c r="B26587" s="64"/>
      <c r="C26587" s="64"/>
      <c r="I26587" s="33"/>
      <c r="J26587" s="33"/>
      <c r="K26587" s="35"/>
      <c r="R26587" s="23"/>
      <c r="S26587" s="32"/>
      <c r="T26587" s="53" t="s">
        <v>357</v>
      </c>
    </row>
    <row r="26588" spans="1:20" ht="15.75" customHeight="1" x14ac:dyDescent="0.3">
      <c r="A26588" s="64"/>
      <c r="B26588" s="64"/>
      <c r="C26588" s="64"/>
      <c r="I26588" s="33"/>
      <c r="J26588" s="33"/>
      <c r="K26588" s="35"/>
      <c r="R26588" s="23"/>
      <c r="S26588" s="32"/>
      <c r="T26588" s="53" t="s">
        <v>357</v>
      </c>
    </row>
    <row r="26589" spans="1:20" ht="15.75" customHeight="1" x14ac:dyDescent="0.3">
      <c r="A26589" s="64"/>
      <c r="B26589" s="64"/>
      <c r="C26589" s="64"/>
      <c r="I26589" s="33"/>
      <c r="J26589" s="33"/>
      <c r="K26589" s="35"/>
      <c r="R26589" s="23"/>
      <c r="S26589" s="32"/>
      <c r="T26589" s="53" t="s">
        <v>357</v>
      </c>
    </row>
    <row r="26590" spans="1:20" ht="15.75" customHeight="1" x14ac:dyDescent="0.3">
      <c r="A26590" s="64"/>
      <c r="B26590" s="64"/>
      <c r="C26590" s="64"/>
      <c r="I26590" s="33"/>
      <c r="J26590" s="33"/>
      <c r="K26590" s="35"/>
      <c r="R26590" s="23"/>
      <c r="S26590" s="32"/>
      <c r="T26590" s="53" t="s">
        <v>357</v>
      </c>
    </row>
    <row r="26591" spans="1:20" ht="15.75" customHeight="1" x14ac:dyDescent="0.3">
      <c r="A26591" s="64"/>
      <c r="B26591" s="64"/>
      <c r="C26591" s="64"/>
      <c r="I26591" s="33"/>
      <c r="J26591" s="33"/>
      <c r="K26591" s="35"/>
      <c r="R26591" s="23"/>
      <c r="S26591" s="32"/>
      <c r="T26591" s="53" t="s">
        <v>357</v>
      </c>
    </row>
    <row r="26592" spans="1:20" ht="15.75" customHeight="1" x14ac:dyDescent="0.3">
      <c r="A26592" s="64"/>
      <c r="B26592" s="64"/>
      <c r="C26592" s="64"/>
      <c r="I26592" s="33"/>
      <c r="J26592" s="33"/>
      <c r="K26592" s="35"/>
      <c r="R26592" s="23"/>
      <c r="S26592" s="32"/>
      <c r="T26592" s="53" t="s">
        <v>357</v>
      </c>
    </row>
    <row r="26593" spans="1:20" ht="15.75" customHeight="1" x14ac:dyDescent="0.3">
      <c r="A26593" s="64"/>
      <c r="B26593" s="64"/>
      <c r="C26593" s="64"/>
      <c r="I26593" s="33"/>
      <c r="J26593" s="33"/>
      <c r="K26593" s="35"/>
      <c r="R26593" s="23"/>
      <c r="S26593" s="32"/>
      <c r="T26593" s="53" t="s">
        <v>357</v>
      </c>
    </row>
    <row r="26594" spans="1:20" ht="15.75" customHeight="1" x14ac:dyDescent="0.3">
      <c r="A26594" s="64"/>
      <c r="B26594" s="64"/>
      <c r="C26594" s="64"/>
      <c r="I26594" s="33"/>
      <c r="J26594" s="33"/>
      <c r="K26594" s="35"/>
      <c r="R26594" s="23"/>
      <c r="S26594" s="32"/>
      <c r="T26594" s="53" t="s">
        <v>357</v>
      </c>
    </row>
    <row r="26595" spans="1:20" ht="15.75" customHeight="1" x14ac:dyDescent="0.3">
      <c r="A26595" s="64"/>
      <c r="B26595" s="64"/>
      <c r="C26595" s="64"/>
      <c r="I26595" s="33"/>
      <c r="J26595" s="33"/>
      <c r="K26595" s="35"/>
      <c r="R26595" s="23"/>
      <c r="S26595" s="32"/>
      <c r="T26595" s="53" t="s">
        <v>357</v>
      </c>
    </row>
    <row r="26596" spans="1:20" ht="15.75" customHeight="1" x14ac:dyDescent="0.3">
      <c r="A26596" s="64"/>
      <c r="B26596" s="64"/>
      <c r="C26596" s="64"/>
      <c r="I26596" s="33"/>
      <c r="J26596" s="33"/>
      <c r="K26596" s="35"/>
      <c r="R26596" s="23"/>
      <c r="S26596" s="32"/>
      <c r="T26596" s="53" t="s">
        <v>357</v>
      </c>
    </row>
    <row r="26597" spans="1:20" ht="15.75" customHeight="1" x14ac:dyDescent="0.3">
      <c r="A26597" s="64"/>
      <c r="B26597" s="64"/>
      <c r="C26597" s="64"/>
      <c r="I26597" s="33"/>
      <c r="J26597" s="33"/>
      <c r="K26597" s="35"/>
      <c r="R26597" s="23"/>
      <c r="S26597" s="32"/>
      <c r="T26597" s="53" t="s">
        <v>357</v>
      </c>
    </row>
    <row r="26598" spans="1:20" ht="15.75" customHeight="1" x14ac:dyDescent="0.3">
      <c r="A26598" s="64"/>
      <c r="B26598" s="64"/>
      <c r="C26598" s="64"/>
      <c r="I26598" s="33"/>
      <c r="J26598" s="33"/>
      <c r="K26598" s="35"/>
      <c r="R26598" s="23"/>
      <c r="S26598" s="32"/>
      <c r="T26598" s="53" t="s">
        <v>357</v>
      </c>
    </row>
    <row r="26599" spans="1:20" ht="15.75" customHeight="1" x14ac:dyDescent="0.3">
      <c r="A26599" s="64"/>
      <c r="B26599" s="64"/>
      <c r="C26599" s="64"/>
      <c r="I26599" s="33"/>
      <c r="J26599" s="33"/>
      <c r="K26599" s="35"/>
      <c r="R26599" s="23"/>
      <c r="S26599" s="32"/>
      <c r="T26599" s="53" t="s">
        <v>357</v>
      </c>
    </row>
    <row r="26600" spans="1:20" ht="15.75" customHeight="1" x14ac:dyDescent="0.3">
      <c r="A26600" s="64"/>
      <c r="B26600" s="64"/>
      <c r="C26600" s="64"/>
      <c r="I26600" s="33"/>
      <c r="J26600" s="33"/>
      <c r="K26600" s="35"/>
      <c r="R26600" s="23"/>
      <c r="S26600" s="32"/>
      <c r="T26600" s="53" t="s">
        <v>357</v>
      </c>
    </row>
    <row r="26601" spans="1:20" ht="15.75" customHeight="1" x14ac:dyDescent="0.3">
      <c r="A26601" s="64"/>
      <c r="B26601" s="64"/>
      <c r="C26601" s="64"/>
      <c r="I26601" s="33"/>
      <c r="J26601" s="33"/>
      <c r="K26601" s="35"/>
      <c r="R26601" s="23"/>
      <c r="S26601" s="32"/>
      <c r="T26601" s="53" t="s">
        <v>357</v>
      </c>
    </row>
    <row r="26602" spans="1:20" ht="15.75" customHeight="1" x14ac:dyDescent="0.3">
      <c r="A26602" s="64"/>
      <c r="B26602" s="64"/>
      <c r="C26602" s="64"/>
      <c r="I26602" s="33"/>
      <c r="J26602" s="33"/>
      <c r="K26602" s="35"/>
      <c r="R26602" s="23"/>
      <c r="S26602" s="32"/>
      <c r="T26602" s="53" t="s">
        <v>357</v>
      </c>
    </row>
    <row r="26603" spans="1:20" ht="15.75" customHeight="1" x14ac:dyDescent="0.3">
      <c r="A26603" s="64"/>
      <c r="B26603" s="64"/>
      <c r="C26603" s="64"/>
      <c r="I26603" s="33"/>
      <c r="J26603" s="33"/>
      <c r="K26603" s="35"/>
      <c r="R26603" s="23"/>
      <c r="S26603" s="32"/>
      <c r="T26603" s="53" t="s">
        <v>357</v>
      </c>
    </row>
    <row r="26604" spans="1:20" ht="15.75" customHeight="1" x14ac:dyDescent="0.3">
      <c r="A26604" s="64"/>
      <c r="B26604" s="64"/>
      <c r="C26604" s="64"/>
      <c r="I26604" s="33"/>
      <c r="J26604" s="33"/>
      <c r="K26604" s="35"/>
      <c r="R26604" s="23"/>
      <c r="S26604" s="32"/>
      <c r="T26604" s="53" t="s">
        <v>357</v>
      </c>
    </row>
    <row r="26605" spans="1:20" ht="15.75" customHeight="1" x14ac:dyDescent="0.3">
      <c r="A26605" s="64"/>
      <c r="B26605" s="64"/>
      <c r="C26605" s="64"/>
      <c r="I26605" s="33"/>
      <c r="J26605" s="33"/>
      <c r="K26605" s="35"/>
      <c r="R26605" s="23"/>
      <c r="S26605" s="32"/>
      <c r="T26605" s="53" t="s">
        <v>357</v>
      </c>
    </row>
    <row r="26606" spans="1:20" ht="15.75" customHeight="1" x14ac:dyDescent="0.3">
      <c r="A26606" s="64"/>
      <c r="B26606" s="64"/>
      <c r="C26606" s="64"/>
      <c r="I26606" s="33"/>
      <c r="J26606" s="33"/>
      <c r="K26606" s="35"/>
      <c r="R26606" s="23"/>
      <c r="S26606" s="32"/>
      <c r="T26606" s="53" t="s">
        <v>357</v>
      </c>
    </row>
    <row r="26607" spans="1:20" ht="15.75" customHeight="1" x14ac:dyDescent="0.3">
      <c r="A26607" s="64"/>
      <c r="B26607" s="64"/>
      <c r="C26607" s="64"/>
      <c r="I26607" s="33"/>
      <c r="J26607" s="33"/>
      <c r="K26607" s="35"/>
      <c r="R26607" s="23"/>
      <c r="S26607" s="32"/>
      <c r="T26607" s="53" t="s">
        <v>357</v>
      </c>
    </row>
    <row r="26608" spans="1:20" ht="15.75" customHeight="1" x14ac:dyDescent="0.3">
      <c r="A26608" s="64"/>
      <c r="B26608" s="64"/>
      <c r="C26608" s="64"/>
      <c r="I26608" s="33"/>
      <c r="J26608" s="33"/>
      <c r="K26608" s="35"/>
      <c r="R26608" s="23"/>
      <c r="S26608" s="32"/>
      <c r="T26608" s="53" t="s">
        <v>357</v>
      </c>
    </row>
    <row r="26609" spans="1:20" ht="15.75" customHeight="1" x14ac:dyDescent="0.3">
      <c r="A26609" s="64"/>
      <c r="B26609" s="64"/>
      <c r="C26609" s="64"/>
      <c r="I26609" s="33"/>
      <c r="J26609" s="33"/>
      <c r="K26609" s="35"/>
      <c r="R26609" s="23"/>
      <c r="S26609" s="32"/>
      <c r="T26609" s="53" t="s">
        <v>357</v>
      </c>
    </row>
    <row r="26610" spans="1:20" ht="15.75" customHeight="1" x14ac:dyDescent="0.3">
      <c r="A26610" s="64"/>
      <c r="B26610" s="64"/>
      <c r="C26610" s="64"/>
      <c r="I26610" s="33"/>
      <c r="J26610" s="33"/>
      <c r="K26610" s="35"/>
      <c r="R26610" s="23"/>
      <c r="S26610" s="32"/>
      <c r="T26610" s="53" t="s">
        <v>357</v>
      </c>
    </row>
    <row r="26611" spans="1:20" ht="15.75" customHeight="1" x14ac:dyDescent="0.3">
      <c r="A26611" s="64"/>
      <c r="B26611" s="64"/>
      <c r="C26611" s="64"/>
      <c r="I26611" s="33"/>
      <c r="J26611" s="33"/>
      <c r="K26611" s="35"/>
      <c r="R26611" s="23"/>
      <c r="S26611" s="32"/>
      <c r="T26611" s="53" t="s">
        <v>357</v>
      </c>
    </row>
    <row r="26612" spans="1:20" ht="15.75" customHeight="1" x14ac:dyDescent="0.3">
      <c r="A26612" s="64"/>
      <c r="B26612" s="64"/>
      <c r="C26612" s="64"/>
      <c r="I26612" s="33"/>
      <c r="J26612" s="33"/>
      <c r="K26612" s="35"/>
      <c r="R26612" s="23"/>
      <c r="S26612" s="32"/>
      <c r="T26612" s="53" t="s">
        <v>357</v>
      </c>
    </row>
    <row r="26613" spans="1:20" ht="15.75" customHeight="1" x14ac:dyDescent="0.3">
      <c r="A26613" s="64"/>
      <c r="B26613" s="64"/>
      <c r="C26613" s="64"/>
      <c r="I26613" s="33"/>
      <c r="J26613" s="33"/>
      <c r="K26613" s="35"/>
      <c r="R26613" s="23"/>
      <c r="S26613" s="32"/>
      <c r="T26613" s="53" t="s">
        <v>357</v>
      </c>
    </row>
    <row r="26614" spans="1:20" ht="15.75" customHeight="1" x14ac:dyDescent="0.3">
      <c r="A26614" s="64"/>
      <c r="B26614" s="64"/>
      <c r="C26614" s="64"/>
      <c r="I26614" s="33"/>
      <c r="J26614" s="33"/>
      <c r="K26614" s="35"/>
      <c r="R26614" s="23"/>
      <c r="S26614" s="32"/>
      <c r="T26614" s="53" t="s">
        <v>357</v>
      </c>
    </row>
    <row r="26615" spans="1:20" ht="15.75" customHeight="1" x14ac:dyDescent="0.3">
      <c r="A26615" s="64"/>
      <c r="B26615" s="64"/>
      <c r="C26615" s="64"/>
      <c r="I26615" s="33"/>
      <c r="J26615" s="33"/>
      <c r="K26615" s="35"/>
      <c r="R26615" s="23"/>
      <c r="S26615" s="32"/>
      <c r="T26615" s="53" t="s">
        <v>357</v>
      </c>
    </row>
    <row r="26616" spans="1:20" ht="15.75" customHeight="1" x14ac:dyDescent="0.3">
      <c r="A26616" s="64"/>
      <c r="B26616" s="64"/>
      <c r="C26616" s="64"/>
      <c r="I26616" s="33"/>
      <c r="J26616" s="33"/>
      <c r="K26616" s="35"/>
      <c r="R26616" s="23"/>
      <c r="S26616" s="32"/>
      <c r="T26616" s="53" t="s">
        <v>357</v>
      </c>
    </row>
    <row r="26617" spans="1:20" ht="15.75" customHeight="1" x14ac:dyDescent="0.3">
      <c r="A26617" s="64"/>
      <c r="B26617" s="64"/>
      <c r="C26617" s="64"/>
      <c r="I26617" s="33"/>
      <c r="J26617" s="33"/>
      <c r="K26617" s="35"/>
      <c r="R26617" s="23"/>
      <c r="S26617" s="32"/>
      <c r="T26617" s="53" t="s">
        <v>357</v>
      </c>
    </row>
    <row r="26618" spans="1:20" ht="15.75" customHeight="1" x14ac:dyDescent="0.3">
      <c r="A26618" s="64"/>
      <c r="B26618" s="64"/>
      <c r="C26618" s="64"/>
      <c r="I26618" s="33"/>
      <c r="J26618" s="33"/>
      <c r="K26618" s="35"/>
      <c r="R26618" s="23"/>
      <c r="S26618" s="32"/>
      <c r="T26618" s="53" t="s">
        <v>357</v>
      </c>
    </row>
    <row r="26619" spans="1:20" ht="15.75" customHeight="1" x14ac:dyDescent="0.3">
      <c r="A26619" s="64"/>
      <c r="B26619" s="64"/>
      <c r="C26619" s="64"/>
      <c r="I26619" s="33"/>
      <c r="J26619" s="33"/>
      <c r="K26619" s="35"/>
      <c r="R26619" s="23"/>
      <c r="S26619" s="32"/>
      <c r="T26619" s="53" t="s">
        <v>357</v>
      </c>
    </row>
    <row r="26620" spans="1:20" ht="15.75" customHeight="1" x14ac:dyDescent="0.3">
      <c r="A26620" s="64"/>
      <c r="B26620" s="64"/>
      <c r="C26620" s="64"/>
      <c r="I26620" s="33"/>
      <c r="J26620" s="33"/>
      <c r="K26620" s="35"/>
      <c r="R26620" s="23"/>
      <c r="S26620" s="32"/>
      <c r="T26620" s="53" t="s">
        <v>357</v>
      </c>
    </row>
    <row r="26621" spans="1:20" ht="15.75" customHeight="1" x14ac:dyDescent="0.3">
      <c r="A26621" s="64"/>
      <c r="B26621" s="64"/>
      <c r="C26621" s="64"/>
      <c r="I26621" s="33"/>
      <c r="J26621" s="33"/>
      <c r="K26621" s="35"/>
      <c r="R26621" s="23"/>
      <c r="S26621" s="32"/>
      <c r="T26621" s="53" t="s">
        <v>357</v>
      </c>
    </row>
    <row r="26622" spans="1:20" ht="15.75" customHeight="1" x14ac:dyDescent="0.3">
      <c r="A26622" s="64"/>
      <c r="B26622" s="64"/>
      <c r="C26622" s="64"/>
      <c r="I26622" s="33"/>
      <c r="J26622" s="33"/>
      <c r="K26622" s="35"/>
      <c r="R26622" s="23"/>
      <c r="S26622" s="32"/>
      <c r="T26622" s="53" t="s">
        <v>357</v>
      </c>
    </row>
    <row r="26623" spans="1:20" ht="15.75" customHeight="1" x14ac:dyDescent="0.3">
      <c r="A26623" s="64"/>
      <c r="B26623" s="64"/>
      <c r="C26623" s="64"/>
      <c r="I26623" s="33"/>
      <c r="J26623" s="33"/>
      <c r="K26623" s="35"/>
      <c r="R26623" s="23"/>
      <c r="S26623" s="32"/>
      <c r="T26623" s="53" t="s">
        <v>357</v>
      </c>
    </row>
    <row r="26624" spans="1:20" ht="15.75" customHeight="1" x14ac:dyDescent="0.3">
      <c r="A26624" s="64"/>
      <c r="B26624" s="64"/>
      <c r="C26624" s="64"/>
      <c r="I26624" s="33"/>
      <c r="J26624" s="33"/>
      <c r="K26624" s="35"/>
      <c r="R26624" s="23"/>
      <c r="S26624" s="32"/>
      <c r="T26624" s="53" t="s">
        <v>357</v>
      </c>
    </row>
    <row r="26625" spans="1:20" ht="15.75" customHeight="1" x14ac:dyDescent="0.3">
      <c r="A26625" s="64"/>
      <c r="B26625" s="64"/>
      <c r="C26625" s="64"/>
      <c r="I26625" s="33"/>
      <c r="J26625" s="33"/>
      <c r="K26625" s="35"/>
      <c r="R26625" s="23"/>
      <c r="S26625" s="32"/>
      <c r="T26625" s="53" t="s">
        <v>357</v>
      </c>
    </row>
    <row r="26626" spans="1:20" ht="15.75" customHeight="1" x14ac:dyDescent="0.3">
      <c r="A26626" s="64"/>
      <c r="B26626" s="64"/>
      <c r="C26626" s="64"/>
      <c r="I26626" s="33"/>
      <c r="J26626" s="33"/>
      <c r="K26626" s="35"/>
      <c r="R26626" s="23"/>
      <c r="S26626" s="32"/>
      <c r="T26626" s="53" t="s">
        <v>357</v>
      </c>
    </row>
    <row r="26627" spans="1:20" ht="15.75" customHeight="1" x14ac:dyDescent="0.3">
      <c r="A26627" s="64"/>
      <c r="B26627" s="64"/>
      <c r="C26627" s="64"/>
      <c r="I26627" s="33"/>
      <c r="J26627" s="33"/>
      <c r="K26627" s="35"/>
      <c r="R26627" s="23"/>
      <c r="S26627" s="32"/>
      <c r="T26627" s="53" t="s">
        <v>357</v>
      </c>
    </row>
    <row r="26628" spans="1:20" ht="15.75" customHeight="1" x14ac:dyDescent="0.3">
      <c r="A26628" s="64"/>
      <c r="B26628" s="64"/>
      <c r="C26628" s="64"/>
      <c r="I26628" s="33"/>
      <c r="J26628" s="33"/>
      <c r="K26628" s="35"/>
      <c r="R26628" s="23"/>
      <c r="S26628" s="32"/>
      <c r="T26628" s="53" t="s">
        <v>357</v>
      </c>
    </row>
    <row r="26629" spans="1:20" ht="15.75" customHeight="1" x14ac:dyDescent="0.3">
      <c r="A26629" s="64"/>
      <c r="B26629" s="64"/>
      <c r="C26629" s="64"/>
      <c r="I26629" s="33"/>
      <c r="J26629" s="33"/>
      <c r="K26629" s="35"/>
      <c r="R26629" s="23"/>
      <c r="S26629" s="32"/>
      <c r="T26629" s="53" t="s">
        <v>357</v>
      </c>
    </row>
    <row r="26630" spans="1:20" ht="15.75" customHeight="1" x14ac:dyDescent="0.3">
      <c r="A26630" s="64"/>
      <c r="B26630" s="64"/>
      <c r="C26630" s="64"/>
      <c r="I26630" s="33"/>
      <c r="J26630" s="33"/>
      <c r="K26630" s="35"/>
      <c r="R26630" s="23"/>
      <c r="S26630" s="32"/>
      <c r="T26630" s="53" t="s">
        <v>357</v>
      </c>
    </row>
    <row r="26631" spans="1:20" ht="15.75" customHeight="1" x14ac:dyDescent="0.3">
      <c r="A26631" s="64"/>
      <c r="B26631" s="64"/>
      <c r="C26631" s="64"/>
      <c r="I26631" s="33"/>
      <c r="J26631" s="33"/>
      <c r="K26631" s="35"/>
      <c r="R26631" s="23"/>
      <c r="S26631" s="32"/>
      <c r="T26631" s="53" t="s">
        <v>357</v>
      </c>
    </row>
    <row r="26632" spans="1:20" ht="15.75" customHeight="1" x14ac:dyDescent="0.3">
      <c r="A26632" s="64"/>
      <c r="B26632" s="64"/>
      <c r="C26632" s="64"/>
      <c r="I26632" s="33"/>
      <c r="J26632" s="33"/>
      <c r="K26632" s="35"/>
      <c r="R26632" s="23"/>
      <c r="S26632" s="32"/>
      <c r="T26632" s="53" t="s">
        <v>357</v>
      </c>
    </row>
    <row r="26633" spans="1:20" ht="15.75" customHeight="1" x14ac:dyDescent="0.3">
      <c r="A26633" s="64"/>
      <c r="B26633" s="64"/>
      <c r="C26633" s="64"/>
      <c r="I26633" s="33"/>
      <c r="J26633" s="33"/>
      <c r="K26633" s="35"/>
      <c r="R26633" s="23"/>
      <c r="S26633" s="32"/>
      <c r="T26633" s="53" t="s">
        <v>357</v>
      </c>
    </row>
    <row r="26634" spans="1:20" ht="15.75" customHeight="1" x14ac:dyDescent="0.3">
      <c r="A26634" s="64"/>
      <c r="B26634" s="64"/>
      <c r="C26634" s="64"/>
      <c r="I26634" s="33"/>
      <c r="J26634" s="33"/>
      <c r="K26634" s="35"/>
      <c r="R26634" s="23"/>
      <c r="S26634" s="32"/>
      <c r="T26634" s="53" t="s">
        <v>357</v>
      </c>
    </row>
    <row r="26635" spans="1:20" ht="15.75" customHeight="1" x14ac:dyDescent="0.3">
      <c r="A26635" s="64"/>
      <c r="B26635" s="64"/>
      <c r="C26635" s="64"/>
      <c r="I26635" s="33"/>
      <c r="J26635" s="33"/>
      <c r="K26635" s="35"/>
      <c r="R26635" s="23"/>
      <c r="S26635" s="32"/>
      <c r="T26635" s="53" t="s">
        <v>357</v>
      </c>
    </row>
    <row r="26636" spans="1:20" ht="15.75" customHeight="1" x14ac:dyDescent="0.3">
      <c r="A26636" s="64"/>
      <c r="B26636" s="64"/>
      <c r="C26636" s="64"/>
      <c r="I26636" s="33"/>
      <c r="J26636" s="33"/>
      <c r="K26636" s="35"/>
      <c r="R26636" s="23"/>
      <c r="S26636" s="32"/>
      <c r="T26636" s="53" t="s">
        <v>357</v>
      </c>
    </row>
    <row r="26637" spans="1:20" ht="15.75" customHeight="1" x14ac:dyDescent="0.3">
      <c r="A26637" s="64"/>
      <c r="B26637" s="64"/>
      <c r="C26637" s="64"/>
      <c r="I26637" s="33"/>
      <c r="J26637" s="33"/>
      <c r="K26637" s="35"/>
      <c r="R26637" s="23"/>
      <c r="S26637" s="32"/>
      <c r="T26637" s="53" t="s">
        <v>357</v>
      </c>
    </row>
    <row r="26638" spans="1:20" ht="15.75" customHeight="1" x14ac:dyDescent="0.3">
      <c r="A26638" s="64"/>
      <c r="B26638" s="64"/>
      <c r="C26638" s="64"/>
      <c r="I26638" s="33"/>
      <c r="J26638" s="33"/>
      <c r="K26638" s="35"/>
      <c r="R26638" s="23"/>
      <c r="S26638" s="32"/>
      <c r="T26638" s="53" t="s">
        <v>357</v>
      </c>
    </row>
    <row r="26639" spans="1:20" ht="15.75" customHeight="1" x14ac:dyDescent="0.3">
      <c r="A26639" s="64"/>
      <c r="B26639" s="64"/>
      <c r="C26639" s="64"/>
      <c r="I26639" s="33"/>
      <c r="J26639" s="33"/>
      <c r="K26639" s="35"/>
      <c r="R26639" s="23"/>
      <c r="S26639" s="32"/>
      <c r="T26639" s="53" t="s">
        <v>357</v>
      </c>
    </row>
    <row r="26640" spans="1:20" ht="15.75" customHeight="1" x14ac:dyDescent="0.3">
      <c r="A26640" s="64"/>
      <c r="B26640" s="64"/>
      <c r="C26640" s="64"/>
      <c r="I26640" s="33"/>
      <c r="J26640" s="33"/>
      <c r="K26640" s="35"/>
      <c r="R26640" s="23"/>
      <c r="S26640" s="32"/>
      <c r="T26640" s="53" t="s">
        <v>357</v>
      </c>
    </row>
    <row r="26641" spans="1:20" ht="15.75" customHeight="1" x14ac:dyDescent="0.3">
      <c r="A26641" s="64"/>
      <c r="B26641" s="64"/>
      <c r="C26641" s="64"/>
      <c r="I26641" s="33"/>
      <c r="J26641" s="33"/>
      <c r="K26641" s="35"/>
      <c r="R26641" s="23"/>
      <c r="S26641" s="32"/>
      <c r="T26641" s="53" t="s">
        <v>357</v>
      </c>
    </row>
    <row r="26642" spans="1:20" ht="15.75" customHeight="1" x14ac:dyDescent="0.3">
      <c r="A26642" s="64"/>
      <c r="B26642" s="64"/>
      <c r="C26642" s="64"/>
      <c r="I26642" s="33"/>
      <c r="J26642" s="33"/>
      <c r="K26642" s="35"/>
      <c r="R26642" s="23"/>
      <c r="S26642" s="32"/>
      <c r="T26642" s="53" t="s">
        <v>357</v>
      </c>
    </row>
    <row r="26643" spans="1:20" ht="15.75" customHeight="1" x14ac:dyDescent="0.3">
      <c r="A26643" s="64"/>
      <c r="B26643" s="64"/>
      <c r="C26643" s="64"/>
      <c r="I26643" s="33"/>
      <c r="J26643" s="33"/>
      <c r="K26643" s="35"/>
      <c r="R26643" s="23"/>
      <c r="S26643" s="32"/>
      <c r="T26643" s="53" t="s">
        <v>357</v>
      </c>
    </row>
    <row r="26644" spans="1:20" ht="15.75" customHeight="1" x14ac:dyDescent="0.3">
      <c r="A26644" s="64"/>
      <c r="B26644" s="64"/>
      <c r="C26644" s="64"/>
      <c r="I26644" s="33"/>
      <c r="J26644" s="33"/>
      <c r="K26644" s="35"/>
      <c r="R26644" s="23"/>
      <c r="S26644" s="32"/>
      <c r="T26644" s="53" t="s">
        <v>357</v>
      </c>
    </row>
    <row r="26645" spans="1:20" ht="15.75" customHeight="1" x14ac:dyDescent="0.3">
      <c r="A26645" s="64"/>
      <c r="B26645" s="64"/>
      <c r="C26645" s="64"/>
      <c r="I26645" s="33"/>
      <c r="J26645" s="33"/>
      <c r="K26645" s="35"/>
      <c r="R26645" s="23"/>
      <c r="S26645" s="32"/>
      <c r="T26645" s="53" t="s">
        <v>357</v>
      </c>
    </row>
    <row r="26646" spans="1:20" ht="15.75" customHeight="1" x14ac:dyDescent="0.3">
      <c r="A26646" s="64"/>
      <c r="B26646" s="64"/>
      <c r="C26646" s="64"/>
      <c r="I26646" s="33"/>
      <c r="J26646" s="33"/>
      <c r="K26646" s="35"/>
      <c r="R26646" s="23"/>
      <c r="S26646" s="32"/>
      <c r="T26646" s="53" t="s">
        <v>357</v>
      </c>
    </row>
    <row r="26647" spans="1:20" ht="15.75" customHeight="1" x14ac:dyDescent="0.3">
      <c r="A26647" s="64"/>
      <c r="B26647" s="64"/>
      <c r="C26647" s="64"/>
      <c r="I26647" s="33"/>
      <c r="J26647" s="33"/>
      <c r="K26647" s="35"/>
      <c r="R26647" s="23"/>
      <c r="S26647" s="32"/>
      <c r="T26647" s="53" t="s">
        <v>357</v>
      </c>
    </row>
    <row r="26648" spans="1:20" ht="15.75" customHeight="1" x14ac:dyDescent="0.3">
      <c r="A26648" s="64"/>
      <c r="B26648" s="64"/>
      <c r="C26648" s="64"/>
      <c r="I26648" s="33"/>
      <c r="J26648" s="33"/>
      <c r="K26648" s="35"/>
      <c r="R26648" s="23"/>
      <c r="S26648" s="32"/>
      <c r="T26648" s="53" t="s">
        <v>357</v>
      </c>
    </row>
    <row r="26649" spans="1:20" ht="15.75" customHeight="1" x14ac:dyDescent="0.3">
      <c r="A26649" s="64"/>
      <c r="B26649" s="64"/>
      <c r="C26649" s="64"/>
      <c r="I26649" s="33"/>
      <c r="J26649" s="33"/>
      <c r="K26649" s="35"/>
      <c r="R26649" s="23"/>
      <c r="S26649" s="32"/>
      <c r="T26649" s="53" t="s">
        <v>357</v>
      </c>
    </row>
    <row r="26650" spans="1:20" ht="15.75" customHeight="1" x14ac:dyDescent="0.3">
      <c r="A26650" s="64"/>
      <c r="B26650" s="64"/>
      <c r="C26650" s="64"/>
      <c r="I26650" s="33"/>
      <c r="J26650" s="33"/>
      <c r="K26650" s="35"/>
      <c r="R26650" s="23"/>
      <c r="S26650" s="32"/>
      <c r="T26650" s="53" t="s">
        <v>357</v>
      </c>
    </row>
    <row r="26651" spans="1:20" ht="15.75" customHeight="1" x14ac:dyDescent="0.3">
      <c r="A26651" s="64"/>
      <c r="B26651" s="64"/>
      <c r="C26651" s="64"/>
      <c r="I26651" s="33"/>
      <c r="J26651" s="33"/>
      <c r="K26651" s="35"/>
      <c r="R26651" s="23"/>
      <c r="S26651" s="32"/>
      <c r="T26651" s="53" t="s">
        <v>357</v>
      </c>
    </row>
    <row r="26652" spans="1:20" ht="15.75" customHeight="1" x14ac:dyDescent="0.3">
      <c r="A26652" s="64"/>
      <c r="B26652" s="64"/>
      <c r="C26652" s="64"/>
      <c r="I26652" s="33"/>
      <c r="J26652" s="33"/>
      <c r="K26652" s="35"/>
      <c r="R26652" s="23"/>
      <c r="S26652" s="32"/>
      <c r="T26652" s="53" t="s">
        <v>357</v>
      </c>
    </row>
    <row r="26653" spans="1:20" ht="15.75" customHeight="1" x14ac:dyDescent="0.3">
      <c r="A26653" s="64"/>
      <c r="B26653" s="64"/>
      <c r="C26653" s="64"/>
      <c r="I26653" s="33"/>
      <c r="J26653" s="33"/>
      <c r="K26653" s="35"/>
      <c r="R26653" s="23"/>
      <c r="S26653" s="32"/>
      <c r="T26653" s="53" t="s">
        <v>357</v>
      </c>
    </row>
    <row r="26654" spans="1:20" ht="15.75" customHeight="1" x14ac:dyDescent="0.3">
      <c r="A26654" s="64"/>
      <c r="B26654" s="64"/>
      <c r="C26654" s="64"/>
      <c r="I26654" s="33"/>
      <c r="J26654" s="33"/>
      <c r="K26654" s="35"/>
      <c r="R26654" s="23"/>
      <c r="S26654" s="32"/>
      <c r="T26654" s="53" t="s">
        <v>357</v>
      </c>
    </row>
    <row r="26655" spans="1:20" ht="15.75" customHeight="1" x14ac:dyDescent="0.3">
      <c r="A26655" s="64"/>
      <c r="B26655" s="64"/>
      <c r="C26655" s="64"/>
      <c r="I26655" s="33"/>
      <c r="J26655" s="33"/>
      <c r="K26655" s="35"/>
      <c r="R26655" s="23"/>
      <c r="S26655" s="32"/>
      <c r="T26655" s="53" t="s">
        <v>357</v>
      </c>
    </row>
    <row r="26656" spans="1:20" ht="15.75" customHeight="1" x14ac:dyDescent="0.3">
      <c r="A26656" s="64"/>
      <c r="B26656" s="64"/>
      <c r="C26656" s="64"/>
      <c r="I26656" s="33"/>
      <c r="J26656" s="33"/>
      <c r="K26656" s="35"/>
      <c r="R26656" s="23"/>
      <c r="S26656" s="32"/>
      <c r="T26656" s="53" t="s">
        <v>357</v>
      </c>
    </row>
    <row r="26657" spans="1:20" ht="15.75" customHeight="1" x14ac:dyDescent="0.3">
      <c r="A26657" s="64"/>
      <c r="B26657" s="64"/>
      <c r="C26657" s="64"/>
      <c r="I26657" s="33"/>
      <c r="J26657" s="33"/>
      <c r="K26657" s="35"/>
      <c r="R26657" s="23"/>
      <c r="S26657" s="32"/>
      <c r="T26657" s="53" t="s">
        <v>357</v>
      </c>
    </row>
    <row r="26658" spans="1:20" ht="15.75" customHeight="1" x14ac:dyDescent="0.3">
      <c r="A26658" s="64"/>
      <c r="B26658" s="64"/>
      <c r="C26658" s="64"/>
      <c r="I26658" s="33"/>
      <c r="J26658" s="33"/>
      <c r="K26658" s="35"/>
      <c r="R26658" s="23"/>
      <c r="S26658" s="32"/>
      <c r="T26658" s="53" t="s">
        <v>357</v>
      </c>
    </row>
    <row r="26659" spans="1:20" ht="15.75" customHeight="1" x14ac:dyDescent="0.3">
      <c r="A26659" s="64"/>
      <c r="B26659" s="64"/>
      <c r="C26659" s="64"/>
      <c r="I26659" s="33"/>
      <c r="J26659" s="33"/>
      <c r="K26659" s="35"/>
      <c r="R26659" s="23"/>
      <c r="S26659" s="32"/>
      <c r="T26659" s="53" t="s">
        <v>357</v>
      </c>
    </row>
    <row r="26660" spans="1:20" ht="15.75" customHeight="1" x14ac:dyDescent="0.3">
      <c r="A26660" s="64"/>
      <c r="B26660" s="64"/>
      <c r="C26660" s="64"/>
      <c r="I26660" s="33"/>
      <c r="J26660" s="33"/>
      <c r="K26660" s="35"/>
      <c r="R26660" s="23"/>
      <c r="S26660" s="32"/>
      <c r="T26660" s="53" t="s">
        <v>357</v>
      </c>
    </row>
    <row r="26661" spans="1:20" ht="15.75" customHeight="1" x14ac:dyDescent="0.3">
      <c r="A26661" s="64"/>
      <c r="B26661" s="64"/>
      <c r="C26661" s="64"/>
      <c r="I26661" s="33"/>
      <c r="J26661" s="33"/>
      <c r="K26661" s="35"/>
      <c r="R26661" s="23"/>
      <c r="S26661" s="32"/>
      <c r="T26661" s="53" t="s">
        <v>357</v>
      </c>
    </row>
    <row r="26662" spans="1:20" ht="15.75" customHeight="1" x14ac:dyDescent="0.3">
      <c r="A26662" s="64"/>
      <c r="B26662" s="64"/>
      <c r="C26662" s="64"/>
      <c r="I26662" s="33"/>
      <c r="J26662" s="33"/>
      <c r="K26662" s="35"/>
      <c r="R26662" s="23"/>
      <c r="S26662" s="32"/>
      <c r="T26662" s="53" t="s">
        <v>357</v>
      </c>
    </row>
    <row r="26663" spans="1:20" ht="15.75" customHeight="1" x14ac:dyDescent="0.3">
      <c r="A26663" s="64"/>
      <c r="B26663" s="64"/>
      <c r="C26663" s="64"/>
      <c r="I26663" s="33"/>
      <c r="J26663" s="33"/>
      <c r="K26663" s="35"/>
      <c r="R26663" s="23"/>
      <c r="S26663" s="32"/>
      <c r="T26663" s="53" t="s">
        <v>357</v>
      </c>
    </row>
    <row r="26664" spans="1:20" ht="15.75" customHeight="1" x14ac:dyDescent="0.3">
      <c r="A26664" s="64"/>
      <c r="B26664" s="64"/>
      <c r="C26664" s="64"/>
      <c r="I26664" s="33"/>
      <c r="J26664" s="33"/>
      <c r="K26664" s="35"/>
      <c r="R26664" s="23"/>
      <c r="S26664" s="32"/>
      <c r="T26664" s="53" t="s">
        <v>357</v>
      </c>
    </row>
    <row r="26665" spans="1:20" ht="15.75" customHeight="1" x14ac:dyDescent="0.3">
      <c r="A26665" s="64"/>
      <c r="B26665" s="64"/>
      <c r="C26665" s="64"/>
      <c r="I26665" s="33"/>
      <c r="J26665" s="33"/>
      <c r="K26665" s="35"/>
      <c r="R26665" s="23"/>
      <c r="S26665" s="32"/>
      <c r="T26665" s="53" t="s">
        <v>357</v>
      </c>
    </row>
    <row r="26666" spans="1:20" ht="15.75" customHeight="1" x14ac:dyDescent="0.3">
      <c r="A26666" s="64"/>
      <c r="B26666" s="64"/>
      <c r="C26666" s="64"/>
      <c r="I26666" s="33"/>
      <c r="J26666" s="33"/>
      <c r="K26666" s="35"/>
      <c r="R26666" s="23"/>
      <c r="S26666" s="32"/>
      <c r="T26666" s="53" t="s">
        <v>357</v>
      </c>
    </row>
    <row r="26667" spans="1:20" ht="15.75" customHeight="1" x14ac:dyDescent="0.3">
      <c r="A26667" s="64"/>
      <c r="B26667" s="64"/>
      <c r="C26667" s="64"/>
      <c r="I26667" s="33"/>
      <c r="J26667" s="33"/>
      <c r="K26667" s="35"/>
      <c r="R26667" s="23"/>
      <c r="S26667" s="32"/>
      <c r="T26667" s="53" t="s">
        <v>357</v>
      </c>
    </row>
    <row r="26668" spans="1:20" ht="15.75" customHeight="1" x14ac:dyDescent="0.3">
      <c r="A26668" s="64"/>
      <c r="B26668" s="64"/>
      <c r="C26668" s="64"/>
      <c r="I26668" s="33"/>
      <c r="J26668" s="33"/>
      <c r="K26668" s="35"/>
      <c r="R26668" s="23"/>
      <c r="S26668" s="32"/>
      <c r="T26668" s="53" t="s">
        <v>357</v>
      </c>
    </row>
    <row r="26669" spans="1:20" ht="15.75" customHeight="1" x14ac:dyDescent="0.3">
      <c r="A26669" s="64"/>
      <c r="B26669" s="64"/>
      <c r="C26669" s="64"/>
      <c r="I26669" s="33"/>
      <c r="J26669" s="33"/>
      <c r="K26669" s="35"/>
      <c r="R26669" s="23"/>
      <c r="S26669" s="32"/>
      <c r="T26669" s="53" t="s">
        <v>357</v>
      </c>
    </row>
    <row r="26670" spans="1:20" ht="15.75" customHeight="1" x14ac:dyDescent="0.3">
      <c r="A26670" s="64"/>
      <c r="B26670" s="64"/>
      <c r="C26670" s="64"/>
      <c r="I26670" s="33"/>
      <c r="J26670" s="33"/>
      <c r="K26670" s="35"/>
      <c r="R26670" s="23"/>
      <c r="S26670" s="32"/>
      <c r="T26670" s="53" t="s">
        <v>357</v>
      </c>
    </row>
    <row r="26671" spans="1:20" ht="15.75" customHeight="1" x14ac:dyDescent="0.3">
      <c r="A26671" s="64"/>
      <c r="B26671" s="64"/>
      <c r="C26671" s="64"/>
      <c r="I26671" s="33"/>
      <c r="J26671" s="33"/>
      <c r="K26671" s="35"/>
      <c r="R26671" s="23"/>
      <c r="S26671" s="32"/>
      <c r="T26671" s="53" t="s">
        <v>357</v>
      </c>
    </row>
    <row r="26672" spans="1:20" ht="15.75" customHeight="1" x14ac:dyDescent="0.3">
      <c r="A26672" s="64"/>
      <c r="B26672" s="64"/>
      <c r="C26672" s="64"/>
      <c r="I26672" s="33"/>
      <c r="J26672" s="33"/>
      <c r="K26672" s="35"/>
      <c r="R26672" s="23"/>
      <c r="S26672" s="32"/>
      <c r="T26672" s="53" t="s">
        <v>357</v>
      </c>
    </row>
    <row r="26673" spans="1:20" ht="15.75" customHeight="1" x14ac:dyDescent="0.3">
      <c r="A26673" s="64"/>
      <c r="B26673" s="64"/>
      <c r="C26673" s="64"/>
      <c r="I26673" s="33"/>
      <c r="J26673" s="33"/>
      <c r="K26673" s="35"/>
      <c r="R26673" s="23"/>
      <c r="S26673" s="32"/>
      <c r="T26673" s="53" t="s">
        <v>357</v>
      </c>
    </row>
    <row r="26674" spans="1:20" ht="15.75" customHeight="1" x14ac:dyDescent="0.3">
      <c r="A26674" s="64"/>
      <c r="B26674" s="64"/>
      <c r="C26674" s="64"/>
      <c r="I26674" s="33"/>
      <c r="J26674" s="33"/>
      <c r="K26674" s="35"/>
      <c r="R26674" s="23"/>
      <c r="S26674" s="32"/>
      <c r="T26674" s="53" t="s">
        <v>357</v>
      </c>
    </row>
    <row r="26675" spans="1:20" ht="15.75" customHeight="1" x14ac:dyDescent="0.3">
      <c r="A26675" s="64"/>
      <c r="B26675" s="64"/>
      <c r="C26675" s="64"/>
      <c r="I26675" s="33"/>
      <c r="J26675" s="33"/>
      <c r="K26675" s="35"/>
      <c r="R26675" s="23"/>
      <c r="S26675" s="32"/>
      <c r="T26675" s="53" t="s">
        <v>357</v>
      </c>
    </row>
    <row r="26676" spans="1:20" ht="15.75" customHeight="1" x14ac:dyDescent="0.3">
      <c r="A26676" s="64"/>
      <c r="B26676" s="64"/>
      <c r="C26676" s="64"/>
      <c r="I26676" s="33"/>
      <c r="J26676" s="33"/>
      <c r="K26676" s="35"/>
      <c r="R26676" s="23"/>
      <c r="S26676" s="32"/>
      <c r="T26676" s="53" t="s">
        <v>357</v>
      </c>
    </row>
    <row r="26677" spans="1:20" ht="15.75" customHeight="1" x14ac:dyDescent="0.3">
      <c r="A26677" s="64"/>
      <c r="B26677" s="64"/>
      <c r="C26677" s="64"/>
      <c r="I26677" s="33"/>
      <c r="J26677" s="33"/>
      <c r="K26677" s="35"/>
      <c r="R26677" s="23"/>
      <c r="S26677" s="32"/>
      <c r="T26677" s="53" t="s">
        <v>357</v>
      </c>
    </row>
    <row r="26678" spans="1:20" ht="15.75" customHeight="1" x14ac:dyDescent="0.3">
      <c r="A26678" s="64"/>
      <c r="B26678" s="64"/>
      <c r="C26678" s="64"/>
      <c r="I26678" s="33"/>
      <c r="J26678" s="33"/>
      <c r="K26678" s="35"/>
      <c r="R26678" s="23"/>
      <c r="S26678" s="32"/>
      <c r="T26678" s="53" t="s">
        <v>357</v>
      </c>
    </row>
    <row r="26679" spans="1:20" ht="15.75" customHeight="1" x14ac:dyDescent="0.3">
      <c r="A26679" s="64"/>
      <c r="B26679" s="64"/>
      <c r="C26679" s="64"/>
      <c r="I26679" s="33"/>
      <c r="J26679" s="33"/>
      <c r="K26679" s="35"/>
      <c r="R26679" s="23"/>
      <c r="S26679" s="32"/>
      <c r="T26679" s="53" t="s">
        <v>357</v>
      </c>
    </row>
    <row r="26680" spans="1:20" ht="15.75" customHeight="1" x14ac:dyDescent="0.3">
      <c r="A26680" s="64"/>
      <c r="B26680" s="64"/>
      <c r="C26680" s="64"/>
      <c r="I26680" s="33"/>
      <c r="J26680" s="33"/>
      <c r="K26680" s="35"/>
      <c r="R26680" s="23"/>
      <c r="S26680" s="32"/>
      <c r="T26680" s="53" t="s">
        <v>357</v>
      </c>
    </row>
    <row r="26681" spans="1:20" ht="15.75" customHeight="1" x14ac:dyDescent="0.3">
      <c r="A26681" s="64"/>
      <c r="B26681" s="64"/>
      <c r="C26681" s="64"/>
      <c r="I26681" s="33"/>
      <c r="J26681" s="33"/>
      <c r="K26681" s="35"/>
      <c r="R26681" s="23"/>
      <c r="S26681" s="32"/>
      <c r="T26681" s="53" t="s">
        <v>357</v>
      </c>
    </row>
    <row r="26682" spans="1:20" ht="15.75" customHeight="1" x14ac:dyDescent="0.3">
      <c r="A26682" s="64"/>
      <c r="B26682" s="64"/>
      <c r="C26682" s="64"/>
      <c r="I26682" s="33"/>
      <c r="J26682" s="33"/>
      <c r="K26682" s="35"/>
      <c r="R26682" s="23"/>
      <c r="S26682" s="32"/>
      <c r="T26682" s="53" t="s">
        <v>357</v>
      </c>
    </row>
    <row r="26683" spans="1:20" ht="15.75" customHeight="1" x14ac:dyDescent="0.3">
      <c r="A26683" s="64"/>
      <c r="B26683" s="64"/>
      <c r="C26683" s="64"/>
      <c r="I26683" s="33"/>
      <c r="J26683" s="33"/>
      <c r="K26683" s="35"/>
      <c r="R26683" s="23"/>
      <c r="S26683" s="32"/>
      <c r="T26683" s="53" t="s">
        <v>357</v>
      </c>
    </row>
    <row r="26684" spans="1:20" ht="15.75" customHeight="1" x14ac:dyDescent="0.3">
      <c r="A26684" s="64"/>
      <c r="B26684" s="64"/>
      <c r="C26684" s="64"/>
      <c r="I26684" s="33"/>
      <c r="J26684" s="33"/>
      <c r="K26684" s="35"/>
      <c r="R26684" s="23"/>
      <c r="S26684" s="32"/>
      <c r="T26684" s="53" t="s">
        <v>357</v>
      </c>
    </row>
    <row r="26685" spans="1:20" ht="15.75" customHeight="1" x14ac:dyDescent="0.3">
      <c r="A26685" s="64"/>
      <c r="B26685" s="64"/>
      <c r="C26685" s="64"/>
      <c r="I26685" s="33"/>
      <c r="J26685" s="33"/>
      <c r="K26685" s="35"/>
      <c r="R26685" s="23"/>
      <c r="S26685" s="32"/>
      <c r="T26685" s="53" t="s">
        <v>357</v>
      </c>
    </row>
    <row r="26686" spans="1:20" ht="15.75" customHeight="1" x14ac:dyDescent="0.3">
      <c r="A26686" s="64"/>
      <c r="B26686" s="64"/>
      <c r="C26686" s="64"/>
      <c r="I26686" s="33"/>
      <c r="J26686" s="33"/>
      <c r="K26686" s="35"/>
      <c r="R26686" s="23"/>
      <c r="S26686" s="32"/>
      <c r="T26686" s="53" t="s">
        <v>357</v>
      </c>
    </row>
    <row r="26687" spans="1:20" ht="15.75" customHeight="1" x14ac:dyDescent="0.3">
      <c r="A26687" s="64"/>
      <c r="B26687" s="64"/>
      <c r="C26687" s="64"/>
      <c r="I26687" s="33"/>
      <c r="J26687" s="33"/>
      <c r="K26687" s="35"/>
      <c r="R26687" s="23"/>
      <c r="S26687" s="32"/>
      <c r="T26687" s="53" t="s">
        <v>357</v>
      </c>
    </row>
    <row r="26688" spans="1:20" ht="15.75" customHeight="1" x14ac:dyDescent="0.3">
      <c r="A26688" s="64"/>
      <c r="B26688" s="64"/>
      <c r="C26688" s="64"/>
      <c r="I26688" s="33"/>
      <c r="J26688" s="33"/>
      <c r="K26688" s="35"/>
      <c r="R26688" s="23"/>
      <c r="S26688" s="32"/>
      <c r="T26688" s="53" t="s">
        <v>357</v>
      </c>
    </row>
    <row r="26689" spans="1:20" ht="15.75" customHeight="1" x14ac:dyDescent="0.3">
      <c r="A26689" s="64"/>
      <c r="B26689" s="64"/>
      <c r="C26689" s="64"/>
      <c r="I26689" s="33"/>
      <c r="J26689" s="33"/>
      <c r="K26689" s="35"/>
      <c r="R26689" s="23"/>
      <c r="S26689" s="32"/>
      <c r="T26689" s="53" t="s">
        <v>357</v>
      </c>
    </row>
    <row r="26690" spans="1:20" ht="15.75" customHeight="1" x14ac:dyDescent="0.3">
      <c r="A26690" s="64"/>
      <c r="B26690" s="64"/>
      <c r="C26690" s="64"/>
      <c r="I26690" s="33"/>
      <c r="J26690" s="33"/>
      <c r="K26690" s="35"/>
      <c r="R26690" s="23"/>
      <c r="S26690" s="32"/>
      <c r="T26690" s="53" t="s">
        <v>357</v>
      </c>
    </row>
    <row r="26691" spans="1:20" ht="15.75" customHeight="1" x14ac:dyDescent="0.3">
      <c r="A26691" s="64"/>
      <c r="B26691" s="64"/>
      <c r="C26691" s="64"/>
      <c r="I26691" s="33"/>
      <c r="J26691" s="33"/>
      <c r="K26691" s="35"/>
      <c r="R26691" s="23"/>
      <c r="S26691" s="32"/>
      <c r="T26691" s="53" t="s">
        <v>357</v>
      </c>
    </row>
    <row r="26692" spans="1:20" ht="15.75" customHeight="1" x14ac:dyDescent="0.3">
      <c r="A26692" s="64"/>
      <c r="B26692" s="64"/>
      <c r="C26692" s="64"/>
      <c r="I26692" s="33"/>
      <c r="J26692" s="33"/>
      <c r="K26692" s="35"/>
      <c r="R26692" s="23"/>
      <c r="S26692" s="32"/>
      <c r="T26692" s="53" t="s">
        <v>357</v>
      </c>
    </row>
    <row r="26693" spans="1:20" ht="15.75" customHeight="1" x14ac:dyDescent="0.3">
      <c r="A26693" s="64"/>
      <c r="B26693" s="64"/>
      <c r="C26693" s="64"/>
      <c r="I26693" s="33"/>
      <c r="J26693" s="33"/>
      <c r="K26693" s="35"/>
      <c r="R26693" s="23"/>
      <c r="S26693" s="32"/>
      <c r="T26693" s="53" t="s">
        <v>357</v>
      </c>
    </row>
    <row r="26694" spans="1:20" ht="15.75" customHeight="1" x14ac:dyDescent="0.3">
      <c r="A26694" s="64"/>
      <c r="B26694" s="64"/>
      <c r="C26694" s="64"/>
      <c r="I26694" s="33"/>
      <c r="J26694" s="33"/>
      <c r="K26694" s="35"/>
      <c r="R26694" s="23"/>
      <c r="S26694" s="32"/>
      <c r="T26694" s="53" t="s">
        <v>357</v>
      </c>
    </row>
    <row r="26695" spans="1:20" ht="15.75" customHeight="1" x14ac:dyDescent="0.3">
      <c r="A26695" s="64"/>
      <c r="B26695" s="64"/>
      <c r="C26695" s="64"/>
      <c r="I26695" s="33"/>
      <c r="J26695" s="33"/>
      <c r="K26695" s="35"/>
      <c r="R26695" s="23"/>
      <c r="S26695" s="32"/>
      <c r="T26695" s="53" t="s">
        <v>357</v>
      </c>
    </row>
    <row r="26696" spans="1:20" ht="15.75" customHeight="1" x14ac:dyDescent="0.3">
      <c r="A26696" s="64"/>
      <c r="B26696" s="64"/>
      <c r="C26696" s="64"/>
      <c r="I26696" s="33"/>
      <c r="J26696" s="33"/>
      <c r="K26696" s="35"/>
      <c r="R26696" s="23"/>
      <c r="S26696" s="32"/>
      <c r="T26696" s="53" t="s">
        <v>357</v>
      </c>
    </row>
    <row r="26697" spans="1:20" ht="15.75" customHeight="1" x14ac:dyDescent="0.3">
      <c r="A26697" s="64"/>
      <c r="B26697" s="64"/>
      <c r="C26697" s="64"/>
      <c r="I26697" s="33"/>
      <c r="J26697" s="33"/>
      <c r="K26697" s="35"/>
      <c r="R26697" s="23"/>
      <c r="S26697" s="32"/>
      <c r="T26697" s="53" t="s">
        <v>357</v>
      </c>
    </row>
    <row r="26698" spans="1:20" ht="15.75" customHeight="1" x14ac:dyDescent="0.3">
      <c r="A26698" s="64"/>
      <c r="B26698" s="64"/>
      <c r="C26698" s="64"/>
      <c r="I26698" s="33"/>
      <c r="J26698" s="33"/>
      <c r="K26698" s="35"/>
      <c r="R26698" s="23"/>
      <c r="S26698" s="32"/>
      <c r="T26698" s="53" t="s">
        <v>357</v>
      </c>
    </row>
    <row r="26699" spans="1:20" ht="15.75" customHeight="1" x14ac:dyDescent="0.3">
      <c r="A26699" s="64"/>
      <c r="B26699" s="64"/>
      <c r="C26699" s="64"/>
      <c r="I26699" s="33"/>
      <c r="J26699" s="33"/>
      <c r="K26699" s="35"/>
      <c r="R26699" s="23"/>
      <c r="S26699" s="32"/>
      <c r="T26699" s="53" t="s">
        <v>357</v>
      </c>
    </row>
    <row r="26700" spans="1:20" ht="15.75" customHeight="1" x14ac:dyDescent="0.3">
      <c r="A26700" s="64"/>
      <c r="B26700" s="64"/>
      <c r="C26700" s="64"/>
      <c r="I26700" s="33"/>
      <c r="J26700" s="33"/>
      <c r="K26700" s="35"/>
      <c r="R26700" s="23"/>
      <c r="S26700" s="32"/>
      <c r="T26700" s="53" t="s">
        <v>357</v>
      </c>
    </row>
    <row r="26701" spans="1:20" ht="15.75" customHeight="1" x14ac:dyDescent="0.3">
      <c r="A26701" s="64"/>
      <c r="B26701" s="64"/>
      <c r="C26701" s="64"/>
      <c r="I26701" s="33"/>
      <c r="J26701" s="33"/>
      <c r="K26701" s="35"/>
      <c r="R26701" s="23"/>
      <c r="S26701" s="32"/>
      <c r="T26701" s="53" t="s">
        <v>357</v>
      </c>
    </row>
    <row r="26702" spans="1:20" ht="15.75" customHeight="1" x14ac:dyDescent="0.3">
      <c r="A26702" s="64"/>
      <c r="B26702" s="64"/>
      <c r="C26702" s="64"/>
      <c r="I26702" s="33"/>
      <c r="J26702" s="33"/>
      <c r="K26702" s="35"/>
      <c r="R26702" s="23"/>
      <c r="S26702" s="32"/>
      <c r="T26702" s="53" t="s">
        <v>357</v>
      </c>
    </row>
    <row r="26703" spans="1:20" ht="15.75" customHeight="1" x14ac:dyDescent="0.3">
      <c r="A26703" s="64"/>
      <c r="B26703" s="64"/>
      <c r="C26703" s="64"/>
      <c r="I26703" s="33"/>
      <c r="J26703" s="33"/>
      <c r="K26703" s="35"/>
      <c r="R26703" s="23"/>
      <c r="S26703" s="32"/>
      <c r="T26703" s="53" t="s">
        <v>357</v>
      </c>
    </row>
    <row r="26704" spans="1:20" ht="15.75" customHeight="1" x14ac:dyDescent="0.3">
      <c r="A26704" s="64"/>
      <c r="B26704" s="64"/>
      <c r="C26704" s="64"/>
      <c r="I26704" s="33"/>
      <c r="J26704" s="33"/>
      <c r="K26704" s="35"/>
      <c r="R26704" s="23"/>
      <c r="S26704" s="32"/>
      <c r="T26704" s="53" t="s">
        <v>357</v>
      </c>
    </row>
    <row r="26705" spans="1:20" ht="15.75" customHeight="1" x14ac:dyDescent="0.3">
      <c r="A26705" s="64"/>
      <c r="B26705" s="64"/>
      <c r="C26705" s="64"/>
      <c r="I26705" s="33"/>
      <c r="J26705" s="33"/>
      <c r="K26705" s="35"/>
      <c r="R26705" s="23"/>
      <c r="S26705" s="32"/>
      <c r="T26705" s="53" t="s">
        <v>357</v>
      </c>
    </row>
    <row r="26706" spans="1:20" ht="15.75" customHeight="1" x14ac:dyDescent="0.3">
      <c r="A26706" s="64"/>
      <c r="B26706" s="64"/>
      <c r="C26706" s="64"/>
      <c r="I26706" s="33"/>
      <c r="J26706" s="33"/>
      <c r="K26706" s="35"/>
      <c r="R26706" s="23"/>
      <c r="S26706" s="32"/>
      <c r="T26706" s="53" t="s">
        <v>357</v>
      </c>
    </row>
    <row r="26707" spans="1:20" ht="15.75" customHeight="1" x14ac:dyDescent="0.3">
      <c r="A26707" s="64"/>
      <c r="B26707" s="64"/>
      <c r="C26707" s="64"/>
      <c r="I26707" s="33"/>
      <c r="J26707" s="33"/>
      <c r="K26707" s="35"/>
      <c r="R26707" s="23"/>
      <c r="S26707" s="32"/>
      <c r="T26707" s="53" t="s">
        <v>357</v>
      </c>
    </row>
    <row r="26708" spans="1:20" ht="15.75" customHeight="1" x14ac:dyDescent="0.3">
      <c r="A26708" s="64"/>
      <c r="B26708" s="64"/>
      <c r="C26708" s="64"/>
      <c r="I26708" s="33"/>
      <c r="J26708" s="33"/>
      <c r="K26708" s="35"/>
      <c r="R26708" s="23"/>
      <c r="S26708" s="32"/>
      <c r="T26708" s="53" t="s">
        <v>357</v>
      </c>
    </row>
    <row r="26709" spans="1:20" ht="15.75" customHeight="1" x14ac:dyDescent="0.3">
      <c r="A26709" s="64"/>
      <c r="B26709" s="64"/>
      <c r="C26709" s="64"/>
      <c r="I26709" s="33"/>
      <c r="J26709" s="33"/>
      <c r="K26709" s="35"/>
      <c r="R26709" s="23"/>
      <c r="S26709" s="32"/>
      <c r="T26709" s="53" t="s">
        <v>357</v>
      </c>
    </row>
    <row r="26710" spans="1:20" ht="15.75" customHeight="1" x14ac:dyDescent="0.3">
      <c r="A26710" s="64"/>
      <c r="B26710" s="64"/>
      <c r="C26710" s="64"/>
      <c r="I26710" s="33"/>
      <c r="J26710" s="33"/>
      <c r="K26710" s="35"/>
      <c r="R26710" s="23"/>
      <c r="S26710" s="32"/>
      <c r="T26710" s="53" t="s">
        <v>357</v>
      </c>
    </row>
    <row r="26711" spans="1:20" ht="15.75" customHeight="1" x14ac:dyDescent="0.3">
      <c r="A26711" s="64"/>
      <c r="B26711" s="64"/>
      <c r="C26711" s="64"/>
      <c r="I26711" s="33"/>
      <c r="J26711" s="33"/>
      <c r="K26711" s="35"/>
      <c r="R26711" s="23"/>
      <c r="S26711" s="32"/>
      <c r="T26711" s="53" t="s">
        <v>357</v>
      </c>
    </row>
    <row r="26712" spans="1:20" ht="15.75" customHeight="1" x14ac:dyDescent="0.3">
      <c r="A26712" s="64"/>
      <c r="B26712" s="64"/>
      <c r="C26712" s="64"/>
      <c r="I26712" s="33"/>
      <c r="J26712" s="33"/>
      <c r="K26712" s="35"/>
      <c r="R26712" s="23"/>
      <c r="S26712" s="32"/>
      <c r="T26712" s="53" t="s">
        <v>357</v>
      </c>
    </row>
    <row r="26713" spans="1:20" ht="15.75" customHeight="1" x14ac:dyDescent="0.3">
      <c r="A26713" s="64"/>
      <c r="B26713" s="64"/>
      <c r="C26713" s="64"/>
      <c r="I26713" s="33"/>
      <c r="J26713" s="33"/>
      <c r="K26713" s="35"/>
      <c r="R26713" s="23"/>
      <c r="S26713" s="32"/>
      <c r="T26713" s="53" t="s">
        <v>357</v>
      </c>
    </row>
    <row r="26714" spans="1:20" ht="15.75" customHeight="1" x14ac:dyDescent="0.3">
      <c r="A26714" s="64"/>
      <c r="B26714" s="64"/>
      <c r="C26714" s="64"/>
      <c r="I26714" s="33"/>
      <c r="J26714" s="33"/>
      <c r="K26714" s="35"/>
      <c r="R26714" s="23"/>
      <c r="S26714" s="32"/>
      <c r="T26714" s="53" t="s">
        <v>357</v>
      </c>
    </row>
    <row r="26715" spans="1:20" ht="15.75" customHeight="1" x14ac:dyDescent="0.3">
      <c r="A26715" s="64"/>
      <c r="B26715" s="64"/>
      <c r="C26715" s="64"/>
      <c r="I26715" s="33"/>
      <c r="J26715" s="33"/>
      <c r="K26715" s="35"/>
      <c r="R26715" s="23"/>
      <c r="S26715" s="32"/>
      <c r="T26715" s="53" t="s">
        <v>357</v>
      </c>
    </row>
    <row r="26716" spans="1:20" ht="15.75" customHeight="1" x14ac:dyDescent="0.3">
      <c r="A26716" s="64"/>
      <c r="B26716" s="64"/>
      <c r="C26716" s="64"/>
      <c r="I26716" s="33"/>
      <c r="J26716" s="33"/>
      <c r="K26716" s="35"/>
      <c r="R26716" s="23"/>
      <c r="S26716" s="32"/>
      <c r="T26716" s="53" t="s">
        <v>357</v>
      </c>
    </row>
    <row r="26717" spans="1:20" ht="15.75" customHeight="1" x14ac:dyDescent="0.3">
      <c r="A26717" s="64"/>
      <c r="B26717" s="64"/>
      <c r="C26717" s="64"/>
      <c r="I26717" s="33"/>
      <c r="J26717" s="33"/>
      <c r="K26717" s="35"/>
      <c r="R26717" s="23"/>
      <c r="S26717" s="32"/>
      <c r="T26717" s="53" t="s">
        <v>357</v>
      </c>
    </row>
    <row r="26718" spans="1:20" ht="15.75" customHeight="1" x14ac:dyDescent="0.3">
      <c r="A26718" s="64"/>
      <c r="B26718" s="64"/>
      <c r="C26718" s="64"/>
      <c r="I26718" s="33"/>
      <c r="J26718" s="33"/>
      <c r="K26718" s="35"/>
      <c r="R26718" s="23"/>
      <c r="S26718" s="32"/>
      <c r="T26718" s="53" t="s">
        <v>357</v>
      </c>
    </row>
    <row r="26719" spans="1:20" ht="15.75" customHeight="1" x14ac:dyDescent="0.3">
      <c r="A26719" s="64"/>
      <c r="B26719" s="64"/>
      <c r="C26719" s="64"/>
      <c r="I26719" s="33"/>
      <c r="J26719" s="33"/>
      <c r="K26719" s="35"/>
      <c r="R26719" s="23"/>
      <c r="S26719" s="32"/>
      <c r="T26719" s="53" t="s">
        <v>357</v>
      </c>
    </row>
    <row r="26720" spans="1:20" ht="15.75" customHeight="1" x14ac:dyDescent="0.3">
      <c r="A26720" s="64"/>
      <c r="B26720" s="64"/>
      <c r="C26720" s="64"/>
      <c r="I26720" s="33"/>
      <c r="J26720" s="33"/>
      <c r="K26720" s="35"/>
      <c r="R26720" s="23"/>
      <c r="S26720" s="32"/>
      <c r="T26720" s="53" t="s">
        <v>357</v>
      </c>
    </row>
    <row r="26721" spans="1:20" ht="15.75" customHeight="1" x14ac:dyDescent="0.3">
      <c r="A26721" s="64"/>
      <c r="B26721" s="64"/>
      <c r="C26721" s="64"/>
      <c r="I26721" s="33"/>
      <c r="J26721" s="33"/>
      <c r="K26721" s="35"/>
      <c r="R26721" s="23"/>
      <c r="S26721" s="32"/>
      <c r="T26721" s="53" t="s">
        <v>357</v>
      </c>
    </row>
    <row r="26722" spans="1:20" ht="15.75" customHeight="1" x14ac:dyDescent="0.3">
      <c r="A26722" s="64"/>
      <c r="B26722" s="64"/>
      <c r="C26722" s="64"/>
      <c r="I26722" s="33"/>
      <c r="J26722" s="33"/>
      <c r="K26722" s="35"/>
      <c r="R26722" s="23"/>
      <c r="S26722" s="32"/>
      <c r="T26722" s="53" t="s">
        <v>357</v>
      </c>
    </row>
    <row r="26723" spans="1:20" ht="15.75" customHeight="1" x14ac:dyDescent="0.3">
      <c r="A26723" s="64"/>
      <c r="B26723" s="64"/>
      <c r="C26723" s="64"/>
      <c r="I26723" s="33"/>
      <c r="J26723" s="33"/>
      <c r="K26723" s="35"/>
      <c r="R26723" s="23"/>
      <c r="S26723" s="32"/>
      <c r="T26723" s="53" t="s">
        <v>357</v>
      </c>
    </row>
    <row r="26724" spans="1:20" ht="15.75" customHeight="1" x14ac:dyDescent="0.3">
      <c r="A26724" s="64"/>
      <c r="B26724" s="64"/>
      <c r="C26724" s="64"/>
      <c r="I26724" s="33"/>
      <c r="J26724" s="33"/>
      <c r="K26724" s="35"/>
      <c r="R26724" s="23"/>
      <c r="S26724" s="32"/>
      <c r="T26724" s="53" t="s">
        <v>357</v>
      </c>
    </row>
    <row r="26725" spans="1:20" ht="15.75" customHeight="1" x14ac:dyDescent="0.3">
      <c r="A26725" s="64"/>
      <c r="B26725" s="64"/>
      <c r="C26725" s="64"/>
      <c r="I26725" s="33"/>
      <c r="J26725" s="33"/>
      <c r="K26725" s="35"/>
      <c r="R26725" s="23"/>
      <c r="S26725" s="32"/>
      <c r="T26725" s="53" t="s">
        <v>357</v>
      </c>
    </row>
    <row r="26726" spans="1:20" ht="15.75" customHeight="1" x14ac:dyDescent="0.3">
      <c r="A26726" s="64"/>
      <c r="B26726" s="64"/>
      <c r="C26726" s="64"/>
      <c r="I26726" s="33"/>
      <c r="J26726" s="33"/>
      <c r="K26726" s="35"/>
      <c r="R26726" s="23"/>
      <c r="S26726" s="32"/>
      <c r="T26726" s="53" t="s">
        <v>357</v>
      </c>
    </row>
    <row r="26727" spans="1:20" ht="15.75" customHeight="1" x14ac:dyDescent="0.3">
      <c r="A26727" s="64"/>
      <c r="B26727" s="64"/>
      <c r="C26727" s="64"/>
      <c r="I26727" s="33"/>
      <c r="J26727" s="33"/>
      <c r="K26727" s="35"/>
      <c r="R26727" s="23"/>
      <c r="S26727" s="32"/>
      <c r="T26727" s="53" t="s">
        <v>357</v>
      </c>
    </row>
    <row r="26728" spans="1:20" ht="15.75" customHeight="1" x14ac:dyDescent="0.3">
      <c r="A26728" s="64"/>
      <c r="B26728" s="64"/>
      <c r="C26728" s="64"/>
      <c r="I26728" s="33"/>
      <c r="J26728" s="33"/>
      <c r="K26728" s="35"/>
      <c r="R26728" s="23"/>
      <c r="S26728" s="32"/>
      <c r="T26728" s="53" t="s">
        <v>357</v>
      </c>
    </row>
    <row r="26729" spans="1:20" ht="15.75" customHeight="1" x14ac:dyDescent="0.3">
      <c r="A26729" s="64"/>
      <c r="B26729" s="64"/>
      <c r="C26729" s="64"/>
      <c r="I26729" s="33"/>
      <c r="J26729" s="33"/>
      <c r="K26729" s="35"/>
      <c r="R26729" s="23"/>
      <c r="S26729" s="32"/>
      <c r="T26729" s="53" t="s">
        <v>357</v>
      </c>
    </row>
    <row r="26730" spans="1:20" ht="15.75" customHeight="1" x14ac:dyDescent="0.3">
      <c r="A26730" s="64"/>
      <c r="B26730" s="64"/>
      <c r="C26730" s="64"/>
      <c r="I26730" s="33"/>
      <c r="J26730" s="33"/>
      <c r="K26730" s="35"/>
      <c r="R26730" s="23"/>
      <c r="S26730" s="32"/>
      <c r="T26730" s="53" t="s">
        <v>357</v>
      </c>
    </row>
    <row r="26731" spans="1:20" ht="15.75" customHeight="1" x14ac:dyDescent="0.3">
      <c r="A26731" s="64"/>
      <c r="B26731" s="64"/>
      <c r="C26731" s="64"/>
      <c r="I26731" s="33"/>
      <c r="J26731" s="33"/>
      <c r="K26731" s="35"/>
      <c r="R26731" s="23"/>
      <c r="S26731" s="32"/>
      <c r="T26731" s="53" t="s">
        <v>357</v>
      </c>
    </row>
    <row r="26732" spans="1:20" ht="15.75" customHeight="1" x14ac:dyDescent="0.3">
      <c r="A26732" s="64"/>
      <c r="B26732" s="64"/>
      <c r="C26732" s="64"/>
      <c r="I26732" s="33"/>
      <c r="J26732" s="33"/>
      <c r="K26732" s="35"/>
      <c r="R26732" s="23"/>
      <c r="S26732" s="32"/>
      <c r="T26732" s="53" t="s">
        <v>357</v>
      </c>
    </row>
    <row r="26733" spans="1:20" ht="15.75" customHeight="1" x14ac:dyDescent="0.3">
      <c r="A26733" s="64"/>
      <c r="B26733" s="64"/>
      <c r="C26733" s="64"/>
      <c r="I26733" s="33"/>
      <c r="J26733" s="33"/>
      <c r="K26733" s="35"/>
      <c r="R26733" s="23"/>
      <c r="S26733" s="32"/>
      <c r="T26733" s="53" t="s">
        <v>357</v>
      </c>
    </row>
    <row r="26734" spans="1:20" ht="15.75" customHeight="1" x14ac:dyDescent="0.3">
      <c r="A26734" s="64"/>
      <c r="B26734" s="64"/>
      <c r="C26734" s="64"/>
      <c r="I26734" s="33"/>
      <c r="J26734" s="33"/>
      <c r="K26734" s="35"/>
      <c r="R26734" s="23"/>
      <c r="S26734" s="32"/>
      <c r="T26734" s="53" t="s">
        <v>357</v>
      </c>
    </row>
    <row r="26735" spans="1:20" ht="15.75" customHeight="1" x14ac:dyDescent="0.3">
      <c r="A26735" s="64"/>
      <c r="B26735" s="64"/>
      <c r="C26735" s="64"/>
      <c r="I26735" s="33"/>
      <c r="J26735" s="33"/>
      <c r="K26735" s="35"/>
      <c r="R26735" s="23"/>
      <c r="S26735" s="32"/>
      <c r="T26735" s="53" t="s">
        <v>357</v>
      </c>
    </row>
    <row r="26736" spans="1:20" ht="15.75" customHeight="1" x14ac:dyDescent="0.3">
      <c r="A26736" s="64"/>
      <c r="B26736" s="64"/>
      <c r="C26736" s="64"/>
      <c r="I26736" s="33"/>
      <c r="J26736" s="33"/>
      <c r="K26736" s="35"/>
      <c r="R26736" s="23"/>
      <c r="S26736" s="32"/>
      <c r="T26736" s="53" t="s">
        <v>357</v>
      </c>
    </row>
    <row r="26737" spans="1:20" ht="15.75" customHeight="1" x14ac:dyDescent="0.3">
      <c r="A26737" s="64"/>
      <c r="B26737" s="64"/>
      <c r="C26737" s="64"/>
      <c r="I26737" s="33"/>
      <c r="J26737" s="33"/>
      <c r="K26737" s="35"/>
      <c r="R26737" s="23"/>
      <c r="S26737" s="32"/>
      <c r="T26737" s="53" t="s">
        <v>357</v>
      </c>
    </row>
    <row r="26738" spans="1:20" ht="15.75" customHeight="1" x14ac:dyDescent="0.3">
      <c r="A26738" s="64"/>
      <c r="B26738" s="64"/>
      <c r="C26738" s="64"/>
      <c r="I26738" s="33"/>
      <c r="J26738" s="33"/>
      <c r="K26738" s="35"/>
      <c r="R26738" s="23"/>
      <c r="S26738" s="32"/>
      <c r="T26738" s="53" t="s">
        <v>357</v>
      </c>
    </row>
    <row r="26739" spans="1:20" ht="15.75" customHeight="1" x14ac:dyDescent="0.3">
      <c r="A26739" s="64"/>
      <c r="B26739" s="64"/>
      <c r="C26739" s="64"/>
      <c r="I26739" s="33"/>
      <c r="J26739" s="33"/>
      <c r="K26739" s="35"/>
      <c r="R26739" s="23"/>
      <c r="S26739" s="32"/>
      <c r="T26739" s="53" t="s">
        <v>357</v>
      </c>
    </row>
    <row r="26740" spans="1:20" ht="15.75" customHeight="1" x14ac:dyDescent="0.3">
      <c r="A26740" s="64"/>
      <c r="B26740" s="64"/>
      <c r="C26740" s="64"/>
      <c r="I26740" s="33"/>
      <c r="J26740" s="33"/>
      <c r="K26740" s="35"/>
      <c r="R26740" s="23"/>
      <c r="S26740" s="32"/>
      <c r="T26740" s="53" t="s">
        <v>357</v>
      </c>
    </row>
    <row r="26741" spans="1:20" ht="15.75" customHeight="1" x14ac:dyDescent="0.3">
      <c r="A26741" s="64"/>
      <c r="B26741" s="64"/>
      <c r="C26741" s="64"/>
      <c r="I26741" s="33"/>
      <c r="J26741" s="33"/>
      <c r="K26741" s="35"/>
      <c r="R26741" s="23"/>
      <c r="S26741" s="32"/>
      <c r="T26741" s="53" t="s">
        <v>357</v>
      </c>
    </row>
    <row r="26742" spans="1:20" ht="15.75" customHeight="1" x14ac:dyDescent="0.3">
      <c r="A26742" s="64"/>
      <c r="B26742" s="64"/>
      <c r="C26742" s="64"/>
      <c r="I26742" s="33"/>
      <c r="J26742" s="33"/>
      <c r="K26742" s="35"/>
      <c r="R26742" s="23"/>
      <c r="S26742" s="32"/>
      <c r="T26742" s="53" t="s">
        <v>357</v>
      </c>
    </row>
    <row r="26743" spans="1:20" ht="15.75" customHeight="1" x14ac:dyDescent="0.3">
      <c r="A26743" s="64"/>
      <c r="B26743" s="64"/>
      <c r="C26743" s="64"/>
      <c r="I26743" s="33"/>
      <c r="J26743" s="33"/>
      <c r="K26743" s="35"/>
      <c r="R26743" s="23"/>
      <c r="S26743" s="32"/>
      <c r="T26743" s="53" t="s">
        <v>357</v>
      </c>
    </row>
    <row r="26744" spans="1:20" ht="15.75" customHeight="1" x14ac:dyDescent="0.3">
      <c r="A26744" s="64"/>
      <c r="B26744" s="64"/>
      <c r="C26744" s="64"/>
      <c r="I26744" s="33"/>
      <c r="J26744" s="33"/>
      <c r="K26744" s="35"/>
      <c r="R26744" s="23"/>
      <c r="S26744" s="32"/>
      <c r="T26744" s="53" t="s">
        <v>357</v>
      </c>
    </row>
    <row r="26745" spans="1:20" ht="15.75" customHeight="1" x14ac:dyDescent="0.3">
      <c r="A26745" s="64"/>
      <c r="B26745" s="64"/>
      <c r="C26745" s="64"/>
      <c r="I26745" s="33"/>
      <c r="J26745" s="33"/>
      <c r="K26745" s="35"/>
      <c r="R26745" s="23"/>
      <c r="S26745" s="32"/>
      <c r="T26745" s="53" t="s">
        <v>357</v>
      </c>
    </row>
    <row r="26746" spans="1:20" ht="15.75" customHeight="1" x14ac:dyDescent="0.3">
      <c r="A26746" s="64"/>
      <c r="B26746" s="64"/>
      <c r="C26746" s="64"/>
      <c r="I26746" s="33"/>
      <c r="J26746" s="33"/>
      <c r="K26746" s="35"/>
      <c r="R26746" s="23"/>
      <c r="S26746" s="32"/>
      <c r="T26746" s="53" t="s">
        <v>357</v>
      </c>
    </row>
    <row r="26747" spans="1:20" ht="15.75" customHeight="1" x14ac:dyDescent="0.3">
      <c r="A26747" s="64"/>
      <c r="B26747" s="64"/>
      <c r="C26747" s="64"/>
      <c r="I26747" s="33"/>
      <c r="J26747" s="33"/>
      <c r="K26747" s="35"/>
      <c r="R26747" s="23"/>
      <c r="S26747" s="32"/>
      <c r="T26747" s="53" t="s">
        <v>357</v>
      </c>
    </row>
    <row r="26748" spans="1:20" ht="15.75" customHeight="1" x14ac:dyDescent="0.3">
      <c r="A26748" s="64"/>
      <c r="B26748" s="64"/>
      <c r="C26748" s="64"/>
      <c r="I26748" s="33"/>
      <c r="J26748" s="33"/>
      <c r="K26748" s="35"/>
      <c r="R26748" s="23"/>
      <c r="S26748" s="32"/>
      <c r="T26748" s="53" t="s">
        <v>357</v>
      </c>
    </row>
    <row r="26749" spans="1:20" ht="15.75" customHeight="1" x14ac:dyDescent="0.3">
      <c r="A26749" s="64"/>
      <c r="B26749" s="64"/>
      <c r="C26749" s="64"/>
      <c r="I26749" s="33"/>
      <c r="J26749" s="33"/>
      <c r="K26749" s="35"/>
      <c r="R26749" s="23"/>
      <c r="S26749" s="32"/>
      <c r="T26749" s="53" t="s">
        <v>357</v>
      </c>
    </row>
    <row r="26750" spans="1:20" ht="15.75" customHeight="1" x14ac:dyDescent="0.3">
      <c r="A26750" s="64"/>
      <c r="B26750" s="64"/>
      <c r="C26750" s="64"/>
      <c r="I26750" s="33"/>
      <c r="J26750" s="33"/>
      <c r="K26750" s="35"/>
      <c r="R26750" s="23"/>
      <c r="S26750" s="32"/>
      <c r="T26750" s="53" t="s">
        <v>357</v>
      </c>
    </row>
    <row r="26751" spans="1:20" ht="15.75" customHeight="1" x14ac:dyDescent="0.3">
      <c r="A26751" s="64"/>
      <c r="B26751" s="64"/>
      <c r="C26751" s="64"/>
      <c r="I26751" s="33"/>
      <c r="J26751" s="33"/>
      <c r="K26751" s="35"/>
      <c r="R26751" s="23"/>
      <c r="S26751" s="32"/>
      <c r="T26751" s="53" t="s">
        <v>357</v>
      </c>
    </row>
    <row r="26752" spans="1:20" ht="15.75" customHeight="1" x14ac:dyDescent="0.3">
      <c r="A26752" s="64"/>
      <c r="B26752" s="64"/>
      <c r="C26752" s="64"/>
      <c r="I26752" s="33"/>
      <c r="J26752" s="33"/>
      <c r="K26752" s="35"/>
      <c r="R26752" s="23"/>
      <c r="S26752" s="32"/>
      <c r="T26752" s="53" t="s">
        <v>357</v>
      </c>
    </row>
    <row r="26753" spans="1:20" ht="15.75" customHeight="1" x14ac:dyDescent="0.3">
      <c r="A26753" s="64"/>
      <c r="B26753" s="64"/>
      <c r="C26753" s="64"/>
      <c r="I26753" s="33"/>
      <c r="J26753" s="33"/>
      <c r="K26753" s="35"/>
      <c r="R26753" s="23"/>
      <c r="S26753" s="32"/>
      <c r="T26753" s="53" t="s">
        <v>357</v>
      </c>
    </row>
    <row r="26754" spans="1:20" ht="15.75" customHeight="1" x14ac:dyDescent="0.3">
      <c r="A26754" s="64"/>
      <c r="B26754" s="64"/>
      <c r="C26754" s="64"/>
      <c r="I26754" s="33"/>
      <c r="J26754" s="33"/>
      <c r="K26754" s="35"/>
      <c r="R26754" s="23"/>
      <c r="S26754" s="32"/>
      <c r="T26754" s="53" t="s">
        <v>357</v>
      </c>
    </row>
    <row r="26755" spans="1:20" ht="15.75" customHeight="1" x14ac:dyDescent="0.3">
      <c r="A26755" s="64"/>
      <c r="B26755" s="64"/>
      <c r="C26755" s="64"/>
      <c r="I26755" s="33"/>
      <c r="J26755" s="33"/>
      <c r="K26755" s="35"/>
      <c r="R26755" s="23"/>
      <c r="S26755" s="32"/>
      <c r="T26755" s="53" t="s">
        <v>357</v>
      </c>
    </row>
    <row r="26756" spans="1:20" ht="15.75" customHeight="1" x14ac:dyDescent="0.3">
      <c r="A26756" s="64"/>
      <c r="B26756" s="64"/>
      <c r="C26756" s="64"/>
      <c r="I26756" s="33"/>
      <c r="J26756" s="33"/>
      <c r="K26756" s="35"/>
      <c r="R26756" s="23"/>
      <c r="S26756" s="32"/>
      <c r="T26756" s="53" t="s">
        <v>357</v>
      </c>
    </row>
    <row r="26757" spans="1:20" ht="15.75" customHeight="1" x14ac:dyDescent="0.3">
      <c r="A26757" s="64"/>
      <c r="B26757" s="64"/>
      <c r="C26757" s="64"/>
      <c r="I26757" s="33"/>
      <c r="J26757" s="33"/>
      <c r="K26757" s="35"/>
      <c r="R26757" s="23"/>
      <c r="S26757" s="32"/>
      <c r="T26757" s="53" t="s">
        <v>357</v>
      </c>
    </row>
    <row r="26758" spans="1:20" ht="15.75" customHeight="1" x14ac:dyDescent="0.3">
      <c r="A26758" s="64"/>
      <c r="B26758" s="64"/>
      <c r="C26758" s="64"/>
      <c r="I26758" s="33"/>
      <c r="J26758" s="33"/>
      <c r="K26758" s="35"/>
      <c r="R26758" s="23"/>
      <c r="S26758" s="32"/>
      <c r="T26758" s="53" t="s">
        <v>357</v>
      </c>
    </row>
    <row r="26759" spans="1:20" ht="15.75" customHeight="1" x14ac:dyDescent="0.3">
      <c r="A26759" s="64"/>
      <c r="B26759" s="64"/>
      <c r="C26759" s="64"/>
      <c r="I26759" s="33"/>
      <c r="J26759" s="33"/>
      <c r="K26759" s="35"/>
      <c r="R26759" s="23"/>
      <c r="S26759" s="32"/>
      <c r="T26759" s="53" t="s">
        <v>357</v>
      </c>
    </row>
    <row r="26760" spans="1:20" ht="15.75" customHeight="1" x14ac:dyDescent="0.3">
      <c r="A26760" s="64"/>
      <c r="B26760" s="64"/>
      <c r="C26760" s="64"/>
      <c r="I26760" s="33"/>
      <c r="J26760" s="33"/>
      <c r="K26760" s="35"/>
      <c r="R26760" s="23"/>
      <c r="S26760" s="32"/>
      <c r="T26760" s="53" t="s">
        <v>357</v>
      </c>
    </row>
    <row r="26761" spans="1:20" ht="15.75" customHeight="1" x14ac:dyDescent="0.3">
      <c r="A26761" s="64"/>
      <c r="B26761" s="64"/>
      <c r="C26761" s="64"/>
      <c r="I26761" s="33"/>
      <c r="J26761" s="33"/>
      <c r="K26761" s="35"/>
      <c r="R26761" s="23"/>
      <c r="S26761" s="32"/>
      <c r="T26761" s="53" t="s">
        <v>357</v>
      </c>
    </row>
    <row r="26762" spans="1:20" ht="15.75" customHeight="1" x14ac:dyDescent="0.3">
      <c r="A26762" s="64"/>
      <c r="B26762" s="64"/>
      <c r="C26762" s="64"/>
      <c r="I26762" s="33"/>
      <c r="J26762" s="33"/>
      <c r="K26762" s="35"/>
      <c r="R26762" s="23"/>
      <c r="S26762" s="32"/>
      <c r="T26762" s="53" t="s">
        <v>357</v>
      </c>
    </row>
    <row r="26763" spans="1:20" ht="15.75" customHeight="1" x14ac:dyDescent="0.3">
      <c r="A26763" s="64"/>
      <c r="B26763" s="64"/>
      <c r="C26763" s="64"/>
      <c r="I26763" s="33"/>
      <c r="J26763" s="33"/>
      <c r="K26763" s="35"/>
      <c r="R26763" s="23"/>
      <c r="S26763" s="32"/>
      <c r="T26763" s="53" t="s">
        <v>357</v>
      </c>
    </row>
    <row r="26764" spans="1:20" ht="15.75" customHeight="1" x14ac:dyDescent="0.3">
      <c r="A26764" s="64"/>
      <c r="B26764" s="64"/>
      <c r="C26764" s="64"/>
      <c r="I26764" s="33"/>
      <c r="J26764" s="33"/>
      <c r="K26764" s="35"/>
      <c r="R26764" s="23"/>
      <c r="S26764" s="32"/>
      <c r="T26764" s="53" t="s">
        <v>357</v>
      </c>
    </row>
    <row r="26765" spans="1:20" ht="15.75" customHeight="1" x14ac:dyDescent="0.3">
      <c r="A26765" s="64"/>
      <c r="B26765" s="64"/>
      <c r="C26765" s="64"/>
      <c r="I26765" s="33"/>
      <c r="J26765" s="33"/>
      <c r="K26765" s="35"/>
      <c r="R26765" s="23"/>
      <c r="S26765" s="32"/>
      <c r="T26765" s="53" t="s">
        <v>357</v>
      </c>
    </row>
    <row r="26766" spans="1:20" ht="15.75" customHeight="1" x14ac:dyDescent="0.3">
      <c r="A26766" s="64"/>
      <c r="B26766" s="64"/>
      <c r="C26766" s="64"/>
      <c r="I26766" s="33"/>
      <c r="J26766" s="33"/>
      <c r="K26766" s="35"/>
      <c r="R26766" s="23"/>
      <c r="S26766" s="32"/>
      <c r="T26766" s="53" t="s">
        <v>357</v>
      </c>
    </row>
    <row r="26767" spans="1:20" ht="15.75" customHeight="1" x14ac:dyDescent="0.3">
      <c r="A26767" s="64"/>
      <c r="B26767" s="64"/>
      <c r="C26767" s="64"/>
      <c r="I26767" s="33"/>
      <c r="J26767" s="33"/>
      <c r="K26767" s="35"/>
      <c r="R26767" s="23"/>
      <c r="S26767" s="32"/>
      <c r="T26767" s="53" t="s">
        <v>357</v>
      </c>
    </row>
    <row r="26768" spans="1:20" ht="15.75" customHeight="1" x14ac:dyDescent="0.3">
      <c r="A26768" s="64"/>
      <c r="B26768" s="64"/>
      <c r="C26768" s="64"/>
      <c r="I26768" s="33"/>
      <c r="J26768" s="33"/>
      <c r="K26768" s="35"/>
      <c r="R26768" s="23"/>
      <c r="S26768" s="32"/>
      <c r="T26768" s="53" t="s">
        <v>357</v>
      </c>
    </row>
    <row r="26769" spans="1:20" ht="15.75" customHeight="1" x14ac:dyDescent="0.3">
      <c r="A26769" s="64"/>
      <c r="B26769" s="64"/>
      <c r="C26769" s="64"/>
      <c r="I26769" s="33"/>
      <c r="J26769" s="33"/>
      <c r="K26769" s="35"/>
      <c r="R26769" s="23"/>
      <c r="S26769" s="32"/>
      <c r="T26769" s="53" t="s">
        <v>357</v>
      </c>
    </row>
    <row r="26770" spans="1:20" ht="15.75" customHeight="1" x14ac:dyDescent="0.3">
      <c r="A26770" s="64"/>
      <c r="B26770" s="64"/>
      <c r="C26770" s="64"/>
      <c r="I26770" s="33"/>
      <c r="J26770" s="33"/>
      <c r="K26770" s="35"/>
      <c r="R26770" s="23"/>
      <c r="S26770" s="32"/>
      <c r="T26770" s="53" t="s">
        <v>357</v>
      </c>
    </row>
    <row r="26771" spans="1:20" ht="15.75" customHeight="1" x14ac:dyDescent="0.3">
      <c r="A26771" s="64"/>
      <c r="B26771" s="64"/>
      <c r="C26771" s="64"/>
      <c r="I26771" s="33"/>
      <c r="J26771" s="33"/>
      <c r="K26771" s="35"/>
      <c r="R26771" s="23"/>
      <c r="S26771" s="32"/>
      <c r="T26771" s="53" t="s">
        <v>357</v>
      </c>
    </row>
    <row r="26772" spans="1:20" ht="15.75" customHeight="1" x14ac:dyDescent="0.3">
      <c r="A26772" s="64"/>
      <c r="B26772" s="64"/>
      <c r="C26772" s="64"/>
      <c r="I26772" s="33"/>
      <c r="J26772" s="33"/>
      <c r="K26772" s="35"/>
      <c r="R26772" s="23"/>
      <c r="S26772" s="32"/>
      <c r="T26772" s="53" t="s">
        <v>357</v>
      </c>
    </row>
    <row r="26773" spans="1:20" ht="15.75" customHeight="1" x14ac:dyDescent="0.3">
      <c r="A26773" s="64"/>
      <c r="B26773" s="64"/>
      <c r="C26773" s="64"/>
      <c r="I26773" s="33"/>
      <c r="J26773" s="33"/>
      <c r="K26773" s="35"/>
      <c r="R26773" s="23"/>
      <c r="S26773" s="32"/>
      <c r="T26773" s="53" t="s">
        <v>357</v>
      </c>
    </row>
    <row r="26774" spans="1:20" ht="15.75" customHeight="1" x14ac:dyDescent="0.3">
      <c r="A26774" s="64"/>
      <c r="B26774" s="64"/>
      <c r="C26774" s="64"/>
      <c r="I26774" s="33"/>
      <c r="J26774" s="33"/>
      <c r="K26774" s="35"/>
      <c r="R26774" s="23"/>
      <c r="S26774" s="32"/>
      <c r="T26774" s="53" t="s">
        <v>357</v>
      </c>
    </row>
    <row r="26775" spans="1:20" ht="15.75" customHeight="1" x14ac:dyDescent="0.3">
      <c r="A26775" s="64"/>
      <c r="B26775" s="64"/>
      <c r="C26775" s="64"/>
      <c r="I26775" s="33"/>
      <c r="J26775" s="33"/>
      <c r="K26775" s="35"/>
      <c r="R26775" s="23"/>
      <c r="S26775" s="32"/>
      <c r="T26775" s="53" t="s">
        <v>357</v>
      </c>
    </row>
    <row r="26776" spans="1:20" ht="15.75" customHeight="1" x14ac:dyDescent="0.3">
      <c r="A26776" s="64"/>
      <c r="B26776" s="64"/>
      <c r="C26776" s="64"/>
      <c r="I26776" s="33"/>
      <c r="J26776" s="33"/>
      <c r="K26776" s="35"/>
      <c r="R26776" s="23"/>
      <c r="S26776" s="32"/>
      <c r="T26776" s="53" t="s">
        <v>357</v>
      </c>
    </row>
    <row r="26777" spans="1:20" ht="15.75" customHeight="1" x14ac:dyDescent="0.3">
      <c r="A26777" s="64"/>
      <c r="B26777" s="64"/>
      <c r="C26777" s="64"/>
      <c r="I26777" s="33"/>
      <c r="J26777" s="33"/>
      <c r="K26777" s="35"/>
      <c r="R26777" s="23"/>
      <c r="S26777" s="32"/>
      <c r="T26777" s="53" t="s">
        <v>357</v>
      </c>
    </row>
    <row r="26778" spans="1:20" ht="15.75" customHeight="1" x14ac:dyDescent="0.3">
      <c r="A26778" s="64"/>
      <c r="B26778" s="64"/>
      <c r="C26778" s="64"/>
      <c r="I26778" s="33"/>
      <c r="J26778" s="33"/>
      <c r="K26778" s="35"/>
      <c r="R26778" s="23"/>
      <c r="S26778" s="32"/>
      <c r="T26778" s="53" t="s">
        <v>357</v>
      </c>
    </row>
    <row r="26779" spans="1:20" ht="15.75" customHeight="1" x14ac:dyDescent="0.3">
      <c r="A26779" s="64"/>
      <c r="B26779" s="64"/>
      <c r="C26779" s="64"/>
      <c r="I26779" s="33"/>
      <c r="J26779" s="33"/>
      <c r="K26779" s="35"/>
      <c r="R26779" s="23"/>
      <c r="S26779" s="32"/>
      <c r="T26779" s="53" t="s">
        <v>357</v>
      </c>
    </row>
    <row r="26780" spans="1:20" ht="15.75" customHeight="1" x14ac:dyDescent="0.3">
      <c r="A26780" s="64"/>
      <c r="B26780" s="64"/>
      <c r="C26780" s="64"/>
      <c r="I26780" s="33"/>
      <c r="J26780" s="33"/>
      <c r="K26780" s="35"/>
      <c r="R26780" s="23"/>
      <c r="S26780" s="32"/>
      <c r="T26780" s="53" t="s">
        <v>357</v>
      </c>
    </row>
    <row r="26781" spans="1:20" ht="15.75" customHeight="1" x14ac:dyDescent="0.3">
      <c r="A26781" s="64"/>
      <c r="B26781" s="64"/>
      <c r="C26781" s="64"/>
      <c r="I26781" s="33"/>
      <c r="J26781" s="33"/>
      <c r="K26781" s="35"/>
      <c r="R26781" s="23"/>
      <c r="S26781" s="32"/>
      <c r="T26781" s="53" t="s">
        <v>357</v>
      </c>
    </row>
    <row r="26782" spans="1:20" ht="15.75" customHeight="1" x14ac:dyDescent="0.3">
      <c r="A26782" s="64"/>
      <c r="B26782" s="64"/>
      <c r="C26782" s="64"/>
      <c r="I26782" s="33"/>
      <c r="J26782" s="33"/>
      <c r="K26782" s="35"/>
      <c r="R26782" s="23"/>
      <c r="S26782" s="32"/>
      <c r="T26782" s="53" t="s">
        <v>357</v>
      </c>
    </row>
    <row r="26783" spans="1:20" ht="15.75" customHeight="1" x14ac:dyDescent="0.3">
      <c r="A26783" s="64"/>
      <c r="B26783" s="64"/>
      <c r="C26783" s="64"/>
      <c r="I26783" s="33"/>
      <c r="J26783" s="33"/>
      <c r="K26783" s="35"/>
      <c r="R26783" s="23"/>
      <c r="S26783" s="32"/>
      <c r="T26783" s="53" t="s">
        <v>357</v>
      </c>
    </row>
    <row r="26784" spans="1:20" ht="15.75" customHeight="1" x14ac:dyDescent="0.3">
      <c r="A26784" s="64"/>
      <c r="B26784" s="64"/>
      <c r="C26784" s="64"/>
      <c r="I26784" s="33"/>
      <c r="J26784" s="33"/>
      <c r="K26784" s="35"/>
      <c r="R26784" s="23"/>
      <c r="S26784" s="32"/>
      <c r="T26784" s="53" t="s">
        <v>357</v>
      </c>
    </row>
    <row r="26785" spans="1:20" ht="15.75" customHeight="1" x14ac:dyDescent="0.3">
      <c r="A26785" s="64"/>
      <c r="B26785" s="64"/>
      <c r="C26785" s="64"/>
      <c r="I26785" s="33"/>
      <c r="J26785" s="33"/>
      <c r="K26785" s="35"/>
      <c r="R26785" s="23"/>
      <c r="S26785" s="32"/>
      <c r="T26785" s="53" t="s">
        <v>357</v>
      </c>
    </row>
    <row r="26786" spans="1:20" ht="15.75" customHeight="1" x14ac:dyDescent="0.3">
      <c r="A26786" s="64"/>
      <c r="B26786" s="64"/>
      <c r="C26786" s="64"/>
      <c r="I26786" s="33"/>
      <c r="J26786" s="33"/>
      <c r="K26786" s="35"/>
      <c r="R26786" s="23"/>
      <c r="S26786" s="32"/>
      <c r="T26786" s="53" t="s">
        <v>357</v>
      </c>
    </row>
    <row r="26787" spans="1:20" ht="15.75" customHeight="1" x14ac:dyDescent="0.3">
      <c r="A26787" s="64"/>
      <c r="B26787" s="64"/>
      <c r="C26787" s="64"/>
      <c r="I26787" s="33"/>
      <c r="J26787" s="33"/>
      <c r="K26787" s="35"/>
      <c r="R26787" s="23"/>
      <c r="S26787" s="32"/>
      <c r="T26787" s="53" t="s">
        <v>357</v>
      </c>
    </row>
    <row r="26788" spans="1:20" ht="15.75" customHeight="1" x14ac:dyDescent="0.3">
      <c r="A26788" s="64"/>
      <c r="B26788" s="64"/>
      <c r="C26788" s="64"/>
      <c r="I26788" s="33"/>
      <c r="J26788" s="33"/>
      <c r="K26788" s="35"/>
      <c r="R26788" s="23"/>
      <c r="S26788" s="32"/>
      <c r="T26788" s="53" t="s">
        <v>357</v>
      </c>
    </row>
    <row r="26789" spans="1:20" ht="15.75" customHeight="1" x14ac:dyDescent="0.3">
      <c r="A26789" s="64"/>
      <c r="B26789" s="64"/>
      <c r="C26789" s="64"/>
      <c r="I26789" s="33"/>
      <c r="J26789" s="33"/>
      <c r="K26789" s="35"/>
      <c r="R26789" s="23"/>
      <c r="S26789" s="32"/>
      <c r="T26789" s="53" t="s">
        <v>357</v>
      </c>
    </row>
    <row r="26790" spans="1:20" ht="15.75" customHeight="1" x14ac:dyDescent="0.3">
      <c r="A26790" s="64"/>
      <c r="B26790" s="64"/>
      <c r="C26790" s="64"/>
      <c r="I26790" s="33"/>
      <c r="J26790" s="33"/>
      <c r="K26790" s="35"/>
      <c r="R26790" s="23"/>
      <c r="S26790" s="32"/>
      <c r="T26790" s="53" t="s">
        <v>357</v>
      </c>
    </row>
    <row r="26791" spans="1:20" ht="15.75" customHeight="1" x14ac:dyDescent="0.3">
      <c r="A26791" s="64"/>
      <c r="B26791" s="64"/>
      <c r="C26791" s="64"/>
      <c r="I26791" s="33"/>
      <c r="J26791" s="33"/>
      <c r="K26791" s="35"/>
      <c r="R26791" s="23"/>
      <c r="S26791" s="32"/>
      <c r="T26791" s="53" t="s">
        <v>357</v>
      </c>
    </row>
    <row r="26792" spans="1:20" ht="15.75" customHeight="1" x14ac:dyDescent="0.3">
      <c r="A26792" s="64"/>
      <c r="B26792" s="64"/>
      <c r="C26792" s="64"/>
      <c r="I26792" s="33"/>
      <c r="J26792" s="33"/>
      <c r="K26792" s="35"/>
      <c r="R26792" s="23"/>
      <c r="S26792" s="32"/>
      <c r="T26792" s="53" t="s">
        <v>357</v>
      </c>
    </row>
    <row r="26793" spans="1:20" ht="15.75" customHeight="1" x14ac:dyDescent="0.3">
      <c r="A26793" s="64"/>
      <c r="B26793" s="64"/>
      <c r="C26793" s="64"/>
      <c r="I26793" s="33"/>
      <c r="J26793" s="33"/>
      <c r="K26793" s="35"/>
      <c r="R26793" s="23"/>
      <c r="S26793" s="32"/>
      <c r="T26793" s="53" t="s">
        <v>357</v>
      </c>
    </row>
    <row r="26794" spans="1:20" ht="15.75" customHeight="1" x14ac:dyDescent="0.3">
      <c r="A26794" s="64"/>
      <c r="B26794" s="64"/>
      <c r="C26794" s="64"/>
      <c r="I26794" s="33"/>
      <c r="J26794" s="33"/>
      <c r="K26794" s="35"/>
      <c r="R26794" s="23"/>
      <c r="S26794" s="32"/>
      <c r="T26794" s="53" t="s">
        <v>357</v>
      </c>
    </row>
    <row r="26795" spans="1:20" ht="15.75" customHeight="1" x14ac:dyDescent="0.3">
      <c r="A26795" s="64"/>
      <c r="B26795" s="64"/>
      <c r="C26795" s="64"/>
      <c r="I26795" s="33"/>
      <c r="J26795" s="33"/>
      <c r="K26795" s="35"/>
      <c r="R26795" s="23"/>
      <c r="S26795" s="32"/>
      <c r="T26795" s="53" t="s">
        <v>357</v>
      </c>
    </row>
    <row r="26796" spans="1:20" ht="15.75" customHeight="1" x14ac:dyDescent="0.3">
      <c r="A26796" s="64"/>
      <c r="B26796" s="64"/>
      <c r="C26796" s="64"/>
      <c r="I26796" s="33"/>
      <c r="J26796" s="33"/>
      <c r="K26796" s="35"/>
      <c r="R26796" s="23"/>
      <c r="S26796" s="32"/>
      <c r="T26796" s="53" t="s">
        <v>357</v>
      </c>
    </row>
    <row r="26797" spans="1:20" ht="15.75" customHeight="1" x14ac:dyDescent="0.3">
      <c r="A26797" s="64"/>
      <c r="B26797" s="64"/>
      <c r="C26797" s="64"/>
      <c r="I26797" s="33"/>
      <c r="J26797" s="33"/>
      <c r="K26797" s="35"/>
      <c r="R26797" s="23"/>
      <c r="S26797" s="32"/>
      <c r="T26797" s="53" t="s">
        <v>357</v>
      </c>
    </row>
    <row r="26798" spans="1:20" ht="15.75" customHeight="1" x14ac:dyDescent="0.3">
      <c r="A26798" s="64"/>
      <c r="B26798" s="64"/>
      <c r="C26798" s="64"/>
      <c r="I26798" s="33"/>
      <c r="J26798" s="33"/>
      <c r="K26798" s="35"/>
      <c r="R26798" s="23"/>
      <c r="S26798" s="32"/>
      <c r="T26798" s="53" t="s">
        <v>357</v>
      </c>
    </row>
    <row r="26799" spans="1:20" ht="15.75" customHeight="1" x14ac:dyDescent="0.3">
      <c r="A26799" s="64"/>
      <c r="B26799" s="64"/>
      <c r="C26799" s="64"/>
      <c r="I26799" s="33"/>
      <c r="J26799" s="33"/>
      <c r="K26799" s="35"/>
      <c r="R26799" s="23"/>
      <c r="S26799" s="32"/>
      <c r="T26799" s="53" t="s">
        <v>357</v>
      </c>
    </row>
    <row r="26800" spans="1:20" ht="15.75" customHeight="1" x14ac:dyDescent="0.3">
      <c r="A26800" s="64"/>
      <c r="B26800" s="64"/>
      <c r="C26800" s="64"/>
      <c r="I26800" s="33"/>
      <c r="J26800" s="33"/>
      <c r="K26800" s="35"/>
      <c r="R26800" s="23"/>
      <c r="S26800" s="32"/>
      <c r="T26800" s="53" t="s">
        <v>357</v>
      </c>
    </row>
    <row r="26801" spans="1:20" ht="15.75" customHeight="1" x14ac:dyDescent="0.3">
      <c r="A26801" s="64"/>
      <c r="B26801" s="64"/>
      <c r="C26801" s="64"/>
      <c r="I26801" s="33"/>
      <c r="J26801" s="33"/>
      <c r="K26801" s="35"/>
      <c r="R26801" s="23"/>
      <c r="S26801" s="32"/>
      <c r="T26801" s="53" t="s">
        <v>357</v>
      </c>
    </row>
    <row r="26802" spans="1:20" ht="15.75" customHeight="1" x14ac:dyDescent="0.3">
      <c r="A26802" s="64"/>
      <c r="B26802" s="64"/>
      <c r="C26802" s="64"/>
      <c r="I26802" s="33"/>
      <c r="J26802" s="33"/>
      <c r="K26802" s="35"/>
      <c r="R26802" s="23"/>
      <c r="S26802" s="32"/>
      <c r="T26802" s="53" t="s">
        <v>357</v>
      </c>
    </row>
    <row r="26803" spans="1:20" ht="15.75" customHeight="1" x14ac:dyDescent="0.3">
      <c r="A26803" s="64"/>
      <c r="B26803" s="64"/>
      <c r="C26803" s="64"/>
      <c r="I26803" s="33"/>
      <c r="J26803" s="33"/>
      <c r="K26803" s="35"/>
      <c r="R26803" s="23"/>
      <c r="S26803" s="32"/>
      <c r="T26803" s="53" t="s">
        <v>357</v>
      </c>
    </row>
    <row r="26804" spans="1:20" ht="15.75" customHeight="1" x14ac:dyDescent="0.3">
      <c r="A26804" s="64"/>
      <c r="B26804" s="64"/>
      <c r="C26804" s="64"/>
      <c r="I26804" s="33"/>
      <c r="J26804" s="33"/>
      <c r="K26804" s="35"/>
      <c r="R26804" s="23"/>
      <c r="S26804" s="32"/>
      <c r="T26804" s="53" t="s">
        <v>357</v>
      </c>
    </row>
    <row r="26805" spans="1:20" ht="15.75" customHeight="1" x14ac:dyDescent="0.3">
      <c r="A26805" s="64"/>
      <c r="B26805" s="64"/>
      <c r="C26805" s="64"/>
      <c r="I26805" s="33"/>
      <c r="J26805" s="33"/>
      <c r="K26805" s="35"/>
      <c r="R26805" s="23"/>
      <c r="S26805" s="32"/>
      <c r="T26805" s="53" t="s">
        <v>357</v>
      </c>
    </row>
    <row r="26806" spans="1:20" ht="15.75" customHeight="1" x14ac:dyDescent="0.3">
      <c r="A26806" s="64"/>
      <c r="B26806" s="64"/>
      <c r="C26806" s="64"/>
      <c r="I26806" s="33"/>
      <c r="J26806" s="33"/>
      <c r="K26806" s="35"/>
      <c r="R26806" s="23"/>
      <c r="S26806" s="32"/>
      <c r="T26806" s="53" t="s">
        <v>357</v>
      </c>
    </row>
    <row r="26807" spans="1:20" ht="15.75" customHeight="1" x14ac:dyDescent="0.3">
      <c r="A26807" s="64"/>
      <c r="B26807" s="64"/>
      <c r="C26807" s="64"/>
      <c r="I26807" s="33"/>
      <c r="J26807" s="33"/>
      <c r="K26807" s="35"/>
      <c r="R26807" s="23"/>
      <c r="S26807" s="32"/>
      <c r="T26807" s="53" t="s">
        <v>357</v>
      </c>
    </row>
    <row r="26808" spans="1:20" ht="15.75" customHeight="1" x14ac:dyDescent="0.3">
      <c r="A26808" s="64"/>
      <c r="B26808" s="64"/>
      <c r="C26808" s="64"/>
      <c r="I26808" s="33"/>
      <c r="J26808" s="33"/>
      <c r="K26808" s="35"/>
      <c r="R26808" s="23"/>
      <c r="S26808" s="32"/>
      <c r="T26808" s="53" t="s">
        <v>357</v>
      </c>
    </row>
    <row r="26809" spans="1:20" ht="15.75" customHeight="1" x14ac:dyDescent="0.3">
      <c r="A26809" s="64"/>
      <c r="B26809" s="64"/>
      <c r="C26809" s="64"/>
      <c r="I26809" s="33"/>
      <c r="J26809" s="33"/>
      <c r="K26809" s="35"/>
      <c r="R26809" s="23"/>
      <c r="S26809" s="32"/>
      <c r="T26809" s="53" t="s">
        <v>357</v>
      </c>
    </row>
    <row r="26810" spans="1:20" ht="15.75" customHeight="1" x14ac:dyDescent="0.3">
      <c r="A26810" s="64"/>
      <c r="B26810" s="64"/>
      <c r="C26810" s="64"/>
      <c r="I26810" s="33"/>
      <c r="J26810" s="33"/>
      <c r="K26810" s="35"/>
      <c r="R26810" s="23"/>
      <c r="S26810" s="32"/>
      <c r="T26810" s="53" t="s">
        <v>357</v>
      </c>
    </row>
    <row r="26811" spans="1:20" ht="15.75" customHeight="1" x14ac:dyDescent="0.3">
      <c r="A26811" s="64"/>
      <c r="B26811" s="64"/>
      <c r="C26811" s="64"/>
      <c r="I26811" s="33"/>
      <c r="J26811" s="33"/>
      <c r="K26811" s="35"/>
      <c r="R26811" s="23"/>
      <c r="S26811" s="32"/>
      <c r="T26811" s="53" t="s">
        <v>357</v>
      </c>
    </row>
    <row r="26812" spans="1:20" ht="15.75" customHeight="1" x14ac:dyDescent="0.3">
      <c r="A26812" s="64"/>
      <c r="B26812" s="64"/>
      <c r="C26812" s="64"/>
      <c r="I26812" s="33"/>
      <c r="J26812" s="33"/>
      <c r="K26812" s="35"/>
      <c r="R26812" s="23"/>
      <c r="S26812" s="32"/>
      <c r="T26812" s="53" t="s">
        <v>357</v>
      </c>
    </row>
    <row r="26813" spans="1:20" ht="15.75" customHeight="1" x14ac:dyDescent="0.3">
      <c r="A26813" s="64"/>
      <c r="B26813" s="64"/>
      <c r="C26813" s="64"/>
      <c r="I26813" s="33"/>
      <c r="J26813" s="33"/>
      <c r="K26813" s="35"/>
      <c r="R26813" s="23"/>
      <c r="S26813" s="32"/>
      <c r="T26813" s="53" t="s">
        <v>357</v>
      </c>
    </row>
    <row r="26814" spans="1:20" ht="15.75" customHeight="1" x14ac:dyDescent="0.3">
      <c r="A26814" s="64"/>
      <c r="B26814" s="64"/>
      <c r="C26814" s="64"/>
      <c r="I26814" s="33"/>
      <c r="J26814" s="33"/>
      <c r="K26814" s="35"/>
      <c r="R26814" s="23"/>
      <c r="S26814" s="32"/>
      <c r="T26814" s="53" t="s">
        <v>357</v>
      </c>
    </row>
    <row r="26815" spans="1:20" ht="15.75" customHeight="1" x14ac:dyDescent="0.3">
      <c r="A26815" s="64"/>
      <c r="B26815" s="64"/>
      <c r="C26815" s="64"/>
      <c r="I26815" s="33"/>
      <c r="J26815" s="33"/>
      <c r="K26815" s="35"/>
      <c r="R26815" s="23"/>
      <c r="S26815" s="32"/>
      <c r="T26815" s="53" t="s">
        <v>357</v>
      </c>
    </row>
    <row r="26816" spans="1:20" ht="15.75" customHeight="1" x14ac:dyDescent="0.3">
      <c r="A26816" s="64"/>
      <c r="B26816" s="64"/>
      <c r="C26816" s="64"/>
      <c r="I26816" s="33"/>
      <c r="J26816" s="33"/>
      <c r="K26816" s="35"/>
      <c r="R26816" s="23"/>
      <c r="S26816" s="32"/>
      <c r="T26816" s="53" t="s">
        <v>357</v>
      </c>
    </row>
    <row r="26817" spans="1:20" ht="15.75" customHeight="1" x14ac:dyDescent="0.3">
      <c r="A26817" s="64"/>
      <c r="B26817" s="64"/>
      <c r="C26817" s="64"/>
      <c r="I26817" s="33"/>
      <c r="J26817" s="33"/>
      <c r="K26817" s="35"/>
      <c r="R26817" s="23"/>
      <c r="S26817" s="32"/>
      <c r="T26817" s="53" t="s">
        <v>357</v>
      </c>
    </row>
    <row r="26818" spans="1:20" ht="15.75" customHeight="1" x14ac:dyDescent="0.3">
      <c r="A26818" s="64"/>
      <c r="B26818" s="64"/>
      <c r="C26818" s="64"/>
      <c r="I26818" s="33"/>
      <c r="J26818" s="33"/>
      <c r="K26818" s="35"/>
      <c r="R26818" s="23"/>
      <c r="S26818" s="32"/>
      <c r="T26818" s="53" t="s">
        <v>357</v>
      </c>
    </row>
    <row r="26819" spans="1:20" ht="15.75" customHeight="1" x14ac:dyDescent="0.3">
      <c r="A26819" s="64"/>
      <c r="B26819" s="64"/>
      <c r="C26819" s="64"/>
      <c r="I26819" s="33"/>
      <c r="J26819" s="33"/>
      <c r="K26819" s="35"/>
      <c r="R26819" s="23"/>
      <c r="S26819" s="32"/>
      <c r="T26819" s="53" t="s">
        <v>357</v>
      </c>
    </row>
    <row r="26820" spans="1:20" ht="15.75" customHeight="1" x14ac:dyDescent="0.3">
      <c r="A26820" s="64"/>
      <c r="B26820" s="64"/>
      <c r="C26820" s="64"/>
      <c r="I26820" s="33"/>
      <c r="J26820" s="33"/>
      <c r="K26820" s="35"/>
      <c r="R26820" s="23"/>
      <c r="S26820" s="32"/>
      <c r="T26820" s="53" t="s">
        <v>357</v>
      </c>
    </row>
    <row r="26821" spans="1:20" ht="15.75" customHeight="1" x14ac:dyDescent="0.3">
      <c r="A26821" s="64"/>
      <c r="B26821" s="64"/>
      <c r="C26821" s="64"/>
      <c r="I26821" s="33"/>
      <c r="J26821" s="33"/>
      <c r="K26821" s="35"/>
      <c r="R26821" s="23"/>
      <c r="S26821" s="32"/>
      <c r="T26821" s="53" t="s">
        <v>357</v>
      </c>
    </row>
    <row r="26822" spans="1:20" ht="15.75" customHeight="1" x14ac:dyDescent="0.3">
      <c r="A26822" s="64"/>
      <c r="B26822" s="64"/>
      <c r="C26822" s="64"/>
      <c r="I26822" s="33"/>
      <c r="J26822" s="33"/>
      <c r="K26822" s="35"/>
      <c r="R26822" s="23"/>
      <c r="S26822" s="32"/>
      <c r="T26822" s="53" t="s">
        <v>357</v>
      </c>
    </row>
    <row r="26823" spans="1:20" ht="15.75" customHeight="1" x14ac:dyDescent="0.3">
      <c r="A26823" s="64"/>
      <c r="B26823" s="64"/>
      <c r="C26823" s="64"/>
      <c r="I26823" s="33"/>
      <c r="J26823" s="33"/>
      <c r="K26823" s="35"/>
      <c r="R26823" s="23"/>
      <c r="S26823" s="32"/>
      <c r="T26823" s="53" t="s">
        <v>357</v>
      </c>
    </row>
    <row r="26824" spans="1:20" ht="15.75" customHeight="1" x14ac:dyDescent="0.3">
      <c r="A26824" s="64"/>
      <c r="B26824" s="64"/>
      <c r="C26824" s="64"/>
      <c r="I26824" s="33"/>
      <c r="J26824" s="33"/>
      <c r="K26824" s="35"/>
      <c r="R26824" s="23"/>
      <c r="S26824" s="32"/>
      <c r="T26824" s="53" t="s">
        <v>357</v>
      </c>
    </row>
    <row r="26825" spans="1:20" ht="15.75" customHeight="1" x14ac:dyDescent="0.3">
      <c r="A26825" s="64"/>
      <c r="B26825" s="64"/>
      <c r="C26825" s="64"/>
      <c r="I26825" s="33"/>
      <c r="J26825" s="33"/>
      <c r="K26825" s="35"/>
      <c r="R26825" s="23"/>
      <c r="S26825" s="32"/>
      <c r="T26825" s="53" t="s">
        <v>357</v>
      </c>
    </row>
    <row r="26826" spans="1:20" ht="15.75" customHeight="1" x14ac:dyDescent="0.3">
      <c r="A26826" s="64"/>
      <c r="B26826" s="64"/>
      <c r="C26826" s="64"/>
      <c r="I26826" s="33"/>
      <c r="J26826" s="33"/>
      <c r="K26826" s="35"/>
      <c r="R26826" s="23"/>
      <c r="S26826" s="32"/>
      <c r="T26826" s="53" t="s">
        <v>357</v>
      </c>
    </row>
    <row r="26827" spans="1:20" ht="15.75" customHeight="1" x14ac:dyDescent="0.3">
      <c r="A26827" s="64"/>
      <c r="B26827" s="64"/>
      <c r="C26827" s="64"/>
      <c r="I26827" s="33"/>
      <c r="J26827" s="33"/>
      <c r="K26827" s="35"/>
      <c r="R26827" s="23"/>
      <c r="S26827" s="32"/>
      <c r="T26827" s="53" t="s">
        <v>357</v>
      </c>
    </row>
    <row r="26828" spans="1:20" ht="15.75" customHeight="1" x14ac:dyDescent="0.3">
      <c r="A26828" s="64"/>
      <c r="B26828" s="64"/>
      <c r="C26828" s="64"/>
      <c r="I26828" s="33"/>
      <c r="J26828" s="33"/>
      <c r="K26828" s="35"/>
      <c r="R26828" s="23"/>
      <c r="S26828" s="32"/>
      <c r="T26828" s="53" t="s">
        <v>357</v>
      </c>
    </row>
    <row r="26829" spans="1:20" ht="15.75" customHeight="1" x14ac:dyDescent="0.3">
      <c r="A26829" s="64"/>
      <c r="B26829" s="64"/>
      <c r="C26829" s="64"/>
      <c r="I26829" s="33"/>
      <c r="J26829" s="33"/>
      <c r="K26829" s="35"/>
      <c r="R26829" s="23"/>
      <c r="S26829" s="32"/>
      <c r="T26829" s="53" t="s">
        <v>357</v>
      </c>
    </row>
    <row r="26830" spans="1:20" ht="15.75" customHeight="1" x14ac:dyDescent="0.3">
      <c r="A26830" s="64"/>
      <c r="B26830" s="64"/>
      <c r="C26830" s="64"/>
      <c r="I26830" s="33"/>
      <c r="J26830" s="33"/>
      <c r="K26830" s="35"/>
      <c r="R26830" s="23"/>
      <c r="S26830" s="32"/>
      <c r="T26830" s="53" t="s">
        <v>357</v>
      </c>
    </row>
    <row r="26831" spans="1:20" ht="15.75" customHeight="1" x14ac:dyDescent="0.3">
      <c r="A26831" s="64"/>
      <c r="B26831" s="64"/>
      <c r="C26831" s="64"/>
      <c r="I26831" s="33"/>
      <c r="J26831" s="33"/>
      <c r="K26831" s="35"/>
      <c r="R26831" s="23"/>
      <c r="S26831" s="32"/>
      <c r="T26831" s="53" t="s">
        <v>357</v>
      </c>
    </row>
    <row r="26832" spans="1:20" ht="15.75" customHeight="1" x14ac:dyDescent="0.3">
      <c r="A26832" s="64"/>
      <c r="B26832" s="64"/>
      <c r="C26832" s="64"/>
      <c r="I26832" s="33"/>
      <c r="J26832" s="33"/>
      <c r="K26832" s="35"/>
      <c r="R26832" s="23"/>
      <c r="S26832" s="32"/>
      <c r="T26832" s="53" t="s">
        <v>357</v>
      </c>
    </row>
    <row r="26833" spans="1:20" ht="15.75" customHeight="1" x14ac:dyDescent="0.3">
      <c r="A26833" s="64"/>
      <c r="B26833" s="64"/>
      <c r="C26833" s="64"/>
      <c r="I26833" s="33"/>
      <c r="J26833" s="33"/>
      <c r="K26833" s="35"/>
      <c r="R26833" s="23"/>
      <c r="S26833" s="32"/>
      <c r="T26833" s="53" t="s">
        <v>357</v>
      </c>
    </row>
    <row r="26834" spans="1:20" ht="15.75" customHeight="1" x14ac:dyDescent="0.3">
      <c r="A26834" s="64"/>
      <c r="B26834" s="64"/>
      <c r="C26834" s="64"/>
      <c r="I26834" s="33"/>
      <c r="J26834" s="33"/>
      <c r="K26834" s="35"/>
      <c r="R26834" s="23"/>
      <c r="S26834" s="32"/>
      <c r="T26834" s="53" t="s">
        <v>357</v>
      </c>
    </row>
    <row r="26835" spans="1:20" ht="15.75" customHeight="1" x14ac:dyDescent="0.3">
      <c r="A26835" s="64"/>
      <c r="B26835" s="64"/>
      <c r="C26835" s="64"/>
      <c r="I26835" s="33"/>
      <c r="J26835" s="33"/>
      <c r="K26835" s="35"/>
      <c r="R26835" s="23"/>
      <c r="S26835" s="32"/>
      <c r="T26835" s="53" t="s">
        <v>357</v>
      </c>
    </row>
    <row r="26836" spans="1:20" ht="15.75" customHeight="1" x14ac:dyDescent="0.3">
      <c r="A26836" s="64"/>
      <c r="B26836" s="64"/>
      <c r="C26836" s="64"/>
      <c r="I26836" s="33"/>
      <c r="J26836" s="33"/>
      <c r="K26836" s="35"/>
      <c r="R26836" s="23"/>
      <c r="S26836" s="32"/>
      <c r="T26836" s="53" t="s">
        <v>357</v>
      </c>
    </row>
    <row r="26837" spans="1:20" ht="15.75" customHeight="1" x14ac:dyDescent="0.3">
      <c r="A26837" s="64"/>
      <c r="B26837" s="64"/>
      <c r="C26837" s="64"/>
      <c r="I26837" s="33"/>
      <c r="J26837" s="33"/>
      <c r="K26837" s="35"/>
      <c r="R26837" s="23"/>
      <c r="S26837" s="32"/>
      <c r="T26837" s="53" t="s">
        <v>357</v>
      </c>
    </row>
    <row r="26838" spans="1:20" ht="15.75" customHeight="1" x14ac:dyDescent="0.3">
      <c r="A26838" s="64"/>
      <c r="B26838" s="64"/>
      <c r="C26838" s="64"/>
      <c r="I26838" s="33"/>
      <c r="J26838" s="33"/>
      <c r="K26838" s="35"/>
      <c r="R26838" s="23"/>
      <c r="S26838" s="32"/>
      <c r="T26838" s="53" t="s">
        <v>357</v>
      </c>
    </row>
    <row r="26839" spans="1:20" ht="15.75" customHeight="1" x14ac:dyDescent="0.3">
      <c r="A26839" s="64"/>
      <c r="B26839" s="64"/>
      <c r="C26839" s="64"/>
      <c r="I26839" s="33"/>
      <c r="J26839" s="33"/>
      <c r="K26839" s="35"/>
      <c r="R26839" s="23"/>
      <c r="S26839" s="32"/>
      <c r="T26839" s="53" t="s">
        <v>357</v>
      </c>
    </row>
    <row r="26840" spans="1:20" ht="15.75" customHeight="1" x14ac:dyDescent="0.3">
      <c r="A26840" s="64"/>
      <c r="B26840" s="64"/>
      <c r="C26840" s="64"/>
      <c r="I26840" s="33"/>
      <c r="J26840" s="33"/>
      <c r="K26840" s="35"/>
      <c r="R26840" s="23"/>
      <c r="S26840" s="32"/>
      <c r="T26840" s="53" t="s">
        <v>357</v>
      </c>
    </row>
    <row r="26841" spans="1:20" ht="15.75" customHeight="1" x14ac:dyDescent="0.3">
      <c r="A26841" s="64"/>
      <c r="B26841" s="64"/>
      <c r="C26841" s="64"/>
      <c r="I26841" s="33"/>
      <c r="J26841" s="33"/>
      <c r="K26841" s="35"/>
      <c r="R26841" s="23"/>
      <c r="S26841" s="32"/>
      <c r="T26841" s="53" t="s">
        <v>357</v>
      </c>
    </row>
    <row r="26842" spans="1:20" ht="15.75" customHeight="1" x14ac:dyDescent="0.3">
      <c r="A26842" s="64"/>
      <c r="B26842" s="64"/>
      <c r="C26842" s="64"/>
      <c r="I26842" s="33"/>
      <c r="J26842" s="33"/>
      <c r="K26842" s="35"/>
      <c r="R26842" s="23"/>
      <c r="S26842" s="32"/>
      <c r="T26842" s="53" t="s">
        <v>357</v>
      </c>
    </row>
    <row r="26843" spans="1:20" ht="15.75" customHeight="1" x14ac:dyDescent="0.3">
      <c r="A26843" s="64"/>
      <c r="B26843" s="64"/>
      <c r="C26843" s="64"/>
      <c r="I26843" s="33"/>
      <c r="J26843" s="33"/>
      <c r="K26843" s="35"/>
      <c r="R26843" s="23"/>
      <c r="S26843" s="32"/>
      <c r="T26843" s="53" t="s">
        <v>357</v>
      </c>
    </row>
    <row r="26844" spans="1:20" ht="15.75" customHeight="1" x14ac:dyDescent="0.3">
      <c r="A26844" s="64"/>
      <c r="B26844" s="64"/>
      <c r="C26844" s="64"/>
      <c r="I26844" s="33"/>
      <c r="J26844" s="33"/>
      <c r="K26844" s="35"/>
      <c r="R26844" s="23"/>
      <c r="S26844" s="32"/>
      <c r="T26844" s="53" t="s">
        <v>357</v>
      </c>
    </row>
    <row r="26845" spans="1:20" ht="15.75" customHeight="1" x14ac:dyDescent="0.3">
      <c r="A26845" s="64"/>
      <c r="B26845" s="64"/>
      <c r="C26845" s="64"/>
      <c r="I26845" s="33"/>
      <c r="J26845" s="33"/>
      <c r="K26845" s="35"/>
      <c r="R26845" s="23"/>
      <c r="S26845" s="32"/>
      <c r="T26845" s="53" t="s">
        <v>357</v>
      </c>
    </row>
    <row r="26846" spans="1:20" ht="15.75" customHeight="1" x14ac:dyDescent="0.3">
      <c r="A26846" s="64"/>
      <c r="B26846" s="64"/>
      <c r="C26846" s="64"/>
      <c r="I26846" s="33"/>
      <c r="J26846" s="33"/>
      <c r="K26846" s="35"/>
      <c r="R26846" s="23"/>
      <c r="S26846" s="32"/>
      <c r="T26846" s="53" t="s">
        <v>357</v>
      </c>
    </row>
    <row r="26847" spans="1:20" ht="15.75" customHeight="1" x14ac:dyDescent="0.3">
      <c r="A26847" s="64"/>
      <c r="B26847" s="64"/>
      <c r="C26847" s="64"/>
      <c r="I26847" s="33"/>
      <c r="J26847" s="33"/>
      <c r="K26847" s="35"/>
      <c r="R26847" s="23"/>
      <c r="S26847" s="32"/>
      <c r="T26847" s="53" t="s">
        <v>357</v>
      </c>
    </row>
    <row r="26848" spans="1:20" ht="15.75" customHeight="1" x14ac:dyDescent="0.3">
      <c r="A26848" s="64"/>
      <c r="B26848" s="64"/>
      <c r="C26848" s="64"/>
      <c r="I26848" s="33"/>
      <c r="J26848" s="33"/>
      <c r="K26848" s="35"/>
      <c r="R26848" s="23"/>
      <c r="S26848" s="32"/>
      <c r="T26848" s="53" t="s">
        <v>357</v>
      </c>
    </row>
    <row r="26849" spans="1:20" ht="15.75" customHeight="1" x14ac:dyDescent="0.3">
      <c r="A26849" s="64"/>
      <c r="B26849" s="64"/>
      <c r="C26849" s="64"/>
      <c r="I26849" s="33"/>
      <c r="J26849" s="33"/>
      <c r="K26849" s="35"/>
      <c r="R26849" s="23"/>
      <c r="S26849" s="32"/>
      <c r="T26849" s="53" t="s">
        <v>357</v>
      </c>
    </row>
    <row r="26850" spans="1:20" ht="15.75" customHeight="1" x14ac:dyDescent="0.3">
      <c r="A26850" s="64"/>
      <c r="B26850" s="64"/>
      <c r="C26850" s="64"/>
      <c r="I26850" s="33"/>
      <c r="J26850" s="33"/>
      <c r="K26850" s="35"/>
      <c r="R26850" s="23"/>
      <c r="S26850" s="32"/>
      <c r="T26850" s="53" t="s">
        <v>357</v>
      </c>
    </row>
    <row r="26851" spans="1:20" ht="15.75" customHeight="1" x14ac:dyDescent="0.3">
      <c r="A26851" s="64"/>
      <c r="B26851" s="64"/>
      <c r="C26851" s="64"/>
      <c r="I26851" s="33"/>
      <c r="J26851" s="33"/>
      <c r="K26851" s="35"/>
      <c r="R26851" s="23"/>
      <c r="S26851" s="32"/>
      <c r="T26851" s="53" t="s">
        <v>357</v>
      </c>
    </row>
    <row r="26852" spans="1:20" ht="15.75" customHeight="1" x14ac:dyDescent="0.3">
      <c r="A26852" s="64"/>
      <c r="B26852" s="64"/>
      <c r="C26852" s="64"/>
      <c r="I26852" s="33"/>
      <c r="J26852" s="33"/>
      <c r="K26852" s="35"/>
      <c r="R26852" s="23"/>
      <c r="S26852" s="32"/>
      <c r="T26852" s="53" t="s">
        <v>357</v>
      </c>
    </row>
    <row r="26853" spans="1:20" ht="15.75" customHeight="1" x14ac:dyDescent="0.3">
      <c r="A26853" s="64"/>
      <c r="B26853" s="64"/>
      <c r="C26853" s="64"/>
      <c r="I26853" s="33"/>
      <c r="J26853" s="33"/>
      <c r="K26853" s="35"/>
      <c r="R26853" s="23"/>
      <c r="S26853" s="32"/>
      <c r="T26853" s="53" t="s">
        <v>357</v>
      </c>
    </row>
    <row r="26854" spans="1:20" ht="15.75" customHeight="1" x14ac:dyDescent="0.3">
      <c r="A26854" s="64"/>
      <c r="B26854" s="64"/>
      <c r="C26854" s="64"/>
      <c r="I26854" s="33"/>
      <c r="J26854" s="33"/>
      <c r="K26854" s="35"/>
      <c r="R26854" s="23"/>
      <c r="S26854" s="32"/>
      <c r="T26854" s="53" t="s">
        <v>357</v>
      </c>
    </row>
    <row r="26855" spans="1:20" ht="15.75" customHeight="1" x14ac:dyDescent="0.3">
      <c r="A26855" s="64"/>
      <c r="B26855" s="64"/>
      <c r="C26855" s="64"/>
      <c r="I26855" s="33"/>
      <c r="J26855" s="33"/>
      <c r="K26855" s="35"/>
      <c r="R26855" s="23"/>
      <c r="S26855" s="32"/>
      <c r="T26855" s="53" t="s">
        <v>357</v>
      </c>
    </row>
    <row r="26856" spans="1:20" ht="15.75" customHeight="1" x14ac:dyDescent="0.3">
      <c r="A26856" s="64"/>
      <c r="B26856" s="64"/>
      <c r="C26856" s="64"/>
      <c r="I26856" s="33"/>
      <c r="J26856" s="33"/>
      <c r="K26856" s="35"/>
      <c r="R26856" s="23"/>
      <c r="S26856" s="32"/>
      <c r="T26856" s="53" t="s">
        <v>357</v>
      </c>
    </row>
    <row r="26857" spans="1:20" ht="15.75" customHeight="1" x14ac:dyDescent="0.3">
      <c r="A26857" s="64"/>
      <c r="B26857" s="64"/>
      <c r="C26857" s="64"/>
      <c r="I26857" s="33"/>
      <c r="J26857" s="33"/>
      <c r="K26857" s="35"/>
      <c r="R26857" s="23"/>
      <c r="S26857" s="32"/>
      <c r="T26857" s="53" t="s">
        <v>357</v>
      </c>
    </row>
    <row r="26858" spans="1:20" ht="15.75" customHeight="1" x14ac:dyDescent="0.3">
      <c r="A26858" s="64"/>
      <c r="B26858" s="64"/>
      <c r="C26858" s="64"/>
      <c r="I26858" s="33"/>
      <c r="J26858" s="33"/>
      <c r="K26858" s="35"/>
      <c r="R26858" s="23"/>
      <c r="S26858" s="32"/>
      <c r="T26858" s="53" t="s">
        <v>357</v>
      </c>
    </row>
    <row r="26859" spans="1:20" ht="15.75" customHeight="1" x14ac:dyDescent="0.3">
      <c r="A26859" s="64"/>
      <c r="B26859" s="64"/>
      <c r="C26859" s="64"/>
      <c r="I26859" s="33"/>
      <c r="J26859" s="33"/>
      <c r="K26859" s="35"/>
      <c r="R26859" s="23"/>
      <c r="S26859" s="32"/>
      <c r="T26859" s="53" t="s">
        <v>357</v>
      </c>
    </row>
    <row r="26860" spans="1:20" ht="15.75" customHeight="1" x14ac:dyDescent="0.3">
      <c r="A26860" s="64"/>
      <c r="B26860" s="64"/>
      <c r="C26860" s="64"/>
      <c r="I26860" s="33"/>
      <c r="J26860" s="33"/>
      <c r="K26860" s="35"/>
      <c r="R26860" s="23"/>
      <c r="S26860" s="32"/>
      <c r="T26860" s="53" t="s">
        <v>357</v>
      </c>
    </row>
    <row r="26861" spans="1:20" ht="15.75" customHeight="1" x14ac:dyDescent="0.3">
      <c r="A26861" s="64"/>
      <c r="B26861" s="64"/>
      <c r="C26861" s="64"/>
      <c r="I26861" s="33"/>
      <c r="J26861" s="33"/>
      <c r="K26861" s="35"/>
      <c r="R26861" s="23"/>
      <c r="S26861" s="32"/>
      <c r="T26861" s="53" t="s">
        <v>357</v>
      </c>
    </row>
    <row r="26862" spans="1:20" ht="15.75" customHeight="1" x14ac:dyDescent="0.3">
      <c r="A26862" s="64"/>
      <c r="B26862" s="64"/>
      <c r="C26862" s="64"/>
      <c r="I26862" s="33"/>
      <c r="J26862" s="33"/>
      <c r="K26862" s="35"/>
      <c r="R26862" s="23"/>
      <c r="S26862" s="32"/>
      <c r="T26862" s="53" t="s">
        <v>357</v>
      </c>
    </row>
    <row r="26863" spans="1:20" ht="15.75" customHeight="1" x14ac:dyDescent="0.3">
      <c r="A26863" s="64"/>
      <c r="B26863" s="64"/>
      <c r="C26863" s="64"/>
      <c r="I26863" s="33"/>
      <c r="J26863" s="33"/>
      <c r="K26863" s="35"/>
      <c r="R26863" s="23"/>
      <c r="S26863" s="32"/>
      <c r="T26863" s="53" t="s">
        <v>357</v>
      </c>
    </row>
    <row r="26864" spans="1:20" ht="15.75" customHeight="1" x14ac:dyDescent="0.3">
      <c r="A26864" s="64"/>
      <c r="B26864" s="64"/>
      <c r="C26864" s="64"/>
      <c r="I26864" s="33"/>
      <c r="J26864" s="33"/>
      <c r="K26864" s="35"/>
      <c r="R26864" s="23"/>
      <c r="S26864" s="32"/>
      <c r="T26864" s="53" t="s">
        <v>357</v>
      </c>
    </row>
    <row r="26865" spans="1:20" ht="15.75" customHeight="1" x14ac:dyDescent="0.3">
      <c r="A26865" s="64"/>
      <c r="B26865" s="64"/>
      <c r="C26865" s="64"/>
      <c r="I26865" s="33"/>
      <c r="J26865" s="33"/>
      <c r="K26865" s="35"/>
      <c r="R26865" s="23"/>
      <c r="S26865" s="32"/>
      <c r="T26865" s="53" t="s">
        <v>357</v>
      </c>
    </row>
    <row r="26866" spans="1:20" ht="15.75" customHeight="1" x14ac:dyDescent="0.3">
      <c r="A26866" s="64"/>
      <c r="B26866" s="64"/>
      <c r="C26866" s="64"/>
      <c r="I26866" s="33"/>
      <c r="J26866" s="33"/>
      <c r="K26866" s="35"/>
      <c r="R26866" s="23"/>
      <c r="S26866" s="32"/>
      <c r="T26866" s="53" t="s">
        <v>357</v>
      </c>
    </row>
    <row r="26867" spans="1:20" ht="15.75" customHeight="1" x14ac:dyDescent="0.3">
      <c r="A26867" s="64"/>
      <c r="B26867" s="64"/>
      <c r="C26867" s="64"/>
      <c r="I26867" s="33"/>
      <c r="J26867" s="33"/>
      <c r="K26867" s="35"/>
      <c r="R26867" s="23"/>
      <c r="S26867" s="32"/>
      <c r="T26867" s="53" t="s">
        <v>357</v>
      </c>
    </row>
    <row r="26868" spans="1:20" ht="15.75" customHeight="1" x14ac:dyDescent="0.3">
      <c r="A26868" s="64"/>
      <c r="B26868" s="64"/>
      <c r="C26868" s="64"/>
      <c r="I26868" s="33"/>
      <c r="J26868" s="33"/>
      <c r="K26868" s="35"/>
      <c r="R26868" s="23"/>
      <c r="S26868" s="32"/>
      <c r="T26868" s="53" t="s">
        <v>357</v>
      </c>
    </row>
    <row r="26869" spans="1:20" ht="15.75" customHeight="1" x14ac:dyDescent="0.3">
      <c r="A26869" s="64"/>
      <c r="B26869" s="64"/>
      <c r="C26869" s="64"/>
      <c r="I26869" s="33"/>
      <c r="J26869" s="33"/>
      <c r="K26869" s="35"/>
      <c r="R26869" s="23"/>
      <c r="S26869" s="32"/>
      <c r="T26869" s="53" t="s">
        <v>357</v>
      </c>
    </row>
    <row r="26870" spans="1:20" ht="15.75" customHeight="1" x14ac:dyDescent="0.3">
      <c r="A26870" s="64"/>
      <c r="B26870" s="64"/>
      <c r="C26870" s="64"/>
      <c r="I26870" s="33"/>
      <c r="J26870" s="33"/>
      <c r="K26870" s="35"/>
      <c r="R26870" s="23"/>
      <c r="S26870" s="32"/>
      <c r="T26870" s="53" t="s">
        <v>357</v>
      </c>
    </row>
    <row r="26871" spans="1:20" ht="15.75" customHeight="1" x14ac:dyDescent="0.3">
      <c r="A26871" s="64"/>
      <c r="B26871" s="64"/>
      <c r="C26871" s="64"/>
      <c r="I26871" s="33"/>
      <c r="J26871" s="33"/>
      <c r="K26871" s="35"/>
      <c r="R26871" s="23"/>
      <c r="S26871" s="32"/>
      <c r="T26871" s="53" t="s">
        <v>357</v>
      </c>
    </row>
    <row r="26872" spans="1:20" ht="15.75" customHeight="1" x14ac:dyDescent="0.3">
      <c r="A26872" s="64"/>
      <c r="B26872" s="64"/>
      <c r="C26872" s="64"/>
      <c r="I26872" s="33"/>
      <c r="J26872" s="33"/>
      <c r="K26872" s="35"/>
      <c r="R26872" s="23"/>
      <c r="S26872" s="32"/>
      <c r="T26872" s="53" t="s">
        <v>357</v>
      </c>
    </row>
    <row r="26873" spans="1:20" ht="15.75" customHeight="1" x14ac:dyDescent="0.3">
      <c r="A26873" s="64"/>
      <c r="B26873" s="64"/>
      <c r="C26873" s="64"/>
      <c r="I26873" s="33"/>
      <c r="J26873" s="33"/>
      <c r="K26873" s="35"/>
      <c r="R26873" s="23"/>
      <c r="S26873" s="32"/>
      <c r="T26873" s="53" t="s">
        <v>357</v>
      </c>
    </row>
    <row r="26874" spans="1:20" ht="15.75" customHeight="1" x14ac:dyDescent="0.3">
      <c r="A26874" s="64"/>
      <c r="B26874" s="64"/>
      <c r="C26874" s="64"/>
      <c r="I26874" s="33"/>
      <c r="J26874" s="33"/>
      <c r="K26874" s="35"/>
      <c r="R26874" s="23"/>
      <c r="S26874" s="32"/>
      <c r="T26874" s="53" t="s">
        <v>357</v>
      </c>
    </row>
    <row r="26875" spans="1:20" ht="15.75" customHeight="1" x14ac:dyDescent="0.3">
      <c r="A26875" s="64"/>
      <c r="B26875" s="64"/>
      <c r="C26875" s="64"/>
      <c r="I26875" s="33"/>
      <c r="J26875" s="33"/>
      <c r="K26875" s="35"/>
      <c r="R26875" s="23"/>
      <c r="S26875" s="32"/>
      <c r="T26875" s="53" t="s">
        <v>357</v>
      </c>
    </row>
    <row r="26876" spans="1:20" ht="15.75" customHeight="1" x14ac:dyDescent="0.3">
      <c r="A26876" s="64"/>
      <c r="B26876" s="64"/>
      <c r="C26876" s="64"/>
      <c r="I26876" s="33"/>
      <c r="J26876" s="33"/>
      <c r="K26876" s="35"/>
      <c r="R26876" s="23"/>
      <c r="S26876" s="32"/>
      <c r="T26876" s="53" t="s">
        <v>357</v>
      </c>
    </row>
    <row r="26877" spans="1:20" ht="15.75" customHeight="1" x14ac:dyDescent="0.3">
      <c r="A26877" s="64"/>
      <c r="B26877" s="64"/>
      <c r="C26877" s="64"/>
      <c r="I26877" s="33"/>
      <c r="J26877" s="33"/>
      <c r="K26877" s="35"/>
      <c r="R26877" s="23"/>
      <c r="S26877" s="32"/>
      <c r="T26877" s="53" t="s">
        <v>357</v>
      </c>
    </row>
    <row r="26878" spans="1:20" ht="15.75" customHeight="1" x14ac:dyDescent="0.3">
      <c r="A26878" s="64"/>
      <c r="B26878" s="64"/>
      <c r="C26878" s="64"/>
      <c r="I26878" s="33"/>
      <c r="J26878" s="33"/>
      <c r="K26878" s="35"/>
      <c r="R26878" s="23"/>
      <c r="S26878" s="32"/>
      <c r="T26878" s="53" t="s">
        <v>357</v>
      </c>
    </row>
    <row r="26879" spans="1:20" ht="15.75" customHeight="1" x14ac:dyDescent="0.3">
      <c r="A26879" s="64"/>
      <c r="B26879" s="64"/>
      <c r="C26879" s="64"/>
      <c r="I26879" s="33"/>
      <c r="J26879" s="33"/>
      <c r="K26879" s="35"/>
      <c r="R26879" s="23"/>
      <c r="S26879" s="32"/>
      <c r="T26879" s="53" t="s">
        <v>357</v>
      </c>
    </row>
    <row r="26880" spans="1:20" ht="15.75" customHeight="1" x14ac:dyDescent="0.3">
      <c r="A26880" s="64"/>
      <c r="B26880" s="64"/>
      <c r="C26880" s="64"/>
      <c r="I26880" s="33"/>
      <c r="J26880" s="33"/>
      <c r="K26880" s="35"/>
      <c r="R26880" s="23"/>
      <c r="S26880" s="32"/>
      <c r="T26880" s="53" t="s">
        <v>357</v>
      </c>
    </row>
    <row r="26881" spans="1:20" ht="15.75" customHeight="1" x14ac:dyDescent="0.3">
      <c r="A26881" s="64"/>
      <c r="B26881" s="64"/>
      <c r="C26881" s="64"/>
      <c r="I26881" s="33"/>
      <c r="J26881" s="33"/>
      <c r="K26881" s="35"/>
      <c r="R26881" s="23"/>
      <c r="S26881" s="32"/>
      <c r="T26881" s="53" t="s">
        <v>357</v>
      </c>
    </row>
    <row r="26882" spans="1:20" ht="15.75" customHeight="1" x14ac:dyDescent="0.3">
      <c r="A26882" s="64"/>
      <c r="B26882" s="64"/>
      <c r="C26882" s="64"/>
      <c r="I26882" s="33"/>
      <c r="J26882" s="33"/>
      <c r="K26882" s="35"/>
      <c r="R26882" s="23"/>
      <c r="S26882" s="32"/>
      <c r="T26882" s="53" t="s">
        <v>357</v>
      </c>
    </row>
    <row r="26883" spans="1:20" ht="15.75" customHeight="1" x14ac:dyDescent="0.3">
      <c r="A26883" s="64"/>
      <c r="B26883" s="64"/>
      <c r="C26883" s="64"/>
      <c r="I26883" s="33"/>
      <c r="J26883" s="33"/>
      <c r="K26883" s="35"/>
      <c r="R26883" s="23"/>
      <c r="S26883" s="32"/>
      <c r="T26883" s="53" t="s">
        <v>357</v>
      </c>
    </row>
    <row r="26884" spans="1:20" ht="15.75" customHeight="1" x14ac:dyDescent="0.3">
      <c r="A26884" s="64"/>
      <c r="B26884" s="64"/>
      <c r="C26884" s="64"/>
      <c r="I26884" s="33"/>
      <c r="J26884" s="33"/>
      <c r="K26884" s="35"/>
      <c r="R26884" s="23"/>
      <c r="S26884" s="32"/>
      <c r="T26884" s="53" t="s">
        <v>357</v>
      </c>
    </row>
    <row r="26885" spans="1:20" ht="15.75" customHeight="1" x14ac:dyDescent="0.3">
      <c r="A26885" s="64"/>
      <c r="B26885" s="64"/>
      <c r="C26885" s="64"/>
      <c r="I26885" s="33"/>
      <c r="J26885" s="33"/>
      <c r="K26885" s="35"/>
      <c r="R26885" s="23"/>
      <c r="S26885" s="32"/>
      <c r="T26885" s="53" t="s">
        <v>357</v>
      </c>
    </row>
    <row r="26886" spans="1:20" ht="15.75" customHeight="1" x14ac:dyDescent="0.3">
      <c r="A26886" s="64"/>
      <c r="B26886" s="64"/>
      <c r="C26886" s="64"/>
      <c r="I26886" s="33"/>
      <c r="J26886" s="33"/>
      <c r="K26886" s="35"/>
      <c r="R26886" s="23"/>
      <c r="S26886" s="32"/>
      <c r="T26886" s="53" t="s">
        <v>357</v>
      </c>
    </row>
    <row r="26887" spans="1:20" ht="15.75" customHeight="1" x14ac:dyDescent="0.3">
      <c r="A26887" s="64"/>
      <c r="B26887" s="64"/>
      <c r="C26887" s="64"/>
      <c r="I26887" s="33"/>
      <c r="J26887" s="33"/>
      <c r="K26887" s="35"/>
      <c r="R26887" s="23"/>
      <c r="S26887" s="32"/>
      <c r="T26887" s="53" t="s">
        <v>357</v>
      </c>
    </row>
    <row r="26888" spans="1:20" ht="15.75" customHeight="1" x14ac:dyDescent="0.3">
      <c r="A26888" s="64"/>
      <c r="B26888" s="64"/>
      <c r="C26888" s="64"/>
      <c r="I26888" s="33"/>
      <c r="J26888" s="33"/>
      <c r="K26888" s="35"/>
      <c r="R26888" s="23"/>
      <c r="S26888" s="32"/>
      <c r="T26888" s="53" t="s">
        <v>357</v>
      </c>
    </row>
    <row r="26889" spans="1:20" ht="15.75" customHeight="1" x14ac:dyDescent="0.3">
      <c r="A26889" s="64"/>
      <c r="B26889" s="64"/>
      <c r="C26889" s="64"/>
      <c r="I26889" s="33"/>
      <c r="J26889" s="33"/>
      <c r="K26889" s="35"/>
      <c r="R26889" s="23"/>
      <c r="S26889" s="32"/>
      <c r="T26889" s="53" t="s">
        <v>357</v>
      </c>
    </row>
    <row r="26890" spans="1:20" ht="15.75" customHeight="1" x14ac:dyDescent="0.3">
      <c r="A26890" s="64"/>
      <c r="B26890" s="64"/>
      <c r="C26890" s="64"/>
      <c r="I26890" s="33"/>
      <c r="J26890" s="33"/>
      <c r="K26890" s="35"/>
      <c r="R26890" s="23"/>
      <c r="S26890" s="32"/>
      <c r="T26890" s="53" t="s">
        <v>357</v>
      </c>
    </row>
    <row r="26891" spans="1:20" ht="15.75" customHeight="1" x14ac:dyDescent="0.3">
      <c r="A26891" s="64"/>
      <c r="B26891" s="64"/>
      <c r="C26891" s="64"/>
      <c r="I26891" s="33"/>
      <c r="J26891" s="33"/>
      <c r="K26891" s="35"/>
      <c r="R26891" s="23"/>
      <c r="S26891" s="32"/>
      <c r="T26891" s="53" t="s">
        <v>357</v>
      </c>
    </row>
    <row r="26892" spans="1:20" ht="15.75" customHeight="1" x14ac:dyDescent="0.3">
      <c r="A26892" s="64"/>
      <c r="B26892" s="64"/>
      <c r="C26892" s="64"/>
      <c r="I26892" s="33"/>
      <c r="J26892" s="33"/>
      <c r="K26892" s="35"/>
      <c r="R26892" s="23"/>
      <c r="S26892" s="32"/>
      <c r="T26892" s="53" t="s">
        <v>357</v>
      </c>
    </row>
    <row r="26893" spans="1:20" ht="15.75" customHeight="1" x14ac:dyDescent="0.3">
      <c r="A26893" s="64"/>
      <c r="B26893" s="64"/>
      <c r="C26893" s="64"/>
      <c r="I26893" s="33"/>
      <c r="J26893" s="33"/>
      <c r="K26893" s="35"/>
      <c r="R26893" s="23"/>
      <c r="S26893" s="32"/>
      <c r="T26893" s="53" t="s">
        <v>357</v>
      </c>
    </row>
    <row r="26894" spans="1:20" ht="15.75" customHeight="1" x14ac:dyDescent="0.3">
      <c r="A26894" s="64"/>
      <c r="B26894" s="64"/>
      <c r="C26894" s="64"/>
      <c r="I26894" s="33"/>
      <c r="J26894" s="33"/>
      <c r="K26894" s="35"/>
      <c r="R26894" s="23"/>
      <c r="S26894" s="32"/>
      <c r="T26894" s="53" t="s">
        <v>357</v>
      </c>
    </row>
    <row r="26895" spans="1:20" ht="15.75" customHeight="1" x14ac:dyDescent="0.3">
      <c r="A26895" s="64"/>
      <c r="B26895" s="64"/>
      <c r="C26895" s="64"/>
      <c r="I26895" s="33"/>
      <c r="J26895" s="33"/>
      <c r="K26895" s="35"/>
      <c r="R26895" s="23"/>
      <c r="S26895" s="32"/>
      <c r="T26895" s="53" t="s">
        <v>357</v>
      </c>
    </row>
    <row r="26896" spans="1:20" ht="15.75" customHeight="1" x14ac:dyDescent="0.3">
      <c r="A26896" s="64"/>
      <c r="B26896" s="64"/>
      <c r="C26896" s="64"/>
      <c r="I26896" s="33"/>
      <c r="J26896" s="33"/>
      <c r="K26896" s="35"/>
      <c r="R26896" s="23"/>
      <c r="S26896" s="32"/>
      <c r="T26896" s="53" t="s">
        <v>357</v>
      </c>
    </row>
    <row r="26897" spans="1:20" ht="15.75" customHeight="1" x14ac:dyDescent="0.3">
      <c r="A26897" s="64"/>
      <c r="B26897" s="64"/>
      <c r="C26897" s="64"/>
      <c r="I26897" s="33"/>
      <c r="J26897" s="33"/>
      <c r="K26897" s="35"/>
      <c r="R26897" s="23"/>
      <c r="S26897" s="32"/>
      <c r="T26897" s="53" t="s">
        <v>357</v>
      </c>
    </row>
    <row r="26898" spans="1:20" ht="15.75" customHeight="1" x14ac:dyDescent="0.3">
      <c r="A26898" s="64"/>
      <c r="B26898" s="64"/>
      <c r="C26898" s="64"/>
      <c r="I26898" s="33"/>
      <c r="J26898" s="33"/>
      <c r="K26898" s="35"/>
      <c r="R26898" s="23"/>
      <c r="S26898" s="32"/>
      <c r="T26898" s="53" t="s">
        <v>357</v>
      </c>
    </row>
    <row r="26899" spans="1:20" ht="15.75" customHeight="1" x14ac:dyDescent="0.3">
      <c r="A26899" s="64"/>
      <c r="B26899" s="64"/>
      <c r="C26899" s="64"/>
      <c r="I26899" s="33"/>
      <c r="J26899" s="33"/>
      <c r="K26899" s="35"/>
      <c r="R26899" s="23"/>
      <c r="S26899" s="32"/>
      <c r="T26899" s="53" t="s">
        <v>357</v>
      </c>
    </row>
    <row r="26900" spans="1:20" ht="15.75" customHeight="1" x14ac:dyDescent="0.3">
      <c r="A26900" s="64"/>
      <c r="B26900" s="64"/>
      <c r="C26900" s="64"/>
      <c r="I26900" s="33"/>
      <c r="J26900" s="33"/>
      <c r="K26900" s="35"/>
      <c r="R26900" s="23"/>
      <c r="S26900" s="32"/>
      <c r="T26900" s="53" t="s">
        <v>357</v>
      </c>
    </row>
    <row r="26901" spans="1:20" ht="15.75" customHeight="1" x14ac:dyDescent="0.3">
      <c r="A26901" s="64"/>
      <c r="B26901" s="64"/>
      <c r="C26901" s="64"/>
      <c r="I26901" s="33"/>
      <c r="J26901" s="33"/>
      <c r="K26901" s="35"/>
      <c r="R26901" s="23"/>
      <c r="S26901" s="32"/>
      <c r="T26901" s="53" t="s">
        <v>357</v>
      </c>
    </row>
    <row r="26902" spans="1:20" ht="15.75" customHeight="1" x14ac:dyDescent="0.3">
      <c r="A26902" s="64"/>
      <c r="B26902" s="64"/>
      <c r="C26902" s="64"/>
      <c r="I26902" s="33"/>
      <c r="J26902" s="33"/>
      <c r="K26902" s="35"/>
      <c r="R26902" s="23"/>
      <c r="S26902" s="32"/>
      <c r="T26902" s="53" t="s">
        <v>357</v>
      </c>
    </row>
    <row r="26903" spans="1:20" ht="15.75" customHeight="1" x14ac:dyDescent="0.3">
      <c r="A26903" s="64"/>
      <c r="B26903" s="64"/>
      <c r="C26903" s="64"/>
      <c r="I26903" s="33"/>
      <c r="J26903" s="33"/>
      <c r="K26903" s="35"/>
      <c r="R26903" s="23"/>
      <c r="S26903" s="32"/>
      <c r="T26903" s="53" t="s">
        <v>357</v>
      </c>
    </row>
    <row r="26904" spans="1:20" ht="15.75" customHeight="1" x14ac:dyDescent="0.3">
      <c r="A26904" s="64"/>
      <c r="B26904" s="64"/>
      <c r="C26904" s="64"/>
      <c r="I26904" s="33"/>
      <c r="J26904" s="33"/>
      <c r="K26904" s="35"/>
      <c r="R26904" s="23"/>
      <c r="S26904" s="32"/>
      <c r="T26904" s="53" t="s">
        <v>357</v>
      </c>
    </row>
    <row r="26905" spans="1:20" ht="15.75" customHeight="1" x14ac:dyDescent="0.3">
      <c r="A26905" s="64"/>
      <c r="B26905" s="64"/>
      <c r="C26905" s="64"/>
      <c r="I26905" s="33"/>
      <c r="J26905" s="33"/>
      <c r="K26905" s="35"/>
      <c r="R26905" s="23"/>
      <c r="S26905" s="32"/>
      <c r="T26905" s="53" t="s">
        <v>357</v>
      </c>
    </row>
    <row r="26906" spans="1:20" ht="15.75" customHeight="1" x14ac:dyDescent="0.3">
      <c r="A26906" s="64"/>
      <c r="B26906" s="64"/>
      <c r="C26906" s="64"/>
      <c r="I26906" s="33"/>
      <c r="J26906" s="33"/>
      <c r="K26906" s="35"/>
      <c r="R26906" s="23"/>
      <c r="S26906" s="32"/>
      <c r="T26906" s="53" t="s">
        <v>357</v>
      </c>
    </row>
    <row r="26907" spans="1:20" ht="15.75" customHeight="1" x14ac:dyDescent="0.3">
      <c r="A26907" s="64"/>
      <c r="B26907" s="64"/>
      <c r="C26907" s="64"/>
      <c r="I26907" s="33"/>
      <c r="J26907" s="33"/>
      <c r="K26907" s="35"/>
      <c r="R26907" s="23"/>
      <c r="S26907" s="32"/>
      <c r="T26907" s="53" t="s">
        <v>357</v>
      </c>
    </row>
    <row r="26908" spans="1:20" ht="15.75" customHeight="1" x14ac:dyDescent="0.3">
      <c r="A26908" s="64"/>
      <c r="B26908" s="64"/>
      <c r="C26908" s="64"/>
      <c r="I26908" s="33"/>
      <c r="J26908" s="33"/>
      <c r="K26908" s="35"/>
      <c r="R26908" s="23"/>
      <c r="S26908" s="32"/>
      <c r="T26908" s="53" t="s">
        <v>357</v>
      </c>
    </row>
    <row r="26909" spans="1:20" ht="15.75" customHeight="1" x14ac:dyDescent="0.3">
      <c r="A26909" s="64"/>
      <c r="B26909" s="64"/>
      <c r="C26909" s="64"/>
      <c r="I26909" s="33"/>
      <c r="J26909" s="33"/>
      <c r="K26909" s="35"/>
      <c r="R26909" s="23"/>
      <c r="S26909" s="32"/>
      <c r="T26909" s="53" t="s">
        <v>357</v>
      </c>
    </row>
    <row r="26910" spans="1:20" ht="15.75" customHeight="1" x14ac:dyDescent="0.3">
      <c r="A26910" s="64"/>
      <c r="B26910" s="64"/>
      <c r="C26910" s="64"/>
      <c r="I26910" s="33"/>
      <c r="J26910" s="33"/>
      <c r="K26910" s="35"/>
      <c r="R26910" s="23"/>
      <c r="S26910" s="32"/>
      <c r="T26910" s="53" t="s">
        <v>357</v>
      </c>
    </row>
    <row r="26911" spans="1:20" ht="15.75" customHeight="1" x14ac:dyDescent="0.3">
      <c r="A26911" s="64"/>
      <c r="B26911" s="64"/>
      <c r="C26911" s="64"/>
      <c r="I26911" s="33"/>
      <c r="J26911" s="33"/>
      <c r="K26911" s="35"/>
      <c r="R26911" s="23"/>
      <c r="S26911" s="32"/>
      <c r="T26911" s="53" t="s">
        <v>357</v>
      </c>
    </row>
    <row r="26912" spans="1:20" ht="15.75" customHeight="1" x14ac:dyDescent="0.3">
      <c r="A26912" s="64"/>
      <c r="B26912" s="64"/>
      <c r="C26912" s="64"/>
      <c r="I26912" s="33"/>
      <c r="J26912" s="33"/>
      <c r="K26912" s="35"/>
      <c r="R26912" s="23"/>
      <c r="S26912" s="32"/>
      <c r="T26912" s="53" t="s">
        <v>357</v>
      </c>
    </row>
    <row r="26913" spans="1:20" ht="15.75" customHeight="1" x14ac:dyDescent="0.3">
      <c r="A26913" s="64"/>
      <c r="B26913" s="64"/>
      <c r="C26913" s="64"/>
      <c r="I26913" s="33"/>
      <c r="J26913" s="33"/>
      <c r="K26913" s="35"/>
      <c r="R26913" s="23"/>
      <c r="S26913" s="32"/>
      <c r="T26913" s="53" t="s">
        <v>357</v>
      </c>
    </row>
    <row r="26914" spans="1:20" ht="15.75" customHeight="1" x14ac:dyDescent="0.3">
      <c r="A26914" s="64"/>
      <c r="B26914" s="64"/>
      <c r="C26914" s="64"/>
      <c r="I26914" s="33"/>
      <c r="J26914" s="33"/>
      <c r="K26914" s="35"/>
      <c r="R26914" s="23"/>
      <c r="S26914" s="32"/>
      <c r="T26914" s="53" t="s">
        <v>357</v>
      </c>
    </row>
    <row r="26915" spans="1:20" ht="15.75" customHeight="1" x14ac:dyDescent="0.3">
      <c r="A26915" s="64"/>
      <c r="B26915" s="64"/>
      <c r="C26915" s="64"/>
      <c r="I26915" s="33"/>
      <c r="J26915" s="33"/>
      <c r="K26915" s="35"/>
      <c r="R26915" s="23"/>
      <c r="S26915" s="32"/>
      <c r="T26915" s="53" t="s">
        <v>357</v>
      </c>
    </row>
    <row r="26916" spans="1:20" ht="15.75" customHeight="1" x14ac:dyDescent="0.3">
      <c r="A26916" s="64"/>
      <c r="B26916" s="64"/>
      <c r="C26916" s="64"/>
      <c r="I26916" s="33"/>
      <c r="J26916" s="33"/>
      <c r="K26916" s="35"/>
      <c r="R26916" s="23"/>
      <c r="S26916" s="32"/>
      <c r="T26916" s="53" t="s">
        <v>357</v>
      </c>
    </row>
    <row r="26917" spans="1:20" ht="15.75" customHeight="1" x14ac:dyDescent="0.3">
      <c r="A26917" s="64"/>
      <c r="B26917" s="64"/>
      <c r="C26917" s="64"/>
      <c r="I26917" s="33"/>
      <c r="J26917" s="33"/>
      <c r="K26917" s="35"/>
      <c r="R26917" s="23"/>
      <c r="S26917" s="32"/>
      <c r="T26917" s="53" t="s">
        <v>357</v>
      </c>
    </row>
    <row r="26918" spans="1:20" ht="15.75" customHeight="1" x14ac:dyDescent="0.3">
      <c r="A26918" s="64"/>
      <c r="B26918" s="64"/>
      <c r="C26918" s="64"/>
      <c r="I26918" s="33"/>
      <c r="J26918" s="33"/>
      <c r="K26918" s="35"/>
      <c r="R26918" s="23"/>
      <c r="S26918" s="32"/>
      <c r="T26918" s="53" t="s">
        <v>357</v>
      </c>
    </row>
    <row r="26919" spans="1:20" ht="15.75" customHeight="1" x14ac:dyDescent="0.3">
      <c r="A26919" s="64"/>
      <c r="B26919" s="64"/>
      <c r="C26919" s="64"/>
      <c r="I26919" s="33"/>
      <c r="J26919" s="33"/>
      <c r="K26919" s="35"/>
      <c r="R26919" s="23"/>
      <c r="S26919" s="32"/>
      <c r="T26919" s="53" t="s">
        <v>357</v>
      </c>
    </row>
    <row r="26920" spans="1:20" ht="15.75" customHeight="1" x14ac:dyDescent="0.3">
      <c r="A26920" s="64"/>
      <c r="B26920" s="64"/>
      <c r="C26920" s="64"/>
      <c r="I26920" s="33"/>
      <c r="J26920" s="33"/>
      <c r="K26920" s="35"/>
      <c r="R26920" s="23"/>
      <c r="S26920" s="32"/>
      <c r="T26920" s="53" t="s">
        <v>357</v>
      </c>
    </row>
    <row r="26921" spans="1:20" ht="15.75" customHeight="1" x14ac:dyDescent="0.3">
      <c r="A26921" s="64"/>
      <c r="B26921" s="64"/>
      <c r="C26921" s="64"/>
      <c r="I26921" s="33"/>
      <c r="J26921" s="33"/>
      <c r="K26921" s="35"/>
      <c r="R26921" s="23"/>
      <c r="S26921" s="32"/>
      <c r="T26921" s="53" t="s">
        <v>357</v>
      </c>
    </row>
    <row r="26922" spans="1:20" ht="15.75" customHeight="1" x14ac:dyDescent="0.3">
      <c r="A26922" s="64"/>
      <c r="B26922" s="64"/>
      <c r="C26922" s="64"/>
      <c r="I26922" s="33"/>
      <c r="J26922" s="33"/>
      <c r="K26922" s="35"/>
      <c r="R26922" s="23"/>
      <c r="S26922" s="32"/>
      <c r="T26922" s="53" t="s">
        <v>357</v>
      </c>
    </row>
    <row r="26923" spans="1:20" ht="15.75" customHeight="1" x14ac:dyDescent="0.3">
      <c r="A26923" s="64"/>
      <c r="B26923" s="64"/>
      <c r="C26923" s="64"/>
      <c r="I26923" s="33"/>
      <c r="J26923" s="33"/>
      <c r="K26923" s="35"/>
      <c r="R26923" s="23"/>
      <c r="S26923" s="32"/>
      <c r="T26923" s="53" t="s">
        <v>357</v>
      </c>
    </row>
    <row r="26924" spans="1:20" ht="15.75" customHeight="1" x14ac:dyDescent="0.3">
      <c r="A26924" s="64"/>
      <c r="B26924" s="64"/>
      <c r="C26924" s="64"/>
      <c r="I26924" s="33"/>
      <c r="J26924" s="33"/>
      <c r="K26924" s="35"/>
      <c r="R26924" s="23"/>
      <c r="S26924" s="32"/>
      <c r="T26924" s="53" t="s">
        <v>357</v>
      </c>
    </row>
    <row r="26925" spans="1:20" ht="15.75" customHeight="1" x14ac:dyDescent="0.3">
      <c r="A26925" s="64"/>
      <c r="B26925" s="64"/>
      <c r="C26925" s="64"/>
      <c r="I26925" s="33"/>
      <c r="J26925" s="33"/>
      <c r="K26925" s="35"/>
      <c r="R26925" s="23"/>
      <c r="S26925" s="32"/>
      <c r="T26925" s="53" t="s">
        <v>357</v>
      </c>
    </row>
    <row r="26926" spans="1:20" ht="15.75" customHeight="1" x14ac:dyDescent="0.3">
      <c r="A26926" s="64"/>
      <c r="B26926" s="64"/>
      <c r="C26926" s="64"/>
      <c r="I26926" s="33"/>
      <c r="J26926" s="33"/>
      <c r="K26926" s="35"/>
      <c r="R26926" s="23"/>
      <c r="S26926" s="32"/>
      <c r="T26926" s="53" t="s">
        <v>357</v>
      </c>
    </row>
    <row r="26927" spans="1:20" ht="15.75" customHeight="1" x14ac:dyDescent="0.3">
      <c r="A26927" s="64"/>
      <c r="B26927" s="64"/>
      <c r="C26927" s="64"/>
      <c r="I26927" s="33"/>
      <c r="J26927" s="33"/>
      <c r="K26927" s="35"/>
      <c r="R26927" s="23"/>
      <c r="S26927" s="32"/>
      <c r="T26927" s="53" t="s">
        <v>357</v>
      </c>
    </row>
    <row r="26928" spans="1:20" ht="15.75" customHeight="1" x14ac:dyDescent="0.3">
      <c r="A26928" s="64"/>
      <c r="B26928" s="64"/>
      <c r="C26928" s="64"/>
      <c r="I26928" s="33"/>
      <c r="J26928" s="33"/>
      <c r="K26928" s="35"/>
      <c r="R26928" s="23"/>
      <c r="S26928" s="32"/>
      <c r="T26928" s="53" t="s">
        <v>357</v>
      </c>
    </row>
    <row r="26929" spans="1:20" ht="15.75" customHeight="1" x14ac:dyDescent="0.3">
      <c r="A26929" s="64"/>
      <c r="B26929" s="64"/>
      <c r="C26929" s="64"/>
      <c r="I26929" s="33"/>
      <c r="J26929" s="33"/>
      <c r="K26929" s="35"/>
      <c r="R26929" s="23"/>
      <c r="S26929" s="32"/>
      <c r="T26929" s="53" t="s">
        <v>357</v>
      </c>
    </row>
    <row r="26930" spans="1:20" ht="15.75" customHeight="1" x14ac:dyDescent="0.3">
      <c r="A26930" s="64"/>
      <c r="B26930" s="64"/>
      <c r="C26930" s="64"/>
      <c r="I26930" s="33"/>
      <c r="J26930" s="33"/>
      <c r="K26930" s="35"/>
      <c r="R26930" s="23"/>
      <c r="S26930" s="32"/>
      <c r="T26930" s="53" t="s">
        <v>357</v>
      </c>
    </row>
    <row r="26931" spans="1:20" ht="15.75" customHeight="1" x14ac:dyDescent="0.3">
      <c r="A26931" s="64"/>
      <c r="B26931" s="64"/>
      <c r="C26931" s="64"/>
      <c r="I26931" s="33"/>
      <c r="J26931" s="33"/>
      <c r="K26931" s="35"/>
      <c r="R26931" s="23"/>
      <c r="S26931" s="32"/>
      <c r="T26931" s="53" t="s">
        <v>357</v>
      </c>
    </row>
    <row r="26932" spans="1:20" ht="15.75" customHeight="1" x14ac:dyDescent="0.3">
      <c r="A26932" s="64"/>
      <c r="B26932" s="64"/>
      <c r="C26932" s="64"/>
      <c r="I26932" s="33"/>
      <c r="J26932" s="33"/>
      <c r="K26932" s="35"/>
      <c r="R26932" s="23"/>
      <c r="S26932" s="32"/>
      <c r="T26932" s="53" t="s">
        <v>357</v>
      </c>
    </row>
    <row r="26933" spans="1:20" ht="15.75" customHeight="1" x14ac:dyDescent="0.3">
      <c r="A26933" s="64"/>
      <c r="B26933" s="64"/>
      <c r="C26933" s="64"/>
      <c r="I26933" s="33"/>
      <c r="J26933" s="33"/>
      <c r="K26933" s="35"/>
      <c r="R26933" s="23"/>
      <c r="S26933" s="32"/>
      <c r="T26933" s="53" t="s">
        <v>357</v>
      </c>
    </row>
    <row r="26934" spans="1:20" ht="15.75" customHeight="1" x14ac:dyDescent="0.3">
      <c r="A26934" s="64"/>
      <c r="B26934" s="64"/>
      <c r="C26934" s="64"/>
      <c r="I26934" s="33"/>
      <c r="J26934" s="33"/>
      <c r="K26934" s="35"/>
      <c r="R26934" s="23"/>
      <c r="S26934" s="32"/>
      <c r="T26934" s="53" t="s">
        <v>357</v>
      </c>
    </row>
    <row r="26935" spans="1:20" ht="15.75" customHeight="1" x14ac:dyDescent="0.3">
      <c r="A26935" s="64"/>
      <c r="B26935" s="64"/>
      <c r="C26935" s="64"/>
      <c r="I26935" s="33"/>
      <c r="J26935" s="33"/>
      <c r="K26935" s="35"/>
      <c r="R26935" s="23"/>
      <c r="S26935" s="32"/>
      <c r="T26935" s="53" t="s">
        <v>357</v>
      </c>
    </row>
    <row r="26936" spans="1:20" ht="15.75" customHeight="1" x14ac:dyDescent="0.3">
      <c r="A26936" s="64"/>
      <c r="B26936" s="64"/>
      <c r="C26936" s="64"/>
      <c r="I26936" s="33"/>
      <c r="J26936" s="33"/>
      <c r="K26936" s="35"/>
      <c r="R26936" s="23"/>
      <c r="S26936" s="32"/>
      <c r="T26936" s="53" t="s">
        <v>357</v>
      </c>
    </row>
    <row r="26937" spans="1:20" ht="15.75" customHeight="1" x14ac:dyDescent="0.3">
      <c r="A26937" s="64"/>
      <c r="B26937" s="64"/>
      <c r="C26937" s="64"/>
      <c r="I26937" s="33"/>
      <c r="J26937" s="33"/>
      <c r="K26937" s="35"/>
      <c r="R26937" s="23"/>
      <c r="S26937" s="32"/>
      <c r="T26937" s="53" t="s">
        <v>357</v>
      </c>
    </row>
    <row r="26938" spans="1:20" ht="15.75" customHeight="1" x14ac:dyDescent="0.3">
      <c r="A26938" s="64"/>
      <c r="B26938" s="64"/>
      <c r="C26938" s="64"/>
      <c r="I26938" s="33"/>
      <c r="J26938" s="33"/>
      <c r="K26938" s="35"/>
      <c r="R26938" s="23"/>
      <c r="S26938" s="32"/>
      <c r="T26938" s="53" t="s">
        <v>357</v>
      </c>
    </row>
    <row r="26939" spans="1:20" ht="15.75" customHeight="1" x14ac:dyDescent="0.3">
      <c r="A26939" s="64"/>
      <c r="B26939" s="64"/>
      <c r="C26939" s="64"/>
      <c r="I26939" s="33"/>
      <c r="J26939" s="33"/>
      <c r="K26939" s="35"/>
      <c r="R26939" s="23"/>
      <c r="S26939" s="32"/>
      <c r="T26939" s="53" t="s">
        <v>357</v>
      </c>
    </row>
    <row r="26940" spans="1:20" ht="15.75" customHeight="1" x14ac:dyDescent="0.3">
      <c r="A26940" s="64"/>
      <c r="B26940" s="64"/>
      <c r="C26940" s="64"/>
      <c r="I26940" s="33"/>
      <c r="J26940" s="33"/>
      <c r="K26940" s="35"/>
      <c r="R26940" s="23"/>
      <c r="S26940" s="32"/>
      <c r="T26940" s="53" t="s">
        <v>357</v>
      </c>
    </row>
    <row r="26941" spans="1:20" ht="15.75" customHeight="1" x14ac:dyDescent="0.3">
      <c r="A26941" s="64"/>
      <c r="B26941" s="64"/>
      <c r="C26941" s="64"/>
      <c r="I26941" s="33"/>
      <c r="J26941" s="33"/>
      <c r="K26941" s="35"/>
      <c r="R26941" s="23"/>
      <c r="S26941" s="32"/>
      <c r="T26941" s="53" t="s">
        <v>357</v>
      </c>
    </row>
    <row r="26942" spans="1:20" ht="15.75" customHeight="1" x14ac:dyDescent="0.3">
      <c r="A26942" s="64"/>
      <c r="B26942" s="64"/>
      <c r="C26942" s="64"/>
      <c r="I26942" s="33"/>
      <c r="J26942" s="33"/>
      <c r="K26942" s="35"/>
      <c r="R26942" s="23"/>
      <c r="S26942" s="32"/>
      <c r="T26942" s="53" t="s">
        <v>357</v>
      </c>
    </row>
    <row r="26943" spans="1:20" ht="15.75" customHeight="1" x14ac:dyDescent="0.3">
      <c r="A26943" s="64"/>
      <c r="B26943" s="64"/>
      <c r="C26943" s="64"/>
      <c r="I26943" s="33"/>
      <c r="J26943" s="33"/>
      <c r="K26943" s="35"/>
      <c r="R26943" s="23"/>
      <c r="S26943" s="32"/>
      <c r="T26943" s="53" t="s">
        <v>357</v>
      </c>
    </row>
    <row r="26944" spans="1:20" ht="15.75" customHeight="1" x14ac:dyDescent="0.3">
      <c r="A26944" s="64"/>
      <c r="B26944" s="64"/>
      <c r="C26944" s="64"/>
      <c r="I26944" s="33"/>
      <c r="J26944" s="33"/>
      <c r="K26944" s="35"/>
      <c r="R26944" s="23"/>
      <c r="S26944" s="32"/>
      <c r="T26944" s="53" t="s">
        <v>357</v>
      </c>
    </row>
    <row r="26945" spans="1:20" ht="15.75" customHeight="1" x14ac:dyDescent="0.3">
      <c r="A26945" s="64"/>
      <c r="B26945" s="64"/>
      <c r="C26945" s="64"/>
      <c r="I26945" s="33"/>
      <c r="J26945" s="33"/>
      <c r="K26945" s="35"/>
      <c r="R26945" s="23"/>
      <c r="S26945" s="32"/>
      <c r="T26945" s="53" t="s">
        <v>357</v>
      </c>
    </row>
    <row r="26946" spans="1:20" ht="15.75" customHeight="1" x14ac:dyDescent="0.3">
      <c r="A26946" s="64"/>
      <c r="B26946" s="64"/>
      <c r="C26946" s="64"/>
      <c r="I26946" s="33"/>
      <c r="J26946" s="33"/>
      <c r="K26946" s="35"/>
      <c r="R26946" s="23"/>
      <c r="S26946" s="32"/>
      <c r="T26946" s="53" t="s">
        <v>357</v>
      </c>
    </row>
    <row r="26947" spans="1:20" ht="15.75" customHeight="1" x14ac:dyDescent="0.3">
      <c r="A26947" s="64"/>
      <c r="B26947" s="64"/>
      <c r="C26947" s="64"/>
      <c r="I26947" s="33"/>
      <c r="J26947" s="33"/>
      <c r="K26947" s="35"/>
      <c r="R26947" s="23"/>
      <c r="S26947" s="32"/>
      <c r="T26947" s="53" t="s">
        <v>357</v>
      </c>
    </row>
    <row r="26948" spans="1:20" ht="15.75" customHeight="1" x14ac:dyDescent="0.3">
      <c r="A26948" s="64"/>
      <c r="B26948" s="64"/>
      <c r="C26948" s="64"/>
      <c r="I26948" s="33"/>
      <c r="J26948" s="33"/>
      <c r="K26948" s="35"/>
      <c r="R26948" s="23"/>
      <c r="S26948" s="32"/>
      <c r="T26948" s="53" t="s">
        <v>357</v>
      </c>
    </row>
    <row r="26949" spans="1:20" ht="15.75" customHeight="1" x14ac:dyDescent="0.3">
      <c r="A26949" s="64"/>
      <c r="B26949" s="64"/>
      <c r="C26949" s="64"/>
      <c r="I26949" s="33"/>
      <c r="J26949" s="33"/>
      <c r="K26949" s="35"/>
      <c r="R26949" s="23"/>
      <c r="S26949" s="32"/>
      <c r="T26949" s="53" t="s">
        <v>357</v>
      </c>
    </row>
    <row r="26950" spans="1:20" ht="15.75" customHeight="1" x14ac:dyDescent="0.3">
      <c r="A26950" s="64"/>
      <c r="B26950" s="64"/>
      <c r="C26950" s="64"/>
      <c r="I26950" s="33"/>
      <c r="J26950" s="33"/>
      <c r="K26950" s="35"/>
      <c r="R26950" s="23"/>
      <c r="S26950" s="32"/>
      <c r="T26950" s="53" t="s">
        <v>357</v>
      </c>
    </row>
    <row r="26951" spans="1:20" ht="15.75" customHeight="1" x14ac:dyDescent="0.3">
      <c r="A26951" s="64"/>
      <c r="B26951" s="64"/>
      <c r="C26951" s="64"/>
      <c r="I26951" s="33"/>
      <c r="J26951" s="33"/>
      <c r="K26951" s="35"/>
      <c r="R26951" s="23"/>
      <c r="S26951" s="32"/>
      <c r="T26951" s="53" t="s">
        <v>357</v>
      </c>
    </row>
    <row r="26952" spans="1:20" ht="15.75" customHeight="1" x14ac:dyDescent="0.3">
      <c r="A26952" s="64"/>
      <c r="B26952" s="64"/>
      <c r="C26952" s="64"/>
      <c r="I26952" s="33"/>
      <c r="J26952" s="33"/>
      <c r="K26952" s="35"/>
      <c r="R26952" s="23"/>
      <c r="S26952" s="32"/>
      <c r="T26952" s="53" t="s">
        <v>357</v>
      </c>
    </row>
    <row r="26953" spans="1:20" ht="15.75" customHeight="1" x14ac:dyDescent="0.3">
      <c r="A26953" s="64"/>
      <c r="B26953" s="64"/>
      <c r="C26953" s="64"/>
      <c r="I26953" s="33"/>
      <c r="J26953" s="33"/>
      <c r="K26953" s="35"/>
      <c r="R26953" s="23"/>
      <c r="S26953" s="32"/>
      <c r="T26953" s="53" t="s">
        <v>357</v>
      </c>
    </row>
    <row r="26954" spans="1:20" ht="15.75" customHeight="1" x14ac:dyDescent="0.3">
      <c r="A26954" s="64"/>
      <c r="B26954" s="64"/>
      <c r="C26954" s="64"/>
      <c r="I26954" s="33"/>
      <c r="J26954" s="33"/>
      <c r="K26954" s="35"/>
      <c r="R26954" s="23"/>
      <c r="S26954" s="32"/>
      <c r="T26954" s="53" t="s">
        <v>357</v>
      </c>
    </row>
    <row r="26955" spans="1:20" ht="15.75" customHeight="1" x14ac:dyDescent="0.3">
      <c r="A26955" s="64"/>
      <c r="B26955" s="64"/>
      <c r="C26955" s="64"/>
      <c r="I26955" s="33"/>
      <c r="J26955" s="33"/>
      <c r="K26955" s="35"/>
      <c r="R26955" s="23"/>
      <c r="S26955" s="32"/>
      <c r="T26955" s="53" t="s">
        <v>357</v>
      </c>
    </row>
    <row r="26956" spans="1:20" ht="15.75" customHeight="1" x14ac:dyDescent="0.3">
      <c r="A26956" s="64"/>
      <c r="B26956" s="64"/>
      <c r="C26956" s="64"/>
      <c r="I26956" s="33"/>
      <c r="J26956" s="33"/>
      <c r="K26956" s="35"/>
      <c r="R26956" s="23"/>
      <c r="S26956" s="32"/>
      <c r="T26956" s="53" t="s">
        <v>357</v>
      </c>
    </row>
    <row r="26957" spans="1:20" ht="15.75" customHeight="1" x14ac:dyDescent="0.3">
      <c r="A26957" s="64"/>
      <c r="B26957" s="64"/>
      <c r="C26957" s="64"/>
      <c r="I26957" s="33"/>
      <c r="J26957" s="33"/>
      <c r="K26957" s="35"/>
      <c r="R26957" s="23"/>
      <c r="S26957" s="32"/>
      <c r="T26957" s="53" t="s">
        <v>357</v>
      </c>
    </row>
    <row r="26958" spans="1:20" ht="15.75" customHeight="1" x14ac:dyDescent="0.3">
      <c r="A26958" s="64"/>
      <c r="B26958" s="64"/>
      <c r="C26958" s="64"/>
      <c r="I26958" s="33"/>
      <c r="J26958" s="33"/>
      <c r="K26958" s="35"/>
      <c r="R26958" s="23"/>
      <c r="S26958" s="32"/>
      <c r="T26958" s="53" t="s">
        <v>357</v>
      </c>
    </row>
    <row r="26959" spans="1:20" ht="15.75" customHeight="1" x14ac:dyDescent="0.3">
      <c r="A26959" s="64"/>
      <c r="B26959" s="64"/>
      <c r="C26959" s="64"/>
      <c r="I26959" s="33"/>
      <c r="J26959" s="33"/>
      <c r="K26959" s="35"/>
      <c r="R26959" s="23"/>
      <c r="S26959" s="32"/>
      <c r="T26959" s="53" t="s">
        <v>357</v>
      </c>
    </row>
    <row r="26960" spans="1:20" ht="15.75" customHeight="1" x14ac:dyDescent="0.3">
      <c r="A26960" s="64"/>
      <c r="B26960" s="64"/>
      <c r="C26960" s="64"/>
      <c r="I26960" s="33"/>
      <c r="J26960" s="33"/>
      <c r="K26960" s="35"/>
      <c r="R26960" s="23"/>
      <c r="S26960" s="32"/>
      <c r="T26960" s="53" t="s">
        <v>357</v>
      </c>
    </row>
    <row r="26961" spans="1:20" ht="15.75" customHeight="1" x14ac:dyDescent="0.3">
      <c r="A26961" s="64"/>
      <c r="B26961" s="64"/>
      <c r="C26961" s="64"/>
      <c r="I26961" s="33"/>
      <c r="J26961" s="33"/>
      <c r="K26961" s="35"/>
      <c r="R26961" s="23"/>
      <c r="S26961" s="32"/>
      <c r="T26961" s="53" t="s">
        <v>357</v>
      </c>
    </row>
    <row r="26962" spans="1:20" ht="15.75" customHeight="1" x14ac:dyDescent="0.3">
      <c r="A26962" s="64"/>
      <c r="B26962" s="64"/>
      <c r="C26962" s="64"/>
      <c r="I26962" s="33"/>
      <c r="J26962" s="33"/>
      <c r="K26962" s="35"/>
      <c r="R26962" s="23"/>
      <c r="S26962" s="32"/>
      <c r="T26962" s="53" t="s">
        <v>357</v>
      </c>
    </row>
    <row r="26963" spans="1:20" ht="15.75" customHeight="1" x14ac:dyDescent="0.3">
      <c r="A26963" s="64"/>
      <c r="B26963" s="64"/>
      <c r="C26963" s="64"/>
      <c r="I26963" s="33"/>
      <c r="J26963" s="33"/>
      <c r="K26963" s="35"/>
      <c r="R26963" s="23"/>
      <c r="S26963" s="32"/>
      <c r="T26963" s="53" t="s">
        <v>357</v>
      </c>
    </row>
    <row r="26964" spans="1:20" ht="15.75" customHeight="1" x14ac:dyDescent="0.3">
      <c r="A26964" s="64"/>
      <c r="B26964" s="64"/>
      <c r="C26964" s="64"/>
      <c r="I26964" s="33"/>
      <c r="J26964" s="33"/>
      <c r="K26964" s="35"/>
      <c r="R26964" s="23"/>
      <c r="S26964" s="32"/>
      <c r="T26964" s="53" t="s">
        <v>357</v>
      </c>
    </row>
    <row r="26965" spans="1:20" ht="15.75" customHeight="1" x14ac:dyDescent="0.3">
      <c r="A26965" s="64"/>
      <c r="B26965" s="64"/>
      <c r="C26965" s="64"/>
      <c r="I26965" s="33"/>
      <c r="J26965" s="33"/>
      <c r="K26965" s="35"/>
      <c r="R26965" s="23"/>
      <c r="S26965" s="32"/>
      <c r="T26965" s="53" t="s">
        <v>357</v>
      </c>
    </row>
    <row r="26966" spans="1:20" ht="15.75" customHeight="1" x14ac:dyDescent="0.3">
      <c r="A26966" s="64"/>
      <c r="B26966" s="64"/>
      <c r="C26966" s="64"/>
      <c r="I26966" s="33"/>
      <c r="J26966" s="33"/>
      <c r="K26966" s="35"/>
      <c r="R26966" s="23"/>
      <c r="S26966" s="32"/>
      <c r="T26966" s="53" t="s">
        <v>357</v>
      </c>
    </row>
    <row r="26967" spans="1:20" ht="15.75" customHeight="1" x14ac:dyDescent="0.3">
      <c r="A26967" s="64"/>
      <c r="B26967" s="64"/>
      <c r="C26967" s="64"/>
      <c r="I26967" s="33"/>
      <c r="J26967" s="33"/>
      <c r="K26967" s="35"/>
      <c r="R26967" s="23"/>
      <c r="S26967" s="32"/>
      <c r="T26967" s="53" t="s">
        <v>357</v>
      </c>
    </row>
    <row r="26968" spans="1:20" ht="15.75" customHeight="1" x14ac:dyDescent="0.3">
      <c r="A26968" s="64"/>
      <c r="B26968" s="64"/>
      <c r="C26968" s="64"/>
      <c r="I26968" s="33"/>
      <c r="J26968" s="33"/>
      <c r="K26968" s="35"/>
      <c r="R26968" s="23"/>
      <c r="S26968" s="32"/>
      <c r="T26968" s="53" t="s">
        <v>357</v>
      </c>
    </row>
    <row r="26969" spans="1:20" ht="15.75" customHeight="1" x14ac:dyDescent="0.3">
      <c r="A26969" s="64"/>
      <c r="B26969" s="64"/>
      <c r="C26969" s="64"/>
      <c r="I26969" s="33"/>
      <c r="J26969" s="33"/>
      <c r="K26969" s="35"/>
      <c r="R26969" s="23"/>
      <c r="S26969" s="32"/>
      <c r="T26969" s="53" t="s">
        <v>357</v>
      </c>
    </row>
    <row r="26970" spans="1:20" ht="15.75" customHeight="1" x14ac:dyDescent="0.3">
      <c r="A26970" s="64"/>
      <c r="B26970" s="64"/>
      <c r="C26970" s="64"/>
      <c r="I26970" s="33"/>
      <c r="J26970" s="33"/>
      <c r="K26970" s="35"/>
      <c r="R26970" s="23"/>
      <c r="S26970" s="32"/>
      <c r="T26970" s="53" t="s">
        <v>357</v>
      </c>
    </row>
    <row r="26971" spans="1:20" ht="15.75" customHeight="1" x14ac:dyDescent="0.3">
      <c r="A26971" s="64"/>
      <c r="B26971" s="64"/>
      <c r="C26971" s="64"/>
      <c r="I26971" s="33"/>
      <c r="J26971" s="33"/>
      <c r="K26971" s="35"/>
      <c r="R26971" s="23"/>
      <c r="S26971" s="32"/>
      <c r="T26971" s="53" t="s">
        <v>357</v>
      </c>
    </row>
    <row r="26972" spans="1:20" ht="15.75" customHeight="1" x14ac:dyDescent="0.3">
      <c r="A26972" s="64"/>
      <c r="B26972" s="64"/>
      <c r="C26972" s="64"/>
      <c r="I26972" s="33"/>
      <c r="J26972" s="33"/>
      <c r="K26972" s="35"/>
      <c r="R26972" s="23"/>
      <c r="S26972" s="32"/>
      <c r="T26972" s="53" t="s">
        <v>357</v>
      </c>
    </row>
    <row r="26973" spans="1:20" ht="15.75" customHeight="1" x14ac:dyDescent="0.3">
      <c r="A26973" s="64"/>
      <c r="B26973" s="64"/>
      <c r="C26973" s="64"/>
      <c r="I26973" s="33"/>
      <c r="J26973" s="33"/>
      <c r="K26973" s="35"/>
      <c r="R26973" s="23"/>
      <c r="S26973" s="32"/>
      <c r="T26973" s="53" t="s">
        <v>357</v>
      </c>
    </row>
    <row r="26974" spans="1:20" ht="15.75" customHeight="1" x14ac:dyDescent="0.3">
      <c r="A26974" s="64"/>
      <c r="B26974" s="64"/>
      <c r="C26974" s="64"/>
      <c r="I26974" s="33"/>
      <c r="J26974" s="33"/>
      <c r="K26974" s="35"/>
      <c r="R26974" s="23"/>
      <c r="S26974" s="32"/>
      <c r="T26974" s="53" t="s">
        <v>357</v>
      </c>
    </row>
    <row r="26975" spans="1:20" ht="15.75" customHeight="1" x14ac:dyDescent="0.3">
      <c r="A26975" s="64"/>
      <c r="B26975" s="64"/>
      <c r="C26975" s="64"/>
      <c r="I26975" s="33"/>
      <c r="J26975" s="33"/>
      <c r="K26975" s="35"/>
      <c r="R26975" s="23"/>
      <c r="S26975" s="32"/>
      <c r="T26975" s="53" t="s">
        <v>357</v>
      </c>
    </row>
    <row r="26976" spans="1:20" ht="15.75" customHeight="1" x14ac:dyDescent="0.3">
      <c r="A26976" s="64"/>
      <c r="B26976" s="64"/>
      <c r="C26976" s="64"/>
      <c r="I26976" s="33"/>
      <c r="J26976" s="33"/>
      <c r="K26976" s="35"/>
      <c r="R26976" s="23"/>
      <c r="S26976" s="32"/>
      <c r="T26976" s="53" t="s">
        <v>357</v>
      </c>
    </row>
    <row r="26977" spans="1:20" ht="15.75" customHeight="1" x14ac:dyDescent="0.3">
      <c r="A26977" s="64"/>
      <c r="B26977" s="64"/>
      <c r="C26977" s="64"/>
      <c r="I26977" s="33"/>
      <c r="J26977" s="33"/>
      <c r="K26977" s="35"/>
      <c r="R26977" s="23"/>
      <c r="S26977" s="32"/>
      <c r="T26977" s="53" t="s">
        <v>357</v>
      </c>
    </row>
    <row r="26978" spans="1:20" ht="15.75" customHeight="1" x14ac:dyDescent="0.3">
      <c r="A26978" s="64"/>
      <c r="B26978" s="64"/>
      <c r="C26978" s="64"/>
      <c r="I26978" s="33"/>
      <c r="J26978" s="33"/>
      <c r="K26978" s="35"/>
      <c r="R26978" s="23"/>
      <c r="S26978" s="32"/>
      <c r="T26978" s="53" t="s">
        <v>357</v>
      </c>
    </row>
    <row r="26979" spans="1:20" ht="15.75" customHeight="1" x14ac:dyDescent="0.3">
      <c r="A26979" s="64"/>
      <c r="B26979" s="64"/>
      <c r="C26979" s="64"/>
      <c r="I26979" s="33"/>
      <c r="J26979" s="33"/>
      <c r="K26979" s="35"/>
      <c r="R26979" s="23"/>
      <c r="S26979" s="32"/>
      <c r="T26979" s="53" t="s">
        <v>357</v>
      </c>
    </row>
    <row r="26980" spans="1:20" ht="15.75" customHeight="1" x14ac:dyDescent="0.3">
      <c r="A26980" s="64"/>
      <c r="B26980" s="64"/>
      <c r="C26980" s="64"/>
      <c r="I26980" s="33"/>
      <c r="J26980" s="33"/>
      <c r="K26980" s="35"/>
      <c r="R26980" s="23"/>
      <c r="S26980" s="32"/>
      <c r="T26980" s="53" t="s">
        <v>357</v>
      </c>
    </row>
    <row r="26981" spans="1:20" ht="15.75" customHeight="1" x14ac:dyDescent="0.3">
      <c r="A26981" s="64"/>
      <c r="B26981" s="64"/>
      <c r="C26981" s="64"/>
      <c r="I26981" s="33"/>
      <c r="J26981" s="33"/>
      <c r="K26981" s="35"/>
      <c r="R26981" s="23"/>
      <c r="S26981" s="32"/>
      <c r="T26981" s="53" t="s">
        <v>357</v>
      </c>
    </row>
    <row r="26982" spans="1:20" ht="15.75" customHeight="1" x14ac:dyDescent="0.3">
      <c r="A26982" s="64"/>
      <c r="B26982" s="64"/>
      <c r="C26982" s="64"/>
      <c r="I26982" s="33"/>
      <c r="J26982" s="33"/>
      <c r="K26982" s="35"/>
      <c r="R26982" s="23"/>
      <c r="S26982" s="32"/>
      <c r="T26982" s="53" t="s">
        <v>357</v>
      </c>
    </row>
    <row r="26983" spans="1:20" ht="15.75" customHeight="1" x14ac:dyDescent="0.3">
      <c r="A26983" s="64"/>
      <c r="B26983" s="64"/>
      <c r="C26983" s="64"/>
      <c r="I26983" s="33"/>
      <c r="J26983" s="33"/>
      <c r="K26983" s="35"/>
      <c r="R26983" s="23"/>
      <c r="S26983" s="32"/>
      <c r="T26983" s="53" t="s">
        <v>357</v>
      </c>
    </row>
    <row r="26984" spans="1:20" ht="15.75" customHeight="1" x14ac:dyDescent="0.3">
      <c r="A26984" s="64"/>
      <c r="B26984" s="64"/>
      <c r="C26984" s="64"/>
      <c r="I26984" s="33"/>
      <c r="J26984" s="33"/>
      <c r="K26984" s="35"/>
      <c r="R26984" s="23"/>
      <c r="S26984" s="32"/>
      <c r="T26984" s="53" t="s">
        <v>357</v>
      </c>
    </row>
    <row r="26985" spans="1:20" ht="15.75" customHeight="1" x14ac:dyDescent="0.3">
      <c r="A26985" s="64"/>
      <c r="B26985" s="64"/>
      <c r="C26985" s="64"/>
      <c r="I26985" s="33"/>
      <c r="J26985" s="33"/>
      <c r="K26985" s="35"/>
      <c r="R26985" s="23"/>
      <c r="S26985" s="32"/>
      <c r="T26985" s="53" t="s">
        <v>357</v>
      </c>
    </row>
    <row r="26986" spans="1:20" ht="15.75" customHeight="1" x14ac:dyDescent="0.3">
      <c r="A26986" s="64"/>
      <c r="B26986" s="64"/>
      <c r="C26986" s="64"/>
      <c r="I26986" s="33"/>
      <c r="J26986" s="33"/>
      <c r="K26986" s="35"/>
      <c r="R26986" s="23"/>
      <c r="S26986" s="32"/>
      <c r="T26986" s="53" t="s">
        <v>357</v>
      </c>
    </row>
    <row r="26987" spans="1:20" ht="15.75" customHeight="1" x14ac:dyDescent="0.3">
      <c r="A26987" s="64"/>
      <c r="B26987" s="64"/>
      <c r="C26987" s="64"/>
      <c r="I26987" s="33"/>
      <c r="J26987" s="33"/>
      <c r="K26987" s="35"/>
      <c r="R26987" s="23"/>
      <c r="S26987" s="32"/>
      <c r="T26987" s="53" t="s">
        <v>357</v>
      </c>
    </row>
    <row r="26988" spans="1:20" ht="15.75" customHeight="1" x14ac:dyDescent="0.3">
      <c r="A26988" s="64"/>
      <c r="B26988" s="64"/>
      <c r="C26988" s="64"/>
      <c r="I26988" s="33"/>
      <c r="J26988" s="33"/>
      <c r="K26988" s="35"/>
      <c r="R26988" s="23"/>
      <c r="S26988" s="32"/>
      <c r="T26988" s="53" t="s">
        <v>357</v>
      </c>
    </row>
    <row r="26989" spans="1:20" ht="15.75" customHeight="1" x14ac:dyDescent="0.3">
      <c r="A26989" s="64"/>
      <c r="B26989" s="64"/>
      <c r="C26989" s="64"/>
      <c r="I26989" s="33"/>
      <c r="J26989" s="33"/>
      <c r="K26989" s="35"/>
      <c r="R26989" s="23"/>
      <c r="S26989" s="32"/>
      <c r="T26989" s="53" t="s">
        <v>357</v>
      </c>
    </row>
    <row r="26990" spans="1:20" ht="15.75" customHeight="1" x14ac:dyDescent="0.3">
      <c r="A26990" s="64"/>
      <c r="B26990" s="64"/>
      <c r="C26990" s="64"/>
      <c r="I26990" s="33"/>
      <c r="J26990" s="33"/>
      <c r="K26990" s="35"/>
      <c r="R26990" s="23"/>
      <c r="S26990" s="32"/>
      <c r="T26990" s="53" t="s">
        <v>357</v>
      </c>
    </row>
    <row r="26991" spans="1:20" ht="15.75" customHeight="1" x14ac:dyDescent="0.3">
      <c r="A26991" s="64"/>
      <c r="B26991" s="64"/>
      <c r="C26991" s="64"/>
      <c r="I26991" s="33"/>
      <c r="J26991" s="33"/>
      <c r="K26991" s="35"/>
      <c r="R26991" s="23"/>
      <c r="S26991" s="32"/>
      <c r="T26991" s="53" t="s">
        <v>357</v>
      </c>
    </row>
    <row r="26992" spans="1:20" ht="15.75" customHeight="1" x14ac:dyDescent="0.3">
      <c r="A26992" s="64"/>
      <c r="B26992" s="64"/>
      <c r="C26992" s="64"/>
      <c r="I26992" s="33"/>
      <c r="J26992" s="33"/>
      <c r="K26992" s="35"/>
      <c r="R26992" s="23"/>
      <c r="S26992" s="32"/>
      <c r="T26992" s="53" t="s">
        <v>357</v>
      </c>
    </row>
    <row r="26993" spans="1:20" ht="15.75" customHeight="1" x14ac:dyDescent="0.3">
      <c r="A26993" s="64"/>
      <c r="B26993" s="64"/>
      <c r="C26993" s="64"/>
      <c r="I26993" s="33"/>
      <c r="J26993" s="33"/>
      <c r="K26993" s="35"/>
      <c r="R26993" s="23"/>
      <c r="S26993" s="32"/>
      <c r="T26993" s="53" t="s">
        <v>357</v>
      </c>
    </row>
    <row r="26994" spans="1:20" ht="15.75" customHeight="1" x14ac:dyDescent="0.3">
      <c r="A26994" s="64"/>
      <c r="B26994" s="64"/>
      <c r="C26994" s="64"/>
      <c r="I26994" s="33"/>
      <c r="J26994" s="33"/>
      <c r="K26994" s="35"/>
      <c r="R26994" s="23"/>
      <c r="S26994" s="32"/>
      <c r="T26994" s="53" t="s">
        <v>357</v>
      </c>
    </row>
    <row r="26995" spans="1:20" ht="15.75" customHeight="1" x14ac:dyDescent="0.3">
      <c r="A26995" s="64"/>
      <c r="B26995" s="64"/>
      <c r="C26995" s="64"/>
      <c r="I26995" s="33"/>
      <c r="J26995" s="33"/>
      <c r="K26995" s="35"/>
      <c r="R26995" s="23"/>
      <c r="S26995" s="32"/>
      <c r="T26995" s="53" t="s">
        <v>357</v>
      </c>
    </row>
    <row r="26996" spans="1:20" ht="15.75" customHeight="1" x14ac:dyDescent="0.3">
      <c r="A26996" s="64"/>
      <c r="B26996" s="64"/>
      <c r="C26996" s="64"/>
      <c r="I26996" s="33"/>
      <c r="J26996" s="33"/>
      <c r="K26996" s="35"/>
      <c r="R26996" s="23"/>
      <c r="S26996" s="32"/>
      <c r="T26996" s="53" t="s">
        <v>357</v>
      </c>
    </row>
    <row r="26997" spans="1:20" ht="15.75" customHeight="1" x14ac:dyDescent="0.3">
      <c r="A26997" s="64"/>
      <c r="B26997" s="64"/>
      <c r="C26997" s="64"/>
      <c r="I26997" s="33"/>
      <c r="J26997" s="33"/>
      <c r="K26997" s="35"/>
      <c r="R26997" s="23"/>
      <c r="S26997" s="32"/>
      <c r="T26997" s="53" t="s">
        <v>357</v>
      </c>
    </row>
    <row r="26998" spans="1:20" ht="15.75" customHeight="1" x14ac:dyDescent="0.3">
      <c r="A26998" s="64"/>
      <c r="B26998" s="64"/>
      <c r="C26998" s="64"/>
      <c r="I26998" s="33"/>
      <c r="J26998" s="33"/>
      <c r="K26998" s="35"/>
      <c r="R26998" s="23"/>
      <c r="S26998" s="32"/>
      <c r="T26998" s="53" t="s">
        <v>357</v>
      </c>
    </row>
    <row r="26999" spans="1:20" ht="15.75" customHeight="1" x14ac:dyDescent="0.3">
      <c r="A26999" s="64"/>
      <c r="B26999" s="64"/>
      <c r="C26999" s="64"/>
      <c r="I26999" s="33"/>
      <c r="J26999" s="33"/>
      <c r="K26999" s="35"/>
      <c r="R26999" s="23"/>
      <c r="S26999" s="32"/>
      <c r="T26999" s="53" t="s">
        <v>357</v>
      </c>
    </row>
    <row r="27000" spans="1:20" ht="15.75" customHeight="1" x14ac:dyDescent="0.3">
      <c r="A27000" s="64"/>
      <c r="B27000" s="64"/>
      <c r="C27000" s="64"/>
      <c r="I27000" s="33"/>
      <c r="J27000" s="33"/>
      <c r="K27000" s="35"/>
      <c r="R27000" s="23"/>
      <c r="S27000" s="32"/>
      <c r="T27000" s="53" t="s">
        <v>357</v>
      </c>
    </row>
    <row r="27001" spans="1:20" ht="15.75" customHeight="1" x14ac:dyDescent="0.3">
      <c r="A27001" s="64"/>
      <c r="B27001" s="64"/>
      <c r="C27001" s="64"/>
      <c r="I27001" s="33"/>
      <c r="J27001" s="33"/>
      <c r="K27001" s="35"/>
      <c r="R27001" s="23"/>
      <c r="S27001" s="32"/>
      <c r="T27001" s="53" t="s">
        <v>357</v>
      </c>
    </row>
    <row r="27002" spans="1:20" ht="15.75" customHeight="1" x14ac:dyDescent="0.3">
      <c r="A27002" s="64"/>
      <c r="B27002" s="64"/>
      <c r="C27002" s="64"/>
      <c r="I27002" s="33"/>
      <c r="J27002" s="33"/>
      <c r="K27002" s="35"/>
      <c r="R27002" s="23"/>
      <c r="S27002" s="32"/>
      <c r="T27002" s="53" t="s">
        <v>357</v>
      </c>
    </row>
    <row r="27003" spans="1:20" ht="15.75" customHeight="1" x14ac:dyDescent="0.3">
      <c r="A27003" s="64"/>
      <c r="B27003" s="64"/>
      <c r="C27003" s="64"/>
      <c r="I27003" s="33"/>
      <c r="J27003" s="33"/>
      <c r="K27003" s="35"/>
      <c r="R27003" s="23"/>
      <c r="S27003" s="32"/>
      <c r="T27003" s="53" t="s">
        <v>357</v>
      </c>
    </row>
    <row r="27004" spans="1:20" ht="15.75" customHeight="1" x14ac:dyDescent="0.3">
      <c r="A27004" s="64"/>
      <c r="B27004" s="64"/>
      <c r="C27004" s="64"/>
      <c r="I27004" s="33"/>
      <c r="J27004" s="33"/>
      <c r="K27004" s="35"/>
      <c r="R27004" s="23"/>
      <c r="S27004" s="32"/>
      <c r="T27004" s="53" t="s">
        <v>357</v>
      </c>
    </row>
    <row r="27005" spans="1:20" ht="15.75" customHeight="1" x14ac:dyDescent="0.3">
      <c r="A27005" s="64"/>
      <c r="B27005" s="64"/>
      <c r="C27005" s="64"/>
      <c r="I27005" s="33"/>
      <c r="J27005" s="33"/>
      <c r="K27005" s="35"/>
      <c r="R27005" s="23"/>
      <c r="S27005" s="32"/>
      <c r="T27005" s="53" t="s">
        <v>357</v>
      </c>
    </row>
    <row r="27006" spans="1:20" ht="15.75" customHeight="1" x14ac:dyDescent="0.3">
      <c r="A27006" s="64"/>
      <c r="B27006" s="64"/>
      <c r="C27006" s="64"/>
      <c r="I27006" s="33"/>
      <c r="J27006" s="33"/>
      <c r="K27006" s="35"/>
      <c r="R27006" s="23"/>
      <c r="S27006" s="32"/>
      <c r="T27006" s="53" t="s">
        <v>357</v>
      </c>
    </row>
    <row r="27007" spans="1:20" ht="15.75" customHeight="1" x14ac:dyDescent="0.3">
      <c r="A27007" s="64"/>
      <c r="B27007" s="64"/>
      <c r="C27007" s="64"/>
      <c r="I27007" s="33"/>
      <c r="J27007" s="33"/>
      <c r="K27007" s="35"/>
      <c r="R27007" s="23"/>
      <c r="S27007" s="32"/>
      <c r="T27007" s="53" t="s">
        <v>357</v>
      </c>
    </row>
    <row r="27008" spans="1:20" ht="15.75" customHeight="1" x14ac:dyDescent="0.3">
      <c r="A27008" s="64"/>
      <c r="B27008" s="64"/>
      <c r="C27008" s="64"/>
      <c r="I27008" s="33"/>
      <c r="J27008" s="33"/>
      <c r="K27008" s="35"/>
      <c r="R27008" s="23"/>
      <c r="S27008" s="32"/>
      <c r="T27008" s="53" t="s">
        <v>357</v>
      </c>
    </row>
    <row r="27009" spans="1:20" ht="15.75" customHeight="1" x14ac:dyDescent="0.3">
      <c r="A27009" s="64"/>
      <c r="B27009" s="64"/>
      <c r="C27009" s="64"/>
      <c r="I27009" s="33"/>
      <c r="J27009" s="33"/>
      <c r="K27009" s="35"/>
      <c r="R27009" s="23"/>
      <c r="S27009" s="32"/>
      <c r="T27009" s="53" t="s">
        <v>357</v>
      </c>
    </row>
    <row r="27010" spans="1:20" ht="15.75" customHeight="1" x14ac:dyDescent="0.3">
      <c r="A27010" s="64"/>
      <c r="B27010" s="64"/>
      <c r="C27010" s="64"/>
      <c r="I27010" s="33"/>
      <c r="J27010" s="33"/>
      <c r="K27010" s="35"/>
      <c r="R27010" s="23"/>
      <c r="S27010" s="32"/>
      <c r="T27010" s="53" t="s">
        <v>357</v>
      </c>
    </row>
    <row r="27011" spans="1:20" ht="15.75" customHeight="1" x14ac:dyDescent="0.3">
      <c r="A27011" s="64"/>
      <c r="B27011" s="64"/>
      <c r="C27011" s="64"/>
      <c r="I27011" s="33"/>
      <c r="J27011" s="33"/>
      <c r="K27011" s="35"/>
      <c r="R27011" s="23"/>
      <c r="S27011" s="32"/>
      <c r="T27011" s="53" t="s">
        <v>357</v>
      </c>
    </row>
    <row r="27012" spans="1:20" ht="15.75" customHeight="1" x14ac:dyDescent="0.3">
      <c r="A27012" s="64"/>
      <c r="B27012" s="64"/>
      <c r="C27012" s="64"/>
      <c r="I27012" s="33"/>
      <c r="J27012" s="33"/>
      <c r="K27012" s="35"/>
      <c r="R27012" s="23"/>
      <c r="S27012" s="32"/>
      <c r="T27012" s="53" t="s">
        <v>357</v>
      </c>
    </row>
    <row r="27013" spans="1:20" ht="15.75" customHeight="1" x14ac:dyDescent="0.3">
      <c r="A27013" s="64"/>
      <c r="B27013" s="64"/>
      <c r="C27013" s="64"/>
      <c r="I27013" s="33"/>
      <c r="J27013" s="33"/>
      <c r="K27013" s="35"/>
      <c r="R27013" s="23"/>
      <c r="S27013" s="32"/>
      <c r="T27013" s="53" t="s">
        <v>357</v>
      </c>
    </row>
    <row r="27014" spans="1:20" ht="15.75" customHeight="1" x14ac:dyDescent="0.3">
      <c r="A27014" s="64"/>
      <c r="B27014" s="64"/>
      <c r="C27014" s="64"/>
      <c r="I27014" s="33"/>
      <c r="J27014" s="33"/>
      <c r="K27014" s="35"/>
      <c r="R27014" s="23"/>
      <c r="S27014" s="32"/>
      <c r="T27014" s="53" t="s">
        <v>357</v>
      </c>
    </row>
    <row r="27015" spans="1:20" ht="15.75" customHeight="1" x14ac:dyDescent="0.3">
      <c r="A27015" s="64"/>
      <c r="B27015" s="64"/>
      <c r="C27015" s="64"/>
      <c r="I27015" s="33"/>
      <c r="J27015" s="33"/>
      <c r="K27015" s="35"/>
      <c r="R27015" s="23"/>
      <c r="S27015" s="32"/>
      <c r="T27015" s="53" t="s">
        <v>357</v>
      </c>
    </row>
    <row r="27016" spans="1:20" ht="15.75" customHeight="1" x14ac:dyDescent="0.3">
      <c r="A27016" s="64"/>
      <c r="B27016" s="64"/>
      <c r="C27016" s="64"/>
      <c r="I27016" s="33"/>
      <c r="J27016" s="33"/>
      <c r="K27016" s="35"/>
      <c r="R27016" s="23"/>
      <c r="S27016" s="32"/>
      <c r="T27016" s="53" t="s">
        <v>357</v>
      </c>
    </row>
    <row r="27017" spans="1:20" ht="15.75" customHeight="1" x14ac:dyDescent="0.3">
      <c r="A27017" s="64"/>
      <c r="B27017" s="64"/>
      <c r="C27017" s="64"/>
      <c r="I27017" s="33"/>
      <c r="J27017" s="33"/>
      <c r="K27017" s="35"/>
      <c r="R27017" s="23"/>
      <c r="S27017" s="32"/>
      <c r="T27017" s="53" t="s">
        <v>357</v>
      </c>
    </row>
    <row r="27018" spans="1:20" ht="15.75" customHeight="1" x14ac:dyDescent="0.3">
      <c r="A27018" s="64"/>
      <c r="B27018" s="64"/>
      <c r="C27018" s="64"/>
      <c r="I27018" s="33"/>
      <c r="J27018" s="33"/>
      <c r="K27018" s="35"/>
      <c r="R27018" s="23"/>
      <c r="S27018" s="32"/>
      <c r="T27018" s="53" t="s">
        <v>357</v>
      </c>
    </row>
    <row r="27019" spans="1:20" ht="15.75" customHeight="1" x14ac:dyDescent="0.3">
      <c r="A27019" s="64"/>
      <c r="B27019" s="64"/>
      <c r="C27019" s="64"/>
      <c r="I27019" s="33"/>
      <c r="J27019" s="33"/>
      <c r="K27019" s="35"/>
      <c r="R27019" s="23"/>
      <c r="S27019" s="32"/>
      <c r="T27019" s="53" t="s">
        <v>357</v>
      </c>
    </row>
    <row r="27020" spans="1:20" ht="15.75" customHeight="1" x14ac:dyDescent="0.3">
      <c r="A27020" s="64"/>
      <c r="B27020" s="64"/>
      <c r="C27020" s="64"/>
      <c r="I27020" s="33"/>
      <c r="J27020" s="33"/>
      <c r="K27020" s="35"/>
      <c r="R27020" s="23"/>
      <c r="S27020" s="32"/>
      <c r="T27020" s="53" t="s">
        <v>357</v>
      </c>
    </row>
    <row r="27021" spans="1:20" ht="15.75" customHeight="1" x14ac:dyDescent="0.3">
      <c r="A27021" s="64"/>
      <c r="B27021" s="64"/>
      <c r="C27021" s="64"/>
      <c r="I27021" s="33"/>
      <c r="J27021" s="33"/>
      <c r="K27021" s="35"/>
      <c r="R27021" s="23"/>
      <c r="S27021" s="32"/>
      <c r="T27021" s="53" t="s">
        <v>357</v>
      </c>
    </row>
    <row r="27022" spans="1:20" ht="15.75" customHeight="1" x14ac:dyDescent="0.3">
      <c r="A27022" s="64"/>
      <c r="B27022" s="64"/>
      <c r="C27022" s="64"/>
      <c r="I27022" s="33"/>
      <c r="J27022" s="33"/>
      <c r="K27022" s="35"/>
      <c r="R27022" s="23"/>
      <c r="S27022" s="32"/>
      <c r="T27022" s="53" t="s">
        <v>357</v>
      </c>
    </row>
    <row r="27023" spans="1:20" ht="15.75" customHeight="1" x14ac:dyDescent="0.3">
      <c r="A27023" s="64"/>
      <c r="B27023" s="64"/>
      <c r="C27023" s="64"/>
      <c r="I27023" s="33"/>
      <c r="J27023" s="33"/>
      <c r="K27023" s="35"/>
      <c r="R27023" s="23"/>
      <c r="S27023" s="32"/>
      <c r="T27023" s="53" t="s">
        <v>357</v>
      </c>
    </row>
    <row r="27024" spans="1:20" ht="15.75" customHeight="1" x14ac:dyDescent="0.3">
      <c r="A27024" s="64"/>
      <c r="B27024" s="64"/>
      <c r="C27024" s="64"/>
      <c r="I27024" s="33"/>
      <c r="J27024" s="33"/>
      <c r="K27024" s="35"/>
      <c r="R27024" s="23"/>
      <c r="S27024" s="32"/>
      <c r="T27024" s="53" t="s">
        <v>357</v>
      </c>
    </row>
    <row r="27025" spans="1:20" ht="15.75" customHeight="1" x14ac:dyDescent="0.3">
      <c r="A27025" s="64"/>
      <c r="B27025" s="64"/>
      <c r="C27025" s="64"/>
      <c r="I27025" s="33"/>
      <c r="J27025" s="33"/>
      <c r="K27025" s="35"/>
      <c r="R27025" s="23"/>
      <c r="S27025" s="32"/>
      <c r="T27025" s="53" t="s">
        <v>357</v>
      </c>
    </row>
    <row r="27026" spans="1:20" ht="15.75" customHeight="1" x14ac:dyDescent="0.3">
      <c r="A27026" s="64"/>
      <c r="B27026" s="64"/>
      <c r="C27026" s="64"/>
      <c r="I27026" s="33"/>
      <c r="J27026" s="33"/>
      <c r="K27026" s="35"/>
      <c r="R27026" s="23"/>
      <c r="S27026" s="32"/>
      <c r="T27026" s="53" t="s">
        <v>357</v>
      </c>
    </row>
    <row r="27027" spans="1:20" ht="15.75" customHeight="1" x14ac:dyDescent="0.3">
      <c r="A27027" s="64"/>
      <c r="B27027" s="64"/>
      <c r="C27027" s="64"/>
      <c r="I27027" s="33"/>
      <c r="J27027" s="33"/>
      <c r="K27027" s="35"/>
      <c r="R27027" s="23"/>
      <c r="S27027" s="32"/>
      <c r="T27027" s="53" t="s">
        <v>357</v>
      </c>
    </row>
    <row r="27028" spans="1:20" ht="15.75" customHeight="1" x14ac:dyDescent="0.3">
      <c r="A27028" s="64"/>
      <c r="B27028" s="64"/>
      <c r="C27028" s="64"/>
      <c r="I27028" s="33"/>
      <c r="J27028" s="33"/>
      <c r="K27028" s="35"/>
      <c r="R27028" s="23"/>
      <c r="S27028" s="32"/>
      <c r="T27028" s="53" t="s">
        <v>357</v>
      </c>
    </row>
    <row r="27029" spans="1:20" ht="15.75" customHeight="1" x14ac:dyDescent="0.3">
      <c r="A27029" s="64"/>
      <c r="B27029" s="64"/>
      <c r="C27029" s="64"/>
      <c r="I27029" s="33"/>
      <c r="J27029" s="33"/>
      <c r="K27029" s="35"/>
      <c r="R27029" s="23"/>
      <c r="S27029" s="32"/>
      <c r="T27029" s="53" t="s">
        <v>357</v>
      </c>
    </row>
    <row r="27030" spans="1:20" ht="15.75" customHeight="1" x14ac:dyDescent="0.3">
      <c r="A27030" s="64"/>
      <c r="B27030" s="64"/>
      <c r="C27030" s="64"/>
      <c r="I27030" s="33"/>
      <c r="J27030" s="33"/>
      <c r="K27030" s="35"/>
      <c r="R27030" s="23"/>
      <c r="S27030" s="32"/>
      <c r="T27030" s="53" t="s">
        <v>357</v>
      </c>
    </row>
    <row r="27031" spans="1:20" ht="15.75" customHeight="1" x14ac:dyDescent="0.3">
      <c r="A27031" s="64"/>
      <c r="B27031" s="64"/>
      <c r="C27031" s="64"/>
      <c r="I27031" s="33"/>
      <c r="J27031" s="33"/>
      <c r="K27031" s="35"/>
      <c r="R27031" s="23"/>
      <c r="S27031" s="32"/>
      <c r="T27031" s="53" t="s">
        <v>357</v>
      </c>
    </row>
    <row r="27032" spans="1:20" ht="15.75" customHeight="1" x14ac:dyDescent="0.3">
      <c r="A27032" s="64"/>
      <c r="B27032" s="64"/>
      <c r="C27032" s="64"/>
      <c r="I27032" s="33"/>
      <c r="J27032" s="33"/>
      <c r="K27032" s="35"/>
      <c r="R27032" s="23"/>
      <c r="S27032" s="32"/>
      <c r="T27032" s="53" t="s">
        <v>357</v>
      </c>
    </row>
    <row r="27033" spans="1:20" ht="15.75" customHeight="1" x14ac:dyDescent="0.3">
      <c r="A27033" s="64"/>
      <c r="B27033" s="64"/>
      <c r="C27033" s="64"/>
      <c r="I27033" s="33"/>
      <c r="J27033" s="33"/>
      <c r="K27033" s="35"/>
      <c r="R27033" s="23"/>
      <c r="S27033" s="32"/>
      <c r="T27033" s="53" t="s">
        <v>357</v>
      </c>
    </row>
    <row r="27034" spans="1:20" ht="15.75" customHeight="1" x14ac:dyDescent="0.3">
      <c r="A27034" s="64"/>
      <c r="B27034" s="64"/>
      <c r="C27034" s="64"/>
      <c r="I27034" s="33"/>
      <c r="J27034" s="33"/>
      <c r="K27034" s="35"/>
      <c r="R27034" s="23"/>
      <c r="S27034" s="32"/>
      <c r="T27034" s="53" t="s">
        <v>357</v>
      </c>
    </row>
    <row r="27035" spans="1:20" ht="15.75" customHeight="1" x14ac:dyDescent="0.3">
      <c r="A27035" s="64"/>
      <c r="B27035" s="64"/>
      <c r="C27035" s="64"/>
      <c r="I27035" s="33"/>
      <c r="J27035" s="33"/>
      <c r="K27035" s="35"/>
      <c r="R27035" s="23"/>
      <c r="S27035" s="32"/>
      <c r="T27035" s="53" t="s">
        <v>357</v>
      </c>
    </row>
    <row r="27036" spans="1:20" ht="15.75" customHeight="1" x14ac:dyDescent="0.3">
      <c r="A27036" s="64"/>
      <c r="B27036" s="64"/>
      <c r="C27036" s="64"/>
      <c r="I27036" s="33"/>
      <c r="J27036" s="33"/>
      <c r="K27036" s="35"/>
      <c r="R27036" s="23"/>
      <c r="S27036" s="32"/>
      <c r="T27036" s="53" t="s">
        <v>357</v>
      </c>
    </row>
    <row r="27037" spans="1:20" ht="15.75" customHeight="1" x14ac:dyDescent="0.3">
      <c r="A27037" s="64"/>
      <c r="B27037" s="64"/>
      <c r="C27037" s="64"/>
      <c r="I27037" s="33"/>
      <c r="J27037" s="33"/>
      <c r="K27037" s="35"/>
      <c r="R27037" s="23"/>
      <c r="S27037" s="32"/>
      <c r="T27037" s="53" t="s">
        <v>357</v>
      </c>
    </row>
    <row r="27038" spans="1:20" ht="15.75" customHeight="1" x14ac:dyDescent="0.3">
      <c r="A27038" s="64"/>
      <c r="B27038" s="64"/>
      <c r="C27038" s="64"/>
      <c r="I27038" s="33"/>
      <c r="J27038" s="33"/>
      <c r="K27038" s="35"/>
      <c r="R27038" s="23"/>
      <c r="S27038" s="32"/>
      <c r="T27038" s="53" t="s">
        <v>357</v>
      </c>
    </row>
    <row r="27039" spans="1:20" ht="15.75" customHeight="1" x14ac:dyDescent="0.3">
      <c r="A27039" s="64"/>
      <c r="B27039" s="64"/>
      <c r="C27039" s="64"/>
      <c r="I27039" s="33"/>
      <c r="J27039" s="33"/>
      <c r="K27039" s="35"/>
      <c r="R27039" s="23"/>
      <c r="S27039" s="32"/>
      <c r="T27039" s="53" t="s">
        <v>357</v>
      </c>
    </row>
    <row r="27040" spans="1:20" ht="15.75" customHeight="1" x14ac:dyDescent="0.3">
      <c r="A27040" s="64"/>
      <c r="B27040" s="64"/>
      <c r="C27040" s="64"/>
      <c r="I27040" s="33"/>
      <c r="J27040" s="33"/>
      <c r="K27040" s="35"/>
      <c r="R27040" s="23"/>
      <c r="S27040" s="32"/>
      <c r="T27040" s="53" t="s">
        <v>357</v>
      </c>
    </row>
    <row r="27041" spans="1:20" ht="15.75" customHeight="1" x14ac:dyDescent="0.3">
      <c r="A27041" s="64"/>
      <c r="B27041" s="64"/>
      <c r="C27041" s="64"/>
      <c r="I27041" s="33"/>
      <c r="J27041" s="33"/>
      <c r="K27041" s="35"/>
      <c r="R27041" s="23"/>
      <c r="S27041" s="32"/>
      <c r="T27041" s="53" t="s">
        <v>357</v>
      </c>
    </row>
    <row r="27042" spans="1:20" ht="15.75" customHeight="1" x14ac:dyDescent="0.3">
      <c r="A27042" s="64"/>
      <c r="B27042" s="64"/>
      <c r="C27042" s="64"/>
      <c r="I27042" s="33"/>
      <c r="J27042" s="33"/>
      <c r="K27042" s="35"/>
      <c r="R27042" s="23"/>
      <c r="S27042" s="32"/>
      <c r="T27042" s="53" t="s">
        <v>357</v>
      </c>
    </row>
    <row r="27043" spans="1:20" ht="15.75" customHeight="1" x14ac:dyDescent="0.3">
      <c r="A27043" s="64"/>
      <c r="B27043" s="64"/>
      <c r="C27043" s="64"/>
      <c r="I27043" s="33"/>
      <c r="J27043" s="33"/>
      <c r="K27043" s="35"/>
      <c r="R27043" s="23"/>
      <c r="S27043" s="32"/>
      <c r="T27043" s="53" t="s">
        <v>357</v>
      </c>
    </row>
    <row r="27044" spans="1:20" ht="15.75" customHeight="1" x14ac:dyDescent="0.3">
      <c r="A27044" s="64"/>
      <c r="B27044" s="64"/>
      <c r="C27044" s="64"/>
      <c r="I27044" s="33"/>
      <c r="J27044" s="33"/>
      <c r="K27044" s="35"/>
      <c r="R27044" s="23"/>
      <c r="S27044" s="32"/>
      <c r="T27044" s="53" t="s">
        <v>357</v>
      </c>
    </row>
    <row r="27045" spans="1:20" ht="15.75" customHeight="1" x14ac:dyDescent="0.3">
      <c r="A27045" s="64"/>
      <c r="B27045" s="64"/>
      <c r="C27045" s="64"/>
      <c r="I27045" s="33"/>
      <c r="J27045" s="33"/>
      <c r="K27045" s="35"/>
      <c r="R27045" s="23"/>
      <c r="S27045" s="32"/>
      <c r="T27045" s="53" t="s">
        <v>357</v>
      </c>
    </row>
    <row r="27046" spans="1:20" ht="15.75" customHeight="1" x14ac:dyDescent="0.3">
      <c r="A27046" s="64"/>
      <c r="B27046" s="64"/>
      <c r="C27046" s="64"/>
      <c r="I27046" s="33"/>
      <c r="J27046" s="33"/>
      <c r="K27046" s="35"/>
      <c r="R27046" s="23"/>
      <c r="S27046" s="32"/>
      <c r="T27046" s="53" t="s">
        <v>357</v>
      </c>
    </row>
    <row r="27047" spans="1:20" ht="15.75" customHeight="1" x14ac:dyDescent="0.3">
      <c r="A27047" s="64"/>
      <c r="B27047" s="64"/>
      <c r="C27047" s="64"/>
      <c r="I27047" s="33"/>
      <c r="J27047" s="33"/>
      <c r="K27047" s="35"/>
      <c r="R27047" s="23"/>
      <c r="S27047" s="32"/>
      <c r="T27047" s="53" t="s">
        <v>357</v>
      </c>
    </row>
    <row r="27048" spans="1:20" ht="15.75" customHeight="1" x14ac:dyDescent="0.3">
      <c r="A27048" s="64"/>
      <c r="B27048" s="64"/>
      <c r="C27048" s="64"/>
      <c r="I27048" s="33"/>
      <c r="J27048" s="33"/>
      <c r="K27048" s="35"/>
      <c r="R27048" s="23"/>
      <c r="S27048" s="32"/>
      <c r="T27048" s="53" t="s">
        <v>357</v>
      </c>
    </row>
    <row r="27049" spans="1:20" ht="15.75" customHeight="1" x14ac:dyDescent="0.3">
      <c r="A27049" s="64"/>
      <c r="B27049" s="64"/>
      <c r="C27049" s="64"/>
      <c r="I27049" s="33"/>
      <c r="J27049" s="33"/>
      <c r="K27049" s="35"/>
      <c r="R27049" s="23"/>
      <c r="S27049" s="32"/>
      <c r="T27049" s="53" t="s">
        <v>357</v>
      </c>
    </row>
    <row r="27050" spans="1:20" ht="15.75" customHeight="1" x14ac:dyDescent="0.3">
      <c r="A27050" s="64"/>
      <c r="B27050" s="64"/>
      <c r="C27050" s="64"/>
      <c r="I27050" s="33"/>
      <c r="J27050" s="33"/>
      <c r="K27050" s="35"/>
      <c r="R27050" s="23"/>
      <c r="S27050" s="32"/>
      <c r="T27050" s="53" t="s">
        <v>357</v>
      </c>
    </row>
    <row r="27051" spans="1:20" ht="15.75" customHeight="1" x14ac:dyDescent="0.3">
      <c r="A27051" s="64"/>
      <c r="B27051" s="64"/>
      <c r="C27051" s="64"/>
      <c r="I27051" s="33"/>
      <c r="J27051" s="33"/>
      <c r="K27051" s="35"/>
      <c r="R27051" s="23"/>
      <c r="S27051" s="32"/>
      <c r="T27051" s="53" t="s">
        <v>357</v>
      </c>
    </row>
    <row r="27052" spans="1:20" ht="15.75" customHeight="1" x14ac:dyDescent="0.3">
      <c r="A27052" s="64"/>
      <c r="B27052" s="64"/>
      <c r="C27052" s="64"/>
      <c r="I27052" s="33"/>
      <c r="J27052" s="33"/>
      <c r="K27052" s="35"/>
      <c r="R27052" s="23"/>
      <c r="S27052" s="32"/>
      <c r="T27052" s="53" t="s">
        <v>357</v>
      </c>
    </row>
    <row r="27053" spans="1:20" ht="15.75" customHeight="1" x14ac:dyDescent="0.3">
      <c r="A27053" s="64"/>
      <c r="B27053" s="64"/>
      <c r="C27053" s="64"/>
      <c r="I27053" s="33"/>
      <c r="J27053" s="33"/>
      <c r="K27053" s="35"/>
      <c r="R27053" s="23"/>
      <c r="S27053" s="32"/>
      <c r="T27053" s="53" t="s">
        <v>357</v>
      </c>
    </row>
    <row r="27054" spans="1:20" ht="15.75" customHeight="1" x14ac:dyDescent="0.3">
      <c r="A27054" s="64"/>
      <c r="B27054" s="64"/>
      <c r="C27054" s="64"/>
      <c r="I27054" s="33"/>
      <c r="J27054" s="33"/>
      <c r="K27054" s="35"/>
      <c r="R27054" s="23"/>
      <c r="S27054" s="32"/>
      <c r="T27054" s="53" t="s">
        <v>357</v>
      </c>
    </row>
    <row r="27055" spans="1:20" ht="15.75" customHeight="1" x14ac:dyDescent="0.3">
      <c r="A27055" s="64"/>
      <c r="B27055" s="64"/>
      <c r="C27055" s="64"/>
      <c r="I27055" s="33"/>
      <c r="J27055" s="33"/>
      <c r="K27055" s="35"/>
      <c r="R27055" s="23"/>
      <c r="S27055" s="32"/>
      <c r="T27055" s="53" t="s">
        <v>357</v>
      </c>
    </row>
    <row r="27056" spans="1:20" ht="15.75" customHeight="1" x14ac:dyDescent="0.3">
      <c r="A27056" s="64"/>
      <c r="B27056" s="64"/>
      <c r="C27056" s="64"/>
      <c r="I27056" s="33"/>
      <c r="J27056" s="33"/>
      <c r="K27056" s="35"/>
      <c r="R27056" s="23"/>
      <c r="S27056" s="32"/>
      <c r="T27056" s="53" t="s">
        <v>357</v>
      </c>
    </row>
    <row r="27057" spans="1:20" ht="15.75" customHeight="1" x14ac:dyDescent="0.3">
      <c r="A27057" s="64"/>
      <c r="B27057" s="64"/>
      <c r="C27057" s="64"/>
      <c r="I27057" s="33"/>
      <c r="J27057" s="33"/>
      <c r="K27057" s="35"/>
      <c r="R27057" s="23"/>
      <c r="S27057" s="32"/>
      <c r="T27057" s="53" t="s">
        <v>357</v>
      </c>
    </row>
    <row r="27058" spans="1:20" ht="15.75" customHeight="1" x14ac:dyDescent="0.3">
      <c r="A27058" s="64"/>
      <c r="B27058" s="64"/>
      <c r="C27058" s="64"/>
      <c r="I27058" s="33"/>
      <c r="J27058" s="33"/>
      <c r="K27058" s="35"/>
      <c r="R27058" s="23"/>
      <c r="S27058" s="32"/>
      <c r="T27058" s="53" t="s">
        <v>357</v>
      </c>
    </row>
    <row r="27059" spans="1:20" ht="15.75" customHeight="1" x14ac:dyDescent="0.3">
      <c r="A27059" s="64"/>
      <c r="B27059" s="64"/>
      <c r="C27059" s="64"/>
      <c r="I27059" s="33"/>
      <c r="J27059" s="33"/>
      <c r="K27059" s="35"/>
      <c r="R27059" s="23"/>
      <c r="S27059" s="32"/>
      <c r="T27059" s="53" t="s">
        <v>357</v>
      </c>
    </row>
    <row r="27060" spans="1:20" ht="15.75" customHeight="1" x14ac:dyDescent="0.3">
      <c r="A27060" s="64"/>
      <c r="B27060" s="64"/>
      <c r="C27060" s="64"/>
      <c r="I27060" s="33"/>
      <c r="J27060" s="33"/>
      <c r="K27060" s="35"/>
      <c r="R27060" s="23"/>
      <c r="S27060" s="32"/>
      <c r="T27060" s="53" t="s">
        <v>357</v>
      </c>
    </row>
    <row r="27061" spans="1:20" ht="15.75" customHeight="1" x14ac:dyDescent="0.3">
      <c r="A27061" s="64"/>
      <c r="B27061" s="64"/>
      <c r="C27061" s="64"/>
      <c r="I27061" s="33"/>
      <c r="J27061" s="33"/>
      <c r="K27061" s="35"/>
      <c r="R27061" s="23"/>
      <c r="S27061" s="32"/>
      <c r="T27061" s="53" t="s">
        <v>357</v>
      </c>
    </row>
    <row r="27062" spans="1:20" ht="15.75" customHeight="1" x14ac:dyDescent="0.3">
      <c r="A27062" s="64"/>
      <c r="B27062" s="64"/>
      <c r="C27062" s="64"/>
      <c r="I27062" s="33"/>
      <c r="J27062" s="33"/>
      <c r="K27062" s="35"/>
      <c r="R27062" s="23"/>
      <c r="S27062" s="32"/>
      <c r="T27062" s="53" t="s">
        <v>357</v>
      </c>
    </row>
    <row r="27063" spans="1:20" ht="15.75" customHeight="1" x14ac:dyDescent="0.3">
      <c r="A27063" s="64"/>
      <c r="B27063" s="64"/>
      <c r="C27063" s="64"/>
      <c r="I27063" s="33"/>
      <c r="J27063" s="33"/>
      <c r="K27063" s="35"/>
      <c r="R27063" s="23"/>
      <c r="S27063" s="32"/>
      <c r="T27063" s="53" t="s">
        <v>357</v>
      </c>
    </row>
    <row r="27064" spans="1:20" ht="15.75" customHeight="1" x14ac:dyDescent="0.3">
      <c r="A27064" s="64"/>
      <c r="B27064" s="64"/>
      <c r="C27064" s="64"/>
      <c r="I27064" s="33"/>
      <c r="J27064" s="33"/>
      <c r="K27064" s="35"/>
      <c r="R27064" s="23"/>
      <c r="S27064" s="32"/>
      <c r="T27064" s="53" t="s">
        <v>357</v>
      </c>
    </row>
    <row r="27065" spans="1:20" ht="15.75" customHeight="1" x14ac:dyDescent="0.3">
      <c r="A27065" s="64"/>
      <c r="B27065" s="64"/>
      <c r="C27065" s="64"/>
      <c r="I27065" s="33"/>
      <c r="J27065" s="33"/>
      <c r="K27065" s="35"/>
      <c r="R27065" s="23"/>
      <c r="S27065" s="32"/>
      <c r="T27065" s="53" t="s">
        <v>357</v>
      </c>
    </row>
    <row r="27066" spans="1:20" ht="15.75" customHeight="1" x14ac:dyDescent="0.3">
      <c r="A27066" s="64"/>
      <c r="B27066" s="64"/>
      <c r="C27066" s="64"/>
      <c r="I27066" s="33"/>
      <c r="J27066" s="33"/>
      <c r="K27066" s="35"/>
      <c r="R27066" s="23"/>
      <c r="S27066" s="32"/>
      <c r="T27066" s="53" t="s">
        <v>357</v>
      </c>
    </row>
    <row r="27067" spans="1:20" ht="15.75" customHeight="1" x14ac:dyDescent="0.3">
      <c r="A27067" s="64"/>
      <c r="B27067" s="64"/>
      <c r="C27067" s="64"/>
      <c r="I27067" s="33"/>
      <c r="J27067" s="33"/>
      <c r="K27067" s="35"/>
      <c r="R27067" s="23"/>
      <c r="S27067" s="32"/>
      <c r="T27067" s="53" t="s">
        <v>357</v>
      </c>
    </row>
    <row r="27068" spans="1:20" ht="15.75" customHeight="1" x14ac:dyDescent="0.3">
      <c r="A27068" s="64"/>
      <c r="B27068" s="64"/>
      <c r="C27068" s="64"/>
      <c r="I27068" s="33"/>
      <c r="J27068" s="33"/>
      <c r="K27068" s="35"/>
      <c r="R27068" s="23"/>
      <c r="S27068" s="32"/>
      <c r="T27068" s="53" t="s">
        <v>357</v>
      </c>
    </row>
    <row r="27069" spans="1:20" ht="15.75" customHeight="1" x14ac:dyDescent="0.3">
      <c r="A27069" s="64"/>
      <c r="B27069" s="64"/>
      <c r="C27069" s="64"/>
      <c r="I27069" s="33"/>
      <c r="J27069" s="33"/>
      <c r="K27069" s="35"/>
      <c r="R27069" s="23"/>
      <c r="S27069" s="32"/>
      <c r="T27069" s="53" t="s">
        <v>357</v>
      </c>
    </row>
    <row r="27070" spans="1:20" ht="15.75" customHeight="1" x14ac:dyDescent="0.3">
      <c r="A27070" s="64"/>
      <c r="B27070" s="64"/>
      <c r="C27070" s="64"/>
      <c r="I27070" s="33"/>
      <c r="J27070" s="33"/>
      <c r="K27070" s="35"/>
      <c r="R27070" s="23"/>
      <c r="S27070" s="32"/>
      <c r="T27070" s="53" t="s">
        <v>357</v>
      </c>
    </row>
    <row r="27071" spans="1:20" ht="15.75" customHeight="1" x14ac:dyDescent="0.3">
      <c r="A27071" s="64"/>
      <c r="B27071" s="64"/>
      <c r="C27071" s="64"/>
      <c r="I27071" s="33"/>
      <c r="J27071" s="33"/>
      <c r="K27071" s="35"/>
      <c r="R27071" s="23"/>
      <c r="S27071" s="32"/>
      <c r="T27071" s="53" t="s">
        <v>357</v>
      </c>
    </row>
    <row r="27072" spans="1:20" ht="15.75" customHeight="1" x14ac:dyDescent="0.3">
      <c r="A27072" s="64"/>
      <c r="B27072" s="64"/>
      <c r="C27072" s="64"/>
      <c r="I27072" s="33"/>
      <c r="J27072" s="33"/>
      <c r="K27072" s="35"/>
      <c r="R27072" s="23"/>
      <c r="S27072" s="32"/>
      <c r="T27072" s="53" t="s">
        <v>357</v>
      </c>
    </row>
    <row r="27073" spans="1:20" ht="15.75" customHeight="1" x14ac:dyDescent="0.3">
      <c r="A27073" s="64"/>
      <c r="B27073" s="64"/>
      <c r="C27073" s="64"/>
      <c r="I27073" s="33"/>
      <c r="J27073" s="33"/>
      <c r="K27073" s="35"/>
      <c r="R27073" s="23"/>
      <c r="S27073" s="32"/>
      <c r="T27073" s="53" t="s">
        <v>357</v>
      </c>
    </row>
    <row r="27074" spans="1:20" ht="15.75" customHeight="1" x14ac:dyDescent="0.3">
      <c r="A27074" s="64"/>
      <c r="B27074" s="64"/>
      <c r="C27074" s="64"/>
      <c r="I27074" s="33"/>
      <c r="J27074" s="33"/>
      <c r="K27074" s="35"/>
      <c r="R27074" s="23"/>
      <c r="S27074" s="32"/>
      <c r="T27074" s="53" t="s">
        <v>357</v>
      </c>
    </row>
    <row r="27075" spans="1:20" ht="15.75" customHeight="1" x14ac:dyDescent="0.3">
      <c r="A27075" s="64"/>
      <c r="B27075" s="64"/>
      <c r="C27075" s="64"/>
      <c r="I27075" s="33"/>
      <c r="J27075" s="33"/>
      <c r="K27075" s="35"/>
      <c r="R27075" s="23"/>
      <c r="S27075" s="32"/>
      <c r="T27075" s="53" t="s">
        <v>357</v>
      </c>
    </row>
    <row r="27076" spans="1:20" ht="15.75" customHeight="1" x14ac:dyDescent="0.3">
      <c r="A27076" s="64"/>
      <c r="B27076" s="64"/>
      <c r="C27076" s="64"/>
      <c r="I27076" s="33"/>
      <c r="J27076" s="33"/>
      <c r="K27076" s="35"/>
      <c r="R27076" s="23"/>
      <c r="S27076" s="32"/>
      <c r="T27076" s="53" t="s">
        <v>357</v>
      </c>
    </row>
    <row r="27077" spans="1:20" ht="15.75" customHeight="1" x14ac:dyDescent="0.3">
      <c r="A27077" s="64"/>
      <c r="B27077" s="64"/>
      <c r="C27077" s="64"/>
      <c r="I27077" s="33"/>
      <c r="J27077" s="33"/>
      <c r="K27077" s="35"/>
      <c r="R27077" s="23"/>
      <c r="S27077" s="32"/>
      <c r="T27077" s="53" t="s">
        <v>357</v>
      </c>
    </row>
    <row r="27078" spans="1:20" ht="15.75" customHeight="1" x14ac:dyDescent="0.3">
      <c r="A27078" s="64"/>
      <c r="B27078" s="64"/>
      <c r="C27078" s="64"/>
      <c r="I27078" s="33"/>
      <c r="J27078" s="33"/>
      <c r="K27078" s="35"/>
      <c r="R27078" s="23"/>
      <c r="S27078" s="32"/>
      <c r="T27078" s="53" t="s">
        <v>357</v>
      </c>
    </row>
    <row r="27079" spans="1:20" ht="15.75" customHeight="1" x14ac:dyDescent="0.3">
      <c r="A27079" s="64"/>
      <c r="B27079" s="64"/>
      <c r="C27079" s="64"/>
      <c r="I27079" s="33"/>
      <c r="J27079" s="33"/>
      <c r="K27079" s="35"/>
      <c r="R27079" s="23"/>
      <c r="S27079" s="32"/>
      <c r="T27079" s="53" t="s">
        <v>357</v>
      </c>
    </row>
    <row r="27080" spans="1:20" ht="15.75" customHeight="1" x14ac:dyDescent="0.3">
      <c r="A27080" s="64"/>
      <c r="B27080" s="64"/>
      <c r="C27080" s="64"/>
      <c r="I27080" s="33"/>
      <c r="J27080" s="33"/>
      <c r="K27080" s="35"/>
      <c r="R27080" s="23"/>
      <c r="S27080" s="32"/>
      <c r="T27080" s="53" t="s">
        <v>357</v>
      </c>
    </row>
    <row r="27081" spans="1:20" ht="15.75" customHeight="1" x14ac:dyDescent="0.3">
      <c r="A27081" s="64"/>
      <c r="B27081" s="64"/>
      <c r="C27081" s="64"/>
      <c r="I27081" s="33"/>
      <c r="J27081" s="33"/>
      <c r="K27081" s="35"/>
      <c r="R27081" s="23"/>
      <c r="S27081" s="32"/>
      <c r="T27081" s="53" t="s">
        <v>357</v>
      </c>
    </row>
    <row r="27082" spans="1:20" ht="15.75" customHeight="1" x14ac:dyDescent="0.3">
      <c r="A27082" s="64"/>
      <c r="B27082" s="64"/>
      <c r="C27082" s="64"/>
      <c r="I27082" s="33"/>
      <c r="J27082" s="33"/>
      <c r="K27082" s="35"/>
      <c r="R27082" s="23"/>
      <c r="S27082" s="32"/>
      <c r="T27082" s="53" t="s">
        <v>357</v>
      </c>
    </row>
    <row r="27083" spans="1:20" ht="15.75" customHeight="1" x14ac:dyDescent="0.3">
      <c r="A27083" s="64"/>
      <c r="B27083" s="64"/>
      <c r="C27083" s="64"/>
      <c r="I27083" s="33"/>
      <c r="J27083" s="33"/>
      <c r="K27083" s="35"/>
      <c r="R27083" s="23"/>
      <c r="S27083" s="32"/>
      <c r="T27083" s="53" t="s">
        <v>357</v>
      </c>
    </row>
    <row r="27084" spans="1:20" ht="15.75" customHeight="1" x14ac:dyDescent="0.3">
      <c r="A27084" s="64"/>
      <c r="B27084" s="64"/>
      <c r="C27084" s="64"/>
      <c r="I27084" s="33"/>
      <c r="J27084" s="33"/>
      <c r="K27084" s="35"/>
      <c r="R27084" s="23"/>
      <c r="S27084" s="32"/>
      <c r="T27084" s="53" t="s">
        <v>357</v>
      </c>
    </row>
    <row r="27085" spans="1:20" ht="15.75" customHeight="1" x14ac:dyDescent="0.3">
      <c r="A27085" s="64"/>
      <c r="B27085" s="64"/>
      <c r="C27085" s="64"/>
      <c r="I27085" s="33"/>
      <c r="J27085" s="33"/>
      <c r="K27085" s="35"/>
      <c r="R27085" s="23"/>
      <c r="S27085" s="32"/>
      <c r="T27085" s="53" t="s">
        <v>357</v>
      </c>
    </row>
    <row r="27086" spans="1:20" ht="15.75" customHeight="1" x14ac:dyDescent="0.3">
      <c r="A27086" s="64"/>
      <c r="B27086" s="64"/>
      <c r="C27086" s="64"/>
      <c r="I27086" s="33"/>
      <c r="J27086" s="33"/>
      <c r="K27086" s="35"/>
      <c r="R27086" s="23"/>
      <c r="S27086" s="32"/>
      <c r="T27086" s="53" t="s">
        <v>357</v>
      </c>
    </row>
    <row r="27087" spans="1:20" ht="15.75" customHeight="1" x14ac:dyDescent="0.3">
      <c r="A27087" s="64"/>
      <c r="B27087" s="64"/>
      <c r="C27087" s="64"/>
      <c r="I27087" s="33"/>
      <c r="J27087" s="33"/>
      <c r="K27087" s="35"/>
      <c r="R27087" s="23"/>
      <c r="S27087" s="32"/>
      <c r="T27087" s="53" t="s">
        <v>357</v>
      </c>
    </row>
    <row r="27088" spans="1:20" ht="15.75" customHeight="1" x14ac:dyDescent="0.3">
      <c r="A27088" s="64"/>
      <c r="B27088" s="64"/>
      <c r="C27088" s="64"/>
      <c r="I27088" s="33"/>
      <c r="J27088" s="33"/>
      <c r="K27088" s="35"/>
      <c r="R27088" s="23"/>
      <c r="S27088" s="32"/>
      <c r="T27088" s="53" t="s">
        <v>357</v>
      </c>
    </row>
    <row r="27089" spans="1:20" ht="15.75" customHeight="1" x14ac:dyDescent="0.3">
      <c r="A27089" s="64"/>
      <c r="B27089" s="64"/>
      <c r="C27089" s="64"/>
      <c r="I27089" s="33"/>
      <c r="J27089" s="33"/>
      <c r="K27089" s="35"/>
      <c r="R27089" s="23"/>
      <c r="S27089" s="32"/>
      <c r="T27089" s="53" t="s">
        <v>357</v>
      </c>
    </row>
    <row r="27090" spans="1:20" ht="15.75" customHeight="1" x14ac:dyDescent="0.3">
      <c r="A27090" s="64"/>
      <c r="B27090" s="64"/>
      <c r="C27090" s="64"/>
      <c r="I27090" s="33"/>
      <c r="J27090" s="33"/>
      <c r="K27090" s="35"/>
      <c r="R27090" s="23"/>
      <c r="S27090" s="32"/>
      <c r="T27090" s="53" t="s">
        <v>357</v>
      </c>
    </row>
    <row r="27091" spans="1:20" ht="15.75" customHeight="1" x14ac:dyDescent="0.3">
      <c r="A27091" s="64"/>
      <c r="B27091" s="64"/>
      <c r="C27091" s="64"/>
      <c r="I27091" s="33"/>
      <c r="J27091" s="33"/>
      <c r="K27091" s="35"/>
      <c r="R27091" s="23"/>
      <c r="S27091" s="32"/>
      <c r="T27091" s="53" t="s">
        <v>357</v>
      </c>
    </row>
    <row r="27092" spans="1:20" ht="15.75" customHeight="1" x14ac:dyDescent="0.3">
      <c r="A27092" s="64"/>
      <c r="B27092" s="64"/>
      <c r="C27092" s="64"/>
      <c r="I27092" s="33"/>
      <c r="J27092" s="33"/>
      <c r="K27092" s="35"/>
      <c r="R27092" s="23"/>
      <c r="S27092" s="32"/>
      <c r="T27092" s="53" t="s">
        <v>357</v>
      </c>
    </row>
    <row r="27093" spans="1:20" ht="15.75" customHeight="1" x14ac:dyDescent="0.3">
      <c r="A27093" s="64"/>
      <c r="B27093" s="64"/>
      <c r="C27093" s="64"/>
      <c r="I27093" s="33"/>
      <c r="J27093" s="33"/>
      <c r="K27093" s="35"/>
      <c r="R27093" s="23"/>
      <c r="S27093" s="32"/>
      <c r="T27093" s="53" t="s">
        <v>357</v>
      </c>
    </row>
    <row r="27094" spans="1:20" ht="15.75" customHeight="1" x14ac:dyDescent="0.3">
      <c r="A27094" s="64"/>
      <c r="B27094" s="64"/>
      <c r="C27094" s="64"/>
      <c r="I27094" s="33"/>
      <c r="J27094" s="33"/>
      <c r="K27094" s="35"/>
      <c r="R27094" s="23"/>
      <c r="S27094" s="32"/>
      <c r="T27094" s="53" t="s">
        <v>357</v>
      </c>
    </row>
    <row r="27095" spans="1:20" ht="15.75" customHeight="1" x14ac:dyDescent="0.3">
      <c r="A27095" s="64"/>
      <c r="B27095" s="64"/>
      <c r="C27095" s="64"/>
      <c r="I27095" s="33"/>
      <c r="J27095" s="33"/>
      <c r="K27095" s="35"/>
      <c r="R27095" s="23"/>
      <c r="S27095" s="32"/>
      <c r="T27095" s="53" t="s">
        <v>357</v>
      </c>
    </row>
    <row r="27096" spans="1:20" ht="15.75" customHeight="1" x14ac:dyDescent="0.3">
      <c r="A27096" s="64"/>
      <c r="B27096" s="64"/>
      <c r="C27096" s="64"/>
      <c r="I27096" s="33"/>
      <c r="J27096" s="33"/>
      <c r="K27096" s="35"/>
      <c r="R27096" s="23"/>
      <c r="S27096" s="32"/>
      <c r="T27096" s="53" t="s">
        <v>357</v>
      </c>
    </row>
    <row r="27097" spans="1:20" ht="15.75" customHeight="1" x14ac:dyDescent="0.3">
      <c r="A27097" s="64"/>
      <c r="B27097" s="64"/>
      <c r="C27097" s="64"/>
      <c r="I27097" s="33"/>
      <c r="J27097" s="33"/>
      <c r="K27097" s="35"/>
      <c r="R27097" s="23"/>
      <c r="S27097" s="32"/>
      <c r="T27097" s="53" t="s">
        <v>357</v>
      </c>
    </row>
    <row r="27098" spans="1:20" ht="15.75" customHeight="1" x14ac:dyDescent="0.3">
      <c r="A27098" s="64"/>
      <c r="B27098" s="64"/>
      <c r="C27098" s="64"/>
      <c r="I27098" s="33"/>
      <c r="J27098" s="33"/>
      <c r="K27098" s="35"/>
      <c r="R27098" s="23"/>
      <c r="S27098" s="32"/>
      <c r="T27098" s="53" t="s">
        <v>357</v>
      </c>
    </row>
    <row r="27099" spans="1:20" ht="15.75" customHeight="1" x14ac:dyDescent="0.3">
      <c r="A27099" s="64"/>
      <c r="B27099" s="64"/>
      <c r="C27099" s="64"/>
      <c r="I27099" s="33"/>
      <c r="J27099" s="33"/>
      <c r="K27099" s="35"/>
      <c r="R27099" s="23"/>
      <c r="S27099" s="32"/>
      <c r="T27099" s="53" t="s">
        <v>357</v>
      </c>
    </row>
    <row r="27100" spans="1:20" ht="15.75" customHeight="1" x14ac:dyDescent="0.3">
      <c r="A27100" s="64"/>
      <c r="B27100" s="64"/>
      <c r="C27100" s="64"/>
      <c r="I27100" s="33"/>
      <c r="J27100" s="33"/>
      <c r="K27100" s="35"/>
      <c r="R27100" s="23"/>
      <c r="S27100" s="32"/>
      <c r="T27100" s="53" t="s">
        <v>357</v>
      </c>
    </row>
    <row r="27101" spans="1:20" ht="15.75" customHeight="1" x14ac:dyDescent="0.3">
      <c r="A27101" s="64"/>
      <c r="B27101" s="64"/>
      <c r="C27101" s="64"/>
      <c r="I27101" s="33"/>
      <c r="J27101" s="33"/>
      <c r="K27101" s="35"/>
      <c r="R27101" s="23"/>
      <c r="S27101" s="32"/>
      <c r="T27101" s="53" t="s">
        <v>357</v>
      </c>
    </row>
    <row r="27102" spans="1:20" ht="15.75" customHeight="1" x14ac:dyDescent="0.3">
      <c r="A27102" s="64"/>
      <c r="B27102" s="64"/>
      <c r="C27102" s="64"/>
      <c r="I27102" s="33"/>
      <c r="J27102" s="33"/>
      <c r="K27102" s="35"/>
      <c r="R27102" s="23"/>
      <c r="S27102" s="32"/>
      <c r="T27102" s="53" t="s">
        <v>357</v>
      </c>
    </row>
    <row r="27103" spans="1:20" ht="15.75" customHeight="1" x14ac:dyDescent="0.3">
      <c r="A27103" s="64"/>
      <c r="B27103" s="64"/>
      <c r="C27103" s="64"/>
      <c r="I27103" s="33"/>
      <c r="J27103" s="33"/>
      <c r="K27103" s="35"/>
      <c r="R27103" s="23"/>
      <c r="S27103" s="32"/>
      <c r="T27103" s="53" t="s">
        <v>357</v>
      </c>
    </row>
    <row r="27104" spans="1:20" ht="15.75" customHeight="1" x14ac:dyDescent="0.3">
      <c r="A27104" s="64"/>
      <c r="B27104" s="64"/>
      <c r="C27104" s="64"/>
      <c r="I27104" s="33"/>
      <c r="J27104" s="33"/>
      <c r="K27104" s="35"/>
      <c r="R27104" s="23"/>
      <c r="S27104" s="32"/>
      <c r="T27104" s="53" t="s">
        <v>357</v>
      </c>
    </row>
    <row r="27105" spans="1:20" ht="15.75" customHeight="1" x14ac:dyDescent="0.3">
      <c r="A27105" s="64"/>
      <c r="B27105" s="64"/>
      <c r="C27105" s="64"/>
      <c r="I27105" s="33"/>
      <c r="J27105" s="33"/>
      <c r="K27105" s="35"/>
      <c r="R27105" s="23"/>
      <c r="S27105" s="32"/>
      <c r="T27105" s="53" t="s">
        <v>357</v>
      </c>
    </row>
    <row r="27106" spans="1:20" ht="15.75" customHeight="1" x14ac:dyDescent="0.3">
      <c r="A27106" s="64"/>
      <c r="B27106" s="64"/>
      <c r="C27106" s="64"/>
      <c r="I27106" s="33"/>
      <c r="J27106" s="33"/>
      <c r="K27106" s="35"/>
      <c r="R27106" s="23"/>
      <c r="S27106" s="32"/>
      <c r="T27106" s="53" t="s">
        <v>357</v>
      </c>
    </row>
    <row r="27107" spans="1:20" ht="15.75" customHeight="1" x14ac:dyDescent="0.3">
      <c r="A27107" s="64"/>
      <c r="B27107" s="64"/>
      <c r="C27107" s="64"/>
      <c r="I27107" s="33"/>
      <c r="J27107" s="33"/>
      <c r="K27107" s="35"/>
      <c r="R27107" s="23"/>
      <c r="S27107" s="32"/>
      <c r="T27107" s="53" t="s">
        <v>357</v>
      </c>
    </row>
    <row r="27108" spans="1:20" ht="15.75" customHeight="1" x14ac:dyDescent="0.3">
      <c r="A27108" s="64"/>
      <c r="B27108" s="64"/>
      <c r="C27108" s="64"/>
      <c r="I27108" s="33"/>
      <c r="J27108" s="33"/>
      <c r="K27108" s="35"/>
      <c r="R27108" s="23"/>
      <c r="S27108" s="32"/>
      <c r="T27108" s="53" t="s">
        <v>357</v>
      </c>
    </row>
    <row r="27109" spans="1:20" ht="15.75" customHeight="1" x14ac:dyDescent="0.3">
      <c r="A27109" s="64"/>
      <c r="B27109" s="64"/>
      <c r="C27109" s="64"/>
      <c r="I27109" s="33"/>
      <c r="J27109" s="33"/>
      <c r="K27109" s="35"/>
      <c r="R27109" s="23"/>
      <c r="S27109" s="32"/>
      <c r="T27109" s="53" t="s">
        <v>357</v>
      </c>
    </row>
    <row r="27110" spans="1:20" ht="15.75" customHeight="1" x14ac:dyDescent="0.3">
      <c r="A27110" s="64"/>
      <c r="B27110" s="64"/>
      <c r="C27110" s="64"/>
      <c r="I27110" s="33"/>
      <c r="J27110" s="33"/>
      <c r="K27110" s="35"/>
      <c r="R27110" s="23"/>
      <c r="S27110" s="32"/>
      <c r="T27110" s="53" t="s">
        <v>357</v>
      </c>
    </row>
    <row r="27111" spans="1:20" ht="15.75" customHeight="1" x14ac:dyDescent="0.3">
      <c r="A27111" s="64"/>
      <c r="B27111" s="64"/>
      <c r="C27111" s="64"/>
      <c r="I27111" s="33"/>
      <c r="J27111" s="33"/>
      <c r="K27111" s="35"/>
      <c r="R27111" s="23"/>
      <c r="S27111" s="32"/>
      <c r="T27111" s="53" t="s">
        <v>357</v>
      </c>
    </row>
    <row r="27112" spans="1:20" ht="15.75" customHeight="1" x14ac:dyDescent="0.3">
      <c r="A27112" s="64"/>
      <c r="B27112" s="64"/>
      <c r="C27112" s="64"/>
      <c r="I27112" s="33"/>
      <c r="J27112" s="33"/>
      <c r="K27112" s="35"/>
      <c r="R27112" s="23"/>
      <c r="S27112" s="32"/>
      <c r="T27112" s="53" t="s">
        <v>357</v>
      </c>
    </row>
    <row r="27113" spans="1:20" ht="15.75" customHeight="1" x14ac:dyDescent="0.3">
      <c r="A27113" s="64"/>
      <c r="B27113" s="64"/>
      <c r="C27113" s="64"/>
      <c r="I27113" s="33"/>
      <c r="J27113" s="33"/>
      <c r="K27113" s="35"/>
      <c r="R27113" s="23"/>
      <c r="S27113" s="32"/>
      <c r="T27113" s="53" t="s">
        <v>357</v>
      </c>
    </row>
    <row r="27114" spans="1:20" ht="15.75" customHeight="1" x14ac:dyDescent="0.3">
      <c r="A27114" s="64"/>
      <c r="B27114" s="64"/>
      <c r="C27114" s="64"/>
      <c r="I27114" s="33"/>
      <c r="J27114" s="33"/>
      <c r="K27114" s="35"/>
      <c r="R27114" s="23"/>
      <c r="S27114" s="32"/>
      <c r="T27114" s="53" t="s">
        <v>357</v>
      </c>
    </row>
    <row r="27115" spans="1:20" ht="15.75" customHeight="1" x14ac:dyDescent="0.3">
      <c r="A27115" s="64"/>
      <c r="B27115" s="64"/>
      <c r="C27115" s="64"/>
      <c r="I27115" s="33"/>
      <c r="J27115" s="33"/>
      <c r="K27115" s="35"/>
      <c r="R27115" s="23"/>
      <c r="S27115" s="32"/>
      <c r="T27115" s="53" t="s">
        <v>357</v>
      </c>
    </row>
    <row r="27116" spans="1:20" ht="15.75" customHeight="1" x14ac:dyDescent="0.3">
      <c r="A27116" s="64"/>
      <c r="B27116" s="64"/>
      <c r="C27116" s="64"/>
      <c r="I27116" s="33"/>
      <c r="J27116" s="33"/>
      <c r="K27116" s="35"/>
      <c r="R27116" s="23"/>
      <c r="S27116" s="32"/>
      <c r="T27116" s="53" t="s">
        <v>357</v>
      </c>
    </row>
    <row r="27117" spans="1:20" ht="15.75" customHeight="1" x14ac:dyDescent="0.3">
      <c r="A27117" s="64"/>
      <c r="B27117" s="64"/>
      <c r="C27117" s="64"/>
      <c r="I27117" s="33"/>
      <c r="J27117" s="33"/>
      <c r="K27117" s="35"/>
      <c r="R27117" s="23"/>
      <c r="S27117" s="32"/>
      <c r="T27117" s="53" t="s">
        <v>357</v>
      </c>
    </row>
    <row r="27118" spans="1:20" ht="15.75" customHeight="1" x14ac:dyDescent="0.3">
      <c r="A27118" s="64"/>
      <c r="B27118" s="64"/>
      <c r="C27118" s="64"/>
      <c r="I27118" s="33"/>
      <c r="J27118" s="33"/>
      <c r="K27118" s="35"/>
      <c r="R27118" s="23"/>
      <c r="S27118" s="32"/>
      <c r="T27118" s="53" t="s">
        <v>357</v>
      </c>
    </row>
    <row r="27119" spans="1:20" ht="15.75" customHeight="1" x14ac:dyDescent="0.3">
      <c r="A27119" s="64"/>
      <c r="B27119" s="64"/>
      <c r="C27119" s="64"/>
      <c r="I27119" s="33"/>
      <c r="J27119" s="33"/>
      <c r="K27119" s="35"/>
      <c r="R27119" s="23"/>
      <c r="S27119" s="32"/>
      <c r="T27119" s="53" t="s">
        <v>357</v>
      </c>
    </row>
    <row r="27120" spans="1:20" ht="15.75" customHeight="1" x14ac:dyDescent="0.3">
      <c r="A27120" s="64"/>
      <c r="B27120" s="64"/>
      <c r="C27120" s="64"/>
      <c r="I27120" s="33"/>
      <c r="J27120" s="33"/>
      <c r="K27120" s="35"/>
      <c r="R27120" s="23"/>
      <c r="S27120" s="32"/>
      <c r="T27120" s="53" t="s">
        <v>357</v>
      </c>
    </row>
    <row r="27121" spans="1:20" ht="15.75" customHeight="1" x14ac:dyDescent="0.3">
      <c r="A27121" s="64"/>
      <c r="B27121" s="64"/>
      <c r="C27121" s="64"/>
      <c r="I27121" s="33"/>
      <c r="J27121" s="33"/>
      <c r="K27121" s="35"/>
      <c r="R27121" s="23"/>
      <c r="S27121" s="32"/>
      <c r="T27121" s="53" t="s">
        <v>357</v>
      </c>
    </row>
    <row r="27122" spans="1:20" ht="15.75" customHeight="1" x14ac:dyDescent="0.3">
      <c r="A27122" s="64"/>
      <c r="B27122" s="64"/>
      <c r="C27122" s="64"/>
      <c r="I27122" s="33"/>
      <c r="J27122" s="33"/>
      <c r="K27122" s="35"/>
      <c r="R27122" s="23"/>
      <c r="S27122" s="32"/>
      <c r="T27122" s="53" t="s">
        <v>357</v>
      </c>
    </row>
    <row r="27123" spans="1:20" ht="15.75" customHeight="1" x14ac:dyDescent="0.3">
      <c r="A27123" s="64"/>
      <c r="B27123" s="64"/>
      <c r="C27123" s="64"/>
      <c r="I27123" s="33"/>
      <c r="J27123" s="33"/>
      <c r="K27123" s="35"/>
      <c r="R27123" s="23"/>
      <c r="S27123" s="32"/>
      <c r="T27123" s="53" t="s">
        <v>357</v>
      </c>
    </row>
    <row r="27124" spans="1:20" ht="15.75" customHeight="1" x14ac:dyDescent="0.3">
      <c r="A27124" s="64"/>
      <c r="B27124" s="64"/>
      <c r="C27124" s="64"/>
      <c r="I27124" s="33"/>
      <c r="J27124" s="33"/>
      <c r="K27124" s="35"/>
      <c r="R27124" s="23"/>
      <c r="S27124" s="32"/>
      <c r="T27124" s="53" t="s">
        <v>357</v>
      </c>
    </row>
    <row r="27125" spans="1:20" ht="15.75" customHeight="1" x14ac:dyDescent="0.3">
      <c r="A27125" s="64"/>
      <c r="B27125" s="64"/>
      <c r="C27125" s="64"/>
      <c r="I27125" s="33"/>
      <c r="J27125" s="33"/>
      <c r="K27125" s="35"/>
      <c r="R27125" s="23"/>
      <c r="S27125" s="32"/>
      <c r="T27125" s="53" t="s">
        <v>357</v>
      </c>
    </row>
    <row r="27126" spans="1:20" ht="15.75" customHeight="1" x14ac:dyDescent="0.3">
      <c r="A27126" s="64"/>
      <c r="B27126" s="64"/>
      <c r="C27126" s="64"/>
      <c r="I27126" s="33"/>
      <c r="J27126" s="33"/>
      <c r="K27126" s="35"/>
      <c r="R27126" s="23"/>
      <c r="S27126" s="32"/>
      <c r="T27126" s="53" t="s">
        <v>357</v>
      </c>
    </row>
    <row r="27127" spans="1:20" ht="15.75" customHeight="1" x14ac:dyDescent="0.3">
      <c r="A27127" s="64"/>
      <c r="B27127" s="64"/>
      <c r="C27127" s="64"/>
      <c r="I27127" s="33"/>
      <c r="J27127" s="33"/>
      <c r="K27127" s="35"/>
      <c r="R27127" s="23"/>
      <c r="S27127" s="32"/>
      <c r="T27127" s="53" t="s">
        <v>357</v>
      </c>
    </row>
    <row r="27128" spans="1:20" ht="15.75" customHeight="1" x14ac:dyDescent="0.3">
      <c r="A27128" s="64"/>
      <c r="B27128" s="64"/>
      <c r="C27128" s="64"/>
      <c r="I27128" s="33"/>
      <c r="J27128" s="33"/>
      <c r="K27128" s="35"/>
      <c r="R27128" s="23"/>
      <c r="S27128" s="32"/>
      <c r="T27128" s="53" t="s">
        <v>357</v>
      </c>
    </row>
    <row r="27129" spans="1:20" ht="15.75" customHeight="1" x14ac:dyDescent="0.3">
      <c r="A27129" s="64"/>
      <c r="B27129" s="64"/>
      <c r="C27129" s="64"/>
      <c r="I27129" s="33"/>
      <c r="J27129" s="33"/>
      <c r="K27129" s="35"/>
      <c r="R27129" s="23"/>
      <c r="S27129" s="32"/>
      <c r="T27129" s="53" t="s">
        <v>357</v>
      </c>
    </row>
    <row r="27130" spans="1:20" ht="15.75" customHeight="1" x14ac:dyDescent="0.3">
      <c r="A27130" s="64"/>
      <c r="B27130" s="64"/>
      <c r="C27130" s="64"/>
      <c r="I27130" s="33"/>
      <c r="J27130" s="33"/>
      <c r="K27130" s="35"/>
      <c r="R27130" s="23"/>
      <c r="S27130" s="32"/>
      <c r="T27130" s="53" t="s">
        <v>357</v>
      </c>
    </row>
    <row r="27131" spans="1:20" ht="15.75" customHeight="1" x14ac:dyDescent="0.3">
      <c r="A27131" s="64"/>
      <c r="B27131" s="64"/>
      <c r="C27131" s="64"/>
      <c r="I27131" s="33"/>
      <c r="J27131" s="33"/>
      <c r="K27131" s="35"/>
      <c r="R27131" s="23"/>
      <c r="S27131" s="32"/>
      <c r="T27131" s="53" t="s">
        <v>357</v>
      </c>
    </row>
    <row r="27132" spans="1:20" ht="15.75" customHeight="1" x14ac:dyDescent="0.3">
      <c r="A27132" s="64"/>
      <c r="B27132" s="64"/>
      <c r="C27132" s="64"/>
      <c r="I27132" s="33"/>
      <c r="J27132" s="33"/>
      <c r="K27132" s="35"/>
      <c r="R27132" s="23"/>
      <c r="S27132" s="32"/>
      <c r="T27132" s="53" t="s">
        <v>357</v>
      </c>
    </row>
    <row r="27133" spans="1:20" ht="15.75" customHeight="1" x14ac:dyDescent="0.3">
      <c r="A27133" s="64"/>
      <c r="B27133" s="64"/>
      <c r="C27133" s="64"/>
      <c r="I27133" s="33"/>
      <c r="J27133" s="33"/>
      <c r="K27133" s="35"/>
      <c r="R27133" s="23"/>
      <c r="S27133" s="32"/>
      <c r="T27133" s="53" t="s">
        <v>357</v>
      </c>
    </row>
    <row r="27134" spans="1:20" ht="15.75" customHeight="1" x14ac:dyDescent="0.3">
      <c r="A27134" s="64"/>
      <c r="B27134" s="64"/>
      <c r="C27134" s="64"/>
      <c r="I27134" s="33"/>
      <c r="J27134" s="33"/>
      <c r="K27134" s="35"/>
      <c r="R27134" s="23"/>
      <c r="S27134" s="32"/>
      <c r="T27134" s="53" t="s">
        <v>357</v>
      </c>
    </row>
    <row r="27135" spans="1:20" ht="15.75" customHeight="1" x14ac:dyDescent="0.3">
      <c r="A27135" s="64"/>
      <c r="B27135" s="64"/>
      <c r="C27135" s="64"/>
      <c r="I27135" s="33"/>
      <c r="J27135" s="33"/>
      <c r="K27135" s="35"/>
      <c r="R27135" s="23"/>
      <c r="S27135" s="32"/>
      <c r="T27135" s="53" t="s">
        <v>357</v>
      </c>
    </row>
    <row r="27136" spans="1:20" ht="15.75" customHeight="1" x14ac:dyDescent="0.3">
      <c r="A27136" s="64"/>
      <c r="B27136" s="64"/>
      <c r="C27136" s="64"/>
      <c r="I27136" s="33"/>
      <c r="J27136" s="33"/>
      <c r="K27136" s="35"/>
      <c r="R27136" s="23"/>
      <c r="S27136" s="32"/>
      <c r="T27136" s="53" t="s">
        <v>357</v>
      </c>
    </row>
    <row r="27137" spans="1:20" ht="15.75" customHeight="1" x14ac:dyDescent="0.3">
      <c r="A27137" s="64"/>
      <c r="B27137" s="64"/>
      <c r="C27137" s="64"/>
      <c r="I27137" s="33"/>
      <c r="J27137" s="33"/>
      <c r="K27137" s="35"/>
      <c r="R27137" s="23"/>
      <c r="S27137" s="32"/>
      <c r="T27137" s="53" t="s">
        <v>357</v>
      </c>
    </row>
    <row r="27138" spans="1:20" ht="15.75" customHeight="1" x14ac:dyDescent="0.3">
      <c r="A27138" s="64"/>
      <c r="B27138" s="64"/>
      <c r="C27138" s="64"/>
      <c r="I27138" s="33"/>
      <c r="J27138" s="33"/>
      <c r="K27138" s="35"/>
      <c r="R27138" s="23"/>
      <c r="S27138" s="32"/>
      <c r="T27138" s="53" t="s">
        <v>357</v>
      </c>
    </row>
    <row r="27139" spans="1:20" ht="15.75" customHeight="1" x14ac:dyDescent="0.3">
      <c r="A27139" s="64"/>
      <c r="B27139" s="64"/>
      <c r="C27139" s="64"/>
      <c r="I27139" s="33"/>
      <c r="J27139" s="33"/>
      <c r="K27139" s="35"/>
      <c r="R27139" s="23"/>
      <c r="S27139" s="32"/>
      <c r="T27139" s="53" t="s">
        <v>357</v>
      </c>
    </row>
    <row r="27140" spans="1:20" ht="15.75" customHeight="1" x14ac:dyDescent="0.3">
      <c r="A27140" s="64"/>
      <c r="B27140" s="64"/>
      <c r="C27140" s="64"/>
      <c r="I27140" s="33"/>
      <c r="J27140" s="33"/>
      <c r="K27140" s="35"/>
      <c r="R27140" s="23"/>
      <c r="S27140" s="32"/>
      <c r="T27140" s="53" t="s">
        <v>357</v>
      </c>
    </row>
    <row r="27141" spans="1:20" ht="15.75" customHeight="1" x14ac:dyDescent="0.3">
      <c r="A27141" s="64"/>
      <c r="B27141" s="64"/>
      <c r="C27141" s="64"/>
      <c r="I27141" s="33"/>
      <c r="J27141" s="33"/>
      <c r="K27141" s="35"/>
      <c r="R27141" s="23"/>
      <c r="S27141" s="32"/>
      <c r="T27141" s="53" t="s">
        <v>357</v>
      </c>
    </row>
    <row r="27142" spans="1:20" ht="15.75" customHeight="1" x14ac:dyDescent="0.3">
      <c r="A27142" s="64"/>
      <c r="B27142" s="64"/>
      <c r="C27142" s="64"/>
      <c r="I27142" s="33"/>
      <c r="J27142" s="33"/>
      <c r="K27142" s="35"/>
      <c r="R27142" s="23"/>
      <c r="S27142" s="32"/>
      <c r="T27142" s="53" t="s">
        <v>357</v>
      </c>
    </row>
    <row r="27143" spans="1:20" ht="15.75" customHeight="1" x14ac:dyDescent="0.3">
      <c r="A27143" s="64"/>
      <c r="B27143" s="64"/>
      <c r="C27143" s="64"/>
      <c r="I27143" s="33"/>
      <c r="J27143" s="33"/>
      <c r="K27143" s="35"/>
      <c r="R27143" s="23"/>
      <c r="S27143" s="32"/>
      <c r="T27143" s="53" t="s">
        <v>357</v>
      </c>
    </row>
    <row r="27144" spans="1:20" ht="15.75" customHeight="1" x14ac:dyDescent="0.3">
      <c r="A27144" s="64"/>
      <c r="B27144" s="64"/>
      <c r="C27144" s="64"/>
      <c r="I27144" s="33"/>
      <c r="J27144" s="33"/>
      <c r="K27144" s="35"/>
      <c r="R27144" s="23"/>
      <c r="S27144" s="32"/>
      <c r="T27144" s="53" t="s">
        <v>357</v>
      </c>
    </row>
    <row r="27145" spans="1:20" ht="15.75" customHeight="1" x14ac:dyDescent="0.3">
      <c r="A27145" s="64"/>
      <c r="B27145" s="64"/>
      <c r="C27145" s="64"/>
      <c r="I27145" s="33"/>
      <c r="J27145" s="33"/>
      <c r="K27145" s="35"/>
      <c r="R27145" s="23"/>
      <c r="S27145" s="32"/>
      <c r="T27145" s="53" t="s">
        <v>357</v>
      </c>
    </row>
    <row r="27146" spans="1:20" ht="15.75" customHeight="1" x14ac:dyDescent="0.3">
      <c r="A27146" s="64"/>
      <c r="B27146" s="64"/>
      <c r="C27146" s="64"/>
      <c r="I27146" s="33"/>
      <c r="J27146" s="33"/>
      <c r="K27146" s="35"/>
      <c r="R27146" s="23"/>
      <c r="S27146" s="32"/>
      <c r="T27146" s="53" t="s">
        <v>357</v>
      </c>
    </row>
    <row r="27147" spans="1:20" ht="15.75" customHeight="1" x14ac:dyDescent="0.3">
      <c r="A27147" s="64"/>
      <c r="B27147" s="64"/>
      <c r="C27147" s="64"/>
      <c r="I27147" s="33"/>
      <c r="J27147" s="33"/>
      <c r="K27147" s="35"/>
      <c r="R27147" s="23"/>
      <c r="S27147" s="32"/>
      <c r="T27147" s="53" t="s">
        <v>357</v>
      </c>
    </row>
    <row r="27148" spans="1:20" ht="15.75" customHeight="1" x14ac:dyDescent="0.3">
      <c r="A27148" s="64"/>
      <c r="B27148" s="64"/>
      <c r="C27148" s="64"/>
      <c r="I27148" s="33"/>
      <c r="J27148" s="33"/>
      <c r="K27148" s="35"/>
      <c r="R27148" s="23"/>
      <c r="S27148" s="32"/>
      <c r="T27148" s="53" t="s">
        <v>357</v>
      </c>
    </row>
    <row r="27149" spans="1:20" ht="15.75" customHeight="1" x14ac:dyDescent="0.3">
      <c r="A27149" s="64"/>
      <c r="B27149" s="64"/>
      <c r="C27149" s="64"/>
      <c r="I27149" s="33"/>
      <c r="J27149" s="33"/>
      <c r="K27149" s="35"/>
      <c r="R27149" s="23"/>
      <c r="S27149" s="32"/>
      <c r="T27149" s="53" t="s">
        <v>357</v>
      </c>
    </row>
    <row r="27150" spans="1:20" ht="15.75" customHeight="1" x14ac:dyDescent="0.3">
      <c r="A27150" s="64"/>
      <c r="B27150" s="64"/>
      <c r="C27150" s="64"/>
      <c r="I27150" s="33"/>
      <c r="J27150" s="33"/>
      <c r="K27150" s="35"/>
      <c r="R27150" s="23"/>
      <c r="S27150" s="32"/>
      <c r="T27150" s="53" t="s">
        <v>357</v>
      </c>
    </row>
    <row r="27151" spans="1:20" ht="15.75" customHeight="1" x14ac:dyDescent="0.3">
      <c r="A27151" s="64"/>
      <c r="B27151" s="64"/>
      <c r="C27151" s="64"/>
      <c r="I27151" s="33"/>
      <c r="J27151" s="33"/>
      <c r="K27151" s="35"/>
      <c r="R27151" s="23"/>
      <c r="S27151" s="32"/>
      <c r="T27151" s="53" t="s">
        <v>357</v>
      </c>
    </row>
    <row r="27152" spans="1:20" ht="15.75" customHeight="1" x14ac:dyDescent="0.3">
      <c r="A27152" s="64"/>
      <c r="B27152" s="64"/>
      <c r="C27152" s="64"/>
      <c r="I27152" s="33"/>
      <c r="J27152" s="33"/>
      <c r="K27152" s="35"/>
      <c r="R27152" s="23"/>
      <c r="S27152" s="32"/>
      <c r="T27152" s="53" t="s">
        <v>357</v>
      </c>
    </row>
    <row r="27153" spans="1:20" ht="15.75" customHeight="1" x14ac:dyDescent="0.3">
      <c r="A27153" s="64"/>
      <c r="B27153" s="64"/>
      <c r="C27153" s="64"/>
      <c r="I27153" s="33"/>
      <c r="J27153" s="33"/>
      <c r="K27153" s="35"/>
      <c r="R27153" s="23"/>
      <c r="S27153" s="32"/>
      <c r="T27153" s="53" t="s">
        <v>357</v>
      </c>
    </row>
    <row r="27154" spans="1:20" ht="15.75" customHeight="1" x14ac:dyDescent="0.3">
      <c r="A27154" s="64"/>
      <c r="B27154" s="64"/>
      <c r="C27154" s="64"/>
      <c r="I27154" s="33"/>
      <c r="J27154" s="33"/>
      <c r="K27154" s="35"/>
      <c r="R27154" s="23"/>
      <c r="S27154" s="32"/>
      <c r="T27154" s="53" t="s">
        <v>357</v>
      </c>
    </row>
    <row r="27155" spans="1:20" ht="15.75" customHeight="1" x14ac:dyDescent="0.3">
      <c r="A27155" s="64"/>
      <c r="B27155" s="64"/>
      <c r="C27155" s="64"/>
      <c r="I27155" s="33"/>
      <c r="J27155" s="33"/>
      <c r="K27155" s="35"/>
      <c r="R27155" s="23"/>
      <c r="S27155" s="32"/>
      <c r="T27155" s="53" t="s">
        <v>357</v>
      </c>
    </row>
    <row r="27156" spans="1:20" ht="15.75" customHeight="1" x14ac:dyDescent="0.3">
      <c r="A27156" s="64"/>
      <c r="B27156" s="64"/>
      <c r="C27156" s="64"/>
      <c r="I27156" s="33"/>
      <c r="J27156" s="33"/>
      <c r="K27156" s="35"/>
      <c r="R27156" s="23"/>
      <c r="S27156" s="32"/>
      <c r="T27156" s="53" t="s">
        <v>357</v>
      </c>
    </row>
    <row r="27157" spans="1:20" ht="15.75" customHeight="1" x14ac:dyDescent="0.3">
      <c r="A27157" s="64"/>
      <c r="B27157" s="64"/>
      <c r="C27157" s="64"/>
      <c r="I27157" s="33"/>
      <c r="J27157" s="33"/>
      <c r="K27157" s="35"/>
      <c r="R27157" s="23"/>
      <c r="S27157" s="32"/>
      <c r="T27157" s="53" t="s">
        <v>357</v>
      </c>
    </row>
    <row r="27158" spans="1:20" ht="15.75" customHeight="1" x14ac:dyDescent="0.3">
      <c r="A27158" s="64"/>
      <c r="B27158" s="64"/>
      <c r="C27158" s="64"/>
      <c r="I27158" s="33"/>
      <c r="J27158" s="33"/>
      <c r="K27158" s="35"/>
      <c r="R27158" s="23"/>
      <c r="S27158" s="32"/>
      <c r="T27158" s="53" t="s">
        <v>357</v>
      </c>
    </row>
    <row r="27159" spans="1:20" ht="15.75" customHeight="1" x14ac:dyDescent="0.3">
      <c r="A27159" s="64"/>
      <c r="B27159" s="64"/>
      <c r="C27159" s="64"/>
      <c r="I27159" s="33"/>
      <c r="J27159" s="33"/>
      <c r="K27159" s="35"/>
      <c r="R27159" s="23"/>
      <c r="S27159" s="32"/>
      <c r="T27159" s="53" t="s">
        <v>357</v>
      </c>
    </row>
    <row r="27160" spans="1:20" ht="15.75" customHeight="1" x14ac:dyDescent="0.3">
      <c r="A27160" s="64"/>
      <c r="B27160" s="64"/>
      <c r="C27160" s="64"/>
      <c r="I27160" s="33"/>
      <c r="J27160" s="33"/>
      <c r="K27160" s="35"/>
      <c r="R27160" s="23"/>
      <c r="S27160" s="32"/>
      <c r="T27160" s="53" t="s">
        <v>357</v>
      </c>
    </row>
    <row r="27161" spans="1:20" ht="15.75" customHeight="1" x14ac:dyDescent="0.3">
      <c r="A27161" s="64"/>
      <c r="B27161" s="64"/>
      <c r="C27161" s="64"/>
      <c r="I27161" s="33"/>
      <c r="J27161" s="33"/>
      <c r="K27161" s="35"/>
      <c r="R27161" s="23"/>
      <c r="S27161" s="32"/>
      <c r="T27161" s="53" t="s">
        <v>357</v>
      </c>
    </row>
    <row r="27162" spans="1:20" ht="15.75" customHeight="1" x14ac:dyDescent="0.3">
      <c r="A27162" s="64"/>
      <c r="B27162" s="64"/>
      <c r="C27162" s="64"/>
      <c r="I27162" s="33"/>
      <c r="J27162" s="33"/>
      <c r="K27162" s="35"/>
      <c r="R27162" s="23"/>
      <c r="S27162" s="32"/>
      <c r="T27162" s="53" t="s">
        <v>357</v>
      </c>
    </row>
    <row r="27163" spans="1:20" ht="15.75" customHeight="1" x14ac:dyDescent="0.3">
      <c r="A27163" s="64"/>
      <c r="B27163" s="64"/>
      <c r="C27163" s="64"/>
      <c r="I27163" s="33"/>
      <c r="J27163" s="33"/>
      <c r="K27163" s="35"/>
      <c r="R27163" s="23"/>
      <c r="S27163" s="32"/>
      <c r="T27163" s="53" t="s">
        <v>357</v>
      </c>
    </row>
    <row r="27164" spans="1:20" ht="15.75" customHeight="1" x14ac:dyDescent="0.3">
      <c r="A27164" s="64"/>
      <c r="B27164" s="64"/>
      <c r="C27164" s="64"/>
      <c r="I27164" s="33"/>
      <c r="J27164" s="33"/>
      <c r="K27164" s="35"/>
      <c r="R27164" s="23"/>
      <c r="S27164" s="32"/>
      <c r="T27164" s="53" t="s">
        <v>357</v>
      </c>
    </row>
    <row r="27165" spans="1:20" ht="15.75" customHeight="1" x14ac:dyDescent="0.3">
      <c r="A27165" s="64"/>
      <c r="B27165" s="64"/>
      <c r="C27165" s="64"/>
      <c r="I27165" s="33"/>
      <c r="J27165" s="33"/>
      <c r="K27165" s="35"/>
      <c r="R27165" s="23"/>
      <c r="S27165" s="32"/>
      <c r="T27165" s="53" t="s">
        <v>357</v>
      </c>
    </row>
    <row r="27166" spans="1:20" ht="15.75" customHeight="1" x14ac:dyDescent="0.3">
      <c r="A27166" s="64"/>
      <c r="B27166" s="64"/>
      <c r="C27166" s="64"/>
      <c r="I27166" s="33"/>
      <c r="J27166" s="33"/>
      <c r="K27166" s="35"/>
      <c r="R27166" s="23"/>
      <c r="S27166" s="32"/>
      <c r="T27166" s="53" t="s">
        <v>357</v>
      </c>
    </row>
    <row r="27167" spans="1:20" ht="15.75" customHeight="1" x14ac:dyDescent="0.3">
      <c r="A27167" s="64"/>
      <c r="B27167" s="64"/>
      <c r="C27167" s="64"/>
      <c r="I27167" s="33"/>
      <c r="J27167" s="33"/>
      <c r="K27167" s="35"/>
      <c r="R27167" s="23"/>
      <c r="S27167" s="32"/>
      <c r="T27167" s="53" t="s">
        <v>357</v>
      </c>
    </row>
    <row r="27168" spans="1:20" ht="15.75" customHeight="1" x14ac:dyDescent="0.3">
      <c r="A27168" s="64"/>
      <c r="B27168" s="64"/>
      <c r="C27168" s="64"/>
      <c r="I27168" s="33"/>
      <c r="J27168" s="33"/>
      <c r="K27168" s="35"/>
      <c r="R27168" s="23"/>
      <c r="S27168" s="32"/>
      <c r="T27168" s="53" t="s">
        <v>357</v>
      </c>
    </row>
    <row r="27169" spans="1:20" ht="15.75" customHeight="1" x14ac:dyDescent="0.3">
      <c r="A27169" s="64"/>
      <c r="B27169" s="64"/>
      <c r="C27169" s="64"/>
      <c r="I27169" s="33"/>
      <c r="J27169" s="33"/>
      <c r="K27169" s="35"/>
      <c r="R27169" s="23"/>
      <c r="S27169" s="32"/>
      <c r="T27169" s="53" t="s">
        <v>357</v>
      </c>
    </row>
    <row r="27170" spans="1:20" ht="15.75" customHeight="1" x14ac:dyDescent="0.3">
      <c r="A27170" s="64"/>
      <c r="B27170" s="64"/>
      <c r="C27170" s="64"/>
      <c r="I27170" s="33"/>
      <c r="J27170" s="33"/>
      <c r="K27170" s="35"/>
      <c r="R27170" s="23"/>
      <c r="S27170" s="32"/>
      <c r="T27170" s="53" t="s">
        <v>357</v>
      </c>
    </row>
    <row r="27171" spans="1:20" ht="15.75" customHeight="1" x14ac:dyDescent="0.3">
      <c r="A27171" s="64"/>
      <c r="B27171" s="64"/>
      <c r="C27171" s="64"/>
      <c r="I27171" s="33"/>
      <c r="J27171" s="33"/>
      <c r="K27171" s="35"/>
      <c r="R27171" s="23"/>
      <c r="S27171" s="32"/>
      <c r="T27171" s="53" t="s">
        <v>357</v>
      </c>
    </row>
    <row r="27172" spans="1:20" ht="15.75" customHeight="1" x14ac:dyDescent="0.3">
      <c r="A27172" s="64"/>
      <c r="B27172" s="64"/>
      <c r="C27172" s="64"/>
      <c r="I27172" s="33"/>
      <c r="J27172" s="33"/>
      <c r="K27172" s="35"/>
      <c r="R27172" s="23"/>
      <c r="S27172" s="32"/>
      <c r="T27172" s="53" t="s">
        <v>357</v>
      </c>
    </row>
    <row r="27173" spans="1:20" ht="15.75" customHeight="1" x14ac:dyDescent="0.3">
      <c r="A27173" s="64"/>
      <c r="B27173" s="64"/>
      <c r="C27173" s="64"/>
      <c r="I27173" s="33"/>
      <c r="J27173" s="33"/>
      <c r="K27173" s="35"/>
      <c r="R27173" s="23"/>
      <c r="S27173" s="32"/>
      <c r="T27173" s="53" t="s">
        <v>357</v>
      </c>
    </row>
    <row r="27174" spans="1:20" ht="15.75" customHeight="1" x14ac:dyDescent="0.3">
      <c r="A27174" s="64"/>
      <c r="B27174" s="64"/>
      <c r="C27174" s="64"/>
      <c r="I27174" s="33"/>
      <c r="J27174" s="33"/>
      <c r="K27174" s="35"/>
      <c r="R27174" s="23"/>
      <c r="S27174" s="32"/>
      <c r="T27174" s="53" t="s">
        <v>357</v>
      </c>
    </row>
    <row r="27175" spans="1:20" ht="15.75" customHeight="1" x14ac:dyDescent="0.3">
      <c r="A27175" s="64"/>
      <c r="B27175" s="64"/>
      <c r="C27175" s="64"/>
      <c r="I27175" s="33"/>
      <c r="J27175" s="33"/>
      <c r="K27175" s="35"/>
      <c r="R27175" s="23"/>
      <c r="S27175" s="32"/>
      <c r="T27175" s="53" t="s">
        <v>357</v>
      </c>
    </row>
    <row r="27176" spans="1:20" ht="15.75" customHeight="1" x14ac:dyDescent="0.3">
      <c r="A27176" s="64"/>
      <c r="B27176" s="64"/>
      <c r="C27176" s="64"/>
      <c r="I27176" s="33"/>
      <c r="J27176" s="33"/>
      <c r="K27176" s="35"/>
      <c r="R27176" s="23"/>
      <c r="S27176" s="32"/>
      <c r="T27176" s="53" t="s">
        <v>357</v>
      </c>
    </row>
    <row r="27177" spans="1:20" ht="15.75" customHeight="1" x14ac:dyDescent="0.3">
      <c r="A27177" s="64"/>
      <c r="B27177" s="64"/>
      <c r="C27177" s="64"/>
      <c r="I27177" s="33"/>
      <c r="J27177" s="33"/>
      <c r="K27177" s="35"/>
      <c r="R27177" s="23"/>
      <c r="S27177" s="32"/>
      <c r="T27177" s="53" t="s">
        <v>357</v>
      </c>
    </row>
    <row r="27178" spans="1:20" ht="15.75" customHeight="1" x14ac:dyDescent="0.3">
      <c r="A27178" s="64"/>
      <c r="B27178" s="64"/>
      <c r="C27178" s="64"/>
      <c r="I27178" s="33"/>
      <c r="J27178" s="33"/>
      <c r="K27178" s="35"/>
      <c r="R27178" s="23"/>
      <c r="S27178" s="32"/>
      <c r="T27178" s="53" t="s">
        <v>357</v>
      </c>
    </row>
    <row r="27179" spans="1:20" ht="15.75" customHeight="1" x14ac:dyDescent="0.3">
      <c r="A27179" s="64"/>
      <c r="B27179" s="64"/>
      <c r="C27179" s="64"/>
      <c r="I27179" s="33"/>
      <c r="J27179" s="33"/>
      <c r="K27179" s="35"/>
      <c r="R27179" s="23"/>
      <c r="S27179" s="32"/>
      <c r="T27179" s="53" t="s">
        <v>357</v>
      </c>
    </row>
    <row r="27180" spans="1:20" ht="15.75" customHeight="1" x14ac:dyDescent="0.3">
      <c r="A27180" s="64"/>
      <c r="B27180" s="64"/>
      <c r="C27180" s="64"/>
      <c r="I27180" s="33"/>
      <c r="J27180" s="33"/>
      <c r="K27180" s="35"/>
      <c r="R27180" s="23"/>
      <c r="S27180" s="32"/>
      <c r="T27180" s="53" t="s">
        <v>357</v>
      </c>
    </row>
    <row r="27181" spans="1:20" ht="15.75" customHeight="1" x14ac:dyDescent="0.3">
      <c r="A27181" s="64"/>
      <c r="B27181" s="64"/>
      <c r="C27181" s="64"/>
      <c r="I27181" s="33"/>
      <c r="J27181" s="33"/>
      <c r="K27181" s="35"/>
      <c r="R27181" s="23"/>
      <c r="S27181" s="32"/>
      <c r="T27181" s="53" t="s">
        <v>357</v>
      </c>
    </row>
    <row r="27182" spans="1:20" ht="15.75" customHeight="1" x14ac:dyDescent="0.3">
      <c r="A27182" s="64"/>
      <c r="B27182" s="64"/>
      <c r="C27182" s="64"/>
      <c r="I27182" s="33"/>
      <c r="J27182" s="33"/>
      <c r="K27182" s="35"/>
      <c r="R27182" s="23"/>
      <c r="S27182" s="32"/>
      <c r="T27182" s="53" t="s">
        <v>357</v>
      </c>
    </row>
    <row r="27183" spans="1:20" ht="15.75" customHeight="1" x14ac:dyDescent="0.3">
      <c r="A27183" s="64"/>
      <c r="B27183" s="64"/>
      <c r="C27183" s="64"/>
      <c r="I27183" s="33"/>
      <c r="J27183" s="33"/>
      <c r="K27183" s="35"/>
      <c r="R27183" s="23"/>
      <c r="S27183" s="32"/>
      <c r="T27183" s="53" t="s">
        <v>357</v>
      </c>
    </row>
    <row r="27184" spans="1:20" ht="15.75" customHeight="1" x14ac:dyDescent="0.3">
      <c r="A27184" s="64"/>
      <c r="B27184" s="64"/>
      <c r="C27184" s="64"/>
      <c r="I27184" s="33"/>
      <c r="J27184" s="33"/>
      <c r="K27184" s="35"/>
      <c r="R27184" s="23"/>
      <c r="S27184" s="32"/>
      <c r="T27184" s="53" t="s">
        <v>357</v>
      </c>
    </row>
    <row r="27185" spans="1:20" ht="15.75" customHeight="1" x14ac:dyDescent="0.3">
      <c r="A27185" s="64"/>
      <c r="B27185" s="64"/>
      <c r="C27185" s="64"/>
      <c r="I27185" s="33"/>
      <c r="J27185" s="33"/>
      <c r="K27185" s="35"/>
      <c r="R27185" s="23"/>
      <c r="S27185" s="32"/>
      <c r="T27185" s="53" t="s">
        <v>357</v>
      </c>
    </row>
    <row r="27186" spans="1:20" ht="15.75" customHeight="1" x14ac:dyDescent="0.3">
      <c r="A27186" s="64"/>
      <c r="B27186" s="64"/>
      <c r="C27186" s="64"/>
      <c r="I27186" s="33"/>
      <c r="J27186" s="33"/>
      <c r="K27186" s="35"/>
      <c r="R27186" s="23"/>
      <c r="S27186" s="32"/>
      <c r="T27186" s="53" t="s">
        <v>357</v>
      </c>
    </row>
    <row r="27187" spans="1:20" ht="15.75" customHeight="1" x14ac:dyDescent="0.3">
      <c r="A27187" s="64"/>
      <c r="B27187" s="64"/>
      <c r="C27187" s="64"/>
      <c r="I27187" s="33"/>
      <c r="J27187" s="33"/>
      <c r="K27187" s="35"/>
      <c r="R27187" s="23"/>
      <c r="S27187" s="32"/>
      <c r="T27187" s="53" t="s">
        <v>357</v>
      </c>
    </row>
    <row r="27188" spans="1:20" ht="15.75" customHeight="1" x14ac:dyDescent="0.3">
      <c r="A27188" s="64"/>
      <c r="B27188" s="64"/>
      <c r="C27188" s="64"/>
      <c r="I27188" s="33"/>
      <c r="J27188" s="33"/>
      <c r="K27188" s="35"/>
      <c r="R27188" s="23"/>
      <c r="S27188" s="32"/>
      <c r="T27188" s="53" t="s">
        <v>357</v>
      </c>
    </row>
    <row r="27189" spans="1:20" ht="15.75" customHeight="1" x14ac:dyDescent="0.3">
      <c r="A27189" s="64"/>
      <c r="B27189" s="64"/>
      <c r="C27189" s="64"/>
      <c r="I27189" s="33"/>
      <c r="J27189" s="33"/>
      <c r="K27189" s="35"/>
      <c r="R27189" s="23"/>
      <c r="S27189" s="32"/>
      <c r="T27189" s="53" t="s">
        <v>357</v>
      </c>
    </row>
    <row r="27190" spans="1:20" ht="15.75" customHeight="1" x14ac:dyDescent="0.3">
      <c r="A27190" s="64"/>
      <c r="B27190" s="64"/>
      <c r="C27190" s="64"/>
      <c r="I27190" s="33"/>
      <c r="J27190" s="33"/>
      <c r="K27190" s="35"/>
      <c r="R27190" s="23"/>
      <c r="S27190" s="32"/>
      <c r="T27190" s="53" t="s">
        <v>357</v>
      </c>
    </row>
    <row r="27191" spans="1:20" ht="15.75" customHeight="1" x14ac:dyDescent="0.3">
      <c r="A27191" s="64"/>
      <c r="B27191" s="64"/>
      <c r="C27191" s="64"/>
      <c r="I27191" s="33"/>
      <c r="J27191" s="33"/>
      <c r="K27191" s="35"/>
      <c r="R27191" s="23"/>
      <c r="S27191" s="32"/>
      <c r="T27191" s="53" t="s">
        <v>357</v>
      </c>
    </row>
    <row r="27192" spans="1:20" ht="15.75" customHeight="1" x14ac:dyDescent="0.3">
      <c r="A27192" s="64"/>
      <c r="B27192" s="64"/>
      <c r="C27192" s="64"/>
      <c r="I27192" s="33"/>
      <c r="J27192" s="33"/>
      <c r="K27192" s="35"/>
      <c r="R27192" s="23"/>
      <c r="S27192" s="32"/>
      <c r="T27192" s="53" t="s">
        <v>357</v>
      </c>
    </row>
    <row r="27193" spans="1:20" ht="15.75" customHeight="1" x14ac:dyDescent="0.3">
      <c r="A27193" s="64"/>
      <c r="B27193" s="64"/>
      <c r="C27193" s="64"/>
      <c r="I27193" s="33"/>
      <c r="J27193" s="33"/>
      <c r="K27193" s="35"/>
      <c r="R27193" s="23"/>
      <c r="S27193" s="32"/>
      <c r="T27193" s="53" t="s">
        <v>357</v>
      </c>
    </row>
    <row r="27194" spans="1:20" ht="15.75" customHeight="1" x14ac:dyDescent="0.3">
      <c r="A27194" s="64"/>
      <c r="B27194" s="64"/>
      <c r="C27194" s="64"/>
      <c r="I27194" s="33"/>
      <c r="J27194" s="33"/>
      <c r="K27194" s="35"/>
      <c r="R27194" s="23"/>
      <c r="S27194" s="32"/>
      <c r="T27194" s="53" t="s">
        <v>357</v>
      </c>
    </row>
    <row r="27195" spans="1:20" ht="15.75" customHeight="1" x14ac:dyDescent="0.3">
      <c r="A27195" s="64"/>
      <c r="B27195" s="64"/>
      <c r="C27195" s="64"/>
      <c r="I27195" s="33"/>
      <c r="J27195" s="33"/>
      <c r="K27195" s="35"/>
      <c r="R27195" s="23"/>
      <c r="S27195" s="32"/>
      <c r="T27195" s="53" t="s">
        <v>357</v>
      </c>
    </row>
    <row r="27196" spans="1:20" ht="15.75" customHeight="1" x14ac:dyDescent="0.3">
      <c r="A27196" s="64"/>
      <c r="B27196" s="64"/>
      <c r="C27196" s="64"/>
      <c r="I27196" s="33"/>
      <c r="J27196" s="33"/>
      <c r="K27196" s="35"/>
      <c r="R27196" s="23"/>
      <c r="S27196" s="32"/>
      <c r="T27196" s="53" t="s">
        <v>357</v>
      </c>
    </row>
    <row r="27197" spans="1:20" ht="15.75" customHeight="1" x14ac:dyDescent="0.3">
      <c r="A27197" s="64"/>
      <c r="B27197" s="64"/>
      <c r="C27197" s="64"/>
      <c r="I27197" s="33"/>
      <c r="J27197" s="33"/>
      <c r="K27197" s="35"/>
      <c r="R27197" s="23"/>
      <c r="S27197" s="32"/>
      <c r="T27197" s="53" t="s">
        <v>357</v>
      </c>
    </row>
    <row r="27198" spans="1:20" ht="15.75" customHeight="1" x14ac:dyDescent="0.3">
      <c r="A27198" s="64"/>
      <c r="B27198" s="64"/>
      <c r="C27198" s="64"/>
      <c r="I27198" s="33"/>
      <c r="J27198" s="33"/>
      <c r="K27198" s="35"/>
      <c r="R27198" s="23"/>
      <c r="S27198" s="32"/>
      <c r="T27198" s="53" t="s">
        <v>357</v>
      </c>
    </row>
    <row r="27199" spans="1:20" ht="15.75" customHeight="1" x14ac:dyDescent="0.3">
      <c r="A27199" s="64"/>
      <c r="B27199" s="64"/>
      <c r="C27199" s="64"/>
      <c r="I27199" s="33"/>
      <c r="J27199" s="33"/>
      <c r="K27199" s="35"/>
      <c r="R27199" s="23"/>
      <c r="S27199" s="32"/>
      <c r="T27199" s="53" t="s">
        <v>357</v>
      </c>
    </row>
    <row r="27200" spans="1:20" ht="15.75" customHeight="1" x14ac:dyDescent="0.3">
      <c r="A27200" s="64"/>
      <c r="B27200" s="64"/>
      <c r="C27200" s="64"/>
      <c r="I27200" s="33"/>
      <c r="J27200" s="33"/>
      <c r="K27200" s="35"/>
      <c r="R27200" s="23"/>
      <c r="S27200" s="32"/>
      <c r="T27200" s="53" t="s">
        <v>357</v>
      </c>
    </row>
    <row r="27201" spans="1:20" ht="15.75" customHeight="1" x14ac:dyDescent="0.3">
      <c r="A27201" s="64"/>
      <c r="B27201" s="64"/>
      <c r="C27201" s="64"/>
      <c r="I27201" s="33"/>
      <c r="J27201" s="33"/>
      <c r="K27201" s="35"/>
      <c r="R27201" s="23"/>
      <c r="S27201" s="32"/>
      <c r="T27201" s="53" t="s">
        <v>357</v>
      </c>
    </row>
    <row r="27202" spans="1:20" ht="15.75" customHeight="1" x14ac:dyDescent="0.3">
      <c r="A27202" s="64"/>
      <c r="B27202" s="64"/>
      <c r="C27202" s="64"/>
      <c r="I27202" s="33"/>
      <c r="J27202" s="33"/>
      <c r="K27202" s="35"/>
      <c r="R27202" s="23"/>
      <c r="S27202" s="32"/>
      <c r="T27202" s="53" t="s">
        <v>357</v>
      </c>
    </row>
    <row r="27203" spans="1:20" ht="15.75" customHeight="1" x14ac:dyDescent="0.3">
      <c r="A27203" s="64"/>
      <c r="B27203" s="64"/>
      <c r="C27203" s="64"/>
      <c r="I27203" s="33"/>
      <c r="J27203" s="33"/>
      <c r="K27203" s="35"/>
      <c r="R27203" s="23"/>
      <c r="S27203" s="32"/>
      <c r="T27203" s="53" t="s">
        <v>357</v>
      </c>
    </row>
    <row r="27204" spans="1:20" ht="15.75" customHeight="1" x14ac:dyDescent="0.3">
      <c r="A27204" s="64"/>
      <c r="B27204" s="64"/>
      <c r="C27204" s="64"/>
      <c r="I27204" s="33"/>
      <c r="J27204" s="33"/>
      <c r="K27204" s="35"/>
      <c r="R27204" s="23"/>
      <c r="S27204" s="32"/>
      <c r="T27204" s="53" t="s">
        <v>357</v>
      </c>
    </row>
    <row r="27205" spans="1:20" ht="15.75" customHeight="1" x14ac:dyDescent="0.3">
      <c r="A27205" s="64"/>
      <c r="B27205" s="64"/>
      <c r="C27205" s="64"/>
      <c r="I27205" s="33"/>
      <c r="J27205" s="33"/>
      <c r="K27205" s="35"/>
      <c r="R27205" s="23"/>
      <c r="S27205" s="32"/>
      <c r="T27205" s="53" t="s">
        <v>357</v>
      </c>
    </row>
    <row r="27206" spans="1:20" ht="15.75" customHeight="1" x14ac:dyDescent="0.3">
      <c r="A27206" s="64"/>
      <c r="B27206" s="64"/>
      <c r="C27206" s="64"/>
      <c r="I27206" s="33"/>
      <c r="J27206" s="33"/>
      <c r="K27206" s="35"/>
      <c r="R27206" s="23"/>
      <c r="S27206" s="32"/>
      <c r="T27206" s="53" t="s">
        <v>357</v>
      </c>
    </row>
    <row r="27207" spans="1:20" ht="15.75" customHeight="1" x14ac:dyDescent="0.3">
      <c r="A27207" s="64"/>
      <c r="B27207" s="64"/>
      <c r="C27207" s="64"/>
      <c r="I27207" s="33"/>
      <c r="J27207" s="33"/>
      <c r="K27207" s="35"/>
      <c r="R27207" s="23"/>
      <c r="S27207" s="32"/>
      <c r="T27207" s="53" t="s">
        <v>357</v>
      </c>
    </row>
    <row r="27208" spans="1:20" ht="15.75" customHeight="1" x14ac:dyDescent="0.3">
      <c r="A27208" s="64"/>
      <c r="B27208" s="64"/>
      <c r="C27208" s="64"/>
      <c r="I27208" s="33"/>
      <c r="J27208" s="33"/>
      <c r="K27208" s="35"/>
      <c r="R27208" s="23"/>
      <c r="S27208" s="32"/>
      <c r="T27208" s="53" t="s">
        <v>357</v>
      </c>
    </row>
    <row r="27209" spans="1:20" ht="15.75" customHeight="1" x14ac:dyDescent="0.3">
      <c r="A27209" s="64"/>
      <c r="B27209" s="64"/>
      <c r="C27209" s="64"/>
      <c r="I27209" s="33"/>
      <c r="J27209" s="33"/>
      <c r="K27209" s="35"/>
      <c r="R27209" s="23"/>
      <c r="S27209" s="32"/>
      <c r="T27209" s="53" t="s">
        <v>357</v>
      </c>
    </row>
    <row r="27210" spans="1:20" ht="15.75" customHeight="1" x14ac:dyDescent="0.3">
      <c r="A27210" s="64"/>
      <c r="B27210" s="64"/>
      <c r="C27210" s="64"/>
      <c r="I27210" s="33"/>
      <c r="J27210" s="33"/>
      <c r="K27210" s="35"/>
      <c r="R27210" s="23"/>
      <c r="S27210" s="32"/>
      <c r="T27210" s="53" t="s">
        <v>357</v>
      </c>
    </row>
    <row r="27211" spans="1:20" ht="15.75" customHeight="1" x14ac:dyDescent="0.3">
      <c r="A27211" s="64"/>
      <c r="B27211" s="64"/>
      <c r="C27211" s="64"/>
      <c r="I27211" s="33"/>
      <c r="J27211" s="33"/>
      <c r="K27211" s="35"/>
      <c r="R27211" s="23"/>
      <c r="S27211" s="32"/>
      <c r="T27211" s="53" t="s">
        <v>357</v>
      </c>
    </row>
    <row r="27212" spans="1:20" ht="15.75" customHeight="1" x14ac:dyDescent="0.3">
      <c r="A27212" s="64"/>
      <c r="B27212" s="64"/>
      <c r="C27212" s="64"/>
      <c r="I27212" s="33"/>
      <c r="J27212" s="33"/>
      <c r="K27212" s="35"/>
      <c r="R27212" s="23"/>
      <c r="S27212" s="32"/>
      <c r="T27212" s="53" t="s">
        <v>357</v>
      </c>
    </row>
    <row r="27213" spans="1:20" ht="15.75" customHeight="1" x14ac:dyDescent="0.3">
      <c r="A27213" s="64"/>
      <c r="B27213" s="64"/>
      <c r="C27213" s="64"/>
      <c r="I27213" s="33"/>
      <c r="J27213" s="33"/>
      <c r="K27213" s="35"/>
      <c r="R27213" s="23"/>
      <c r="S27213" s="32"/>
      <c r="T27213" s="53" t="s">
        <v>357</v>
      </c>
    </row>
    <row r="27214" spans="1:20" ht="15.75" customHeight="1" x14ac:dyDescent="0.3">
      <c r="A27214" s="64"/>
      <c r="B27214" s="64"/>
      <c r="C27214" s="64"/>
      <c r="I27214" s="33"/>
      <c r="J27214" s="33"/>
      <c r="K27214" s="35"/>
      <c r="R27214" s="23"/>
      <c r="S27214" s="32"/>
      <c r="T27214" s="53" t="s">
        <v>357</v>
      </c>
    </row>
    <row r="27215" spans="1:20" ht="15.75" customHeight="1" x14ac:dyDescent="0.3">
      <c r="A27215" s="64"/>
      <c r="B27215" s="64"/>
      <c r="C27215" s="64"/>
      <c r="I27215" s="33"/>
      <c r="J27215" s="33"/>
      <c r="K27215" s="35"/>
      <c r="R27215" s="23"/>
      <c r="S27215" s="32"/>
      <c r="T27215" s="53" t="s">
        <v>357</v>
      </c>
    </row>
    <row r="27216" spans="1:20" ht="15.75" customHeight="1" x14ac:dyDescent="0.3">
      <c r="A27216" s="64"/>
      <c r="B27216" s="64"/>
      <c r="C27216" s="64"/>
      <c r="I27216" s="33"/>
      <c r="J27216" s="33"/>
      <c r="K27216" s="35"/>
      <c r="R27216" s="23"/>
      <c r="S27216" s="32"/>
      <c r="T27216" s="53" t="s">
        <v>357</v>
      </c>
    </row>
    <row r="27217" spans="1:20" ht="15.75" customHeight="1" x14ac:dyDescent="0.3">
      <c r="A27217" s="64"/>
      <c r="B27217" s="64"/>
      <c r="C27217" s="64"/>
      <c r="I27217" s="33"/>
      <c r="J27217" s="33"/>
      <c r="K27217" s="35"/>
      <c r="R27217" s="23"/>
      <c r="S27217" s="32"/>
      <c r="T27217" s="53" t="s">
        <v>357</v>
      </c>
    </row>
    <row r="27218" spans="1:20" ht="15.75" customHeight="1" x14ac:dyDescent="0.3">
      <c r="A27218" s="64"/>
      <c r="B27218" s="64"/>
      <c r="C27218" s="64"/>
      <c r="I27218" s="33"/>
      <c r="J27218" s="33"/>
      <c r="K27218" s="35"/>
      <c r="R27218" s="23"/>
      <c r="S27218" s="32"/>
      <c r="T27218" s="53" t="s">
        <v>357</v>
      </c>
    </row>
    <row r="27219" spans="1:20" ht="15.75" customHeight="1" x14ac:dyDescent="0.3">
      <c r="A27219" s="64"/>
      <c r="B27219" s="64"/>
      <c r="C27219" s="64"/>
      <c r="I27219" s="33"/>
      <c r="J27219" s="33"/>
      <c r="K27219" s="35"/>
      <c r="R27219" s="23"/>
      <c r="S27219" s="32"/>
      <c r="T27219" s="53" t="s">
        <v>357</v>
      </c>
    </row>
    <row r="27220" spans="1:20" ht="15.75" customHeight="1" x14ac:dyDescent="0.3">
      <c r="A27220" s="64"/>
      <c r="B27220" s="64"/>
      <c r="C27220" s="64"/>
      <c r="I27220" s="33"/>
      <c r="J27220" s="33"/>
      <c r="K27220" s="35"/>
      <c r="R27220" s="23"/>
      <c r="S27220" s="32"/>
      <c r="T27220" s="53" t="s">
        <v>357</v>
      </c>
    </row>
    <row r="27221" spans="1:20" ht="15.75" customHeight="1" x14ac:dyDescent="0.3">
      <c r="A27221" s="64"/>
      <c r="B27221" s="64"/>
      <c r="C27221" s="64"/>
      <c r="I27221" s="33"/>
      <c r="J27221" s="33"/>
      <c r="K27221" s="35"/>
      <c r="R27221" s="23"/>
      <c r="S27221" s="32"/>
      <c r="T27221" s="53" t="s">
        <v>357</v>
      </c>
    </row>
    <row r="27222" spans="1:20" ht="15.75" customHeight="1" x14ac:dyDescent="0.3">
      <c r="A27222" s="64"/>
      <c r="B27222" s="64"/>
      <c r="C27222" s="64"/>
      <c r="I27222" s="33"/>
      <c r="J27222" s="33"/>
      <c r="K27222" s="35"/>
      <c r="R27222" s="23"/>
      <c r="S27222" s="32"/>
      <c r="T27222" s="53" t="s">
        <v>357</v>
      </c>
    </row>
    <row r="27223" spans="1:20" ht="15.75" customHeight="1" x14ac:dyDescent="0.3">
      <c r="A27223" s="64"/>
      <c r="B27223" s="64"/>
      <c r="C27223" s="64"/>
      <c r="I27223" s="33"/>
      <c r="J27223" s="33"/>
      <c r="K27223" s="35"/>
      <c r="R27223" s="23"/>
      <c r="S27223" s="32"/>
      <c r="T27223" s="53" t="s">
        <v>357</v>
      </c>
    </row>
    <row r="27224" spans="1:20" ht="15.75" customHeight="1" x14ac:dyDescent="0.3">
      <c r="A27224" s="64"/>
      <c r="B27224" s="64"/>
      <c r="C27224" s="64"/>
      <c r="I27224" s="33"/>
      <c r="J27224" s="33"/>
      <c r="K27224" s="35"/>
      <c r="R27224" s="23"/>
      <c r="S27224" s="32"/>
      <c r="T27224" s="53" t="s">
        <v>357</v>
      </c>
    </row>
    <row r="27225" spans="1:20" ht="15.75" customHeight="1" x14ac:dyDescent="0.3">
      <c r="A27225" s="64"/>
      <c r="B27225" s="64"/>
      <c r="C27225" s="64"/>
      <c r="I27225" s="33"/>
      <c r="J27225" s="33"/>
      <c r="K27225" s="35"/>
      <c r="R27225" s="23"/>
      <c r="S27225" s="32"/>
      <c r="T27225" s="53" t="s">
        <v>357</v>
      </c>
    </row>
    <row r="27226" spans="1:20" ht="15.75" customHeight="1" x14ac:dyDescent="0.3">
      <c r="A27226" s="64"/>
      <c r="B27226" s="64"/>
      <c r="C27226" s="64"/>
      <c r="I27226" s="33"/>
      <c r="J27226" s="33"/>
      <c r="K27226" s="35"/>
      <c r="R27226" s="23"/>
      <c r="S27226" s="32"/>
      <c r="T27226" s="53" t="s">
        <v>357</v>
      </c>
    </row>
    <row r="27227" spans="1:20" ht="15.75" customHeight="1" x14ac:dyDescent="0.3">
      <c r="A27227" s="64"/>
      <c r="B27227" s="64"/>
      <c r="C27227" s="64"/>
      <c r="I27227" s="33"/>
      <c r="J27227" s="33"/>
      <c r="K27227" s="35"/>
      <c r="R27227" s="23"/>
      <c r="S27227" s="32"/>
      <c r="T27227" s="53" t="s">
        <v>357</v>
      </c>
    </row>
    <row r="27228" spans="1:20" ht="15.75" customHeight="1" x14ac:dyDescent="0.3">
      <c r="A27228" s="64"/>
      <c r="B27228" s="64"/>
      <c r="C27228" s="64"/>
      <c r="I27228" s="33"/>
      <c r="J27228" s="33"/>
      <c r="K27228" s="35"/>
      <c r="R27228" s="23"/>
      <c r="S27228" s="32"/>
      <c r="T27228" s="53" t="s">
        <v>357</v>
      </c>
    </row>
    <row r="27229" spans="1:20" ht="15.75" customHeight="1" x14ac:dyDescent="0.3">
      <c r="A27229" s="64"/>
      <c r="B27229" s="64"/>
      <c r="C27229" s="64"/>
      <c r="I27229" s="33"/>
      <c r="J27229" s="33"/>
      <c r="K27229" s="35"/>
      <c r="R27229" s="23"/>
      <c r="S27229" s="32"/>
      <c r="T27229" s="53" t="s">
        <v>357</v>
      </c>
    </row>
    <row r="27230" spans="1:20" ht="15.75" customHeight="1" x14ac:dyDescent="0.3">
      <c r="A27230" s="64"/>
      <c r="B27230" s="64"/>
      <c r="C27230" s="64"/>
      <c r="I27230" s="33"/>
      <c r="J27230" s="33"/>
      <c r="K27230" s="35"/>
      <c r="R27230" s="23"/>
      <c r="S27230" s="32"/>
      <c r="T27230" s="53" t="s">
        <v>357</v>
      </c>
    </row>
    <row r="27231" spans="1:20" ht="15.75" customHeight="1" x14ac:dyDescent="0.3">
      <c r="A27231" s="64"/>
      <c r="B27231" s="64"/>
      <c r="C27231" s="64"/>
      <c r="I27231" s="33"/>
      <c r="J27231" s="33"/>
      <c r="K27231" s="35"/>
      <c r="R27231" s="23"/>
      <c r="S27231" s="32"/>
      <c r="T27231" s="53" t="s">
        <v>357</v>
      </c>
    </row>
    <row r="27232" spans="1:20" ht="15.75" customHeight="1" x14ac:dyDescent="0.3">
      <c r="A27232" s="64"/>
      <c r="B27232" s="64"/>
      <c r="C27232" s="64"/>
      <c r="I27232" s="33"/>
      <c r="J27232" s="33"/>
      <c r="K27232" s="35"/>
      <c r="R27232" s="23"/>
      <c r="S27232" s="32"/>
      <c r="T27232" s="53" t="s">
        <v>357</v>
      </c>
    </row>
    <row r="27233" spans="1:20" ht="15.75" customHeight="1" x14ac:dyDescent="0.3">
      <c r="A27233" s="64"/>
      <c r="B27233" s="64"/>
      <c r="C27233" s="64"/>
      <c r="I27233" s="33"/>
      <c r="J27233" s="33"/>
      <c r="K27233" s="35"/>
      <c r="R27233" s="23"/>
      <c r="S27233" s="32"/>
      <c r="T27233" s="53" t="s">
        <v>357</v>
      </c>
    </row>
    <row r="27234" spans="1:20" ht="15.75" customHeight="1" x14ac:dyDescent="0.3">
      <c r="A27234" s="64"/>
      <c r="B27234" s="64"/>
      <c r="C27234" s="64"/>
      <c r="I27234" s="33"/>
      <c r="J27234" s="33"/>
      <c r="K27234" s="35"/>
      <c r="R27234" s="23"/>
      <c r="S27234" s="32"/>
      <c r="T27234" s="53" t="s">
        <v>357</v>
      </c>
    </row>
    <row r="27235" spans="1:20" ht="15.75" customHeight="1" x14ac:dyDescent="0.3">
      <c r="A27235" s="64"/>
      <c r="B27235" s="64"/>
      <c r="C27235" s="64"/>
      <c r="I27235" s="33"/>
      <c r="J27235" s="33"/>
      <c r="K27235" s="35"/>
      <c r="R27235" s="23"/>
      <c r="S27235" s="32"/>
      <c r="T27235" s="53" t="s">
        <v>357</v>
      </c>
    </row>
    <row r="27236" spans="1:20" ht="15.75" customHeight="1" x14ac:dyDescent="0.3">
      <c r="A27236" s="64"/>
      <c r="B27236" s="64"/>
      <c r="C27236" s="64"/>
      <c r="I27236" s="33"/>
      <c r="J27236" s="33"/>
      <c r="K27236" s="35"/>
      <c r="R27236" s="23"/>
      <c r="S27236" s="32"/>
      <c r="T27236" s="53" t="s">
        <v>357</v>
      </c>
    </row>
    <row r="27237" spans="1:20" ht="15.75" customHeight="1" x14ac:dyDescent="0.3">
      <c r="A27237" s="64"/>
      <c r="B27237" s="64"/>
      <c r="C27237" s="64"/>
      <c r="I27237" s="33"/>
      <c r="J27237" s="33"/>
      <c r="K27237" s="35"/>
      <c r="R27237" s="23"/>
      <c r="S27237" s="32"/>
      <c r="T27237" s="53" t="s">
        <v>357</v>
      </c>
    </row>
    <row r="27238" spans="1:20" ht="15.75" customHeight="1" x14ac:dyDescent="0.3">
      <c r="A27238" s="64"/>
      <c r="B27238" s="64"/>
      <c r="C27238" s="64"/>
      <c r="I27238" s="33"/>
      <c r="J27238" s="33"/>
      <c r="K27238" s="35"/>
      <c r="R27238" s="23"/>
      <c r="S27238" s="32"/>
      <c r="T27238" s="53" t="s">
        <v>357</v>
      </c>
    </row>
    <row r="27239" spans="1:20" ht="15.75" customHeight="1" x14ac:dyDescent="0.3">
      <c r="A27239" s="64"/>
      <c r="B27239" s="64"/>
      <c r="C27239" s="64"/>
      <c r="I27239" s="33"/>
      <c r="J27239" s="33"/>
      <c r="K27239" s="35"/>
      <c r="R27239" s="23"/>
      <c r="S27239" s="32"/>
      <c r="T27239" s="53" t="s">
        <v>357</v>
      </c>
    </row>
    <row r="27240" spans="1:20" ht="15.75" customHeight="1" x14ac:dyDescent="0.3">
      <c r="A27240" s="64"/>
      <c r="B27240" s="64"/>
      <c r="C27240" s="64"/>
      <c r="I27240" s="33"/>
      <c r="J27240" s="33"/>
      <c r="K27240" s="35"/>
      <c r="R27240" s="23"/>
      <c r="S27240" s="32"/>
      <c r="T27240" s="53" t="s">
        <v>357</v>
      </c>
    </row>
    <row r="27241" spans="1:20" ht="15.75" customHeight="1" x14ac:dyDescent="0.3">
      <c r="A27241" s="64"/>
      <c r="B27241" s="64"/>
      <c r="C27241" s="64"/>
      <c r="I27241" s="33"/>
      <c r="J27241" s="33"/>
      <c r="K27241" s="35"/>
      <c r="R27241" s="23"/>
      <c r="S27241" s="32"/>
      <c r="T27241" s="53" t="s">
        <v>357</v>
      </c>
    </row>
    <row r="27242" spans="1:20" ht="15.75" customHeight="1" x14ac:dyDescent="0.3">
      <c r="A27242" s="64"/>
      <c r="B27242" s="64"/>
      <c r="C27242" s="64"/>
      <c r="I27242" s="33"/>
      <c r="J27242" s="33"/>
      <c r="K27242" s="35"/>
      <c r="R27242" s="23"/>
      <c r="S27242" s="32"/>
      <c r="T27242" s="53" t="s">
        <v>357</v>
      </c>
    </row>
    <row r="27243" spans="1:20" ht="15.75" customHeight="1" x14ac:dyDescent="0.3">
      <c r="A27243" s="64"/>
      <c r="B27243" s="64"/>
      <c r="C27243" s="64"/>
      <c r="I27243" s="33"/>
      <c r="J27243" s="33"/>
      <c r="K27243" s="35"/>
      <c r="R27243" s="23"/>
      <c r="S27243" s="32"/>
      <c r="T27243" s="53" t="s">
        <v>357</v>
      </c>
    </row>
    <row r="27244" spans="1:20" ht="15.75" customHeight="1" x14ac:dyDescent="0.3">
      <c r="A27244" s="64"/>
      <c r="B27244" s="64"/>
      <c r="C27244" s="64"/>
      <c r="I27244" s="33"/>
      <c r="J27244" s="33"/>
      <c r="K27244" s="35"/>
      <c r="R27244" s="23"/>
      <c r="S27244" s="32"/>
      <c r="T27244" s="53" t="s">
        <v>357</v>
      </c>
    </row>
    <row r="27245" spans="1:20" ht="15.75" customHeight="1" x14ac:dyDescent="0.3">
      <c r="A27245" s="64"/>
      <c r="B27245" s="64"/>
      <c r="C27245" s="64"/>
      <c r="I27245" s="33"/>
      <c r="J27245" s="33"/>
      <c r="K27245" s="35"/>
      <c r="R27245" s="23"/>
      <c r="S27245" s="32"/>
      <c r="T27245" s="53" t="s">
        <v>357</v>
      </c>
    </row>
    <row r="27246" spans="1:20" ht="15.75" customHeight="1" x14ac:dyDescent="0.3">
      <c r="A27246" s="64"/>
      <c r="B27246" s="64"/>
      <c r="C27246" s="64"/>
      <c r="I27246" s="33"/>
      <c r="J27246" s="33"/>
      <c r="K27246" s="35"/>
      <c r="R27246" s="23"/>
      <c r="S27246" s="32"/>
      <c r="T27246" s="53" t="s">
        <v>357</v>
      </c>
    </row>
    <row r="27247" spans="1:20" ht="15.75" customHeight="1" x14ac:dyDescent="0.3">
      <c r="A27247" s="64"/>
      <c r="B27247" s="64"/>
      <c r="C27247" s="64"/>
      <c r="I27247" s="33"/>
      <c r="J27247" s="33"/>
      <c r="K27247" s="35"/>
      <c r="R27247" s="23"/>
      <c r="S27247" s="32"/>
      <c r="T27247" s="53" t="s">
        <v>357</v>
      </c>
    </row>
    <row r="27248" spans="1:20" ht="15.75" customHeight="1" x14ac:dyDescent="0.3">
      <c r="A27248" s="64"/>
      <c r="B27248" s="64"/>
      <c r="C27248" s="64"/>
      <c r="I27248" s="33"/>
      <c r="J27248" s="33"/>
      <c r="K27248" s="35"/>
      <c r="R27248" s="23"/>
      <c r="S27248" s="32"/>
      <c r="T27248" s="53" t="s">
        <v>357</v>
      </c>
    </row>
    <row r="27249" spans="1:20" ht="15.75" customHeight="1" x14ac:dyDescent="0.3">
      <c r="A27249" s="64"/>
      <c r="B27249" s="64"/>
      <c r="C27249" s="64"/>
      <c r="I27249" s="33"/>
      <c r="J27249" s="33"/>
      <c r="K27249" s="35"/>
      <c r="R27249" s="23"/>
      <c r="S27249" s="32"/>
      <c r="T27249" s="53" t="s">
        <v>357</v>
      </c>
    </row>
    <row r="27250" spans="1:20" ht="15.75" customHeight="1" x14ac:dyDescent="0.3">
      <c r="A27250" s="64"/>
      <c r="B27250" s="64"/>
      <c r="C27250" s="64"/>
      <c r="I27250" s="33"/>
      <c r="J27250" s="33"/>
      <c r="K27250" s="35"/>
      <c r="R27250" s="23"/>
      <c r="S27250" s="32"/>
      <c r="T27250" s="53" t="s">
        <v>357</v>
      </c>
    </row>
    <row r="27251" spans="1:20" ht="15.75" customHeight="1" x14ac:dyDescent="0.3">
      <c r="A27251" s="64"/>
      <c r="B27251" s="64"/>
      <c r="C27251" s="64"/>
      <c r="I27251" s="33"/>
      <c r="J27251" s="33"/>
      <c r="K27251" s="35"/>
      <c r="R27251" s="23"/>
      <c r="S27251" s="32"/>
      <c r="T27251" s="53" t="s">
        <v>357</v>
      </c>
    </row>
    <row r="27252" spans="1:20" ht="15.75" customHeight="1" x14ac:dyDescent="0.3">
      <c r="A27252" s="64"/>
      <c r="B27252" s="64"/>
      <c r="C27252" s="64"/>
      <c r="I27252" s="33"/>
      <c r="J27252" s="33"/>
      <c r="K27252" s="35"/>
      <c r="R27252" s="23"/>
      <c r="S27252" s="32"/>
      <c r="T27252" s="53" t="s">
        <v>357</v>
      </c>
    </row>
    <row r="27253" spans="1:20" ht="15.75" customHeight="1" x14ac:dyDescent="0.3">
      <c r="A27253" s="64"/>
      <c r="B27253" s="64"/>
      <c r="C27253" s="64"/>
      <c r="I27253" s="33"/>
      <c r="J27253" s="33"/>
      <c r="K27253" s="35"/>
      <c r="R27253" s="23"/>
      <c r="S27253" s="32"/>
      <c r="T27253" s="53" t="s">
        <v>357</v>
      </c>
    </row>
    <row r="27254" spans="1:20" ht="15.75" customHeight="1" x14ac:dyDescent="0.3">
      <c r="A27254" s="64"/>
      <c r="B27254" s="64"/>
      <c r="C27254" s="64"/>
      <c r="I27254" s="33"/>
      <c r="J27254" s="33"/>
      <c r="K27254" s="35"/>
      <c r="R27254" s="23"/>
      <c r="S27254" s="32"/>
      <c r="T27254" s="53" t="s">
        <v>357</v>
      </c>
    </row>
    <row r="27255" spans="1:20" ht="15.75" customHeight="1" x14ac:dyDescent="0.3">
      <c r="A27255" s="64"/>
      <c r="B27255" s="64"/>
      <c r="C27255" s="64"/>
      <c r="I27255" s="33"/>
      <c r="J27255" s="33"/>
      <c r="K27255" s="35"/>
      <c r="R27255" s="23"/>
      <c r="S27255" s="32"/>
      <c r="T27255" s="53" t="s">
        <v>357</v>
      </c>
    </row>
    <row r="27256" spans="1:20" ht="15.75" customHeight="1" x14ac:dyDescent="0.3">
      <c r="A27256" s="64"/>
      <c r="B27256" s="64"/>
      <c r="C27256" s="64"/>
      <c r="I27256" s="33"/>
      <c r="J27256" s="33"/>
      <c r="K27256" s="35"/>
      <c r="R27256" s="23"/>
      <c r="S27256" s="32"/>
      <c r="T27256" s="53" t="s">
        <v>357</v>
      </c>
    </row>
    <row r="27257" spans="1:20" ht="15.75" customHeight="1" x14ac:dyDescent="0.3">
      <c r="A27257" s="64"/>
      <c r="B27257" s="64"/>
      <c r="C27257" s="64"/>
      <c r="I27257" s="33"/>
      <c r="J27257" s="33"/>
      <c r="K27257" s="35"/>
      <c r="R27257" s="23"/>
      <c r="S27257" s="32"/>
      <c r="T27257" s="53" t="s">
        <v>357</v>
      </c>
    </row>
    <row r="27258" spans="1:20" ht="15.75" customHeight="1" x14ac:dyDescent="0.3">
      <c r="A27258" s="64"/>
      <c r="B27258" s="64"/>
      <c r="C27258" s="64"/>
      <c r="I27258" s="33"/>
      <c r="J27258" s="33"/>
      <c r="K27258" s="35"/>
      <c r="R27258" s="23"/>
      <c r="S27258" s="32"/>
      <c r="T27258" s="53" t="s">
        <v>357</v>
      </c>
    </row>
    <row r="27259" spans="1:20" ht="15.75" customHeight="1" x14ac:dyDescent="0.3">
      <c r="A27259" s="64"/>
      <c r="B27259" s="64"/>
      <c r="C27259" s="64"/>
      <c r="I27259" s="33"/>
      <c r="J27259" s="33"/>
      <c r="K27259" s="35"/>
      <c r="R27259" s="23"/>
      <c r="S27259" s="32"/>
      <c r="T27259" s="53" t="s">
        <v>357</v>
      </c>
    </row>
    <row r="27260" spans="1:20" ht="15.75" customHeight="1" x14ac:dyDescent="0.3">
      <c r="A27260" s="64"/>
      <c r="B27260" s="64"/>
      <c r="C27260" s="64"/>
      <c r="I27260" s="33"/>
      <c r="J27260" s="33"/>
      <c r="K27260" s="35"/>
      <c r="R27260" s="23"/>
      <c r="S27260" s="32"/>
      <c r="T27260" s="53" t="s">
        <v>357</v>
      </c>
    </row>
    <row r="27261" spans="1:20" ht="15.75" customHeight="1" x14ac:dyDescent="0.3">
      <c r="A27261" s="64"/>
      <c r="B27261" s="64"/>
      <c r="C27261" s="64"/>
      <c r="I27261" s="33"/>
      <c r="J27261" s="33"/>
      <c r="K27261" s="35"/>
      <c r="R27261" s="23"/>
      <c r="S27261" s="32"/>
      <c r="T27261" s="53" t="s">
        <v>357</v>
      </c>
    </row>
    <row r="27262" spans="1:20" ht="15.75" customHeight="1" x14ac:dyDescent="0.3">
      <c r="A27262" s="64"/>
      <c r="B27262" s="64"/>
      <c r="C27262" s="64"/>
      <c r="I27262" s="33"/>
      <c r="J27262" s="33"/>
      <c r="K27262" s="35"/>
      <c r="R27262" s="23"/>
      <c r="S27262" s="32"/>
      <c r="T27262" s="53" t="s">
        <v>357</v>
      </c>
    </row>
    <row r="27263" spans="1:20" ht="15.75" customHeight="1" x14ac:dyDescent="0.3">
      <c r="A27263" s="64"/>
      <c r="B27263" s="64"/>
      <c r="C27263" s="64"/>
      <c r="I27263" s="33"/>
      <c r="J27263" s="33"/>
      <c r="K27263" s="35"/>
      <c r="R27263" s="23"/>
      <c r="S27263" s="32"/>
      <c r="T27263" s="53" t="s">
        <v>357</v>
      </c>
    </row>
    <row r="27264" spans="1:20" ht="15.75" customHeight="1" x14ac:dyDescent="0.3">
      <c r="A27264" s="64"/>
      <c r="B27264" s="64"/>
      <c r="C27264" s="64"/>
      <c r="I27264" s="33"/>
      <c r="J27264" s="33"/>
      <c r="K27264" s="35"/>
      <c r="R27264" s="23"/>
      <c r="S27264" s="32"/>
      <c r="T27264" s="53" t="s">
        <v>357</v>
      </c>
    </row>
    <row r="27265" spans="1:20" ht="15.75" customHeight="1" x14ac:dyDescent="0.3">
      <c r="A27265" s="64"/>
      <c r="B27265" s="64"/>
      <c r="C27265" s="64"/>
      <c r="I27265" s="33"/>
      <c r="J27265" s="33"/>
      <c r="K27265" s="35"/>
      <c r="R27265" s="23"/>
      <c r="S27265" s="32"/>
      <c r="T27265" s="53" t="s">
        <v>357</v>
      </c>
    </row>
    <row r="27266" spans="1:20" ht="15.75" customHeight="1" x14ac:dyDescent="0.3">
      <c r="A27266" s="64"/>
      <c r="B27266" s="64"/>
      <c r="C27266" s="64"/>
      <c r="I27266" s="33"/>
      <c r="J27266" s="33"/>
      <c r="K27266" s="35"/>
      <c r="R27266" s="23"/>
      <c r="S27266" s="32"/>
      <c r="T27266" s="53" t="s">
        <v>357</v>
      </c>
    </row>
    <row r="27267" spans="1:20" ht="15.75" customHeight="1" x14ac:dyDescent="0.3">
      <c r="A27267" s="64"/>
      <c r="B27267" s="64"/>
      <c r="C27267" s="64"/>
      <c r="I27267" s="33"/>
      <c r="J27267" s="33"/>
      <c r="K27267" s="35"/>
      <c r="R27267" s="23"/>
      <c r="S27267" s="32"/>
      <c r="T27267" s="53" t="s">
        <v>357</v>
      </c>
    </row>
    <row r="27268" spans="1:20" ht="15.75" customHeight="1" x14ac:dyDescent="0.3">
      <c r="A27268" s="64"/>
      <c r="B27268" s="64"/>
      <c r="C27268" s="64"/>
      <c r="I27268" s="33"/>
      <c r="J27268" s="33"/>
      <c r="K27268" s="35"/>
      <c r="R27268" s="23"/>
      <c r="S27268" s="32"/>
      <c r="T27268" s="53" t="s">
        <v>357</v>
      </c>
    </row>
    <row r="27269" spans="1:20" ht="15.75" customHeight="1" x14ac:dyDescent="0.3">
      <c r="A27269" s="64"/>
      <c r="B27269" s="64"/>
      <c r="C27269" s="64"/>
      <c r="I27269" s="33"/>
      <c r="J27269" s="33"/>
      <c r="K27269" s="35"/>
      <c r="R27269" s="23"/>
      <c r="S27269" s="32"/>
      <c r="T27269" s="53" t="s">
        <v>357</v>
      </c>
    </row>
    <row r="27270" spans="1:20" ht="15.75" customHeight="1" x14ac:dyDescent="0.3">
      <c r="A27270" s="64"/>
      <c r="B27270" s="64"/>
      <c r="C27270" s="64"/>
      <c r="I27270" s="33"/>
      <c r="J27270" s="33"/>
      <c r="K27270" s="35"/>
      <c r="R27270" s="23"/>
      <c r="S27270" s="32"/>
      <c r="T27270" s="53" t="s">
        <v>357</v>
      </c>
    </row>
    <row r="27271" spans="1:20" ht="15.75" customHeight="1" x14ac:dyDescent="0.3">
      <c r="A27271" s="64"/>
      <c r="B27271" s="64"/>
      <c r="C27271" s="64"/>
      <c r="I27271" s="33"/>
      <c r="J27271" s="33"/>
      <c r="K27271" s="35"/>
      <c r="R27271" s="23"/>
      <c r="S27271" s="32"/>
      <c r="T27271" s="53" t="s">
        <v>357</v>
      </c>
    </row>
    <row r="27272" spans="1:20" ht="15.75" customHeight="1" x14ac:dyDescent="0.3">
      <c r="A27272" s="64"/>
      <c r="B27272" s="64"/>
      <c r="C27272" s="64"/>
      <c r="I27272" s="33"/>
      <c r="J27272" s="33"/>
      <c r="K27272" s="35"/>
      <c r="R27272" s="23"/>
      <c r="S27272" s="32"/>
      <c r="T27272" s="53" t="s">
        <v>357</v>
      </c>
    </row>
    <row r="27273" spans="1:20" ht="15.75" customHeight="1" x14ac:dyDescent="0.3">
      <c r="A27273" s="64"/>
      <c r="B27273" s="64"/>
      <c r="C27273" s="64"/>
      <c r="I27273" s="33"/>
      <c r="J27273" s="33"/>
      <c r="K27273" s="35"/>
      <c r="R27273" s="23"/>
      <c r="S27273" s="32"/>
      <c r="T27273" s="53" t="s">
        <v>357</v>
      </c>
    </row>
    <row r="27274" spans="1:20" ht="15.75" customHeight="1" x14ac:dyDescent="0.3">
      <c r="A27274" s="64"/>
      <c r="B27274" s="64"/>
      <c r="C27274" s="64"/>
      <c r="I27274" s="33"/>
      <c r="J27274" s="33"/>
      <c r="K27274" s="35"/>
      <c r="R27274" s="23"/>
      <c r="S27274" s="32"/>
      <c r="T27274" s="53" t="s">
        <v>357</v>
      </c>
    </row>
    <row r="27275" spans="1:20" ht="15.75" customHeight="1" x14ac:dyDescent="0.3">
      <c r="A27275" s="64"/>
      <c r="B27275" s="64"/>
      <c r="C27275" s="64"/>
      <c r="I27275" s="33"/>
      <c r="J27275" s="33"/>
      <c r="K27275" s="35"/>
      <c r="R27275" s="23"/>
      <c r="S27275" s="32"/>
      <c r="T27275" s="53" t="s">
        <v>357</v>
      </c>
    </row>
    <row r="27276" spans="1:20" ht="15.75" customHeight="1" x14ac:dyDescent="0.3">
      <c r="A27276" s="64"/>
      <c r="B27276" s="64"/>
      <c r="C27276" s="64"/>
      <c r="I27276" s="33"/>
      <c r="J27276" s="33"/>
      <c r="K27276" s="35"/>
      <c r="R27276" s="23"/>
      <c r="S27276" s="32"/>
      <c r="T27276" s="53" t="s">
        <v>357</v>
      </c>
    </row>
    <row r="27277" spans="1:20" ht="15.75" customHeight="1" x14ac:dyDescent="0.3">
      <c r="A27277" s="64"/>
      <c r="B27277" s="64"/>
      <c r="C27277" s="64"/>
      <c r="I27277" s="33"/>
      <c r="J27277" s="33"/>
      <c r="K27277" s="35"/>
      <c r="R27277" s="23"/>
      <c r="S27277" s="32"/>
      <c r="T27277" s="53" t="s">
        <v>357</v>
      </c>
    </row>
    <row r="27278" spans="1:20" ht="15.75" customHeight="1" x14ac:dyDescent="0.3">
      <c r="A27278" s="64"/>
      <c r="B27278" s="64"/>
      <c r="C27278" s="64"/>
      <c r="I27278" s="33"/>
      <c r="J27278" s="33"/>
      <c r="K27278" s="35"/>
      <c r="R27278" s="23"/>
      <c r="S27278" s="32"/>
      <c r="T27278" s="53" t="s">
        <v>357</v>
      </c>
    </row>
    <row r="27279" spans="1:20" ht="15.75" customHeight="1" x14ac:dyDescent="0.3">
      <c r="A27279" s="64"/>
      <c r="B27279" s="64"/>
      <c r="C27279" s="64"/>
      <c r="I27279" s="33"/>
      <c r="J27279" s="33"/>
      <c r="K27279" s="35"/>
      <c r="R27279" s="23"/>
      <c r="S27279" s="32"/>
      <c r="T27279" s="53" t="s">
        <v>357</v>
      </c>
    </row>
    <row r="27280" spans="1:20" ht="15.75" customHeight="1" x14ac:dyDescent="0.3">
      <c r="A27280" s="64"/>
      <c r="B27280" s="64"/>
      <c r="C27280" s="64"/>
      <c r="I27280" s="33"/>
      <c r="J27280" s="33"/>
      <c r="K27280" s="35"/>
      <c r="R27280" s="23"/>
      <c r="S27280" s="32"/>
      <c r="T27280" s="53" t="s">
        <v>357</v>
      </c>
    </row>
    <row r="27281" spans="1:20" ht="15.75" customHeight="1" x14ac:dyDescent="0.3">
      <c r="A27281" s="64"/>
      <c r="B27281" s="64"/>
      <c r="C27281" s="64"/>
      <c r="I27281" s="33"/>
      <c r="J27281" s="33"/>
      <c r="K27281" s="35"/>
      <c r="R27281" s="23"/>
      <c r="S27281" s="32"/>
      <c r="T27281" s="53" t="s">
        <v>357</v>
      </c>
    </row>
    <row r="27282" spans="1:20" ht="15.75" customHeight="1" x14ac:dyDescent="0.3">
      <c r="A27282" s="64"/>
      <c r="B27282" s="64"/>
      <c r="C27282" s="64"/>
      <c r="I27282" s="33"/>
      <c r="J27282" s="33"/>
      <c r="K27282" s="35"/>
      <c r="R27282" s="23"/>
      <c r="S27282" s="32"/>
      <c r="T27282" s="53" t="s">
        <v>357</v>
      </c>
    </row>
    <row r="27283" spans="1:20" ht="15.75" customHeight="1" x14ac:dyDescent="0.3">
      <c r="A27283" s="64"/>
      <c r="B27283" s="64"/>
      <c r="C27283" s="64"/>
      <c r="I27283" s="33"/>
      <c r="J27283" s="33"/>
      <c r="K27283" s="35"/>
      <c r="R27283" s="23"/>
      <c r="S27283" s="32"/>
      <c r="T27283" s="53" t="s">
        <v>357</v>
      </c>
    </row>
    <row r="27284" spans="1:20" ht="15.75" customHeight="1" x14ac:dyDescent="0.3">
      <c r="A27284" s="64"/>
      <c r="B27284" s="64"/>
      <c r="C27284" s="64"/>
      <c r="I27284" s="33"/>
      <c r="J27284" s="33"/>
      <c r="K27284" s="35"/>
      <c r="R27284" s="23"/>
      <c r="S27284" s="32"/>
      <c r="T27284" s="53" t="s">
        <v>357</v>
      </c>
    </row>
    <row r="27285" spans="1:20" ht="15.75" customHeight="1" x14ac:dyDescent="0.3">
      <c r="A27285" s="64"/>
      <c r="B27285" s="64"/>
      <c r="C27285" s="64"/>
      <c r="I27285" s="33"/>
      <c r="J27285" s="33"/>
      <c r="K27285" s="35"/>
      <c r="R27285" s="23"/>
      <c r="S27285" s="32"/>
      <c r="T27285" s="53" t="s">
        <v>357</v>
      </c>
    </row>
    <row r="27286" spans="1:20" ht="15.75" customHeight="1" x14ac:dyDescent="0.3">
      <c r="A27286" s="64"/>
      <c r="B27286" s="64"/>
      <c r="C27286" s="64"/>
      <c r="I27286" s="33"/>
      <c r="J27286" s="33"/>
      <c r="K27286" s="35"/>
      <c r="R27286" s="23"/>
      <c r="S27286" s="32"/>
      <c r="T27286" s="53" t="s">
        <v>357</v>
      </c>
    </row>
    <row r="27287" spans="1:20" ht="15.75" customHeight="1" x14ac:dyDescent="0.3">
      <c r="A27287" s="64"/>
      <c r="B27287" s="64"/>
      <c r="C27287" s="64"/>
      <c r="I27287" s="33"/>
      <c r="J27287" s="33"/>
      <c r="K27287" s="35"/>
      <c r="R27287" s="23"/>
      <c r="S27287" s="32"/>
      <c r="T27287" s="53" t="s">
        <v>357</v>
      </c>
    </row>
    <row r="27288" spans="1:20" ht="15.75" customHeight="1" x14ac:dyDescent="0.3">
      <c r="A27288" s="64"/>
      <c r="B27288" s="64"/>
      <c r="C27288" s="64"/>
      <c r="I27288" s="33"/>
      <c r="J27288" s="33"/>
      <c r="K27288" s="35"/>
      <c r="R27288" s="23"/>
      <c r="S27288" s="32"/>
      <c r="T27288" s="53" t="s">
        <v>357</v>
      </c>
    </row>
    <row r="27289" spans="1:20" ht="15.75" customHeight="1" x14ac:dyDescent="0.3">
      <c r="A27289" s="64"/>
      <c r="B27289" s="64"/>
      <c r="C27289" s="64"/>
      <c r="I27289" s="33"/>
      <c r="J27289" s="33"/>
      <c r="K27289" s="35"/>
      <c r="R27289" s="23"/>
      <c r="S27289" s="32"/>
      <c r="T27289" s="53" t="s">
        <v>357</v>
      </c>
    </row>
    <row r="27290" spans="1:20" ht="15.75" customHeight="1" x14ac:dyDescent="0.3">
      <c r="A27290" s="64"/>
      <c r="B27290" s="64"/>
      <c r="C27290" s="64"/>
      <c r="I27290" s="33"/>
      <c r="J27290" s="33"/>
      <c r="K27290" s="35"/>
      <c r="R27290" s="23"/>
      <c r="S27290" s="32"/>
      <c r="T27290" s="53" t="s">
        <v>357</v>
      </c>
    </row>
    <row r="27291" spans="1:20" ht="15.75" customHeight="1" x14ac:dyDescent="0.3">
      <c r="A27291" s="64"/>
      <c r="B27291" s="64"/>
      <c r="C27291" s="64"/>
      <c r="I27291" s="33"/>
      <c r="J27291" s="33"/>
      <c r="K27291" s="35"/>
      <c r="R27291" s="23"/>
      <c r="S27291" s="32"/>
      <c r="T27291" s="53" t="s">
        <v>357</v>
      </c>
    </row>
    <row r="27292" spans="1:20" ht="15.75" customHeight="1" x14ac:dyDescent="0.3">
      <c r="A27292" s="64"/>
      <c r="B27292" s="64"/>
      <c r="C27292" s="64"/>
      <c r="I27292" s="33"/>
      <c r="J27292" s="33"/>
      <c r="K27292" s="35"/>
      <c r="R27292" s="23"/>
      <c r="S27292" s="32"/>
      <c r="T27292" s="53" t="s">
        <v>357</v>
      </c>
    </row>
    <row r="27293" spans="1:20" ht="15.75" customHeight="1" x14ac:dyDescent="0.3">
      <c r="A27293" s="64"/>
      <c r="B27293" s="64"/>
      <c r="C27293" s="64"/>
      <c r="I27293" s="33"/>
      <c r="J27293" s="33"/>
      <c r="K27293" s="35"/>
      <c r="R27293" s="23"/>
      <c r="S27293" s="32"/>
      <c r="T27293" s="53" t="s">
        <v>357</v>
      </c>
    </row>
    <row r="27294" spans="1:20" ht="15.75" customHeight="1" x14ac:dyDescent="0.3">
      <c r="A27294" s="64"/>
      <c r="B27294" s="64"/>
      <c r="C27294" s="64"/>
      <c r="I27294" s="33"/>
      <c r="J27294" s="33"/>
      <c r="K27294" s="35"/>
      <c r="R27294" s="23"/>
      <c r="S27294" s="32"/>
      <c r="T27294" s="53" t="s">
        <v>357</v>
      </c>
    </row>
    <row r="27295" spans="1:20" ht="15.75" customHeight="1" x14ac:dyDescent="0.3">
      <c r="A27295" s="64"/>
      <c r="B27295" s="64"/>
      <c r="C27295" s="64"/>
      <c r="I27295" s="33"/>
      <c r="J27295" s="33"/>
      <c r="K27295" s="35"/>
      <c r="R27295" s="23"/>
      <c r="S27295" s="32"/>
      <c r="T27295" s="53" t="s">
        <v>357</v>
      </c>
    </row>
    <row r="27296" spans="1:20" ht="15.75" customHeight="1" x14ac:dyDescent="0.3">
      <c r="A27296" s="64"/>
      <c r="B27296" s="64"/>
      <c r="C27296" s="64"/>
      <c r="I27296" s="33"/>
      <c r="J27296" s="33"/>
      <c r="K27296" s="35"/>
      <c r="R27296" s="23"/>
      <c r="S27296" s="32"/>
      <c r="T27296" s="53" t="s">
        <v>357</v>
      </c>
    </row>
    <row r="27297" spans="1:20" ht="15.75" customHeight="1" x14ac:dyDescent="0.3">
      <c r="A27297" s="64"/>
      <c r="B27297" s="64"/>
      <c r="C27297" s="64"/>
      <c r="I27297" s="33"/>
      <c r="J27297" s="33"/>
      <c r="K27297" s="35"/>
      <c r="R27297" s="23"/>
      <c r="S27297" s="32"/>
      <c r="T27297" s="53" t="s">
        <v>357</v>
      </c>
    </row>
    <row r="27298" spans="1:20" ht="15.75" customHeight="1" x14ac:dyDescent="0.3">
      <c r="A27298" s="64"/>
      <c r="B27298" s="64"/>
      <c r="C27298" s="64"/>
      <c r="I27298" s="33"/>
      <c r="J27298" s="33"/>
      <c r="K27298" s="35"/>
      <c r="R27298" s="23"/>
      <c r="S27298" s="32"/>
      <c r="T27298" s="53" t="s">
        <v>357</v>
      </c>
    </row>
    <row r="27299" spans="1:20" ht="15.75" customHeight="1" x14ac:dyDescent="0.3">
      <c r="A27299" s="64"/>
      <c r="B27299" s="64"/>
      <c r="C27299" s="64"/>
      <c r="I27299" s="33"/>
      <c r="J27299" s="33"/>
      <c r="K27299" s="35"/>
      <c r="R27299" s="23"/>
      <c r="S27299" s="32"/>
      <c r="T27299" s="53" t="s">
        <v>357</v>
      </c>
    </row>
    <row r="27300" spans="1:20" ht="15.75" customHeight="1" x14ac:dyDescent="0.3">
      <c r="A27300" s="64"/>
      <c r="B27300" s="64"/>
      <c r="C27300" s="64"/>
      <c r="I27300" s="33"/>
      <c r="J27300" s="33"/>
      <c r="K27300" s="35"/>
      <c r="R27300" s="23"/>
      <c r="S27300" s="32"/>
      <c r="T27300" s="53" t="s">
        <v>357</v>
      </c>
    </row>
    <row r="27301" spans="1:20" ht="15.75" customHeight="1" x14ac:dyDescent="0.3">
      <c r="A27301" s="64"/>
      <c r="B27301" s="64"/>
      <c r="C27301" s="64"/>
      <c r="I27301" s="33"/>
      <c r="J27301" s="33"/>
      <c r="K27301" s="35"/>
      <c r="R27301" s="23"/>
      <c r="S27301" s="32"/>
      <c r="T27301" s="53" t="s">
        <v>357</v>
      </c>
    </row>
    <row r="27302" spans="1:20" ht="15.75" customHeight="1" x14ac:dyDescent="0.3">
      <c r="A27302" s="64"/>
      <c r="B27302" s="64"/>
      <c r="C27302" s="64"/>
      <c r="I27302" s="33"/>
      <c r="J27302" s="33"/>
      <c r="K27302" s="35"/>
      <c r="R27302" s="23"/>
      <c r="S27302" s="32"/>
      <c r="T27302" s="53" t="s">
        <v>357</v>
      </c>
    </row>
    <row r="27303" spans="1:20" ht="15.75" customHeight="1" x14ac:dyDescent="0.3">
      <c r="A27303" s="64"/>
      <c r="B27303" s="64"/>
      <c r="C27303" s="64"/>
      <c r="I27303" s="33"/>
      <c r="J27303" s="33"/>
      <c r="K27303" s="35"/>
      <c r="R27303" s="23"/>
      <c r="S27303" s="32"/>
      <c r="T27303" s="53" t="s">
        <v>357</v>
      </c>
    </row>
    <row r="27304" spans="1:20" ht="15.75" customHeight="1" x14ac:dyDescent="0.3">
      <c r="A27304" s="64"/>
      <c r="B27304" s="64"/>
      <c r="C27304" s="64"/>
      <c r="I27304" s="33"/>
      <c r="J27304" s="33"/>
      <c r="K27304" s="35"/>
      <c r="R27304" s="23"/>
      <c r="S27304" s="32"/>
      <c r="T27304" s="53" t="s">
        <v>357</v>
      </c>
    </row>
    <row r="27305" spans="1:20" ht="15.75" customHeight="1" x14ac:dyDescent="0.3">
      <c r="A27305" s="64"/>
      <c r="B27305" s="64"/>
      <c r="C27305" s="64"/>
      <c r="I27305" s="33"/>
      <c r="J27305" s="33"/>
      <c r="K27305" s="35"/>
      <c r="R27305" s="23"/>
      <c r="S27305" s="32"/>
      <c r="T27305" s="53" t="s">
        <v>357</v>
      </c>
    </row>
    <row r="27306" spans="1:20" ht="15.75" customHeight="1" x14ac:dyDescent="0.3">
      <c r="A27306" s="64"/>
      <c r="B27306" s="64"/>
      <c r="C27306" s="64"/>
      <c r="I27306" s="33"/>
      <c r="J27306" s="33"/>
      <c r="K27306" s="35"/>
      <c r="R27306" s="23"/>
      <c r="S27306" s="32"/>
      <c r="T27306" s="53" t="s">
        <v>357</v>
      </c>
    </row>
    <row r="27307" spans="1:20" ht="15.75" customHeight="1" x14ac:dyDescent="0.3">
      <c r="A27307" s="64"/>
      <c r="B27307" s="64"/>
      <c r="C27307" s="64"/>
      <c r="I27307" s="33"/>
      <c r="J27307" s="33"/>
      <c r="K27307" s="35"/>
      <c r="R27307" s="23"/>
      <c r="S27307" s="32"/>
      <c r="T27307" s="53" t="s">
        <v>357</v>
      </c>
    </row>
    <row r="27308" spans="1:20" ht="15.75" customHeight="1" x14ac:dyDescent="0.3">
      <c r="A27308" s="64"/>
      <c r="B27308" s="64"/>
      <c r="C27308" s="64"/>
      <c r="I27308" s="33"/>
      <c r="J27308" s="33"/>
      <c r="K27308" s="35"/>
      <c r="R27308" s="23"/>
      <c r="S27308" s="32"/>
      <c r="T27308" s="53" t="s">
        <v>357</v>
      </c>
    </row>
    <row r="27309" spans="1:20" ht="15.75" customHeight="1" x14ac:dyDescent="0.3">
      <c r="A27309" s="64"/>
      <c r="B27309" s="64"/>
      <c r="C27309" s="64"/>
      <c r="I27309" s="33"/>
      <c r="J27309" s="33"/>
      <c r="K27309" s="35"/>
      <c r="R27309" s="23"/>
      <c r="S27309" s="32"/>
      <c r="T27309" s="53" t="s">
        <v>357</v>
      </c>
    </row>
    <row r="27310" spans="1:20" ht="15.75" customHeight="1" x14ac:dyDescent="0.3">
      <c r="A27310" s="64"/>
      <c r="B27310" s="64"/>
      <c r="C27310" s="64"/>
      <c r="I27310" s="33"/>
      <c r="J27310" s="33"/>
      <c r="K27310" s="35"/>
      <c r="R27310" s="23"/>
      <c r="S27310" s="32"/>
      <c r="T27310" s="53" t="s">
        <v>357</v>
      </c>
    </row>
    <row r="27311" spans="1:20" ht="15.75" customHeight="1" x14ac:dyDescent="0.3">
      <c r="A27311" s="64"/>
      <c r="B27311" s="64"/>
      <c r="C27311" s="64"/>
      <c r="I27311" s="33"/>
      <c r="J27311" s="33"/>
      <c r="K27311" s="35"/>
      <c r="R27311" s="23"/>
      <c r="S27311" s="32"/>
      <c r="T27311" s="53" t="s">
        <v>357</v>
      </c>
    </row>
    <row r="27312" spans="1:20" ht="15.75" customHeight="1" x14ac:dyDescent="0.3">
      <c r="A27312" s="64"/>
      <c r="B27312" s="64"/>
      <c r="C27312" s="64"/>
      <c r="I27312" s="33"/>
      <c r="J27312" s="33"/>
      <c r="K27312" s="35"/>
      <c r="R27312" s="23"/>
      <c r="S27312" s="32"/>
      <c r="T27312" s="53" t="s">
        <v>357</v>
      </c>
    </row>
    <row r="27313" spans="1:20" ht="15.75" customHeight="1" x14ac:dyDescent="0.3">
      <c r="A27313" s="64"/>
      <c r="B27313" s="64"/>
      <c r="C27313" s="64"/>
      <c r="I27313" s="33"/>
      <c r="J27313" s="33"/>
      <c r="K27313" s="35"/>
      <c r="R27313" s="23"/>
      <c r="S27313" s="32"/>
      <c r="T27313" s="53" t="s">
        <v>357</v>
      </c>
    </row>
    <row r="27314" spans="1:20" ht="15.75" customHeight="1" x14ac:dyDescent="0.3">
      <c r="A27314" s="64"/>
      <c r="B27314" s="64"/>
      <c r="C27314" s="64"/>
      <c r="I27314" s="33"/>
      <c r="J27314" s="33"/>
      <c r="K27314" s="35"/>
      <c r="R27314" s="23"/>
      <c r="S27314" s="32"/>
      <c r="T27314" s="53" t="s">
        <v>357</v>
      </c>
    </row>
    <row r="27315" spans="1:20" ht="15.75" customHeight="1" x14ac:dyDescent="0.3">
      <c r="A27315" s="64"/>
      <c r="B27315" s="64"/>
      <c r="C27315" s="64"/>
      <c r="I27315" s="33"/>
      <c r="J27315" s="33"/>
      <c r="K27315" s="35"/>
      <c r="R27315" s="23"/>
      <c r="S27315" s="32"/>
      <c r="T27315" s="53" t="s">
        <v>357</v>
      </c>
    </row>
    <row r="27316" spans="1:20" ht="15.75" customHeight="1" x14ac:dyDescent="0.3">
      <c r="A27316" s="64"/>
      <c r="B27316" s="64"/>
      <c r="C27316" s="64"/>
      <c r="I27316" s="33"/>
      <c r="J27316" s="33"/>
      <c r="K27316" s="35"/>
      <c r="R27316" s="23"/>
      <c r="S27316" s="32"/>
      <c r="T27316" s="53" t="s">
        <v>357</v>
      </c>
    </row>
    <row r="27317" spans="1:20" ht="15.75" customHeight="1" x14ac:dyDescent="0.3">
      <c r="A27317" s="64"/>
      <c r="B27317" s="64"/>
      <c r="C27317" s="64"/>
      <c r="I27317" s="33"/>
      <c r="J27317" s="33"/>
      <c r="K27317" s="35"/>
      <c r="R27317" s="23"/>
      <c r="S27317" s="32"/>
      <c r="T27317" s="53" t="s">
        <v>357</v>
      </c>
    </row>
    <row r="27318" spans="1:20" ht="15.75" customHeight="1" x14ac:dyDescent="0.3">
      <c r="A27318" s="64"/>
      <c r="B27318" s="64"/>
      <c r="C27318" s="64"/>
      <c r="I27318" s="33"/>
      <c r="J27318" s="33"/>
      <c r="K27318" s="35"/>
      <c r="R27318" s="23"/>
      <c r="S27318" s="32"/>
      <c r="T27318" s="53" t="s">
        <v>357</v>
      </c>
    </row>
    <row r="27319" spans="1:20" ht="15.75" customHeight="1" x14ac:dyDescent="0.3">
      <c r="A27319" s="64"/>
      <c r="B27319" s="64"/>
      <c r="C27319" s="64"/>
      <c r="I27319" s="33"/>
      <c r="J27319" s="33"/>
      <c r="K27319" s="35"/>
      <c r="R27319" s="23"/>
      <c r="S27319" s="32"/>
      <c r="T27319" s="53" t="s">
        <v>357</v>
      </c>
    </row>
    <row r="27320" spans="1:20" ht="15.75" customHeight="1" x14ac:dyDescent="0.3">
      <c r="A27320" s="64"/>
      <c r="B27320" s="64"/>
      <c r="C27320" s="64"/>
      <c r="I27320" s="33"/>
      <c r="J27320" s="33"/>
      <c r="K27320" s="35"/>
      <c r="R27320" s="23"/>
      <c r="S27320" s="32"/>
      <c r="T27320" s="53" t="s">
        <v>357</v>
      </c>
    </row>
    <row r="27321" spans="1:20" ht="15.75" customHeight="1" x14ac:dyDescent="0.3">
      <c r="A27321" s="64"/>
      <c r="B27321" s="64"/>
      <c r="C27321" s="64"/>
      <c r="I27321" s="33"/>
      <c r="J27321" s="33"/>
      <c r="K27321" s="35"/>
      <c r="R27321" s="23"/>
      <c r="S27321" s="32"/>
      <c r="T27321" s="53" t="s">
        <v>357</v>
      </c>
    </row>
    <row r="27322" spans="1:20" ht="15.75" customHeight="1" x14ac:dyDescent="0.3">
      <c r="A27322" s="64"/>
      <c r="B27322" s="64"/>
      <c r="C27322" s="64"/>
      <c r="I27322" s="33"/>
      <c r="J27322" s="33"/>
      <c r="K27322" s="35"/>
      <c r="R27322" s="23"/>
      <c r="S27322" s="32"/>
      <c r="T27322" s="53" t="s">
        <v>357</v>
      </c>
    </row>
    <row r="27323" spans="1:20" ht="15.75" customHeight="1" x14ac:dyDescent="0.3">
      <c r="A27323" s="64"/>
      <c r="B27323" s="64"/>
      <c r="C27323" s="64"/>
      <c r="I27323" s="33"/>
      <c r="J27323" s="33"/>
      <c r="K27323" s="35"/>
      <c r="R27323" s="23"/>
      <c r="S27323" s="32"/>
      <c r="T27323" s="53" t="s">
        <v>357</v>
      </c>
    </row>
    <row r="27324" spans="1:20" ht="15.75" customHeight="1" x14ac:dyDescent="0.3">
      <c r="A27324" s="64"/>
      <c r="B27324" s="64"/>
      <c r="C27324" s="64"/>
      <c r="I27324" s="33"/>
      <c r="J27324" s="33"/>
      <c r="K27324" s="35"/>
      <c r="R27324" s="23"/>
      <c r="S27324" s="32"/>
      <c r="T27324" s="53" t="s">
        <v>357</v>
      </c>
    </row>
    <row r="27325" spans="1:20" ht="15.75" customHeight="1" x14ac:dyDescent="0.3">
      <c r="A27325" s="64"/>
      <c r="B27325" s="64"/>
      <c r="C27325" s="64"/>
      <c r="I27325" s="33"/>
      <c r="J27325" s="33"/>
      <c r="K27325" s="35"/>
      <c r="R27325" s="23"/>
      <c r="S27325" s="32"/>
      <c r="T27325" s="53" t="s">
        <v>357</v>
      </c>
    </row>
    <row r="27326" spans="1:20" ht="15.75" customHeight="1" x14ac:dyDescent="0.3">
      <c r="A27326" s="64"/>
      <c r="B27326" s="64"/>
      <c r="C27326" s="64"/>
      <c r="I27326" s="33"/>
      <c r="J27326" s="33"/>
      <c r="K27326" s="35"/>
      <c r="R27326" s="23"/>
      <c r="S27326" s="32"/>
      <c r="T27326" s="53" t="s">
        <v>357</v>
      </c>
    </row>
    <row r="27327" spans="1:20" ht="15.75" customHeight="1" x14ac:dyDescent="0.3">
      <c r="A27327" s="64"/>
      <c r="B27327" s="64"/>
      <c r="C27327" s="64"/>
      <c r="I27327" s="33"/>
      <c r="J27327" s="33"/>
      <c r="K27327" s="35"/>
      <c r="R27327" s="23"/>
      <c r="S27327" s="32"/>
      <c r="T27327" s="53" t="s">
        <v>357</v>
      </c>
    </row>
    <row r="27328" spans="1:20" ht="15.75" customHeight="1" x14ac:dyDescent="0.3">
      <c r="A27328" s="64"/>
      <c r="B27328" s="64"/>
      <c r="C27328" s="64"/>
      <c r="I27328" s="33"/>
      <c r="J27328" s="33"/>
      <c r="K27328" s="35"/>
      <c r="R27328" s="23"/>
      <c r="S27328" s="32"/>
      <c r="T27328" s="53" t="s">
        <v>357</v>
      </c>
    </row>
    <row r="27329" spans="1:20" ht="15.75" customHeight="1" x14ac:dyDescent="0.3">
      <c r="A27329" s="64"/>
      <c r="B27329" s="64"/>
      <c r="C27329" s="64"/>
      <c r="I27329" s="33"/>
      <c r="J27329" s="33"/>
      <c r="K27329" s="35"/>
      <c r="R27329" s="23"/>
      <c r="S27329" s="32"/>
      <c r="T27329" s="53" t="s">
        <v>357</v>
      </c>
    </row>
    <row r="27330" spans="1:20" ht="15.75" customHeight="1" x14ac:dyDescent="0.3">
      <c r="A27330" s="64"/>
      <c r="B27330" s="64"/>
      <c r="C27330" s="64"/>
      <c r="I27330" s="33"/>
      <c r="J27330" s="33"/>
      <c r="K27330" s="35"/>
      <c r="R27330" s="23"/>
      <c r="S27330" s="32"/>
      <c r="T27330" s="53" t="s">
        <v>357</v>
      </c>
    </row>
    <row r="27331" spans="1:20" ht="15.75" customHeight="1" x14ac:dyDescent="0.3">
      <c r="A27331" s="64"/>
      <c r="B27331" s="64"/>
      <c r="C27331" s="64"/>
      <c r="I27331" s="33"/>
      <c r="J27331" s="33"/>
      <c r="K27331" s="35"/>
      <c r="R27331" s="23"/>
      <c r="S27331" s="32"/>
      <c r="T27331" s="53" t="s">
        <v>357</v>
      </c>
    </row>
    <row r="27332" spans="1:20" ht="15.75" customHeight="1" x14ac:dyDescent="0.3">
      <c r="A27332" s="64"/>
      <c r="B27332" s="64"/>
      <c r="C27332" s="64"/>
      <c r="I27332" s="33"/>
      <c r="J27332" s="33"/>
      <c r="K27332" s="35"/>
      <c r="R27332" s="23"/>
      <c r="S27332" s="32"/>
      <c r="T27332" s="53" t="s">
        <v>357</v>
      </c>
    </row>
    <row r="27333" spans="1:20" ht="15.75" customHeight="1" x14ac:dyDescent="0.3">
      <c r="A27333" s="64"/>
      <c r="B27333" s="64"/>
      <c r="C27333" s="64"/>
      <c r="I27333" s="33"/>
      <c r="J27333" s="33"/>
      <c r="K27333" s="35"/>
      <c r="R27333" s="23"/>
      <c r="S27333" s="32"/>
      <c r="T27333" s="53" t="s">
        <v>357</v>
      </c>
    </row>
    <row r="27334" spans="1:20" ht="15.75" customHeight="1" x14ac:dyDescent="0.3">
      <c r="A27334" s="64"/>
      <c r="B27334" s="64"/>
      <c r="C27334" s="64"/>
      <c r="I27334" s="33"/>
      <c r="J27334" s="33"/>
      <c r="K27334" s="35"/>
      <c r="R27334" s="23"/>
      <c r="S27334" s="32"/>
      <c r="T27334" s="53" t="s">
        <v>357</v>
      </c>
    </row>
    <row r="27335" spans="1:20" ht="15.75" customHeight="1" x14ac:dyDescent="0.3">
      <c r="A27335" s="64"/>
      <c r="B27335" s="64"/>
      <c r="C27335" s="64"/>
      <c r="I27335" s="33"/>
      <c r="J27335" s="33"/>
      <c r="K27335" s="35"/>
      <c r="R27335" s="23"/>
      <c r="S27335" s="32"/>
      <c r="T27335" s="53" t="s">
        <v>357</v>
      </c>
    </row>
    <row r="27336" spans="1:20" ht="15.75" customHeight="1" x14ac:dyDescent="0.3">
      <c r="A27336" s="64"/>
      <c r="B27336" s="64"/>
      <c r="C27336" s="64"/>
      <c r="I27336" s="33"/>
      <c r="J27336" s="33"/>
      <c r="K27336" s="35"/>
      <c r="R27336" s="23"/>
      <c r="S27336" s="32"/>
      <c r="T27336" s="53" t="s">
        <v>357</v>
      </c>
    </row>
    <row r="27337" spans="1:20" ht="15.75" customHeight="1" x14ac:dyDescent="0.3">
      <c r="A27337" s="64"/>
      <c r="B27337" s="64"/>
      <c r="C27337" s="64"/>
      <c r="I27337" s="33"/>
      <c r="J27337" s="33"/>
      <c r="K27337" s="35"/>
      <c r="R27337" s="23"/>
      <c r="S27337" s="32"/>
      <c r="T27337" s="53" t="s">
        <v>357</v>
      </c>
    </row>
    <row r="27338" spans="1:20" ht="15.75" customHeight="1" x14ac:dyDescent="0.3">
      <c r="A27338" s="64"/>
      <c r="B27338" s="64"/>
      <c r="C27338" s="64"/>
      <c r="I27338" s="33"/>
      <c r="J27338" s="33"/>
      <c r="K27338" s="35"/>
      <c r="R27338" s="23"/>
      <c r="S27338" s="32"/>
      <c r="T27338" s="53" t="s">
        <v>357</v>
      </c>
    </row>
    <row r="27339" spans="1:20" ht="15.75" customHeight="1" x14ac:dyDescent="0.3">
      <c r="A27339" s="64"/>
      <c r="B27339" s="64"/>
      <c r="C27339" s="64"/>
      <c r="I27339" s="33"/>
      <c r="J27339" s="33"/>
      <c r="K27339" s="35"/>
      <c r="R27339" s="23"/>
      <c r="S27339" s="32"/>
      <c r="T27339" s="53" t="s">
        <v>357</v>
      </c>
    </row>
    <row r="27340" spans="1:20" ht="15.75" customHeight="1" x14ac:dyDescent="0.3">
      <c r="A27340" s="64"/>
      <c r="B27340" s="64"/>
      <c r="C27340" s="64"/>
      <c r="I27340" s="33"/>
      <c r="J27340" s="33"/>
      <c r="K27340" s="35"/>
      <c r="R27340" s="23"/>
      <c r="S27340" s="32"/>
      <c r="T27340" s="53" t="s">
        <v>357</v>
      </c>
    </row>
    <row r="27341" spans="1:20" ht="15.75" customHeight="1" x14ac:dyDescent="0.3">
      <c r="A27341" s="64"/>
      <c r="B27341" s="64"/>
      <c r="C27341" s="64"/>
      <c r="I27341" s="33"/>
      <c r="J27341" s="33"/>
      <c r="K27341" s="35"/>
      <c r="R27341" s="23"/>
      <c r="S27341" s="32"/>
      <c r="T27341" s="53" t="s">
        <v>357</v>
      </c>
    </row>
    <row r="27342" spans="1:20" ht="15.75" customHeight="1" x14ac:dyDescent="0.3">
      <c r="A27342" s="64"/>
      <c r="B27342" s="64"/>
      <c r="C27342" s="64"/>
      <c r="I27342" s="33"/>
      <c r="J27342" s="33"/>
      <c r="K27342" s="35"/>
      <c r="R27342" s="23"/>
      <c r="S27342" s="32"/>
      <c r="T27342" s="53" t="s">
        <v>357</v>
      </c>
    </row>
    <row r="27343" spans="1:20" ht="15.75" customHeight="1" x14ac:dyDescent="0.3">
      <c r="A27343" s="64"/>
      <c r="B27343" s="64"/>
      <c r="C27343" s="64"/>
      <c r="I27343" s="33"/>
      <c r="J27343" s="33"/>
      <c r="K27343" s="35"/>
      <c r="R27343" s="23"/>
      <c r="S27343" s="32"/>
      <c r="T27343" s="53" t="s">
        <v>357</v>
      </c>
    </row>
    <row r="27344" spans="1:20" ht="15.75" customHeight="1" x14ac:dyDescent="0.3">
      <c r="A27344" s="64"/>
      <c r="B27344" s="64"/>
      <c r="C27344" s="64"/>
      <c r="I27344" s="33"/>
      <c r="J27344" s="33"/>
      <c r="K27344" s="35"/>
      <c r="R27344" s="23"/>
      <c r="S27344" s="32"/>
      <c r="T27344" s="53" t="s">
        <v>357</v>
      </c>
    </row>
    <row r="27345" spans="1:20" ht="15.75" customHeight="1" x14ac:dyDescent="0.3">
      <c r="A27345" s="64"/>
      <c r="B27345" s="64"/>
      <c r="C27345" s="64"/>
      <c r="I27345" s="33"/>
      <c r="J27345" s="33"/>
      <c r="K27345" s="35"/>
      <c r="R27345" s="23"/>
      <c r="S27345" s="32"/>
      <c r="T27345" s="53" t="s">
        <v>357</v>
      </c>
    </row>
    <row r="27346" spans="1:20" ht="15.75" customHeight="1" x14ac:dyDescent="0.3">
      <c r="A27346" s="64"/>
      <c r="B27346" s="64"/>
      <c r="C27346" s="64"/>
      <c r="I27346" s="33"/>
      <c r="J27346" s="33"/>
      <c r="K27346" s="35"/>
      <c r="R27346" s="23"/>
      <c r="S27346" s="32"/>
      <c r="T27346" s="53" t="s">
        <v>357</v>
      </c>
    </row>
    <row r="27347" spans="1:20" ht="15.75" customHeight="1" x14ac:dyDescent="0.3">
      <c r="A27347" s="64"/>
      <c r="B27347" s="64"/>
      <c r="C27347" s="64"/>
      <c r="I27347" s="33"/>
      <c r="J27347" s="33"/>
      <c r="K27347" s="35"/>
      <c r="R27347" s="23"/>
      <c r="S27347" s="32"/>
      <c r="T27347" s="53" t="s">
        <v>357</v>
      </c>
    </row>
    <row r="27348" spans="1:20" ht="15.75" customHeight="1" x14ac:dyDescent="0.3">
      <c r="A27348" s="64"/>
      <c r="B27348" s="64"/>
      <c r="C27348" s="64"/>
      <c r="I27348" s="33"/>
      <c r="J27348" s="33"/>
      <c r="K27348" s="35"/>
      <c r="R27348" s="23"/>
      <c r="S27348" s="32"/>
      <c r="T27348" s="53" t="s">
        <v>357</v>
      </c>
    </row>
    <row r="27349" spans="1:20" ht="15.75" customHeight="1" x14ac:dyDescent="0.3">
      <c r="A27349" s="64"/>
      <c r="B27349" s="64"/>
      <c r="C27349" s="64"/>
      <c r="I27349" s="33"/>
      <c r="J27349" s="33"/>
      <c r="K27349" s="35"/>
      <c r="R27349" s="23"/>
      <c r="S27349" s="32"/>
      <c r="T27349" s="53" t="s">
        <v>357</v>
      </c>
    </row>
    <row r="27350" spans="1:20" ht="15.75" customHeight="1" x14ac:dyDescent="0.3">
      <c r="A27350" s="64"/>
      <c r="B27350" s="64"/>
      <c r="C27350" s="64"/>
      <c r="I27350" s="33"/>
      <c r="J27350" s="33"/>
      <c r="K27350" s="35"/>
      <c r="R27350" s="23"/>
      <c r="S27350" s="32"/>
      <c r="T27350" s="53" t="s">
        <v>357</v>
      </c>
    </row>
    <row r="27351" spans="1:20" ht="15.75" customHeight="1" x14ac:dyDescent="0.3">
      <c r="A27351" s="64"/>
      <c r="B27351" s="64"/>
      <c r="C27351" s="64"/>
      <c r="I27351" s="33"/>
      <c r="J27351" s="33"/>
      <c r="K27351" s="35"/>
      <c r="R27351" s="23"/>
      <c r="S27351" s="32"/>
      <c r="T27351" s="53" t="s">
        <v>357</v>
      </c>
    </row>
    <row r="27352" spans="1:20" ht="15.75" customHeight="1" x14ac:dyDescent="0.3">
      <c r="A27352" s="64"/>
      <c r="B27352" s="64"/>
      <c r="C27352" s="64"/>
      <c r="I27352" s="33"/>
      <c r="J27352" s="33"/>
      <c r="K27352" s="35"/>
      <c r="R27352" s="23"/>
      <c r="S27352" s="32"/>
      <c r="T27352" s="53" t="s">
        <v>357</v>
      </c>
    </row>
    <row r="27353" spans="1:20" ht="15.75" customHeight="1" x14ac:dyDescent="0.3">
      <c r="A27353" s="64"/>
      <c r="B27353" s="64"/>
      <c r="C27353" s="64"/>
      <c r="I27353" s="33"/>
      <c r="J27353" s="33"/>
      <c r="K27353" s="35"/>
      <c r="R27353" s="23"/>
      <c r="S27353" s="32"/>
      <c r="T27353" s="53" t="s">
        <v>357</v>
      </c>
    </row>
    <row r="27354" spans="1:20" ht="15.75" customHeight="1" x14ac:dyDescent="0.3">
      <c r="A27354" s="64"/>
      <c r="B27354" s="64"/>
      <c r="C27354" s="64"/>
      <c r="I27354" s="33"/>
      <c r="J27354" s="33"/>
      <c r="K27354" s="35"/>
      <c r="R27354" s="23"/>
      <c r="S27354" s="32"/>
      <c r="T27354" s="53" t="s">
        <v>357</v>
      </c>
    </row>
    <row r="27355" spans="1:20" ht="15.75" customHeight="1" x14ac:dyDescent="0.3">
      <c r="A27355" s="64"/>
      <c r="B27355" s="64"/>
      <c r="C27355" s="64"/>
      <c r="I27355" s="33"/>
      <c r="J27355" s="33"/>
      <c r="K27355" s="35"/>
      <c r="R27355" s="23"/>
      <c r="S27355" s="32"/>
      <c r="T27355" s="53" t="s">
        <v>357</v>
      </c>
    </row>
    <row r="27356" spans="1:20" ht="15.75" customHeight="1" x14ac:dyDescent="0.3">
      <c r="A27356" s="64"/>
      <c r="B27356" s="64"/>
      <c r="C27356" s="64"/>
      <c r="I27356" s="33"/>
      <c r="J27356" s="33"/>
      <c r="K27356" s="35"/>
      <c r="R27356" s="23"/>
      <c r="S27356" s="32"/>
      <c r="T27356" s="53" t="s">
        <v>357</v>
      </c>
    </row>
    <row r="27357" spans="1:20" ht="15.75" customHeight="1" x14ac:dyDescent="0.3">
      <c r="A27357" s="64"/>
      <c r="B27357" s="64"/>
      <c r="C27357" s="64"/>
      <c r="I27357" s="33"/>
      <c r="J27357" s="33"/>
      <c r="K27357" s="35"/>
      <c r="R27357" s="23"/>
      <c r="S27357" s="32"/>
      <c r="T27357" s="53" t="s">
        <v>357</v>
      </c>
    </row>
    <row r="27358" spans="1:20" ht="15.75" customHeight="1" x14ac:dyDescent="0.3">
      <c r="A27358" s="64"/>
      <c r="B27358" s="64"/>
      <c r="C27358" s="64"/>
      <c r="I27358" s="33"/>
      <c r="J27358" s="33"/>
      <c r="K27358" s="35"/>
      <c r="R27358" s="23"/>
      <c r="S27358" s="32"/>
      <c r="T27358" s="53" t="s">
        <v>357</v>
      </c>
    </row>
    <row r="27359" spans="1:20" ht="15.75" customHeight="1" x14ac:dyDescent="0.3">
      <c r="A27359" s="64"/>
      <c r="B27359" s="64"/>
      <c r="C27359" s="64"/>
      <c r="I27359" s="33"/>
      <c r="J27359" s="33"/>
      <c r="K27359" s="35"/>
      <c r="R27359" s="23"/>
      <c r="S27359" s="32"/>
      <c r="T27359" s="53" t="s">
        <v>357</v>
      </c>
    </row>
    <row r="27360" spans="1:20" ht="15.75" customHeight="1" x14ac:dyDescent="0.3">
      <c r="A27360" s="64"/>
      <c r="B27360" s="64"/>
      <c r="C27360" s="64"/>
      <c r="I27360" s="33"/>
      <c r="J27360" s="33"/>
      <c r="K27360" s="35"/>
      <c r="R27360" s="23"/>
      <c r="S27360" s="32"/>
      <c r="T27360" s="53" t="s">
        <v>357</v>
      </c>
    </row>
    <row r="27361" spans="1:20" ht="15.75" customHeight="1" x14ac:dyDescent="0.3">
      <c r="A27361" s="64"/>
      <c r="B27361" s="64"/>
      <c r="C27361" s="64"/>
      <c r="I27361" s="33"/>
      <c r="J27361" s="33"/>
      <c r="K27361" s="35"/>
      <c r="R27361" s="23"/>
      <c r="S27361" s="32"/>
      <c r="T27361" s="53" t="s">
        <v>357</v>
      </c>
    </row>
    <row r="27362" spans="1:20" ht="15.75" customHeight="1" x14ac:dyDescent="0.3">
      <c r="A27362" s="64"/>
      <c r="B27362" s="64"/>
      <c r="C27362" s="64"/>
      <c r="I27362" s="33"/>
      <c r="J27362" s="33"/>
      <c r="K27362" s="35"/>
      <c r="R27362" s="23"/>
      <c r="S27362" s="32"/>
      <c r="T27362" s="53" t="s">
        <v>357</v>
      </c>
    </row>
    <row r="27363" spans="1:20" ht="15.75" customHeight="1" x14ac:dyDescent="0.3">
      <c r="A27363" s="64"/>
      <c r="B27363" s="64"/>
      <c r="C27363" s="64"/>
      <c r="I27363" s="33"/>
      <c r="J27363" s="33"/>
      <c r="K27363" s="35"/>
      <c r="R27363" s="23"/>
      <c r="S27363" s="32"/>
      <c r="T27363" s="53" t="s">
        <v>357</v>
      </c>
    </row>
    <row r="27364" spans="1:20" ht="15.75" customHeight="1" x14ac:dyDescent="0.3">
      <c r="A27364" s="64"/>
      <c r="B27364" s="64"/>
      <c r="C27364" s="64"/>
      <c r="I27364" s="33"/>
      <c r="J27364" s="33"/>
      <c r="K27364" s="35"/>
      <c r="R27364" s="23"/>
      <c r="S27364" s="32"/>
      <c r="T27364" s="53" t="s">
        <v>357</v>
      </c>
    </row>
    <row r="27365" spans="1:20" ht="15.75" customHeight="1" x14ac:dyDescent="0.3">
      <c r="A27365" s="64"/>
      <c r="B27365" s="64"/>
      <c r="C27365" s="64"/>
      <c r="I27365" s="33"/>
      <c r="J27365" s="33"/>
      <c r="K27365" s="35"/>
      <c r="R27365" s="23"/>
      <c r="S27365" s="32"/>
      <c r="T27365" s="53" t="s">
        <v>357</v>
      </c>
    </row>
    <row r="27366" spans="1:20" ht="15.75" customHeight="1" x14ac:dyDescent="0.3">
      <c r="A27366" s="64"/>
      <c r="B27366" s="64"/>
      <c r="C27366" s="64"/>
      <c r="I27366" s="33"/>
      <c r="J27366" s="33"/>
      <c r="K27366" s="35"/>
      <c r="R27366" s="23"/>
      <c r="S27366" s="32"/>
      <c r="T27366" s="53" t="s">
        <v>357</v>
      </c>
    </row>
    <row r="27367" spans="1:20" ht="15.75" customHeight="1" x14ac:dyDescent="0.3">
      <c r="A27367" s="64"/>
      <c r="B27367" s="64"/>
      <c r="C27367" s="64"/>
      <c r="I27367" s="33"/>
      <c r="J27367" s="33"/>
      <c r="K27367" s="35"/>
      <c r="R27367" s="23"/>
      <c r="S27367" s="32"/>
      <c r="T27367" s="53" t="s">
        <v>357</v>
      </c>
    </row>
    <row r="27368" spans="1:20" ht="15.75" customHeight="1" x14ac:dyDescent="0.3">
      <c r="A27368" s="64"/>
      <c r="B27368" s="64"/>
      <c r="C27368" s="64"/>
      <c r="I27368" s="33"/>
      <c r="J27368" s="33"/>
      <c r="K27368" s="35"/>
      <c r="R27368" s="23"/>
      <c r="S27368" s="32"/>
      <c r="T27368" s="53" t="s">
        <v>357</v>
      </c>
    </row>
    <row r="27369" spans="1:20" ht="15.75" customHeight="1" x14ac:dyDescent="0.3">
      <c r="A27369" s="64"/>
      <c r="B27369" s="64"/>
      <c r="C27369" s="64"/>
      <c r="I27369" s="33"/>
      <c r="J27369" s="33"/>
      <c r="K27369" s="35"/>
      <c r="R27369" s="23"/>
      <c r="S27369" s="32"/>
      <c r="T27369" s="53" t="s">
        <v>357</v>
      </c>
    </row>
    <row r="27370" spans="1:20" ht="15.75" customHeight="1" x14ac:dyDescent="0.3">
      <c r="A27370" s="64"/>
      <c r="B27370" s="64"/>
      <c r="C27370" s="64"/>
      <c r="I27370" s="33"/>
      <c r="J27370" s="33"/>
      <c r="K27370" s="35"/>
      <c r="R27370" s="23"/>
      <c r="S27370" s="32"/>
      <c r="T27370" s="53" t="s">
        <v>357</v>
      </c>
    </row>
    <row r="27371" spans="1:20" ht="15.75" customHeight="1" x14ac:dyDescent="0.3">
      <c r="A27371" s="64"/>
      <c r="B27371" s="64"/>
      <c r="C27371" s="64"/>
      <c r="I27371" s="33"/>
      <c r="J27371" s="33"/>
      <c r="K27371" s="35"/>
      <c r="R27371" s="23"/>
      <c r="S27371" s="32"/>
      <c r="T27371" s="53" t="s">
        <v>357</v>
      </c>
    </row>
    <row r="27372" spans="1:20" ht="15.75" customHeight="1" x14ac:dyDescent="0.3">
      <c r="A27372" s="64"/>
      <c r="B27372" s="64"/>
      <c r="C27372" s="64"/>
      <c r="I27372" s="33"/>
      <c r="J27372" s="33"/>
      <c r="K27372" s="35"/>
      <c r="R27372" s="23"/>
      <c r="S27372" s="32"/>
      <c r="T27372" s="53" t="s">
        <v>357</v>
      </c>
    </row>
    <row r="27373" spans="1:20" ht="15.75" customHeight="1" x14ac:dyDescent="0.3">
      <c r="A27373" s="64"/>
      <c r="B27373" s="64"/>
      <c r="C27373" s="64"/>
      <c r="I27373" s="33"/>
      <c r="J27373" s="33"/>
      <c r="K27373" s="35"/>
      <c r="R27373" s="23"/>
      <c r="S27373" s="32"/>
      <c r="T27373" s="53" t="s">
        <v>357</v>
      </c>
    </row>
    <row r="27374" spans="1:20" ht="15.75" customHeight="1" x14ac:dyDescent="0.3">
      <c r="A27374" s="64"/>
      <c r="B27374" s="64"/>
      <c r="C27374" s="64"/>
      <c r="I27374" s="33"/>
      <c r="J27374" s="33"/>
      <c r="K27374" s="35"/>
      <c r="R27374" s="23"/>
      <c r="S27374" s="32"/>
      <c r="T27374" s="53" t="s">
        <v>357</v>
      </c>
    </row>
    <row r="27375" spans="1:20" ht="15.75" customHeight="1" x14ac:dyDescent="0.3">
      <c r="A27375" s="64"/>
      <c r="B27375" s="64"/>
      <c r="C27375" s="64"/>
      <c r="I27375" s="33"/>
      <c r="J27375" s="33"/>
      <c r="K27375" s="35"/>
      <c r="R27375" s="23"/>
      <c r="S27375" s="32"/>
      <c r="T27375" s="53" t="s">
        <v>357</v>
      </c>
    </row>
    <row r="27376" spans="1:20" ht="15.75" customHeight="1" x14ac:dyDescent="0.3">
      <c r="A27376" s="64"/>
      <c r="B27376" s="64"/>
      <c r="C27376" s="64"/>
      <c r="I27376" s="33"/>
      <c r="J27376" s="33"/>
      <c r="K27376" s="35"/>
      <c r="R27376" s="23"/>
      <c r="S27376" s="32"/>
      <c r="T27376" s="53" t="s">
        <v>357</v>
      </c>
    </row>
    <row r="27377" spans="1:20" ht="15.75" customHeight="1" x14ac:dyDescent="0.3">
      <c r="A27377" s="64"/>
      <c r="B27377" s="64"/>
      <c r="C27377" s="64"/>
      <c r="I27377" s="33"/>
      <c r="J27377" s="33"/>
      <c r="K27377" s="35"/>
      <c r="R27377" s="23"/>
      <c r="S27377" s="32"/>
      <c r="T27377" s="53" t="s">
        <v>357</v>
      </c>
    </row>
    <row r="27378" spans="1:20" ht="15.75" customHeight="1" x14ac:dyDescent="0.3">
      <c r="A27378" s="64"/>
      <c r="B27378" s="64"/>
      <c r="C27378" s="64"/>
      <c r="I27378" s="33"/>
      <c r="J27378" s="33"/>
      <c r="K27378" s="35"/>
      <c r="R27378" s="23"/>
      <c r="S27378" s="32"/>
      <c r="T27378" s="53" t="s">
        <v>357</v>
      </c>
    </row>
    <row r="27379" spans="1:20" ht="15.75" customHeight="1" x14ac:dyDescent="0.3">
      <c r="A27379" s="64"/>
      <c r="B27379" s="64"/>
      <c r="C27379" s="64"/>
      <c r="I27379" s="33"/>
      <c r="J27379" s="33"/>
      <c r="K27379" s="35"/>
      <c r="R27379" s="23"/>
      <c r="S27379" s="32"/>
      <c r="T27379" s="53" t="s">
        <v>357</v>
      </c>
    </row>
    <row r="27380" spans="1:20" ht="15.75" customHeight="1" x14ac:dyDescent="0.3">
      <c r="A27380" s="64"/>
      <c r="B27380" s="64"/>
      <c r="C27380" s="64"/>
      <c r="I27380" s="33"/>
      <c r="J27380" s="33"/>
      <c r="K27380" s="35"/>
      <c r="R27380" s="23"/>
      <c r="S27380" s="32"/>
      <c r="T27380" s="53" t="s">
        <v>357</v>
      </c>
    </row>
    <row r="27381" spans="1:20" ht="15.75" customHeight="1" x14ac:dyDescent="0.3">
      <c r="A27381" s="64"/>
      <c r="B27381" s="64"/>
      <c r="C27381" s="64"/>
      <c r="I27381" s="33"/>
      <c r="J27381" s="33"/>
      <c r="K27381" s="35"/>
      <c r="R27381" s="23"/>
      <c r="S27381" s="32"/>
      <c r="T27381" s="53" t="s">
        <v>357</v>
      </c>
    </row>
    <row r="27382" spans="1:20" ht="15.75" customHeight="1" x14ac:dyDescent="0.3">
      <c r="A27382" s="64"/>
      <c r="B27382" s="64"/>
      <c r="C27382" s="64"/>
      <c r="I27382" s="33"/>
      <c r="J27382" s="33"/>
      <c r="K27382" s="35"/>
      <c r="R27382" s="23"/>
      <c r="S27382" s="32"/>
      <c r="T27382" s="53" t="s">
        <v>357</v>
      </c>
    </row>
    <row r="27383" spans="1:20" ht="15.75" customHeight="1" x14ac:dyDescent="0.3">
      <c r="A27383" s="64"/>
      <c r="B27383" s="64"/>
      <c r="C27383" s="64"/>
      <c r="I27383" s="33"/>
      <c r="J27383" s="33"/>
      <c r="K27383" s="35"/>
      <c r="R27383" s="23"/>
      <c r="S27383" s="32"/>
      <c r="T27383" s="53" t="s">
        <v>357</v>
      </c>
    </row>
    <row r="27384" spans="1:20" ht="15.75" customHeight="1" x14ac:dyDescent="0.3">
      <c r="A27384" s="64"/>
      <c r="B27384" s="64"/>
      <c r="C27384" s="64"/>
      <c r="I27384" s="33"/>
      <c r="J27384" s="33"/>
      <c r="K27384" s="35"/>
      <c r="R27384" s="23"/>
      <c r="S27384" s="32"/>
      <c r="T27384" s="53" t="s">
        <v>357</v>
      </c>
    </row>
    <row r="27385" spans="1:20" ht="15.75" customHeight="1" x14ac:dyDescent="0.3">
      <c r="A27385" s="64"/>
      <c r="B27385" s="64"/>
      <c r="C27385" s="64"/>
      <c r="I27385" s="33"/>
      <c r="J27385" s="33"/>
      <c r="K27385" s="35"/>
      <c r="R27385" s="23"/>
      <c r="S27385" s="32"/>
      <c r="T27385" s="53" t="s">
        <v>357</v>
      </c>
    </row>
    <row r="27386" spans="1:20" ht="15.75" customHeight="1" x14ac:dyDescent="0.3">
      <c r="A27386" s="64"/>
      <c r="B27386" s="64"/>
      <c r="C27386" s="64"/>
      <c r="I27386" s="33"/>
      <c r="J27386" s="33"/>
      <c r="K27386" s="35"/>
      <c r="R27386" s="23"/>
      <c r="S27386" s="32"/>
      <c r="T27386" s="53" t="s">
        <v>357</v>
      </c>
    </row>
    <row r="27387" spans="1:20" ht="15.75" customHeight="1" x14ac:dyDescent="0.3">
      <c r="A27387" s="64"/>
      <c r="B27387" s="64"/>
      <c r="C27387" s="64"/>
      <c r="I27387" s="33"/>
      <c r="J27387" s="33"/>
      <c r="K27387" s="35"/>
      <c r="R27387" s="23"/>
      <c r="S27387" s="32"/>
      <c r="T27387" s="53" t="s">
        <v>357</v>
      </c>
    </row>
    <row r="27388" spans="1:20" ht="15.75" customHeight="1" x14ac:dyDescent="0.3">
      <c r="A27388" s="64"/>
      <c r="B27388" s="64"/>
      <c r="C27388" s="64"/>
      <c r="I27388" s="33"/>
      <c r="J27388" s="33"/>
      <c r="K27388" s="35"/>
      <c r="R27388" s="23"/>
      <c r="S27388" s="32"/>
      <c r="T27388" s="53" t="s">
        <v>357</v>
      </c>
    </row>
    <row r="27389" spans="1:20" ht="15.75" customHeight="1" x14ac:dyDescent="0.3">
      <c r="A27389" s="64"/>
      <c r="B27389" s="64"/>
      <c r="C27389" s="64"/>
      <c r="I27389" s="33"/>
      <c r="J27389" s="33"/>
      <c r="K27389" s="35"/>
      <c r="R27389" s="23"/>
      <c r="S27389" s="32"/>
      <c r="T27389" s="53" t="s">
        <v>357</v>
      </c>
    </row>
    <row r="27390" spans="1:20" ht="15.75" customHeight="1" x14ac:dyDescent="0.3">
      <c r="A27390" s="64"/>
      <c r="B27390" s="64"/>
      <c r="C27390" s="64"/>
      <c r="I27390" s="33"/>
      <c r="J27390" s="33"/>
      <c r="K27390" s="35"/>
      <c r="R27390" s="23"/>
      <c r="S27390" s="32"/>
      <c r="T27390" s="53" t="s">
        <v>357</v>
      </c>
    </row>
    <row r="27391" spans="1:20" ht="15.75" customHeight="1" x14ac:dyDescent="0.3">
      <c r="A27391" s="64"/>
      <c r="B27391" s="64"/>
      <c r="C27391" s="64"/>
      <c r="I27391" s="33"/>
      <c r="J27391" s="33"/>
      <c r="K27391" s="35"/>
      <c r="R27391" s="23"/>
      <c r="S27391" s="32"/>
      <c r="T27391" s="53" t="s">
        <v>357</v>
      </c>
    </row>
    <row r="27392" spans="1:20" ht="15.75" customHeight="1" x14ac:dyDescent="0.3">
      <c r="A27392" s="64"/>
      <c r="B27392" s="64"/>
      <c r="C27392" s="64"/>
      <c r="I27392" s="33"/>
      <c r="J27392" s="33"/>
      <c r="K27392" s="35"/>
      <c r="R27392" s="23"/>
      <c r="S27392" s="32"/>
      <c r="T27392" s="53" t="s">
        <v>357</v>
      </c>
    </row>
    <row r="27393" spans="1:20" ht="15.75" customHeight="1" x14ac:dyDescent="0.3">
      <c r="A27393" s="64"/>
      <c r="B27393" s="64"/>
      <c r="C27393" s="64"/>
      <c r="I27393" s="33"/>
      <c r="J27393" s="33"/>
      <c r="K27393" s="35"/>
      <c r="R27393" s="23"/>
      <c r="S27393" s="32"/>
      <c r="T27393" s="53" t="s">
        <v>357</v>
      </c>
    </row>
    <row r="27394" spans="1:20" ht="15.75" customHeight="1" x14ac:dyDescent="0.3">
      <c r="A27394" s="64"/>
      <c r="B27394" s="64"/>
      <c r="C27394" s="64"/>
      <c r="I27394" s="33"/>
      <c r="J27394" s="33"/>
      <c r="K27394" s="35"/>
      <c r="R27394" s="23"/>
      <c r="S27394" s="32"/>
      <c r="T27394" s="53" t="s">
        <v>357</v>
      </c>
    </row>
    <row r="27395" spans="1:20" ht="15.75" customHeight="1" x14ac:dyDescent="0.3">
      <c r="A27395" s="64"/>
      <c r="B27395" s="64"/>
      <c r="C27395" s="64"/>
      <c r="I27395" s="33"/>
      <c r="J27395" s="33"/>
      <c r="K27395" s="35"/>
      <c r="R27395" s="23"/>
      <c r="S27395" s="32"/>
      <c r="T27395" s="53" t="s">
        <v>357</v>
      </c>
    </row>
    <row r="27396" spans="1:20" ht="15.75" customHeight="1" x14ac:dyDescent="0.3">
      <c r="A27396" s="64"/>
      <c r="B27396" s="64"/>
      <c r="C27396" s="64"/>
      <c r="I27396" s="33"/>
      <c r="J27396" s="33"/>
      <c r="K27396" s="35"/>
      <c r="R27396" s="23"/>
      <c r="S27396" s="32"/>
      <c r="T27396" s="53" t="s">
        <v>357</v>
      </c>
    </row>
    <row r="27397" spans="1:20" ht="15.75" customHeight="1" x14ac:dyDescent="0.3">
      <c r="A27397" s="64"/>
      <c r="B27397" s="64"/>
      <c r="C27397" s="64"/>
      <c r="I27397" s="33"/>
      <c r="J27397" s="33"/>
      <c r="K27397" s="35"/>
      <c r="R27397" s="23"/>
      <c r="S27397" s="32"/>
      <c r="T27397" s="53" t="s">
        <v>357</v>
      </c>
    </row>
    <row r="27398" spans="1:20" ht="15.75" customHeight="1" x14ac:dyDescent="0.3">
      <c r="A27398" s="64"/>
      <c r="B27398" s="64"/>
      <c r="C27398" s="64"/>
      <c r="I27398" s="33"/>
      <c r="J27398" s="33"/>
      <c r="K27398" s="35"/>
      <c r="R27398" s="23"/>
      <c r="S27398" s="32"/>
      <c r="T27398" s="53" t="s">
        <v>357</v>
      </c>
    </row>
    <row r="27399" spans="1:20" ht="15.75" customHeight="1" x14ac:dyDescent="0.3">
      <c r="A27399" s="64"/>
      <c r="B27399" s="64"/>
      <c r="C27399" s="64"/>
      <c r="I27399" s="33"/>
      <c r="J27399" s="33"/>
      <c r="K27399" s="35"/>
      <c r="R27399" s="23"/>
      <c r="S27399" s="32"/>
      <c r="T27399" s="53" t="s">
        <v>357</v>
      </c>
    </row>
    <row r="27400" spans="1:20" ht="15.75" customHeight="1" x14ac:dyDescent="0.3">
      <c r="A27400" s="64"/>
      <c r="B27400" s="64"/>
      <c r="C27400" s="64"/>
      <c r="I27400" s="33"/>
      <c r="J27400" s="33"/>
      <c r="K27400" s="35"/>
      <c r="R27400" s="23"/>
      <c r="S27400" s="32"/>
      <c r="T27400" s="53" t="s">
        <v>357</v>
      </c>
    </row>
    <row r="27401" spans="1:20" ht="15.75" customHeight="1" x14ac:dyDescent="0.3">
      <c r="A27401" s="64"/>
      <c r="B27401" s="64"/>
      <c r="C27401" s="64"/>
      <c r="I27401" s="33"/>
      <c r="J27401" s="33"/>
      <c r="K27401" s="35"/>
      <c r="R27401" s="23"/>
      <c r="S27401" s="32"/>
      <c r="T27401" s="53" t="s">
        <v>357</v>
      </c>
    </row>
    <row r="27402" spans="1:20" ht="15.75" customHeight="1" x14ac:dyDescent="0.3">
      <c r="A27402" s="64"/>
      <c r="B27402" s="64"/>
      <c r="C27402" s="64"/>
      <c r="I27402" s="33"/>
      <c r="J27402" s="33"/>
      <c r="K27402" s="35"/>
      <c r="R27402" s="23"/>
      <c r="S27402" s="32"/>
      <c r="T27402" s="53" t="s">
        <v>357</v>
      </c>
    </row>
    <row r="27403" spans="1:20" ht="15.75" customHeight="1" x14ac:dyDescent="0.3">
      <c r="A27403" s="64"/>
      <c r="B27403" s="64"/>
      <c r="C27403" s="64"/>
      <c r="I27403" s="33"/>
      <c r="J27403" s="33"/>
      <c r="K27403" s="35"/>
      <c r="R27403" s="23"/>
      <c r="S27403" s="32"/>
      <c r="T27403" s="53" t="s">
        <v>357</v>
      </c>
    </row>
    <row r="27404" spans="1:20" ht="15.75" customHeight="1" x14ac:dyDescent="0.3">
      <c r="A27404" s="64"/>
      <c r="B27404" s="64"/>
      <c r="C27404" s="64"/>
      <c r="I27404" s="33"/>
      <c r="J27404" s="33"/>
      <c r="K27404" s="35"/>
      <c r="R27404" s="23"/>
      <c r="S27404" s="32"/>
      <c r="T27404" s="53" t="s">
        <v>357</v>
      </c>
    </row>
    <row r="27405" spans="1:20" ht="15.75" customHeight="1" x14ac:dyDescent="0.3">
      <c r="A27405" s="64"/>
      <c r="B27405" s="64"/>
      <c r="C27405" s="64"/>
      <c r="I27405" s="33"/>
      <c r="J27405" s="33"/>
      <c r="K27405" s="35"/>
      <c r="R27405" s="23"/>
      <c r="S27405" s="32"/>
      <c r="T27405" s="53" t="s">
        <v>357</v>
      </c>
    </row>
    <row r="27406" spans="1:20" ht="15.75" customHeight="1" x14ac:dyDescent="0.3">
      <c r="A27406" s="64"/>
      <c r="B27406" s="64"/>
      <c r="C27406" s="64"/>
      <c r="I27406" s="33"/>
      <c r="J27406" s="33"/>
      <c r="K27406" s="35"/>
      <c r="R27406" s="23"/>
      <c r="S27406" s="32"/>
      <c r="T27406" s="53" t="s">
        <v>357</v>
      </c>
    </row>
    <row r="27407" spans="1:20" ht="15.75" customHeight="1" x14ac:dyDescent="0.3">
      <c r="A27407" s="64"/>
      <c r="B27407" s="64"/>
      <c r="C27407" s="64"/>
      <c r="I27407" s="33"/>
      <c r="J27407" s="33"/>
      <c r="K27407" s="35"/>
      <c r="R27407" s="23"/>
      <c r="S27407" s="32"/>
      <c r="T27407" s="53" t="s">
        <v>357</v>
      </c>
    </row>
    <row r="27408" spans="1:20" ht="15.75" customHeight="1" x14ac:dyDescent="0.3">
      <c r="A27408" s="64"/>
      <c r="B27408" s="64"/>
      <c r="C27408" s="64"/>
      <c r="I27408" s="33"/>
      <c r="J27408" s="33"/>
      <c r="K27408" s="35"/>
      <c r="R27408" s="23"/>
      <c r="S27408" s="32"/>
      <c r="T27408" s="53" t="s">
        <v>357</v>
      </c>
    </row>
    <row r="27409" spans="1:20" ht="15.75" customHeight="1" x14ac:dyDescent="0.3">
      <c r="A27409" s="64"/>
      <c r="B27409" s="64"/>
      <c r="C27409" s="64"/>
      <c r="I27409" s="33"/>
      <c r="J27409" s="33"/>
      <c r="K27409" s="35"/>
      <c r="R27409" s="23"/>
      <c r="S27409" s="32"/>
      <c r="T27409" s="53" t="s">
        <v>357</v>
      </c>
    </row>
    <row r="27410" spans="1:20" ht="15.75" customHeight="1" x14ac:dyDescent="0.3">
      <c r="A27410" s="64"/>
      <c r="B27410" s="64"/>
      <c r="C27410" s="64"/>
      <c r="I27410" s="33"/>
      <c r="J27410" s="33"/>
      <c r="K27410" s="35"/>
      <c r="R27410" s="23"/>
      <c r="S27410" s="32"/>
      <c r="T27410" s="53" t="s">
        <v>357</v>
      </c>
    </row>
    <row r="27411" spans="1:20" ht="15.75" customHeight="1" x14ac:dyDescent="0.3">
      <c r="A27411" s="64"/>
      <c r="B27411" s="64"/>
      <c r="C27411" s="64"/>
      <c r="I27411" s="33"/>
      <c r="J27411" s="33"/>
      <c r="K27411" s="35"/>
      <c r="R27411" s="23"/>
      <c r="S27411" s="32"/>
      <c r="T27411" s="53" t="s">
        <v>357</v>
      </c>
    </row>
    <row r="27412" spans="1:20" ht="15.75" customHeight="1" x14ac:dyDescent="0.3">
      <c r="A27412" s="64"/>
      <c r="B27412" s="64"/>
      <c r="C27412" s="64"/>
      <c r="I27412" s="33"/>
      <c r="J27412" s="33"/>
      <c r="K27412" s="35"/>
      <c r="R27412" s="23"/>
      <c r="S27412" s="32"/>
      <c r="T27412" s="53" t="s">
        <v>357</v>
      </c>
    </row>
    <row r="27413" spans="1:20" ht="15.75" customHeight="1" x14ac:dyDescent="0.3">
      <c r="A27413" s="64"/>
      <c r="B27413" s="64"/>
      <c r="C27413" s="64"/>
      <c r="I27413" s="33"/>
      <c r="J27413" s="33"/>
      <c r="K27413" s="35"/>
      <c r="R27413" s="23"/>
      <c r="S27413" s="32"/>
      <c r="T27413" s="53" t="s">
        <v>357</v>
      </c>
    </row>
    <row r="27414" spans="1:20" ht="15.75" customHeight="1" x14ac:dyDescent="0.3">
      <c r="A27414" s="64"/>
      <c r="B27414" s="64"/>
      <c r="C27414" s="64"/>
      <c r="I27414" s="33"/>
      <c r="J27414" s="33"/>
      <c r="K27414" s="35"/>
      <c r="R27414" s="23"/>
      <c r="S27414" s="32"/>
      <c r="T27414" s="53" t="s">
        <v>357</v>
      </c>
    </row>
    <row r="27415" spans="1:20" ht="15.75" customHeight="1" x14ac:dyDescent="0.3">
      <c r="A27415" s="64"/>
      <c r="B27415" s="64"/>
      <c r="C27415" s="64"/>
      <c r="I27415" s="33"/>
      <c r="J27415" s="33"/>
      <c r="K27415" s="35"/>
      <c r="R27415" s="23"/>
      <c r="S27415" s="32"/>
      <c r="T27415" s="53" t="s">
        <v>357</v>
      </c>
    </row>
    <row r="27416" spans="1:20" ht="15.75" customHeight="1" x14ac:dyDescent="0.3">
      <c r="A27416" s="64"/>
      <c r="B27416" s="64"/>
      <c r="C27416" s="64"/>
      <c r="I27416" s="33"/>
      <c r="J27416" s="33"/>
      <c r="K27416" s="35"/>
      <c r="R27416" s="23"/>
      <c r="S27416" s="32"/>
      <c r="T27416" s="53" t="s">
        <v>357</v>
      </c>
    </row>
    <row r="27417" spans="1:20" ht="15.75" customHeight="1" x14ac:dyDescent="0.3">
      <c r="A27417" s="64"/>
      <c r="B27417" s="64"/>
      <c r="C27417" s="64"/>
      <c r="I27417" s="33"/>
      <c r="J27417" s="33"/>
      <c r="K27417" s="35"/>
      <c r="R27417" s="23"/>
      <c r="S27417" s="32"/>
      <c r="T27417" s="53" t="s">
        <v>357</v>
      </c>
    </row>
    <row r="27418" spans="1:20" ht="15.75" customHeight="1" x14ac:dyDescent="0.3">
      <c r="A27418" s="64"/>
      <c r="B27418" s="64"/>
      <c r="C27418" s="64"/>
      <c r="I27418" s="33"/>
      <c r="J27418" s="33"/>
      <c r="K27418" s="35"/>
      <c r="R27418" s="23"/>
      <c r="S27418" s="32"/>
      <c r="T27418" s="53" t="s">
        <v>357</v>
      </c>
    </row>
    <row r="27419" spans="1:20" ht="15.75" customHeight="1" x14ac:dyDescent="0.3">
      <c r="A27419" s="64"/>
      <c r="B27419" s="64"/>
      <c r="C27419" s="64"/>
      <c r="I27419" s="33"/>
      <c r="J27419" s="33"/>
      <c r="K27419" s="35"/>
      <c r="R27419" s="23"/>
      <c r="S27419" s="32"/>
      <c r="T27419" s="53" t="s">
        <v>357</v>
      </c>
    </row>
    <row r="27420" spans="1:20" ht="15.75" customHeight="1" x14ac:dyDescent="0.3">
      <c r="A27420" s="64"/>
      <c r="B27420" s="64"/>
      <c r="C27420" s="64"/>
      <c r="I27420" s="33"/>
      <c r="J27420" s="33"/>
      <c r="K27420" s="35"/>
      <c r="R27420" s="23"/>
      <c r="S27420" s="32"/>
      <c r="T27420" s="53" t="s">
        <v>357</v>
      </c>
    </row>
    <row r="27421" spans="1:20" ht="15.75" customHeight="1" x14ac:dyDescent="0.3">
      <c r="A27421" s="64"/>
      <c r="B27421" s="64"/>
      <c r="C27421" s="64"/>
      <c r="I27421" s="33"/>
      <c r="J27421" s="33"/>
      <c r="K27421" s="35"/>
      <c r="R27421" s="23"/>
      <c r="S27421" s="32"/>
      <c r="T27421" s="53" t="s">
        <v>357</v>
      </c>
    </row>
    <row r="27422" spans="1:20" ht="15.75" customHeight="1" x14ac:dyDescent="0.3">
      <c r="A27422" s="64"/>
      <c r="B27422" s="64"/>
      <c r="C27422" s="64"/>
      <c r="I27422" s="33"/>
      <c r="J27422" s="33"/>
      <c r="K27422" s="35"/>
      <c r="R27422" s="23"/>
      <c r="S27422" s="32"/>
      <c r="T27422" s="53" t="s">
        <v>357</v>
      </c>
    </row>
    <row r="27423" spans="1:20" ht="15.75" customHeight="1" x14ac:dyDescent="0.3">
      <c r="A27423" s="64"/>
      <c r="B27423" s="64"/>
      <c r="C27423" s="64"/>
      <c r="I27423" s="33"/>
      <c r="J27423" s="33"/>
      <c r="K27423" s="35"/>
      <c r="R27423" s="23"/>
      <c r="S27423" s="32"/>
      <c r="T27423" s="53" t="s">
        <v>357</v>
      </c>
    </row>
    <row r="27424" spans="1:20" ht="15.75" customHeight="1" x14ac:dyDescent="0.3">
      <c r="A27424" s="64"/>
      <c r="B27424" s="64"/>
      <c r="C27424" s="64"/>
      <c r="I27424" s="33"/>
      <c r="J27424" s="33"/>
      <c r="K27424" s="35"/>
      <c r="R27424" s="23"/>
      <c r="S27424" s="32"/>
      <c r="T27424" s="53" t="s">
        <v>357</v>
      </c>
    </row>
    <row r="27425" spans="1:20" ht="15.75" customHeight="1" x14ac:dyDescent="0.3">
      <c r="A27425" s="64"/>
      <c r="B27425" s="64"/>
      <c r="C27425" s="64"/>
      <c r="I27425" s="33"/>
      <c r="J27425" s="33"/>
      <c r="K27425" s="35"/>
      <c r="R27425" s="23"/>
      <c r="S27425" s="32"/>
      <c r="T27425" s="53" t="s">
        <v>357</v>
      </c>
    </row>
    <row r="27426" spans="1:20" ht="15.75" customHeight="1" x14ac:dyDescent="0.3">
      <c r="A27426" s="64"/>
      <c r="B27426" s="64"/>
      <c r="C27426" s="64"/>
      <c r="I27426" s="33"/>
      <c r="J27426" s="33"/>
      <c r="K27426" s="35"/>
      <c r="R27426" s="23"/>
      <c r="S27426" s="32"/>
      <c r="T27426" s="53" t="s">
        <v>357</v>
      </c>
    </row>
    <row r="27427" spans="1:20" ht="15.75" customHeight="1" x14ac:dyDescent="0.3">
      <c r="A27427" s="64"/>
      <c r="B27427" s="64"/>
      <c r="C27427" s="64"/>
      <c r="I27427" s="33"/>
      <c r="J27427" s="33"/>
      <c r="K27427" s="35"/>
      <c r="R27427" s="23"/>
      <c r="S27427" s="32"/>
      <c r="T27427" s="53" t="s">
        <v>357</v>
      </c>
    </row>
    <row r="27428" spans="1:20" ht="15.75" customHeight="1" x14ac:dyDescent="0.3">
      <c r="A27428" s="64"/>
      <c r="B27428" s="64"/>
      <c r="C27428" s="64"/>
      <c r="I27428" s="33"/>
      <c r="J27428" s="33"/>
      <c r="K27428" s="35"/>
      <c r="R27428" s="23"/>
      <c r="S27428" s="32"/>
      <c r="T27428" s="53" t="s">
        <v>357</v>
      </c>
    </row>
    <row r="27429" spans="1:20" ht="15.75" customHeight="1" x14ac:dyDescent="0.3">
      <c r="A27429" s="64"/>
      <c r="B27429" s="64"/>
      <c r="C27429" s="64"/>
      <c r="I27429" s="33"/>
      <c r="J27429" s="33"/>
      <c r="K27429" s="35"/>
      <c r="R27429" s="23"/>
      <c r="S27429" s="32"/>
      <c r="T27429" s="53" t="s">
        <v>357</v>
      </c>
    </row>
    <row r="27430" spans="1:20" ht="15.75" customHeight="1" x14ac:dyDescent="0.3">
      <c r="A27430" s="64"/>
      <c r="B27430" s="64"/>
      <c r="C27430" s="64"/>
      <c r="I27430" s="33"/>
      <c r="J27430" s="33"/>
      <c r="K27430" s="35"/>
      <c r="R27430" s="23"/>
      <c r="S27430" s="32"/>
      <c r="T27430" s="53" t="s">
        <v>357</v>
      </c>
    </row>
    <row r="27431" spans="1:20" ht="15.75" customHeight="1" x14ac:dyDescent="0.3">
      <c r="A27431" s="64"/>
      <c r="B27431" s="64"/>
      <c r="C27431" s="64"/>
      <c r="I27431" s="33"/>
      <c r="J27431" s="33"/>
      <c r="K27431" s="35"/>
      <c r="R27431" s="23"/>
      <c r="S27431" s="32"/>
      <c r="T27431" s="53" t="s">
        <v>357</v>
      </c>
    </row>
    <row r="27432" spans="1:20" ht="15.75" customHeight="1" x14ac:dyDescent="0.3">
      <c r="A27432" s="64"/>
      <c r="B27432" s="64"/>
      <c r="C27432" s="64"/>
      <c r="I27432" s="33"/>
      <c r="J27432" s="33"/>
      <c r="K27432" s="35"/>
      <c r="R27432" s="23"/>
      <c r="S27432" s="32"/>
      <c r="T27432" s="53" t="s">
        <v>357</v>
      </c>
    </row>
    <row r="27433" spans="1:20" ht="15.75" customHeight="1" x14ac:dyDescent="0.3">
      <c r="A27433" s="64"/>
      <c r="B27433" s="64"/>
      <c r="C27433" s="64"/>
      <c r="I27433" s="33"/>
      <c r="J27433" s="33"/>
      <c r="K27433" s="35"/>
      <c r="R27433" s="23"/>
      <c r="S27433" s="32"/>
      <c r="T27433" s="53" t="s">
        <v>357</v>
      </c>
    </row>
    <row r="27434" spans="1:20" ht="15.75" customHeight="1" x14ac:dyDescent="0.3">
      <c r="A27434" s="64"/>
      <c r="B27434" s="64"/>
      <c r="C27434" s="64"/>
      <c r="I27434" s="33"/>
      <c r="J27434" s="33"/>
      <c r="K27434" s="35"/>
      <c r="R27434" s="23"/>
      <c r="S27434" s="32"/>
      <c r="T27434" s="53" t="s">
        <v>357</v>
      </c>
    </row>
    <row r="27435" spans="1:20" ht="15.75" customHeight="1" x14ac:dyDescent="0.3">
      <c r="A27435" s="64"/>
      <c r="B27435" s="64"/>
      <c r="C27435" s="64"/>
      <c r="I27435" s="33"/>
      <c r="J27435" s="33"/>
      <c r="K27435" s="35"/>
      <c r="R27435" s="23"/>
      <c r="S27435" s="32"/>
      <c r="T27435" s="53" t="s">
        <v>357</v>
      </c>
    </row>
    <row r="27436" spans="1:20" ht="15.75" customHeight="1" x14ac:dyDescent="0.3">
      <c r="A27436" s="64"/>
      <c r="B27436" s="64"/>
      <c r="C27436" s="64"/>
      <c r="I27436" s="33"/>
      <c r="J27436" s="33"/>
      <c r="K27436" s="35"/>
      <c r="R27436" s="23"/>
      <c r="S27436" s="32"/>
      <c r="T27436" s="53" t="s">
        <v>357</v>
      </c>
    </row>
    <row r="27437" spans="1:20" ht="15.75" customHeight="1" x14ac:dyDescent="0.3">
      <c r="A27437" s="64"/>
      <c r="B27437" s="64"/>
      <c r="C27437" s="64"/>
      <c r="I27437" s="33"/>
      <c r="J27437" s="33"/>
      <c r="K27437" s="35"/>
      <c r="R27437" s="23"/>
      <c r="S27437" s="32"/>
      <c r="T27437" s="53" t="s">
        <v>357</v>
      </c>
    </row>
    <row r="27438" spans="1:20" ht="15.75" customHeight="1" x14ac:dyDescent="0.3">
      <c r="A27438" s="64"/>
      <c r="B27438" s="64"/>
      <c r="C27438" s="64"/>
      <c r="I27438" s="33"/>
      <c r="J27438" s="33"/>
      <c r="K27438" s="35"/>
      <c r="R27438" s="23"/>
      <c r="S27438" s="32"/>
      <c r="T27438" s="53" t="s">
        <v>357</v>
      </c>
    </row>
    <row r="27439" spans="1:20" ht="15.75" customHeight="1" x14ac:dyDescent="0.3">
      <c r="A27439" s="64"/>
      <c r="B27439" s="64"/>
      <c r="C27439" s="64"/>
      <c r="I27439" s="33"/>
      <c r="J27439" s="33"/>
      <c r="K27439" s="35"/>
      <c r="R27439" s="23"/>
      <c r="S27439" s="32"/>
      <c r="T27439" s="53" t="s">
        <v>357</v>
      </c>
    </row>
    <row r="27440" spans="1:20" ht="15.75" customHeight="1" x14ac:dyDescent="0.3">
      <c r="A27440" s="64"/>
      <c r="B27440" s="64"/>
      <c r="C27440" s="64"/>
      <c r="I27440" s="33"/>
      <c r="J27440" s="33"/>
      <c r="K27440" s="35"/>
      <c r="R27440" s="23"/>
      <c r="S27440" s="32"/>
      <c r="T27440" s="53" t="s">
        <v>357</v>
      </c>
    </row>
    <row r="27441" spans="1:20" ht="15.75" customHeight="1" x14ac:dyDescent="0.3">
      <c r="A27441" s="64"/>
      <c r="B27441" s="64"/>
      <c r="C27441" s="64"/>
      <c r="I27441" s="33"/>
      <c r="J27441" s="33"/>
      <c r="K27441" s="35"/>
      <c r="R27441" s="23"/>
      <c r="S27441" s="32"/>
      <c r="T27441" s="53" t="s">
        <v>357</v>
      </c>
    </row>
    <row r="27442" spans="1:20" ht="15.75" customHeight="1" x14ac:dyDescent="0.3">
      <c r="A27442" s="64"/>
      <c r="B27442" s="64"/>
      <c r="C27442" s="64"/>
      <c r="I27442" s="33"/>
      <c r="J27442" s="33"/>
      <c r="K27442" s="35"/>
      <c r="R27442" s="23"/>
      <c r="S27442" s="32"/>
      <c r="T27442" s="53" t="s">
        <v>357</v>
      </c>
    </row>
    <row r="27443" spans="1:20" ht="15.75" customHeight="1" x14ac:dyDescent="0.3">
      <c r="A27443" s="64"/>
      <c r="B27443" s="64"/>
      <c r="C27443" s="64"/>
      <c r="I27443" s="33"/>
      <c r="J27443" s="33"/>
      <c r="K27443" s="35"/>
      <c r="R27443" s="23"/>
      <c r="S27443" s="32"/>
      <c r="T27443" s="53" t="s">
        <v>357</v>
      </c>
    </row>
    <row r="27444" spans="1:20" ht="15.75" customHeight="1" x14ac:dyDescent="0.3">
      <c r="A27444" s="64"/>
      <c r="B27444" s="64"/>
      <c r="C27444" s="64"/>
      <c r="I27444" s="33"/>
      <c r="J27444" s="33"/>
      <c r="K27444" s="35"/>
      <c r="R27444" s="23"/>
      <c r="S27444" s="32"/>
      <c r="T27444" s="53" t="s">
        <v>357</v>
      </c>
    </row>
    <row r="27445" spans="1:20" ht="15.75" customHeight="1" x14ac:dyDescent="0.3">
      <c r="A27445" s="64"/>
      <c r="B27445" s="64"/>
      <c r="C27445" s="64"/>
      <c r="I27445" s="33"/>
      <c r="J27445" s="33"/>
      <c r="K27445" s="35"/>
      <c r="R27445" s="23"/>
      <c r="S27445" s="32"/>
      <c r="T27445" s="53" t="s">
        <v>357</v>
      </c>
    </row>
    <row r="27446" spans="1:20" ht="15.75" customHeight="1" x14ac:dyDescent="0.3">
      <c r="A27446" s="64"/>
      <c r="B27446" s="64"/>
      <c r="C27446" s="64"/>
      <c r="I27446" s="33"/>
      <c r="J27446" s="33"/>
      <c r="K27446" s="35"/>
      <c r="R27446" s="23"/>
      <c r="S27446" s="32"/>
      <c r="T27446" s="53" t="s">
        <v>357</v>
      </c>
    </row>
    <row r="27447" spans="1:20" ht="15.75" customHeight="1" x14ac:dyDescent="0.3">
      <c r="A27447" s="64"/>
      <c r="B27447" s="64"/>
      <c r="C27447" s="64"/>
      <c r="I27447" s="33"/>
      <c r="J27447" s="33"/>
      <c r="K27447" s="35"/>
      <c r="R27447" s="23"/>
      <c r="S27447" s="32"/>
      <c r="T27447" s="53" t="s">
        <v>357</v>
      </c>
    </row>
    <row r="27448" spans="1:20" ht="15.75" customHeight="1" x14ac:dyDescent="0.3">
      <c r="A27448" s="64"/>
      <c r="B27448" s="64"/>
      <c r="C27448" s="64"/>
      <c r="I27448" s="33"/>
      <c r="J27448" s="33"/>
      <c r="K27448" s="35"/>
      <c r="R27448" s="23"/>
      <c r="S27448" s="32"/>
      <c r="T27448" s="53" t="s">
        <v>357</v>
      </c>
    </row>
    <row r="27449" spans="1:20" ht="15.75" customHeight="1" x14ac:dyDescent="0.3">
      <c r="A27449" s="64"/>
      <c r="B27449" s="64"/>
      <c r="C27449" s="64"/>
      <c r="I27449" s="33"/>
      <c r="J27449" s="33"/>
      <c r="K27449" s="35"/>
      <c r="R27449" s="23"/>
      <c r="S27449" s="32"/>
      <c r="T27449" s="53" t="s">
        <v>357</v>
      </c>
    </row>
    <row r="27450" spans="1:20" ht="15.75" customHeight="1" x14ac:dyDescent="0.3">
      <c r="A27450" s="64"/>
      <c r="B27450" s="64"/>
      <c r="C27450" s="64"/>
      <c r="I27450" s="33"/>
      <c r="J27450" s="33"/>
      <c r="K27450" s="35"/>
      <c r="R27450" s="23"/>
      <c r="S27450" s="32"/>
      <c r="T27450" s="53" t="s">
        <v>357</v>
      </c>
    </row>
    <row r="27451" spans="1:20" ht="15.75" customHeight="1" x14ac:dyDescent="0.3">
      <c r="A27451" s="64"/>
      <c r="B27451" s="64"/>
      <c r="C27451" s="64"/>
      <c r="I27451" s="33"/>
      <c r="J27451" s="33"/>
      <c r="K27451" s="35"/>
      <c r="R27451" s="23"/>
      <c r="S27451" s="32"/>
      <c r="T27451" s="53" t="s">
        <v>357</v>
      </c>
    </row>
    <row r="27452" spans="1:20" ht="15.75" customHeight="1" x14ac:dyDescent="0.3">
      <c r="A27452" s="64"/>
      <c r="B27452" s="64"/>
      <c r="C27452" s="64"/>
      <c r="I27452" s="33"/>
      <c r="J27452" s="33"/>
      <c r="K27452" s="35"/>
      <c r="R27452" s="23"/>
      <c r="S27452" s="32"/>
      <c r="T27452" s="53" t="s">
        <v>357</v>
      </c>
    </row>
    <row r="27453" spans="1:20" ht="15.75" customHeight="1" x14ac:dyDescent="0.3">
      <c r="A27453" s="64"/>
      <c r="B27453" s="64"/>
      <c r="C27453" s="64"/>
      <c r="I27453" s="33"/>
      <c r="J27453" s="33"/>
      <c r="K27453" s="35"/>
      <c r="R27453" s="23"/>
      <c r="S27453" s="32"/>
      <c r="T27453" s="53" t="s">
        <v>357</v>
      </c>
    </row>
    <row r="27454" spans="1:20" ht="15.75" customHeight="1" x14ac:dyDescent="0.3">
      <c r="A27454" s="64"/>
      <c r="B27454" s="64"/>
      <c r="C27454" s="64"/>
      <c r="I27454" s="33"/>
      <c r="J27454" s="33"/>
      <c r="K27454" s="35"/>
      <c r="R27454" s="23"/>
      <c r="S27454" s="32"/>
      <c r="T27454" s="53" t="s">
        <v>357</v>
      </c>
    </row>
    <row r="27455" spans="1:20" ht="15.75" customHeight="1" x14ac:dyDescent="0.3">
      <c r="A27455" s="64"/>
      <c r="B27455" s="64"/>
      <c r="C27455" s="64"/>
      <c r="I27455" s="33"/>
      <c r="J27455" s="33"/>
      <c r="K27455" s="35"/>
      <c r="R27455" s="23"/>
      <c r="S27455" s="32"/>
      <c r="T27455" s="53" t="s">
        <v>357</v>
      </c>
    </row>
    <row r="27456" spans="1:20" ht="15.75" customHeight="1" x14ac:dyDescent="0.3">
      <c r="A27456" s="64"/>
      <c r="B27456" s="64"/>
      <c r="C27456" s="64"/>
      <c r="I27456" s="33"/>
      <c r="J27456" s="33"/>
      <c r="K27456" s="35"/>
      <c r="R27456" s="23"/>
      <c r="S27456" s="32"/>
      <c r="T27456" s="53" t="s">
        <v>357</v>
      </c>
    </row>
    <row r="27457" spans="1:20" ht="15.75" customHeight="1" x14ac:dyDescent="0.3">
      <c r="A27457" s="64"/>
      <c r="B27457" s="64"/>
      <c r="C27457" s="64"/>
      <c r="I27457" s="33"/>
      <c r="J27457" s="33"/>
      <c r="K27457" s="35"/>
      <c r="R27457" s="23"/>
      <c r="S27457" s="32"/>
      <c r="T27457" s="53" t="s">
        <v>357</v>
      </c>
    </row>
    <row r="27458" spans="1:20" ht="15.75" customHeight="1" x14ac:dyDescent="0.3">
      <c r="A27458" s="64"/>
      <c r="B27458" s="64"/>
      <c r="C27458" s="64"/>
      <c r="I27458" s="33"/>
      <c r="J27458" s="33"/>
      <c r="K27458" s="35"/>
      <c r="R27458" s="23"/>
      <c r="S27458" s="32"/>
      <c r="T27458" s="53" t="s">
        <v>357</v>
      </c>
    </row>
    <row r="27459" spans="1:20" ht="15.75" customHeight="1" x14ac:dyDescent="0.3">
      <c r="A27459" s="64"/>
      <c r="B27459" s="64"/>
      <c r="C27459" s="64"/>
      <c r="I27459" s="33"/>
      <c r="J27459" s="33"/>
      <c r="K27459" s="35"/>
      <c r="R27459" s="23"/>
      <c r="S27459" s="32"/>
      <c r="T27459" s="53" t="s">
        <v>357</v>
      </c>
    </row>
    <row r="27460" spans="1:20" ht="15.75" customHeight="1" x14ac:dyDescent="0.3">
      <c r="A27460" s="64"/>
      <c r="B27460" s="64"/>
      <c r="C27460" s="64"/>
      <c r="I27460" s="33"/>
      <c r="J27460" s="33"/>
      <c r="K27460" s="35"/>
      <c r="R27460" s="23"/>
      <c r="S27460" s="32"/>
      <c r="T27460" s="53" t="s">
        <v>357</v>
      </c>
    </row>
    <row r="27461" spans="1:20" ht="15.75" customHeight="1" x14ac:dyDescent="0.3">
      <c r="A27461" s="64"/>
      <c r="B27461" s="64"/>
      <c r="C27461" s="64"/>
      <c r="I27461" s="33"/>
      <c r="J27461" s="33"/>
      <c r="K27461" s="35"/>
      <c r="R27461" s="23"/>
      <c r="S27461" s="32"/>
      <c r="T27461" s="53" t="s">
        <v>357</v>
      </c>
    </row>
    <row r="27462" spans="1:20" ht="15.75" customHeight="1" x14ac:dyDescent="0.3">
      <c r="A27462" s="64"/>
      <c r="B27462" s="64"/>
      <c r="C27462" s="64"/>
      <c r="I27462" s="33"/>
      <c r="J27462" s="33"/>
      <c r="K27462" s="35"/>
      <c r="R27462" s="23"/>
      <c r="S27462" s="32"/>
      <c r="T27462" s="53" t="s">
        <v>357</v>
      </c>
    </row>
    <row r="27463" spans="1:20" ht="15.75" customHeight="1" x14ac:dyDescent="0.3">
      <c r="A27463" s="64"/>
      <c r="B27463" s="64"/>
      <c r="C27463" s="64"/>
      <c r="I27463" s="33"/>
      <c r="J27463" s="33"/>
      <c r="K27463" s="35"/>
      <c r="R27463" s="23"/>
      <c r="S27463" s="32"/>
      <c r="T27463" s="53" t="s">
        <v>357</v>
      </c>
    </row>
    <row r="27464" spans="1:20" ht="15.75" customHeight="1" x14ac:dyDescent="0.3">
      <c r="A27464" s="64"/>
      <c r="B27464" s="64"/>
      <c r="C27464" s="64"/>
      <c r="I27464" s="33"/>
      <c r="J27464" s="33"/>
      <c r="K27464" s="35"/>
      <c r="R27464" s="23"/>
      <c r="S27464" s="32"/>
      <c r="T27464" s="53" t="s">
        <v>357</v>
      </c>
    </row>
    <row r="27465" spans="1:20" ht="15.75" customHeight="1" x14ac:dyDescent="0.3">
      <c r="A27465" s="64"/>
      <c r="B27465" s="64"/>
      <c r="C27465" s="64"/>
      <c r="I27465" s="33"/>
      <c r="J27465" s="33"/>
      <c r="K27465" s="35"/>
      <c r="R27465" s="23"/>
      <c r="S27465" s="32"/>
      <c r="T27465" s="53" t="s">
        <v>357</v>
      </c>
    </row>
    <row r="27466" spans="1:20" ht="15.75" customHeight="1" x14ac:dyDescent="0.3">
      <c r="A27466" s="64"/>
      <c r="B27466" s="64"/>
      <c r="C27466" s="64"/>
      <c r="I27466" s="33"/>
      <c r="J27466" s="33"/>
      <c r="K27466" s="35"/>
      <c r="R27466" s="23"/>
      <c r="S27466" s="32"/>
      <c r="T27466" s="53" t="s">
        <v>357</v>
      </c>
    </row>
    <row r="27467" spans="1:20" ht="15.75" customHeight="1" x14ac:dyDescent="0.3">
      <c r="A27467" s="64"/>
      <c r="B27467" s="64"/>
      <c r="C27467" s="64"/>
      <c r="I27467" s="33"/>
      <c r="J27467" s="33"/>
      <c r="K27467" s="35"/>
      <c r="R27467" s="23"/>
      <c r="S27467" s="32"/>
      <c r="T27467" s="53" t="s">
        <v>357</v>
      </c>
    </row>
    <row r="27468" spans="1:20" ht="15.75" customHeight="1" x14ac:dyDescent="0.3">
      <c r="A27468" s="64"/>
      <c r="B27468" s="64"/>
      <c r="C27468" s="64"/>
      <c r="I27468" s="33"/>
      <c r="J27468" s="33"/>
      <c r="K27468" s="35"/>
      <c r="R27468" s="23"/>
      <c r="S27468" s="32"/>
      <c r="T27468" s="53" t="s">
        <v>357</v>
      </c>
    </row>
    <row r="27469" spans="1:20" ht="15.75" customHeight="1" x14ac:dyDescent="0.3">
      <c r="A27469" s="64"/>
      <c r="B27469" s="64"/>
      <c r="C27469" s="64"/>
      <c r="I27469" s="33"/>
      <c r="J27469" s="33"/>
      <c r="K27469" s="35"/>
      <c r="R27469" s="23"/>
      <c r="S27469" s="32"/>
      <c r="T27469" s="53" t="s">
        <v>357</v>
      </c>
    </row>
    <row r="27470" spans="1:20" ht="15.75" customHeight="1" x14ac:dyDescent="0.3">
      <c r="A27470" s="64"/>
      <c r="B27470" s="64"/>
      <c r="C27470" s="64"/>
      <c r="I27470" s="33"/>
      <c r="J27470" s="33"/>
      <c r="K27470" s="35"/>
      <c r="R27470" s="23"/>
      <c r="S27470" s="32"/>
      <c r="T27470" s="53" t="s">
        <v>357</v>
      </c>
    </row>
    <row r="27471" spans="1:20" ht="15.75" customHeight="1" x14ac:dyDescent="0.3">
      <c r="A27471" s="64"/>
      <c r="B27471" s="64"/>
      <c r="C27471" s="64"/>
      <c r="I27471" s="33"/>
      <c r="J27471" s="33"/>
      <c r="K27471" s="35"/>
      <c r="R27471" s="23"/>
      <c r="S27471" s="32"/>
      <c r="T27471" s="53" t="s">
        <v>357</v>
      </c>
    </row>
    <row r="27472" spans="1:20" ht="15.75" customHeight="1" x14ac:dyDescent="0.3">
      <c r="A27472" s="64"/>
      <c r="B27472" s="64"/>
      <c r="C27472" s="64"/>
      <c r="I27472" s="33"/>
      <c r="J27472" s="33"/>
      <c r="K27472" s="35"/>
      <c r="R27472" s="23"/>
      <c r="S27472" s="32"/>
      <c r="T27472" s="53" t="s">
        <v>357</v>
      </c>
    </row>
    <row r="27473" spans="1:20" ht="15.75" customHeight="1" x14ac:dyDescent="0.3">
      <c r="A27473" s="64"/>
      <c r="B27473" s="64"/>
      <c r="C27473" s="64"/>
      <c r="I27473" s="33"/>
      <c r="J27473" s="33"/>
      <c r="K27473" s="35"/>
      <c r="R27473" s="23"/>
      <c r="S27473" s="32"/>
      <c r="T27473" s="53" t="s">
        <v>357</v>
      </c>
    </row>
    <row r="27474" spans="1:20" ht="15.75" customHeight="1" x14ac:dyDescent="0.3">
      <c r="A27474" s="64"/>
      <c r="B27474" s="64"/>
      <c r="C27474" s="64"/>
      <c r="I27474" s="33"/>
      <c r="J27474" s="33"/>
      <c r="K27474" s="35"/>
      <c r="R27474" s="23"/>
      <c r="S27474" s="32"/>
      <c r="T27474" s="53" t="s">
        <v>357</v>
      </c>
    </row>
    <row r="27475" spans="1:20" ht="15.75" customHeight="1" x14ac:dyDescent="0.3">
      <c r="A27475" s="64"/>
      <c r="B27475" s="64"/>
      <c r="C27475" s="64"/>
      <c r="I27475" s="33"/>
      <c r="J27475" s="33"/>
      <c r="K27475" s="35"/>
      <c r="R27475" s="23"/>
      <c r="S27475" s="32"/>
      <c r="T27475" s="53" t="s">
        <v>357</v>
      </c>
    </row>
    <row r="27476" spans="1:20" ht="15.75" customHeight="1" x14ac:dyDescent="0.3">
      <c r="A27476" s="64"/>
      <c r="B27476" s="64"/>
      <c r="C27476" s="64"/>
      <c r="I27476" s="33"/>
      <c r="J27476" s="33"/>
      <c r="K27476" s="35"/>
      <c r="R27476" s="23"/>
      <c r="S27476" s="32"/>
      <c r="T27476" s="53" t="s">
        <v>357</v>
      </c>
    </row>
    <row r="27477" spans="1:20" ht="15.75" customHeight="1" x14ac:dyDescent="0.3">
      <c r="A27477" s="64"/>
      <c r="B27477" s="64"/>
      <c r="C27477" s="64"/>
      <c r="I27477" s="33"/>
      <c r="J27477" s="33"/>
      <c r="K27477" s="35"/>
      <c r="R27477" s="23"/>
      <c r="S27477" s="32"/>
      <c r="T27477" s="53" t="s">
        <v>357</v>
      </c>
    </row>
    <row r="27478" spans="1:20" ht="15.75" customHeight="1" x14ac:dyDescent="0.3">
      <c r="A27478" s="64"/>
      <c r="B27478" s="64"/>
      <c r="C27478" s="64"/>
      <c r="I27478" s="33"/>
      <c r="J27478" s="33"/>
      <c r="K27478" s="35"/>
      <c r="R27478" s="23"/>
      <c r="S27478" s="32"/>
      <c r="T27478" s="53" t="s">
        <v>357</v>
      </c>
    </row>
    <row r="27479" spans="1:20" ht="15.75" customHeight="1" x14ac:dyDescent="0.3">
      <c r="A27479" s="64"/>
      <c r="B27479" s="64"/>
      <c r="C27479" s="64"/>
      <c r="I27479" s="33"/>
      <c r="J27479" s="33"/>
      <c r="K27479" s="35"/>
      <c r="R27479" s="23"/>
      <c r="S27479" s="32"/>
      <c r="T27479" s="53" t="s">
        <v>357</v>
      </c>
    </row>
    <row r="27480" spans="1:20" ht="15.75" customHeight="1" x14ac:dyDescent="0.3">
      <c r="A27480" s="64"/>
      <c r="B27480" s="64"/>
      <c r="C27480" s="64"/>
      <c r="I27480" s="33"/>
      <c r="J27480" s="33"/>
      <c r="K27480" s="35"/>
      <c r="R27480" s="23"/>
      <c r="S27480" s="32"/>
      <c r="T27480" s="53" t="s">
        <v>357</v>
      </c>
    </row>
    <row r="27481" spans="1:20" ht="15.75" customHeight="1" x14ac:dyDescent="0.3">
      <c r="A27481" s="64"/>
      <c r="B27481" s="64"/>
      <c r="C27481" s="64"/>
      <c r="I27481" s="33"/>
      <c r="J27481" s="33"/>
      <c r="K27481" s="35"/>
      <c r="R27481" s="23"/>
      <c r="S27481" s="32"/>
      <c r="T27481" s="53" t="s">
        <v>357</v>
      </c>
    </row>
    <row r="27482" spans="1:20" ht="15.75" customHeight="1" x14ac:dyDescent="0.3">
      <c r="A27482" s="64"/>
      <c r="B27482" s="64"/>
      <c r="C27482" s="64"/>
      <c r="I27482" s="33"/>
      <c r="J27482" s="33"/>
      <c r="K27482" s="35"/>
      <c r="R27482" s="23"/>
      <c r="S27482" s="32"/>
      <c r="T27482" s="53" t="s">
        <v>357</v>
      </c>
    </row>
    <row r="27483" spans="1:20" ht="15.75" customHeight="1" x14ac:dyDescent="0.3">
      <c r="A27483" s="64"/>
      <c r="B27483" s="64"/>
      <c r="C27483" s="64"/>
      <c r="I27483" s="33"/>
      <c r="J27483" s="33"/>
      <c r="K27483" s="35"/>
      <c r="R27483" s="23"/>
      <c r="S27483" s="32"/>
      <c r="T27483" s="53" t="s">
        <v>357</v>
      </c>
    </row>
    <row r="27484" spans="1:20" ht="15.75" customHeight="1" x14ac:dyDescent="0.3">
      <c r="A27484" s="64"/>
      <c r="B27484" s="64"/>
      <c r="C27484" s="64"/>
      <c r="I27484" s="33"/>
      <c r="J27484" s="33"/>
      <c r="K27484" s="35"/>
      <c r="R27484" s="23"/>
      <c r="S27484" s="32"/>
      <c r="T27484" s="53" t="s">
        <v>357</v>
      </c>
    </row>
    <row r="27485" spans="1:20" ht="15.75" customHeight="1" x14ac:dyDescent="0.3">
      <c r="A27485" s="64"/>
      <c r="B27485" s="64"/>
      <c r="C27485" s="64"/>
      <c r="I27485" s="33"/>
      <c r="J27485" s="33"/>
      <c r="K27485" s="35"/>
      <c r="R27485" s="23"/>
      <c r="S27485" s="32"/>
      <c r="T27485" s="53" t="s">
        <v>357</v>
      </c>
    </row>
    <row r="27486" spans="1:20" ht="15.75" customHeight="1" x14ac:dyDescent="0.3">
      <c r="A27486" s="64"/>
      <c r="B27486" s="64"/>
      <c r="C27486" s="64"/>
      <c r="I27486" s="33"/>
      <c r="J27486" s="33"/>
      <c r="K27486" s="35"/>
      <c r="R27486" s="23"/>
      <c r="S27486" s="32"/>
      <c r="T27486" s="53" t="s">
        <v>357</v>
      </c>
    </row>
    <row r="27487" spans="1:20" ht="15.75" customHeight="1" x14ac:dyDescent="0.3">
      <c r="A27487" s="64"/>
      <c r="B27487" s="64"/>
      <c r="C27487" s="64"/>
      <c r="I27487" s="33"/>
      <c r="J27487" s="33"/>
      <c r="K27487" s="35"/>
      <c r="R27487" s="23"/>
      <c r="S27487" s="32"/>
      <c r="T27487" s="53" t="s">
        <v>357</v>
      </c>
    </row>
    <row r="27488" spans="1:20" ht="15.75" customHeight="1" x14ac:dyDescent="0.3">
      <c r="A27488" s="64"/>
      <c r="B27488" s="64"/>
      <c r="C27488" s="64"/>
      <c r="I27488" s="33"/>
      <c r="J27488" s="33"/>
      <c r="K27488" s="35"/>
      <c r="R27488" s="23"/>
      <c r="S27488" s="32"/>
      <c r="T27488" s="53" t="s">
        <v>357</v>
      </c>
    </row>
    <row r="27489" spans="1:20" ht="15.75" customHeight="1" x14ac:dyDescent="0.3">
      <c r="A27489" s="64"/>
      <c r="B27489" s="64"/>
      <c r="C27489" s="64"/>
      <c r="I27489" s="33"/>
      <c r="J27489" s="33"/>
      <c r="K27489" s="35"/>
      <c r="R27489" s="23"/>
      <c r="S27489" s="32"/>
      <c r="T27489" s="53" t="s">
        <v>357</v>
      </c>
    </row>
    <row r="27490" spans="1:20" ht="15.75" customHeight="1" x14ac:dyDescent="0.3">
      <c r="A27490" s="64"/>
      <c r="B27490" s="64"/>
      <c r="C27490" s="64"/>
      <c r="I27490" s="33"/>
      <c r="J27490" s="33"/>
      <c r="K27490" s="35"/>
      <c r="R27490" s="23"/>
      <c r="S27490" s="32"/>
      <c r="T27490" s="53" t="s">
        <v>357</v>
      </c>
    </row>
    <row r="27491" spans="1:20" ht="15.75" customHeight="1" x14ac:dyDescent="0.3">
      <c r="A27491" s="64"/>
      <c r="B27491" s="64"/>
      <c r="C27491" s="64"/>
      <c r="I27491" s="33"/>
      <c r="J27491" s="33"/>
      <c r="K27491" s="35"/>
      <c r="R27491" s="23"/>
      <c r="S27491" s="32"/>
      <c r="T27491" s="53" t="s">
        <v>357</v>
      </c>
    </row>
    <row r="27492" spans="1:20" ht="15.75" customHeight="1" x14ac:dyDescent="0.3">
      <c r="A27492" s="64"/>
      <c r="B27492" s="64"/>
      <c r="C27492" s="64"/>
      <c r="I27492" s="33"/>
      <c r="J27492" s="33"/>
      <c r="K27492" s="35"/>
      <c r="R27492" s="23"/>
      <c r="S27492" s="32"/>
      <c r="T27492" s="53" t="s">
        <v>357</v>
      </c>
    </row>
    <row r="27493" spans="1:20" ht="15.75" customHeight="1" x14ac:dyDescent="0.3">
      <c r="A27493" s="64"/>
      <c r="B27493" s="64"/>
      <c r="C27493" s="64"/>
      <c r="I27493" s="33"/>
      <c r="J27493" s="33"/>
      <c r="K27493" s="35"/>
      <c r="R27493" s="23"/>
      <c r="S27493" s="32"/>
      <c r="T27493" s="53" t="s">
        <v>357</v>
      </c>
    </row>
    <row r="27494" spans="1:20" ht="15.75" customHeight="1" x14ac:dyDescent="0.3">
      <c r="A27494" s="64"/>
      <c r="B27494" s="64"/>
      <c r="C27494" s="64"/>
      <c r="I27494" s="33"/>
      <c r="J27494" s="33"/>
      <c r="K27494" s="35"/>
      <c r="R27494" s="23"/>
      <c r="S27494" s="32"/>
      <c r="T27494" s="53" t="s">
        <v>357</v>
      </c>
    </row>
    <row r="27495" spans="1:20" ht="15.75" customHeight="1" x14ac:dyDescent="0.3">
      <c r="A27495" s="64"/>
      <c r="B27495" s="64"/>
      <c r="C27495" s="64"/>
      <c r="I27495" s="33"/>
      <c r="J27495" s="33"/>
      <c r="K27495" s="35"/>
      <c r="R27495" s="23"/>
      <c r="S27495" s="32"/>
      <c r="T27495" s="53" t="s">
        <v>357</v>
      </c>
    </row>
    <row r="27496" spans="1:20" ht="15.75" customHeight="1" x14ac:dyDescent="0.3">
      <c r="A27496" s="64"/>
      <c r="B27496" s="64"/>
      <c r="C27496" s="64"/>
      <c r="I27496" s="33"/>
      <c r="J27496" s="33"/>
      <c r="K27496" s="35"/>
      <c r="R27496" s="23"/>
      <c r="S27496" s="32"/>
      <c r="T27496" s="53" t="s">
        <v>357</v>
      </c>
    </row>
    <row r="27497" spans="1:20" ht="15.75" customHeight="1" x14ac:dyDescent="0.3">
      <c r="A27497" s="64"/>
      <c r="B27497" s="64"/>
      <c r="C27497" s="64"/>
      <c r="I27497" s="33"/>
      <c r="J27497" s="33"/>
      <c r="K27497" s="35"/>
      <c r="R27497" s="23"/>
      <c r="S27497" s="32"/>
      <c r="T27497" s="53" t="s">
        <v>357</v>
      </c>
    </row>
    <row r="27498" spans="1:20" ht="15.75" customHeight="1" x14ac:dyDescent="0.3">
      <c r="A27498" s="64"/>
      <c r="B27498" s="64"/>
      <c r="C27498" s="64"/>
      <c r="I27498" s="33"/>
      <c r="J27498" s="33"/>
      <c r="K27498" s="35"/>
      <c r="R27498" s="23"/>
      <c r="S27498" s="32"/>
      <c r="T27498" s="53" t="s">
        <v>357</v>
      </c>
    </row>
    <row r="27499" spans="1:20" ht="15.75" customHeight="1" x14ac:dyDescent="0.3">
      <c r="A27499" s="64"/>
      <c r="B27499" s="64"/>
      <c r="C27499" s="64"/>
      <c r="I27499" s="33"/>
      <c r="J27499" s="33"/>
      <c r="K27499" s="35"/>
      <c r="R27499" s="23"/>
      <c r="S27499" s="32"/>
      <c r="T27499" s="53" t="s">
        <v>357</v>
      </c>
    </row>
    <row r="27500" spans="1:20" ht="15.75" customHeight="1" x14ac:dyDescent="0.3">
      <c r="A27500" s="64"/>
      <c r="B27500" s="64"/>
      <c r="C27500" s="64"/>
      <c r="I27500" s="33"/>
      <c r="J27500" s="33"/>
      <c r="K27500" s="35"/>
      <c r="R27500" s="23"/>
      <c r="S27500" s="32"/>
      <c r="T27500" s="53" t="s">
        <v>357</v>
      </c>
    </row>
    <row r="27501" spans="1:20" ht="15.75" customHeight="1" x14ac:dyDescent="0.3">
      <c r="A27501" s="64"/>
      <c r="B27501" s="64"/>
      <c r="C27501" s="64"/>
      <c r="I27501" s="33"/>
      <c r="J27501" s="33"/>
      <c r="K27501" s="35"/>
      <c r="R27501" s="23"/>
      <c r="S27501" s="32"/>
      <c r="T27501" s="53" t="s">
        <v>357</v>
      </c>
    </row>
    <row r="27502" spans="1:20" ht="15.75" customHeight="1" x14ac:dyDescent="0.3">
      <c r="A27502" s="64"/>
      <c r="B27502" s="64"/>
      <c r="C27502" s="64"/>
      <c r="I27502" s="33"/>
      <c r="J27502" s="33"/>
      <c r="K27502" s="35"/>
      <c r="R27502" s="23"/>
      <c r="S27502" s="32"/>
      <c r="T27502" s="53" t="s">
        <v>357</v>
      </c>
    </row>
    <row r="27503" spans="1:20" ht="15.75" customHeight="1" x14ac:dyDescent="0.3">
      <c r="A27503" s="64"/>
      <c r="B27503" s="64"/>
      <c r="C27503" s="64"/>
      <c r="I27503" s="33"/>
      <c r="J27503" s="33"/>
      <c r="K27503" s="35"/>
      <c r="R27503" s="23"/>
      <c r="S27503" s="32"/>
      <c r="T27503" s="53" t="s">
        <v>357</v>
      </c>
    </row>
    <row r="27504" spans="1:20" ht="15.75" customHeight="1" x14ac:dyDescent="0.3">
      <c r="A27504" s="64"/>
      <c r="B27504" s="64"/>
      <c r="C27504" s="64"/>
      <c r="I27504" s="33"/>
      <c r="J27504" s="33"/>
      <c r="K27504" s="35"/>
      <c r="R27504" s="23"/>
      <c r="S27504" s="32"/>
      <c r="T27504" s="53" t="s">
        <v>357</v>
      </c>
    </row>
    <row r="27505" spans="1:20" ht="15.75" customHeight="1" x14ac:dyDescent="0.3">
      <c r="A27505" s="64"/>
      <c r="B27505" s="64"/>
      <c r="C27505" s="64"/>
      <c r="I27505" s="33"/>
      <c r="J27505" s="33"/>
      <c r="K27505" s="35"/>
      <c r="R27505" s="23"/>
      <c r="S27505" s="32"/>
      <c r="T27505" s="53" t="s">
        <v>357</v>
      </c>
    </row>
    <row r="27506" spans="1:20" ht="15.75" customHeight="1" x14ac:dyDescent="0.3">
      <c r="A27506" s="64"/>
      <c r="B27506" s="64"/>
      <c r="C27506" s="64"/>
      <c r="I27506" s="33"/>
      <c r="J27506" s="33"/>
      <c r="K27506" s="35"/>
      <c r="R27506" s="23"/>
      <c r="S27506" s="32"/>
      <c r="T27506" s="53" t="s">
        <v>357</v>
      </c>
    </row>
    <row r="27507" spans="1:20" ht="15.75" customHeight="1" x14ac:dyDescent="0.3">
      <c r="A27507" s="64"/>
      <c r="B27507" s="64"/>
      <c r="C27507" s="64"/>
      <c r="I27507" s="33"/>
      <c r="J27507" s="33"/>
      <c r="K27507" s="35"/>
      <c r="R27507" s="23"/>
      <c r="S27507" s="32"/>
      <c r="T27507" s="53" t="s">
        <v>357</v>
      </c>
    </row>
    <row r="27508" spans="1:20" ht="15.75" customHeight="1" x14ac:dyDescent="0.3">
      <c r="A27508" s="64"/>
      <c r="B27508" s="64"/>
      <c r="C27508" s="64"/>
      <c r="I27508" s="33"/>
      <c r="J27508" s="33"/>
      <c r="K27508" s="35"/>
      <c r="R27508" s="23"/>
      <c r="S27508" s="32"/>
      <c r="T27508" s="53" t="s">
        <v>357</v>
      </c>
    </row>
    <row r="27509" spans="1:20" ht="15.75" customHeight="1" x14ac:dyDescent="0.3">
      <c r="A27509" s="64"/>
      <c r="B27509" s="64"/>
      <c r="C27509" s="64"/>
      <c r="I27509" s="33"/>
      <c r="J27509" s="33"/>
      <c r="K27509" s="35"/>
      <c r="R27509" s="23"/>
      <c r="S27509" s="32"/>
      <c r="T27509" s="53" t="s">
        <v>357</v>
      </c>
    </row>
    <row r="27510" spans="1:20" ht="15.75" customHeight="1" x14ac:dyDescent="0.3">
      <c r="A27510" s="64"/>
      <c r="B27510" s="64"/>
      <c r="C27510" s="64"/>
      <c r="I27510" s="33"/>
      <c r="J27510" s="33"/>
      <c r="K27510" s="35"/>
      <c r="R27510" s="23"/>
      <c r="S27510" s="32"/>
      <c r="T27510" s="53" t="s">
        <v>357</v>
      </c>
    </row>
    <row r="27511" spans="1:20" ht="15.75" customHeight="1" x14ac:dyDescent="0.3">
      <c r="A27511" s="64"/>
      <c r="B27511" s="64"/>
      <c r="C27511" s="64"/>
      <c r="I27511" s="33"/>
      <c r="J27511" s="33"/>
      <c r="K27511" s="35"/>
      <c r="R27511" s="23"/>
      <c r="S27511" s="32"/>
      <c r="T27511" s="53" t="s">
        <v>357</v>
      </c>
    </row>
    <row r="27512" spans="1:20" ht="15.75" customHeight="1" x14ac:dyDescent="0.3">
      <c r="A27512" s="64"/>
      <c r="B27512" s="64"/>
      <c r="C27512" s="64"/>
      <c r="I27512" s="33"/>
      <c r="J27512" s="33"/>
      <c r="K27512" s="35"/>
      <c r="R27512" s="23"/>
      <c r="S27512" s="32"/>
      <c r="T27512" s="53" t="s">
        <v>357</v>
      </c>
    </row>
    <row r="27513" spans="1:20" ht="15.75" customHeight="1" x14ac:dyDescent="0.3">
      <c r="A27513" s="64"/>
      <c r="B27513" s="64"/>
      <c r="C27513" s="64"/>
      <c r="I27513" s="33"/>
      <c r="J27513" s="33"/>
      <c r="K27513" s="35"/>
      <c r="R27513" s="23"/>
      <c r="S27513" s="32"/>
      <c r="T27513" s="53" t="s">
        <v>357</v>
      </c>
    </row>
    <row r="27514" spans="1:20" ht="15.75" customHeight="1" x14ac:dyDescent="0.3">
      <c r="A27514" s="64"/>
      <c r="B27514" s="64"/>
      <c r="C27514" s="64"/>
      <c r="I27514" s="33"/>
      <c r="J27514" s="33"/>
      <c r="K27514" s="35"/>
      <c r="R27514" s="23"/>
      <c r="S27514" s="32"/>
      <c r="T27514" s="53" t="s">
        <v>357</v>
      </c>
    </row>
    <row r="27515" spans="1:20" ht="15.75" customHeight="1" x14ac:dyDescent="0.3">
      <c r="A27515" s="64"/>
      <c r="B27515" s="64"/>
      <c r="C27515" s="64"/>
      <c r="I27515" s="33"/>
      <c r="J27515" s="33"/>
      <c r="K27515" s="35"/>
      <c r="R27515" s="23"/>
      <c r="S27515" s="32"/>
      <c r="T27515" s="53" t="s">
        <v>357</v>
      </c>
    </row>
    <row r="27516" spans="1:20" ht="15.75" customHeight="1" x14ac:dyDescent="0.3">
      <c r="A27516" s="64"/>
      <c r="B27516" s="64"/>
      <c r="C27516" s="64"/>
      <c r="I27516" s="33"/>
      <c r="J27516" s="33"/>
      <c r="K27516" s="35"/>
      <c r="R27516" s="23"/>
      <c r="S27516" s="32"/>
      <c r="T27516" s="53" t="s">
        <v>357</v>
      </c>
    </row>
    <row r="27517" spans="1:20" ht="15.75" customHeight="1" x14ac:dyDescent="0.3">
      <c r="A27517" s="64"/>
      <c r="B27517" s="64"/>
      <c r="C27517" s="64"/>
      <c r="I27517" s="33"/>
      <c r="J27517" s="33"/>
      <c r="K27517" s="35"/>
      <c r="R27517" s="23"/>
      <c r="S27517" s="32"/>
      <c r="T27517" s="53" t="s">
        <v>357</v>
      </c>
    </row>
    <row r="27518" spans="1:20" ht="15.75" customHeight="1" x14ac:dyDescent="0.3">
      <c r="A27518" s="64"/>
      <c r="B27518" s="64"/>
      <c r="C27518" s="64"/>
      <c r="I27518" s="33"/>
      <c r="J27518" s="33"/>
      <c r="K27518" s="35"/>
      <c r="R27518" s="23"/>
      <c r="S27518" s="32"/>
      <c r="T27518" s="53" t="s">
        <v>357</v>
      </c>
    </row>
    <row r="27519" spans="1:20" ht="15.75" customHeight="1" x14ac:dyDescent="0.3">
      <c r="A27519" s="64"/>
      <c r="B27519" s="64"/>
      <c r="C27519" s="64"/>
      <c r="I27519" s="33"/>
      <c r="J27519" s="33"/>
      <c r="K27519" s="35"/>
      <c r="R27519" s="23"/>
      <c r="S27519" s="32"/>
      <c r="T27519" s="53" t="s">
        <v>357</v>
      </c>
    </row>
    <row r="27520" spans="1:20" ht="15.75" customHeight="1" x14ac:dyDescent="0.3">
      <c r="A27520" s="64"/>
      <c r="B27520" s="64"/>
      <c r="C27520" s="64"/>
      <c r="I27520" s="33"/>
      <c r="J27520" s="33"/>
      <c r="K27520" s="35"/>
      <c r="R27520" s="23"/>
      <c r="S27520" s="32"/>
      <c r="T27520" s="53" t="s">
        <v>357</v>
      </c>
    </row>
    <row r="27521" spans="1:20" ht="15.75" customHeight="1" x14ac:dyDescent="0.3">
      <c r="A27521" s="64"/>
      <c r="B27521" s="64"/>
      <c r="C27521" s="64"/>
      <c r="I27521" s="33"/>
      <c r="J27521" s="33"/>
      <c r="K27521" s="35"/>
      <c r="R27521" s="23"/>
      <c r="S27521" s="32"/>
      <c r="T27521" s="53" t="s">
        <v>357</v>
      </c>
    </row>
    <row r="27522" spans="1:20" ht="15.75" customHeight="1" x14ac:dyDescent="0.3">
      <c r="A27522" s="64"/>
      <c r="B27522" s="64"/>
      <c r="C27522" s="64"/>
      <c r="I27522" s="33"/>
      <c r="J27522" s="33"/>
      <c r="K27522" s="35"/>
      <c r="R27522" s="23"/>
      <c r="S27522" s="32"/>
      <c r="T27522" s="53" t="s">
        <v>357</v>
      </c>
    </row>
    <row r="27523" spans="1:20" ht="15.75" customHeight="1" x14ac:dyDescent="0.3">
      <c r="A27523" s="64"/>
      <c r="B27523" s="64"/>
      <c r="C27523" s="64"/>
      <c r="I27523" s="33"/>
      <c r="J27523" s="33"/>
      <c r="K27523" s="35"/>
      <c r="R27523" s="23"/>
      <c r="S27523" s="32"/>
      <c r="T27523" s="53" t="s">
        <v>357</v>
      </c>
    </row>
    <row r="27524" spans="1:20" ht="15.75" customHeight="1" x14ac:dyDescent="0.3">
      <c r="A27524" s="64"/>
      <c r="B27524" s="64"/>
      <c r="C27524" s="64"/>
      <c r="I27524" s="33"/>
      <c r="J27524" s="33"/>
      <c r="K27524" s="35"/>
      <c r="R27524" s="23"/>
      <c r="S27524" s="32"/>
      <c r="T27524" s="53" t="s">
        <v>357</v>
      </c>
    </row>
    <row r="27525" spans="1:20" ht="15.75" customHeight="1" x14ac:dyDescent="0.3">
      <c r="A27525" s="64"/>
      <c r="B27525" s="64"/>
      <c r="C27525" s="64"/>
      <c r="I27525" s="33"/>
      <c r="J27525" s="33"/>
      <c r="K27525" s="35"/>
      <c r="R27525" s="23"/>
      <c r="S27525" s="32"/>
      <c r="T27525" s="53" t="s">
        <v>357</v>
      </c>
    </row>
    <row r="27526" spans="1:20" ht="15.75" customHeight="1" x14ac:dyDescent="0.3">
      <c r="A27526" s="64"/>
      <c r="B27526" s="64"/>
      <c r="C27526" s="64"/>
      <c r="I27526" s="33"/>
      <c r="J27526" s="33"/>
      <c r="K27526" s="35"/>
      <c r="R27526" s="23"/>
      <c r="S27526" s="32"/>
      <c r="T27526" s="53" t="s">
        <v>357</v>
      </c>
    </row>
    <row r="27527" spans="1:20" ht="15.75" customHeight="1" x14ac:dyDescent="0.3">
      <c r="A27527" s="64"/>
      <c r="B27527" s="64"/>
      <c r="C27527" s="64"/>
      <c r="I27527" s="33"/>
      <c r="J27527" s="33"/>
      <c r="K27527" s="35"/>
      <c r="R27527" s="23"/>
      <c r="S27527" s="32"/>
      <c r="T27527" s="53" t="s">
        <v>357</v>
      </c>
    </row>
    <row r="27528" spans="1:20" ht="15.75" customHeight="1" x14ac:dyDescent="0.3">
      <c r="A27528" s="64"/>
      <c r="B27528" s="64"/>
      <c r="C27528" s="64"/>
      <c r="I27528" s="33"/>
      <c r="J27528" s="33"/>
      <c r="K27528" s="35"/>
      <c r="R27528" s="23"/>
      <c r="S27528" s="32"/>
      <c r="T27528" s="53" t="s">
        <v>357</v>
      </c>
    </row>
    <row r="27529" spans="1:20" ht="15.75" customHeight="1" x14ac:dyDescent="0.3">
      <c r="A27529" s="64"/>
      <c r="B27529" s="64"/>
      <c r="C27529" s="64"/>
      <c r="I27529" s="33"/>
      <c r="J27529" s="33"/>
      <c r="K27529" s="35"/>
      <c r="R27529" s="23"/>
      <c r="S27529" s="32"/>
      <c r="T27529" s="53" t="s">
        <v>357</v>
      </c>
    </row>
    <row r="27530" spans="1:20" ht="15.75" customHeight="1" x14ac:dyDescent="0.3">
      <c r="A27530" s="64"/>
      <c r="B27530" s="64"/>
      <c r="C27530" s="64"/>
      <c r="I27530" s="33"/>
      <c r="J27530" s="33"/>
      <c r="K27530" s="35"/>
      <c r="R27530" s="23"/>
      <c r="S27530" s="32"/>
      <c r="T27530" s="53" t="s">
        <v>357</v>
      </c>
    </row>
    <row r="27531" spans="1:20" ht="15.75" customHeight="1" x14ac:dyDescent="0.3">
      <c r="A27531" s="64"/>
      <c r="B27531" s="64"/>
      <c r="C27531" s="64"/>
      <c r="I27531" s="33"/>
      <c r="J27531" s="33"/>
      <c r="K27531" s="35"/>
      <c r="R27531" s="23"/>
      <c r="S27531" s="32"/>
      <c r="T27531" s="53" t="s">
        <v>357</v>
      </c>
    </row>
    <row r="27532" spans="1:20" ht="15.75" customHeight="1" x14ac:dyDescent="0.3">
      <c r="A27532" s="64"/>
      <c r="B27532" s="64"/>
      <c r="C27532" s="64"/>
      <c r="I27532" s="33"/>
      <c r="J27532" s="33"/>
      <c r="K27532" s="35"/>
      <c r="R27532" s="23"/>
      <c r="S27532" s="32"/>
      <c r="T27532" s="53" t="s">
        <v>357</v>
      </c>
    </row>
    <row r="27533" spans="1:20" ht="15.75" customHeight="1" x14ac:dyDescent="0.3">
      <c r="A27533" s="64"/>
      <c r="B27533" s="64"/>
      <c r="C27533" s="64"/>
      <c r="I27533" s="33"/>
      <c r="J27533" s="33"/>
      <c r="K27533" s="35"/>
      <c r="R27533" s="23"/>
      <c r="S27533" s="32"/>
      <c r="T27533" s="53" t="s">
        <v>357</v>
      </c>
    </row>
    <row r="27534" spans="1:20" ht="15.75" customHeight="1" x14ac:dyDescent="0.3">
      <c r="A27534" s="64"/>
      <c r="B27534" s="64"/>
      <c r="C27534" s="64"/>
      <c r="I27534" s="33"/>
      <c r="J27534" s="33"/>
      <c r="K27534" s="35"/>
      <c r="R27534" s="23"/>
      <c r="S27534" s="32"/>
      <c r="T27534" s="53" t="s">
        <v>357</v>
      </c>
    </row>
    <row r="27535" spans="1:20" ht="15.75" customHeight="1" x14ac:dyDescent="0.3">
      <c r="A27535" s="64"/>
      <c r="B27535" s="64"/>
      <c r="C27535" s="64"/>
      <c r="I27535" s="33"/>
      <c r="J27535" s="33"/>
      <c r="K27535" s="35"/>
      <c r="R27535" s="23"/>
      <c r="S27535" s="32"/>
      <c r="T27535" s="53" t="s">
        <v>357</v>
      </c>
    </row>
    <row r="27536" spans="1:20" ht="15.75" customHeight="1" x14ac:dyDescent="0.3">
      <c r="A27536" s="64"/>
      <c r="B27536" s="64"/>
      <c r="C27536" s="64"/>
      <c r="I27536" s="33"/>
      <c r="J27536" s="33"/>
      <c r="K27536" s="35"/>
      <c r="R27536" s="23"/>
      <c r="S27536" s="32"/>
      <c r="T27536" s="53" t="s">
        <v>357</v>
      </c>
    </row>
    <row r="27537" spans="1:20" ht="15.75" customHeight="1" x14ac:dyDescent="0.3">
      <c r="A27537" s="64"/>
      <c r="B27537" s="64"/>
      <c r="C27537" s="64"/>
      <c r="I27537" s="33"/>
      <c r="J27537" s="33"/>
      <c r="K27537" s="35"/>
      <c r="R27537" s="23"/>
      <c r="S27537" s="32"/>
      <c r="T27537" s="53" t="s">
        <v>357</v>
      </c>
    </row>
    <row r="27538" spans="1:20" ht="15.75" customHeight="1" x14ac:dyDescent="0.3">
      <c r="A27538" s="64"/>
      <c r="B27538" s="64"/>
      <c r="C27538" s="64"/>
      <c r="I27538" s="33"/>
      <c r="J27538" s="33"/>
      <c r="K27538" s="35"/>
      <c r="R27538" s="23"/>
      <c r="S27538" s="32"/>
      <c r="T27538" s="53" t="s">
        <v>357</v>
      </c>
    </row>
    <row r="27539" spans="1:20" ht="15.75" customHeight="1" x14ac:dyDescent="0.3">
      <c r="A27539" s="64"/>
      <c r="B27539" s="64"/>
      <c r="C27539" s="64"/>
      <c r="I27539" s="33"/>
      <c r="J27539" s="33"/>
      <c r="K27539" s="35"/>
      <c r="R27539" s="23"/>
      <c r="S27539" s="32"/>
      <c r="T27539" s="53" t="s">
        <v>357</v>
      </c>
    </row>
    <row r="27540" spans="1:20" ht="15.75" customHeight="1" x14ac:dyDescent="0.3">
      <c r="A27540" s="64"/>
      <c r="B27540" s="64"/>
      <c r="C27540" s="64"/>
      <c r="I27540" s="33"/>
      <c r="J27540" s="33"/>
      <c r="K27540" s="35"/>
      <c r="R27540" s="23"/>
      <c r="S27540" s="32"/>
      <c r="T27540" s="53" t="s">
        <v>357</v>
      </c>
    </row>
    <row r="27541" spans="1:20" ht="15.75" customHeight="1" x14ac:dyDescent="0.3">
      <c r="A27541" s="64"/>
      <c r="B27541" s="64"/>
      <c r="C27541" s="64"/>
      <c r="I27541" s="33"/>
      <c r="J27541" s="33"/>
      <c r="K27541" s="35"/>
      <c r="R27541" s="23"/>
      <c r="S27541" s="32"/>
      <c r="T27541" s="53" t="s">
        <v>357</v>
      </c>
    </row>
    <row r="27542" spans="1:20" ht="15.75" customHeight="1" x14ac:dyDescent="0.3">
      <c r="A27542" s="64"/>
      <c r="B27542" s="64"/>
      <c r="C27542" s="64"/>
      <c r="I27542" s="33"/>
      <c r="J27542" s="33"/>
      <c r="K27542" s="35"/>
      <c r="R27542" s="23"/>
      <c r="S27542" s="32"/>
      <c r="T27542" s="53" t="s">
        <v>357</v>
      </c>
    </row>
    <row r="27543" spans="1:20" ht="15.75" customHeight="1" x14ac:dyDescent="0.3">
      <c r="A27543" s="64"/>
      <c r="B27543" s="64"/>
      <c r="C27543" s="64"/>
      <c r="I27543" s="33"/>
      <c r="J27543" s="33"/>
      <c r="K27543" s="35"/>
      <c r="R27543" s="23"/>
      <c r="S27543" s="32"/>
      <c r="T27543" s="53" t="s">
        <v>357</v>
      </c>
    </row>
    <row r="27544" spans="1:20" ht="15.75" customHeight="1" x14ac:dyDescent="0.3">
      <c r="A27544" s="64"/>
      <c r="B27544" s="64"/>
      <c r="C27544" s="64"/>
      <c r="I27544" s="33"/>
      <c r="J27544" s="33"/>
      <c r="K27544" s="35"/>
      <c r="R27544" s="23"/>
      <c r="S27544" s="32"/>
      <c r="T27544" s="53" t="s">
        <v>357</v>
      </c>
    </row>
    <row r="27545" spans="1:20" ht="15.75" customHeight="1" x14ac:dyDescent="0.3">
      <c r="A27545" s="64"/>
      <c r="B27545" s="64"/>
      <c r="C27545" s="64"/>
      <c r="I27545" s="33"/>
      <c r="J27545" s="33"/>
      <c r="K27545" s="35"/>
      <c r="R27545" s="23"/>
      <c r="S27545" s="32"/>
      <c r="T27545" s="53" t="s">
        <v>357</v>
      </c>
    </row>
    <row r="27546" spans="1:20" ht="15.75" customHeight="1" x14ac:dyDescent="0.3">
      <c r="A27546" s="64"/>
      <c r="B27546" s="64"/>
      <c r="C27546" s="64"/>
      <c r="I27546" s="33"/>
      <c r="J27546" s="33"/>
      <c r="K27546" s="35"/>
      <c r="R27546" s="23"/>
      <c r="S27546" s="32"/>
      <c r="T27546" s="53" t="s">
        <v>357</v>
      </c>
    </row>
    <row r="27547" spans="1:20" ht="15.75" customHeight="1" x14ac:dyDescent="0.3">
      <c r="A27547" s="64"/>
      <c r="B27547" s="64"/>
      <c r="C27547" s="64"/>
      <c r="I27547" s="33"/>
      <c r="J27547" s="33"/>
      <c r="K27547" s="35"/>
      <c r="R27547" s="23"/>
      <c r="S27547" s="32"/>
      <c r="T27547" s="53" t="s">
        <v>357</v>
      </c>
    </row>
    <row r="27548" spans="1:20" ht="15.75" customHeight="1" x14ac:dyDescent="0.3">
      <c r="A27548" s="64"/>
      <c r="B27548" s="64"/>
      <c r="C27548" s="64"/>
      <c r="I27548" s="33"/>
      <c r="J27548" s="33"/>
      <c r="K27548" s="35"/>
      <c r="R27548" s="23"/>
      <c r="S27548" s="32"/>
      <c r="T27548" s="53" t="s">
        <v>357</v>
      </c>
    </row>
    <row r="27549" spans="1:20" ht="15.75" customHeight="1" x14ac:dyDescent="0.3">
      <c r="A27549" s="64"/>
      <c r="B27549" s="64"/>
      <c r="C27549" s="64"/>
      <c r="I27549" s="33"/>
      <c r="J27549" s="33"/>
      <c r="K27549" s="35"/>
      <c r="R27549" s="23"/>
      <c r="S27549" s="32"/>
      <c r="T27549" s="53" t="s">
        <v>357</v>
      </c>
    </row>
    <row r="27550" spans="1:20" ht="15.75" customHeight="1" x14ac:dyDescent="0.3">
      <c r="A27550" s="64"/>
      <c r="B27550" s="64"/>
      <c r="C27550" s="64"/>
      <c r="I27550" s="33"/>
      <c r="J27550" s="33"/>
      <c r="K27550" s="35"/>
      <c r="R27550" s="23"/>
      <c r="S27550" s="32"/>
      <c r="T27550" s="53" t="s">
        <v>357</v>
      </c>
    </row>
    <row r="27551" spans="1:20" ht="15.75" customHeight="1" x14ac:dyDescent="0.3">
      <c r="A27551" s="64"/>
      <c r="B27551" s="64"/>
      <c r="C27551" s="64"/>
      <c r="I27551" s="33"/>
      <c r="J27551" s="33"/>
      <c r="K27551" s="35"/>
      <c r="R27551" s="23"/>
      <c r="S27551" s="32"/>
      <c r="T27551" s="53" t="s">
        <v>357</v>
      </c>
    </row>
    <row r="27552" spans="1:20" ht="15.75" customHeight="1" x14ac:dyDescent="0.3">
      <c r="A27552" s="64"/>
      <c r="B27552" s="64"/>
      <c r="C27552" s="64"/>
      <c r="I27552" s="33"/>
      <c r="J27552" s="33"/>
      <c r="K27552" s="35"/>
      <c r="R27552" s="23"/>
      <c r="S27552" s="32"/>
      <c r="T27552" s="53" t="s">
        <v>357</v>
      </c>
    </row>
    <row r="27553" spans="1:20" ht="15.75" customHeight="1" x14ac:dyDescent="0.3">
      <c r="A27553" s="64"/>
      <c r="B27553" s="64"/>
      <c r="C27553" s="64"/>
      <c r="I27553" s="33"/>
      <c r="J27553" s="33"/>
      <c r="K27553" s="35"/>
      <c r="R27553" s="23"/>
      <c r="S27553" s="32"/>
      <c r="T27553" s="53" t="s">
        <v>357</v>
      </c>
    </row>
    <row r="27554" spans="1:20" ht="15.75" customHeight="1" x14ac:dyDescent="0.3">
      <c r="A27554" s="64"/>
      <c r="B27554" s="64"/>
      <c r="C27554" s="64"/>
      <c r="I27554" s="33"/>
      <c r="J27554" s="33"/>
      <c r="K27554" s="35"/>
      <c r="R27554" s="23"/>
      <c r="S27554" s="32"/>
      <c r="T27554" s="53" t="s">
        <v>357</v>
      </c>
    </row>
    <row r="27555" spans="1:20" ht="15.75" customHeight="1" x14ac:dyDescent="0.3">
      <c r="A27555" s="64"/>
      <c r="B27555" s="64"/>
      <c r="C27555" s="64"/>
      <c r="I27555" s="33"/>
      <c r="J27555" s="33"/>
      <c r="K27555" s="35"/>
      <c r="R27555" s="23"/>
      <c r="S27555" s="32"/>
      <c r="T27555" s="53" t="s">
        <v>357</v>
      </c>
    </row>
    <row r="27556" spans="1:20" ht="15.75" customHeight="1" x14ac:dyDescent="0.3">
      <c r="A27556" s="64"/>
      <c r="B27556" s="64"/>
      <c r="C27556" s="64"/>
      <c r="I27556" s="33"/>
      <c r="J27556" s="33"/>
      <c r="K27556" s="35"/>
      <c r="R27556" s="23"/>
      <c r="S27556" s="32"/>
      <c r="T27556" s="53" t="s">
        <v>357</v>
      </c>
    </row>
    <row r="27557" spans="1:20" ht="15.75" customHeight="1" x14ac:dyDescent="0.3">
      <c r="A27557" s="64"/>
      <c r="B27557" s="64"/>
      <c r="C27557" s="64"/>
      <c r="I27557" s="33"/>
      <c r="J27557" s="33"/>
      <c r="K27557" s="35"/>
      <c r="R27557" s="23"/>
      <c r="S27557" s="32"/>
      <c r="T27557" s="53" t="s">
        <v>357</v>
      </c>
    </row>
    <row r="27558" spans="1:20" ht="15.75" customHeight="1" x14ac:dyDescent="0.3">
      <c r="A27558" s="64"/>
      <c r="B27558" s="64"/>
      <c r="C27558" s="64"/>
      <c r="I27558" s="33"/>
      <c r="J27558" s="33"/>
      <c r="K27558" s="35"/>
      <c r="R27558" s="23"/>
      <c r="S27558" s="32"/>
      <c r="T27558" s="53" t="s">
        <v>357</v>
      </c>
    </row>
    <row r="27559" spans="1:20" ht="15.75" customHeight="1" x14ac:dyDescent="0.3">
      <c r="A27559" s="64"/>
      <c r="B27559" s="64"/>
      <c r="C27559" s="64"/>
      <c r="I27559" s="33"/>
      <c r="J27559" s="33"/>
      <c r="K27559" s="35"/>
      <c r="R27559" s="23"/>
      <c r="S27559" s="32"/>
      <c r="T27559" s="53" t="s">
        <v>357</v>
      </c>
    </row>
    <row r="27560" spans="1:20" ht="15.75" customHeight="1" x14ac:dyDescent="0.3">
      <c r="A27560" s="64"/>
      <c r="B27560" s="64"/>
      <c r="C27560" s="64"/>
      <c r="I27560" s="33"/>
      <c r="J27560" s="33"/>
      <c r="K27560" s="35"/>
      <c r="R27560" s="23"/>
      <c r="S27560" s="32"/>
      <c r="T27560" s="53" t="s">
        <v>357</v>
      </c>
    </row>
    <row r="27561" spans="1:20" ht="15.75" customHeight="1" x14ac:dyDescent="0.3">
      <c r="A27561" s="64"/>
      <c r="B27561" s="64"/>
      <c r="C27561" s="64"/>
      <c r="I27561" s="33"/>
      <c r="J27561" s="33"/>
      <c r="K27561" s="35"/>
      <c r="R27561" s="23"/>
      <c r="S27561" s="32"/>
      <c r="T27561" s="53" t="s">
        <v>357</v>
      </c>
    </row>
    <row r="27562" spans="1:20" ht="15.75" customHeight="1" x14ac:dyDescent="0.3">
      <c r="A27562" s="64"/>
      <c r="B27562" s="64"/>
      <c r="C27562" s="64"/>
      <c r="I27562" s="33"/>
      <c r="J27562" s="33"/>
      <c r="K27562" s="35"/>
      <c r="R27562" s="23"/>
      <c r="S27562" s="32"/>
      <c r="T27562" s="53" t="s">
        <v>357</v>
      </c>
    </row>
    <row r="27563" spans="1:20" ht="15.75" customHeight="1" x14ac:dyDescent="0.3">
      <c r="A27563" s="64"/>
      <c r="B27563" s="64"/>
      <c r="C27563" s="64"/>
      <c r="I27563" s="33"/>
      <c r="J27563" s="33"/>
      <c r="K27563" s="35"/>
      <c r="R27563" s="23"/>
      <c r="S27563" s="32"/>
      <c r="T27563" s="53" t="s">
        <v>357</v>
      </c>
    </row>
    <row r="27564" spans="1:20" ht="15.75" customHeight="1" x14ac:dyDescent="0.3">
      <c r="A27564" s="64"/>
      <c r="B27564" s="64"/>
      <c r="C27564" s="64"/>
      <c r="I27564" s="33"/>
      <c r="J27564" s="33"/>
      <c r="K27564" s="35"/>
      <c r="R27564" s="23"/>
      <c r="S27564" s="32"/>
      <c r="T27564" s="53" t="s">
        <v>357</v>
      </c>
    </row>
    <row r="27565" spans="1:20" ht="15.75" customHeight="1" x14ac:dyDescent="0.3">
      <c r="A27565" s="64"/>
      <c r="B27565" s="64"/>
      <c r="C27565" s="64"/>
      <c r="I27565" s="33"/>
      <c r="J27565" s="33"/>
      <c r="K27565" s="35"/>
      <c r="R27565" s="23"/>
      <c r="S27565" s="32"/>
      <c r="T27565" s="53" t="s">
        <v>357</v>
      </c>
    </row>
    <row r="27566" spans="1:20" ht="15.75" customHeight="1" x14ac:dyDescent="0.3">
      <c r="A27566" s="64"/>
      <c r="B27566" s="64"/>
      <c r="C27566" s="64"/>
      <c r="I27566" s="33"/>
      <c r="J27566" s="33"/>
      <c r="K27566" s="35"/>
      <c r="R27566" s="23"/>
      <c r="S27566" s="32"/>
      <c r="T27566" s="53" t="s">
        <v>357</v>
      </c>
    </row>
    <row r="27567" spans="1:20" ht="15.75" customHeight="1" x14ac:dyDescent="0.3">
      <c r="A27567" s="64"/>
      <c r="B27567" s="64"/>
      <c r="C27567" s="64"/>
      <c r="I27567" s="33"/>
      <c r="J27567" s="33"/>
      <c r="K27567" s="35"/>
      <c r="R27567" s="23"/>
      <c r="S27567" s="32"/>
      <c r="T27567" s="53" t="s">
        <v>357</v>
      </c>
    </row>
    <row r="27568" spans="1:20" ht="15.75" customHeight="1" x14ac:dyDescent="0.3">
      <c r="A27568" s="64"/>
      <c r="B27568" s="64"/>
      <c r="C27568" s="64"/>
      <c r="I27568" s="33"/>
      <c r="J27568" s="33"/>
      <c r="K27568" s="35"/>
      <c r="R27568" s="23"/>
      <c r="S27568" s="32"/>
      <c r="T27568" s="53" t="s">
        <v>357</v>
      </c>
    </row>
    <row r="27569" spans="1:20" ht="15.75" customHeight="1" x14ac:dyDescent="0.3">
      <c r="A27569" s="64"/>
      <c r="B27569" s="64"/>
      <c r="C27569" s="64"/>
      <c r="I27569" s="33"/>
      <c r="J27569" s="33"/>
      <c r="K27569" s="35"/>
      <c r="R27569" s="23"/>
      <c r="S27569" s="32"/>
      <c r="T27569" s="53" t="s">
        <v>357</v>
      </c>
    </row>
    <row r="27570" spans="1:20" ht="15.75" customHeight="1" x14ac:dyDescent="0.3">
      <c r="A27570" s="64"/>
      <c r="B27570" s="64"/>
      <c r="C27570" s="64"/>
      <c r="I27570" s="33"/>
      <c r="J27570" s="33"/>
      <c r="K27570" s="35"/>
      <c r="R27570" s="23"/>
      <c r="S27570" s="32"/>
      <c r="T27570" s="53" t="s">
        <v>357</v>
      </c>
    </row>
    <row r="27571" spans="1:20" ht="15.75" customHeight="1" x14ac:dyDescent="0.3">
      <c r="A27571" s="64"/>
      <c r="B27571" s="64"/>
      <c r="C27571" s="64"/>
      <c r="I27571" s="33"/>
      <c r="J27571" s="33"/>
      <c r="K27571" s="35"/>
      <c r="R27571" s="23"/>
      <c r="S27571" s="32"/>
      <c r="T27571" s="53" t="s">
        <v>357</v>
      </c>
    </row>
    <row r="27572" spans="1:20" ht="15.75" customHeight="1" x14ac:dyDescent="0.3">
      <c r="A27572" s="64"/>
      <c r="B27572" s="64"/>
      <c r="C27572" s="64"/>
      <c r="I27572" s="33"/>
      <c r="J27572" s="33"/>
      <c r="K27572" s="35"/>
      <c r="R27572" s="23"/>
      <c r="S27572" s="32"/>
      <c r="T27572" s="53" t="s">
        <v>357</v>
      </c>
    </row>
    <row r="27573" spans="1:20" ht="15.75" customHeight="1" x14ac:dyDescent="0.3">
      <c r="A27573" s="64"/>
      <c r="B27573" s="64"/>
      <c r="C27573" s="64"/>
      <c r="I27573" s="33"/>
      <c r="J27573" s="33"/>
      <c r="K27573" s="35"/>
      <c r="R27573" s="23"/>
      <c r="S27573" s="32"/>
      <c r="T27573" s="53" t="s">
        <v>357</v>
      </c>
    </row>
    <row r="27574" spans="1:20" ht="15.75" customHeight="1" x14ac:dyDescent="0.3">
      <c r="A27574" s="64"/>
      <c r="B27574" s="64"/>
      <c r="C27574" s="64"/>
      <c r="I27574" s="33"/>
      <c r="J27574" s="33"/>
      <c r="K27574" s="35"/>
      <c r="R27574" s="23"/>
      <c r="S27574" s="32"/>
      <c r="T27574" s="53" t="s">
        <v>357</v>
      </c>
    </row>
    <row r="27575" spans="1:20" ht="15.75" customHeight="1" x14ac:dyDescent="0.3">
      <c r="A27575" s="64"/>
      <c r="B27575" s="64"/>
      <c r="C27575" s="64"/>
      <c r="I27575" s="33"/>
      <c r="J27575" s="33"/>
      <c r="K27575" s="35"/>
      <c r="R27575" s="23"/>
      <c r="S27575" s="32"/>
      <c r="T27575" s="53" t="s">
        <v>357</v>
      </c>
    </row>
    <row r="27576" spans="1:20" ht="15.75" customHeight="1" x14ac:dyDescent="0.3">
      <c r="A27576" s="64"/>
      <c r="B27576" s="64"/>
      <c r="C27576" s="64"/>
      <c r="I27576" s="33"/>
      <c r="J27576" s="33"/>
      <c r="K27576" s="35"/>
      <c r="R27576" s="23"/>
      <c r="S27576" s="32"/>
      <c r="T27576" s="53" t="s">
        <v>357</v>
      </c>
    </row>
    <row r="27577" spans="1:20" ht="15.75" customHeight="1" x14ac:dyDescent="0.3">
      <c r="A27577" s="64"/>
      <c r="B27577" s="64"/>
      <c r="C27577" s="64"/>
      <c r="I27577" s="33"/>
      <c r="J27577" s="33"/>
      <c r="K27577" s="35"/>
      <c r="R27577" s="23"/>
      <c r="S27577" s="32"/>
      <c r="T27577" s="53" t="s">
        <v>357</v>
      </c>
    </row>
    <row r="27578" spans="1:20" ht="15.75" customHeight="1" x14ac:dyDescent="0.3">
      <c r="A27578" s="64"/>
      <c r="B27578" s="64"/>
      <c r="C27578" s="64"/>
      <c r="I27578" s="33"/>
      <c r="J27578" s="33"/>
      <c r="K27578" s="35"/>
      <c r="R27578" s="23"/>
      <c r="S27578" s="32"/>
      <c r="T27578" s="53" t="s">
        <v>357</v>
      </c>
    </row>
    <row r="27579" spans="1:20" ht="15.75" customHeight="1" x14ac:dyDescent="0.3">
      <c r="A27579" s="64"/>
      <c r="B27579" s="64"/>
      <c r="C27579" s="64"/>
      <c r="I27579" s="33"/>
      <c r="J27579" s="33"/>
      <c r="K27579" s="35"/>
      <c r="R27579" s="23"/>
      <c r="S27579" s="32"/>
      <c r="T27579" s="53" t="s">
        <v>357</v>
      </c>
    </row>
    <row r="27580" spans="1:20" ht="15.75" customHeight="1" x14ac:dyDescent="0.3">
      <c r="A27580" s="64"/>
      <c r="B27580" s="64"/>
      <c r="C27580" s="64"/>
      <c r="I27580" s="33"/>
      <c r="J27580" s="33"/>
      <c r="K27580" s="35"/>
      <c r="R27580" s="23"/>
      <c r="S27580" s="32"/>
      <c r="T27580" s="53" t="s">
        <v>357</v>
      </c>
    </row>
    <row r="27581" spans="1:20" ht="15.75" customHeight="1" x14ac:dyDescent="0.3">
      <c r="A27581" s="64"/>
      <c r="B27581" s="64"/>
      <c r="C27581" s="64"/>
      <c r="I27581" s="33"/>
      <c r="J27581" s="33"/>
      <c r="K27581" s="35"/>
      <c r="R27581" s="23"/>
      <c r="S27581" s="32"/>
      <c r="T27581" s="53" t="s">
        <v>357</v>
      </c>
    </row>
    <row r="27582" spans="1:20" ht="15.75" customHeight="1" x14ac:dyDescent="0.3">
      <c r="A27582" s="64"/>
      <c r="B27582" s="64"/>
      <c r="C27582" s="64"/>
      <c r="I27582" s="33"/>
      <c r="J27582" s="33"/>
      <c r="K27582" s="35"/>
      <c r="R27582" s="23"/>
      <c r="S27582" s="32"/>
      <c r="T27582" s="53" t="s">
        <v>357</v>
      </c>
    </row>
    <row r="27583" spans="1:20" ht="15.75" customHeight="1" x14ac:dyDescent="0.3">
      <c r="A27583" s="64"/>
      <c r="B27583" s="64"/>
      <c r="C27583" s="64"/>
      <c r="I27583" s="33"/>
      <c r="J27583" s="33"/>
      <c r="K27583" s="35"/>
      <c r="R27583" s="23"/>
      <c r="S27583" s="32"/>
      <c r="T27583" s="53" t="s">
        <v>357</v>
      </c>
    </row>
    <row r="27584" spans="1:20" ht="15.75" customHeight="1" x14ac:dyDescent="0.3">
      <c r="A27584" s="64"/>
      <c r="B27584" s="64"/>
      <c r="C27584" s="64"/>
      <c r="I27584" s="33"/>
      <c r="J27584" s="33"/>
      <c r="K27584" s="35"/>
      <c r="R27584" s="23"/>
      <c r="S27584" s="32"/>
      <c r="T27584" s="53" t="s">
        <v>357</v>
      </c>
    </row>
    <row r="27585" spans="1:20" ht="15.75" customHeight="1" x14ac:dyDescent="0.3">
      <c r="A27585" s="64"/>
      <c r="B27585" s="64"/>
      <c r="C27585" s="64"/>
      <c r="I27585" s="33"/>
      <c r="J27585" s="33"/>
      <c r="K27585" s="35"/>
      <c r="R27585" s="23"/>
      <c r="S27585" s="32"/>
      <c r="T27585" s="53" t="s">
        <v>357</v>
      </c>
    </row>
    <row r="27586" spans="1:20" ht="15.75" customHeight="1" x14ac:dyDescent="0.3">
      <c r="A27586" s="64"/>
      <c r="B27586" s="64"/>
      <c r="C27586" s="64"/>
      <c r="I27586" s="33"/>
      <c r="J27586" s="33"/>
      <c r="K27586" s="35"/>
      <c r="R27586" s="23"/>
      <c r="S27586" s="32"/>
      <c r="T27586" s="53" t="s">
        <v>357</v>
      </c>
    </row>
    <row r="27587" spans="1:20" ht="15.75" customHeight="1" x14ac:dyDescent="0.3">
      <c r="A27587" s="64"/>
      <c r="B27587" s="64"/>
      <c r="C27587" s="64"/>
      <c r="I27587" s="33"/>
      <c r="J27587" s="33"/>
      <c r="K27587" s="35"/>
      <c r="R27587" s="23"/>
      <c r="S27587" s="32"/>
      <c r="T27587" s="53" t="s">
        <v>357</v>
      </c>
    </row>
    <row r="27588" spans="1:20" ht="15.75" customHeight="1" x14ac:dyDescent="0.3">
      <c r="A27588" s="64"/>
      <c r="B27588" s="64"/>
      <c r="C27588" s="64"/>
      <c r="I27588" s="33"/>
      <c r="J27588" s="33"/>
      <c r="K27588" s="35"/>
      <c r="R27588" s="23"/>
      <c r="S27588" s="32"/>
      <c r="T27588" s="53" t="s">
        <v>357</v>
      </c>
    </row>
    <row r="27589" spans="1:20" ht="15.75" customHeight="1" x14ac:dyDescent="0.3">
      <c r="A27589" s="64"/>
      <c r="B27589" s="64"/>
      <c r="C27589" s="64"/>
      <c r="I27589" s="33"/>
      <c r="J27589" s="33"/>
      <c r="K27589" s="35"/>
      <c r="R27589" s="23"/>
      <c r="S27589" s="32"/>
      <c r="T27589" s="53" t="s">
        <v>357</v>
      </c>
    </row>
    <row r="27590" spans="1:20" ht="15.75" customHeight="1" x14ac:dyDescent="0.3">
      <c r="A27590" s="64"/>
      <c r="B27590" s="64"/>
      <c r="C27590" s="64"/>
      <c r="I27590" s="33"/>
      <c r="J27590" s="33"/>
      <c r="K27590" s="35"/>
      <c r="R27590" s="23"/>
      <c r="S27590" s="32"/>
      <c r="T27590" s="53" t="s">
        <v>357</v>
      </c>
    </row>
    <row r="27591" spans="1:20" ht="15.75" customHeight="1" x14ac:dyDescent="0.3">
      <c r="A27591" s="64"/>
      <c r="B27591" s="64"/>
      <c r="C27591" s="64"/>
      <c r="I27591" s="33"/>
      <c r="J27591" s="33"/>
      <c r="K27591" s="35"/>
      <c r="R27591" s="23"/>
      <c r="S27591" s="32"/>
      <c r="T27591" s="53" t="s">
        <v>357</v>
      </c>
    </row>
    <row r="27592" spans="1:20" ht="15.75" customHeight="1" x14ac:dyDescent="0.3">
      <c r="A27592" s="64"/>
      <c r="B27592" s="64"/>
      <c r="C27592" s="64"/>
      <c r="I27592" s="33"/>
      <c r="J27592" s="33"/>
      <c r="K27592" s="35"/>
      <c r="R27592" s="23"/>
      <c r="S27592" s="32"/>
      <c r="T27592" s="53" t="s">
        <v>357</v>
      </c>
    </row>
    <row r="27593" spans="1:20" ht="15.75" customHeight="1" x14ac:dyDescent="0.3">
      <c r="A27593" s="64"/>
      <c r="B27593" s="64"/>
      <c r="C27593" s="64"/>
      <c r="I27593" s="33"/>
      <c r="J27593" s="33"/>
      <c r="K27593" s="35"/>
      <c r="R27593" s="23"/>
      <c r="S27593" s="32"/>
      <c r="T27593" s="53" t="s">
        <v>357</v>
      </c>
    </row>
    <row r="27594" spans="1:20" ht="15.75" customHeight="1" x14ac:dyDescent="0.3">
      <c r="A27594" s="64"/>
      <c r="B27594" s="64"/>
      <c r="C27594" s="64"/>
      <c r="I27594" s="33"/>
      <c r="J27594" s="33"/>
      <c r="K27594" s="35"/>
      <c r="R27594" s="23"/>
      <c r="S27594" s="32"/>
      <c r="T27594" s="53" t="s">
        <v>357</v>
      </c>
    </row>
    <row r="27595" spans="1:20" ht="15.75" customHeight="1" x14ac:dyDescent="0.3">
      <c r="A27595" s="64"/>
      <c r="B27595" s="64"/>
      <c r="C27595" s="64"/>
      <c r="I27595" s="33"/>
      <c r="J27595" s="33"/>
      <c r="K27595" s="35"/>
      <c r="R27595" s="23"/>
      <c r="S27595" s="32"/>
      <c r="T27595" s="53" t="s">
        <v>357</v>
      </c>
    </row>
    <row r="27596" spans="1:20" ht="15.75" customHeight="1" x14ac:dyDescent="0.3">
      <c r="A27596" s="64"/>
      <c r="B27596" s="64"/>
      <c r="C27596" s="64"/>
      <c r="I27596" s="33"/>
      <c r="J27596" s="33"/>
      <c r="K27596" s="35"/>
      <c r="R27596" s="23"/>
      <c r="S27596" s="32"/>
      <c r="T27596" s="53" t="s">
        <v>357</v>
      </c>
    </row>
    <row r="27597" spans="1:20" ht="15.75" customHeight="1" x14ac:dyDescent="0.3">
      <c r="A27597" s="64"/>
      <c r="B27597" s="64"/>
      <c r="C27597" s="64"/>
      <c r="I27597" s="33"/>
      <c r="J27597" s="33"/>
      <c r="K27597" s="35"/>
      <c r="R27597" s="23"/>
      <c r="S27597" s="32"/>
      <c r="T27597" s="53" t="s">
        <v>357</v>
      </c>
    </row>
    <row r="27598" spans="1:20" ht="15.75" customHeight="1" x14ac:dyDescent="0.3">
      <c r="A27598" s="64"/>
      <c r="B27598" s="64"/>
      <c r="C27598" s="64"/>
      <c r="I27598" s="33"/>
      <c r="J27598" s="33"/>
      <c r="K27598" s="35"/>
      <c r="R27598" s="23"/>
      <c r="S27598" s="32"/>
      <c r="T27598" s="53" t="s">
        <v>357</v>
      </c>
    </row>
    <row r="27599" spans="1:20" ht="15.75" customHeight="1" x14ac:dyDescent="0.3">
      <c r="A27599" s="64"/>
      <c r="B27599" s="64"/>
      <c r="C27599" s="64"/>
      <c r="I27599" s="33"/>
      <c r="J27599" s="33"/>
      <c r="K27599" s="35"/>
      <c r="R27599" s="23"/>
      <c r="S27599" s="32"/>
      <c r="T27599" s="53" t="s">
        <v>357</v>
      </c>
    </row>
    <row r="27600" spans="1:20" ht="15.75" customHeight="1" x14ac:dyDescent="0.3">
      <c r="A27600" s="64"/>
      <c r="B27600" s="64"/>
      <c r="C27600" s="64"/>
      <c r="I27600" s="33"/>
      <c r="J27600" s="33"/>
      <c r="K27600" s="35"/>
      <c r="R27600" s="23"/>
      <c r="S27600" s="32"/>
      <c r="T27600" s="53" t="s">
        <v>357</v>
      </c>
    </row>
    <row r="27601" spans="1:20" ht="15.75" customHeight="1" x14ac:dyDescent="0.3">
      <c r="A27601" s="64"/>
      <c r="B27601" s="64"/>
      <c r="C27601" s="64"/>
      <c r="I27601" s="33"/>
      <c r="J27601" s="33"/>
      <c r="K27601" s="35"/>
      <c r="R27601" s="23"/>
      <c r="S27601" s="32"/>
      <c r="T27601" s="53" t="s">
        <v>357</v>
      </c>
    </row>
    <row r="27602" spans="1:20" ht="15.75" customHeight="1" x14ac:dyDescent="0.3">
      <c r="A27602" s="64"/>
      <c r="B27602" s="64"/>
      <c r="C27602" s="64"/>
      <c r="I27602" s="33"/>
      <c r="J27602" s="33"/>
      <c r="K27602" s="35"/>
      <c r="R27602" s="23"/>
      <c r="S27602" s="32"/>
      <c r="T27602" s="53" t="s">
        <v>357</v>
      </c>
    </row>
    <row r="27603" spans="1:20" ht="15.75" customHeight="1" x14ac:dyDescent="0.3">
      <c r="A27603" s="64"/>
      <c r="B27603" s="64"/>
      <c r="C27603" s="64"/>
      <c r="I27603" s="33"/>
      <c r="J27603" s="33"/>
      <c r="K27603" s="35"/>
      <c r="R27603" s="23"/>
      <c r="S27603" s="32"/>
      <c r="T27603" s="53" t="s">
        <v>357</v>
      </c>
    </row>
    <row r="27604" spans="1:20" ht="15.75" customHeight="1" x14ac:dyDescent="0.3">
      <c r="A27604" s="64"/>
      <c r="B27604" s="64"/>
      <c r="C27604" s="64"/>
      <c r="I27604" s="33"/>
      <c r="J27604" s="33"/>
      <c r="K27604" s="35"/>
      <c r="R27604" s="23"/>
      <c r="S27604" s="32"/>
      <c r="T27604" s="53" t="s">
        <v>357</v>
      </c>
    </row>
    <row r="27605" spans="1:20" ht="15.75" customHeight="1" x14ac:dyDescent="0.3">
      <c r="A27605" s="64"/>
      <c r="B27605" s="64"/>
      <c r="C27605" s="64"/>
      <c r="I27605" s="33"/>
      <c r="J27605" s="33"/>
      <c r="K27605" s="35"/>
      <c r="R27605" s="23"/>
      <c r="S27605" s="32"/>
      <c r="T27605" s="53" t="s">
        <v>357</v>
      </c>
    </row>
    <row r="27606" spans="1:20" ht="15.75" customHeight="1" x14ac:dyDescent="0.3">
      <c r="A27606" s="64"/>
      <c r="B27606" s="64"/>
      <c r="C27606" s="64"/>
      <c r="I27606" s="33"/>
      <c r="J27606" s="33"/>
      <c r="K27606" s="35"/>
      <c r="R27606" s="23"/>
      <c r="S27606" s="32"/>
      <c r="T27606" s="53" t="s">
        <v>357</v>
      </c>
    </row>
    <row r="27607" spans="1:20" ht="15.75" customHeight="1" x14ac:dyDescent="0.3">
      <c r="A27607" s="64"/>
      <c r="B27607" s="64"/>
      <c r="C27607" s="64"/>
      <c r="I27607" s="33"/>
      <c r="J27607" s="33"/>
      <c r="K27607" s="35"/>
      <c r="R27607" s="23"/>
      <c r="S27607" s="32"/>
      <c r="T27607" s="53" t="s">
        <v>357</v>
      </c>
    </row>
    <row r="27608" spans="1:20" ht="15.75" customHeight="1" x14ac:dyDescent="0.3">
      <c r="A27608" s="64"/>
      <c r="B27608" s="64"/>
      <c r="C27608" s="64"/>
      <c r="I27608" s="33"/>
      <c r="J27608" s="33"/>
      <c r="K27608" s="35"/>
      <c r="R27608" s="23"/>
      <c r="S27608" s="32"/>
      <c r="T27608" s="53" t="s">
        <v>357</v>
      </c>
    </row>
    <row r="27609" spans="1:20" ht="15.75" customHeight="1" x14ac:dyDescent="0.3">
      <c r="A27609" s="64"/>
      <c r="B27609" s="64"/>
      <c r="C27609" s="64"/>
      <c r="I27609" s="33"/>
      <c r="J27609" s="33"/>
      <c r="K27609" s="35"/>
      <c r="R27609" s="23"/>
      <c r="S27609" s="32"/>
      <c r="T27609" s="53" t="s">
        <v>357</v>
      </c>
    </row>
    <row r="27610" spans="1:20" ht="15.75" customHeight="1" x14ac:dyDescent="0.3">
      <c r="A27610" s="64"/>
      <c r="B27610" s="64"/>
      <c r="C27610" s="64"/>
      <c r="I27610" s="33"/>
      <c r="J27610" s="33"/>
      <c r="K27610" s="35"/>
      <c r="R27610" s="23"/>
      <c r="S27610" s="32"/>
      <c r="T27610" s="53" t="s">
        <v>357</v>
      </c>
    </row>
    <row r="27611" spans="1:20" ht="15.75" customHeight="1" x14ac:dyDescent="0.3">
      <c r="A27611" s="64"/>
      <c r="B27611" s="64"/>
      <c r="C27611" s="64"/>
      <c r="I27611" s="33"/>
      <c r="J27611" s="33"/>
      <c r="K27611" s="35"/>
      <c r="R27611" s="23"/>
      <c r="S27611" s="32"/>
      <c r="T27611" s="53" t="s">
        <v>357</v>
      </c>
    </row>
    <row r="27612" spans="1:20" ht="15.75" customHeight="1" x14ac:dyDescent="0.3">
      <c r="A27612" s="64"/>
      <c r="B27612" s="64"/>
      <c r="C27612" s="64"/>
      <c r="I27612" s="33"/>
      <c r="J27612" s="33"/>
      <c r="K27612" s="35"/>
      <c r="R27612" s="23"/>
      <c r="S27612" s="32"/>
      <c r="T27612" s="53" t="s">
        <v>357</v>
      </c>
    </row>
    <row r="27613" spans="1:20" ht="15.75" customHeight="1" x14ac:dyDescent="0.3">
      <c r="A27613" s="64"/>
      <c r="B27613" s="64"/>
      <c r="C27613" s="64"/>
      <c r="I27613" s="33"/>
      <c r="J27613" s="33"/>
      <c r="K27613" s="35"/>
      <c r="R27613" s="23"/>
      <c r="S27613" s="32"/>
      <c r="T27613" s="53" t="s">
        <v>357</v>
      </c>
    </row>
    <row r="27614" spans="1:20" ht="15.75" customHeight="1" x14ac:dyDescent="0.3">
      <c r="A27614" s="64"/>
      <c r="B27614" s="64"/>
      <c r="C27614" s="64"/>
      <c r="I27614" s="33"/>
      <c r="J27614" s="33"/>
      <c r="K27614" s="35"/>
      <c r="R27614" s="23"/>
      <c r="S27614" s="32"/>
      <c r="T27614" s="53" t="s">
        <v>357</v>
      </c>
    </row>
    <row r="27615" spans="1:20" ht="15.75" customHeight="1" x14ac:dyDescent="0.3">
      <c r="A27615" s="64"/>
      <c r="B27615" s="64"/>
      <c r="C27615" s="64"/>
      <c r="I27615" s="33"/>
      <c r="J27615" s="33"/>
      <c r="K27615" s="35"/>
      <c r="R27615" s="23"/>
      <c r="S27615" s="32"/>
      <c r="T27615" s="53" t="s">
        <v>357</v>
      </c>
    </row>
    <row r="27616" spans="1:20" ht="15.75" customHeight="1" x14ac:dyDescent="0.3">
      <c r="A27616" s="64"/>
      <c r="B27616" s="64"/>
      <c r="C27616" s="64"/>
      <c r="I27616" s="33"/>
      <c r="J27616" s="33"/>
      <c r="K27616" s="35"/>
      <c r="R27616" s="23"/>
      <c r="S27616" s="32"/>
      <c r="T27616" s="53" t="s">
        <v>357</v>
      </c>
    </row>
    <row r="27617" spans="1:20" ht="15.75" customHeight="1" x14ac:dyDescent="0.3">
      <c r="A27617" s="64"/>
      <c r="B27617" s="64"/>
      <c r="C27617" s="64"/>
      <c r="I27617" s="33"/>
      <c r="J27617" s="33"/>
      <c r="K27617" s="35"/>
      <c r="R27617" s="23"/>
      <c r="S27617" s="32"/>
      <c r="T27617" s="53" t="s">
        <v>357</v>
      </c>
    </row>
    <row r="27618" spans="1:20" ht="15.75" customHeight="1" x14ac:dyDescent="0.3">
      <c r="A27618" s="64"/>
      <c r="B27618" s="64"/>
      <c r="C27618" s="64"/>
      <c r="I27618" s="33"/>
      <c r="J27618" s="33"/>
      <c r="K27618" s="35"/>
      <c r="R27618" s="23"/>
      <c r="S27618" s="32"/>
      <c r="T27618" s="53" t="s">
        <v>357</v>
      </c>
    </row>
    <row r="27619" spans="1:20" ht="15.75" customHeight="1" x14ac:dyDescent="0.3">
      <c r="A27619" s="64"/>
      <c r="B27619" s="64"/>
      <c r="C27619" s="64"/>
      <c r="I27619" s="33"/>
      <c r="J27619" s="33"/>
      <c r="K27619" s="35"/>
      <c r="R27619" s="23"/>
      <c r="S27619" s="32"/>
      <c r="T27619" s="53" t="s">
        <v>357</v>
      </c>
    </row>
    <row r="27620" spans="1:20" ht="15.75" customHeight="1" x14ac:dyDescent="0.3">
      <c r="A27620" s="64"/>
      <c r="B27620" s="64"/>
      <c r="C27620" s="64"/>
      <c r="I27620" s="33"/>
      <c r="J27620" s="33"/>
      <c r="K27620" s="35"/>
      <c r="R27620" s="23"/>
      <c r="S27620" s="32"/>
      <c r="T27620" s="53" t="s">
        <v>357</v>
      </c>
    </row>
    <row r="27621" spans="1:20" ht="15.75" customHeight="1" x14ac:dyDescent="0.3">
      <c r="A27621" s="64"/>
      <c r="B27621" s="64"/>
      <c r="C27621" s="64"/>
      <c r="I27621" s="33"/>
      <c r="J27621" s="33"/>
      <c r="K27621" s="35"/>
      <c r="R27621" s="23"/>
      <c r="S27621" s="32"/>
      <c r="T27621" s="53" t="s">
        <v>357</v>
      </c>
    </row>
    <row r="27622" spans="1:20" ht="15.75" customHeight="1" x14ac:dyDescent="0.3">
      <c r="A27622" s="64"/>
      <c r="B27622" s="64"/>
      <c r="C27622" s="64"/>
      <c r="I27622" s="33"/>
      <c r="J27622" s="33"/>
      <c r="K27622" s="35"/>
      <c r="R27622" s="23"/>
      <c r="S27622" s="32"/>
      <c r="T27622" s="53" t="s">
        <v>357</v>
      </c>
    </row>
    <row r="27623" spans="1:20" ht="15.75" customHeight="1" x14ac:dyDescent="0.3">
      <c r="A27623" s="64"/>
      <c r="B27623" s="64"/>
      <c r="C27623" s="64"/>
      <c r="I27623" s="33"/>
      <c r="J27623" s="33"/>
      <c r="K27623" s="35"/>
      <c r="R27623" s="23"/>
      <c r="S27623" s="32"/>
      <c r="T27623" s="53" t="s">
        <v>357</v>
      </c>
    </row>
    <row r="27624" spans="1:20" ht="15.75" customHeight="1" x14ac:dyDescent="0.3">
      <c r="A27624" s="64"/>
      <c r="B27624" s="64"/>
      <c r="C27624" s="64"/>
      <c r="I27624" s="33"/>
      <c r="J27624" s="33"/>
      <c r="K27624" s="35"/>
      <c r="R27624" s="23"/>
      <c r="S27624" s="32"/>
      <c r="T27624" s="53" t="s">
        <v>357</v>
      </c>
    </row>
    <row r="27625" spans="1:20" ht="15.75" customHeight="1" x14ac:dyDescent="0.3">
      <c r="A27625" s="64"/>
      <c r="B27625" s="64"/>
      <c r="C27625" s="64"/>
      <c r="I27625" s="33"/>
      <c r="J27625" s="33"/>
      <c r="K27625" s="35"/>
      <c r="R27625" s="23"/>
      <c r="S27625" s="32"/>
      <c r="T27625" s="53" t="s">
        <v>357</v>
      </c>
    </row>
    <row r="27626" spans="1:20" ht="15.75" customHeight="1" x14ac:dyDescent="0.3">
      <c r="A27626" s="64"/>
      <c r="B27626" s="64"/>
      <c r="C27626" s="64"/>
      <c r="I27626" s="33"/>
      <c r="J27626" s="33"/>
      <c r="K27626" s="35"/>
      <c r="R27626" s="23"/>
      <c r="S27626" s="32"/>
      <c r="T27626" s="53" t="s">
        <v>357</v>
      </c>
    </row>
    <row r="27627" spans="1:20" ht="15.75" customHeight="1" x14ac:dyDescent="0.3">
      <c r="A27627" s="64"/>
      <c r="B27627" s="64"/>
      <c r="C27627" s="64"/>
      <c r="I27627" s="33"/>
      <c r="J27627" s="33"/>
      <c r="K27627" s="35"/>
      <c r="R27627" s="23"/>
      <c r="S27627" s="32"/>
      <c r="T27627" s="53" t="s">
        <v>357</v>
      </c>
    </row>
    <row r="27628" spans="1:20" ht="15.75" customHeight="1" x14ac:dyDescent="0.3">
      <c r="A27628" s="64"/>
      <c r="B27628" s="64"/>
      <c r="C27628" s="64"/>
      <c r="I27628" s="33"/>
      <c r="J27628" s="33"/>
      <c r="K27628" s="35"/>
      <c r="R27628" s="23"/>
      <c r="S27628" s="32"/>
      <c r="T27628" s="53" t="s">
        <v>357</v>
      </c>
    </row>
    <row r="27629" spans="1:20" ht="15.75" customHeight="1" x14ac:dyDescent="0.3">
      <c r="A27629" s="64"/>
      <c r="B27629" s="64"/>
      <c r="C27629" s="64"/>
      <c r="I27629" s="33"/>
      <c r="J27629" s="33"/>
      <c r="K27629" s="35"/>
      <c r="R27629" s="23"/>
      <c r="S27629" s="32"/>
      <c r="T27629" s="53" t="s">
        <v>357</v>
      </c>
    </row>
    <row r="27630" spans="1:20" ht="15.75" customHeight="1" x14ac:dyDescent="0.3">
      <c r="A27630" s="64"/>
      <c r="B27630" s="64"/>
      <c r="C27630" s="64"/>
      <c r="I27630" s="33"/>
      <c r="J27630" s="33"/>
      <c r="K27630" s="35"/>
      <c r="R27630" s="23"/>
      <c r="S27630" s="32"/>
      <c r="T27630" s="53" t="s">
        <v>357</v>
      </c>
    </row>
    <row r="27631" spans="1:20" ht="15.75" customHeight="1" x14ac:dyDescent="0.3">
      <c r="A27631" s="64"/>
      <c r="B27631" s="64"/>
      <c r="C27631" s="64"/>
      <c r="I27631" s="33"/>
      <c r="J27631" s="33"/>
      <c r="K27631" s="35"/>
      <c r="R27631" s="23"/>
      <c r="S27631" s="32"/>
      <c r="T27631" s="53" t="s">
        <v>357</v>
      </c>
    </row>
    <row r="27632" spans="1:20" ht="15.75" customHeight="1" x14ac:dyDescent="0.3">
      <c r="A27632" s="64"/>
      <c r="B27632" s="64"/>
      <c r="C27632" s="64"/>
      <c r="I27632" s="33"/>
      <c r="J27632" s="33"/>
      <c r="K27632" s="35"/>
      <c r="R27632" s="23"/>
      <c r="S27632" s="32"/>
      <c r="T27632" s="53" t="s">
        <v>357</v>
      </c>
    </row>
    <row r="27633" spans="1:20" ht="15.75" customHeight="1" x14ac:dyDescent="0.3">
      <c r="A27633" s="64"/>
      <c r="B27633" s="64"/>
      <c r="C27633" s="64"/>
      <c r="I27633" s="33"/>
      <c r="J27633" s="33"/>
      <c r="K27633" s="35"/>
      <c r="R27633" s="23"/>
      <c r="S27633" s="32"/>
      <c r="T27633" s="53" t="s">
        <v>357</v>
      </c>
    </row>
    <row r="27634" spans="1:20" ht="15.75" customHeight="1" x14ac:dyDescent="0.3">
      <c r="A27634" s="64"/>
      <c r="B27634" s="64"/>
      <c r="C27634" s="64"/>
      <c r="I27634" s="33"/>
      <c r="J27634" s="33"/>
      <c r="K27634" s="35"/>
      <c r="R27634" s="23"/>
      <c r="S27634" s="32"/>
      <c r="T27634" s="53" t="s">
        <v>357</v>
      </c>
    </row>
    <row r="27635" spans="1:20" ht="15.75" customHeight="1" x14ac:dyDescent="0.3">
      <c r="A27635" s="64"/>
      <c r="B27635" s="64"/>
      <c r="C27635" s="64"/>
      <c r="I27635" s="33"/>
      <c r="J27635" s="33"/>
      <c r="K27635" s="35"/>
      <c r="R27635" s="23"/>
      <c r="S27635" s="32"/>
      <c r="T27635" s="53" t="s">
        <v>357</v>
      </c>
    </row>
    <row r="27636" spans="1:20" ht="15.75" customHeight="1" x14ac:dyDescent="0.3">
      <c r="A27636" s="64"/>
      <c r="B27636" s="64"/>
      <c r="C27636" s="64"/>
      <c r="I27636" s="33"/>
      <c r="J27636" s="33"/>
      <c r="K27636" s="35"/>
      <c r="R27636" s="23"/>
      <c r="S27636" s="32"/>
      <c r="T27636" s="53" t="s">
        <v>357</v>
      </c>
    </row>
    <row r="27637" spans="1:20" ht="15.75" customHeight="1" x14ac:dyDescent="0.3">
      <c r="A27637" s="64"/>
      <c r="B27637" s="64"/>
      <c r="C27637" s="64"/>
      <c r="I27637" s="33"/>
      <c r="J27637" s="33"/>
      <c r="K27637" s="35"/>
      <c r="R27637" s="23"/>
      <c r="S27637" s="32"/>
      <c r="T27637" s="53" t="s">
        <v>357</v>
      </c>
    </row>
    <row r="27638" spans="1:20" ht="15.75" customHeight="1" x14ac:dyDescent="0.3">
      <c r="A27638" s="64"/>
      <c r="B27638" s="64"/>
      <c r="C27638" s="64"/>
      <c r="I27638" s="33"/>
      <c r="J27638" s="33"/>
      <c r="K27638" s="35"/>
      <c r="R27638" s="23"/>
      <c r="S27638" s="32"/>
      <c r="T27638" s="53" t="s">
        <v>357</v>
      </c>
    </row>
    <row r="27639" spans="1:20" ht="15.75" customHeight="1" x14ac:dyDescent="0.3">
      <c r="A27639" s="64"/>
      <c r="B27639" s="64"/>
      <c r="C27639" s="64"/>
      <c r="I27639" s="33"/>
      <c r="J27639" s="33"/>
      <c r="K27639" s="35"/>
      <c r="R27639" s="23"/>
      <c r="S27639" s="32"/>
      <c r="T27639" s="53" t="s">
        <v>357</v>
      </c>
    </row>
    <row r="27640" spans="1:20" ht="15.75" customHeight="1" x14ac:dyDescent="0.3">
      <c r="A27640" s="64"/>
      <c r="B27640" s="64"/>
      <c r="C27640" s="64"/>
      <c r="I27640" s="33"/>
      <c r="J27640" s="33"/>
      <c r="K27640" s="35"/>
      <c r="R27640" s="23"/>
      <c r="S27640" s="32"/>
      <c r="T27640" s="53" t="s">
        <v>357</v>
      </c>
    </row>
    <row r="27641" spans="1:20" ht="15.75" customHeight="1" x14ac:dyDescent="0.3">
      <c r="A27641" s="64"/>
      <c r="B27641" s="64"/>
      <c r="C27641" s="64"/>
      <c r="I27641" s="33"/>
      <c r="J27641" s="33"/>
      <c r="K27641" s="35"/>
      <c r="R27641" s="23"/>
      <c r="S27641" s="32"/>
      <c r="T27641" s="53" t="s">
        <v>357</v>
      </c>
    </row>
    <row r="27642" spans="1:20" ht="15.75" customHeight="1" x14ac:dyDescent="0.3">
      <c r="A27642" s="64"/>
      <c r="B27642" s="64"/>
      <c r="C27642" s="64"/>
      <c r="I27642" s="33"/>
      <c r="J27642" s="33"/>
      <c r="K27642" s="35"/>
      <c r="R27642" s="23"/>
      <c r="S27642" s="32"/>
      <c r="T27642" s="53" t="s">
        <v>357</v>
      </c>
    </row>
    <row r="27643" spans="1:20" ht="15.75" customHeight="1" x14ac:dyDescent="0.3">
      <c r="A27643" s="64"/>
      <c r="B27643" s="64"/>
      <c r="C27643" s="64"/>
      <c r="I27643" s="33"/>
      <c r="J27643" s="33"/>
      <c r="K27643" s="35"/>
      <c r="R27643" s="23"/>
      <c r="S27643" s="32"/>
      <c r="T27643" s="53" t="s">
        <v>357</v>
      </c>
    </row>
    <row r="27644" spans="1:20" ht="15.75" customHeight="1" x14ac:dyDescent="0.3">
      <c r="A27644" s="64"/>
      <c r="B27644" s="64"/>
      <c r="C27644" s="64"/>
      <c r="I27644" s="33"/>
      <c r="J27644" s="33"/>
      <c r="K27644" s="35"/>
      <c r="R27644" s="23"/>
      <c r="S27644" s="32"/>
      <c r="T27644" s="53" t="s">
        <v>357</v>
      </c>
    </row>
    <row r="27645" spans="1:20" ht="15.75" customHeight="1" x14ac:dyDescent="0.3">
      <c r="A27645" s="64"/>
      <c r="B27645" s="64"/>
      <c r="C27645" s="64"/>
      <c r="I27645" s="33"/>
      <c r="J27645" s="33"/>
      <c r="K27645" s="35"/>
      <c r="R27645" s="23"/>
      <c r="S27645" s="32"/>
      <c r="T27645" s="53" t="s">
        <v>357</v>
      </c>
    </row>
    <row r="27646" spans="1:20" ht="15.75" customHeight="1" x14ac:dyDescent="0.3">
      <c r="A27646" s="64"/>
      <c r="B27646" s="64"/>
      <c r="C27646" s="64"/>
      <c r="I27646" s="33"/>
      <c r="J27646" s="33"/>
      <c r="K27646" s="35"/>
      <c r="R27646" s="23"/>
      <c r="S27646" s="32"/>
      <c r="T27646" s="53" t="s">
        <v>357</v>
      </c>
    </row>
    <row r="27647" spans="1:20" ht="15.75" customHeight="1" x14ac:dyDescent="0.3">
      <c r="A27647" s="64"/>
      <c r="B27647" s="64"/>
      <c r="C27647" s="64"/>
      <c r="I27647" s="33"/>
      <c r="J27647" s="33"/>
      <c r="K27647" s="35"/>
      <c r="R27647" s="23"/>
      <c r="S27647" s="32"/>
      <c r="T27647" s="53" t="s">
        <v>357</v>
      </c>
    </row>
    <row r="27648" spans="1:20" ht="15.75" customHeight="1" x14ac:dyDescent="0.3">
      <c r="A27648" s="64"/>
      <c r="B27648" s="64"/>
      <c r="C27648" s="64"/>
      <c r="I27648" s="33"/>
      <c r="J27648" s="33"/>
      <c r="K27648" s="35"/>
      <c r="R27648" s="23"/>
      <c r="S27648" s="32"/>
      <c r="T27648" s="53" t="s">
        <v>357</v>
      </c>
    </row>
    <row r="27649" spans="1:20" ht="15.75" customHeight="1" x14ac:dyDescent="0.3">
      <c r="A27649" s="64"/>
      <c r="B27649" s="64"/>
      <c r="C27649" s="64"/>
      <c r="I27649" s="33"/>
      <c r="J27649" s="33"/>
      <c r="K27649" s="35"/>
      <c r="R27649" s="23"/>
      <c r="S27649" s="32"/>
      <c r="T27649" s="53" t="s">
        <v>357</v>
      </c>
    </row>
    <row r="27650" spans="1:20" ht="15.75" customHeight="1" x14ac:dyDescent="0.3">
      <c r="A27650" s="64"/>
      <c r="B27650" s="64"/>
      <c r="C27650" s="64"/>
      <c r="I27650" s="33"/>
      <c r="J27650" s="33"/>
      <c r="K27650" s="35"/>
      <c r="R27650" s="23"/>
      <c r="S27650" s="32"/>
      <c r="T27650" s="53" t="s">
        <v>357</v>
      </c>
    </row>
    <row r="27651" spans="1:20" ht="15.75" customHeight="1" x14ac:dyDescent="0.3">
      <c r="A27651" s="64"/>
      <c r="B27651" s="64"/>
      <c r="C27651" s="64"/>
      <c r="I27651" s="33"/>
      <c r="J27651" s="33"/>
      <c r="K27651" s="35"/>
      <c r="R27651" s="23"/>
      <c r="S27651" s="32"/>
      <c r="T27651" s="53" t="s">
        <v>357</v>
      </c>
    </row>
    <row r="27652" spans="1:20" ht="15.75" customHeight="1" x14ac:dyDescent="0.3">
      <c r="A27652" s="64"/>
      <c r="B27652" s="64"/>
      <c r="C27652" s="64"/>
      <c r="I27652" s="33"/>
      <c r="J27652" s="33"/>
      <c r="K27652" s="35"/>
      <c r="R27652" s="23"/>
      <c r="S27652" s="32"/>
      <c r="T27652" s="53" t="s">
        <v>357</v>
      </c>
    </row>
    <row r="27653" spans="1:20" ht="15.75" customHeight="1" x14ac:dyDescent="0.3">
      <c r="A27653" s="64"/>
      <c r="B27653" s="64"/>
      <c r="C27653" s="64"/>
      <c r="I27653" s="33"/>
      <c r="J27653" s="33"/>
      <c r="K27653" s="35"/>
      <c r="R27653" s="23"/>
      <c r="S27653" s="32"/>
      <c r="T27653" s="53" t="s">
        <v>357</v>
      </c>
    </row>
    <row r="27654" spans="1:20" ht="15.75" customHeight="1" x14ac:dyDescent="0.3">
      <c r="A27654" s="64"/>
      <c r="B27654" s="64"/>
      <c r="C27654" s="64"/>
      <c r="I27654" s="33"/>
      <c r="J27654" s="33"/>
      <c r="K27654" s="35"/>
      <c r="R27654" s="23"/>
      <c r="S27654" s="32"/>
      <c r="T27654" s="53" t="s">
        <v>357</v>
      </c>
    </row>
    <row r="27655" spans="1:20" ht="15.75" customHeight="1" x14ac:dyDescent="0.3">
      <c r="A27655" s="64"/>
      <c r="B27655" s="64"/>
      <c r="C27655" s="64"/>
      <c r="I27655" s="33"/>
      <c r="J27655" s="33"/>
      <c r="K27655" s="35"/>
      <c r="R27655" s="23"/>
      <c r="S27655" s="32"/>
      <c r="T27655" s="53" t="s">
        <v>357</v>
      </c>
    </row>
    <row r="27656" spans="1:20" ht="15.75" customHeight="1" x14ac:dyDescent="0.3">
      <c r="A27656" s="64"/>
      <c r="B27656" s="64"/>
      <c r="C27656" s="64"/>
      <c r="I27656" s="33"/>
      <c r="J27656" s="33"/>
      <c r="K27656" s="35"/>
      <c r="R27656" s="23"/>
      <c r="S27656" s="32"/>
      <c r="T27656" s="53" t="s">
        <v>357</v>
      </c>
    </row>
    <row r="27657" spans="1:20" ht="15.75" customHeight="1" x14ac:dyDescent="0.3">
      <c r="A27657" s="64"/>
      <c r="B27657" s="64"/>
      <c r="C27657" s="64"/>
      <c r="I27657" s="33"/>
      <c r="J27657" s="33"/>
      <c r="K27657" s="35"/>
      <c r="R27657" s="23"/>
      <c r="S27657" s="32"/>
      <c r="T27657" s="53" t="s">
        <v>357</v>
      </c>
    </row>
    <row r="27658" spans="1:20" ht="15.75" customHeight="1" x14ac:dyDescent="0.3">
      <c r="A27658" s="64"/>
      <c r="B27658" s="64"/>
      <c r="C27658" s="64"/>
      <c r="I27658" s="33"/>
      <c r="J27658" s="33"/>
      <c r="K27658" s="35"/>
      <c r="R27658" s="23"/>
      <c r="S27658" s="32"/>
      <c r="T27658" s="53" t="s">
        <v>357</v>
      </c>
    </row>
    <row r="27659" spans="1:20" ht="15.75" customHeight="1" x14ac:dyDescent="0.3">
      <c r="A27659" s="64"/>
      <c r="B27659" s="64"/>
      <c r="C27659" s="64"/>
      <c r="I27659" s="33"/>
      <c r="J27659" s="33"/>
      <c r="K27659" s="35"/>
      <c r="R27659" s="23"/>
      <c r="S27659" s="32"/>
      <c r="T27659" s="53" t="s">
        <v>357</v>
      </c>
    </row>
    <row r="27660" spans="1:20" ht="15.75" customHeight="1" x14ac:dyDescent="0.3">
      <c r="A27660" s="64"/>
      <c r="B27660" s="64"/>
      <c r="C27660" s="64"/>
      <c r="I27660" s="33"/>
      <c r="J27660" s="33"/>
      <c r="K27660" s="35"/>
      <c r="R27660" s="23"/>
      <c r="S27660" s="32"/>
      <c r="T27660" s="53" t="s">
        <v>357</v>
      </c>
    </row>
    <row r="27661" spans="1:20" ht="15.75" customHeight="1" x14ac:dyDescent="0.3">
      <c r="A27661" s="64"/>
      <c r="B27661" s="64"/>
      <c r="C27661" s="64"/>
      <c r="I27661" s="33"/>
      <c r="J27661" s="33"/>
      <c r="K27661" s="35"/>
      <c r="R27661" s="23"/>
      <c r="S27661" s="32"/>
      <c r="T27661" s="53" t="s">
        <v>357</v>
      </c>
    </row>
    <row r="27662" spans="1:20" ht="15.75" customHeight="1" x14ac:dyDescent="0.3">
      <c r="A27662" s="64"/>
      <c r="B27662" s="64"/>
      <c r="C27662" s="64"/>
      <c r="I27662" s="33"/>
      <c r="J27662" s="33"/>
      <c r="K27662" s="35"/>
      <c r="R27662" s="23"/>
      <c r="S27662" s="32"/>
      <c r="T27662" s="53" t="s">
        <v>357</v>
      </c>
    </row>
    <row r="27663" spans="1:20" ht="15.75" customHeight="1" x14ac:dyDescent="0.3">
      <c r="A27663" s="64"/>
      <c r="B27663" s="64"/>
      <c r="C27663" s="64"/>
      <c r="I27663" s="33"/>
      <c r="J27663" s="33"/>
      <c r="K27663" s="35"/>
      <c r="R27663" s="23"/>
      <c r="S27663" s="32"/>
      <c r="T27663" s="53" t="s">
        <v>357</v>
      </c>
    </row>
    <row r="27664" spans="1:20" ht="15.75" customHeight="1" x14ac:dyDescent="0.3">
      <c r="A27664" s="64"/>
      <c r="B27664" s="64"/>
      <c r="C27664" s="64"/>
      <c r="I27664" s="33"/>
      <c r="J27664" s="33"/>
      <c r="K27664" s="35"/>
      <c r="R27664" s="23"/>
      <c r="S27664" s="32"/>
      <c r="T27664" s="53" t="s">
        <v>357</v>
      </c>
    </row>
    <row r="27665" spans="1:20" ht="15.75" customHeight="1" x14ac:dyDescent="0.3">
      <c r="A27665" s="64"/>
      <c r="B27665" s="64"/>
      <c r="C27665" s="64"/>
      <c r="I27665" s="33"/>
      <c r="J27665" s="33"/>
      <c r="K27665" s="35"/>
      <c r="R27665" s="23"/>
      <c r="S27665" s="32"/>
      <c r="T27665" s="53" t="s">
        <v>357</v>
      </c>
    </row>
    <row r="27666" spans="1:20" ht="15.75" customHeight="1" x14ac:dyDescent="0.3">
      <c r="A27666" s="64"/>
      <c r="B27666" s="64"/>
      <c r="C27666" s="64"/>
      <c r="I27666" s="33"/>
      <c r="J27666" s="33"/>
      <c r="K27666" s="35"/>
      <c r="R27666" s="23"/>
      <c r="S27666" s="32"/>
      <c r="T27666" s="53" t="s">
        <v>357</v>
      </c>
    </row>
    <row r="27667" spans="1:20" ht="15.75" customHeight="1" x14ac:dyDescent="0.3">
      <c r="A27667" s="64"/>
      <c r="B27667" s="64"/>
      <c r="C27667" s="64"/>
      <c r="I27667" s="33"/>
      <c r="J27667" s="33"/>
      <c r="K27667" s="35"/>
      <c r="R27667" s="23"/>
      <c r="S27667" s="32"/>
      <c r="T27667" s="53" t="s">
        <v>357</v>
      </c>
    </row>
    <row r="27668" spans="1:20" ht="15.75" customHeight="1" x14ac:dyDescent="0.3">
      <c r="A27668" s="64"/>
      <c r="B27668" s="64"/>
      <c r="C27668" s="64"/>
      <c r="I27668" s="33"/>
      <c r="J27668" s="33"/>
      <c r="K27668" s="35"/>
      <c r="R27668" s="23"/>
      <c r="S27668" s="32"/>
      <c r="T27668" s="53" t="s">
        <v>357</v>
      </c>
    </row>
    <row r="27669" spans="1:20" ht="15.75" customHeight="1" x14ac:dyDescent="0.3">
      <c r="A27669" s="64"/>
      <c r="B27669" s="64"/>
      <c r="C27669" s="64"/>
      <c r="I27669" s="33"/>
      <c r="J27669" s="33"/>
      <c r="K27669" s="35"/>
      <c r="R27669" s="23"/>
      <c r="S27669" s="32"/>
      <c r="T27669" s="53" t="s">
        <v>357</v>
      </c>
    </row>
    <row r="27670" spans="1:20" ht="15.75" customHeight="1" x14ac:dyDescent="0.3">
      <c r="A27670" s="64"/>
      <c r="B27670" s="64"/>
      <c r="C27670" s="64"/>
      <c r="I27670" s="33"/>
      <c r="J27670" s="33"/>
      <c r="K27670" s="35"/>
      <c r="R27670" s="23"/>
      <c r="S27670" s="32"/>
      <c r="T27670" s="53" t="s">
        <v>357</v>
      </c>
    </row>
    <row r="27671" spans="1:20" ht="15.75" customHeight="1" x14ac:dyDescent="0.3">
      <c r="A27671" s="64"/>
      <c r="B27671" s="64"/>
      <c r="C27671" s="64"/>
      <c r="I27671" s="33"/>
      <c r="J27671" s="33"/>
      <c r="K27671" s="35"/>
      <c r="R27671" s="23"/>
      <c r="S27671" s="32"/>
      <c r="T27671" s="53" t="s">
        <v>357</v>
      </c>
    </row>
    <row r="27672" spans="1:20" ht="15.75" customHeight="1" x14ac:dyDescent="0.3">
      <c r="A27672" s="64"/>
      <c r="B27672" s="64"/>
      <c r="C27672" s="64"/>
      <c r="I27672" s="33"/>
      <c r="J27672" s="33"/>
      <c r="K27672" s="35"/>
      <c r="R27672" s="23"/>
      <c r="S27672" s="32"/>
      <c r="T27672" s="53" t="s">
        <v>357</v>
      </c>
    </row>
    <row r="27673" spans="1:20" ht="15.75" customHeight="1" x14ac:dyDescent="0.3">
      <c r="A27673" s="64"/>
      <c r="B27673" s="64"/>
      <c r="C27673" s="64"/>
      <c r="I27673" s="33"/>
      <c r="J27673" s="33"/>
      <c r="K27673" s="35"/>
      <c r="R27673" s="23"/>
      <c r="S27673" s="32"/>
      <c r="T27673" s="53" t="s">
        <v>357</v>
      </c>
    </row>
    <row r="27674" spans="1:20" ht="15.75" customHeight="1" x14ac:dyDescent="0.3">
      <c r="A27674" s="64"/>
      <c r="B27674" s="64"/>
      <c r="C27674" s="64"/>
      <c r="I27674" s="33"/>
      <c r="J27674" s="33"/>
      <c r="K27674" s="35"/>
      <c r="R27674" s="23"/>
      <c r="S27674" s="32"/>
      <c r="T27674" s="53" t="s">
        <v>357</v>
      </c>
    </row>
    <row r="27675" spans="1:20" ht="15.75" customHeight="1" x14ac:dyDescent="0.3">
      <c r="A27675" s="64"/>
      <c r="B27675" s="64"/>
      <c r="C27675" s="64"/>
      <c r="I27675" s="33"/>
      <c r="J27675" s="33"/>
      <c r="K27675" s="35"/>
      <c r="R27675" s="23"/>
      <c r="S27675" s="32"/>
      <c r="T27675" s="53" t="s">
        <v>357</v>
      </c>
    </row>
    <row r="27676" spans="1:20" ht="15.75" customHeight="1" x14ac:dyDescent="0.3">
      <c r="A27676" s="64"/>
      <c r="B27676" s="64"/>
      <c r="C27676" s="64"/>
      <c r="I27676" s="33"/>
      <c r="J27676" s="33"/>
      <c r="K27676" s="35"/>
      <c r="R27676" s="23"/>
      <c r="S27676" s="32"/>
      <c r="T27676" s="53" t="s">
        <v>357</v>
      </c>
    </row>
    <row r="27677" spans="1:20" ht="15.75" customHeight="1" x14ac:dyDescent="0.3">
      <c r="A27677" s="64"/>
      <c r="B27677" s="64"/>
      <c r="C27677" s="64"/>
      <c r="I27677" s="33"/>
      <c r="J27677" s="33"/>
      <c r="K27677" s="35"/>
      <c r="R27677" s="23"/>
      <c r="S27677" s="32"/>
      <c r="T27677" s="53" t="s">
        <v>357</v>
      </c>
    </row>
    <row r="27678" spans="1:20" ht="15.75" customHeight="1" x14ac:dyDescent="0.3">
      <c r="A27678" s="64"/>
      <c r="B27678" s="64"/>
      <c r="C27678" s="64"/>
      <c r="I27678" s="33"/>
      <c r="J27678" s="33"/>
      <c r="K27678" s="35"/>
      <c r="R27678" s="23"/>
      <c r="S27678" s="32"/>
      <c r="T27678" s="53" t="s">
        <v>357</v>
      </c>
    </row>
    <row r="27679" spans="1:20" ht="15.75" customHeight="1" x14ac:dyDescent="0.3">
      <c r="A27679" s="64"/>
      <c r="B27679" s="64"/>
      <c r="C27679" s="64"/>
      <c r="I27679" s="33"/>
      <c r="J27679" s="33"/>
      <c r="K27679" s="35"/>
      <c r="R27679" s="23"/>
      <c r="S27679" s="32"/>
      <c r="T27679" s="53" t="s">
        <v>357</v>
      </c>
    </row>
    <row r="27680" spans="1:20" ht="15.75" customHeight="1" x14ac:dyDescent="0.3">
      <c r="A27680" s="64"/>
      <c r="B27680" s="64"/>
      <c r="C27680" s="64"/>
      <c r="I27680" s="33"/>
      <c r="J27680" s="33"/>
      <c r="K27680" s="35"/>
      <c r="R27680" s="23"/>
      <c r="S27680" s="32"/>
      <c r="T27680" s="53" t="s">
        <v>357</v>
      </c>
    </row>
    <row r="27681" spans="1:20" ht="15.75" customHeight="1" x14ac:dyDescent="0.3">
      <c r="A27681" s="64"/>
      <c r="B27681" s="64"/>
      <c r="C27681" s="64"/>
      <c r="I27681" s="33"/>
      <c r="J27681" s="33"/>
      <c r="K27681" s="35"/>
      <c r="R27681" s="23"/>
      <c r="S27681" s="32"/>
      <c r="T27681" s="53" t="s">
        <v>357</v>
      </c>
    </row>
    <row r="27682" spans="1:20" ht="15.75" customHeight="1" x14ac:dyDescent="0.3">
      <c r="A27682" s="64"/>
      <c r="B27682" s="64"/>
      <c r="C27682" s="64"/>
      <c r="I27682" s="33"/>
      <c r="J27682" s="33"/>
      <c r="K27682" s="35"/>
      <c r="R27682" s="23"/>
      <c r="S27682" s="32"/>
      <c r="T27682" s="53" t="s">
        <v>357</v>
      </c>
    </row>
    <row r="27683" spans="1:20" ht="15.75" customHeight="1" x14ac:dyDescent="0.3">
      <c r="A27683" s="64"/>
      <c r="B27683" s="64"/>
      <c r="C27683" s="64"/>
      <c r="I27683" s="33"/>
      <c r="J27683" s="33"/>
      <c r="K27683" s="35"/>
      <c r="R27683" s="23"/>
      <c r="S27683" s="32"/>
      <c r="T27683" s="53" t="s">
        <v>357</v>
      </c>
    </row>
    <row r="27684" spans="1:20" ht="15.75" customHeight="1" x14ac:dyDescent="0.3">
      <c r="A27684" s="64"/>
      <c r="B27684" s="64"/>
      <c r="C27684" s="64"/>
      <c r="I27684" s="33"/>
      <c r="J27684" s="33"/>
      <c r="K27684" s="35"/>
      <c r="R27684" s="23"/>
      <c r="S27684" s="32"/>
      <c r="T27684" s="53" t="s">
        <v>357</v>
      </c>
    </row>
    <row r="27685" spans="1:20" ht="15.75" customHeight="1" x14ac:dyDescent="0.3">
      <c r="A27685" s="64"/>
      <c r="B27685" s="64"/>
      <c r="C27685" s="64"/>
      <c r="I27685" s="33"/>
      <c r="J27685" s="33"/>
      <c r="K27685" s="35"/>
      <c r="R27685" s="23"/>
      <c r="S27685" s="32"/>
      <c r="T27685" s="53" t="s">
        <v>357</v>
      </c>
    </row>
    <row r="27686" spans="1:20" ht="15.75" customHeight="1" x14ac:dyDescent="0.3">
      <c r="A27686" s="64"/>
      <c r="B27686" s="64"/>
      <c r="C27686" s="64"/>
      <c r="I27686" s="33"/>
      <c r="J27686" s="33"/>
      <c r="K27686" s="35"/>
      <c r="R27686" s="23"/>
      <c r="S27686" s="32"/>
      <c r="T27686" s="53" t="s">
        <v>357</v>
      </c>
    </row>
    <row r="27687" spans="1:20" ht="15.75" customHeight="1" x14ac:dyDescent="0.3">
      <c r="A27687" s="64"/>
      <c r="B27687" s="64"/>
      <c r="C27687" s="64"/>
      <c r="I27687" s="33"/>
      <c r="J27687" s="33"/>
      <c r="K27687" s="35"/>
      <c r="R27687" s="23"/>
      <c r="S27687" s="32"/>
      <c r="T27687" s="53" t="s">
        <v>357</v>
      </c>
    </row>
    <row r="27688" spans="1:20" ht="15.75" customHeight="1" x14ac:dyDescent="0.3">
      <c r="A27688" s="64"/>
      <c r="B27688" s="64"/>
      <c r="C27688" s="64"/>
      <c r="I27688" s="33"/>
      <c r="J27688" s="33"/>
      <c r="K27688" s="35"/>
      <c r="R27688" s="23"/>
      <c r="S27688" s="32"/>
      <c r="T27688" s="53" t="s">
        <v>357</v>
      </c>
    </row>
    <row r="27689" spans="1:20" ht="15.75" customHeight="1" x14ac:dyDescent="0.3">
      <c r="A27689" s="64"/>
      <c r="B27689" s="64"/>
      <c r="C27689" s="64"/>
      <c r="I27689" s="33"/>
      <c r="J27689" s="33"/>
      <c r="K27689" s="35"/>
      <c r="R27689" s="23"/>
      <c r="S27689" s="32"/>
      <c r="T27689" s="53" t="s">
        <v>357</v>
      </c>
    </row>
    <row r="27690" spans="1:20" ht="15.75" customHeight="1" x14ac:dyDescent="0.3">
      <c r="A27690" s="64"/>
      <c r="B27690" s="64"/>
      <c r="C27690" s="64"/>
      <c r="I27690" s="33"/>
      <c r="J27690" s="33"/>
      <c r="K27690" s="35"/>
      <c r="R27690" s="23"/>
      <c r="S27690" s="32"/>
      <c r="T27690" s="53" t="s">
        <v>357</v>
      </c>
    </row>
    <row r="27691" spans="1:20" ht="15.75" customHeight="1" x14ac:dyDescent="0.3">
      <c r="A27691" s="64"/>
      <c r="B27691" s="64"/>
      <c r="C27691" s="64"/>
      <c r="I27691" s="33"/>
      <c r="J27691" s="33"/>
      <c r="K27691" s="35"/>
      <c r="R27691" s="23"/>
      <c r="S27691" s="32"/>
      <c r="T27691" s="53" t="s">
        <v>357</v>
      </c>
    </row>
    <row r="27692" spans="1:20" ht="15.75" customHeight="1" x14ac:dyDescent="0.3">
      <c r="A27692" s="64"/>
      <c r="B27692" s="64"/>
      <c r="C27692" s="64"/>
      <c r="I27692" s="33"/>
      <c r="J27692" s="33"/>
      <c r="K27692" s="35"/>
      <c r="R27692" s="23"/>
      <c r="S27692" s="32"/>
      <c r="T27692" s="53" t="s">
        <v>357</v>
      </c>
    </row>
    <row r="27693" spans="1:20" ht="15.75" customHeight="1" x14ac:dyDescent="0.3">
      <c r="A27693" s="64"/>
      <c r="B27693" s="64"/>
      <c r="C27693" s="64"/>
      <c r="I27693" s="33"/>
      <c r="J27693" s="33"/>
      <c r="K27693" s="35"/>
      <c r="R27693" s="23"/>
      <c r="S27693" s="32"/>
      <c r="T27693" s="53" t="s">
        <v>357</v>
      </c>
    </row>
    <row r="27694" spans="1:20" ht="15.75" customHeight="1" x14ac:dyDescent="0.3">
      <c r="A27694" s="64"/>
      <c r="B27694" s="64"/>
      <c r="C27694" s="64"/>
      <c r="I27694" s="33"/>
      <c r="J27694" s="33"/>
      <c r="K27694" s="35"/>
      <c r="R27694" s="23"/>
      <c r="S27694" s="32"/>
      <c r="T27694" s="53" t="s">
        <v>357</v>
      </c>
    </row>
    <row r="27695" spans="1:20" ht="15.75" customHeight="1" x14ac:dyDescent="0.3">
      <c r="A27695" s="64"/>
      <c r="B27695" s="64"/>
      <c r="C27695" s="64"/>
      <c r="I27695" s="33"/>
      <c r="J27695" s="33"/>
      <c r="K27695" s="35"/>
      <c r="R27695" s="23"/>
      <c r="S27695" s="32"/>
      <c r="T27695" s="53" t="s">
        <v>357</v>
      </c>
    </row>
    <row r="27696" spans="1:20" ht="15.75" customHeight="1" x14ac:dyDescent="0.3">
      <c r="A27696" s="64"/>
      <c r="B27696" s="64"/>
      <c r="C27696" s="64"/>
      <c r="I27696" s="33"/>
      <c r="J27696" s="33"/>
      <c r="K27696" s="35"/>
      <c r="R27696" s="23"/>
      <c r="S27696" s="32"/>
      <c r="T27696" s="53" t="s">
        <v>357</v>
      </c>
    </row>
    <row r="27697" spans="1:20" ht="15.75" customHeight="1" x14ac:dyDescent="0.3">
      <c r="A27697" s="64"/>
      <c r="B27697" s="64"/>
      <c r="C27697" s="64"/>
      <c r="I27697" s="33"/>
      <c r="J27697" s="33"/>
      <c r="K27697" s="35"/>
      <c r="R27697" s="23"/>
      <c r="S27697" s="32"/>
      <c r="T27697" s="53" t="s">
        <v>357</v>
      </c>
    </row>
    <row r="27698" spans="1:20" ht="15.75" customHeight="1" x14ac:dyDescent="0.3">
      <c r="A27698" s="64"/>
      <c r="B27698" s="64"/>
      <c r="C27698" s="64"/>
      <c r="I27698" s="33"/>
      <c r="J27698" s="33"/>
      <c r="K27698" s="35"/>
      <c r="R27698" s="23"/>
      <c r="S27698" s="32"/>
      <c r="T27698" s="53" t="s">
        <v>357</v>
      </c>
    </row>
    <row r="27699" spans="1:20" ht="15.75" customHeight="1" x14ac:dyDescent="0.3">
      <c r="A27699" s="64"/>
      <c r="B27699" s="64"/>
      <c r="C27699" s="64"/>
      <c r="I27699" s="33"/>
      <c r="J27699" s="33"/>
      <c r="K27699" s="35"/>
      <c r="R27699" s="23"/>
      <c r="S27699" s="32"/>
      <c r="T27699" s="53" t="s">
        <v>357</v>
      </c>
    </row>
    <row r="27700" spans="1:20" ht="15.75" customHeight="1" x14ac:dyDescent="0.3">
      <c r="A27700" s="64"/>
      <c r="B27700" s="64"/>
      <c r="C27700" s="64"/>
      <c r="I27700" s="33"/>
      <c r="J27700" s="33"/>
      <c r="K27700" s="35"/>
      <c r="R27700" s="23"/>
      <c r="S27700" s="32"/>
      <c r="T27700" s="53" t="s">
        <v>357</v>
      </c>
    </row>
    <row r="27701" spans="1:20" ht="15.75" customHeight="1" x14ac:dyDescent="0.3">
      <c r="A27701" s="64"/>
      <c r="B27701" s="64"/>
      <c r="C27701" s="64"/>
      <c r="I27701" s="33"/>
      <c r="J27701" s="33"/>
      <c r="K27701" s="35"/>
      <c r="R27701" s="23"/>
      <c r="S27701" s="32"/>
      <c r="T27701" s="53" t="s">
        <v>357</v>
      </c>
    </row>
    <row r="27702" spans="1:20" ht="15.75" customHeight="1" x14ac:dyDescent="0.3">
      <c r="A27702" s="64"/>
      <c r="B27702" s="64"/>
      <c r="C27702" s="64"/>
      <c r="I27702" s="33"/>
      <c r="J27702" s="33"/>
      <c r="K27702" s="35"/>
      <c r="R27702" s="23"/>
      <c r="S27702" s="32"/>
      <c r="T27702" s="53" t="s">
        <v>357</v>
      </c>
    </row>
    <row r="27703" spans="1:20" ht="15.75" customHeight="1" x14ac:dyDescent="0.3">
      <c r="A27703" s="64"/>
      <c r="B27703" s="64"/>
      <c r="C27703" s="64"/>
      <c r="I27703" s="33"/>
      <c r="J27703" s="33"/>
      <c r="K27703" s="35"/>
      <c r="R27703" s="23"/>
      <c r="S27703" s="32"/>
      <c r="T27703" s="53" t="s">
        <v>357</v>
      </c>
    </row>
    <row r="27704" spans="1:20" ht="15.75" customHeight="1" x14ac:dyDescent="0.3">
      <c r="A27704" s="64"/>
      <c r="B27704" s="64"/>
      <c r="C27704" s="64"/>
      <c r="I27704" s="33"/>
      <c r="J27704" s="33"/>
      <c r="K27704" s="35"/>
      <c r="R27704" s="23"/>
      <c r="S27704" s="32"/>
      <c r="T27704" s="53" t="s">
        <v>357</v>
      </c>
    </row>
    <row r="27705" spans="1:20" ht="15.75" customHeight="1" x14ac:dyDescent="0.3">
      <c r="A27705" s="64"/>
      <c r="B27705" s="64"/>
      <c r="C27705" s="64"/>
      <c r="I27705" s="33"/>
      <c r="J27705" s="33"/>
      <c r="K27705" s="35"/>
      <c r="R27705" s="23"/>
      <c r="S27705" s="32"/>
      <c r="T27705" s="53" t="s">
        <v>357</v>
      </c>
    </row>
    <row r="27706" spans="1:20" ht="15.75" customHeight="1" x14ac:dyDescent="0.3">
      <c r="A27706" s="64"/>
      <c r="B27706" s="64"/>
      <c r="C27706" s="64"/>
      <c r="I27706" s="33"/>
      <c r="J27706" s="33"/>
      <c r="K27706" s="35"/>
      <c r="R27706" s="23"/>
      <c r="S27706" s="32"/>
      <c r="T27706" s="53" t="s">
        <v>357</v>
      </c>
    </row>
    <row r="27707" spans="1:20" ht="15.75" customHeight="1" x14ac:dyDescent="0.3">
      <c r="A27707" s="64"/>
      <c r="B27707" s="64"/>
      <c r="C27707" s="64"/>
      <c r="I27707" s="33"/>
      <c r="J27707" s="33"/>
      <c r="K27707" s="35"/>
      <c r="R27707" s="23"/>
      <c r="S27707" s="32"/>
      <c r="T27707" s="53" t="s">
        <v>357</v>
      </c>
    </row>
    <row r="27708" spans="1:20" ht="15.75" customHeight="1" x14ac:dyDescent="0.3">
      <c r="A27708" s="64"/>
      <c r="B27708" s="64"/>
      <c r="C27708" s="64"/>
      <c r="I27708" s="33"/>
      <c r="J27708" s="33"/>
      <c r="K27708" s="35"/>
      <c r="R27708" s="23"/>
      <c r="S27708" s="32"/>
      <c r="T27708" s="53" t="s">
        <v>357</v>
      </c>
    </row>
    <row r="27709" spans="1:20" ht="15.75" customHeight="1" x14ac:dyDescent="0.3">
      <c r="A27709" s="64"/>
      <c r="B27709" s="64"/>
      <c r="C27709" s="64"/>
      <c r="I27709" s="33"/>
      <c r="J27709" s="33"/>
      <c r="K27709" s="35"/>
      <c r="R27709" s="23"/>
      <c r="S27709" s="32"/>
      <c r="T27709" s="53" t="s">
        <v>357</v>
      </c>
    </row>
    <row r="27710" spans="1:20" ht="15.75" customHeight="1" x14ac:dyDescent="0.3">
      <c r="A27710" s="64"/>
      <c r="B27710" s="64"/>
      <c r="C27710" s="64"/>
      <c r="I27710" s="33"/>
      <c r="J27710" s="33"/>
      <c r="K27710" s="35"/>
      <c r="R27710" s="23"/>
      <c r="S27710" s="32"/>
      <c r="T27710" s="53" t="s">
        <v>357</v>
      </c>
    </row>
    <row r="27711" spans="1:20" ht="15.75" customHeight="1" x14ac:dyDescent="0.3">
      <c r="A27711" s="64"/>
      <c r="B27711" s="64"/>
      <c r="C27711" s="64"/>
      <c r="I27711" s="33"/>
      <c r="J27711" s="33"/>
      <c r="K27711" s="35"/>
      <c r="R27711" s="23"/>
      <c r="S27711" s="32"/>
      <c r="T27711" s="53" t="s">
        <v>357</v>
      </c>
    </row>
    <row r="27712" spans="1:20" ht="15.75" customHeight="1" x14ac:dyDescent="0.3">
      <c r="A27712" s="64"/>
      <c r="B27712" s="64"/>
      <c r="C27712" s="64"/>
      <c r="I27712" s="33"/>
      <c r="J27712" s="33"/>
      <c r="K27712" s="35"/>
      <c r="R27712" s="23"/>
      <c r="S27712" s="32"/>
      <c r="T27712" s="53" t="s">
        <v>357</v>
      </c>
    </row>
    <row r="27713" spans="1:20" ht="15.75" customHeight="1" x14ac:dyDescent="0.3">
      <c r="A27713" s="64"/>
      <c r="B27713" s="64"/>
      <c r="C27713" s="64"/>
      <c r="I27713" s="33"/>
      <c r="J27713" s="33"/>
      <c r="K27713" s="35"/>
      <c r="R27713" s="23"/>
      <c r="S27713" s="32"/>
      <c r="T27713" s="53" t="s">
        <v>357</v>
      </c>
    </row>
    <row r="27714" spans="1:20" ht="15.75" customHeight="1" x14ac:dyDescent="0.3">
      <c r="A27714" s="64"/>
      <c r="B27714" s="64"/>
      <c r="C27714" s="64"/>
      <c r="I27714" s="33"/>
      <c r="J27714" s="33"/>
      <c r="K27714" s="35"/>
      <c r="R27714" s="23"/>
      <c r="S27714" s="32"/>
      <c r="T27714" s="53" t="s">
        <v>357</v>
      </c>
    </row>
    <row r="27715" spans="1:20" ht="15.75" customHeight="1" x14ac:dyDescent="0.3">
      <c r="A27715" s="64"/>
      <c r="B27715" s="64"/>
      <c r="C27715" s="64"/>
      <c r="I27715" s="33"/>
      <c r="J27715" s="33"/>
      <c r="K27715" s="35"/>
      <c r="R27715" s="23"/>
      <c r="S27715" s="32"/>
      <c r="T27715" s="53" t="s">
        <v>357</v>
      </c>
    </row>
    <row r="27716" spans="1:20" ht="15.75" customHeight="1" x14ac:dyDescent="0.3">
      <c r="A27716" s="64"/>
      <c r="B27716" s="64"/>
      <c r="C27716" s="64"/>
      <c r="I27716" s="33"/>
      <c r="J27716" s="33"/>
      <c r="K27716" s="35"/>
      <c r="R27716" s="23"/>
      <c r="S27716" s="32"/>
      <c r="T27716" s="53" t="s">
        <v>357</v>
      </c>
    </row>
    <row r="27717" spans="1:20" ht="15.75" customHeight="1" x14ac:dyDescent="0.3">
      <c r="A27717" s="64"/>
      <c r="B27717" s="64"/>
      <c r="C27717" s="64"/>
      <c r="I27717" s="33"/>
      <c r="J27717" s="33"/>
      <c r="K27717" s="35"/>
      <c r="R27717" s="23"/>
      <c r="S27717" s="32"/>
      <c r="T27717" s="53" t="s">
        <v>357</v>
      </c>
    </row>
    <row r="27718" spans="1:20" ht="15.75" customHeight="1" x14ac:dyDescent="0.3">
      <c r="A27718" s="64"/>
      <c r="B27718" s="64"/>
      <c r="C27718" s="64"/>
      <c r="I27718" s="33"/>
      <c r="J27718" s="33"/>
      <c r="K27718" s="35"/>
      <c r="R27718" s="23"/>
      <c r="S27718" s="32"/>
      <c r="T27718" s="53" t="s">
        <v>357</v>
      </c>
    </row>
    <row r="27719" spans="1:20" ht="15.75" customHeight="1" x14ac:dyDescent="0.3">
      <c r="A27719" s="64"/>
      <c r="B27719" s="64"/>
      <c r="C27719" s="64"/>
      <c r="I27719" s="33"/>
      <c r="J27719" s="33"/>
      <c r="K27719" s="35"/>
      <c r="R27719" s="23"/>
      <c r="S27719" s="32"/>
      <c r="T27719" s="53" t="s">
        <v>357</v>
      </c>
    </row>
    <row r="27720" spans="1:20" ht="15.75" customHeight="1" x14ac:dyDescent="0.3">
      <c r="A27720" s="64"/>
      <c r="B27720" s="64"/>
      <c r="C27720" s="64"/>
      <c r="I27720" s="33"/>
      <c r="J27720" s="33"/>
      <c r="K27720" s="35"/>
      <c r="R27720" s="23"/>
      <c r="S27720" s="32"/>
      <c r="T27720" s="53" t="s">
        <v>357</v>
      </c>
    </row>
    <row r="27721" spans="1:20" ht="15.75" customHeight="1" x14ac:dyDescent="0.3">
      <c r="A27721" s="64"/>
      <c r="B27721" s="64"/>
      <c r="C27721" s="64"/>
      <c r="I27721" s="33"/>
      <c r="J27721" s="33"/>
      <c r="K27721" s="35"/>
      <c r="R27721" s="23"/>
      <c r="S27721" s="32"/>
      <c r="T27721" s="53" t="s">
        <v>357</v>
      </c>
    </row>
    <row r="27722" spans="1:20" ht="15.75" customHeight="1" x14ac:dyDescent="0.3">
      <c r="A27722" s="64"/>
      <c r="B27722" s="64"/>
      <c r="C27722" s="64"/>
      <c r="I27722" s="33"/>
      <c r="J27722" s="33"/>
      <c r="K27722" s="35"/>
      <c r="R27722" s="23"/>
      <c r="S27722" s="32"/>
      <c r="T27722" s="53" t="s">
        <v>357</v>
      </c>
    </row>
    <row r="27723" spans="1:20" ht="15.75" customHeight="1" x14ac:dyDescent="0.3">
      <c r="A27723" s="64"/>
      <c r="B27723" s="64"/>
      <c r="C27723" s="64"/>
      <c r="I27723" s="33"/>
      <c r="J27723" s="33"/>
      <c r="K27723" s="35"/>
      <c r="R27723" s="23"/>
      <c r="S27723" s="32"/>
      <c r="T27723" s="53" t="s">
        <v>357</v>
      </c>
    </row>
    <row r="27724" spans="1:20" ht="15.75" customHeight="1" x14ac:dyDescent="0.3">
      <c r="A27724" s="64"/>
      <c r="B27724" s="64"/>
      <c r="C27724" s="64"/>
      <c r="I27724" s="33"/>
      <c r="J27724" s="33"/>
      <c r="K27724" s="35"/>
      <c r="R27724" s="23"/>
      <c r="S27724" s="32"/>
      <c r="T27724" s="53" t="s">
        <v>357</v>
      </c>
    </row>
    <row r="27725" spans="1:20" ht="15.75" customHeight="1" x14ac:dyDescent="0.3">
      <c r="A27725" s="64"/>
      <c r="B27725" s="64"/>
      <c r="C27725" s="64"/>
      <c r="I27725" s="33"/>
      <c r="J27725" s="33"/>
      <c r="K27725" s="35"/>
      <c r="R27725" s="23"/>
      <c r="S27725" s="32"/>
      <c r="T27725" s="53" t="s">
        <v>357</v>
      </c>
    </row>
    <row r="27726" spans="1:20" ht="15.75" customHeight="1" x14ac:dyDescent="0.3">
      <c r="A27726" s="64"/>
      <c r="B27726" s="64"/>
      <c r="C27726" s="64"/>
      <c r="I27726" s="33"/>
      <c r="J27726" s="33"/>
      <c r="K27726" s="35"/>
      <c r="R27726" s="23"/>
      <c r="S27726" s="32"/>
      <c r="T27726" s="53" t="s">
        <v>357</v>
      </c>
    </row>
    <row r="27727" spans="1:20" ht="15.75" customHeight="1" x14ac:dyDescent="0.3">
      <c r="A27727" s="64"/>
      <c r="B27727" s="64"/>
      <c r="C27727" s="64"/>
      <c r="I27727" s="33"/>
      <c r="J27727" s="33"/>
      <c r="K27727" s="35"/>
      <c r="R27727" s="23"/>
      <c r="S27727" s="32"/>
      <c r="T27727" s="53" t="s">
        <v>357</v>
      </c>
    </row>
    <row r="27728" spans="1:20" ht="15.75" customHeight="1" x14ac:dyDescent="0.3">
      <c r="A27728" s="64"/>
      <c r="B27728" s="64"/>
      <c r="C27728" s="64"/>
      <c r="I27728" s="33"/>
      <c r="J27728" s="33"/>
      <c r="K27728" s="35"/>
      <c r="R27728" s="23"/>
      <c r="S27728" s="32"/>
      <c r="T27728" s="53" t="s">
        <v>357</v>
      </c>
    </row>
    <row r="27729" spans="1:20" ht="15.75" customHeight="1" x14ac:dyDescent="0.3">
      <c r="A27729" s="64"/>
      <c r="B27729" s="64"/>
      <c r="C27729" s="64"/>
      <c r="I27729" s="33"/>
      <c r="J27729" s="33"/>
      <c r="K27729" s="35"/>
      <c r="R27729" s="23"/>
      <c r="S27729" s="32"/>
      <c r="T27729" s="53" t="s">
        <v>357</v>
      </c>
    </row>
    <row r="27730" spans="1:20" ht="15.75" customHeight="1" x14ac:dyDescent="0.3">
      <c r="A27730" s="64"/>
      <c r="B27730" s="64"/>
      <c r="C27730" s="64"/>
      <c r="I27730" s="33"/>
      <c r="J27730" s="33"/>
      <c r="K27730" s="35"/>
      <c r="R27730" s="23"/>
      <c r="S27730" s="32"/>
      <c r="T27730" s="53" t="s">
        <v>357</v>
      </c>
    </row>
    <row r="27731" spans="1:20" ht="15.75" customHeight="1" x14ac:dyDescent="0.3">
      <c r="A27731" s="64"/>
      <c r="B27731" s="64"/>
      <c r="C27731" s="64"/>
      <c r="I27731" s="33"/>
      <c r="J27731" s="33"/>
      <c r="K27731" s="35"/>
      <c r="R27731" s="23"/>
      <c r="S27731" s="32"/>
      <c r="T27731" s="53" t="s">
        <v>357</v>
      </c>
    </row>
    <row r="27732" spans="1:20" ht="15.75" customHeight="1" x14ac:dyDescent="0.3">
      <c r="A27732" s="64"/>
      <c r="B27732" s="64"/>
      <c r="C27732" s="64"/>
      <c r="I27732" s="33"/>
      <c r="J27732" s="33"/>
      <c r="K27732" s="35"/>
      <c r="R27732" s="23"/>
      <c r="S27732" s="32"/>
      <c r="T27732" s="53" t="s">
        <v>357</v>
      </c>
    </row>
    <row r="27733" spans="1:20" ht="15.75" customHeight="1" x14ac:dyDescent="0.3">
      <c r="A27733" s="64"/>
      <c r="B27733" s="64"/>
      <c r="C27733" s="64"/>
      <c r="I27733" s="33"/>
      <c r="J27733" s="33"/>
      <c r="K27733" s="35"/>
      <c r="R27733" s="23"/>
      <c r="S27733" s="32"/>
      <c r="T27733" s="53" t="s">
        <v>357</v>
      </c>
    </row>
    <row r="27734" spans="1:20" ht="15.75" customHeight="1" x14ac:dyDescent="0.3">
      <c r="A27734" s="64"/>
      <c r="B27734" s="64"/>
      <c r="C27734" s="64"/>
      <c r="I27734" s="33"/>
      <c r="J27734" s="33"/>
      <c r="K27734" s="35"/>
      <c r="R27734" s="23"/>
      <c r="S27734" s="32"/>
      <c r="T27734" s="53" t="s">
        <v>357</v>
      </c>
    </row>
    <row r="27735" spans="1:20" ht="15.75" customHeight="1" x14ac:dyDescent="0.3">
      <c r="A27735" s="64"/>
      <c r="B27735" s="64"/>
      <c r="C27735" s="64"/>
      <c r="I27735" s="33"/>
      <c r="J27735" s="33"/>
      <c r="K27735" s="35"/>
      <c r="R27735" s="23"/>
      <c r="S27735" s="32"/>
      <c r="T27735" s="53" t="s">
        <v>357</v>
      </c>
    </row>
    <row r="27736" spans="1:20" ht="15.75" customHeight="1" x14ac:dyDescent="0.3">
      <c r="A27736" s="64"/>
      <c r="B27736" s="64"/>
      <c r="C27736" s="64"/>
      <c r="I27736" s="33"/>
      <c r="J27736" s="33"/>
      <c r="K27736" s="35"/>
      <c r="R27736" s="23"/>
      <c r="S27736" s="32"/>
      <c r="T27736" s="53" t="s">
        <v>357</v>
      </c>
    </row>
    <row r="27737" spans="1:20" ht="15.75" customHeight="1" x14ac:dyDescent="0.3">
      <c r="A27737" s="64"/>
      <c r="B27737" s="64"/>
      <c r="C27737" s="64"/>
      <c r="I27737" s="33"/>
      <c r="J27737" s="33"/>
      <c r="K27737" s="35"/>
      <c r="R27737" s="23"/>
      <c r="S27737" s="32"/>
      <c r="T27737" s="53" t="s">
        <v>357</v>
      </c>
    </row>
    <row r="27738" spans="1:20" ht="15.75" customHeight="1" x14ac:dyDescent="0.3">
      <c r="A27738" s="64"/>
      <c r="B27738" s="64"/>
      <c r="C27738" s="64"/>
      <c r="I27738" s="33"/>
      <c r="J27738" s="33"/>
      <c r="K27738" s="35"/>
      <c r="R27738" s="23"/>
      <c r="S27738" s="32"/>
      <c r="T27738" s="53" t="s">
        <v>357</v>
      </c>
    </row>
    <row r="27739" spans="1:20" ht="15.75" customHeight="1" x14ac:dyDescent="0.3">
      <c r="A27739" s="64"/>
      <c r="B27739" s="64"/>
      <c r="C27739" s="64"/>
      <c r="I27739" s="33"/>
      <c r="J27739" s="33"/>
      <c r="K27739" s="35"/>
      <c r="R27739" s="23"/>
      <c r="S27739" s="32"/>
      <c r="T27739" s="53" t="s">
        <v>357</v>
      </c>
    </row>
    <row r="27740" spans="1:20" ht="15.75" customHeight="1" x14ac:dyDescent="0.3">
      <c r="A27740" s="64"/>
      <c r="B27740" s="64"/>
      <c r="C27740" s="64"/>
      <c r="I27740" s="33"/>
      <c r="J27740" s="33"/>
      <c r="K27740" s="35"/>
      <c r="R27740" s="23"/>
      <c r="S27740" s="32"/>
      <c r="T27740" s="53" t="s">
        <v>357</v>
      </c>
    </row>
    <row r="27741" spans="1:20" ht="15.75" customHeight="1" x14ac:dyDescent="0.3">
      <c r="A27741" s="64"/>
      <c r="B27741" s="64"/>
      <c r="C27741" s="64"/>
      <c r="I27741" s="33"/>
      <c r="J27741" s="33"/>
      <c r="K27741" s="35"/>
      <c r="R27741" s="23"/>
      <c r="S27741" s="32"/>
      <c r="T27741" s="53" t="s">
        <v>357</v>
      </c>
    </row>
    <row r="27742" spans="1:20" ht="15.75" customHeight="1" x14ac:dyDescent="0.3">
      <c r="A27742" s="64"/>
      <c r="B27742" s="64"/>
      <c r="C27742" s="64"/>
      <c r="I27742" s="33"/>
      <c r="J27742" s="33"/>
      <c r="K27742" s="35"/>
      <c r="R27742" s="23"/>
      <c r="S27742" s="32"/>
      <c r="T27742" s="53" t="s">
        <v>357</v>
      </c>
    </row>
    <row r="27743" spans="1:20" ht="15.75" customHeight="1" x14ac:dyDescent="0.3">
      <c r="A27743" s="64"/>
      <c r="B27743" s="64"/>
      <c r="C27743" s="64"/>
      <c r="I27743" s="33"/>
      <c r="J27743" s="33"/>
      <c r="K27743" s="35"/>
      <c r="R27743" s="23"/>
      <c r="S27743" s="32"/>
      <c r="T27743" s="53" t="s">
        <v>357</v>
      </c>
    </row>
    <row r="27744" spans="1:20" ht="15.75" customHeight="1" x14ac:dyDescent="0.3">
      <c r="A27744" s="64"/>
      <c r="B27744" s="64"/>
      <c r="C27744" s="64"/>
      <c r="I27744" s="33"/>
      <c r="J27744" s="33"/>
      <c r="K27744" s="35"/>
      <c r="R27744" s="23"/>
      <c r="S27744" s="32"/>
      <c r="T27744" s="53" t="s">
        <v>357</v>
      </c>
    </row>
    <row r="27745" spans="1:20" ht="15.75" customHeight="1" x14ac:dyDescent="0.3">
      <c r="A27745" s="64"/>
      <c r="B27745" s="64"/>
      <c r="C27745" s="64"/>
      <c r="I27745" s="33"/>
      <c r="J27745" s="33"/>
      <c r="K27745" s="35"/>
      <c r="R27745" s="23"/>
      <c r="S27745" s="32"/>
      <c r="T27745" s="53" t="s">
        <v>357</v>
      </c>
    </row>
    <row r="27746" spans="1:20" ht="15.75" customHeight="1" x14ac:dyDescent="0.3">
      <c r="A27746" s="64"/>
      <c r="B27746" s="64"/>
      <c r="C27746" s="64"/>
      <c r="I27746" s="33"/>
      <c r="J27746" s="33"/>
      <c r="K27746" s="35"/>
      <c r="R27746" s="23"/>
      <c r="S27746" s="32"/>
      <c r="T27746" s="53" t="s">
        <v>357</v>
      </c>
    </row>
    <row r="27747" spans="1:20" ht="15.75" customHeight="1" x14ac:dyDescent="0.3">
      <c r="A27747" s="64"/>
      <c r="B27747" s="64"/>
      <c r="C27747" s="64"/>
      <c r="I27747" s="33"/>
      <c r="J27747" s="33"/>
      <c r="K27747" s="35"/>
      <c r="R27747" s="23"/>
      <c r="S27747" s="32"/>
      <c r="T27747" s="53" t="s">
        <v>357</v>
      </c>
    </row>
    <row r="27748" spans="1:20" ht="15.75" customHeight="1" x14ac:dyDescent="0.3">
      <c r="A27748" s="64"/>
      <c r="B27748" s="64"/>
      <c r="C27748" s="64"/>
      <c r="I27748" s="33"/>
      <c r="J27748" s="33"/>
      <c r="K27748" s="35"/>
      <c r="R27748" s="23"/>
      <c r="S27748" s="32"/>
      <c r="T27748" s="53" t="s">
        <v>357</v>
      </c>
    </row>
    <row r="27749" spans="1:20" ht="15.75" customHeight="1" x14ac:dyDescent="0.3">
      <c r="A27749" s="64"/>
      <c r="B27749" s="64"/>
      <c r="C27749" s="64"/>
      <c r="I27749" s="33"/>
      <c r="J27749" s="33"/>
      <c r="K27749" s="35"/>
      <c r="R27749" s="23"/>
      <c r="S27749" s="32"/>
      <c r="T27749" s="53" t="s">
        <v>357</v>
      </c>
    </row>
    <row r="27750" spans="1:20" ht="15.75" customHeight="1" x14ac:dyDescent="0.3">
      <c r="A27750" s="64"/>
      <c r="B27750" s="64"/>
      <c r="C27750" s="64"/>
      <c r="I27750" s="33"/>
      <c r="J27750" s="33"/>
      <c r="K27750" s="35"/>
      <c r="R27750" s="23"/>
      <c r="S27750" s="32"/>
      <c r="T27750" s="53" t="s">
        <v>357</v>
      </c>
    </row>
    <row r="27751" spans="1:20" ht="15.75" customHeight="1" x14ac:dyDescent="0.3">
      <c r="A27751" s="64"/>
      <c r="B27751" s="64"/>
      <c r="C27751" s="64"/>
      <c r="I27751" s="33"/>
      <c r="J27751" s="33"/>
      <c r="K27751" s="35"/>
      <c r="R27751" s="23"/>
      <c r="S27751" s="32"/>
      <c r="T27751" s="53" t="s">
        <v>357</v>
      </c>
    </row>
    <row r="27752" spans="1:20" ht="15.75" customHeight="1" x14ac:dyDescent="0.3">
      <c r="A27752" s="64"/>
      <c r="B27752" s="64"/>
      <c r="C27752" s="64"/>
      <c r="I27752" s="33"/>
      <c r="J27752" s="33"/>
      <c r="K27752" s="35"/>
      <c r="R27752" s="23"/>
      <c r="S27752" s="32"/>
      <c r="T27752" s="53" t="s">
        <v>357</v>
      </c>
    </row>
    <row r="27753" spans="1:20" ht="15.75" customHeight="1" x14ac:dyDescent="0.3">
      <c r="A27753" s="64"/>
      <c r="B27753" s="64"/>
      <c r="C27753" s="64"/>
      <c r="I27753" s="33"/>
      <c r="J27753" s="33"/>
      <c r="K27753" s="35"/>
      <c r="R27753" s="23"/>
      <c r="S27753" s="32"/>
      <c r="T27753" s="53" t="s">
        <v>357</v>
      </c>
    </row>
    <row r="27754" spans="1:20" ht="15.75" customHeight="1" x14ac:dyDescent="0.3">
      <c r="A27754" s="64"/>
      <c r="B27754" s="64"/>
      <c r="C27754" s="64"/>
      <c r="I27754" s="33"/>
      <c r="J27754" s="33"/>
      <c r="K27754" s="35"/>
      <c r="R27754" s="23"/>
      <c r="S27754" s="32"/>
      <c r="T27754" s="53" t="s">
        <v>357</v>
      </c>
    </row>
    <row r="27755" spans="1:20" ht="15.75" customHeight="1" x14ac:dyDescent="0.3">
      <c r="A27755" s="64"/>
      <c r="B27755" s="64"/>
      <c r="C27755" s="64"/>
      <c r="I27755" s="33"/>
      <c r="J27755" s="33"/>
      <c r="K27755" s="35"/>
      <c r="R27755" s="23"/>
      <c r="S27755" s="32"/>
      <c r="T27755" s="53" t="s">
        <v>357</v>
      </c>
    </row>
    <row r="27756" spans="1:20" ht="15.75" customHeight="1" x14ac:dyDescent="0.3">
      <c r="A27756" s="64"/>
      <c r="B27756" s="64"/>
      <c r="C27756" s="64"/>
      <c r="I27756" s="33"/>
      <c r="J27756" s="33"/>
      <c r="K27756" s="35"/>
      <c r="R27756" s="23"/>
      <c r="S27756" s="32"/>
      <c r="T27756" s="53" t="s">
        <v>357</v>
      </c>
    </row>
    <row r="27757" spans="1:20" ht="15.75" customHeight="1" x14ac:dyDescent="0.3">
      <c r="A27757" s="64"/>
      <c r="B27757" s="64"/>
      <c r="C27757" s="64"/>
      <c r="I27757" s="33"/>
      <c r="J27757" s="33"/>
      <c r="K27757" s="35"/>
      <c r="R27757" s="23"/>
      <c r="S27757" s="32"/>
      <c r="T27757" s="53" t="s">
        <v>357</v>
      </c>
    </row>
    <row r="27758" spans="1:20" ht="15.75" customHeight="1" x14ac:dyDescent="0.3">
      <c r="A27758" s="64"/>
      <c r="B27758" s="64"/>
      <c r="C27758" s="64"/>
      <c r="I27758" s="33"/>
      <c r="J27758" s="33"/>
      <c r="K27758" s="35"/>
      <c r="R27758" s="23"/>
      <c r="S27758" s="32"/>
      <c r="T27758" s="53" t="s">
        <v>357</v>
      </c>
    </row>
    <row r="27759" spans="1:20" ht="15.75" customHeight="1" x14ac:dyDescent="0.3">
      <c r="A27759" s="64"/>
      <c r="B27759" s="64"/>
      <c r="C27759" s="64"/>
      <c r="I27759" s="33"/>
      <c r="J27759" s="33"/>
      <c r="K27759" s="35"/>
      <c r="R27759" s="23"/>
      <c r="S27759" s="32"/>
      <c r="T27759" s="53" t="s">
        <v>357</v>
      </c>
    </row>
    <row r="27760" spans="1:20" ht="15.75" customHeight="1" x14ac:dyDescent="0.3">
      <c r="A27760" s="64"/>
      <c r="B27760" s="64"/>
      <c r="C27760" s="64"/>
      <c r="I27760" s="33"/>
      <c r="J27760" s="33"/>
      <c r="K27760" s="35"/>
      <c r="R27760" s="23"/>
      <c r="S27760" s="32"/>
      <c r="T27760" s="53" t="s">
        <v>357</v>
      </c>
    </row>
    <row r="27761" spans="1:20" ht="15.75" customHeight="1" x14ac:dyDescent="0.3">
      <c r="A27761" s="64"/>
      <c r="B27761" s="64"/>
      <c r="C27761" s="64"/>
      <c r="I27761" s="33"/>
      <c r="J27761" s="33"/>
      <c r="K27761" s="35"/>
      <c r="R27761" s="23"/>
      <c r="S27761" s="32"/>
      <c r="T27761" s="53" t="s">
        <v>357</v>
      </c>
    </row>
    <row r="27762" spans="1:20" ht="15.75" customHeight="1" x14ac:dyDescent="0.3">
      <c r="A27762" s="64"/>
      <c r="B27762" s="64"/>
      <c r="C27762" s="64"/>
      <c r="I27762" s="33"/>
      <c r="J27762" s="33"/>
      <c r="K27762" s="35"/>
      <c r="R27762" s="23"/>
      <c r="S27762" s="32"/>
      <c r="T27762" s="53" t="s">
        <v>357</v>
      </c>
    </row>
    <row r="27763" spans="1:20" ht="15.75" customHeight="1" x14ac:dyDescent="0.3">
      <c r="A27763" s="64"/>
      <c r="B27763" s="64"/>
      <c r="C27763" s="64"/>
      <c r="I27763" s="33"/>
      <c r="J27763" s="33"/>
      <c r="K27763" s="35"/>
      <c r="R27763" s="23"/>
      <c r="S27763" s="32"/>
      <c r="T27763" s="53" t="s">
        <v>357</v>
      </c>
    </row>
    <row r="27764" spans="1:20" ht="15.75" customHeight="1" x14ac:dyDescent="0.3">
      <c r="A27764" s="64"/>
      <c r="B27764" s="64"/>
      <c r="C27764" s="64"/>
      <c r="I27764" s="33"/>
      <c r="J27764" s="33"/>
      <c r="K27764" s="35"/>
      <c r="R27764" s="23"/>
      <c r="S27764" s="32"/>
      <c r="T27764" s="53" t="s">
        <v>357</v>
      </c>
    </row>
    <row r="27765" spans="1:20" ht="15.75" customHeight="1" x14ac:dyDescent="0.3">
      <c r="A27765" s="64"/>
      <c r="B27765" s="64"/>
      <c r="C27765" s="64"/>
      <c r="I27765" s="33"/>
      <c r="J27765" s="33"/>
      <c r="K27765" s="35"/>
      <c r="R27765" s="23"/>
      <c r="S27765" s="32"/>
      <c r="T27765" s="53" t="s">
        <v>357</v>
      </c>
    </row>
    <row r="27766" spans="1:20" ht="15.75" customHeight="1" x14ac:dyDescent="0.3">
      <c r="A27766" s="64"/>
      <c r="B27766" s="64"/>
      <c r="C27766" s="64"/>
      <c r="I27766" s="33"/>
      <c r="J27766" s="33"/>
      <c r="K27766" s="35"/>
      <c r="R27766" s="23"/>
      <c r="S27766" s="32"/>
      <c r="T27766" s="53" t="s">
        <v>357</v>
      </c>
    </row>
    <row r="27767" spans="1:20" ht="15.75" customHeight="1" x14ac:dyDescent="0.3">
      <c r="A27767" s="64"/>
      <c r="B27767" s="64"/>
      <c r="C27767" s="64"/>
      <c r="I27767" s="33"/>
      <c r="J27767" s="33"/>
      <c r="K27767" s="35"/>
      <c r="R27767" s="23"/>
      <c r="S27767" s="32"/>
      <c r="T27767" s="53" t="s">
        <v>357</v>
      </c>
    </row>
    <row r="27768" spans="1:20" ht="15.75" customHeight="1" x14ac:dyDescent="0.3">
      <c r="A27768" s="64"/>
      <c r="B27768" s="64"/>
      <c r="C27768" s="64"/>
      <c r="I27768" s="33"/>
      <c r="J27768" s="33"/>
      <c r="K27768" s="35"/>
      <c r="R27768" s="23"/>
      <c r="S27768" s="32"/>
      <c r="T27768" s="53" t="s">
        <v>357</v>
      </c>
    </row>
    <row r="27769" spans="1:20" ht="15.75" customHeight="1" x14ac:dyDescent="0.3">
      <c r="A27769" s="64"/>
      <c r="B27769" s="64"/>
      <c r="C27769" s="64"/>
      <c r="I27769" s="33"/>
      <c r="J27769" s="33"/>
      <c r="K27769" s="35"/>
      <c r="R27769" s="23"/>
      <c r="S27769" s="32"/>
      <c r="T27769" s="53" t="s">
        <v>357</v>
      </c>
    </row>
    <row r="27770" spans="1:20" ht="15.75" customHeight="1" x14ac:dyDescent="0.3">
      <c r="A27770" s="64"/>
      <c r="B27770" s="64"/>
      <c r="C27770" s="64"/>
      <c r="I27770" s="33"/>
      <c r="J27770" s="33"/>
      <c r="K27770" s="35"/>
      <c r="R27770" s="23"/>
      <c r="S27770" s="32"/>
      <c r="T27770" s="53" t="s">
        <v>357</v>
      </c>
    </row>
    <row r="27771" spans="1:20" ht="15.75" customHeight="1" x14ac:dyDescent="0.3">
      <c r="A27771" s="64"/>
      <c r="B27771" s="64"/>
      <c r="C27771" s="64"/>
      <c r="I27771" s="33"/>
      <c r="J27771" s="33"/>
      <c r="K27771" s="35"/>
      <c r="R27771" s="23"/>
      <c r="S27771" s="32"/>
      <c r="T27771" s="53" t="s">
        <v>357</v>
      </c>
    </row>
    <row r="27772" spans="1:20" ht="15.75" customHeight="1" x14ac:dyDescent="0.3">
      <c r="A27772" s="64"/>
      <c r="B27772" s="64"/>
      <c r="C27772" s="64"/>
      <c r="I27772" s="33"/>
      <c r="J27772" s="33"/>
      <c r="K27772" s="35"/>
      <c r="R27772" s="23"/>
      <c r="S27772" s="32"/>
      <c r="T27772" s="53" t="s">
        <v>357</v>
      </c>
    </row>
    <row r="27773" spans="1:20" ht="15.75" customHeight="1" x14ac:dyDescent="0.3">
      <c r="A27773" s="64"/>
      <c r="B27773" s="64"/>
      <c r="C27773" s="64"/>
      <c r="I27773" s="33"/>
      <c r="J27773" s="33"/>
      <c r="K27773" s="35"/>
      <c r="R27773" s="23"/>
      <c r="S27773" s="32"/>
      <c r="T27773" s="53" t="s">
        <v>357</v>
      </c>
    </row>
    <row r="27774" spans="1:20" ht="15.75" customHeight="1" x14ac:dyDescent="0.3">
      <c r="A27774" s="64"/>
      <c r="B27774" s="64"/>
      <c r="C27774" s="64"/>
      <c r="I27774" s="33"/>
      <c r="J27774" s="33"/>
      <c r="K27774" s="35"/>
      <c r="R27774" s="23"/>
      <c r="S27774" s="32"/>
      <c r="T27774" s="53" t="s">
        <v>357</v>
      </c>
    </row>
    <row r="27775" spans="1:20" ht="15.75" customHeight="1" x14ac:dyDescent="0.3">
      <c r="A27775" s="64"/>
      <c r="B27775" s="64"/>
      <c r="C27775" s="64"/>
      <c r="I27775" s="33"/>
      <c r="J27775" s="33"/>
      <c r="K27775" s="35"/>
      <c r="R27775" s="23"/>
      <c r="S27775" s="32"/>
      <c r="T27775" s="53" t="s">
        <v>357</v>
      </c>
    </row>
    <row r="27776" spans="1:20" ht="15.75" customHeight="1" x14ac:dyDescent="0.3">
      <c r="A27776" s="64"/>
      <c r="B27776" s="64"/>
      <c r="C27776" s="64"/>
      <c r="I27776" s="33"/>
      <c r="J27776" s="33"/>
      <c r="K27776" s="35"/>
      <c r="R27776" s="23"/>
      <c r="S27776" s="32"/>
      <c r="T27776" s="53" t="s">
        <v>357</v>
      </c>
    </row>
    <row r="27777" spans="1:20" ht="15.75" customHeight="1" x14ac:dyDescent="0.3">
      <c r="A27777" s="64"/>
      <c r="B27777" s="64"/>
      <c r="C27777" s="64"/>
      <c r="I27777" s="33"/>
      <c r="J27777" s="33"/>
      <c r="K27777" s="35"/>
      <c r="R27777" s="23"/>
      <c r="S27777" s="32"/>
      <c r="T27777" s="53" t="s">
        <v>357</v>
      </c>
    </row>
    <row r="27778" spans="1:20" ht="15.75" customHeight="1" x14ac:dyDescent="0.3">
      <c r="A27778" s="64"/>
      <c r="B27778" s="64"/>
      <c r="C27778" s="64"/>
      <c r="I27778" s="33"/>
      <c r="J27778" s="33"/>
      <c r="K27778" s="35"/>
      <c r="R27778" s="23"/>
      <c r="S27778" s="32"/>
      <c r="T27778" s="53" t="s">
        <v>357</v>
      </c>
    </row>
    <row r="27779" spans="1:20" ht="15.75" customHeight="1" x14ac:dyDescent="0.3">
      <c r="A27779" s="64"/>
      <c r="B27779" s="64"/>
      <c r="C27779" s="64"/>
      <c r="I27779" s="33"/>
      <c r="J27779" s="33"/>
      <c r="K27779" s="35"/>
      <c r="R27779" s="23"/>
      <c r="S27779" s="32"/>
      <c r="T27779" s="53" t="s">
        <v>357</v>
      </c>
    </row>
    <row r="27780" spans="1:20" ht="15.75" customHeight="1" x14ac:dyDescent="0.3">
      <c r="A27780" s="64"/>
      <c r="B27780" s="64"/>
      <c r="C27780" s="64"/>
      <c r="I27780" s="33"/>
      <c r="J27780" s="33"/>
      <c r="K27780" s="35"/>
      <c r="R27780" s="23"/>
      <c r="S27780" s="32"/>
      <c r="T27780" s="53" t="s">
        <v>357</v>
      </c>
    </row>
    <row r="27781" spans="1:20" ht="15.75" customHeight="1" x14ac:dyDescent="0.3">
      <c r="A27781" s="64"/>
      <c r="B27781" s="64"/>
      <c r="C27781" s="64"/>
      <c r="I27781" s="33"/>
      <c r="J27781" s="33"/>
      <c r="K27781" s="35"/>
      <c r="R27781" s="23"/>
      <c r="S27781" s="32"/>
      <c r="T27781" s="53" t="s">
        <v>357</v>
      </c>
    </row>
    <row r="27782" spans="1:20" ht="15.75" customHeight="1" x14ac:dyDescent="0.3">
      <c r="A27782" s="64"/>
      <c r="B27782" s="64"/>
      <c r="C27782" s="64"/>
      <c r="I27782" s="33"/>
      <c r="J27782" s="33"/>
      <c r="K27782" s="35"/>
      <c r="R27782" s="23"/>
      <c r="S27782" s="32"/>
      <c r="T27782" s="53" t="s">
        <v>357</v>
      </c>
    </row>
    <row r="27783" spans="1:20" ht="15.75" customHeight="1" x14ac:dyDescent="0.3">
      <c r="A27783" s="64"/>
      <c r="B27783" s="64"/>
      <c r="C27783" s="64"/>
      <c r="I27783" s="33"/>
      <c r="J27783" s="33"/>
      <c r="K27783" s="35"/>
      <c r="R27783" s="23"/>
      <c r="S27783" s="32"/>
      <c r="T27783" s="53" t="s">
        <v>357</v>
      </c>
    </row>
    <row r="27784" spans="1:20" ht="15.75" customHeight="1" x14ac:dyDescent="0.3">
      <c r="A27784" s="64"/>
      <c r="B27784" s="64"/>
      <c r="C27784" s="64"/>
      <c r="I27784" s="33"/>
      <c r="J27784" s="33"/>
      <c r="K27784" s="35"/>
      <c r="R27784" s="23"/>
      <c r="S27784" s="32"/>
      <c r="T27784" s="53" t="s">
        <v>357</v>
      </c>
    </row>
    <row r="27785" spans="1:20" ht="15.75" customHeight="1" x14ac:dyDescent="0.3">
      <c r="A27785" s="64"/>
      <c r="B27785" s="64"/>
      <c r="C27785" s="64"/>
      <c r="I27785" s="33"/>
      <c r="J27785" s="33"/>
      <c r="K27785" s="35"/>
      <c r="R27785" s="23"/>
      <c r="S27785" s="32"/>
      <c r="T27785" s="53" t="s">
        <v>357</v>
      </c>
    </row>
    <row r="27786" spans="1:20" ht="15.75" customHeight="1" x14ac:dyDescent="0.3">
      <c r="A27786" s="64"/>
      <c r="B27786" s="64"/>
      <c r="C27786" s="64"/>
      <c r="I27786" s="33"/>
      <c r="J27786" s="33"/>
      <c r="K27786" s="35"/>
      <c r="R27786" s="23"/>
      <c r="S27786" s="32"/>
      <c r="T27786" s="53" t="s">
        <v>357</v>
      </c>
    </row>
    <row r="27787" spans="1:20" ht="15.75" customHeight="1" x14ac:dyDescent="0.3">
      <c r="A27787" s="64"/>
      <c r="B27787" s="64"/>
      <c r="C27787" s="64"/>
      <c r="I27787" s="33"/>
      <c r="J27787" s="33"/>
      <c r="K27787" s="35"/>
      <c r="R27787" s="23"/>
      <c r="S27787" s="32"/>
      <c r="T27787" s="53" t="s">
        <v>357</v>
      </c>
    </row>
    <row r="27788" spans="1:20" ht="15.75" customHeight="1" x14ac:dyDescent="0.3">
      <c r="A27788" s="64"/>
      <c r="B27788" s="64"/>
      <c r="C27788" s="64"/>
      <c r="I27788" s="33"/>
      <c r="J27788" s="33"/>
      <c r="K27788" s="35"/>
      <c r="R27788" s="23"/>
      <c r="S27788" s="32"/>
      <c r="T27788" s="53" t="s">
        <v>357</v>
      </c>
    </row>
    <row r="27789" spans="1:20" ht="15.75" customHeight="1" x14ac:dyDescent="0.3">
      <c r="A27789" s="64"/>
      <c r="B27789" s="64"/>
      <c r="C27789" s="64"/>
      <c r="I27789" s="33"/>
      <c r="J27789" s="33"/>
      <c r="K27789" s="35"/>
      <c r="R27789" s="23"/>
      <c r="S27789" s="32"/>
      <c r="T27789" s="53" t="s">
        <v>357</v>
      </c>
    </row>
    <row r="27790" spans="1:20" ht="15.75" customHeight="1" x14ac:dyDescent="0.3">
      <c r="A27790" s="64"/>
      <c r="B27790" s="64"/>
      <c r="C27790" s="64"/>
      <c r="I27790" s="33"/>
      <c r="J27790" s="33"/>
      <c r="K27790" s="35"/>
      <c r="R27790" s="23"/>
      <c r="S27790" s="32"/>
      <c r="T27790" s="53" t="s">
        <v>357</v>
      </c>
    </row>
    <row r="27791" spans="1:20" ht="15.75" customHeight="1" x14ac:dyDescent="0.3">
      <c r="A27791" s="64"/>
      <c r="B27791" s="64"/>
      <c r="C27791" s="64"/>
      <c r="I27791" s="33"/>
      <c r="J27791" s="33"/>
      <c r="K27791" s="35"/>
      <c r="R27791" s="23"/>
      <c r="S27791" s="32"/>
      <c r="T27791" s="53" t="s">
        <v>357</v>
      </c>
    </row>
    <row r="27792" spans="1:20" ht="15.75" customHeight="1" x14ac:dyDescent="0.3">
      <c r="A27792" s="64"/>
      <c r="B27792" s="64"/>
      <c r="C27792" s="64"/>
      <c r="I27792" s="33"/>
      <c r="J27792" s="33"/>
      <c r="K27792" s="35"/>
      <c r="R27792" s="23"/>
      <c r="S27792" s="32"/>
      <c r="T27792" s="53" t="s">
        <v>357</v>
      </c>
    </row>
    <row r="27793" spans="1:20" ht="15.75" customHeight="1" x14ac:dyDescent="0.3">
      <c r="A27793" s="64"/>
      <c r="B27793" s="64"/>
      <c r="C27793" s="64"/>
      <c r="I27793" s="33"/>
      <c r="J27793" s="33"/>
      <c r="K27793" s="35"/>
      <c r="R27793" s="23"/>
      <c r="S27793" s="32"/>
      <c r="T27793" s="53" t="s">
        <v>357</v>
      </c>
    </row>
    <row r="27794" spans="1:20" ht="15.75" customHeight="1" x14ac:dyDescent="0.3">
      <c r="A27794" s="64"/>
      <c r="B27794" s="64"/>
      <c r="C27794" s="64"/>
      <c r="I27794" s="33"/>
      <c r="J27794" s="33"/>
      <c r="K27794" s="35"/>
      <c r="R27794" s="23"/>
      <c r="S27794" s="32"/>
      <c r="T27794" s="53" t="s">
        <v>357</v>
      </c>
    </row>
    <row r="27795" spans="1:20" ht="15.75" customHeight="1" x14ac:dyDescent="0.3">
      <c r="A27795" s="64"/>
      <c r="B27795" s="64"/>
      <c r="C27795" s="64"/>
      <c r="I27795" s="33"/>
      <c r="J27795" s="33"/>
      <c r="K27795" s="35"/>
      <c r="R27795" s="23"/>
      <c r="S27795" s="32"/>
      <c r="T27795" s="53" t="s">
        <v>357</v>
      </c>
    </row>
    <row r="27796" spans="1:20" ht="15.75" customHeight="1" x14ac:dyDescent="0.3">
      <c r="A27796" s="64"/>
      <c r="B27796" s="64"/>
      <c r="C27796" s="64"/>
      <c r="I27796" s="33"/>
      <c r="J27796" s="33"/>
      <c r="K27796" s="35"/>
      <c r="R27796" s="23"/>
      <c r="S27796" s="32"/>
      <c r="T27796" s="53" t="s">
        <v>357</v>
      </c>
    </row>
    <row r="27797" spans="1:20" ht="15.75" customHeight="1" x14ac:dyDescent="0.3">
      <c r="A27797" s="64"/>
      <c r="B27797" s="64"/>
      <c r="C27797" s="64"/>
      <c r="I27797" s="33"/>
      <c r="J27797" s="33"/>
      <c r="K27797" s="35"/>
      <c r="R27797" s="23"/>
      <c r="S27797" s="32"/>
      <c r="T27797" s="53" t="s">
        <v>357</v>
      </c>
    </row>
    <row r="27798" spans="1:20" ht="15.75" customHeight="1" x14ac:dyDescent="0.3">
      <c r="A27798" s="64"/>
      <c r="B27798" s="64"/>
      <c r="C27798" s="64"/>
      <c r="I27798" s="33"/>
      <c r="J27798" s="33"/>
      <c r="K27798" s="35"/>
      <c r="R27798" s="23"/>
      <c r="S27798" s="32"/>
      <c r="T27798" s="53" t="s">
        <v>357</v>
      </c>
    </row>
    <row r="27799" spans="1:20" ht="15.75" customHeight="1" x14ac:dyDescent="0.3">
      <c r="A27799" s="64"/>
      <c r="B27799" s="64"/>
      <c r="C27799" s="64"/>
      <c r="I27799" s="33"/>
      <c r="J27799" s="33"/>
      <c r="K27799" s="35"/>
      <c r="R27799" s="23"/>
      <c r="S27799" s="32"/>
      <c r="T27799" s="53" t="s">
        <v>357</v>
      </c>
    </row>
    <row r="27800" spans="1:20" ht="15.75" customHeight="1" x14ac:dyDescent="0.3">
      <c r="A27800" s="64"/>
      <c r="B27800" s="64"/>
      <c r="C27800" s="64"/>
      <c r="I27800" s="33"/>
      <c r="J27800" s="33"/>
      <c r="K27800" s="35"/>
      <c r="R27800" s="23"/>
      <c r="S27800" s="32"/>
      <c r="T27800" s="53" t="s">
        <v>357</v>
      </c>
    </row>
    <row r="27801" spans="1:20" ht="15.75" customHeight="1" x14ac:dyDescent="0.3">
      <c r="A27801" s="64"/>
      <c r="B27801" s="64"/>
      <c r="C27801" s="64"/>
      <c r="I27801" s="33"/>
      <c r="J27801" s="33"/>
      <c r="K27801" s="35"/>
      <c r="R27801" s="23"/>
      <c r="S27801" s="32"/>
      <c r="T27801" s="53" t="s">
        <v>357</v>
      </c>
    </row>
    <row r="27802" spans="1:20" ht="15.75" customHeight="1" x14ac:dyDescent="0.3">
      <c r="A27802" s="64"/>
      <c r="B27802" s="64"/>
      <c r="C27802" s="64"/>
      <c r="I27802" s="33"/>
      <c r="J27802" s="33"/>
      <c r="K27802" s="35"/>
      <c r="R27802" s="23"/>
      <c r="S27802" s="32"/>
      <c r="T27802" s="53" t="s">
        <v>357</v>
      </c>
    </row>
    <row r="27803" spans="1:20" ht="15.75" customHeight="1" x14ac:dyDescent="0.3">
      <c r="A27803" s="64"/>
      <c r="B27803" s="64"/>
      <c r="C27803" s="64"/>
      <c r="I27803" s="33"/>
      <c r="J27803" s="33"/>
      <c r="K27803" s="35"/>
      <c r="R27803" s="23"/>
      <c r="S27803" s="32"/>
      <c r="T27803" s="53" t="s">
        <v>357</v>
      </c>
    </row>
    <row r="27804" spans="1:20" ht="15.75" customHeight="1" x14ac:dyDescent="0.3">
      <c r="A27804" s="64"/>
      <c r="B27804" s="64"/>
      <c r="C27804" s="64"/>
      <c r="I27804" s="33"/>
      <c r="J27804" s="33"/>
      <c r="K27804" s="35"/>
      <c r="R27804" s="23"/>
      <c r="S27804" s="32"/>
      <c r="T27804" s="53" t="s">
        <v>357</v>
      </c>
    </row>
    <row r="27805" spans="1:20" ht="15.75" customHeight="1" x14ac:dyDescent="0.3">
      <c r="A27805" s="64"/>
      <c r="B27805" s="64"/>
      <c r="C27805" s="64"/>
      <c r="I27805" s="33"/>
      <c r="J27805" s="33"/>
      <c r="K27805" s="35"/>
      <c r="R27805" s="23"/>
      <c r="S27805" s="32"/>
      <c r="T27805" s="53" t="s">
        <v>357</v>
      </c>
    </row>
    <row r="27806" spans="1:20" ht="15.75" customHeight="1" x14ac:dyDescent="0.3">
      <c r="A27806" s="64"/>
      <c r="B27806" s="64"/>
      <c r="C27806" s="64"/>
      <c r="I27806" s="33"/>
      <c r="J27806" s="33"/>
      <c r="K27806" s="35"/>
      <c r="R27806" s="23"/>
      <c r="S27806" s="32"/>
      <c r="T27806" s="53" t="s">
        <v>357</v>
      </c>
    </row>
    <row r="27807" spans="1:20" ht="15.75" customHeight="1" x14ac:dyDescent="0.3">
      <c r="A27807" s="64"/>
      <c r="B27807" s="64"/>
      <c r="C27807" s="64"/>
      <c r="I27807" s="33"/>
      <c r="J27807" s="33"/>
      <c r="K27807" s="35"/>
      <c r="R27807" s="23"/>
      <c r="S27807" s="32"/>
      <c r="T27807" s="53" t="s">
        <v>357</v>
      </c>
    </row>
    <row r="27808" spans="1:20" ht="15.75" customHeight="1" x14ac:dyDescent="0.3">
      <c r="A27808" s="64"/>
      <c r="B27808" s="64"/>
      <c r="C27808" s="64"/>
      <c r="I27808" s="33"/>
      <c r="J27808" s="33"/>
      <c r="K27808" s="35"/>
      <c r="R27808" s="23"/>
      <c r="S27808" s="32"/>
      <c r="T27808" s="53" t="s">
        <v>357</v>
      </c>
    </row>
    <row r="27809" spans="1:20" ht="15.75" customHeight="1" x14ac:dyDescent="0.3">
      <c r="A27809" s="64"/>
      <c r="B27809" s="64"/>
      <c r="C27809" s="64"/>
      <c r="I27809" s="33"/>
      <c r="J27809" s="33"/>
      <c r="K27809" s="35"/>
      <c r="R27809" s="23"/>
      <c r="S27809" s="32"/>
      <c r="T27809" s="53" t="s">
        <v>357</v>
      </c>
    </row>
    <row r="27810" spans="1:20" ht="15.75" customHeight="1" x14ac:dyDescent="0.3">
      <c r="A27810" s="64"/>
      <c r="B27810" s="64"/>
      <c r="C27810" s="64"/>
      <c r="I27810" s="33"/>
      <c r="J27810" s="33"/>
      <c r="K27810" s="35"/>
      <c r="R27810" s="23"/>
      <c r="S27810" s="32"/>
      <c r="T27810" s="53" t="s">
        <v>357</v>
      </c>
    </row>
    <row r="27811" spans="1:20" ht="15.75" customHeight="1" x14ac:dyDescent="0.3">
      <c r="A27811" s="64"/>
      <c r="B27811" s="64"/>
      <c r="C27811" s="64"/>
      <c r="I27811" s="33"/>
      <c r="J27811" s="33"/>
      <c r="K27811" s="35"/>
      <c r="R27811" s="23"/>
      <c r="S27811" s="32"/>
      <c r="T27811" s="53" t="s">
        <v>357</v>
      </c>
    </row>
    <row r="27812" spans="1:20" ht="15.75" customHeight="1" x14ac:dyDescent="0.3">
      <c r="A27812" s="64"/>
      <c r="B27812" s="64"/>
      <c r="C27812" s="64"/>
      <c r="I27812" s="33"/>
      <c r="J27812" s="33"/>
      <c r="K27812" s="35"/>
      <c r="R27812" s="23"/>
      <c r="S27812" s="32"/>
      <c r="T27812" s="53" t="s">
        <v>357</v>
      </c>
    </row>
    <row r="27813" spans="1:20" ht="15.75" customHeight="1" x14ac:dyDescent="0.3">
      <c r="A27813" s="64"/>
      <c r="B27813" s="64"/>
      <c r="C27813" s="64"/>
      <c r="I27813" s="33"/>
      <c r="J27813" s="33"/>
      <c r="K27813" s="35"/>
      <c r="R27813" s="23"/>
      <c r="S27813" s="32"/>
      <c r="T27813" s="53" t="s">
        <v>357</v>
      </c>
    </row>
    <row r="27814" spans="1:20" ht="15.75" customHeight="1" x14ac:dyDescent="0.3">
      <c r="A27814" s="64"/>
      <c r="B27814" s="64"/>
      <c r="C27814" s="64"/>
      <c r="I27814" s="33"/>
      <c r="J27814" s="33"/>
      <c r="K27814" s="35"/>
      <c r="R27814" s="23"/>
      <c r="S27814" s="32"/>
      <c r="T27814" s="53" t="s">
        <v>357</v>
      </c>
    </row>
    <row r="27815" spans="1:20" ht="15.75" customHeight="1" x14ac:dyDescent="0.3">
      <c r="A27815" s="64"/>
      <c r="B27815" s="64"/>
      <c r="C27815" s="64"/>
      <c r="I27815" s="33"/>
      <c r="J27815" s="33"/>
      <c r="K27815" s="35"/>
      <c r="R27815" s="23"/>
      <c r="S27815" s="32"/>
      <c r="T27815" s="53" t="s">
        <v>357</v>
      </c>
    </row>
    <row r="27816" spans="1:20" ht="15.75" customHeight="1" x14ac:dyDescent="0.3">
      <c r="A27816" s="64"/>
      <c r="B27816" s="64"/>
      <c r="C27816" s="64"/>
      <c r="I27816" s="33"/>
      <c r="J27816" s="33"/>
      <c r="K27816" s="35"/>
      <c r="R27816" s="23"/>
      <c r="S27816" s="32"/>
      <c r="T27816" s="53" t="s">
        <v>357</v>
      </c>
    </row>
    <row r="27817" spans="1:20" ht="15.75" customHeight="1" x14ac:dyDescent="0.3">
      <c r="A27817" s="64"/>
      <c r="B27817" s="64"/>
      <c r="C27817" s="64"/>
      <c r="I27817" s="33"/>
      <c r="J27817" s="33"/>
      <c r="K27817" s="35"/>
      <c r="R27817" s="23"/>
      <c r="S27817" s="32"/>
      <c r="T27817" s="53" t="s">
        <v>357</v>
      </c>
    </row>
    <row r="27818" spans="1:20" ht="15.75" customHeight="1" x14ac:dyDescent="0.3">
      <c r="A27818" s="64"/>
      <c r="B27818" s="64"/>
      <c r="C27818" s="64"/>
      <c r="I27818" s="33"/>
      <c r="J27818" s="33"/>
      <c r="K27818" s="35"/>
      <c r="R27818" s="23"/>
      <c r="S27818" s="32"/>
      <c r="T27818" s="53" t="s">
        <v>357</v>
      </c>
    </row>
    <row r="27819" spans="1:20" ht="15.75" customHeight="1" x14ac:dyDescent="0.3">
      <c r="A27819" s="64"/>
      <c r="B27819" s="64"/>
      <c r="C27819" s="64"/>
      <c r="I27819" s="33"/>
      <c r="J27819" s="33"/>
      <c r="K27819" s="35"/>
      <c r="R27819" s="23"/>
      <c r="S27819" s="32"/>
      <c r="T27819" s="53" t="s">
        <v>357</v>
      </c>
    </row>
    <row r="27820" spans="1:20" ht="15.75" customHeight="1" x14ac:dyDescent="0.3">
      <c r="A27820" s="64"/>
      <c r="B27820" s="64"/>
      <c r="C27820" s="64"/>
      <c r="I27820" s="33"/>
      <c r="J27820" s="33"/>
      <c r="K27820" s="35"/>
      <c r="R27820" s="23"/>
      <c r="S27820" s="32"/>
      <c r="T27820" s="53" t="s">
        <v>357</v>
      </c>
    </row>
    <row r="27821" spans="1:20" ht="15.75" customHeight="1" x14ac:dyDescent="0.3">
      <c r="A27821" s="64"/>
      <c r="B27821" s="64"/>
      <c r="C27821" s="64"/>
      <c r="I27821" s="33"/>
      <c r="J27821" s="33"/>
      <c r="K27821" s="35"/>
      <c r="R27821" s="23"/>
      <c r="S27821" s="32"/>
      <c r="T27821" s="53" t="s">
        <v>357</v>
      </c>
    </row>
    <row r="27822" spans="1:20" ht="15.75" customHeight="1" x14ac:dyDescent="0.3">
      <c r="A27822" s="64"/>
      <c r="B27822" s="64"/>
      <c r="C27822" s="64"/>
      <c r="I27822" s="33"/>
      <c r="J27822" s="33"/>
      <c r="K27822" s="35"/>
      <c r="R27822" s="23"/>
      <c r="S27822" s="32"/>
      <c r="T27822" s="53" t="s">
        <v>357</v>
      </c>
    </row>
    <row r="27823" spans="1:20" ht="15.75" customHeight="1" x14ac:dyDescent="0.3">
      <c r="A27823" s="64"/>
      <c r="B27823" s="64"/>
      <c r="C27823" s="64"/>
      <c r="I27823" s="33"/>
      <c r="J27823" s="33"/>
      <c r="K27823" s="35"/>
      <c r="R27823" s="23"/>
      <c r="S27823" s="32"/>
      <c r="T27823" s="53" t="s">
        <v>357</v>
      </c>
    </row>
    <row r="27824" spans="1:20" ht="15.75" customHeight="1" x14ac:dyDescent="0.3">
      <c r="A27824" s="64"/>
      <c r="B27824" s="64"/>
      <c r="C27824" s="64"/>
      <c r="I27824" s="33"/>
      <c r="J27824" s="33"/>
      <c r="K27824" s="35"/>
      <c r="R27824" s="23"/>
      <c r="S27824" s="32"/>
      <c r="T27824" s="53" t="s">
        <v>357</v>
      </c>
    </row>
    <row r="27825" spans="1:20" ht="15.75" customHeight="1" x14ac:dyDescent="0.3">
      <c r="A27825" s="64"/>
      <c r="B27825" s="64"/>
      <c r="C27825" s="64"/>
      <c r="I27825" s="33"/>
      <c r="J27825" s="33"/>
      <c r="K27825" s="35"/>
      <c r="R27825" s="23"/>
      <c r="S27825" s="32"/>
      <c r="T27825" s="53" t="s">
        <v>357</v>
      </c>
    </row>
    <row r="27826" spans="1:20" ht="15.75" customHeight="1" x14ac:dyDescent="0.3">
      <c r="A27826" s="64"/>
      <c r="B27826" s="64"/>
      <c r="C27826" s="64"/>
      <c r="I27826" s="33"/>
      <c r="J27826" s="33"/>
      <c r="K27826" s="35"/>
      <c r="R27826" s="23"/>
      <c r="S27826" s="32"/>
      <c r="T27826" s="53" t="s">
        <v>357</v>
      </c>
    </row>
    <row r="27827" spans="1:20" ht="15.75" customHeight="1" x14ac:dyDescent="0.3">
      <c r="A27827" s="64"/>
      <c r="B27827" s="64"/>
      <c r="C27827" s="64"/>
      <c r="I27827" s="33"/>
      <c r="J27827" s="33"/>
      <c r="K27827" s="35"/>
      <c r="R27827" s="23"/>
      <c r="S27827" s="32"/>
      <c r="T27827" s="53" t="s">
        <v>357</v>
      </c>
    </row>
    <row r="27828" spans="1:20" ht="15.75" customHeight="1" x14ac:dyDescent="0.3">
      <c r="A27828" s="64"/>
      <c r="B27828" s="64"/>
      <c r="C27828" s="64"/>
      <c r="I27828" s="33"/>
      <c r="J27828" s="33"/>
      <c r="K27828" s="35"/>
      <c r="R27828" s="23"/>
      <c r="S27828" s="32"/>
      <c r="T27828" s="53" t="s">
        <v>357</v>
      </c>
    </row>
    <row r="27829" spans="1:20" ht="15.75" customHeight="1" x14ac:dyDescent="0.3">
      <c r="A27829" s="64"/>
      <c r="B27829" s="64"/>
      <c r="C27829" s="64"/>
      <c r="I27829" s="33"/>
      <c r="J27829" s="33"/>
      <c r="K27829" s="35"/>
      <c r="R27829" s="23"/>
      <c r="S27829" s="32"/>
      <c r="T27829" s="53" t="s">
        <v>357</v>
      </c>
    </row>
    <row r="27830" spans="1:20" ht="15.75" customHeight="1" x14ac:dyDescent="0.3">
      <c r="A27830" s="64"/>
      <c r="B27830" s="64"/>
      <c r="C27830" s="64"/>
      <c r="I27830" s="33"/>
      <c r="J27830" s="33"/>
      <c r="K27830" s="35"/>
      <c r="R27830" s="23"/>
      <c r="S27830" s="32"/>
      <c r="T27830" s="53" t="s">
        <v>357</v>
      </c>
    </row>
    <row r="27831" spans="1:20" ht="15.75" customHeight="1" x14ac:dyDescent="0.3">
      <c r="A27831" s="64"/>
      <c r="B27831" s="64"/>
      <c r="C27831" s="64"/>
      <c r="I27831" s="33"/>
      <c r="J27831" s="33"/>
      <c r="K27831" s="35"/>
      <c r="R27831" s="23"/>
      <c r="S27831" s="32"/>
      <c r="T27831" s="53" t="s">
        <v>357</v>
      </c>
    </row>
    <row r="27832" spans="1:20" ht="15.75" customHeight="1" x14ac:dyDescent="0.3">
      <c r="A27832" s="64"/>
      <c r="B27832" s="64"/>
      <c r="C27832" s="64"/>
      <c r="I27832" s="33"/>
      <c r="J27832" s="33"/>
      <c r="K27832" s="35"/>
      <c r="R27832" s="23"/>
      <c r="S27832" s="32"/>
      <c r="T27832" s="53" t="s">
        <v>357</v>
      </c>
    </row>
    <row r="27833" spans="1:20" ht="15.75" customHeight="1" x14ac:dyDescent="0.3">
      <c r="A27833" s="64"/>
      <c r="B27833" s="64"/>
      <c r="C27833" s="64"/>
      <c r="I27833" s="33"/>
      <c r="J27833" s="33"/>
      <c r="K27833" s="35"/>
      <c r="R27833" s="23"/>
      <c r="S27833" s="32"/>
      <c r="T27833" s="53" t="s">
        <v>357</v>
      </c>
    </row>
    <row r="27834" spans="1:20" ht="15.75" customHeight="1" x14ac:dyDescent="0.3">
      <c r="A27834" s="64"/>
      <c r="B27834" s="64"/>
      <c r="C27834" s="64"/>
      <c r="I27834" s="33"/>
      <c r="J27834" s="33"/>
      <c r="K27834" s="35"/>
      <c r="R27834" s="23"/>
      <c r="S27834" s="32"/>
      <c r="T27834" s="53" t="s">
        <v>357</v>
      </c>
    </row>
    <row r="27835" spans="1:20" ht="15.75" customHeight="1" x14ac:dyDescent="0.3">
      <c r="A27835" s="64"/>
      <c r="B27835" s="64"/>
      <c r="C27835" s="64"/>
      <c r="I27835" s="33"/>
      <c r="J27835" s="33"/>
      <c r="K27835" s="35"/>
      <c r="R27835" s="23"/>
      <c r="S27835" s="32"/>
      <c r="T27835" s="53" t="s">
        <v>357</v>
      </c>
    </row>
    <row r="27836" spans="1:20" ht="15.75" customHeight="1" x14ac:dyDescent="0.3">
      <c r="A27836" s="64"/>
      <c r="B27836" s="64"/>
      <c r="C27836" s="64"/>
      <c r="I27836" s="33"/>
      <c r="J27836" s="33"/>
      <c r="K27836" s="35"/>
      <c r="R27836" s="23"/>
      <c r="S27836" s="32"/>
      <c r="T27836" s="53" t="s">
        <v>357</v>
      </c>
    </row>
    <row r="27837" spans="1:20" ht="15.75" customHeight="1" x14ac:dyDescent="0.3">
      <c r="A27837" s="64"/>
      <c r="B27837" s="64"/>
      <c r="C27837" s="64"/>
      <c r="I27837" s="33"/>
      <c r="J27837" s="33"/>
      <c r="K27837" s="35"/>
      <c r="R27837" s="23"/>
      <c r="S27837" s="32"/>
      <c r="T27837" s="53" t="s">
        <v>357</v>
      </c>
    </row>
    <row r="27838" spans="1:20" ht="15.75" customHeight="1" x14ac:dyDescent="0.3">
      <c r="A27838" s="64"/>
      <c r="B27838" s="64"/>
      <c r="C27838" s="64"/>
      <c r="I27838" s="33"/>
      <c r="J27838" s="33"/>
      <c r="K27838" s="35"/>
      <c r="R27838" s="23"/>
      <c r="S27838" s="32"/>
      <c r="T27838" s="53" t="s">
        <v>357</v>
      </c>
    </row>
    <row r="27839" spans="1:20" ht="15.75" customHeight="1" x14ac:dyDescent="0.3">
      <c r="A27839" s="64"/>
      <c r="B27839" s="64"/>
      <c r="C27839" s="64"/>
      <c r="I27839" s="33"/>
      <c r="J27839" s="33"/>
      <c r="K27839" s="35"/>
      <c r="R27839" s="23"/>
      <c r="S27839" s="32"/>
      <c r="T27839" s="53" t="s">
        <v>357</v>
      </c>
    </row>
    <row r="27840" spans="1:20" ht="15.75" customHeight="1" x14ac:dyDescent="0.3">
      <c r="A27840" s="64"/>
      <c r="B27840" s="64"/>
      <c r="C27840" s="64"/>
      <c r="I27840" s="33"/>
      <c r="J27840" s="33"/>
      <c r="K27840" s="35"/>
      <c r="R27840" s="23"/>
      <c r="S27840" s="32"/>
      <c r="T27840" s="53" t="s">
        <v>357</v>
      </c>
    </row>
    <row r="27841" spans="1:20" ht="15.75" customHeight="1" x14ac:dyDescent="0.3">
      <c r="A27841" s="64"/>
      <c r="B27841" s="64"/>
      <c r="C27841" s="64"/>
      <c r="I27841" s="33"/>
      <c r="J27841" s="33"/>
      <c r="K27841" s="35"/>
      <c r="R27841" s="23"/>
      <c r="S27841" s="32"/>
      <c r="T27841" s="53" t="s">
        <v>357</v>
      </c>
    </row>
    <row r="27842" spans="1:20" ht="15.75" customHeight="1" x14ac:dyDescent="0.3">
      <c r="A27842" s="64"/>
      <c r="B27842" s="64"/>
      <c r="C27842" s="64"/>
      <c r="I27842" s="33"/>
      <c r="J27842" s="33"/>
      <c r="K27842" s="35"/>
      <c r="R27842" s="23"/>
      <c r="S27842" s="32"/>
      <c r="T27842" s="53" t="s">
        <v>357</v>
      </c>
    </row>
    <row r="27843" spans="1:20" ht="15.75" customHeight="1" x14ac:dyDescent="0.3">
      <c r="A27843" s="64"/>
      <c r="B27843" s="64"/>
      <c r="C27843" s="64"/>
      <c r="I27843" s="33"/>
      <c r="J27843" s="33"/>
      <c r="K27843" s="35"/>
      <c r="R27843" s="23"/>
      <c r="S27843" s="32"/>
      <c r="T27843" s="53" t="s">
        <v>357</v>
      </c>
    </row>
    <row r="27844" spans="1:20" ht="15.75" customHeight="1" x14ac:dyDescent="0.3">
      <c r="A27844" s="64"/>
      <c r="B27844" s="64"/>
      <c r="C27844" s="64"/>
      <c r="I27844" s="33"/>
      <c r="J27844" s="33"/>
      <c r="K27844" s="35"/>
      <c r="R27844" s="23"/>
      <c r="S27844" s="32"/>
      <c r="T27844" s="53" t="s">
        <v>357</v>
      </c>
    </row>
    <row r="27845" spans="1:20" ht="15.75" customHeight="1" x14ac:dyDescent="0.3">
      <c r="A27845" s="64"/>
      <c r="B27845" s="64"/>
      <c r="C27845" s="64"/>
      <c r="I27845" s="33"/>
      <c r="J27845" s="33"/>
      <c r="K27845" s="35"/>
      <c r="R27845" s="23"/>
      <c r="S27845" s="32"/>
      <c r="T27845" s="53" t="s">
        <v>357</v>
      </c>
    </row>
    <row r="27846" spans="1:20" ht="15.75" customHeight="1" x14ac:dyDescent="0.3">
      <c r="A27846" s="64"/>
      <c r="B27846" s="64"/>
      <c r="C27846" s="64"/>
      <c r="I27846" s="33"/>
      <c r="J27846" s="33"/>
      <c r="K27846" s="35"/>
      <c r="R27846" s="23"/>
      <c r="S27846" s="32"/>
      <c r="T27846" s="53" t="s">
        <v>357</v>
      </c>
    </row>
    <row r="27847" spans="1:20" ht="15.75" customHeight="1" x14ac:dyDescent="0.3">
      <c r="A27847" s="64"/>
      <c r="B27847" s="64"/>
      <c r="C27847" s="64"/>
      <c r="I27847" s="33"/>
      <c r="J27847" s="33"/>
      <c r="K27847" s="35"/>
      <c r="R27847" s="23"/>
      <c r="S27847" s="32"/>
      <c r="T27847" s="53" t="s">
        <v>357</v>
      </c>
    </row>
    <row r="27848" spans="1:20" ht="15.75" customHeight="1" x14ac:dyDescent="0.3">
      <c r="A27848" s="64"/>
      <c r="B27848" s="64"/>
      <c r="C27848" s="64"/>
      <c r="I27848" s="33"/>
      <c r="J27848" s="33"/>
      <c r="K27848" s="35"/>
      <c r="R27848" s="23"/>
      <c r="S27848" s="32"/>
      <c r="T27848" s="53" t="s">
        <v>357</v>
      </c>
    </row>
    <row r="27849" spans="1:20" ht="15.75" customHeight="1" x14ac:dyDescent="0.3">
      <c r="A27849" s="64"/>
      <c r="B27849" s="64"/>
      <c r="C27849" s="64"/>
      <c r="I27849" s="33"/>
      <c r="J27849" s="33"/>
      <c r="K27849" s="35"/>
      <c r="R27849" s="23"/>
      <c r="S27849" s="32"/>
      <c r="T27849" s="53" t="s">
        <v>357</v>
      </c>
    </row>
    <row r="27850" spans="1:20" ht="15.75" customHeight="1" x14ac:dyDescent="0.3">
      <c r="A27850" s="64"/>
      <c r="B27850" s="64"/>
      <c r="C27850" s="64"/>
      <c r="I27850" s="33"/>
      <c r="J27850" s="33"/>
      <c r="K27850" s="35"/>
      <c r="R27850" s="23"/>
      <c r="S27850" s="32"/>
      <c r="T27850" s="53" t="s">
        <v>357</v>
      </c>
    </row>
    <row r="27851" spans="1:20" ht="15.75" customHeight="1" x14ac:dyDescent="0.3">
      <c r="A27851" s="64"/>
      <c r="B27851" s="64"/>
      <c r="C27851" s="64"/>
      <c r="I27851" s="33"/>
      <c r="J27851" s="33"/>
      <c r="K27851" s="35"/>
      <c r="R27851" s="23"/>
      <c r="S27851" s="32"/>
      <c r="T27851" s="53" t="s">
        <v>357</v>
      </c>
    </row>
    <row r="27852" spans="1:20" ht="15.75" customHeight="1" x14ac:dyDescent="0.3">
      <c r="A27852" s="64"/>
      <c r="B27852" s="64"/>
      <c r="C27852" s="64"/>
      <c r="I27852" s="33"/>
      <c r="J27852" s="33"/>
      <c r="K27852" s="35"/>
      <c r="R27852" s="23"/>
      <c r="S27852" s="32"/>
      <c r="T27852" s="53" t="s">
        <v>357</v>
      </c>
    </row>
    <row r="27853" spans="1:20" ht="15.75" customHeight="1" x14ac:dyDescent="0.3">
      <c r="A27853" s="64"/>
      <c r="B27853" s="64"/>
      <c r="C27853" s="64"/>
      <c r="I27853" s="33"/>
      <c r="J27853" s="33"/>
      <c r="K27853" s="35"/>
      <c r="R27853" s="23"/>
      <c r="S27853" s="32"/>
      <c r="T27853" s="53" t="s">
        <v>357</v>
      </c>
    </row>
    <row r="27854" spans="1:20" ht="15.75" customHeight="1" x14ac:dyDescent="0.3">
      <c r="A27854" s="64"/>
      <c r="B27854" s="64"/>
      <c r="C27854" s="64"/>
      <c r="I27854" s="33"/>
      <c r="J27854" s="33"/>
      <c r="K27854" s="35"/>
      <c r="R27854" s="23"/>
      <c r="S27854" s="32"/>
      <c r="T27854" s="53" t="s">
        <v>357</v>
      </c>
    </row>
    <row r="27855" spans="1:20" ht="15.75" customHeight="1" x14ac:dyDescent="0.3">
      <c r="A27855" s="64"/>
      <c r="B27855" s="64"/>
      <c r="C27855" s="64"/>
      <c r="I27855" s="33"/>
      <c r="J27855" s="33"/>
      <c r="K27855" s="35"/>
      <c r="R27855" s="23"/>
      <c r="S27855" s="32"/>
      <c r="T27855" s="53" t="s">
        <v>357</v>
      </c>
    </row>
    <row r="27856" spans="1:20" ht="15.75" customHeight="1" x14ac:dyDescent="0.3">
      <c r="A27856" s="64"/>
      <c r="B27856" s="64"/>
      <c r="C27856" s="64"/>
      <c r="I27856" s="33"/>
      <c r="J27856" s="33"/>
      <c r="K27856" s="35"/>
      <c r="R27856" s="23"/>
      <c r="S27856" s="32"/>
      <c r="T27856" s="53" t="s">
        <v>357</v>
      </c>
    </row>
    <row r="27857" spans="1:20" ht="15.75" customHeight="1" x14ac:dyDescent="0.3">
      <c r="A27857" s="64"/>
      <c r="B27857" s="64"/>
      <c r="C27857" s="64"/>
      <c r="I27857" s="33"/>
      <c r="J27857" s="33"/>
      <c r="K27857" s="35"/>
      <c r="R27857" s="23"/>
      <c r="S27857" s="32"/>
      <c r="T27857" s="53" t="s">
        <v>357</v>
      </c>
    </row>
    <row r="27858" spans="1:20" ht="15.75" customHeight="1" x14ac:dyDescent="0.3">
      <c r="A27858" s="64"/>
      <c r="B27858" s="64"/>
      <c r="C27858" s="64"/>
      <c r="I27858" s="33"/>
      <c r="J27858" s="33"/>
      <c r="K27858" s="35"/>
      <c r="R27858" s="23"/>
      <c r="S27858" s="32"/>
      <c r="T27858" s="53" t="s">
        <v>357</v>
      </c>
    </row>
    <row r="27859" spans="1:20" ht="15.75" customHeight="1" x14ac:dyDescent="0.3">
      <c r="A27859" s="64"/>
      <c r="B27859" s="64"/>
      <c r="C27859" s="64"/>
      <c r="I27859" s="33"/>
      <c r="J27859" s="33"/>
      <c r="K27859" s="35"/>
      <c r="R27859" s="23"/>
      <c r="S27859" s="32"/>
      <c r="T27859" s="53" t="s">
        <v>357</v>
      </c>
    </row>
    <row r="27860" spans="1:20" ht="15.75" customHeight="1" x14ac:dyDescent="0.3">
      <c r="A27860" s="64"/>
      <c r="B27860" s="64"/>
      <c r="C27860" s="64"/>
      <c r="I27860" s="33"/>
      <c r="J27860" s="33"/>
      <c r="K27860" s="35"/>
      <c r="R27860" s="23"/>
      <c r="S27860" s="32"/>
      <c r="T27860" s="53" t="s">
        <v>357</v>
      </c>
    </row>
    <row r="27861" spans="1:20" ht="15.75" customHeight="1" x14ac:dyDescent="0.3">
      <c r="A27861" s="64"/>
      <c r="B27861" s="64"/>
      <c r="C27861" s="64"/>
      <c r="I27861" s="33"/>
      <c r="J27861" s="33"/>
      <c r="K27861" s="35"/>
      <c r="R27861" s="23"/>
      <c r="S27861" s="32"/>
      <c r="T27861" s="53" t="s">
        <v>357</v>
      </c>
    </row>
    <row r="27862" spans="1:20" ht="15.75" customHeight="1" x14ac:dyDescent="0.3">
      <c r="A27862" s="64"/>
      <c r="B27862" s="64"/>
      <c r="C27862" s="64"/>
      <c r="I27862" s="33"/>
      <c r="J27862" s="33"/>
      <c r="K27862" s="35"/>
      <c r="R27862" s="23"/>
      <c r="S27862" s="32"/>
      <c r="T27862" s="53" t="s">
        <v>357</v>
      </c>
    </row>
    <row r="27863" spans="1:20" ht="15.75" customHeight="1" x14ac:dyDescent="0.3">
      <c r="A27863" s="64"/>
      <c r="B27863" s="64"/>
      <c r="C27863" s="64"/>
      <c r="I27863" s="33"/>
      <c r="J27863" s="33"/>
      <c r="K27863" s="35"/>
      <c r="R27863" s="23"/>
      <c r="S27863" s="32"/>
      <c r="T27863" s="53" t="s">
        <v>357</v>
      </c>
    </row>
    <row r="27864" spans="1:20" ht="15.75" customHeight="1" x14ac:dyDescent="0.3">
      <c r="A27864" s="64"/>
      <c r="B27864" s="64"/>
      <c r="C27864" s="64"/>
      <c r="I27864" s="33"/>
      <c r="J27864" s="33"/>
      <c r="K27864" s="35"/>
      <c r="R27864" s="23"/>
      <c r="S27864" s="32"/>
      <c r="T27864" s="53" t="s">
        <v>357</v>
      </c>
    </row>
    <row r="27865" spans="1:20" ht="15.75" customHeight="1" x14ac:dyDescent="0.3">
      <c r="A27865" s="64"/>
      <c r="B27865" s="64"/>
      <c r="C27865" s="64"/>
      <c r="I27865" s="33"/>
      <c r="J27865" s="33"/>
      <c r="K27865" s="35"/>
      <c r="R27865" s="23"/>
      <c r="S27865" s="32"/>
      <c r="T27865" s="53" t="s">
        <v>357</v>
      </c>
    </row>
    <row r="27866" spans="1:20" ht="15.75" customHeight="1" x14ac:dyDescent="0.3">
      <c r="A27866" s="64"/>
      <c r="B27866" s="64"/>
      <c r="C27866" s="64"/>
      <c r="I27866" s="33"/>
      <c r="J27866" s="33"/>
      <c r="K27866" s="35"/>
      <c r="R27866" s="23"/>
      <c r="S27866" s="32"/>
      <c r="T27866" s="53" t="s">
        <v>357</v>
      </c>
    </row>
    <row r="27867" spans="1:20" ht="15.75" customHeight="1" x14ac:dyDescent="0.3">
      <c r="A27867" s="64"/>
      <c r="B27867" s="64"/>
      <c r="C27867" s="64"/>
      <c r="I27867" s="33"/>
      <c r="J27867" s="33"/>
      <c r="K27867" s="35"/>
      <c r="R27867" s="23"/>
      <c r="S27867" s="32"/>
      <c r="T27867" s="53" t="s">
        <v>357</v>
      </c>
    </row>
    <row r="27868" spans="1:20" ht="15.75" customHeight="1" x14ac:dyDescent="0.3">
      <c r="A27868" s="64"/>
      <c r="B27868" s="64"/>
      <c r="C27868" s="64"/>
      <c r="I27868" s="33"/>
      <c r="J27868" s="33"/>
      <c r="K27868" s="35"/>
      <c r="R27868" s="23"/>
      <c r="S27868" s="32"/>
      <c r="T27868" s="53" t="s">
        <v>357</v>
      </c>
    </row>
    <row r="27869" spans="1:20" ht="15.75" customHeight="1" x14ac:dyDescent="0.3">
      <c r="A27869" s="64"/>
      <c r="B27869" s="64"/>
      <c r="C27869" s="64"/>
      <c r="I27869" s="33"/>
      <c r="J27869" s="33"/>
      <c r="K27869" s="35"/>
      <c r="R27869" s="23"/>
      <c r="S27869" s="32"/>
      <c r="T27869" s="53" t="s">
        <v>357</v>
      </c>
    </row>
    <row r="27870" spans="1:20" ht="15.75" customHeight="1" x14ac:dyDescent="0.3">
      <c r="A27870" s="64"/>
      <c r="B27870" s="64"/>
      <c r="C27870" s="64"/>
      <c r="I27870" s="33"/>
      <c r="J27870" s="33"/>
      <c r="K27870" s="35"/>
      <c r="R27870" s="23"/>
      <c r="S27870" s="32"/>
      <c r="T27870" s="53" t="s">
        <v>357</v>
      </c>
    </row>
    <row r="27871" spans="1:20" ht="15.75" customHeight="1" x14ac:dyDescent="0.3">
      <c r="A27871" s="64"/>
      <c r="B27871" s="64"/>
      <c r="C27871" s="64"/>
      <c r="I27871" s="33"/>
      <c r="J27871" s="33"/>
      <c r="K27871" s="35"/>
      <c r="R27871" s="23"/>
      <c r="S27871" s="32"/>
      <c r="T27871" s="53" t="s">
        <v>357</v>
      </c>
    </row>
    <row r="27872" spans="1:20" ht="15.75" customHeight="1" x14ac:dyDescent="0.3">
      <c r="A27872" s="64"/>
      <c r="B27872" s="64"/>
      <c r="C27872" s="64"/>
      <c r="I27872" s="33"/>
      <c r="J27872" s="33"/>
      <c r="K27872" s="35"/>
      <c r="R27872" s="23"/>
      <c r="S27872" s="32"/>
      <c r="T27872" s="53" t="s">
        <v>357</v>
      </c>
    </row>
    <row r="27873" spans="1:20" ht="15.75" customHeight="1" x14ac:dyDescent="0.3">
      <c r="A27873" s="64"/>
      <c r="B27873" s="64"/>
      <c r="C27873" s="64"/>
      <c r="I27873" s="33"/>
      <c r="J27873" s="33"/>
      <c r="K27873" s="35"/>
      <c r="R27873" s="23"/>
      <c r="S27873" s="32"/>
      <c r="T27873" s="53" t="s">
        <v>357</v>
      </c>
    </row>
    <row r="27874" spans="1:20" ht="15.75" customHeight="1" x14ac:dyDescent="0.3">
      <c r="A27874" s="64"/>
      <c r="B27874" s="64"/>
      <c r="C27874" s="64"/>
      <c r="I27874" s="33"/>
      <c r="J27874" s="33"/>
      <c r="K27874" s="35"/>
      <c r="R27874" s="23"/>
      <c r="S27874" s="32"/>
      <c r="T27874" s="53" t="s">
        <v>357</v>
      </c>
    </row>
    <row r="27875" spans="1:20" ht="15.75" customHeight="1" x14ac:dyDescent="0.3">
      <c r="A27875" s="64"/>
      <c r="B27875" s="64"/>
      <c r="C27875" s="64"/>
      <c r="I27875" s="33"/>
      <c r="J27875" s="33"/>
      <c r="K27875" s="35"/>
      <c r="R27875" s="23"/>
      <c r="S27875" s="32"/>
      <c r="T27875" s="53" t="s">
        <v>357</v>
      </c>
    </row>
    <row r="27876" spans="1:20" ht="15.75" customHeight="1" x14ac:dyDescent="0.3">
      <c r="A27876" s="64"/>
      <c r="B27876" s="64"/>
      <c r="C27876" s="64"/>
      <c r="I27876" s="33"/>
      <c r="J27876" s="33"/>
      <c r="K27876" s="35"/>
      <c r="R27876" s="23"/>
      <c r="S27876" s="32"/>
      <c r="T27876" s="53" t="s">
        <v>357</v>
      </c>
    </row>
    <row r="27877" spans="1:20" ht="15.75" customHeight="1" x14ac:dyDescent="0.3">
      <c r="A27877" s="64"/>
      <c r="B27877" s="64"/>
      <c r="C27877" s="64"/>
      <c r="I27877" s="33"/>
      <c r="J27877" s="33"/>
      <c r="K27877" s="35"/>
      <c r="R27877" s="23"/>
      <c r="S27877" s="32"/>
      <c r="T27877" s="53" t="s">
        <v>357</v>
      </c>
    </row>
    <row r="27878" spans="1:20" ht="15.75" customHeight="1" x14ac:dyDescent="0.3">
      <c r="A27878" s="64"/>
      <c r="B27878" s="64"/>
      <c r="C27878" s="64"/>
      <c r="I27878" s="33"/>
      <c r="J27878" s="33"/>
      <c r="K27878" s="35"/>
      <c r="R27878" s="23"/>
      <c r="S27878" s="32"/>
      <c r="T27878" s="53" t="s">
        <v>357</v>
      </c>
    </row>
    <row r="27879" spans="1:20" ht="15.75" customHeight="1" x14ac:dyDescent="0.3">
      <c r="A27879" s="64"/>
      <c r="B27879" s="64"/>
      <c r="C27879" s="64"/>
      <c r="I27879" s="33"/>
      <c r="J27879" s="33"/>
      <c r="K27879" s="35"/>
      <c r="R27879" s="23"/>
      <c r="S27879" s="32"/>
      <c r="T27879" s="53" t="s">
        <v>357</v>
      </c>
    </row>
    <row r="27880" spans="1:20" ht="15.75" customHeight="1" x14ac:dyDescent="0.3">
      <c r="A27880" s="64"/>
      <c r="B27880" s="64"/>
      <c r="C27880" s="64"/>
      <c r="I27880" s="33"/>
      <c r="J27880" s="33"/>
      <c r="K27880" s="35"/>
      <c r="R27880" s="23"/>
      <c r="S27880" s="32"/>
      <c r="T27880" s="53" t="s">
        <v>357</v>
      </c>
    </row>
    <row r="27881" spans="1:20" ht="15.75" customHeight="1" x14ac:dyDescent="0.3">
      <c r="A27881" s="64"/>
      <c r="B27881" s="64"/>
      <c r="C27881" s="64"/>
      <c r="I27881" s="33"/>
      <c r="J27881" s="33"/>
      <c r="K27881" s="35"/>
      <c r="R27881" s="23"/>
      <c r="S27881" s="32"/>
      <c r="T27881" s="53" t="s">
        <v>357</v>
      </c>
    </row>
    <row r="27882" spans="1:20" ht="15.75" customHeight="1" x14ac:dyDescent="0.3">
      <c r="A27882" s="64"/>
      <c r="B27882" s="64"/>
      <c r="C27882" s="64"/>
      <c r="I27882" s="33"/>
      <c r="J27882" s="33"/>
      <c r="K27882" s="35"/>
      <c r="R27882" s="23"/>
      <c r="S27882" s="32"/>
      <c r="T27882" s="53" t="s">
        <v>357</v>
      </c>
    </row>
    <row r="27883" spans="1:20" ht="15.75" customHeight="1" x14ac:dyDescent="0.3">
      <c r="A27883" s="64"/>
      <c r="B27883" s="64"/>
      <c r="C27883" s="64"/>
      <c r="I27883" s="33"/>
      <c r="J27883" s="33"/>
      <c r="K27883" s="35"/>
      <c r="R27883" s="23"/>
      <c r="S27883" s="32"/>
      <c r="T27883" s="53" t="s">
        <v>357</v>
      </c>
    </row>
    <row r="27884" spans="1:20" ht="15.75" customHeight="1" x14ac:dyDescent="0.3">
      <c r="A27884" s="64"/>
      <c r="B27884" s="64"/>
      <c r="C27884" s="64"/>
      <c r="I27884" s="33"/>
      <c r="J27884" s="33"/>
      <c r="K27884" s="35"/>
      <c r="R27884" s="23"/>
      <c r="S27884" s="32"/>
      <c r="T27884" s="53" t="s">
        <v>357</v>
      </c>
    </row>
    <row r="27885" spans="1:20" ht="15.75" customHeight="1" x14ac:dyDescent="0.3">
      <c r="A27885" s="64"/>
      <c r="B27885" s="64"/>
      <c r="C27885" s="64"/>
      <c r="I27885" s="33"/>
      <c r="J27885" s="33"/>
      <c r="K27885" s="35"/>
      <c r="R27885" s="23"/>
      <c r="S27885" s="32"/>
      <c r="T27885" s="53" t="s">
        <v>357</v>
      </c>
    </row>
    <row r="27886" spans="1:20" ht="15.75" customHeight="1" x14ac:dyDescent="0.3">
      <c r="A27886" s="64"/>
      <c r="B27886" s="64"/>
      <c r="C27886" s="64"/>
      <c r="I27886" s="33"/>
      <c r="J27886" s="33"/>
      <c r="K27886" s="35"/>
      <c r="R27886" s="23"/>
      <c r="S27886" s="32"/>
      <c r="T27886" s="53" t="s">
        <v>357</v>
      </c>
    </row>
    <row r="27887" spans="1:20" ht="15.75" customHeight="1" x14ac:dyDescent="0.3">
      <c r="A27887" s="64"/>
      <c r="B27887" s="64"/>
      <c r="C27887" s="64"/>
      <c r="I27887" s="33"/>
      <c r="J27887" s="33"/>
      <c r="K27887" s="35"/>
      <c r="R27887" s="23"/>
      <c r="S27887" s="32"/>
      <c r="T27887" s="53" t="s">
        <v>357</v>
      </c>
    </row>
    <row r="27888" spans="1:20" ht="15.75" customHeight="1" x14ac:dyDescent="0.3">
      <c r="A27888" s="64"/>
      <c r="B27888" s="64"/>
      <c r="C27888" s="64"/>
      <c r="I27888" s="33"/>
      <c r="J27888" s="33"/>
      <c r="K27888" s="35"/>
      <c r="R27888" s="23"/>
      <c r="S27888" s="32"/>
      <c r="T27888" s="53" t="s">
        <v>357</v>
      </c>
    </row>
    <row r="27889" spans="1:20" ht="15.75" customHeight="1" x14ac:dyDescent="0.3">
      <c r="A27889" s="64"/>
      <c r="B27889" s="64"/>
      <c r="C27889" s="64"/>
      <c r="I27889" s="33"/>
      <c r="J27889" s="33"/>
      <c r="K27889" s="35"/>
      <c r="R27889" s="23"/>
      <c r="S27889" s="32"/>
      <c r="T27889" s="53" t="s">
        <v>357</v>
      </c>
    </row>
    <row r="27890" spans="1:20" ht="15.75" customHeight="1" x14ac:dyDescent="0.3">
      <c r="A27890" s="64"/>
      <c r="B27890" s="64"/>
      <c r="C27890" s="64"/>
      <c r="I27890" s="33"/>
      <c r="J27890" s="33"/>
      <c r="K27890" s="35"/>
      <c r="R27890" s="23"/>
      <c r="S27890" s="32"/>
      <c r="T27890" s="53" t="s">
        <v>357</v>
      </c>
    </row>
    <row r="27891" spans="1:20" ht="15.75" customHeight="1" x14ac:dyDescent="0.3">
      <c r="A27891" s="64"/>
      <c r="B27891" s="64"/>
      <c r="C27891" s="64"/>
      <c r="I27891" s="33"/>
      <c r="J27891" s="33"/>
      <c r="K27891" s="35"/>
      <c r="R27891" s="23"/>
      <c r="S27891" s="32"/>
      <c r="T27891" s="53" t="s">
        <v>357</v>
      </c>
    </row>
    <row r="27892" spans="1:20" ht="15.75" customHeight="1" x14ac:dyDescent="0.3">
      <c r="A27892" s="64"/>
      <c r="B27892" s="64"/>
      <c r="C27892" s="64"/>
      <c r="I27892" s="33"/>
      <c r="J27892" s="33"/>
      <c r="K27892" s="35"/>
      <c r="R27892" s="23"/>
      <c r="S27892" s="32"/>
      <c r="T27892" s="53" t="s">
        <v>357</v>
      </c>
    </row>
    <row r="27893" spans="1:20" ht="15.75" customHeight="1" x14ac:dyDescent="0.3">
      <c r="A27893" s="64"/>
      <c r="B27893" s="64"/>
      <c r="C27893" s="64"/>
      <c r="I27893" s="33"/>
      <c r="J27893" s="33"/>
      <c r="K27893" s="35"/>
      <c r="R27893" s="23"/>
      <c r="S27893" s="32"/>
      <c r="T27893" s="53" t="s">
        <v>357</v>
      </c>
    </row>
    <row r="27894" spans="1:20" ht="15.75" customHeight="1" x14ac:dyDescent="0.3">
      <c r="A27894" s="64"/>
      <c r="B27894" s="64"/>
      <c r="C27894" s="64"/>
      <c r="I27894" s="33"/>
      <c r="J27894" s="33"/>
      <c r="K27894" s="35"/>
      <c r="R27894" s="23"/>
      <c r="S27894" s="32"/>
      <c r="T27894" s="53" t="s">
        <v>357</v>
      </c>
    </row>
    <row r="27895" spans="1:20" ht="15.75" customHeight="1" x14ac:dyDescent="0.3">
      <c r="A27895" s="64"/>
      <c r="B27895" s="64"/>
      <c r="C27895" s="64"/>
      <c r="I27895" s="33"/>
      <c r="J27895" s="33"/>
      <c r="K27895" s="35"/>
      <c r="R27895" s="23"/>
      <c r="S27895" s="32"/>
      <c r="T27895" s="53" t="s">
        <v>357</v>
      </c>
    </row>
    <row r="27896" spans="1:20" ht="15.75" customHeight="1" x14ac:dyDescent="0.3">
      <c r="A27896" s="64"/>
      <c r="B27896" s="64"/>
      <c r="C27896" s="64"/>
      <c r="I27896" s="33"/>
      <c r="J27896" s="33"/>
      <c r="K27896" s="35"/>
      <c r="R27896" s="23"/>
      <c r="S27896" s="32"/>
      <c r="T27896" s="53" t="s">
        <v>357</v>
      </c>
    </row>
    <row r="27897" spans="1:20" ht="15.75" customHeight="1" x14ac:dyDescent="0.3">
      <c r="A27897" s="64"/>
      <c r="B27897" s="64"/>
      <c r="C27897" s="64"/>
      <c r="I27897" s="33"/>
      <c r="J27897" s="33"/>
      <c r="K27897" s="35"/>
      <c r="R27897" s="23"/>
      <c r="S27897" s="32"/>
      <c r="T27897" s="53" t="s">
        <v>357</v>
      </c>
    </row>
    <row r="27898" spans="1:20" ht="15.75" customHeight="1" x14ac:dyDescent="0.3">
      <c r="A27898" s="64"/>
      <c r="B27898" s="64"/>
      <c r="C27898" s="64"/>
      <c r="I27898" s="33"/>
      <c r="J27898" s="33"/>
      <c r="K27898" s="35"/>
      <c r="R27898" s="23"/>
      <c r="S27898" s="32"/>
      <c r="T27898" s="53" t="s">
        <v>357</v>
      </c>
    </row>
    <row r="27899" spans="1:20" ht="15.75" customHeight="1" x14ac:dyDescent="0.3">
      <c r="A27899" s="64"/>
      <c r="B27899" s="64"/>
      <c r="C27899" s="64"/>
      <c r="I27899" s="33"/>
      <c r="J27899" s="33"/>
      <c r="K27899" s="35"/>
      <c r="R27899" s="23"/>
      <c r="S27899" s="32"/>
      <c r="T27899" s="53" t="s">
        <v>357</v>
      </c>
    </row>
    <row r="27900" spans="1:20" ht="15.75" customHeight="1" x14ac:dyDescent="0.3">
      <c r="A27900" s="64"/>
      <c r="B27900" s="64"/>
      <c r="C27900" s="64"/>
      <c r="I27900" s="33"/>
      <c r="J27900" s="33"/>
      <c r="K27900" s="35"/>
      <c r="R27900" s="23"/>
      <c r="S27900" s="32"/>
      <c r="T27900" s="53" t="s">
        <v>357</v>
      </c>
    </row>
    <row r="27901" spans="1:20" ht="15.75" customHeight="1" x14ac:dyDescent="0.3">
      <c r="A27901" s="64"/>
      <c r="B27901" s="64"/>
      <c r="C27901" s="64"/>
      <c r="I27901" s="33"/>
      <c r="J27901" s="33"/>
      <c r="K27901" s="35"/>
      <c r="R27901" s="23"/>
      <c r="S27901" s="32"/>
      <c r="T27901" s="53" t="s">
        <v>357</v>
      </c>
    </row>
    <row r="27902" spans="1:20" ht="15.75" customHeight="1" x14ac:dyDescent="0.3">
      <c r="A27902" s="64"/>
      <c r="B27902" s="64"/>
      <c r="C27902" s="64"/>
      <c r="I27902" s="33"/>
      <c r="J27902" s="33"/>
      <c r="K27902" s="35"/>
      <c r="R27902" s="23"/>
      <c r="S27902" s="32"/>
      <c r="T27902" s="53" t="s">
        <v>357</v>
      </c>
    </row>
    <row r="27903" spans="1:20" ht="15.75" customHeight="1" x14ac:dyDescent="0.3">
      <c r="A27903" s="64"/>
      <c r="B27903" s="64"/>
      <c r="C27903" s="64"/>
      <c r="I27903" s="33"/>
      <c r="J27903" s="33"/>
      <c r="K27903" s="35"/>
      <c r="R27903" s="23"/>
      <c r="S27903" s="32"/>
      <c r="T27903" s="53" t="s">
        <v>357</v>
      </c>
    </row>
    <row r="27904" spans="1:20" ht="15.75" customHeight="1" x14ac:dyDescent="0.3">
      <c r="A27904" s="64"/>
      <c r="B27904" s="64"/>
      <c r="C27904" s="64"/>
      <c r="I27904" s="33"/>
      <c r="J27904" s="33"/>
      <c r="K27904" s="35"/>
      <c r="R27904" s="23"/>
      <c r="S27904" s="32"/>
      <c r="T27904" s="53" t="s">
        <v>357</v>
      </c>
    </row>
    <row r="27905" spans="1:20" ht="15.75" customHeight="1" x14ac:dyDescent="0.3">
      <c r="A27905" s="64"/>
      <c r="B27905" s="64"/>
      <c r="C27905" s="64"/>
      <c r="I27905" s="33"/>
      <c r="J27905" s="33"/>
      <c r="K27905" s="35"/>
      <c r="R27905" s="23"/>
      <c r="S27905" s="32"/>
      <c r="T27905" s="53" t="s">
        <v>357</v>
      </c>
    </row>
    <row r="27906" spans="1:20" ht="15.75" customHeight="1" x14ac:dyDescent="0.3">
      <c r="A27906" s="64"/>
      <c r="B27906" s="64"/>
      <c r="C27906" s="64"/>
      <c r="I27906" s="33"/>
      <c r="J27906" s="33"/>
      <c r="K27906" s="35"/>
      <c r="R27906" s="23"/>
      <c r="S27906" s="32"/>
      <c r="T27906" s="53" t="s">
        <v>357</v>
      </c>
    </row>
    <row r="27907" spans="1:20" ht="15.75" customHeight="1" x14ac:dyDescent="0.3">
      <c r="A27907" s="64"/>
      <c r="B27907" s="64"/>
      <c r="C27907" s="64"/>
      <c r="I27907" s="33"/>
      <c r="J27907" s="33"/>
      <c r="K27907" s="35"/>
      <c r="R27907" s="23"/>
      <c r="S27907" s="32"/>
      <c r="T27907" s="53" t="s">
        <v>357</v>
      </c>
    </row>
    <row r="27908" spans="1:20" ht="15.75" customHeight="1" x14ac:dyDescent="0.3">
      <c r="A27908" s="64"/>
      <c r="B27908" s="64"/>
      <c r="C27908" s="64"/>
      <c r="I27908" s="33"/>
      <c r="J27908" s="33"/>
      <c r="K27908" s="35"/>
      <c r="R27908" s="23"/>
      <c r="S27908" s="32"/>
      <c r="T27908" s="53" t="s">
        <v>357</v>
      </c>
    </row>
    <row r="27909" spans="1:20" ht="15.75" customHeight="1" x14ac:dyDescent="0.3">
      <c r="A27909" s="64"/>
      <c r="B27909" s="64"/>
      <c r="C27909" s="64"/>
      <c r="I27909" s="33"/>
      <c r="J27909" s="33"/>
      <c r="K27909" s="35"/>
      <c r="R27909" s="23"/>
      <c r="S27909" s="32"/>
      <c r="T27909" s="53" t="s">
        <v>357</v>
      </c>
    </row>
    <row r="27910" spans="1:20" ht="15.75" customHeight="1" x14ac:dyDescent="0.3">
      <c r="A27910" s="64"/>
      <c r="B27910" s="64"/>
      <c r="C27910" s="64"/>
      <c r="I27910" s="33"/>
      <c r="J27910" s="33"/>
      <c r="K27910" s="35"/>
      <c r="R27910" s="23"/>
      <c r="S27910" s="32"/>
      <c r="T27910" s="53" t="s">
        <v>357</v>
      </c>
    </row>
    <row r="27911" spans="1:20" ht="15.75" customHeight="1" x14ac:dyDescent="0.3">
      <c r="A27911" s="64"/>
      <c r="B27911" s="64"/>
      <c r="C27911" s="64"/>
      <c r="I27911" s="33"/>
      <c r="J27911" s="33"/>
      <c r="K27911" s="35"/>
      <c r="R27911" s="23"/>
      <c r="S27911" s="32"/>
      <c r="T27911" s="53" t="s">
        <v>357</v>
      </c>
    </row>
    <row r="27912" spans="1:20" ht="15.75" customHeight="1" x14ac:dyDescent="0.3">
      <c r="A27912" s="64"/>
      <c r="B27912" s="64"/>
      <c r="C27912" s="64"/>
      <c r="I27912" s="33"/>
      <c r="J27912" s="33"/>
      <c r="K27912" s="35"/>
      <c r="R27912" s="23"/>
      <c r="S27912" s="32"/>
      <c r="T27912" s="53" t="s">
        <v>357</v>
      </c>
    </row>
    <row r="27913" spans="1:20" ht="15.75" customHeight="1" x14ac:dyDescent="0.3">
      <c r="A27913" s="64"/>
      <c r="B27913" s="64"/>
      <c r="C27913" s="64"/>
      <c r="I27913" s="33"/>
      <c r="J27913" s="33"/>
      <c r="K27913" s="35"/>
      <c r="R27913" s="23"/>
      <c r="S27913" s="32"/>
      <c r="T27913" s="53" t="s">
        <v>357</v>
      </c>
    </row>
    <row r="27914" spans="1:20" ht="15.75" customHeight="1" x14ac:dyDescent="0.3">
      <c r="A27914" s="64"/>
      <c r="B27914" s="64"/>
      <c r="C27914" s="64"/>
      <c r="I27914" s="33"/>
      <c r="J27914" s="33"/>
      <c r="K27914" s="35"/>
      <c r="R27914" s="23"/>
      <c r="S27914" s="32"/>
      <c r="T27914" s="53" t="s">
        <v>357</v>
      </c>
    </row>
    <row r="27915" spans="1:20" ht="15.75" customHeight="1" x14ac:dyDescent="0.3">
      <c r="A27915" s="64"/>
      <c r="B27915" s="64"/>
      <c r="C27915" s="64"/>
      <c r="I27915" s="33"/>
      <c r="J27915" s="33"/>
      <c r="K27915" s="35"/>
      <c r="R27915" s="23"/>
      <c r="S27915" s="32"/>
      <c r="T27915" s="53" t="s">
        <v>357</v>
      </c>
    </row>
    <row r="27916" spans="1:20" ht="15.75" customHeight="1" x14ac:dyDescent="0.3">
      <c r="A27916" s="64"/>
      <c r="B27916" s="64"/>
      <c r="C27916" s="64"/>
      <c r="I27916" s="33"/>
      <c r="J27916" s="33"/>
      <c r="K27916" s="35"/>
      <c r="R27916" s="23"/>
      <c r="S27916" s="32"/>
      <c r="T27916" s="53" t="s">
        <v>357</v>
      </c>
    </row>
    <row r="27917" spans="1:20" ht="15.75" customHeight="1" x14ac:dyDescent="0.3">
      <c r="A27917" s="64"/>
      <c r="B27917" s="64"/>
      <c r="C27917" s="64"/>
      <c r="I27917" s="33"/>
      <c r="J27917" s="33"/>
      <c r="K27917" s="35"/>
      <c r="R27917" s="23"/>
      <c r="S27917" s="32"/>
      <c r="T27917" s="53" t="s">
        <v>357</v>
      </c>
    </row>
    <row r="27918" spans="1:20" ht="15.75" customHeight="1" x14ac:dyDescent="0.3">
      <c r="A27918" s="64"/>
      <c r="B27918" s="64"/>
      <c r="C27918" s="64"/>
      <c r="I27918" s="33"/>
      <c r="J27918" s="33"/>
      <c r="K27918" s="35"/>
      <c r="R27918" s="23"/>
      <c r="S27918" s="32"/>
      <c r="T27918" s="53" t="s">
        <v>357</v>
      </c>
    </row>
    <row r="27919" spans="1:20" ht="15.75" customHeight="1" x14ac:dyDescent="0.3">
      <c r="A27919" s="64"/>
      <c r="B27919" s="64"/>
      <c r="C27919" s="64"/>
      <c r="I27919" s="33"/>
      <c r="J27919" s="33"/>
      <c r="K27919" s="35"/>
      <c r="R27919" s="23"/>
      <c r="S27919" s="32"/>
      <c r="T27919" s="53" t="s">
        <v>357</v>
      </c>
    </row>
    <row r="27920" spans="1:20" ht="15.75" customHeight="1" x14ac:dyDescent="0.3">
      <c r="A27920" s="64"/>
      <c r="B27920" s="64"/>
      <c r="C27920" s="64"/>
      <c r="I27920" s="33"/>
      <c r="J27920" s="33"/>
      <c r="K27920" s="35"/>
      <c r="R27920" s="23"/>
      <c r="S27920" s="32"/>
      <c r="T27920" s="53" t="s">
        <v>357</v>
      </c>
    </row>
    <row r="27921" spans="1:20" ht="15.75" customHeight="1" x14ac:dyDescent="0.3">
      <c r="A27921" s="64"/>
      <c r="B27921" s="64"/>
      <c r="C27921" s="64"/>
      <c r="I27921" s="33"/>
      <c r="J27921" s="33"/>
      <c r="K27921" s="35"/>
      <c r="R27921" s="23"/>
      <c r="S27921" s="32"/>
      <c r="T27921" s="53" t="s">
        <v>357</v>
      </c>
    </row>
    <row r="27922" spans="1:20" ht="15.75" customHeight="1" x14ac:dyDescent="0.3">
      <c r="A27922" s="64"/>
      <c r="B27922" s="64"/>
      <c r="C27922" s="64"/>
      <c r="I27922" s="33"/>
      <c r="J27922" s="33"/>
      <c r="K27922" s="35"/>
      <c r="R27922" s="23"/>
      <c r="S27922" s="32"/>
      <c r="T27922" s="53" t="s">
        <v>357</v>
      </c>
    </row>
    <row r="27923" spans="1:20" ht="15.75" customHeight="1" x14ac:dyDescent="0.3">
      <c r="A27923" s="64"/>
      <c r="B27923" s="64"/>
      <c r="C27923" s="64"/>
      <c r="I27923" s="33"/>
      <c r="J27923" s="33"/>
      <c r="K27923" s="35"/>
      <c r="R27923" s="23"/>
      <c r="S27923" s="32"/>
      <c r="T27923" s="53" t="s">
        <v>357</v>
      </c>
    </row>
    <row r="27924" spans="1:20" ht="15.75" customHeight="1" x14ac:dyDescent="0.3">
      <c r="A27924" s="64"/>
      <c r="B27924" s="64"/>
      <c r="C27924" s="64"/>
      <c r="I27924" s="33"/>
      <c r="J27924" s="33"/>
      <c r="K27924" s="35"/>
      <c r="R27924" s="23"/>
      <c r="S27924" s="32"/>
      <c r="T27924" s="53" t="s">
        <v>357</v>
      </c>
    </row>
    <row r="27925" spans="1:20" ht="15.75" customHeight="1" x14ac:dyDescent="0.3">
      <c r="A27925" s="64"/>
      <c r="B27925" s="64"/>
      <c r="C27925" s="64"/>
      <c r="I27925" s="33"/>
      <c r="J27925" s="33"/>
      <c r="K27925" s="35"/>
      <c r="R27925" s="23"/>
      <c r="S27925" s="32"/>
      <c r="T27925" s="53" t="s">
        <v>357</v>
      </c>
    </row>
    <row r="27926" spans="1:20" ht="15.75" customHeight="1" x14ac:dyDescent="0.3">
      <c r="A27926" s="64"/>
      <c r="B27926" s="64"/>
      <c r="C27926" s="64"/>
      <c r="I27926" s="33"/>
      <c r="J27926" s="33"/>
      <c r="K27926" s="35"/>
      <c r="R27926" s="23"/>
      <c r="S27926" s="32"/>
      <c r="T27926" s="53" t="s">
        <v>357</v>
      </c>
    </row>
    <row r="27927" spans="1:20" ht="15.75" customHeight="1" x14ac:dyDescent="0.3">
      <c r="A27927" s="64"/>
      <c r="B27927" s="64"/>
      <c r="C27927" s="64"/>
      <c r="I27927" s="33"/>
      <c r="J27927" s="33"/>
      <c r="K27927" s="35"/>
      <c r="R27927" s="23"/>
      <c r="S27927" s="32"/>
      <c r="T27927" s="53" t="s">
        <v>357</v>
      </c>
    </row>
    <row r="27928" spans="1:20" ht="15.75" customHeight="1" x14ac:dyDescent="0.3">
      <c r="A27928" s="64"/>
      <c r="B27928" s="64"/>
      <c r="C27928" s="64"/>
      <c r="I27928" s="33"/>
      <c r="J27928" s="33"/>
      <c r="K27928" s="35"/>
      <c r="R27928" s="23"/>
      <c r="S27928" s="32"/>
      <c r="T27928" s="53" t="s">
        <v>357</v>
      </c>
    </row>
    <row r="27929" spans="1:20" ht="15.75" customHeight="1" x14ac:dyDescent="0.3">
      <c r="A27929" s="64"/>
      <c r="B27929" s="64"/>
      <c r="C27929" s="64"/>
      <c r="I27929" s="33"/>
      <c r="J27929" s="33"/>
      <c r="K27929" s="35"/>
      <c r="R27929" s="23"/>
      <c r="S27929" s="32"/>
      <c r="T27929" s="53" t="s">
        <v>357</v>
      </c>
    </row>
    <row r="27930" spans="1:20" ht="15.75" customHeight="1" x14ac:dyDescent="0.3">
      <c r="A27930" s="64"/>
      <c r="B27930" s="64"/>
      <c r="C27930" s="64"/>
      <c r="I27930" s="33"/>
      <c r="J27930" s="33"/>
      <c r="K27930" s="35"/>
      <c r="R27930" s="23"/>
      <c r="S27930" s="32"/>
      <c r="T27930" s="53" t="s">
        <v>357</v>
      </c>
    </row>
    <row r="27931" spans="1:20" ht="15.75" customHeight="1" x14ac:dyDescent="0.3">
      <c r="A27931" s="64"/>
      <c r="B27931" s="64"/>
      <c r="C27931" s="64"/>
      <c r="I27931" s="33"/>
      <c r="J27931" s="33"/>
      <c r="K27931" s="35"/>
      <c r="R27931" s="23"/>
      <c r="S27931" s="32"/>
      <c r="T27931" s="53" t="s">
        <v>357</v>
      </c>
    </row>
    <row r="27932" spans="1:20" ht="15.75" customHeight="1" x14ac:dyDescent="0.3">
      <c r="A27932" s="64"/>
      <c r="B27932" s="64"/>
      <c r="C27932" s="64"/>
      <c r="I27932" s="33"/>
      <c r="J27932" s="33"/>
      <c r="K27932" s="35"/>
      <c r="R27932" s="23"/>
      <c r="S27932" s="32"/>
      <c r="T27932" s="53" t="s">
        <v>357</v>
      </c>
    </row>
    <row r="27933" spans="1:20" ht="15.75" customHeight="1" x14ac:dyDescent="0.3">
      <c r="A27933" s="64"/>
      <c r="B27933" s="64"/>
      <c r="C27933" s="64"/>
      <c r="I27933" s="33"/>
      <c r="J27933" s="33"/>
      <c r="K27933" s="35"/>
      <c r="R27933" s="23"/>
      <c r="S27933" s="32"/>
      <c r="T27933" s="53" t="s">
        <v>357</v>
      </c>
    </row>
    <row r="27934" spans="1:20" ht="15.75" customHeight="1" x14ac:dyDescent="0.3">
      <c r="A27934" s="64"/>
      <c r="B27934" s="64"/>
      <c r="C27934" s="64"/>
      <c r="I27934" s="33"/>
      <c r="J27934" s="33"/>
      <c r="K27934" s="35"/>
      <c r="R27934" s="23"/>
      <c r="S27934" s="32"/>
      <c r="T27934" s="53" t="s">
        <v>357</v>
      </c>
    </row>
    <row r="27935" spans="1:20" ht="15.75" customHeight="1" x14ac:dyDescent="0.3">
      <c r="A27935" s="64"/>
      <c r="B27935" s="64"/>
      <c r="C27935" s="64"/>
      <c r="I27935" s="33"/>
      <c r="J27935" s="33"/>
      <c r="K27935" s="35"/>
      <c r="R27935" s="23"/>
      <c r="S27935" s="32"/>
      <c r="T27935" s="53" t="s">
        <v>357</v>
      </c>
    </row>
    <row r="27936" spans="1:20" ht="15.75" customHeight="1" x14ac:dyDescent="0.3">
      <c r="A27936" s="64"/>
      <c r="B27936" s="64"/>
      <c r="C27936" s="64"/>
      <c r="I27936" s="33"/>
      <c r="J27936" s="33"/>
      <c r="K27936" s="35"/>
      <c r="R27936" s="23"/>
      <c r="S27936" s="32"/>
      <c r="T27936" s="53" t="s">
        <v>357</v>
      </c>
    </row>
    <row r="27937" spans="1:20" ht="15.75" customHeight="1" x14ac:dyDescent="0.3">
      <c r="A27937" s="64"/>
      <c r="B27937" s="64"/>
      <c r="C27937" s="64"/>
      <c r="I27937" s="33"/>
      <c r="J27937" s="33"/>
      <c r="K27937" s="35"/>
      <c r="R27937" s="23"/>
      <c r="S27937" s="32"/>
      <c r="T27937" s="53" t="s">
        <v>357</v>
      </c>
    </row>
    <row r="27938" spans="1:20" ht="15.75" customHeight="1" x14ac:dyDescent="0.3">
      <c r="A27938" s="64"/>
      <c r="B27938" s="64"/>
      <c r="C27938" s="64"/>
      <c r="I27938" s="33"/>
      <c r="J27938" s="33"/>
      <c r="K27938" s="35"/>
      <c r="R27938" s="23"/>
      <c r="S27938" s="32"/>
      <c r="T27938" s="53" t="s">
        <v>357</v>
      </c>
    </row>
    <row r="27939" spans="1:20" ht="15.75" customHeight="1" x14ac:dyDescent="0.3">
      <c r="A27939" s="64"/>
      <c r="B27939" s="64"/>
      <c r="C27939" s="64"/>
      <c r="I27939" s="33"/>
      <c r="J27939" s="33"/>
      <c r="K27939" s="35"/>
      <c r="R27939" s="23"/>
      <c r="S27939" s="32"/>
      <c r="T27939" s="53" t="s">
        <v>357</v>
      </c>
    </row>
    <row r="27940" spans="1:20" ht="15.75" customHeight="1" x14ac:dyDescent="0.3">
      <c r="A27940" s="64"/>
      <c r="B27940" s="64"/>
      <c r="C27940" s="64"/>
      <c r="I27940" s="33"/>
      <c r="J27940" s="33"/>
      <c r="K27940" s="35"/>
      <c r="R27940" s="23"/>
      <c r="S27940" s="32"/>
      <c r="T27940" s="53" t="s">
        <v>357</v>
      </c>
    </row>
    <row r="27941" spans="1:20" ht="15.75" customHeight="1" x14ac:dyDescent="0.3">
      <c r="A27941" s="64"/>
      <c r="B27941" s="64"/>
      <c r="C27941" s="64"/>
      <c r="I27941" s="33"/>
      <c r="J27941" s="33"/>
      <c r="K27941" s="35"/>
      <c r="R27941" s="23"/>
      <c r="S27941" s="32"/>
      <c r="T27941" s="53" t="s">
        <v>357</v>
      </c>
    </row>
    <row r="27942" spans="1:20" ht="15.75" customHeight="1" x14ac:dyDescent="0.3">
      <c r="A27942" s="64"/>
      <c r="B27942" s="64"/>
      <c r="C27942" s="64"/>
      <c r="I27942" s="33"/>
      <c r="J27942" s="33"/>
      <c r="K27942" s="35"/>
      <c r="R27942" s="23"/>
      <c r="S27942" s="32"/>
      <c r="T27942" s="53" t="s">
        <v>357</v>
      </c>
    </row>
    <row r="27943" spans="1:20" ht="15.75" customHeight="1" x14ac:dyDescent="0.3">
      <c r="A27943" s="64"/>
      <c r="B27943" s="64"/>
      <c r="C27943" s="64"/>
      <c r="I27943" s="33"/>
      <c r="J27943" s="33"/>
      <c r="K27943" s="35"/>
      <c r="R27943" s="23"/>
      <c r="S27943" s="32"/>
      <c r="T27943" s="53" t="s">
        <v>357</v>
      </c>
    </row>
    <row r="27944" spans="1:20" ht="15.75" customHeight="1" x14ac:dyDescent="0.3">
      <c r="A27944" s="64"/>
      <c r="B27944" s="64"/>
      <c r="C27944" s="64"/>
      <c r="I27944" s="33"/>
      <c r="J27944" s="33"/>
      <c r="K27944" s="35"/>
      <c r="R27944" s="23"/>
      <c r="S27944" s="32"/>
      <c r="T27944" s="53" t="s">
        <v>357</v>
      </c>
    </row>
    <row r="27945" spans="1:20" ht="15.75" customHeight="1" x14ac:dyDescent="0.3">
      <c r="A27945" s="64"/>
      <c r="B27945" s="64"/>
      <c r="C27945" s="64"/>
      <c r="I27945" s="33"/>
      <c r="J27945" s="33"/>
      <c r="K27945" s="35"/>
      <c r="R27945" s="23"/>
      <c r="S27945" s="32"/>
      <c r="T27945" s="53" t="s">
        <v>357</v>
      </c>
    </row>
    <row r="27946" spans="1:20" ht="15.75" customHeight="1" x14ac:dyDescent="0.3">
      <c r="A27946" s="64"/>
      <c r="B27946" s="64"/>
      <c r="C27946" s="64"/>
      <c r="I27946" s="33"/>
      <c r="J27946" s="33"/>
      <c r="K27946" s="35"/>
      <c r="R27946" s="23"/>
      <c r="S27946" s="32"/>
      <c r="T27946" s="53" t="s">
        <v>357</v>
      </c>
    </row>
    <row r="27947" spans="1:20" ht="15.75" customHeight="1" x14ac:dyDescent="0.3">
      <c r="A27947" s="64"/>
      <c r="B27947" s="64"/>
      <c r="C27947" s="64"/>
      <c r="I27947" s="33"/>
      <c r="J27947" s="33"/>
      <c r="K27947" s="35"/>
      <c r="R27947" s="23"/>
      <c r="S27947" s="32"/>
      <c r="T27947" s="53" t="s">
        <v>357</v>
      </c>
    </row>
    <row r="27948" spans="1:20" ht="15.75" customHeight="1" x14ac:dyDescent="0.3">
      <c r="A27948" s="64"/>
      <c r="B27948" s="64"/>
      <c r="C27948" s="64"/>
      <c r="I27948" s="33"/>
      <c r="J27948" s="33"/>
      <c r="K27948" s="35"/>
      <c r="R27948" s="23"/>
      <c r="S27948" s="32"/>
      <c r="T27948" s="53" t="s">
        <v>357</v>
      </c>
    </row>
    <row r="27949" spans="1:20" ht="15.75" customHeight="1" x14ac:dyDescent="0.3">
      <c r="A27949" s="64"/>
      <c r="B27949" s="64"/>
      <c r="C27949" s="64"/>
      <c r="I27949" s="33"/>
      <c r="J27949" s="33"/>
      <c r="K27949" s="35"/>
      <c r="R27949" s="23"/>
      <c r="S27949" s="32"/>
      <c r="T27949" s="53" t="s">
        <v>357</v>
      </c>
    </row>
    <row r="27950" spans="1:20" ht="15.75" customHeight="1" x14ac:dyDescent="0.3">
      <c r="A27950" s="64"/>
      <c r="B27950" s="64"/>
      <c r="C27950" s="64"/>
      <c r="I27950" s="33"/>
      <c r="J27950" s="33"/>
      <c r="K27950" s="35"/>
      <c r="R27950" s="23"/>
      <c r="S27950" s="32"/>
      <c r="T27950" s="53" t="s">
        <v>357</v>
      </c>
    </row>
    <row r="27951" spans="1:20" ht="15.75" customHeight="1" x14ac:dyDescent="0.3">
      <c r="A27951" s="64"/>
      <c r="B27951" s="64"/>
      <c r="C27951" s="64"/>
      <c r="I27951" s="33"/>
      <c r="J27951" s="33"/>
      <c r="K27951" s="35"/>
      <c r="R27951" s="23"/>
      <c r="S27951" s="32"/>
      <c r="T27951" s="53" t="s">
        <v>357</v>
      </c>
    </row>
    <row r="27952" spans="1:20" ht="15.75" customHeight="1" x14ac:dyDescent="0.3">
      <c r="A27952" s="64"/>
      <c r="B27952" s="64"/>
      <c r="C27952" s="64"/>
      <c r="I27952" s="33"/>
      <c r="J27952" s="33"/>
      <c r="K27952" s="35"/>
      <c r="R27952" s="23"/>
      <c r="S27952" s="32"/>
      <c r="T27952" s="53" t="s">
        <v>357</v>
      </c>
    </row>
    <row r="27953" spans="1:20" ht="15.75" customHeight="1" x14ac:dyDescent="0.3">
      <c r="A27953" s="64"/>
      <c r="B27953" s="64"/>
      <c r="C27953" s="64"/>
      <c r="I27953" s="33"/>
      <c r="J27953" s="33"/>
      <c r="K27953" s="35"/>
      <c r="R27953" s="23"/>
      <c r="S27953" s="32"/>
      <c r="T27953" s="53" t="s">
        <v>357</v>
      </c>
    </row>
    <row r="27954" spans="1:20" ht="15.75" customHeight="1" x14ac:dyDescent="0.3">
      <c r="A27954" s="64"/>
      <c r="B27954" s="64"/>
      <c r="C27954" s="64"/>
      <c r="I27954" s="33"/>
      <c r="J27954" s="33"/>
      <c r="K27954" s="35"/>
      <c r="R27954" s="23"/>
      <c r="S27954" s="32"/>
      <c r="T27954" s="53" t="s">
        <v>357</v>
      </c>
    </row>
    <row r="27955" spans="1:20" ht="15.75" customHeight="1" x14ac:dyDescent="0.3">
      <c r="A27955" s="64"/>
      <c r="B27955" s="64"/>
      <c r="C27955" s="64"/>
      <c r="I27955" s="33"/>
      <c r="J27955" s="33"/>
      <c r="K27955" s="35"/>
      <c r="R27955" s="23"/>
      <c r="S27955" s="32"/>
      <c r="T27955" s="53" t="s">
        <v>357</v>
      </c>
    </row>
    <row r="27956" spans="1:20" ht="15.75" customHeight="1" x14ac:dyDescent="0.3">
      <c r="A27956" s="64"/>
      <c r="B27956" s="64"/>
      <c r="C27956" s="64"/>
      <c r="I27956" s="33"/>
      <c r="J27956" s="33"/>
      <c r="K27956" s="35"/>
      <c r="R27956" s="23"/>
      <c r="S27956" s="32"/>
      <c r="T27956" s="53" t="s">
        <v>357</v>
      </c>
    </row>
    <row r="27957" spans="1:20" ht="15.75" customHeight="1" x14ac:dyDescent="0.3">
      <c r="A27957" s="64"/>
      <c r="B27957" s="64"/>
      <c r="C27957" s="64"/>
      <c r="I27957" s="33"/>
      <c r="J27957" s="33"/>
      <c r="K27957" s="35"/>
      <c r="R27957" s="23"/>
      <c r="S27957" s="32"/>
      <c r="T27957" s="53" t="s">
        <v>357</v>
      </c>
    </row>
    <row r="27958" spans="1:20" ht="15.75" customHeight="1" x14ac:dyDescent="0.3">
      <c r="A27958" s="64"/>
      <c r="B27958" s="64"/>
      <c r="C27958" s="64"/>
      <c r="I27958" s="33"/>
      <c r="J27958" s="33"/>
      <c r="K27958" s="35"/>
      <c r="R27958" s="23"/>
      <c r="S27958" s="32"/>
      <c r="T27958" s="53" t="s">
        <v>357</v>
      </c>
    </row>
    <row r="27959" spans="1:20" ht="15.75" customHeight="1" x14ac:dyDescent="0.3">
      <c r="A27959" s="64"/>
      <c r="B27959" s="64"/>
      <c r="C27959" s="64"/>
      <c r="I27959" s="33"/>
      <c r="J27959" s="33"/>
      <c r="K27959" s="35"/>
      <c r="R27959" s="23"/>
      <c r="S27959" s="32"/>
      <c r="T27959" s="53" t="s">
        <v>357</v>
      </c>
    </row>
    <row r="27960" spans="1:20" ht="15.75" customHeight="1" x14ac:dyDescent="0.3">
      <c r="A27960" s="64"/>
      <c r="B27960" s="64"/>
      <c r="C27960" s="64"/>
      <c r="I27960" s="33"/>
      <c r="J27960" s="33"/>
      <c r="K27960" s="35"/>
      <c r="R27960" s="23"/>
      <c r="S27960" s="32"/>
      <c r="T27960" s="53" t="s">
        <v>357</v>
      </c>
    </row>
    <row r="27961" spans="1:20" ht="15.75" customHeight="1" x14ac:dyDescent="0.3">
      <c r="A27961" s="64"/>
      <c r="B27961" s="64"/>
      <c r="C27961" s="64"/>
      <c r="I27961" s="33"/>
      <c r="J27961" s="33"/>
      <c r="K27961" s="35"/>
      <c r="R27961" s="23"/>
      <c r="S27961" s="32"/>
      <c r="T27961" s="53" t="s">
        <v>357</v>
      </c>
    </row>
    <row r="27962" spans="1:20" ht="15.75" customHeight="1" x14ac:dyDescent="0.3">
      <c r="A27962" s="64"/>
      <c r="B27962" s="64"/>
      <c r="C27962" s="64"/>
      <c r="I27962" s="33"/>
      <c r="J27962" s="33"/>
      <c r="K27962" s="35"/>
      <c r="R27962" s="23"/>
      <c r="S27962" s="32"/>
      <c r="T27962" s="53" t="s">
        <v>357</v>
      </c>
    </row>
    <row r="27963" spans="1:20" ht="15.75" customHeight="1" x14ac:dyDescent="0.3">
      <c r="A27963" s="64"/>
      <c r="B27963" s="64"/>
      <c r="C27963" s="64"/>
      <c r="I27963" s="33"/>
      <c r="J27963" s="33"/>
      <c r="K27963" s="35"/>
      <c r="R27963" s="23"/>
      <c r="S27963" s="32"/>
      <c r="T27963" s="53" t="s">
        <v>357</v>
      </c>
    </row>
    <row r="27964" spans="1:20" ht="15.75" customHeight="1" x14ac:dyDescent="0.3">
      <c r="A27964" s="64"/>
      <c r="B27964" s="64"/>
      <c r="C27964" s="64"/>
      <c r="I27964" s="33"/>
      <c r="J27964" s="33"/>
      <c r="K27964" s="35"/>
      <c r="R27964" s="23"/>
      <c r="S27964" s="32"/>
      <c r="T27964" s="53" t="s">
        <v>357</v>
      </c>
    </row>
    <row r="27965" spans="1:20" ht="15.75" customHeight="1" x14ac:dyDescent="0.3">
      <c r="A27965" s="64"/>
      <c r="B27965" s="64"/>
      <c r="C27965" s="64"/>
      <c r="I27965" s="33"/>
      <c r="J27965" s="33"/>
      <c r="K27965" s="35"/>
      <c r="R27965" s="23"/>
      <c r="S27965" s="32"/>
      <c r="T27965" s="53" t="s">
        <v>357</v>
      </c>
    </row>
    <row r="27966" spans="1:20" ht="15.75" customHeight="1" x14ac:dyDescent="0.3">
      <c r="A27966" s="64"/>
      <c r="B27966" s="64"/>
      <c r="C27966" s="64"/>
      <c r="I27966" s="33"/>
      <c r="J27966" s="33"/>
      <c r="K27966" s="35"/>
      <c r="R27966" s="23"/>
      <c r="S27966" s="32"/>
      <c r="T27966" s="53" t="s">
        <v>357</v>
      </c>
    </row>
    <row r="27967" spans="1:20" ht="15.75" customHeight="1" x14ac:dyDescent="0.3">
      <c r="A27967" s="64"/>
      <c r="B27967" s="64"/>
      <c r="C27967" s="64"/>
      <c r="I27967" s="33"/>
      <c r="J27967" s="33"/>
      <c r="K27967" s="35"/>
      <c r="R27967" s="23"/>
      <c r="S27967" s="32"/>
      <c r="T27967" s="53" t="s">
        <v>357</v>
      </c>
    </row>
    <row r="27968" spans="1:20" ht="15.75" customHeight="1" x14ac:dyDescent="0.3">
      <c r="A27968" s="64"/>
      <c r="B27968" s="64"/>
      <c r="C27968" s="64"/>
      <c r="I27968" s="33"/>
      <c r="J27968" s="33"/>
      <c r="K27968" s="35"/>
      <c r="R27968" s="23"/>
      <c r="S27968" s="32"/>
      <c r="T27968" s="53" t="s">
        <v>357</v>
      </c>
    </row>
    <row r="27969" spans="1:20" ht="15.75" customHeight="1" x14ac:dyDescent="0.3">
      <c r="A27969" s="64"/>
      <c r="B27969" s="64"/>
      <c r="C27969" s="64"/>
      <c r="I27969" s="33"/>
      <c r="J27969" s="33"/>
      <c r="K27969" s="35"/>
      <c r="R27969" s="23"/>
      <c r="S27969" s="32"/>
      <c r="T27969" s="53" t="s">
        <v>357</v>
      </c>
    </row>
    <row r="27970" spans="1:20" ht="15.75" customHeight="1" x14ac:dyDescent="0.3">
      <c r="A27970" s="64"/>
      <c r="B27970" s="64"/>
      <c r="C27970" s="64"/>
      <c r="I27970" s="33"/>
      <c r="J27970" s="33"/>
      <c r="K27970" s="35"/>
      <c r="R27970" s="23"/>
      <c r="S27970" s="32"/>
      <c r="T27970" s="53" t="s">
        <v>357</v>
      </c>
    </row>
    <row r="27971" spans="1:20" ht="15.75" customHeight="1" x14ac:dyDescent="0.3">
      <c r="A27971" s="64"/>
      <c r="B27971" s="64"/>
      <c r="C27971" s="64"/>
      <c r="I27971" s="33"/>
      <c r="J27971" s="33"/>
      <c r="K27971" s="35"/>
      <c r="R27971" s="23"/>
      <c r="S27971" s="32"/>
      <c r="T27971" s="53" t="s">
        <v>357</v>
      </c>
    </row>
    <row r="27972" spans="1:20" ht="15.75" customHeight="1" x14ac:dyDescent="0.3">
      <c r="A27972" s="64"/>
      <c r="B27972" s="64"/>
      <c r="C27972" s="64"/>
      <c r="I27972" s="33"/>
      <c r="J27972" s="33"/>
      <c r="K27972" s="35"/>
      <c r="R27972" s="23"/>
      <c r="S27972" s="32"/>
      <c r="T27972" s="53" t="s">
        <v>357</v>
      </c>
    </row>
    <row r="27973" spans="1:20" ht="15.75" customHeight="1" x14ac:dyDescent="0.3">
      <c r="A27973" s="64"/>
      <c r="B27973" s="64"/>
      <c r="C27973" s="64"/>
      <c r="I27973" s="33"/>
      <c r="J27973" s="33"/>
      <c r="K27973" s="35"/>
      <c r="R27973" s="23"/>
      <c r="S27973" s="32"/>
      <c r="T27973" s="53" t="s">
        <v>357</v>
      </c>
    </row>
    <row r="27974" spans="1:20" ht="15.75" customHeight="1" x14ac:dyDescent="0.3">
      <c r="A27974" s="64"/>
      <c r="B27974" s="64"/>
      <c r="C27974" s="64"/>
      <c r="I27974" s="33"/>
      <c r="J27974" s="33"/>
      <c r="K27974" s="35"/>
      <c r="R27974" s="23"/>
      <c r="S27974" s="32"/>
      <c r="T27974" s="53" t="s">
        <v>357</v>
      </c>
    </row>
    <row r="27975" spans="1:20" ht="15.75" customHeight="1" x14ac:dyDescent="0.3">
      <c r="A27975" s="64"/>
      <c r="B27975" s="64"/>
      <c r="C27975" s="64"/>
      <c r="I27975" s="33"/>
      <c r="J27975" s="33"/>
      <c r="K27975" s="35"/>
      <c r="R27975" s="23"/>
      <c r="S27975" s="32"/>
      <c r="T27975" s="53" t="s">
        <v>357</v>
      </c>
    </row>
    <row r="27976" spans="1:20" ht="15.75" customHeight="1" x14ac:dyDescent="0.3">
      <c r="A27976" s="64"/>
      <c r="B27976" s="64"/>
      <c r="C27976" s="64"/>
      <c r="I27976" s="33"/>
      <c r="J27976" s="33"/>
      <c r="K27976" s="35"/>
      <c r="R27976" s="23"/>
      <c r="S27976" s="32"/>
      <c r="T27976" s="53" t="s">
        <v>357</v>
      </c>
    </row>
    <row r="27977" spans="1:20" ht="15.75" customHeight="1" x14ac:dyDescent="0.3">
      <c r="A27977" s="64"/>
      <c r="B27977" s="64"/>
      <c r="C27977" s="64"/>
      <c r="I27977" s="33"/>
      <c r="J27977" s="33"/>
      <c r="K27977" s="35"/>
      <c r="R27977" s="23"/>
      <c r="S27977" s="32"/>
      <c r="T27977" s="53" t="s">
        <v>357</v>
      </c>
    </row>
    <row r="27978" spans="1:20" ht="15.75" customHeight="1" x14ac:dyDescent="0.3">
      <c r="A27978" s="64"/>
      <c r="B27978" s="64"/>
      <c r="C27978" s="64"/>
      <c r="I27978" s="33"/>
      <c r="J27978" s="33"/>
      <c r="K27978" s="35"/>
      <c r="R27978" s="23"/>
      <c r="S27978" s="32"/>
      <c r="T27978" s="53" t="s">
        <v>357</v>
      </c>
    </row>
    <row r="27979" spans="1:20" ht="15.75" customHeight="1" x14ac:dyDescent="0.3">
      <c r="A27979" s="64"/>
      <c r="B27979" s="64"/>
      <c r="C27979" s="64"/>
      <c r="I27979" s="33"/>
      <c r="J27979" s="33"/>
      <c r="K27979" s="35"/>
      <c r="R27979" s="23"/>
      <c r="S27979" s="32"/>
      <c r="T27979" s="53" t="s">
        <v>357</v>
      </c>
    </row>
    <row r="27980" spans="1:20" ht="15.75" customHeight="1" x14ac:dyDescent="0.3">
      <c r="A27980" s="64"/>
      <c r="B27980" s="64"/>
      <c r="C27980" s="64"/>
      <c r="I27980" s="33"/>
      <c r="J27980" s="33"/>
      <c r="K27980" s="35"/>
      <c r="R27980" s="23"/>
      <c r="S27980" s="32"/>
      <c r="T27980" s="53" t="s">
        <v>357</v>
      </c>
    </row>
    <row r="27981" spans="1:20" ht="15.75" customHeight="1" x14ac:dyDescent="0.3">
      <c r="A27981" s="64"/>
      <c r="B27981" s="64"/>
      <c r="C27981" s="64"/>
      <c r="I27981" s="33"/>
      <c r="J27981" s="33"/>
      <c r="K27981" s="35"/>
      <c r="R27981" s="23"/>
      <c r="S27981" s="32"/>
      <c r="T27981" s="53" t="s">
        <v>357</v>
      </c>
    </row>
    <row r="27982" spans="1:20" ht="15.75" customHeight="1" x14ac:dyDescent="0.3">
      <c r="A27982" s="64"/>
      <c r="B27982" s="64"/>
      <c r="C27982" s="64"/>
      <c r="I27982" s="33"/>
      <c r="J27982" s="33"/>
      <c r="K27982" s="35"/>
      <c r="R27982" s="23"/>
      <c r="S27982" s="32"/>
      <c r="T27982" s="53" t="s">
        <v>357</v>
      </c>
    </row>
    <row r="27983" spans="1:20" ht="15.75" customHeight="1" x14ac:dyDescent="0.3">
      <c r="A27983" s="64"/>
      <c r="B27983" s="64"/>
      <c r="C27983" s="64"/>
      <c r="I27983" s="33"/>
      <c r="J27983" s="33"/>
      <c r="K27983" s="35"/>
      <c r="R27983" s="23"/>
      <c r="S27983" s="32"/>
      <c r="T27983" s="53" t="s">
        <v>357</v>
      </c>
    </row>
    <row r="27984" spans="1:20" ht="15.75" customHeight="1" x14ac:dyDescent="0.3">
      <c r="A27984" s="64"/>
      <c r="B27984" s="64"/>
      <c r="C27984" s="64"/>
      <c r="I27984" s="33"/>
      <c r="J27984" s="33"/>
      <c r="K27984" s="35"/>
      <c r="R27984" s="23"/>
      <c r="S27984" s="32"/>
      <c r="T27984" s="53" t="s">
        <v>357</v>
      </c>
    </row>
    <row r="27985" spans="1:20" ht="15.75" customHeight="1" x14ac:dyDescent="0.3">
      <c r="A27985" s="64"/>
      <c r="B27985" s="64"/>
      <c r="C27985" s="64"/>
      <c r="I27985" s="33"/>
      <c r="J27985" s="33"/>
      <c r="K27985" s="35"/>
      <c r="R27985" s="23"/>
      <c r="S27985" s="32"/>
      <c r="T27985" s="53" t="s">
        <v>357</v>
      </c>
    </row>
    <row r="27986" spans="1:20" ht="15.75" customHeight="1" x14ac:dyDescent="0.3">
      <c r="A27986" s="64"/>
      <c r="B27986" s="64"/>
      <c r="C27986" s="64"/>
      <c r="I27986" s="33"/>
      <c r="J27986" s="33"/>
      <c r="K27986" s="35"/>
      <c r="R27986" s="23"/>
      <c r="S27986" s="32"/>
      <c r="T27986" s="53" t="s">
        <v>357</v>
      </c>
    </row>
    <row r="27987" spans="1:20" ht="15.75" customHeight="1" x14ac:dyDescent="0.3">
      <c r="A27987" s="64"/>
      <c r="B27987" s="64"/>
      <c r="C27987" s="64"/>
      <c r="I27987" s="33"/>
      <c r="J27987" s="33"/>
      <c r="K27987" s="35"/>
      <c r="R27987" s="23"/>
      <c r="S27987" s="32"/>
      <c r="T27987" s="53" t="s">
        <v>357</v>
      </c>
    </row>
    <row r="27988" spans="1:20" ht="15.75" customHeight="1" x14ac:dyDescent="0.3">
      <c r="A27988" s="64"/>
      <c r="B27988" s="64"/>
      <c r="C27988" s="64"/>
      <c r="I27988" s="33"/>
      <c r="J27988" s="33"/>
      <c r="K27988" s="35"/>
      <c r="R27988" s="23"/>
      <c r="S27988" s="32"/>
      <c r="T27988" s="53" t="s">
        <v>357</v>
      </c>
    </row>
    <row r="27989" spans="1:20" ht="15.75" customHeight="1" x14ac:dyDescent="0.3">
      <c r="A27989" s="64"/>
      <c r="B27989" s="64"/>
      <c r="C27989" s="64"/>
      <c r="I27989" s="33"/>
      <c r="J27989" s="33"/>
      <c r="K27989" s="35"/>
      <c r="R27989" s="23"/>
      <c r="S27989" s="32"/>
      <c r="T27989" s="53" t="s">
        <v>357</v>
      </c>
    </row>
    <row r="27990" spans="1:20" ht="15.75" customHeight="1" x14ac:dyDescent="0.3">
      <c r="A27990" s="64"/>
      <c r="B27990" s="64"/>
      <c r="C27990" s="64"/>
      <c r="I27990" s="33"/>
      <c r="J27990" s="33"/>
      <c r="K27990" s="35"/>
      <c r="R27990" s="23"/>
      <c r="S27990" s="32"/>
      <c r="T27990" s="53" t="s">
        <v>357</v>
      </c>
    </row>
    <row r="27991" spans="1:20" ht="15.75" customHeight="1" x14ac:dyDescent="0.3">
      <c r="A27991" s="64"/>
      <c r="B27991" s="64"/>
      <c r="C27991" s="64"/>
      <c r="I27991" s="33"/>
      <c r="J27991" s="33"/>
      <c r="K27991" s="35"/>
      <c r="R27991" s="23"/>
      <c r="S27991" s="32"/>
      <c r="T27991" s="53" t="s">
        <v>357</v>
      </c>
    </row>
    <row r="27992" spans="1:20" ht="15.75" customHeight="1" x14ac:dyDescent="0.3">
      <c r="A27992" s="64"/>
      <c r="B27992" s="64"/>
      <c r="C27992" s="64"/>
      <c r="I27992" s="33"/>
      <c r="J27992" s="33"/>
      <c r="K27992" s="35"/>
      <c r="R27992" s="23"/>
      <c r="S27992" s="32"/>
      <c r="T27992" s="53" t="s">
        <v>357</v>
      </c>
    </row>
    <row r="27993" spans="1:20" ht="15.75" customHeight="1" x14ac:dyDescent="0.3">
      <c r="A27993" s="64"/>
      <c r="B27993" s="64"/>
      <c r="C27993" s="64"/>
      <c r="I27993" s="33"/>
      <c r="J27993" s="33"/>
      <c r="K27993" s="35"/>
      <c r="R27993" s="23"/>
      <c r="S27993" s="32"/>
      <c r="T27993" s="53" t="s">
        <v>357</v>
      </c>
    </row>
    <row r="27994" spans="1:20" ht="15.75" customHeight="1" x14ac:dyDescent="0.3">
      <c r="A27994" s="64"/>
      <c r="B27994" s="64"/>
      <c r="C27994" s="64"/>
      <c r="I27994" s="33"/>
      <c r="J27994" s="33"/>
      <c r="K27994" s="35"/>
      <c r="R27994" s="23"/>
      <c r="S27994" s="32"/>
      <c r="T27994" s="53" t="s">
        <v>357</v>
      </c>
    </row>
    <row r="27995" spans="1:20" ht="15.75" customHeight="1" x14ac:dyDescent="0.3">
      <c r="A27995" s="64"/>
      <c r="B27995" s="64"/>
      <c r="C27995" s="64"/>
      <c r="I27995" s="33"/>
      <c r="J27995" s="33"/>
      <c r="K27995" s="35"/>
      <c r="R27995" s="23"/>
      <c r="S27995" s="32"/>
      <c r="T27995" s="53" t="s">
        <v>357</v>
      </c>
    </row>
    <row r="27996" spans="1:20" ht="15.75" customHeight="1" x14ac:dyDescent="0.3">
      <c r="A27996" s="64"/>
      <c r="B27996" s="64"/>
      <c r="C27996" s="64"/>
      <c r="I27996" s="33"/>
      <c r="J27996" s="33"/>
      <c r="K27996" s="35"/>
      <c r="R27996" s="23"/>
      <c r="S27996" s="32"/>
      <c r="T27996" s="53" t="s">
        <v>357</v>
      </c>
    </row>
    <row r="27997" spans="1:20" ht="15.75" customHeight="1" x14ac:dyDescent="0.3">
      <c r="A27997" s="64"/>
      <c r="B27997" s="64"/>
      <c r="C27997" s="64"/>
      <c r="I27997" s="33"/>
      <c r="J27997" s="33"/>
      <c r="K27997" s="35"/>
      <c r="R27997" s="23"/>
      <c r="S27997" s="32"/>
      <c r="T27997" s="53" t="s">
        <v>357</v>
      </c>
    </row>
    <row r="27998" spans="1:20" ht="15.75" customHeight="1" x14ac:dyDescent="0.3">
      <c r="A27998" s="64"/>
      <c r="B27998" s="64"/>
      <c r="C27998" s="64"/>
      <c r="I27998" s="33"/>
      <c r="J27998" s="33"/>
      <c r="K27998" s="35"/>
      <c r="R27998" s="23"/>
      <c r="S27998" s="32"/>
      <c r="T27998" s="53" t="s">
        <v>357</v>
      </c>
    </row>
    <row r="27999" spans="1:20" ht="15.75" customHeight="1" x14ac:dyDescent="0.3">
      <c r="A27999" s="64"/>
      <c r="B27999" s="64"/>
      <c r="C27999" s="64"/>
      <c r="I27999" s="33"/>
      <c r="J27999" s="33"/>
      <c r="K27999" s="35"/>
      <c r="R27999" s="23"/>
      <c r="S27999" s="32"/>
      <c r="T27999" s="53" t="s">
        <v>357</v>
      </c>
    </row>
    <row r="28000" spans="1:20" ht="15.75" customHeight="1" x14ac:dyDescent="0.3">
      <c r="A28000" s="64"/>
      <c r="B28000" s="64"/>
      <c r="C28000" s="64"/>
      <c r="I28000" s="33"/>
      <c r="J28000" s="33"/>
      <c r="K28000" s="35"/>
      <c r="R28000" s="23"/>
      <c r="S28000" s="32"/>
      <c r="T28000" s="53" t="s">
        <v>357</v>
      </c>
    </row>
    <row r="28001" spans="1:20" ht="15.75" customHeight="1" x14ac:dyDescent="0.3">
      <c r="A28001" s="64"/>
      <c r="B28001" s="64"/>
      <c r="C28001" s="64"/>
      <c r="I28001" s="33"/>
      <c r="J28001" s="33"/>
      <c r="K28001" s="35"/>
      <c r="R28001" s="23"/>
      <c r="S28001" s="32"/>
      <c r="T28001" s="53" t="s">
        <v>357</v>
      </c>
    </row>
    <row r="28002" spans="1:20" ht="15.75" customHeight="1" x14ac:dyDescent="0.3">
      <c r="A28002" s="64"/>
      <c r="B28002" s="64"/>
      <c r="C28002" s="64"/>
      <c r="I28002" s="33"/>
      <c r="J28002" s="33"/>
      <c r="K28002" s="35"/>
      <c r="R28002" s="23"/>
      <c r="S28002" s="32"/>
      <c r="T28002" s="53" t="s">
        <v>357</v>
      </c>
    </row>
    <row r="28003" spans="1:20" ht="15.75" customHeight="1" x14ac:dyDescent="0.3">
      <c r="A28003" s="64"/>
      <c r="B28003" s="64"/>
      <c r="C28003" s="64"/>
      <c r="I28003" s="33"/>
      <c r="J28003" s="33"/>
      <c r="K28003" s="35"/>
      <c r="R28003" s="23"/>
      <c r="S28003" s="32"/>
      <c r="T28003" s="53" t="s">
        <v>357</v>
      </c>
    </row>
    <row r="28004" spans="1:20" ht="15.75" customHeight="1" x14ac:dyDescent="0.3">
      <c r="A28004" s="64"/>
      <c r="B28004" s="64"/>
      <c r="C28004" s="64"/>
      <c r="I28004" s="33"/>
      <c r="J28004" s="33"/>
      <c r="K28004" s="35"/>
      <c r="R28004" s="23"/>
      <c r="S28004" s="32"/>
      <c r="T28004" s="53" t="s">
        <v>357</v>
      </c>
    </row>
    <row r="28005" spans="1:20" ht="15.75" customHeight="1" x14ac:dyDescent="0.3">
      <c r="A28005" s="64"/>
      <c r="B28005" s="64"/>
      <c r="C28005" s="64"/>
      <c r="I28005" s="33"/>
      <c r="J28005" s="33"/>
      <c r="K28005" s="35"/>
      <c r="R28005" s="23"/>
      <c r="S28005" s="32"/>
      <c r="T28005" s="53" t="s">
        <v>357</v>
      </c>
    </row>
    <row r="28006" spans="1:20" ht="15.75" customHeight="1" x14ac:dyDescent="0.3">
      <c r="A28006" s="64"/>
      <c r="B28006" s="64"/>
      <c r="C28006" s="64"/>
      <c r="I28006" s="33"/>
      <c r="J28006" s="33"/>
      <c r="K28006" s="35"/>
      <c r="R28006" s="23"/>
      <c r="S28006" s="32"/>
      <c r="T28006" s="53" t="s">
        <v>357</v>
      </c>
    </row>
    <row r="28007" spans="1:20" ht="15.75" customHeight="1" x14ac:dyDescent="0.3">
      <c r="A28007" s="64"/>
      <c r="B28007" s="64"/>
      <c r="C28007" s="64"/>
      <c r="I28007" s="33"/>
      <c r="J28007" s="33"/>
      <c r="K28007" s="35"/>
      <c r="R28007" s="23"/>
      <c r="S28007" s="32"/>
      <c r="T28007" s="53" t="s">
        <v>357</v>
      </c>
    </row>
    <row r="28008" spans="1:20" ht="15.75" customHeight="1" x14ac:dyDescent="0.3">
      <c r="A28008" s="64"/>
      <c r="B28008" s="64"/>
      <c r="C28008" s="64"/>
      <c r="I28008" s="33"/>
      <c r="J28008" s="33"/>
      <c r="K28008" s="35"/>
      <c r="R28008" s="23"/>
      <c r="S28008" s="32"/>
      <c r="T28008" s="53" t="s">
        <v>357</v>
      </c>
    </row>
    <row r="28009" spans="1:20" ht="15.75" customHeight="1" x14ac:dyDescent="0.3">
      <c r="A28009" s="64"/>
      <c r="B28009" s="64"/>
      <c r="C28009" s="64"/>
      <c r="I28009" s="33"/>
      <c r="J28009" s="33"/>
      <c r="K28009" s="35"/>
      <c r="R28009" s="23"/>
      <c r="S28009" s="32"/>
      <c r="T28009" s="53" t="s">
        <v>357</v>
      </c>
    </row>
    <row r="28010" spans="1:20" ht="15.75" customHeight="1" x14ac:dyDescent="0.3">
      <c r="A28010" s="64"/>
      <c r="B28010" s="64"/>
      <c r="C28010" s="64"/>
      <c r="I28010" s="33"/>
      <c r="J28010" s="33"/>
      <c r="K28010" s="35"/>
      <c r="R28010" s="23"/>
      <c r="S28010" s="32"/>
      <c r="T28010" s="53" t="s">
        <v>357</v>
      </c>
    </row>
    <row r="28011" spans="1:20" ht="15.75" customHeight="1" x14ac:dyDescent="0.3">
      <c r="A28011" s="64"/>
      <c r="B28011" s="64"/>
      <c r="C28011" s="64"/>
      <c r="I28011" s="33"/>
      <c r="J28011" s="33"/>
      <c r="K28011" s="35"/>
      <c r="R28011" s="23"/>
      <c r="S28011" s="32"/>
      <c r="T28011" s="53" t="s">
        <v>357</v>
      </c>
    </row>
    <row r="28012" spans="1:20" ht="15.75" customHeight="1" x14ac:dyDescent="0.3">
      <c r="A28012" s="64"/>
      <c r="B28012" s="64"/>
      <c r="C28012" s="64"/>
      <c r="I28012" s="33"/>
      <c r="J28012" s="33"/>
      <c r="K28012" s="35"/>
      <c r="R28012" s="23"/>
      <c r="S28012" s="32"/>
      <c r="T28012" s="53" t="s">
        <v>357</v>
      </c>
    </row>
    <row r="28013" spans="1:20" ht="15.75" customHeight="1" x14ac:dyDescent="0.3">
      <c r="A28013" s="64"/>
      <c r="B28013" s="64"/>
      <c r="C28013" s="64"/>
      <c r="I28013" s="33"/>
      <c r="J28013" s="33"/>
      <c r="K28013" s="35"/>
      <c r="R28013" s="23"/>
      <c r="S28013" s="32"/>
      <c r="T28013" s="53" t="s">
        <v>357</v>
      </c>
    </row>
    <row r="28014" spans="1:20" ht="15.75" customHeight="1" x14ac:dyDescent="0.3">
      <c r="A28014" s="64"/>
      <c r="B28014" s="64"/>
      <c r="C28014" s="64"/>
      <c r="I28014" s="33"/>
      <c r="J28014" s="33"/>
      <c r="K28014" s="35"/>
      <c r="R28014" s="23"/>
      <c r="S28014" s="32"/>
      <c r="T28014" s="53" t="s">
        <v>357</v>
      </c>
    </row>
    <row r="28015" spans="1:20" ht="15.75" customHeight="1" x14ac:dyDescent="0.3">
      <c r="A28015" s="64"/>
      <c r="B28015" s="64"/>
      <c r="C28015" s="64"/>
      <c r="I28015" s="33"/>
      <c r="J28015" s="33"/>
      <c r="K28015" s="35"/>
      <c r="R28015" s="23"/>
      <c r="S28015" s="32"/>
      <c r="T28015" s="53" t="s">
        <v>357</v>
      </c>
    </row>
    <row r="28016" spans="1:20" ht="15.75" customHeight="1" x14ac:dyDescent="0.3">
      <c r="A28016" s="64"/>
      <c r="B28016" s="64"/>
      <c r="C28016" s="64"/>
      <c r="I28016" s="33"/>
      <c r="J28016" s="33"/>
      <c r="K28016" s="35"/>
      <c r="R28016" s="23"/>
      <c r="S28016" s="32"/>
      <c r="T28016" s="53" t="s">
        <v>357</v>
      </c>
    </row>
    <row r="28017" spans="1:20" ht="15.75" customHeight="1" x14ac:dyDescent="0.3">
      <c r="A28017" s="64"/>
      <c r="B28017" s="64"/>
      <c r="C28017" s="64"/>
      <c r="I28017" s="33"/>
      <c r="J28017" s="33"/>
      <c r="K28017" s="35"/>
      <c r="R28017" s="23"/>
      <c r="S28017" s="32"/>
      <c r="T28017" s="53" t="s">
        <v>357</v>
      </c>
    </row>
    <row r="28018" spans="1:20" ht="15.75" customHeight="1" x14ac:dyDescent="0.3">
      <c r="A28018" s="64"/>
      <c r="B28018" s="64"/>
      <c r="C28018" s="64"/>
      <c r="I28018" s="33"/>
      <c r="J28018" s="33"/>
      <c r="K28018" s="35"/>
      <c r="R28018" s="23"/>
      <c r="S28018" s="32"/>
      <c r="T28018" s="53" t="s">
        <v>357</v>
      </c>
    </row>
    <row r="28019" spans="1:20" ht="15.75" customHeight="1" x14ac:dyDescent="0.3">
      <c r="A28019" s="64"/>
      <c r="B28019" s="64"/>
      <c r="C28019" s="64"/>
      <c r="I28019" s="33"/>
      <c r="J28019" s="33"/>
      <c r="K28019" s="35"/>
      <c r="R28019" s="23"/>
      <c r="S28019" s="32"/>
      <c r="T28019" s="53" t="s">
        <v>357</v>
      </c>
    </row>
    <row r="28020" spans="1:20" ht="15.75" customHeight="1" x14ac:dyDescent="0.3">
      <c r="A28020" s="64"/>
      <c r="B28020" s="64"/>
      <c r="C28020" s="64"/>
      <c r="I28020" s="33"/>
      <c r="J28020" s="33"/>
      <c r="K28020" s="35"/>
      <c r="R28020" s="23"/>
      <c r="S28020" s="32"/>
      <c r="T28020" s="53" t="s">
        <v>357</v>
      </c>
    </row>
    <row r="28021" spans="1:20" ht="15.75" customHeight="1" x14ac:dyDescent="0.3">
      <c r="A28021" s="64"/>
      <c r="B28021" s="64"/>
      <c r="C28021" s="64"/>
      <c r="I28021" s="33"/>
      <c r="J28021" s="33"/>
      <c r="K28021" s="35"/>
      <c r="R28021" s="23"/>
      <c r="S28021" s="32"/>
      <c r="T28021" s="53" t="s">
        <v>357</v>
      </c>
    </row>
    <row r="28022" spans="1:20" ht="15.75" customHeight="1" x14ac:dyDescent="0.3">
      <c r="A28022" s="64"/>
      <c r="B28022" s="64"/>
      <c r="C28022" s="64"/>
      <c r="I28022" s="33"/>
      <c r="J28022" s="33"/>
      <c r="K28022" s="35"/>
      <c r="R28022" s="23"/>
      <c r="S28022" s="32"/>
      <c r="T28022" s="53" t="s">
        <v>357</v>
      </c>
    </row>
    <row r="28023" spans="1:20" ht="15.75" customHeight="1" x14ac:dyDescent="0.3">
      <c r="A28023" s="64"/>
      <c r="B28023" s="64"/>
      <c r="C28023" s="64"/>
      <c r="I28023" s="33"/>
      <c r="J28023" s="33"/>
      <c r="K28023" s="35"/>
      <c r="R28023" s="23"/>
      <c r="S28023" s="32"/>
      <c r="T28023" s="53" t="s">
        <v>357</v>
      </c>
    </row>
    <row r="28024" spans="1:20" ht="15.75" customHeight="1" x14ac:dyDescent="0.3">
      <c r="A28024" s="64"/>
      <c r="B28024" s="64"/>
      <c r="C28024" s="64"/>
      <c r="I28024" s="33"/>
      <c r="J28024" s="33"/>
      <c r="K28024" s="35"/>
      <c r="R28024" s="23"/>
      <c r="S28024" s="32"/>
      <c r="T28024" s="53" t="s">
        <v>357</v>
      </c>
    </row>
    <row r="28025" spans="1:20" ht="15.75" customHeight="1" x14ac:dyDescent="0.3">
      <c r="A28025" s="64"/>
      <c r="B28025" s="64"/>
      <c r="C28025" s="64"/>
      <c r="I28025" s="33"/>
      <c r="J28025" s="33"/>
      <c r="K28025" s="35"/>
      <c r="R28025" s="23"/>
      <c r="S28025" s="32"/>
      <c r="T28025" s="53" t="s">
        <v>357</v>
      </c>
    </row>
    <row r="28026" spans="1:20" ht="15.75" customHeight="1" x14ac:dyDescent="0.3">
      <c r="A28026" s="64"/>
      <c r="B28026" s="64"/>
      <c r="C28026" s="64"/>
      <c r="I28026" s="33"/>
      <c r="J28026" s="33"/>
      <c r="K28026" s="35"/>
      <c r="R28026" s="23"/>
      <c r="S28026" s="32"/>
      <c r="T28026" s="53" t="s">
        <v>357</v>
      </c>
    </row>
    <row r="28027" spans="1:20" ht="15.75" customHeight="1" x14ac:dyDescent="0.3">
      <c r="A28027" s="64"/>
      <c r="B28027" s="64"/>
      <c r="C28027" s="64"/>
      <c r="I28027" s="33"/>
      <c r="J28027" s="33"/>
      <c r="K28027" s="35"/>
      <c r="R28027" s="23"/>
      <c r="S28027" s="32"/>
      <c r="T28027" s="53" t="s">
        <v>357</v>
      </c>
    </row>
    <row r="28028" spans="1:20" ht="15.75" customHeight="1" x14ac:dyDescent="0.3">
      <c r="A28028" s="64"/>
      <c r="B28028" s="64"/>
      <c r="C28028" s="64"/>
      <c r="I28028" s="33"/>
      <c r="J28028" s="33"/>
      <c r="K28028" s="35"/>
      <c r="R28028" s="23"/>
      <c r="S28028" s="32"/>
      <c r="T28028" s="53" t="s">
        <v>357</v>
      </c>
    </row>
    <row r="28029" spans="1:20" ht="15.75" customHeight="1" x14ac:dyDescent="0.3">
      <c r="A28029" s="64"/>
      <c r="B28029" s="64"/>
      <c r="C28029" s="64"/>
      <c r="I28029" s="33"/>
      <c r="J28029" s="33"/>
      <c r="K28029" s="35"/>
      <c r="R28029" s="23"/>
      <c r="S28029" s="32"/>
      <c r="T28029" s="53" t="s">
        <v>357</v>
      </c>
    </row>
    <row r="28030" spans="1:20" ht="15.75" customHeight="1" x14ac:dyDescent="0.3">
      <c r="A28030" s="64"/>
      <c r="B28030" s="64"/>
      <c r="C28030" s="64"/>
      <c r="I28030" s="33"/>
      <c r="J28030" s="33"/>
      <c r="K28030" s="35"/>
      <c r="R28030" s="23"/>
      <c r="S28030" s="32"/>
      <c r="T28030" s="53" t="s">
        <v>357</v>
      </c>
    </row>
    <row r="28031" spans="1:20" ht="15.75" customHeight="1" x14ac:dyDescent="0.3">
      <c r="A28031" s="64"/>
      <c r="B28031" s="64"/>
      <c r="C28031" s="64"/>
      <c r="I28031" s="33"/>
      <c r="J28031" s="33"/>
      <c r="K28031" s="35"/>
      <c r="R28031" s="23"/>
      <c r="S28031" s="32"/>
      <c r="T28031" s="53" t="s">
        <v>357</v>
      </c>
    </row>
    <row r="28032" spans="1:20" ht="15.75" customHeight="1" x14ac:dyDescent="0.3">
      <c r="A28032" s="64"/>
      <c r="B28032" s="64"/>
      <c r="C28032" s="64"/>
      <c r="I28032" s="33"/>
      <c r="J28032" s="33"/>
      <c r="K28032" s="35"/>
      <c r="R28032" s="23"/>
      <c r="S28032" s="32"/>
      <c r="T28032" s="53" t="s">
        <v>357</v>
      </c>
    </row>
    <row r="28033" spans="1:20" ht="15.75" customHeight="1" x14ac:dyDescent="0.3">
      <c r="A28033" s="64"/>
      <c r="B28033" s="64"/>
      <c r="C28033" s="64"/>
      <c r="I28033" s="33"/>
      <c r="J28033" s="33"/>
      <c r="K28033" s="35"/>
      <c r="R28033" s="23"/>
      <c r="S28033" s="32"/>
      <c r="T28033" s="53" t="s">
        <v>357</v>
      </c>
    </row>
    <row r="28034" spans="1:20" ht="15.75" customHeight="1" x14ac:dyDescent="0.3">
      <c r="A28034" s="64"/>
      <c r="B28034" s="64"/>
      <c r="C28034" s="64"/>
      <c r="I28034" s="33"/>
      <c r="J28034" s="33"/>
      <c r="K28034" s="35"/>
      <c r="R28034" s="23"/>
      <c r="S28034" s="32"/>
      <c r="T28034" s="53" t="s">
        <v>357</v>
      </c>
    </row>
    <row r="28035" spans="1:20" ht="15.75" customHeight="1" x14ac:dyDescent="0.3">
      <c r="A28035" s="64"/>
      <c r="B28035" s="64"/>
      <c r="C28035" s="64"/>
      <c r="I28035" s="33"/>
      <c r="J28035" s="33"/>
      <c r="K28035" s="35"/>
      <c r="R28035" s="23"/>
      <c r="S28035" s="32"/>
      <c r="T28035" s="53" t="s">
        <v>357</v>
      </c>
    </row>
    <row r="28036" spans="1:20" ht="15.75" customHeight="1" x14ac:dyDescent="0.3">
      <c r="A28036" s="64"/>
      <c r="B28036" s="64"/>
      <c r="C28036" s="64"/>
      <c r="I28036" s="33"/>
      <c r="J28036" s="33"/>
      <c r="K28036" s="35"/>
      <c r="R28036" s="23"/>
      <c r="S28036" s="32"/>
      <c r="T28036" s="53" t="s">
        <v>357</v>
      </c>
    </row>
    <row r="28037" spans="1:20" ht="15.75" customHeight="1" x14ac:dyDescent="0.3">
      <c r="A28037" s="64"/>
      <c r="B28037" s="64"/>
      <c r="C28037" s="64"/>
      <c r="I28037" s="33"/>
      <c r="J28037" s="33"/>
      <c r="K28037" s="35"/>
      <c r="R28037" s="23"/>
      <c r="S28037" s="32"/>
      <c r="T28037" s="53" t="s">
        <v>357</v>
      </c>
    </row>
    <row r="28038" spans="1:20" ht="15.75" customHeight="1" x14ac:dyDescent="0.3">
      <c r="A28038" s="64"/>
      <c r="B28038" s="64"/>
      <c r="C28038" s="64"/>
      <c r="I28038" s="33"/>
      <c r="J28038" s="33"/>
      <c r="K28038" s="35"/>
      <c r="R28038" s="23"/>
      <c r="S28038" s="32"/>
      <c r="T28038" s="53" t="s">
        <v>357</v>
      </c>
    </row>
    <row r="28039" spans="1:20" ht="15.75" customHeight="1" x14ac:dyDescent="0.3">
      <c r="A28039" s="64"/>
      <c r="B28039" s="64"/>
      <c r="C28039" s="64"/>
      <c r="I28039" s="33"/>
      <c r="J28039" s="33"/>
      <c r="K28039" s="35"/>
      <c r="R28039" s="23"/>
      <c r="S28039" s="32"/>
      <c r="T28039" s="53" t="s">
        <v>357</v>
      </c>
    </row>
    <row r="28040" spans="1:20" ht="15.75" customHeight="1" x14ac:dyDescent="0.3">
      <c r="A28040" s="64"/>
      <c r="B28040" s="64"/>
      <c r="C28040" s="64"/>
      <c r="I28040" s="33"/>
      <c r="J28040" s="33"/>
      <c r="K28040" s="35"/>
      <c r="R28040" s="23"/>
      <c r="S28040" s="32"/>
      <c r="T28040" s="53" t="s">
        <v>357</v>
      </c>
    </row>
    <row r="28041" spans="1:20" ht="15.75" customHeight="1" x14ac:dyDescent="0.3">
      <c r="A28041" s="64"/>
      <c r="B28041" s="64"/>
      <c r="C28041" s="64"/>
      <c r="I28041" s="33"/>
      <c r="J28041" s="33"/>
      <c r="K28041" s="35"/>
      <c r="R28041" s="23"/>
      <c r="S28041" s="32"/>
      <c r="T28041" s="53" t="s">
        <v>357</v>
      </c>
    </row>
    <row r="28042" spans="1:20" ht="15.75" customHeight="1" x14ac:dyDescent="0.3">
      <c r="A28042" s="64"/>
      <c r="B28042" s="64"/>
      <c r="C28042" s="64"/>
      <c r="I28042" s="33"/>
      <c r="J28042" s="33"/>
      <c r="K28042" s="35"/>
      <c r="R28042" s="23"/>
      <c r="S28042" s="32"/>
      <c r="T28042" s="53" t="s">
        <v>357</v>
      </c>
    </row>
    <row r="28043" spans="1:20" ht="15.75" customHeight="1" x14ac:dyDescent="0.3">
      <c r="A28043" s="64"/>
      <c r="B28043" s="64"/>
      <c r="C28043" s="64"/>
      <c r="I28043" s="33"/>
      <c r="J28043" s="33"/>
      <c r="K28043" s="35"/>
      <c r="R28043" s="23"/>
      <c r="S28043" s="32"/>
      <c r="T28043" s="53" t="s">
        <v>357</v>
      </c>
    </row>
    <row r="28044" spans="1:20" ht="15.75" customHeight="1" x14ac:dyDescent="0.3">
      <c r="A28044" s="64"/>
      <c r="B28044" s="64"/>
      <c r="C28044" s="64"/>
      <c r="I28044" s="33"/>
      <c r="J28044" s="33"/>
      <c r="K28044" s="35"/>
      <c r="R28044" s="23"/>
      <c r="S28044" s="32"/>
      <c r="T28044" s="53" t="s">
        <v>357</v>
      </c>
    </row>
    <row r="28045" spans="1:20" ht="15.75" customHeight="1" x14ac:dyDescent="0.3">
      <c r="A28045" s="64"/>
      <c r="B28045" s="64"/>
      <c r="C28045" s="64"/>
      <c r="I28045" s="33"/>
      <c r="J28045" s="33"/>
      <c r="K28045" s="35"/>
      <c r="R28045" s="23"/>
      <c r="S28045" s="32"/>
      <c r="T28045" s="53" t="s">
        <v>357</v>
      </c>
    </row>
    <row r="28046" spans="1:20" ht="15.75" customHeight="1" x14ac:dyDescent="0.3">
      <c r="A28046" s="64"/>
      <c r="B28046" s="64"/>
      <c r="C28046" s="64"/>
      <c r="I28046" s="33"/>
      <c r="J28046" s="33"/>
      <c r="K28046" s="35"/>
      <c r="R28046" s="23"/>
      <c r="S28046" s="32"/>
      <c r="T28046" s="53" t="s">
        <v>357</v>
      </c>
    </row>
    <row r="28047" spans="1:20" ht="15.75" customHeight="1" x14ac:dyDescent="0.3">
      <c r="A28047" s="64"/>
      <c r="B28047" s="64"/>
      <c r="C28047" s="64"/>
      <c r="I28047" s="33"/>
      <c r="J28047" s="33"/>
      <c r="K28047" s="35"/>
      <c r="R28047" s="23"/>
      <c r="S28047" s="32"/>
      <c r="T28047" s="53" t="s">
        <v>357</v>
      </c>
    </row>
    <row r="28048" spans="1:20" ht="15.75" customHeight="1" x14ac:dyDescent="0.3">
      <c r="A28048" s="64"/>
      <c r="B28048" s="64"/>
      <c r="C28048" s="64"/>
      <c r="I28048" s="33"/>
      <c r="J28048" s="33"/>
      <c r="K28048" s="35"/>
      <c r="R28048" s="23"/>
      <c r="S28048" s="32"/>
      <c r="T28048" s="53" t="s">
        <v>357</v>
      </c>
    </row>
    <row r="28049" spans="1:20" ht="15.75" customHeight="1" x14ac:dyDescent="0.3">
      <c r="A28049" s="64"/>
      <c r="B28049" s="64"/>
      <c r="C28049" s="64"/>
      <c r="I28049" s="33"/>
      <c r="J28049" s="33"/>
      <c r="K28049" s="35"/>
      <c r="R28049" s="23"/>
      <c r="S28049" s="32"/>
      <c r="T28049" s="53" t="s">
        <v>357</v>
      </c>
    </row>
    <row r="28050" spans="1:20" ht="15.75" customHeight="1" x14ac:dyDescent="0.3">
      <c r="A28050" s="64"/>
      <c r="B28050" s="64"/>
      <c r="C28050" s="64"/>
      <c r="I28050" s="33"/>
      <c r="J28050" s="33"/>
      <c r="K28050" s="35"/>
      <c r="R28050" s="23"/>
      <c r="S28050" s="32"/>
      <c r="T28050" s="53" t="s">
        <v>357</v>
      </c>
    </row>
    <row r="28051" spans="1:20" ht="15.75" customHeight="1" x14ac:dyDescent="0.3">
      <c r="A28051" s="64"/>
      <c r="B28051" s="64"/>
      <c r="C28051" s="64"/>
      <c r="I28051" s="33"/>
      <c r="J28051" s="33"/>
      <c r="K28051" s="35"/>
      <c r="R28051" s="23"/>
      <c r="S28051" s="32"/>
      <c r="T28051" s="53" t="s">
        <v>357</v>
      </c>
    </row>
    <row r="28052" spans="1:20" ht="15.75" customHeight="1" x14ac:dyDescent="0.3">
      <c r="A28052" s="64"/>
      <c r="B28052" s="64"/>
      <c r="C28052" s="64"/>
      <c r="I28052" s="33"/>
      <c r="J28052" s="33"/>
      <c r="K28052" s="35"/>
      <c r="R28052" s="23"/>
      <c r="S28052" s="32"/>
      <c r="T28052" s="53" t="s">
        <v>357</v>
      </c>
    </row>
    <row r="28053" spans="1:20" ht="15.75" customHeight="1" x14ac:dyDescent="0.3">
      <c r="A28053" s="64"/>
      <c r="B28053" s="64"/>
      <c r="C28053" s="64"/>
      <c r="I28053" s="33"/>
      <c r="J28053" s="33"/>
      <c r="K28053" s="35"/>
      <c r="R28053" s="23"/>
      <c r="S28053" s="32"/>
      <c r="T28053" s="53" t="s">
        <v>357</v>
      </c>
    </row>
    <row r="28054" spans="1:20" ht="15.75" customHeight="1" x14ac:dyDescent="0.3">
      <c r="A28054" s="64"/>
      <c r="B28054" s="64"/>
      <c r="C28054" s="64"/>
      <c r="I28054" s="33"/>
      <c r="J28054" s="33"/>
      <c r="K28054" s="35"/>
      <c r="R28054" s="23"/>
      <c r="S28054" s="32"/>
      <c r="T28054" s="53" t="s">
        <v>357</v>
      </c>
    </row>
    <row r="28055" spans="1:20" ht="15.75" customHeight="1" x14ac:dyDescent="0.3">
      <c r="A28055" s="64"/>
      <c r="B28055" s="64"/>
      <c r="C28055" s="64"/>
      <c r="I28055" s="33"/>
      <c r="J28055" s="33"/>
      <c r="K28055" s="35"/>
      <c r="R28055" s="23"/>
      <c r="S28055" s="32"/>
      <c r="T28055" s="53" t="s">
        <v>357</v>
      </c>
    </row>
    <row r="28056" spans="1:20" ht="15.75" customHeight="1" x14ac:dyDescent="0.3">
      <c r="A28056" s="64"/>
      <c r="B28056" s="64"/>
      <c r="C28056" s="64"/>
      <c r="I28056" s="33"/>
      <c r="J28056" s="33"/>
      <c r="K28056" s="35"/>
      <c r="R28056" s="23"/>
      <c r="S28056" s="32"/>
      <c r="T28056" s="53" t="s">
        <v>357</v>
      </c>
    </row>
    <row r="28057" spans="1:20" ht="15.75" customHeight="1" x14ac:dyDescent="0.3">
      <c r="A28057" s="64"/>
      <c r="B28057" s="64"/>
      <c r="C28057" s="64"/>
      <c r="I28057" s="33"/>
      <c r="J28057" s="33"/>
      <c r="K28057" s="35"/>
      <c r="R28057" s="23"/>
      <c r="S28057" s="32"/>
      <c r="T28057" s="53" t="s">
        <v>357</v>
      </c>
    </row>
    <row r="28058" spans="1:20" ht="15.75" customHeight="1" x14ac:dyDescent="0.3">
      <c r="A28058" s="64"/>
      <c r="B28058" s="64"/>
      <c r="C28058" s="64"/>
      <c r="I28058" s="33"/>
      <c r="J28058" s="33"/>
      <c r="K28058" s="35"/>
      <c r="R28058" s="23"/>
      <c r="S28058" s="32"/>
      <c r="T28058" s="53" t="s">
        <v>357</v>
      </c>
    </row>
    <row r="28059" spans="1:20" ht="15.75" customHeight="1" x14ac:dyDescent="0.3">
      <c r="A28059" s="64"/>
      <c r="B28059" s="64"/>
      <c r="C28059" s="64"/>
      <c r="I28059" s="33"/>
      <c r="J28059" s="33"/>
      <c r="K28059" s="35"/>
      <c r="R28059" s="23"/>
      <c r="S28059" s="32"/>
      <c r="T28059" s="53" t="s">
        <v>357</v>
      </c>
    </row>
    <row r="28060" spans="1:20" ht="15.75" customHeight="1" x14ac:dyDescent="0.3">
      <c r="A28060" s="64"/>
      <c r="B28060" s="64"/>
      <c r="C28060" s="64"/>
      <c r="I28060" s="33"/>
      <c r="J28060" s="33"/>
      <c r="K28060" s="35"/>
      <c r="R28060" s="23"/>
      <c r="S28060" s="32"/>
      <c r="T28060" s="53" t="s">
        <v>357</v>
      </c>
    </row>
    <row r="28061" spans="1:20" ht="15.75" customHeight="1" x14ac:dyDescent="0.3">
      <c r="A28061" s="64"/>
      <c r="B28061" s="64"/>
      <c r="C28061" s="64"/>
      <c r="I28061" s="33"/>
      <c r="J28061" s="33"/>
      <c r="K28061" s="35"/>
      <c r="R28061" s="23"/>
      <c r="S28061" s="32"/>
      <c r="T28061" s="53" t="s">
        <v>357</v>
      </c>
    </row>
    <row r="28062" spans="1:20" ht="15.75" customHeight="1" x14ac:dyDescent="0.3">
      <c r="A28062" s="64"/>
      <c r="B28062" s="64"/>
      <c r="C28062" s="64"/>
      <c r="I28062" s="33"/>
      <c r="J28062" s="33"/>
      <c r="K28062" s="35"/>
      <c r="R28062" s="23"/>
      <c r="S28062" s="32"/>
      <c r="T28062" s="53" t="s">
        <v>357</v>
      </c>
    </row>
    <row r="28063" spans="1:20" ht="15.75" customHeight="1" x14ac:dyDescent="0.3">
      <c r="A28063" s="64"/>
      <c r="B28063" s="64"/>
      <c r="C28063" s="64"/>
      <c r="I28063" s="33"/>
      <c r="J28063" s="33"/>
      <c r="K28063" s="35"/>
      <c r="R28063" s="23"/>
      <c r="S28063" s="32"/>
      <c r="T28063" s="53" t="s">
        <v>357</v>
      </c>
    </row>
    <row r="28064" spans="1:20" ht="15.75" customHeight="1" x14ac:dyDescent="0.3">
      <c r="A28064" s="64"/>
      <c r="B28064" s="64"/>
      <c r="C28064" s="64"/>
      <c r="I28064" s="33"/>
      <c r="J28064" s="33"/>
      <c r="K28064" s="35"/>
      <c r="R28064" s="23"/>
      <c r="S28064" s="32"/>
      <c r="T28064" s="53" t="s">
        <v>357</v>
      </c>
    </row>
    <row r="28065" spans="1:20" ht="15.75" customHeight="1" x14ac:dyDescent="0.3">
      <c r="A28065" s="64"/>
      <c r="B28065" s="64"/>
      <c r="C28065" s="64"/>
      <c r="I28065" s="33"/>
      <c r="J28065" s="33"/>
      <c r="K28065" s="35"/>
      <c r="R28065" s="23"/>
      <c r="S28065" s="32"/>
      <c r="T28065" s="53" t="s">
        <v>357</v>
      </c>
    </row>
    <row r="28066" spans="1:20" ht="15.75" customHeight="1" x14ac:dyDescent="0.3">
      <c r="A28066" s="64"/>
      <c r="B28066" s="64"/>
      <c r="C28066" s="64"/>
      <c r="I28066" s="33"/>
      <c r="J28066" s="33"/>
      <c r="K28066" s="35"/>
      <c r="R28066" s="23"/>
      <c r="S28066" s="32"/>
      <c r="T28066" s="53" t="s">
        <v>357</v>
      </c>
    </row>
    <row r="28067" spans="1:20" ht="15.75" customHeight="1" x14ac:dyDescent="0.3">
      <c r="A28067" s="64"/>
      <c r="B28067" s="64"/>
      <c r="C28067" s="64"/>
      <c r="I28067" s="33"/>
      <c r="J28067" s="33"/>
      <c r="K28067" s="35"/>
      <c r="R28067" s="23"/>
      <c r="S28067" s="32"/>
      <c r="T28067" s="53" t="s">
        <v>357</v>
      </c>
    </row>
    <row r="28068" spans="1:20" ht="15.75" customHeight="1" x14ac:dyDescent="0.3">
      <c r="A28068" s="64"/>
      <c r="B28068" s="64"/>
      <c r="C28068" s="64"/>
      <c r="I28068" s="33"/>
      <c r="J28068" s="33"/>
      <c r="K28068" s="35"/>
      <c r="R28068" s="23"/>
      <c r="S28068" s="32"/>
      <c r="T28068" s="53" t="s">
        <v>357</v>
      </c>
    </row>
    <row r="28069" spans="1:20" ht="15.75" customHeight="1" x14ac:dyDescent="0.3">
      <c r="A28069" s="64"/>
      <c r="B28069" s="64"/>
      <c r="C28069" s="64"/>
      <c r="I28069" s="33"/>
      <c r="J28069" s="33"/>
      <c r="K28069" s="35"/>
      <c r="R28069" s="23"/>
      <c r="S28069" s="32"/>
      <c r="T28069" s="53" t="s">
        <v>357</v>
      </c>
    </row>
    <row r="28070" spans="1:20" ht="15.75" customHeight="1" x14ac:dyDescent="0.3">
      <c r="A28070" s="64"/>
      <c r="B28070" s="64"/>
      <c r="C28070" s="64"/>
      <c r="I28070" s="33"/>
      <c r="J28070" s="33"/>
      <c r="K28070" s="35"/>
      <c r="R28070" s="23"/>
      <c r="S28070" s="32"/>
      <c r="T28070" s="53" t="s">
        <v>357</v>
      </c>
    </row>
    <row r="28071" spans="1:20" ht="15.75" customHeight="1" x14ac:dyDescent="0.3">
      <c r="A28071" s="64"/>
      <c r="B28071" s="64"/>
      <c r="C28071" s="64"/>
      <c r="I28071" s="33"/>
      <c r="J28071" s="33"/>
      <c r="K28071" s="35"/>
      <c r="R28071" s="23"/>
      <c r="S28071" s="32"/>
      <c r="T28071" s="53" t="s">
        <v>357</v>
      </c>
    </row>
    <row r="28072" spans="1:20" ht="15.75" customHeight="1" x14ac:dyDescent="0.3">
      <c r="A28072" s="64"/>
      <c r="B28072" s="64"/>
      <c r="C28072" s="64"/>
      <c r="I28072" s="33"/>
      <c r="J28072" s="33"/>
      <c r="K28072" s="35"/>
      <c r="R28072" s="23"/>
      <c r="S28072" s="32"/>
      <c r="T28072" s="53" t="s">
        <v>357</v>
      </c>
    </row>
    <row r="28073" spans="1:20" ht="15.75" customHeight="1" x14ac:dyDescent="0.3">
      <c r="A28073" s="64"/>
      <c r="B28073" s="64"/>
      <c r="C28073" s="64"/>
      <c r="I28073" s="33"/>
      <c r="J28073" s="33"/>
      <c r="K28073" s="35"/>
      <c r="R28073" s="23"/>
      <c r="S28073" s="32"/>
      <c r="T28073" s="53" t="s">
        <v>357</v>
      </c>
    </row>
    <row r="28074" spans="1:20" ht="15.75" customHeight="1" x14ac:dyDescent="0.3">
      <c r="A28074" s="64"/>
      <c r="B28074" s="64"/>
      <c r="C28074" s="64"/>
      <c r="I28074" s="33"/>
      <c r="J28074" s="33"/>
      <c r="K28074" s="35"/>
      <c r="R28074" s="23"/>
      <c r="S28074" s="32"/>
      <c r="T28074" s="53" t="s">
        <v>357</v>
      </c>
    </row>
    <row r="28075" spans="1:20" ht="15.75" customHeight="1" x14ac:dyDescent="0.3">
      <c r="A28075" s="64"/>
      <c r="B28075" s="64"/>
      <c r="C28075" s="64"/>
      <c r="I28075" s="33"/>
      <c r="J28075" s="33"/>
      <c r="K28075" s="35"/>
      <c r="R28075" s="23"/>
      <c r="S28075" s="32"/>
      <c r="T28075" s="53" t="s">
        <v>357</v>
      </c>
    </row>
    <row r="28076" spans="1:20" ht="15.75" customHeight="1" x14ac:dyDescent="0.3">
      <c r="A28076" s="64"/>
      <c r="B28076" s="64"/>
      <c r="C28076" s="64"/>
      <c r="I28076" s="33"/>
      <c r="J28076" s="33"/>
      <c r="K28076" s="35"/>
      <c r="R28076" s="23"/>
      <c r="S28076" s="32"/>
      <c r="T28076" s="53" t="s">
        <v>357</v>
      </c>
    </row>
    <row r="28077" spans="1:20" ht="15.75" customHeight="1" x14ac:dyDescent="0.3">
      <c r="A28077" s="64"/>
      <c r="B28077" s="64"/>
      <c r="C28077" s="64"/>
      <c r="I28077" s="33"/>
      <c r="J28077" s="33"/>
      <c r="K28077" s="35"/>
      <c r="R28077" s="23"/>
      <c r="S28077" s="32"/>
      <c r="T28077" s="53" t="s">
        <v>357</v>
      </c>
    </row>
    <row r="28078" spans="1:20" ht="15.75" customHeight="1" x14ac:dyDescent="0.3">
      <c r="A28078" s="64"/>
      <c r="B28078" s="64"/>
      <c r="C28078" s="64"/>
      <c r="I28078" s="33"/>
      <c r="J28078" s="33"/>
      <c r="K28078" s="35"/>
      <c r="R28078" s="23"/>
      <c r="S28078" s="32"/>
      <c r="T28078" s="53" t="s">
        <v>357</v>
      </c>
    </row>
    <row r="28079" spans="1:20" ht="15.75" customHeight="1" x14ac:dyDescent="0.3">
      <c r="A28079" s="64"/>
      <c r="B28079" s="64"/>
      <c r="C28079" s="64"/>
      <c r="I28079" s="33"/>
      <c r="J28079" s="33"/>
      <c r="K28079" s="35"/>
      <c r="R28079" s="23"/>
      <c r="S28079" s="32"/>
      <c r="T28079" s="53" t="s">
        <v>357</v>
      </c>
    </row>
    <row r="28080" spans="1:20" ht="15.75" customHeight="1" x14ac:dyDescent="0.3">
      <c r="A28080" s="64"/>
      <c r="B28080" s="64"/>
      <c r="C28080" s="64"/>
      <c r="I28080" s="33"/>
      <c r="J28080" s="33"/>
      <c r="K28080" s="35"/>
      <c r="R28080" s="23"/>
      <c r="S28080" s="32"/>
      <c r="T28080" s="53" t="s">
        <v>357</v>
      </c>
    </row>
    <row r="28081" spans="1:20" ht="15.75" customHeight="1" x14ac:dyDescent="0.3">
      <c r="A28081" s="64"/>
      <c r="B28081" s="64"/>
      <c r="C28081" s="64"/>
      <c r="I28081" s="33"/>
      <c r="J28081" s="33"/>
      <c r="K28081" s="35"/>
      <c r="R28081" s="23"/>
      <c r="S28081" s="32"/>
      <c r="T28081" s="53" t="s">
        <v>357</v>
      </c>
    </row>
    <row r="28082" spans="1:20" ht="15.75" customHeight="1" x14ac:dyDescent="0.3">
      <c r="A28082" s="64"/>
      <c r="B28082" s="64"/>
      <c r="C28082" s="64"/>
      <c r="I28082" s="33"/>
      <c r="J28082" s="33"/>
      <c r="K28082" s="35"/>
      <c r="R28082" s="23"/>
      <c r="S28082" s="32"/>
      <c r="T28082" s="53" t="s">
        <v>357</v>
      </c>
    </row>
    <row r="28083" spans="1:20" ht="15.75" customHeight="1" x14ac:dyDescent="0.3">
      <c r="A28083" s="64"/>
      <c r="B28083" s="64"/>
      <c r="C28083" s="64"/>
      <c r="I28083" s="33"/>
      <c r="J28083" s="33"/>
      <c r="K28083" s="35"/>
      <c r="R28083" s="23"/>
      <c r="S28083" s="32"/>
      <c r="T28083" s="53" t="s">
        <v>357</v>
      </c>
    </row>
    <row r="28084" spans="1:20" ht="15.75" customHeight="1" x14ac:dyDescent="0.3">
      <c r="A28084" s="64"/>
      <c r="B28084" s="64"/>
      <c r="C28084" s="64"/>
      <c r="I28084" s="33"/>
      <c r="J28084" s="33"/>
      <c r="K28084" s="35"/>
      <c r="R28084" s="23"/>
      <c r="S28084" s="32"/>
      <c r="T28084" s="53" t="s">
        <v>357</v>
      </c>
    </row>
    <row r="28085" spans="1:20" ht="15.75" customHeight="1" x14ac:dyDescent="0.3">
      <c r="A28085" s="64"/>
      <c r="B28085" s="64"/>
      <c r="C28085" s="64"/>
      <c r="I28085" s="33"/>
      <c r="J28085" s="33"/>
      <c r="K28085" s="35"/>
      <c r="R28085" s="23"/>
      <c r="S28085" s="32"/>
      <c r="T28085" s="53" t="s">
        <v>357</v>
      </c>
    </row>
    <row r="28086" spans="1:20" ht="15.75" customHeight="1" x14ac:dyDescent="0.3">
      <c r="A28086" s="64"/>
      <c r="B28086" s="64"/>
      <c r="C28086" s="64"/>
      <c r="I28086" s="33"/>
      <c r="J28086" s="33"/>
      <c r="K28086" s="35"/>
      <c r="R28086" s="23"/>
      <c r="S28086" s="32"/>
      <c r="T28086" s="53" t="s">
        <v>357</v>
      </c>
    </row>
    <row r="28087" spans="1:20" ht="15.75" customHeight="1" x14ac:dyDescent="0.3">
      <c r="A28087" s="64"/>
      <c r="B28087" s="64"/>
      <c r="C28087" s="64"/>
      <c r="I28087" s="33"/>
      <c r="J28087" s="33"/>
      <c r="K28087" s="35"/>
      <c r="R28087" s="23"/>
      <c r="S28087" s="32"/>
      <c r="T28087" s="53" t="s">
        <v>357</v>
      </c>
    </row>
    <row r="28088" spans="1:20" ht="15.75" customHeight="1" x14ac:dyDescent="0.3">
      <c r="A28088" s="64"/>
      <c r="B28088" s="64"/>
      <c r="C28088" s="64"/>
      <c r="I28088" s="33"/>
      <c r="J28088" s="33"/>
      <c r="K28088" s="35"/>
      <c r="R28088" s="23"/>
      <c r="S28088" s="32"/>
      <c r="T28088" s="53" t="s">
        <v>357</v>
      </c>
    </row>
    <row r="28089" spans="1:20" ht="15.75" customHeight="1" x14ac:dyDescent="0.3">
      <c r="A28089" s="64"/>
      <c r="B28089" s="64"/>
      <c r="C28089" s="64"/>
      <c r="I28089" s="33"/>
      <c r="J28089" s="33"/>
      <c r="K28089" s="35"/>
      <c r="R28089" s="23"/>
      <c r="S28089" s="32"/>
      <c r="T28089" s="53" t="s">
        <v>357</v>
      </c>
    </row>
    <row r="28090" spans="1:20" ht="15.75" customHeight="1" x14ac:dyDescent="0.3">
      <c r="A28090" s="64"/>
      <c r="B28090" s="64"/>
      <c r="C28090" s="64"/>
      <c r="I28090" s="33"/>
      <c r="J28090" s="33"/>
      <c r="K28090" s="35"/>
      <c r="R28090" s="23"/>
      <c r="S28090" s="32"/>
      <c r="T28090" s="53" t="s">
        <v>357</v>
      </c>
    </row>
    <row r="28091" spans="1:20" ht="15.75" customHeight="1" x14ac:dyDescent="0.3">
      <c r="A28091" s="64"/>
      <c r="B28091" s="64"/>
      <c r="C28091" s="64"/>
      <c r="I28091" s="33"/>
      <c r="J28091" s="33"/>
      <c r="K28091" s="35"/>
      <c r="R28091" s="23"/>
      <c r="S28091" s="32"/>
      <c r="T28091" s="53" t="s">
        <v>357</v>
      </c>
    </row>
    <row r="28092" spans="1:20" ht="15.75" customHeight="1" x14ac:dyDescent="0.3">
      <c r="A28092" s="64"/>
      <c r="B28092" s="64"/>
      <c r="C28092" s="64"/>
      <c r="I28092" s="33"/>
      <c r="J28092" s="33"/>
      <c r="K28092" s="35"/>
      <c r="R28092" s="23"/>
      <c r="S28092" s="32"/>
      <c r="T28092" s="53" t="s">
        <v>357</v>
      </c>
    </row>
    <row r="28093" spans="1:20" ht="15.75" customHeight="1" x14ac:dyDescent="0.3">
      <c r="A28093" s="64"/>
      <c r="B28093" s="64"/>
      <c r="C28093" s="64"/>
      <c r="I28093" s="33"/>
      <c r="J28093" s="33"/>
      <c r="K28093" s="35"/>
      <c r="R28093" s="23"/>
      <c r="S28093" s="32"/>
      <c r="T28093" s="53" t="s">
        <v>357</v>
      </c>
    </row>
    <row r="28094" spans="1:20" ht="15.75" customHeight="1" x14ac:dyDescent="0.3">
      <c r="A28094" s="64"/>
      <c r="B28094" s="64"/>
      <c r="C28094" s="64"/>
      <c r="I28094" s="33"/>
      <c r="J28094" s="33"/>
      <c r="K28094" s="35"/>
      <c r="R28094" s="23"/>
      <c r="S28094" s="32"/>
      <c r="T28094" s="53" t="s">
        <v>357</v>
      </c>
    </row>
    <row r="28095" spans="1:20" ht="15.75" customHeight="1" x14ac:dyDescent="0.3">
      <c r="A28095" s="64"/>
      <c r="B28095" s="64"/>
      <c r="C28095" s="64"/>
      <c r="I28095" s="33"/>
      <c r="J28095" s="33"/>
      <c r="K28095" s="35"/>
      <c r="R28095" s="23"/>
      <c r="S28095" s="32"/>
      <c r="T28095" s="53" t="s">
        <v>357</v>
      </c>
    </row>
    <row r="28096" spans="1:20" ht="15.75" customHeight="1" x14ac:dyDescent="0.3">
      <c r="A28096" s="64"/>
      <c r="B28096" s="64"/>
      <c r="C28096" s="64"/>
      <c r="I28096" s="33"/>
      <c r="J28096" s="33"/>
      <c r="K28096" s="35"/>
      <c r="R28096" s="23"/>
      <c r="S28096" s="32"/>
      <c r="T28096" s="53" t="s">
        <v>357</v>
      </c>
    </row>
    <row r="28097" spans="1:20" ht="15.75" customHeight="1" x14ac:dyDescent="0.3">
      <c r="A28097" s="64"/>
      <c r="B28097" s="64"/>
      <c r="C28097" s="64"/>
      <c r="I28097" s="33"/>
      <c r="J28097" s="33"/>
      <c r="K28097" s="35"/>
      <c r="R28097" s="23"/>
      <c r="S28097" s="32"/>
      <c r="T28097" s="53" t="s">
        <v>357</v>
      </c>
    </row>
    <row r="28098" spans="1:20" ht="15.75" customHeight="1" x14ac:dyDescent="0.3">
      <c r="A28098" s="64"/>
      <c r="B28098" s="64"/>
      <c r="C28098" s="64"/>
      <c r="I28098" s="33"/>
      <c r="J28098" s="33"/>
      <c r="K28098" s="35"/>
      <c r="R28098" s="23"/>
      <c r="S28098" s="32"/>
      <c r="T28098" s="53" t="s">
        <v>357</v>
      </c>
    </row>
    <row r="28099" spans="1:20" ht="15.75" customHeight="1" x14ac:dyDescent="0.3">
      <c r="A28099" s="64"/>
      <c r="B28099" s="64"/>
      <c r="C28099" s="64"/>
      <c r="I28099" s="33"/>
      <c r="J28099" s="33"/>
      <c r="K28099" s="35"/>
      <c r="R28099" s="23"/>
      <c r="S28099" s="32"/>
      <c r="T28099" s="53" t="s">
        <v>357</v>
      </c>
    </row>
    <row r="28100" spans="1:20" ht="15.75" customHeight="1" x14ac:dyDescent="0.3">
      <c r="A28100" s="64"/>
      <c r="B28100" s="64"/>
      <c r="C28100" s="64"/>
      <c r="I28100" s="33"/>
      <c r="J28100" s="33"/>
      <c r="K28100" s="35"/>
      <c r="R28100" s="23"/>
      <c r="S28100" s="32"/>
      <c r="T28100" s="53" t="s">
        <v>357</v>
      </c>
    </row>
    <row r="28101" spans="1:20" ht="15.75" customHeight="1" x14ac:dyDescent="0.3">
      <c r="A28101" s="64"/>
      <c r="B28101" s="64"/>
      <c r="C28101" s="64"/>
      <c r="I28101" s="33"/>
      <c r="J28101" s="33"/>
      <c r="K28101" s="35"/>
      <c r="R28101" s="23"/>
      <c r="S28101" s="32"/>
      <c r="T28101" s="53" t="s">
        <v>357</v>
      </c>
    </row>
    <row r="28102" spans="1:20" ht="15.75" customHeight="1" x14ac:dyDescent="0.3">
      <c r="A28102" s="64"/>
      <c r="B28102" s="64"/>
      <c r="C28102" s="64"/>
      <c r="I28102" s="33"/>
      <c r="J28102" s="33"/>
      <c r="K28102" s="35"/>
      <c r="R28102" s="23"/>
      <c r="S28102" s="32"/>
      <c r="T28102" s="53" t="s">
        <v>357</v>
      </c>
    </row>
    <row r="28103" spans="1:20" ht="15.75" customHeight="1" x14ac:dyDescent="0.3">
      <c r="A28103" s="64"/>
      <c r="B28103" s="64"/>
      <c r="C28103" s="64"/>
      <c r="I28103" s="33"/>
      <c r="J28103" s="33"/>
      <c r="K28103" s="35"/>
      <c r="R28103" s="23"/>
      <c r="S28103" s="32"/>
      <c r="T28103" s="53" t="s">
        <v>357</v>
      </c>
    </row>
    <row r="28104" spans="1:20" ht="15.75" customHeight="1" x14ac:dyDescent="0.3">
      <c r="A28104" s="64"/>
      <c r="B28104" s="64"/>
      <c r="C28104" s="64"/>
      <c r="I28104" s="33"/>
      <c r="J28104" s="33"/>
      <c r="K28104" s="35"/>
      <c r="R28104" s="23"/>
      <c r="S28104" s="32"/>
      <c r="T28104" s="53" t="s">
        <v>357</v>
      </c>
    </row>
    <row r="28105" spans="1:20" ht="15.75" customHeight="1" x14ac:dyDescent="0.3">
      <c r="A28105" s="64"/>
      <c r="B28105" s="64"/>
      <c r="C28105" s="64"/>
      <c r="I28105" s="33"/>
      <c r="J28105" s="33"/>
      <c r="K28105" s="35"/>
      <c r="R28105" s="23"/>
      <c r="S28105" s="32"/>
      <c r="T28105" s="53" t="s">
        <v>357</v>
      </c>
    </row>
    <row r="28106" spans="1:20" ht="15.75" customHeight="1" x14ac:dyDescent="0.3">
      <c r="A28106" s="64"/>
      <c r="B28106" s="64"/>
      <c r="C28106" s="64"/>
      <c r="I28106" s="33"/>
      <c r="J28106" s="33"/>
      <c r="K28106" s="35"/>
      <c r="R28106" s="23"/>
      <c r="S28106" s="32"/>
      <c r="T28106" s="53" t="s">
        <v>357</v>
      </c>
    </row>
    <row r="28107" spans="1:20" ht="15.75" customHeight="1" x14ac:dyDescent="0.3">
      <c r="A28107" s="64"/>
      <c r="B28107" s="64"/>
      <c r="C28107" s="64"/>
      <c r="I28107" s="33"/>
      <c r="J28107" s="33"/>
      <c r="K28107" s="35"/>
      <c r="R28107" s="23"/>
      <c r="S28107" s="32"/>
      <c r="T28107" s="53" t="s">
        <v>357</v>
      </c>
    </row>
    <row r="28108" spans="1:20" ht="15.75" customHeight="1" x14ac:dyDescent="0.3">
      <c r="A28108" s="64"/>
      <c r="B28108" s="64"/>
      <c r="C28108" s="64"/>
      <c r="I28108" s="33"/>
      <c r="J28108" s="33"/>
      <c r="K28108" s="35"/>
      <c r="R28108" s="23"/>
      <c r="S28108" s="32"/>
      <c r="T28108" s="53" t="s">
        <v>357</v>
      </c>
    </row>
    <row r="28109" spans="1:20" ht="15.75" customHeight="1" x14ac:dyDescent="0.3">
      <c r="A28109" s="64"/>
      <c r="B28109" s="64"/>
      <c r="C28109" s="64"/>
      <c r="I28109" s="33"/>
      <c r="J28109" s="33"/>
      <c r="K28109" s="35"/>
      <c r="R28109" s="23"/>
      <c r="S28109" s="32"/>
      <c r="T28109" s="53" t="s">
        <v>357</v>
      </c>
    </row>
    <row r="28110" spans="1:20" ht="15.75" customHeight="1" x14ac:dyDescent="0.3">
      <c r="A28110" s="64"/>
      <c r="B28110" s="64"/>
      <c r="C28110" s="64"/>
      <c r="I28110" s="33"/>
      <c r="J28110" s="33"/>
      <c r="K28110" s="35"/>
      <c r="R28110" s="23"/>
      <c r="S28110" s="32"/>
      <c r="T28110" s="53" t="s">
        <v>357</v>
      </c>
    </row>
    <row r="28111" spans="1:20" ht="15.75" customHeight="1" x14ac:dyDescent="0.3">
      <c r="A28111" s="64"/>
      <c r="B28111" s="64"/>
      <c r="C28111" s="64"/>
      <c r="I28111" s="33"/>
      <c r="J28111" s="33"/>
      <c r="K28111" s="35"/>
      <c r="R28111" s="23"/>
      <c r="S28111" s="32"/>
      <c r="T28111" s="53" t="s">
        <v>357</v>
      </c>
    </row>
    <row r="28112" spans="1:20" ht="15.75" customHeight="1" x14ac:dyDescent="0.3">
      <c r="A28112" s="64"/>
      <c r="B28112" s="64"/>
      <c r="C28112" s="64"/>
      <c r="I28112" s="33"/>
      <c r="J28112" s="33"/>
      <c r="K28112" s="35"/>
      <c r="R28112" s="23"/>
      <c r="S28112" s="32"/>
      <c r="T28112" s="53" t="s">
        <v>357</v>
      </c>
    </row>
    <row r="28113" spans="1:20" ht="15.75" customHeight="1" x14ac:dyDescent="0.3">
      <c r="A28113" s="64"/>
      <c r="B28113" s="64"/>
      <c r="C28113" s="64"/>
      <c r="I28113" s="33"/>
      <c r="J28113" s="33"/>
      <c r="K28113" s="35"/>
      <c r="R28113" s="23"/>
      <c r="S28113" s="32"/>
      <c r="T28113" s="53" t="s">
        <v>357</v>
      </c>
    </row>
    <row r="28114" spans="1:20" ht="15.75" customHeight="1" x14ac:dyDescent="0.3">
      <c r="A28114" s="64"/>
      <c r="B28114" s="64"/>
      <c r="C28114" s="64"/>
      <c r="I28114" s="33"/>
      <c r="J28114" s="33"/>
      <c r="K28114" s="35"/>
      <c r="R28114" s="23"/>
      <c r="S28114" s="32"/>
      <c r="T28114" s="53" t="s">
        <v>357</v>
      </c>
    </row>
    <row r="28115" spans="1:20" ht="15.75" customHeight="1" x14ac:dyDescent="0.3">
      <c r="A28115" s="64"/>
      <c r="B28115" s="64"/>
      <c r="C28115" s="64"/>
      <c r="I28115" s="33"/>
      <c r="J28115" s="33"/>
      <c r="K28115" s="35"/>
      <c r="R28115" s="23"/>
      <c r="S28115" s="32"/>
      <c r="T28115" s="53" t="s">
        <v>357</v>
      </c>
    </row>
    <row r="28116" spans="1:20" ht="15.75" customHeight="1" x14ac:dyDescent="0.3">
      <c r="A28116" s="64"/>
      <c r="B28116" s="64"/>
      <c r="C28116" s="64"/>
      <c r="I28116" s="33"/>
      <c r="J28116" s="33"/>
      <c r="K28116" s="35"/>
      <c r="R28116" s="23"/>
      <c r="S28116" s="32"/>
      <c r="T28116" s="53" t="s">
        <v>357</v>
      </c>
    </row>
    <row r="28117" spans="1:20" ht="15.75" customHeight="1" x14ac:dyDescent="0.3">
      <c r="A28117" s="64"/>
      <c r="B28117" s="64"/>
      <c r="C28117" s="64"/>
      <c r="I28117" s="33"/>
      <c r="J28117" s="33"/>
      <c r="K28117" s="35"/>
      <c r="R28117" s="23"/>
      <c r="S28117" s="32"/>
      <c r="T28117" s="53" t="s">
        <v>357</v>
      </c>
    </row>
    <row r="28118" spans="1:20" ht="15.75" customHeight="1" x14ac:dyDescent="0.3">
      <c r="A28118" s="64"/>
      <c r="B28118" s="64"/>
      <c r="C28118" s="64"/>
      <c r="I28118" s="33"/>
      <c r="J28118" s="33"/>
      <c r="K28118" s="35"/>
      <c r="R28118" s="23"/>
      <c r="S28118" s="32"/>
      <c r="T28118" s="53" t="s">
        <v>357</v>
      </c>
    </row>
    <row r="28119" spans="1:20" ht="15.75" customHeight="1" x14ac:dyDescent="0.3">
      <c r="A28119" s="64"/>
      <c r="B28119" s="64"/>
      <c r="C28119" s="64"/>
      <c r="I28119" s="33"/>
      <c r="J28119" s="33"/>
      <c r="K28119" s="35"/>
      <c r="R28119" s="23"/>
      <c r="S28119" s="32"/>
      <c r="T28119" s="53" t="s">
        <v>357</v>
      </c>
    </row>
    <row r="28120" spans="1:20" ht="15.75" customHeight="1" x14ac:dyDescent="0.3">
      <c r="A28120" s="64"/>
      <c r="B28120" s="64"/>
      <c r="C28120" s="64"/>
      <c r="I28120" s="33"/>
      <c r="J28120" s="33"/>
      <c r="K28120" s="35"/>
      <c r="R28120" s="23"/>
      <c r="S28120" s="32"/>
      <c r="T28120" s="53" t="s">
        <v>357</v>
      </c>
    </row>
    <row r="28121" spans="1:20" ht="15.75" customHeight="1" x14ac:dyDescent="0.3">
      <c r="A28121" s="64"/>
      <c r="B28121" s="64"/>
      <c r="C28121" s="64"/>
      <c r="I28121" s="33"/>
      <c r="J28121" s="33"/>
      <c r="K28121" s="35"/>
      <c r="R28121" s="23"/>
      <c r="S28121" s="32"/>
      <c r="T28121" s="53" t="s">
        <v>357</v>
      </c>
    </row>
    <row r="28122" spans="1:20" ht="15.75" customHeight="1" x14ac:dyDescent="0.3">
      <c r="A28122" s="64"/>
      <c r="B28122" s="64"/>
      <c r="C28122" s="64"/>
      <c r="I28122" s="33"/>
      <c r="J28122" s="33"/>
      <c r="K28122" s="35"/>
      <c r="R28122" s="23"/>
      <c r="S28122" s="32"/>
      <c r="T28122" s="53" t="s">
        <v>357</v>
      </c>
    </row>
    <row r="28123" spans="1:20" ht="15.75" customHeight="1" x14ac:dyDescent="0.3">
      <c r="A28123" s="64"/>
      <c r="B28123" s="64"/>
      <c r="C28123" s="64"/>
      <c r="I28123" s="33"/>
      <c r="J28123" s="33"/>
      <c r="K28123" s="35"/>
      <c r="R28123" s="23"/>
      <c r="S28123" s="32"/>
      <c r="T28123" s="53" t="s">
        <v>357</v>
      </c>
    </row>
    <row r="28124" spans="1:20" ht="15.75" customHeight="1" x14ac:dyDescent="0.3">
      <c r="A28124" s="64"/>
      <c r="B28124" s="64"/>
      <c r="C28124" s="64"/>
      <c r="I28124" s="33"/>
      <c r="J28124" s="33"/>
      <c r="K28124" s="35"/>
      <c r="R28124" s="23"/>
      <c r="S28124" s="32"/>
      <c r="T28124" s="53" t="s">
        <v>357</v>
      </c>
    </row>
    <row r="28125" spans="1:20" ht="15.75" customHeight="1" x14ac:dyDescent="0.3">
      <c r="A28125" s="64"/>
      <c r="B28125" s="64"/>
      <c r="C28125" s="64"/>
      <c r="I28125" s="33"/>
      <c r="J28125" s="33"/>
      <c r="K28125" s="35"/>
      <c r="R28125" s="23"/>
      <c r="S28125" s="32"/>
      <c r="T28125" s="53" t="s">
        <v>357</v>
      </c>
    </row>
    <row r="28126" spans="1:20" ht="15.75" customHeight="1" x14ac:dyDescent="0.3">
      <c r="A28126" s="64"/>
      <c r="B28126" s="64"/>
      <c r="C28126" s="64"/>
      <c r="I28126" s="33"/>
      <c r="J28126" s="33"/>
      <c r="K28126" s="35"/>
      <c r="R28126" s="23"/>
      <c r="S28126" s="32"/>
      <c r="T28126" s="53" t="s">
        <v>357</v>
      </c>
    </row>
    <row r="28127" spans="1:20" ht="15.75" customHeight="1" x14ac:dyDescent="0.3">
      <c r="A28127" s="64"/>
      <c r="B28127" s="64"/>
      <c r="C28127" s="64"/>
      <c r="I28127" s="33"/>
      <c r="J28127" s="33"/>
      <c r="K28127" s="35"/>
      <c r="R28127" s="23"/>
      <c r="S28127" s="32"/>
      <c r="T28127" s="53" t="s">
        <v>357</v>
      </c>
    </row>
    <row r="28128" spans="1:20" ht="15.75" customHeight="1" x14ac:dyDescent="0.3">
      <c r="A28128" s="64"/>
      <c r="B28128" s="64"/>
      <c r="C28128" s="64"/>
      <c r="I28128" s="33"/>
      <c r="J28128" s="33"/>
      <c r="K28128" s="35"/>
      <c r="R28128" s="23"/>
      <c r="S28128" s="32"/>
      <c r="T28128" s="53" t="s">
        <v>357</v>
      </c>
    </row>
    <row r="28129" spans="1:20" ht="15.75" customHeight="1" x14ac:dyDescent="0.3">
      <c r="A28129" s="64"/>
      <c r="B28129" s="64"/>
      <c r="C28129" s="64"/>
      <c r="I28129" s="33"/>
      <c r="J28129" s="33"/>
      <c r="K28129" s="35"/>
      <c r="R28129" s="23"/>
      <c r="S28129" s="32"/>
      <c r="T28129" s="53" t="s">
        <v>357</v>
      </c>
    </row>
    <row r="28130" spans="1:20" ht="15.75" customHeight="1" x14ac:dyDescent="0.3">
      <c r="A28130" s="64"/>
      <c r="B28130" s="64"/>
      <c r="C28130" s="64"/>
      <c r="I28130" s="33"/>
      <c r="J28130" s="33"/>
      <c r="K28130" s="35"/>
      <c r="R28130" s="23"/>
      <c r="S28130" s="32"/>
      <c r="T28130" s="53" t="s">
        <v>357</v>
      </c>
    </row>
    <row r="28131" spans="1:20" ht="15.75" customHeight="1" x14ac:dyDescent="0.3">
      <c r="A28131" s="64"/>
      <c r="B28131" s="64"/>
      <c r="C28131" s="64"/>
      <c r="I28131" s="33"/>
      <c r="J28131" s="33"/>
      <c r="K28131" s="35"/>
      <c r="R28131" s="23"/>
      <c r="S28131" s="32"/>
      <c r="T28131" s="53" t="s">
        <v>357</v>
      </c>
    </row>
    <row r="28132" spans="1:20" ht="15.75" customHeight="1" x14ac:dyDescent="0.3">
      <c r="A28132" s="64"/>
      <c r="B28132" s="64"/>
      <c r="C28132" s="64"/>
      <c r="I28132" s="33"/>
      <c r="J28132" s="33"/>
      <c r="K28132" s="35"/>
      <c r="R28132" s="23"/>
      <c r="S28132" s="32"/>
      <c r="T28132" s="53" t="s">
        <v>357</v>
      </c>
    </row>
    <row r="28133" spans="1:20" ht="15.75" customHeight="1" x14ac:dyDescent="0.3">
      <c r="A28133" s="64"/>
      <c r="B28133" s="64"/>
      <c r="C28133" s="64"/>
      <c r="I28133" s="33"/>
      <c r="J28133" s="33"/>
      <c r="K28133" s="35"/>
      <c r="R28133" s="23"/>
      <c r="S28133" s="32"/>
      <c r="T28133" s="53" t="s">
        <v>357</v>
      </c>
    </row>
    <row r="28134" spans="1:20" ht="15.75" customHeight="1" x14ac:dyDescent="0.3">
      <c r="A28134" s="64"/>
      <c r="B28134" s="64"/>
      <c r="C28134" s="64"/>
      <c r="I28134" s="33"/>
      <c r="J28134" s="33"/>
      <c r="K28134" s="35"/>
      <c r="R28134" s="23"/>
      <c r="S28134" s="32"/>
      <c r="T28134" s="53" t="s">
        <v>357</v>
      </c>
    </row>
    <row r="28135" spans="1:20" ht="15.75" customHeight="1" x14ac:dyDescent="0.3">
      <c r="A28135" s="64"/>
      <c r="B28135" s="64"/>
      <c r="C28135" s="64"/>
      <c r="I28135" s="33"/>
      <c r="J28135" s="33"/>
      <c r="K28135" s="35"/>
      <c r="R28135" s="23"/>
      <c r="S28135" s="32"/>
      <c r="T28135" s="53" t="s">
        <v>357</v>
      </c>
    </row>
    <row r="28136" spans="1:20" ht="15.75" customHeight="1" x14ac:dyDescent="0.3">
      <c r="A28136" s="64"/>
      <c r="B28136" s="64"/>
      <c r="C28136" s="64"/>
      <c r="I28136" s="33"/>
      <c r="J28136" s="33"/>
      <c r="K28136" s="35"/>
      <c r="R28136" s="23"/>
      <c r="S28136" s="32"/>
      <c r="T28136" s="53" t="s">
        <v>357</v>
      </c>
    </row>
    <row r="28137" spans="1:20" ht="15.75" customHeight="1" x14ac:dyDescent="0.3">
      <c r="A28137" s="64"/>
      <c r="B28137" s="64"/>
      <c r="C28137" s="64"/>
      <c r="I28137" s="33"/>
      <c r="J28137" s="33"/>
      <c r="K28137" s="35"/>
      <c r="R28137" s="23"/>
      <c r="S28137" s="32"/>
      <c r="T28137" s="53" t="s">
        <v>357</v>
      </c>
    </row>
    <row r="28138" spans="1:20" ht="15.75" customHeight="1" x14ac:dyDescent="0.3">
      <c r="A28138" s="64"/>
      <c r="B28138" s="64"/>
      <c r="C28138" s="64"/>
      <c r="I28138" s="33"/>
      <c r="J28138" s="33"/>
      <c r="K28138" s="35"/>
      <c r="R28138" s="23"/>
      <c r="S28138" s="32"/>
      <c r="T28138" s="53" t="s">
        <v>357</v>
      </c>
    </row>
    <row r="28139" spans="1:20" ht="15.75" customHeight="1" x14ac:dyDescent="0.3">
      <c r="A28139" s="64"/>
      <c r="B28139" s="64"/>
      <c r="C28139" s="64"/>
      <c r="I28139" s="33"/>
      <c r="J28139" s="33"/>
      <c r="K28139" s="35"/>
      <c r="R28139" s="23"/>
      <c r="S28139" s="32"/>
      <c r="T28139" s="53" t="s">
        <v>357</v>
      </c>
    </row>
    <row r="28140" spans="1:20" ht="15.75" customHeight="1" x14ac:dyDescent="0.3">
      <c r="A28140" s="64"/>
      <c r="B28140" s="64"/>
      <c r="C28140" s="64"/>
      <c r="I28140" s="33"/>
      <c r="J28140" s="33"/>
      <c r="K28140" s="35"/>
      <c r="R28140" s="23"/>
      <c r="S28140" s="32"/>
      <c r="T28140" s="53" t="s">
        <v>357</v>
      </c>
    </row>
    <row r="28141" spans="1:20" ht="15.75" customHeight="1" x14ac:dyDescent="0.3">
      <c r="A28141" s="64"/>
      <c r="B28141" s="64"/>
      <c r="C28141" s="64"/>
      <c r="I28141" s="33"/>
      <c r="J28141" s="33"/>
      <c r="K28141" s="35"/>
      <c r="R28141" s="23"/>
      <c r="S28141" s="32"/>
      <c r="T28141" s="53" t="s">
        <v>357</v>
      </c>
    </row>
    <row r="28142" spans="1:20" ht="15.75" customHeight="1" x14ac:dyDescent="0.3">
      <c r="A28142" s="64"/>
      <c r="B28142" s="64"/>
      <c r="C28142" s="64"/>
      <c r="I28142" s="33"/>
      <c r="J28142" s="33"/>
      <c r="K28142" s="35"/>
      <c r="R28142" s="23"/>
      <c r="S28142" s="32"/>
      <c r="T28142" s="53" t="s">
        <v>357</v>
      </c>
    </row>
    <row r="28143" spans="1:20" ht="15.75" customHeight="1" x14ac:dyDescent="0.3">
      <c r="A28143" s="64"/>
      <c r="B28143" s="64"/>
      <c r="C28143" s="64"/>
      <c r="I28143" s="33"/>
      <c r="J28143" s="33"/>
      <c r="K28143" s="35"/>
      <c r="R28143" s="23"/>
      <c r="S28143" s="32"/>
      <c r="T28143" s="53" t="s">
        <v>357</v>
      </c>
    </row>
    <row r="28144" spans="1:20" ht="15.75" customHeight="1" x14ac:dyDescent="0.3">
      <c r="A28144" s="64"/>
      <c r="B28144" s="64"/>
      <c r="C28144" s="64"/>
      <c r="I28144" s="33"/>
      <c r="J28144" s="33"/>
      <c r="K28144" s="35"/>
      <c r="R28144" s="23"/>
      <c r="S28144" s="32"/>
      <c r="T28144" s="53" t="s">
        <v>357</v>
      </c>
    </row>
    <row r="28145" spans="1:20" ht="15.75" customHeight="1" x14ac:dyDescent="0.3">
      <c r="A28145" s="64"/>
      <c r="B28145" s="64"/>
      <c r="C28145" s="64"/>
      <c r="I28145" s="33"/>
      <c r="J28145" s="33"/>
      <c r="K28145" s="35"/>
      <c r="R28145" s="23"/>
      <c r="S28145" s="32"/>
      <c r="T28145" s="53" t="s">
        <v>357</v>
      </c>
    </row>
    <row r="28146" spans="1:20" ht="15.75" customHeight="1" x14ac:dyDescent="0.3">
      <c r="A28146" s="64"/>
      <c r="B28146" s="64"/>
      <c r="C28146" s="64"/>
      <c r="I28146" s="33"/>
      <c r="J28146" s="33"/>
      <c r="K28146" s="35"/>
      <c r="R28146" s="23"/>
      <c r="S28146" s="32"/>
      <c r="T28146" s="53" t="s">
        <v>357</v>
      </c>
    </row>
    <row r="28147" spans="1:20" ht="15.75" customHeight="1" x14ac:dyDescent="0.3">
      <c r="A28147" s="64"/>
      <c r="B28147" s="64"/>
      <c r="C28147" s="64"/>
      <c r="I28147" s="33"/>
      <c r="J28147" s="33"/>
      <c r="K28147" s="35"/>
      <c r="R28147" s="23"/>
      <c r="S28147" s="32"/>
      <c r="T28147" s="53" t="s">
        <v>357</v>
      </c>
    </row>
    <row r="28148" spans="1:20" ht="15.75" customHeight="1" x14ac:dyDescent="0.3">
      <c r="A28148" s="64"/>
      <c r="B28148" s="64"/>
      <c r="C28148" s="64"/>
      <c r="I28148" s="33"/>
      <c r="J28148" s="33"/>
      <c r="K28148" s="35"/>
      <c r="R28148" s="23"/>
      <c r="S28148" s="32"/>
      <c r="T28148" s="53" t="s">
        <v>357</v>
      </c>
    </row>
    <row r="28149" spans="1:20" ht="15.75" customHeight="1" x14ac:dyDescent="0.3">
      <c r="A28149" s="64"/>
      <c r="B28149" s="64"/>
      <c r="C28149" s="64"/>
      <c r="I28149" s="33"/>
      <c r="J28149" s="33"/>
      <c r="K28149" s="35"/>
      <c r="R28149" s="23"/>
      <c r="S28149" s="32"/>
      <c r="T28149" s="53" t="s">
        <v>357</v>
      </c>
    </row>
    <row r="28150" spans="1:20" ht="15.75" customHeight="1" x14ac:dyDescent="0.3">
      <c r="A28150" s="64"/>
      <c r="B28150" s="64"/>
      <c r="C28150" s="64"/>
      <c r="I28150" s="33"/>
      <c r="J28150" s="33"/>
      <c r="K28150" s="35"/>
      <c r="R28150" s="23"/>
      <c r="S28150" s="32"/>
      <c r="T28150" s="53" t="s">
        <v>357</v>
      </c>
    </row>
    <row r="28151" spans="1:20" ht="15.75" customHeight="1" x14ac:dyDescent="0.3">
      <c r="A28151" s="64"/>
      <c r="B28151" s="64"/>
      <c r="C28151" s="64"/>
      <c r="I28151" s="33"/>
      <c r="J28151" s="33"/>
      <c r="K28151" s="35"/>
      <c r="R28151" s="23"/>
      <c r="S28151" s="32"/>
      <c r="T28151" s="53" t="s">
        <v>357</v>
      </c>
    </row>
    <row r="28152" spans="1:20" ht="15.75" customHeight="1" x14ac:dyDescent="0.3">
      <c r="A28152" s="64"/>
      <c r="B28152" s="64"/>
      <c r="C28152" s="64"/>
      <c r="I28152" s="33"/>
      <c r="J28152" s="33"/>
      <c r="K28152" s="35"/>
      <c r="R28152" s="23"/>
      <c r="S28152" s="32"/>
      <c r="T28152" s="53" t="s">
        <v>357</v>
      </c>
    </row>
    <row r="28153" spans="1:20" ht="15.75" customHeight="1" x14ac:dyDescent="0.3">
      <c r="A28153" s="64"/>
      <c r="B28153" s="64"/>
      <c r="C28153" s="64"/>
      <c r="I28153" s="33"/>
      <c r="J28153" s="33"/>
      <c r="K28153" s="35"/>
      <c r="R28153" s="23"/>
      <c r="S28153" s="32"/>
      <c r="T28153" s="53" t="s">
        <v>357</v>
      </c>
    </row>
    <row r="28154" spans="1:20" ht="15.75" customHeight="1" x14ac:dyDescent="0.3">
      <c r="A28154" s="64"/>
      <c r="B28154" s="64"/>
      <c r="C28154" s="64"/>
      <c r="I28154" s="33"/>
      <c r="J28154" s="33"/>
      <c r="K28154" s="35"/>
      <c r="R28154" s="23"/>
      <c r="S28154" s="32"/>
      <c r="T28154" s="53" t="s">
        <v>357</v>
      </c>
    </row>
    <row r="28155" spans="1:20" ht="15.75" customHeight="1" x14ac:dyDescent="0.3">
      <c r="A28155" s="64"/>
      <c r="B28155" s="64"/>
      <c r="C28155" s="64"/>
      <c r="I28155" s="33"/>
      <c r="J28155" s="33"/>
      <c r="K28155" s="35"/>
      <c r="R28155" s="23"/>
      <c r="S28155" s="32"/>
      <c r="T28155" s="53" t="s">
        <v>357</v>
      </c>
    </row>
    <row r="28156" spans="1:20" ht="15.75" customHeight="1" x14ac:dyDescent="0.3">
      <c r="A28156" s="64"/>
      <c r="B28156" s="64"/>
      <c r="C28156" s="64"/>
      <c r="I28156" s="33"/>
      <c r="J28156" s="33"/>
      <c r="K28156" s="35"/>
      <c r="R28156" s="23"/>
      <c r="S28156" s="32"/>
      <c r="T28156" s="53" t="s">
        <v>357</v>
      </c>
    </row>
    <row r="28157" spans="1:20" ht="15.75" customHeight="1" x14ac:dyDescent="0.3">
      <c r="A28157" s="64"/>
      <c r="B28157" s="64"/>
      <c r="C28157" s="64"/>
      <c r="I28157" s="33"/>
      <c r="J28157" s="33"/>
      <c r="K28157" s="35"/>
      <c r="R28157" s="23"/>
      <c r="S28157" s="32"/>
      <c r="T28157" s="53" t="s">
        <v>357</v>
      </c>
    </row>
    <row r="28158" spans="1:20" ht="15.75" customHeight="1" x14ac:dyDescent="0.3">
      <c r="A28158" s="64"/>
      <c r="B28158" s="64"/>
      <c r="C28158" s="64"/>
      <c r="I28158" s="33"/>
      <c r="J28158" s="33"/>
      <c r="K28158" s="35"/>
      <c r="R28158" s="23"/>
      <c r="S28158" s="32"/>
      <c r="T28158" s="53" t="s">
        <v>357</v>
      </c>
    </row>
    <row r="28159" spans="1:20" ht="15.75" customHeight="1" x14ac:dyDescent="0.3">
      <c r="A28159" s="64"/>
      <c r="B28159" s="64"/>
      <c r="C28159" s="64"/>
      <c r="I28159" s="33"/>
      <c r="J28159" s="33"/>
      <c r="K28159" s="35"/>
      <c r="R28159" s="23"/>
      <c r="S28159" s="32"/>
      <c r="T28159" s="53" t="s">
        <v>357</v>
      </c>
    </row>
    <row r="28160" spans="1:20" ht="15.75" customHeight="1" x14ac:dyDescent="0.3">
      <c r="A28160" s="64"/>
      <c r="B28160" s="64"/>
      <c r="C28160" s="64"/>
      <c r="I28160" s="33"/>
      <c r="J28160" s="33"/>
      <c r="K28160" s="35"/>
      <c r="R28160" s="23"/>
      <c r="S28160" s="32"/>
      <c r="T28160" s="53" t="s">
        <v>357</v>
      </c>
    </row>
    <row r="28161" spans="1:20" ht="15.75" customHeight="1" x14ac:dyDescent="0.3">
      <c r="A28161" s="64"/>
      <c r="B28161" s="64"/>
      <c r="C28161" s="64"/>
      <c r="I28161" s="33"/>
      <c r="J28161" s="33"/>
      <c r="K28161" s="35"/>
      <c r="R28161" s="23"/>
      <c r="S28161" s="32"/>
      <c r="T28161" s="53" t="s">
        <v>357</v>
      </c>
    </row>
    <row r="28162" spans="1:20" ht="15.75" customHeight="1" x14ac:dyDescent="0.3">
      <c r="A28162" s="64"/>
      <c r="B28162" s="64"/>
      <c r="C28162" s="64"/>
      <c r="I28162" s="33"/>
      <c r="J28162" s="33"/>
      <c r="K28162" s="35"/>
      <c r="R28162" s="23"/>
      <c r="S28162" s="32"/>
      <c r="T28162" s="53" t="s">
        <v>357</v>
      </c>
    </row>
    <row r="28163" spans="1:20" ht="15.75" customHeight="1" x14ac:dyDescent="0.3">
      <c r="A28163" s="64"/>
      <c r="B28163" s="64"/>
      <c r="C28163" s="64"/>
      <c r="I28163" s="33"/>
      <c r="J28163" s="33"/>
      <c r="K28163" s="35"/>
      <c r="R28163" s="23"/>
      <c r="S28163" s="32"/>
      <c r="T28163" s="53" t="s">
        <v>357</v>
      </c>
    </row>
    <row r="28164" spans="1:20" ht="15.75" customHeight="1" x14ac:dyDescent="0.3">
      <c r="A28164" s="64"/>
      <c r="B28164" s="64"/>
      <c r="C28164" s="64"/>
      <c r="I28164" s="33"/>
      <c r="J28164" s="33"/>
      <c r="K28164" s="35"/>
      <c r="R28164" s="23"/>
      <c r="S28164" s="32"/>
      <c r="T28164" s="53" t="s">
        <v>357</v>
      </c>
    </row>
    <row r="28165" spans="1:20" ht="15.75" customHeight="1" x14ac:dyDescent="0.3">
      <c r="A28165" s="64"/>
      <c r="B28165" s="64"/>
      <c r="C28165" s="64"/>
      <c r="I28165" s="33"/>
      <c r="J28165" s="33"/>
      <c r="K28165" s="35"/>
      <c r="R28165" s="23"/>
      <c r="S28165" s="32"/>
      <c r="T28165" s="53" t="s">
        <v>357</v>
      </c>
    </row>
    <row r="28166" spans="1:20" ht="15.75" customHeight="1" x14ac:dyDescent="0.3">
      <c r="A28166" s="64"/>
      <c r="B28166" s="64"/>
      <c r="C28166" s="64"/>
      <c r="I28166" s="33"/>
      <c r="J28166" s="33"/>
      <c r="K28166" s="35"/>
      <c r="R28166" s="23"/>
      <c r="S28166" s="32"/>
      <c r="T28166" s="53" t="s">
        <v>357</v>
      </c>
    </row>
    <row r="28167" spans="1:20" ht="15.75" customHeight="1" x14ac:dyDescent="0.3">
      <c r="A28167" s="64"/>
      <c r="B28167" s="64"/>
      <c r="C28167" s="64"/>
      <c r="I28167" s="33"/>
      <c r="J28167" s="33"/>
      <c r="K28167" s="35"/>
      <c r="R28167" s="23"/>
      <c r="S28167" s="32"/>
      <c r="T28167" s="53" t="s">
        <v>357</v>
      </c>
    </row>
    <row r="28168" spans="1:20" ht="15.75" customHeight="1" x14ac:dyDescent="0.3">
      <c r="A28168" s="64"/>
      <c r="B28168" s="64"/>
      <c r="C28168" s="64"/>
      <c r="I28168" s="33"/>
      <c r="J28168" s="33"/>
      <c r="K28168" s="35"/>
      <c r="R28168" s="23"/>
      <c r="S28168" s="32"/>
      <c r="T28168" s="53" t="s">
        <v>357</v>
      </c>
    </row>
    <row r="28169" spans="1:20" ht="15.75" customHeight="1" x14ac:dyDescent="0.3">
      <c r="A28169" s="64"/>
      <c r="B28169" s="64"/>
      <c r="C28169" s="64"/>
      <c r="I28169" s="33"/>
      <c r="J28169" s="33"/>
      <c r="K28169" s="35"/>
      <c r="R28169" s="23"/>
      <c r="S28169" s="32"/>
      <c r="T28169" s="53" t="s">
        <v>357</v>
      </c>
    </row>
    <row r="28170" spans="1:20" ht="15.75" customHeight="1" x14ac:dyDescent="0.3">
      <c r="A28170" s="64"/>
      <c r="B28170" s="64"/>
      <c r="C28170" s="64"/>
      <c r="I28170" s="33"/>
      <c r="J28170" s="33"/>
      <c r="K28170" s="35"/>
      <c r="R28170" s="23"/>
      <c r="S28170" s="32"/>
      <c r="T28170" s="53" t="s">
        <v>357</v>
      </c>
    </row>
    <row r="28171" spans="1:20" ht="15.75" customHeight="1" x14ac:dyDescent="0.3">
      <c r="A28171" s="64"/>
      <c r="B28171" s="64"/>
      <c r="C28171" s="64"/>
      <c r="I28171" s="33"/>
      <c r="J28171" s="33"/>
      <c r="K28171" s="35"/>
      <c r="R28171" s="23"/>
      <c r="S28171" s="32"/>
      <c r="T28171" s="53" t="s">
        <v>357</v>
      </c>
    </row>
    <row r="28172" spans="1:20" ht="15.75" customHeight="1" x14ac:dyDescent="0.3">
      <c r="A28172" s="64"/>
      <c r="B28172" s="64"/>
      <c r="C28172" s="64"/>
      <c r="I28172" s="33"/>
      <c r="J28172" s="33"/>
      <c r="K28172" s="35"/>
      <c r="R28172" s="23"/>
      <c r="S28172" s="32"/>
      <c r="T28172" s="53" t="s">
        <v>357</v>
      </c>
    </row>
    <row r="28173" spans="1:20" ht="15.75" customHeight="1" x14ac:dyDescent="0.3">
      <c r="A28173" s="64"/>
      <c r="B28173" s="64"/>
      <c r="C28173" s="64"/>
      <c r="I28173" s="33"/>
      <c r="J28173" s="33"/>
      <c r="K28173" s="35"/>
      <c r="R28173" s="23"/>
      <c r="S28173" s="32"/>
      <c r="T28173" s="53" t="s">
        <v>357</v>
      </c>
    </row>
    <row r="28174" spans="1:20" ht="15.75" customHeight="1" x14ac:dyDescent="0.3">
      <c r="A28174" s="64"/>
      <c r="B28174" s="64"/>
      <c r="C28174" s="64"/>
      <c r="I28174" s="33"/>
      <c r="J28174" s="33"/>
      <c r="K28174" s="35"/>
      <c r="R28174" s="23"/>
      <c r="S28174" s="32"/>
      <c r="T28174" s="53" t="s">
        <v>357</v>
      </c>
    </row>
    <row r="28175" spans="1:20" ht="15.75" customHeight="1" x14ac:dyDescent="0.3">
      <c r="A28175" s="64"/>
      <c r="B28175" s="64"/>
      <c r="C28175" s="64"/>
      <c r="I28175" s="33"/>
      <c r="J28175" s="33"/>
      <c r="K28175" s="35"/>
      <c r="R28175" s="23"/>
      <c r="S28175" s="32"/>
      <c r="T28175" s="53" t="s">
        <v>357</v>
      </c>
    </row>
    <row r="28176" spans="1:20" ht="15.75" customHeight="1" x14ac:dyDescent="0.3">
      <c r="A28176" s="64"/>
      <c r="B28176" s="64"/>
      <c r="C28176" s="64"/>
      <c r="I28176" s="33"/>
      <c r="J28176" s="33"/>
      <c r="K28176" s="35"/>
      <c r="R28176" s="23"/>
      <c r="S28176" s="32"/>
      <c r="T28176" s="53" t="s">
        <v>357</v>
      </c>
    </row>
    <row r="28177" spans="1:20" ht="15.75" customHeight="1" x14ac:dyDescent="0.3">
      <c r="A28177" s="64"/>
      <c r="B28177" s="64"/>
      <c r="C28177" s="64"/>
      <c r="I28177" s="33"/>
      <c r="J28177" s="33"/>
      <c r="K28177" s="35"/>
      <c r="R28177" s="23"/>
      <c r="S28177" s="32"/>
      <c r="T28177" s="53" t="s">
        <v>357</v>
      </c>
    </row>
    <row r="28178" spans="1:20" ht="15.75" customHeight="1" x14ac:dyDescent="0.3">
      <c r="A28178" s="64"/>
      <c r="B28178" s="64"/>
      <c r="C28178" s="64"/>
      <c r="I28178" s="33"/>
      <c r="J28178" s="33"/>
      <c r="K28178" s="35"/>
      <c r="R28178" s="23"/>
      <c r="S28178" s="32"/>
      <c r="T28178" s="53" t="s">
        <v>357</v>
      </c>
    </row>
    <row r="28179" spans="1:20" ht="15.75" customHeight="1" x14ac:dyDescent="0.3">
      <c r="A28179" s="64"/>
      <c r="B28179" s="64"/>
      <c r="C28179" s="64"/>
      <c r="I28179" s="33"/>
      <c r="J28179" s="33"/>
      <c r="K28179" s="35"/>
      <c r="R28179" s="23"/>
      <c r="S28179" s="32"/>
      <c r="T28179" s="53" t="s">
        <v>357</v>
      </c>
    </row>
    <row r="28180" spans="1:20" ht="15.75" customHeight="1" x14ac:dyDescent="0.3">
      <c r="A28180" s="64"/>
      <c r="B28180" s="64"/>
      <c r="C28180" s="64"/>
      <c r="I28180" s="33"/>
      <c r="J28180" s="33"/>
      <c r="K28180" s="35"/>
      <c r="R28180" s="23"/>
      <c r="S28180" s="32"/>
      <c r="T28180" s="53" t="s">
        <v>357</v>
      </c>
    </row>
    <row r="28181" spans="1:20" ht="15.75" customHeight="1" x14ac:dyDescent="0.3">
      <c r="A28181" s="64"/>
      <c r="B28181" s="64"/>
      <c r="C28181" s="64"/>
      <c r="I28181" s="33"/>
      <c r="J28181" s="33"/>
      <c r="K28181" s="35"/>
      <c r="R28181" s="23"/>
      <c r="S28181" s="32"/>
      <c r="T28181" s="53" t="s">
        <v>357</v>
      </c>
    </row>
    <row r="28182" spans="1:20" ht="15.75" customHeight="1" x14ac:dyDescent="0.3">
      <c r="A28182" s="64"/>
      <c r="B28182" s="64"/>
      <c r="C28182" s="64"/>
      <c r="I28182" s="33"/>
      <c r="J28182" s="33"/>
      <c r="K28182" s="35"/>
      <c r="R28182" s="23"/>
      <c r="S28182" s="32"/>
      <c r="T28182" s="53" t="s">
        <v>357</v>
      </c>
    </row>
    <row r="28183" spans="1:20" ht="15.75" customHeight="1" x14ac:dyDescent="0.3">
      <c r="A28183" s="64"/>
      <c r="B28183" s="64"/>
      <c r="C28183" s="64"/>
      <c r="I28183" s="33"/>
      <c r="J28183" s="33"/>
      <c r="K28183" s="35"/>
      <c r="R28183" s="23"/>
      <c r="S28183" s="32"/>
      <c r="T28183" s="53" t="s">
        <v>357</v>
      </c>
    </row>
    <row r="28184" spans="1:20" ht="15.75" customHeight="1" x14ac:dyDescent="0.3">
      <c r="A28184" s="64"/>
      <c r="B28184" s="64"/>
      <c r="C28184" s="64"/>
      <c r="I28184" s="33"/>
      <c r="J28184" s="33"/>
      <c r="K28184" s="35"/>
      <c r="R28184" s="23"/>
      <c r="S28184" s="32"/>
      <c r="T28184" s="53" t="s">
        <v>357</v>
      </c>
    </row>
    <row r="28185" spans="1:20" ht="15.75" customHeight="1" x14ac:dyDescent="0.3">
      <c r="A28185" s="64"/>
      <c r="B28185" s="64"/>
      <c r="C28185" s="64"/>
      <c r="I28185" s="33"/>
      <c r="J28185" s="33"/>
      <c r="K28185" s="35"/>
      <c r="R28185" s="23"/>
      <c r="S28185" s="32"/>
      <c r="T28185" s="53" t="s">
        <v>357</v>
      </c>
    </row>
    <row r="28186" spans="1:20" ht="15.75" customHeight="1" x14ac:dyDescent="0.3">
      <c r="A28186" s="64"/>
      <c r="B28186" s="64"/>
      <c r="C28186" s="64"/>
      <c r="I28186" s="33"/>
      <c r="J28186" s="33"/>
      <c r="K28186" s="35"/>
      <c r="R28186" s="23"/>
      <c r="S28186" s="32"/>
      <c r="T28186" s="53" t="s">
        <v>357</v>
      </c>
    </row>
    <row r="28187" spans="1:20" ht="15.75" customHeight="1" x14ac:dyDescent="0.3">
      <c r="A28187" s="64"/>
      <c r="B28187" s="64"/>
      <c r="C28187" s="64"/>
      <c r="I28187" s="33"/>
      <c r="J28187" s="33"/>
      <c r="K28187" s="35"/>
      <c r="R28187" s="23"/>
      <c r="S28187" s="32"/>
      <c r="T28187" s="53" t="s">
        <v>357</v>
      </c>
    </row>
    <row r="28188" spans="1:20" ht="15.75" customHeight="1" x14ac:dyDescent="0.3">
      <c r="A28188" s="64"/>
      <c r="B28188" s="64"/>
      <c r="C28188" s="64"/>
      <c r="I28188" s="33"/>
      <c r="J28188" s="33"/>
      <c r="K28188" s="35"/>
      <c r="R28188" s="23"/>
      <c r="S28188" s="32"/>
      <c r="T28188" s="53" t="s">
        <v>357</v>
      </c>
    </row>
    <row r="28189" spans="1:20" ht="15.75" customHeight="1" x14ac:dyDescent="0.3">
      <c r="A28189" s="64"/>
      <c r="B28189" s="64"/>
      <c r="C28189" s="64"/>
      <c r="I28189" s="33"/>
      <c r="J28189" s="33"/>
      <c r="K28189" s="35"/>
      <c r="R28189" s="23"/>
      <c r="S28189" s="32"/>
      <c r="T28189" s="53" t="s">
        <v>357</v>
      </c>
    </row>
    <row r="28190" spans="1:20" ht="15.75" customHeight="1" x14ac:dyDescent="0.3">
      <c r="A28190" s="64"/>
      <c r="B28190" s="64"/>
      <c r="C28190" s="64"/>
      <c r="I28190" s="33"/>
      <c r="J28190" s="33"/>
      <c r="K28190" s="35"/>
      <c r="R28190" s="23"/>
      <c r="S28190" s="32"/>
      <c r="T28190" s="53" t="s">
        <v>357</v>
      </c>
    </row>
    <row r="28191" spans="1:20" ht="15.75" customHeight="1" x14ac:dyDescent="0.3">
      <c r="A28191" s="64"/>
      <c r="B28191" s="64"/>
      <c r="C28191" s="64"/>
      <c r="I28191" s="33"/>
      <c r="J28191" s="33"/>
      <c r="K28191" s="35"/>
      <c r="R28191" s="23"/>
      <c r="S28191" s="32"/>
      <c r="T28191" s="53" t="s">
        <v>357</v>
      </c>
    </row>
    <row r="28192" spans="1:20" ht="15.75" customHeight="1" x14ac:dyDescent="0.3">
      <c r="A28192" s="64"/>
      <c r="B28192" s="64"/>
      <c r="C28192" s="64"/>
      <c r="I28192" s="33"/>
      <c r="J28192" s="33"/>
      <c r="K28192" s="35"/>
      <c r="R28192" s="23"/>
      <c r="S28192" s="32"/>
      <c r="T28192" s="53" t="s">
        <v>357</v>
      </c>
    </row>
    <row r="28193" spans="1:20" ht="15.75" customHeight="1" x14ac:dyDescent="0.3">
      <c r="A28193" s="64"/>
      <c r="B28193" s="64"/>
      <c r="C28193" s="64"/>
      <c r="I28193" s="33"/>
      <c r="J28193" s="33"/>
      <c r="K28193" s="35"/>
      <c r="R28193" s="23"/>
      <c r="S28193" s="32"/>
      <c r="T28193" s="53" t="s">
        <v>357</v>
      </c>
    </row>
    <row r="28194" spans="1:20" ht="15.75" customHeight="1" x14ac:dyDescent="0.3">
      <c r="A28194" s="64"/>
      <c r="B28194" s="64"/>
      <c r="C28194" s="64"/>
      <c r="I28194" s="33"/>
      <c r="J28194" s="33"/>
      <c r="K28194" s="35"/>
      <c r="R28194" s="23"/>
      <c r="S28194" s="32"/>
      <c r="T28194" s="53" t="s">
        <v>357</v>
      </c>
    </row>
    <row r="28195" spans="1:20" ht="15.75" customHeight="1" x14ac:dyDescent="0.3">
      <c r="A28195" s="64"/>
      <c r="B28195" s="64"/>
      <c r="C28195" s="64"/>
      <c r="I28195" s="33"/>
      <c r="J28195" s="33"/>
      <c r="K28195" s="35"/>
      <c r="R28195" s="23"/>
      <c r="S28195" s="32"/>
      <c r="T28195" s="53" t="s">
        <v>357</v>
      </c>
    </row>
    <row r="28196" spans="1:20" ht="15.75" customHeight="1" x14ac:dyDescent="0.3">
      <c r="A28196" s="64"/>
      <c r="B28196" s="64"/>
      <c r="C28196" s="64"/>
      <c r="I28196" s="33"/>
      <c r="J28196" s="33"/>
      <c r="K28196" s="35"/>
      <c r="R28196" s="23"/>
      <c r="S28196" s="32"/>
      <c r="T28196" s="53" t="s">
        <v>357</v>
      </c>
    </row>
    <row r="28197" spans="1:20" ht="15.75" customHeight="1" x14ac:dyDescent="0.3">
      <c r="A28197" s="64"/>
      <c r="B28197" s="64"/>
      <c r="C28197" s="64"/>
      <c r="I28197" s="33"/>
      <c r="J28197" s="33"/>
      <c r="K28197" s="35"/>
      <c r="R28197" s="23"/>
      <c r="S28197" s="32"/>
      <c r="T28197" s="53" t="s">
        <v>357</v>
      </c>
    </row>
    <row r="28198" spans="1:20" ht="15.75" customHeight="1" x14ac:dyDescent="0.3">
      <c r="A28198" s="64"/>
      <c r="B28198" s="64"/>
      <c r="C28198" s="64"/>
      <c r="I28198" s="33"/>
      <c r="J28198" s="33"/>
      <c r="K28198" s="35"/>
      <c r="R28198" s="23"/>
      <c r="S28198" s="32"/>
      <c r="T28198" s="53" t="s">
        <v>357</v>
      </c>
    </row>
    <row r="28199" spans="1:20" ht="15.75" customHeight="1" x14ac:dyDescent="0.3">
      <c r="A28199" s="64"/>
      <c r="B28199" s="64"/>
      <c r="C28199" s="64"/>
      <c r="I28199" s="33"/>
      <c r="J28199" s="33"/>
      <c r="K28199" s="35"/>
      <c r="R28199" s="23"/>
      <c r="S28199" s="32"/>
      <c r="T28199" s="53" t="s">
        <v>357</v>
      </c>
    </row>
    <row r="28200" spans="1:20" ht="15.75" customHeight="1" x14ac:dyDescent="0.3">
      <c r="A28200" s="64"/>
      <c r="B28200" s="64"/>
      <c r="C28200" s="64"/>
      <c r="I28200" s="33"/>
      <c r="J28200" s="33"/>
      <c r="K28200" s="35"/>
      <c r="R28200" s="23"/>
      <c r="S28200" s="32"/>
      <c r="T28200" s="53" t="s">
        <v>357</v>
      </c>
    </row>
    <row r="28201" spans="1:20" ht="15.75" customHeight="1" x14ac:dyDescent="0.3">
      <c r="A28201" s="64"/>
      <c r="B28201" s="64"/>
      <c r="C28201" s="64"/>
      <c r="I28201" s="33"/>
      <c r="J28201" s="33"/>
      <c r="K28201" s="35"/>
      <c r="R28201" s="23"/>
      <c r="S28201" s="32"/>
      <c r="T28201" s="53" t="s">
        <v>357</v>
      </c>
    </row>
    <row r="28202" spans="1:20" ht="15.75" customHeight="1" x14ac:dyDescent="0.3">
      <c r="A28202" s="64"/>
      <c r="B28202" s="64"/>
      <c r="C28202" s="64"/>
      <c r="I28202" s="33"/>
      <c r="J28202" s="33"/>
      <c r="K28202" s="35"/>
      <c r="R28202" s="23"/>
      <c r="S28202" s="32"/>
      <c r="T28202" s="53" t="s">
        <v>357</v>
      </c>
    </row>
    <row r="28203" spans="1:20" ht="15.75" customHeight="1" x14ac:dyDescent="0.3">
      <c r="A28203" s="64"/>
      <c r="B28203" s="64"/>
      <c r="C28203" s="64"/>
      <c r="I28203" s="33"/>
      <c r="J28203" s="33"/>
      <c r="K28203" s="35"/>
      <c r="R28203" s="23"/>
      <c r="S28203" s="32"/>
      <c r="T28203" s="53" t="s">
        <v>357</v>
      </c>
    </row>
    <row r="28204" spans="1:20" ht="15.75" customHeight="1" x14ac:dyDescent="0.3">
      <c r="A28204" s="64"/>
      <c r="B28204" s="64"/>
      <c r="C28204" s="64"/>
      <c r="I28204" s="33"/>
      <c r="J28204" s="33"/>
      <c r="K28204" s="35"/>
      <c r="R28204" s="23"/>
      <c r="S28204" s="32"/>
      <c r="T28204" s="53" t="s">
        <v>357</v>
      </c>
    </row>
    <row r="28205" spans="1:20" ht="15.75" customHeight="1" x14ac:dyDescent="0.3">
      <c r="A28205" s="64"/>
      <c r="B28205" s="64"/>
      <c r="C28205" s="64"/>
      <c r="I28205" s="33"/>
      <c r="J28205" s="33"/>
      <c r="K28205" s="35"/>
      <c r="R28205" s="23"/>
      <c r="S28205" s="32"/>
      <c r="T28205" s="53" t="s">
        <v>357</v>
      </c>
    </row>
    <row r="28206" spans="1:20" ht="15.75" customHeight="1" x14ac:dyDescent="0.3">
      <c r="A28206" s="64"/>
      <c r="B28206" s="64"/>
      <c r="C28206" s="64"/>
      <c r="I28206" s="33"/>
      <c r="J28206" s="33"/>
      <c r="K28206" s="35"/>
      <c r="R28206" s="23"/>
      <c r="S28206" s="32"/>
      <c r="T28206" s="53" t="s">
        <v>357</v>
      </c>
    </row>
    <row r="28207" spans="1:20" ht="15.75" customHeight="1" x14ac:dyDescent="0.3">
      <c r="A28207" s="64"/>
      <c r="B28207" s="64"/>
      <c r="C28207" s="64"/>
      <c r="I28207" s="33"/>
      <c r="J28207" s="33"/>
      <c r="K28207" s="35"/>
      <c r="R28207" s="23"/>
      <c r="S28207" s="32"/>
      <c r="T28207" s="53" t="s">
        <v>357</v>
      </c>
    </row>
    <row r="28208" spans="1:20" ht="15.75" customHeight="1" x14ac:dyDescent="0.3">
      <c r="A28208" s="64"/>
      <c r="B28208" s="64"/>
      <c r="C28208" s="64"/>
      <c r="I28208" s="33"/>
      <c r="J28208" s="33"/>
      <c r="K28208" s="35"/>
      <c r="R28208" s="23"/>
      <c r="S28208" s="32"/>
      <c r="T28208" s="53" t="s">
        <v>357</v>
      </c>
    </row>
    <row r="28209" spans="1:20" ht="15.75" customHeight="1" x14ac:dyDescent="0.3">
      <c r="A28209" s="64"/>
      <c r="B28209" s="64"/>
      <c r="C28209" s="64"/>
      <c r="I28209" s="33"/>
      <c r="J28209" s="33"/>
      <c r="K28209" s="35"/>
      <c r="R28209" s="23"/>
      <c r="S28209" s="32"/>
      <c r="T28209" s="53" t="s">
        <v>357</v>
      </c>
    </row>
    <row r="28210" spans="1:20" ht="15.75" customHeight="1" x14ac:dyDescent="0.3">
      <c r="A28210" s="64"/>
      <c r="B28210" s="64"/>
      <c r="C28210" s="64"/>
      <c r="I28210" s="33"/>
      <c r="J28210" s="33"/>
      <c r="K28210" s="35"/>
      <c r="R28210" s="23"/>
      <c r="S28210" s="32"/>
      <c r="T28210" s="53" t="s">
        <v>357</v>
      </c>
    </row>
    <row r="28211" spans="1:20" ht="15.75" customHeight="1" x14ac:dyDescent="0.3">
      <c r="A28211" s="64"/>
      <c r="B28211" s="64"/>
      <c r="C28211" s="64"/>
      <c r="I28211" s="33"/>
      <c r="J28211" s="33"/>
      <c r="K28211" s="35"/>
      <c r="R28211" s="23"/>
      <c r="S28211" s="32"/>
      <c r="T28211" s="53" t="s">
        <v>357</v>
      </c>
    </row>
    <row r="28212" spans="1:20" ht="15.75" customHeight="1" x14ac:dyDescent="0.3">
      <c r="A28212" s="64"/>
      <c r="B28212" s="64"/>
      <c r="C28212" s="64"/>
      <c r="I28212" s="33"/>
      <c r="J28212" s="33"/>
      <c r="K28212" s="35"/>
      <c r="R28212" s="23"/>
      <c r="S28212" s="32"/>
      <c r="T28212" s="53" t="s">
        <v>357</v>
      </c>
    </row>
    <row r="28213" spans="1:20" ht="15.75" customHeight="1" x14ac:dyDescent="0.3">
      <c r="A28213" s="64"/>
      <c r="B28213" s="64"/>
      <c r="C28213" s="64"/>
      <c r="I28213" s="33"/>
      <c r="J28213" s="33"/>
      <c r="K28213" s="35"/>
      <c r="R28213" s="23"/>
      <c r="S28213" s="32"/>
      <c r="T28213" s="53" t="s">
        <v>357</v>
      </c>
    </row>
    <row r="28214" spans="1:20" ht="15.75" customHeight="1" x14ac:dyDescent="0.3">
      <c r="A28214" s="64"/>
      <c r="B28214" s="64"/>
      <c r="C28214" s="64"/>
      <c r="I28214" s="33"/>
      <c r="J28214" s="33"/>
      <c r="K28214" s="35"/>
      <c r="R28214" s="23"/>
      <c r="S28214" s="32"/>
      <c r="T28214" s="53" t="s">
        <v>357</v>
      </c>
    </row>
    <row r="28215" spans="1:20" ht="15.75" customHeight="1" x14ac:dyDescent="0.3">
      <c r="A28215" s="64"/>
      <c r="B28215" s="64"/>
      <c r="C28215" s="64"/>
      <c r="I28215" s="33"/>
      <c r="J28215" s="33"/>
      <c r="K28215" s="35"/>
      <c r="R28215" s="23"/>
      <c r="S28215" s="32"/>
      <c r="T28215" s="53" t="s">
        <v>357</v>
      </c>
    </row>
    <row r="28216" spans="1:20" ht="15.75" customHeight="1" x14ac:dyDescent="0.3">
      <c r="A28216" s="64"/>
      <c r="B28216" s="64"/>
      <c r="C28216" s="64"/>
      <c r="I28216" s="33"/>
      <c r="J28216" s="33"/>
      <c r="K28216" s="35"/>
      <c r="R28216" s="23"/>
      <c r="S28216" s="32"/>
      <c r="T28216" s="53" t="s">
        <v>357</v>
      </c>
    </row>
    <row r="28217" spans="1:20" ht="15.75" customHeight="1" x14ac:dyDescent="0.3">
      <c r="A28217" s="64"/>
      <c r="B28217" s="64"/>
      <c r="C28217" s="64"/>
      <c r="I28217" s="33"/>
      <c r="J28217" s="33"/>
      <c r="K28217" s="35"/>
      <c r="R28217" s="23"/>
      <c r="S28217" s="32"/>
      <c r="T28217" s="53" t="s">
        <v>357</v>
      </c>
    </row>
    <row r="28218" spans="1:20" ht="15.75" customHeight="1" x14ac:dyDescent="0.3">
      <c r="A28218" s="64"/>
      <c r="B28218" s="64"/>
      <c r="C28218" s="64"/>
      <c r="I28218" s="33"/>
      <c r="J28218" s="33"/>
      <c r="K28218" s="35"/>
      <c r="R28218" s="23"/>
      <c r="S28218" s="32"/>
      <c r="T28218" s="53" t="s">
        <v>357</v>
      </c>
    </row>
    <row r="28219" spans="1:20" ht="15.75" customHeight="1" x14ac:dyDescent="0.3">
      <c r="A28219" s="64"/>
      <c r="B28219" s="64"/>
      <c r="C28219" s="64"/>
      <c r="I28219" s="33"/>
      <c r="J28219" s="33"/>
      <c r="K28219" s="35"/>
      <c r="R28219" s="23"/>
      <c r="S28219" s="32"/>
      <c r="T28219" s="53" t="s">
        <v>357</v>
      </c>
    </row>
    <row r="28220" spans="1:20" ht="15.75" customHeight="1" x14ac:dyDescent="0.3">
      <c r="A28220" s="64"/>
      <c r="B28220" s="64"/>
      <c r="C28220" s="64"/>
      <c r="I28220" s="33"/>
      <c r="J28220" s="33"/>
      <c r="K28220" s="35"/>
      <c r="R28220" s="23"/>
      <c r="S28220" s="32"/>
      <c r="T28220" s="53" t="s">
        <v>357</v>
      </c>
    </row>
    <row r="28221" spans="1:20" ht="15.75" customHeight="1" x14ac:dyDescent="0.3">
      <c r="A28221" s="64"/>
      <c r="B28221" s="64"/>
      <c r="C28221" s="64"/>
      <c r="I28221" s="33"/>
      <c r="J28221" s="33"/>
      <c r="K28221" s="35"/>
      <c r="R28221" s="23"/>
      <c r="S28221" s="32"/>
      <c r="T28221" s="53" t="s">
        <v>357</v>
      </c>
    </row>
    <row r="28222" spans="1:20" ht="15.75" customHeight="1" x14ac:dyDescent="0.3">
      <c r="A28222" s="64"/>
      <c r="B28222" s="64"/>
      <c r="C28222" s="64"/>
      <c r="I28222" s="33"/>
      <c r="J28222" s="33"/>
      <c r="K28222" s="35"/>
      <c r="R28222" s="23"/>
      <c r="S28222" s="32"/>
      <c r="T28222" s="53" t="s">
        <v>357</v>
      </c>
    </row>
    <row r="28223" spans="1:20" ht="15.75" customHeight="1" x14ac:dyDescent="0.3">
      <c r="A28223" s="64"/>
      <c r="B28223" s="64"/>
      <c r="C28223" s="64"/>
      <c r="I28223" s="33"/>
      <c r="J28223" s="33"/>
      <c r="K28223" s="35"/>
      <c r="R28223" s="23"/>
      <c r="S28223" s="32"/>
      <c r="T28223" s="53" t="s">
        <v>357</v>
      </c>
    </row>
    <row r="28224" spans="1:20" ht="15.75" customHeight="1" x14ac:dyDescent="0.3">
      <c r="A28224" s="64"/>
      <c r="B28224" s="64"/>
      <c r="C28224" s="64"/>
      <c r="I28224" s="33"/>
      <c r="J28224" s="33"/>
      <c r="K28224" s="35"/>
      <c r="R28224" s="23"/>
      <c r="S28224" s="32"/>
      <c r="T28224" s="53" t="s">
        <v>357</v>
      </c>
    </row>
    <row r="28225" spans="1:20" ht="15.75" customHeight="1" x14ac:dyDescent="0.3">
      <c r="A28225" s="64"/>
      <c r="B28225" s="64"/>
      <c r="C28225" s="64"/>
      <c r="I28225" s="33"/>
      <c r="J28225" s="33"/>
      <c r="K28225" s="35"/>
      <c r="R28225" s="23"/>
      <c r="S28225" s="32"/>
      <c r="T28225" s="53" t="s">
        <v>357</v>
      </c>
    </row>
    <row r="28226" spans="1:20" ht="15.75" customHeight="1" x14ac:dyDescent="0.3">
      <c r="A28226" s="64"/>
      <c r="B28226" s="64"/>
      <c r="C28226" s="64"/>
      <c r="I28226" s="33"/>
      <c r="J28226" s="33"/>
      <c r="K28226" s="35"/>
      <c r="R28226" s="23"/>
      <c r="S28226" s="32"/>
      <c r="T28226" s="53" t="s">
        <v>357</v>
      </c>
    </row>
    <row r="28227" spans="1:20" ht="15.75" customHeight="1" x14ac:dyDescent="0.3">
      <c r="A28227" s="64"/>
      <c r="B28227" s="64"/>
      <c r="C28227" s="64"/>
      <c r="I28227" s="33"/>
      <c r="J28227" s="33"/>
      <c r="K28227" s="35"/>
      <c r="R28227" s="23"/>
      <c r="S28227" s="32"/>
      <c r="T28227" s="53" t="s">
        <v>357</v>
      </c>
    </row>
    <row r="28228" spans="1:20" ht="15.75" customHeight="1" x14ac:dyDescent="0.3">
      <c r="A28228" s="64"/>
      <c r="B28228" s="64"/>
      <c r="C28228" s="64"/>
      <c r="I28228" s="33"/>
      <c r="J28228" s="33"/>
      <c r="K28228" s="35"/>
      <c r="R28228" s="23"/>
      <c r="S28228" s="32"/>
      <c r="T28228" s="53" t="s">
        <v>357</v>
      </c>
    </row>
    <row r="28229" spans="1:20" ht="15.75" customHeight="1" x14ac:dyDescent="0.3">
      <c r="A28229" s="64"/>
      <c r="B28229" s="64"/>
      <c r="C28229" s="64"/>
      <c r="I28229" s="33"/>
      <c r="J28229" s="33"/>
      <c r="K28229" s="35"/>
      <c r="R28229" s="23"/>
      <c r="S28229" s="32"/>
      <c r="T28229" s="53" t="s">
        <v>357</v>
      </c>
    </row>
    <row r="28230" spans="1:20" ht="15.75" customHeight="1" x14ac:dyDescent="0.3">
      <c r="A28230" s="64"/>
      <c r="B28230" s="64"/>
      <c r="C28230" s="64"/>
      <c r="I28230" s="33"/>
      <c r="J28230" s="33"/>
      <c r="K28230" s="35"/>
      <c r="R28230" s="23"/>
      <c r="S28230" s="32"/>
      <c r="T28230" s="53" t="s">
        <v>357</v>
      </c>
    </row>
    <row r="28231" spans="1:20" ht="15.75" customHeight="1" x14ac:dyDescent="0.3">
      <c r="A28231" s="64"/>
      <c r="B28231" s="64"/>
      <c r="C28231" s="64"/>
      <c r="I28231" s="33"/>
      <c r="J28231" s="33"/>
      <c r="K28231" s="35"/>
      <c r="R28231" s="23"/>
      <c r="S28231" s="32"/>
      <c r="T28231" s="53" t="s">
        <v>357</v>
      </c>
    </row>
    <row r="28232" spans="1:20" ht="15.75" customHeight="1" x14ac:dyDescent="0.3">
      <c r="A28232" s="64"/>
      <c r="B28232" s="64"/>
      <c r="C28232" s="64"/>
      <c r="I28232" s="33"/>
      <c r="J28232" s="33"/>
      <c r="K28232" s="35"/>
      <c r="R28232" s="23"/>
      <c r="S28232" s="32"/>
      <c r="T28232" s="53" t="s">
        <v>357</v>
      </c>
    </row>
    <row r="28233" spans="1:20" ht="15.75" customHeight="1" x14ac:dyDescent="0.3">
      <c r="A28233" s="64"/>
      <c r="B28233" s="64"/>
      <c r="C28233" s="64"/>
      <c r="I28233" s="33"/>
      <c r="J28233" s="33"/>
      <c r="K28233" s="35"/>
      <c r="R28233" s="23"/>
      <c r="S28233" s="32"/>
      <c r="T28233" s="53" t="s">
        <v>357</v>
      </c>
    </row>
    <row r="28234" spans="1:20" ht="15.75" customHeight="1" x14ac:dyDescent="0.3">
      <c r="A28234" s="64"/>
      <c r="B28234" s="64"/>
      <c r="C28234" s="64"/>
      <c r="I28234" s="33"/>
      <c r="J28234" s="33"/>
      <c r="K28234" s="35"/>
      <c r="R28234" s="23"/>
      <c r="S28234" s="32"/>
      <c r="T28234" s="53" t="s">
        <v>357</v>
      </c>
    </row>
    <row r="28235" spans="1:20" ht="15.75" customHeight="1" x14ac:dyDescent="0.3">
      <c r="A28235" s="64"/>
      <c r="B28235" s="64"/>
      <c r="C28235" s="64"/>
      <c r="I28235" s="33"/>
      <c r="J28235" s="33"/>
      <c r="K28235" s="35"/>
      <c r="R28235" s="23"/>
      <c r="S28235" s="32"/>
      <c r="T28235" s="53" t="s">
        <v>357</v>
      </c>
    </row>
    <row r="28236" spans="1:20" ht="15.75" customHeight="1" x14ac:dyDescent="0.3">
      <c r="A28236" s="64"/>
      <c r="B28236" s="64"/>
      <c r="C28236" s="64"/>
      <c r="I28236" s="33"/>
      <c r="J28236" s="33"/>
      <c r="K28236" s="35"/>
      <c r="R28236" s="23"/>
      <c r="S28236" s="32"/>
      <c r="T28236" s="53" t="s">
        <v>357</v>
      </c>
    </row>
    <row r="28237" spans="1:20" ht="15.75" customHeight="1" x14ac:dyDescent="0.3">
      <c r="A28237" s="64"/>
      <c r="B28237" s="64"/>
      <c r="C28237" s="64"/>
      <c r="I28237" s="33"/>
      <c r="J28237" s="33"/>
      <c r="K28237" s="35"/>
      <c r="R28237" s="23"/>
      <c r="S28237" s="32"/>
      <c r="T28237" s="53" t="s">
        <v>357</v>
      </c>
    </row>
    <row r="28238" spans="1:20" ht="15.75" customHeight="1" x14ac:dyDescent="0.3">
      <c r="A28238" s="64"/>
      <c r="B28238" s="64"/>
      <c r="C28238" s="64"/>
      <c r="I28238" s="33"/>
      <c r="J28238" s="33"/>
      <c r="K28238" s="35"/>
      <c r="R28238" s="23"/>
      <c r="S28238" s="32"/>
      <c r="T28238" s="53" t="s">
        <v>357</v>
      </c>
    </row>
    <row r="28239" spans="1:20" ht="15.75" customHeight="1" x14ac:dyDescent="0.3">
      <c r="A28239" s="64"/>
      <c r="B28239" s="64"/>
      <c r="C28239" s="64"/>
      <c r="I28239" s="33"/>
      <c r="J28239" s="33"/>
      <c r="K28239" s="35"/>
      <c r="R28239" s="23"/>
      <c r="S28239" s="32"/>
      <c r="T28239" s="53" t="s">
        <v>357</v>
      </c>
    </row>
    <row r="28240" spans="1:20" ht="15.75" customHeight="1" x14ac:dyDescent="0.3">
      <c r="A28240" s="64"/>
      <c r="B28240" s="64"/>
      <c r="C28240" s="64"/>
      <c r="I28240" s="33"/>
      <c r="J28240" s="33"/>
      <c r="K28240" s="35"/>
      <c r="R28240" s="23"/>
      <c r="S28240" s="32"/>
      <c r="T28240" s="53" t="s">
        <v>357</v>
      </c>
    </row>
    <row r="28241" spans="1:20" ht="15.75" customHeight="1" x14ac:dyDescent="0.3">
      <c r="A28241" s="64"/>
      <c r="B28241" s="64"/>
      <c r="C28241" s="64"/>
      <c r="I28241" s="33"/>
      <c r="J28241" s="33"/>
      <c r="K28241" s="35"/>
      <c r="R28241" s="23"/>
      <c r="S28241" s="32"/>
      <c r="T28241" s="53" t="s">
        <v>357</v>
      </c>
    </row>
    <row r="28242" spans="1:20" ht="15.75" customHeight="1" x14ac:dyDescent="0.3">
      <c r="A28242" s="64"/>
      <c r="B28242" s="64"/>
      <c r="C28242" s="64"/>
      <c r="I28242" s="33"/>
      <c r="J28242" s="33"/>
      <c r="K28242" s="35"/>
      <c r="R28242" s="23"/>
      <c r="S28242" s="32"/>
      <c r="T28242" s="53" t="s">
        <v>357</v>
      </c>
    </row>
    <row r="28243" spans="1:20" ht="15.75" customHeight="1" x14ac:dyDescent="0.3">
      <c r="A28243" s="64"/>
      <c r="B28243" s="64"/>
      <c r="C28243" s="64"/>
      <c r="I28243" s="33"/>
      <c r="J28243" s="33"/>
      <c r="K28243" s="35"/>
      <c r="R28243" s="23"/>
      <c r="S28243" s="32"/>
      <c r="T28243" s="53" t="s">
        <v>357</v>
      </c>
    </row>
    <row r="28244" spans="1:20" ht="15.75" customHeight="1" x14ac:dyDescent="0.3">
      <c r="A28244" s="64"/>
      <c r="B28244" s="64"/>
      <c r="C28244" s="64"/>
      <c r="I28244" s="33"/>
      <c r="J28244" s="33"/>
      <c r="K28244" s="35"/>
      <c r="R28244" s="23"/>
      <c r="S28244" s="32"/>
      <c r="T28244" s="53" t="s">
        <v>357</v>
      </c>
    </row>
    <row r="28245" spans="1:20" ht="15.75" customHeight="1" x14ac:dyDescent="0.3">
      <c r="A28245" s="64"/>
      <c r="B28245" s="64"/>
      <c r="C28245" s="64"/>
      <c r="I28245" s="33"/>
      <c r="J28245" s="33"/>
      <c r="K28245" s="35"/>
      <c r="R28245" s="23"/>
      <c r="S28245" s="32"/>
      <c r="T28245" s="53" t="s">
        <v>357</v>
      </c>
    </row>
    <row r="28246" spans="1:20" ht="15.75" customHeight="1" x14ac:dyDescent="0.3">
      <c r="A28246" s="64"/>
      <c r="B28246" s="64"/>
      <c r="C28246" s="64"/>
      <c r="I28246" s="33"/>
      <c r="J28246" s="33"/>
      <c r="K28246" s="35"/>
      <c r="R28246" s="23"/>
      <c r="S28246" s="32"/>
      <c r="T28246" s="53" t="s">
        <v>357</v>
      </c>
    </row>
    <row r="28247" spans="1:20" ht="15.75" customHeight="1" x14ac:dyDescent="0.3">
      <c r="A28247" s="64"/>
      <c r="B28247" s="64"/>
      <c r="C28247" s="64"/>
      <c r="I28247" s="33"/>
      <c r="J28247" s="33"/>
      <c r="K28247" s="35"/>
      <c r="R28247" s="23"/>
      <c r="S28247" s="32"/>
      <c r="T28247" s="53" t="s">
        <v>357</v>
      </c>
    </row>
    <row r="28248" spans="1:20" ht="15.75" customHeight="1" x14ac:dyDescent="0.3">
      <c r="A28248" s="64"/>
      <c r="B28248" s="64"/>
      <c r="C28248" s="64"/>
      <c r="I28248" s="33"/>
      <c r="J28248" s="33"/>
      <c r="K28248" s="35"/>
      <c r="R28248" s="23"/>
      <c r="S28248" s="32"/>
      <c r="T28248" s="53" t="s">
        <v>357</v>
      </c>
    </row>
    <row r="28249" spans="1:20" ht="15.75" customHeight="1" x14ac:dyDescent="0.3">
      <c r="A28249" s="64"/>
      <c r="B28249" s="64"/>
      <c r="C28249" s="64"/>
      <c r="I28249" s="33"/>
      <c r="J28249" s="33"/>
      <c r="K28249" s="35"/>
      <c r="R28249" s="23"/>
      <c r="S28249" s="32"/>
      <c r="T28249" s="53" t="s">
        <v>357</v>
      </c>
    </row>
    <row r="28250" spans="1:20" ht="15.75" customHeight="1" x14ac:dyDescent="0.3">
      <c r="A28250" s="64"/>
      <c r="B28250" s="64"/>
      <c r="C28250" s="64"/>
      <c r="I28250" s="33"/>
      <c r="J28250" s="33"/>
      <c r="K28250" s="35"/>
      <c r="R28250" s="23"/>
      <c r="S28250" s="32"/>
      <c r="T28250" s="53" t="s">
        <v>357</v>
      </c>
    </row>
    <row r="28251" spans="1:20" ht="15.75" customHeight="1" x14ac:dyDescent="0.3">
      <c r="A28251" s="64"/>
      <c r="B28251" s="64"/>
      <c r="C28251" s="64"/>
      <c r="I28251" s="33"/>
      <c r="J28251" s="33"/>
      <c r="K28251" s="35"/>
      <c r="R28251" s="23"/>
      <c r="S28251" s="32"/>
      <c r="T28251" s="53" t="s">
        <v>357</v>
      </c>
    </row>
    <row r="28252" spans="1:20" ht="15.75" customHeight="1" x14ac:dyDescent="0.3">
      <c r="A28252" s="64"/>
      <c r="B28252" s="64"/>
      <c r="C28252" s="64"/>
      <c r="I28252" s="33"/>
      <c r="J28252" s="33"/>
      <c r="K28252" s="35"/>
      <c r="R28252" s="23"/>
      <c r="S28252" s="32"/>
      <c r="T28252" s="53" t="s">
        <v>357</v>
      </c>
    </row>
    <row r="28253" spans="1:20" ht="15.75" customHeight="1" x14ac:dyDescent="0.3">
      <c r="A28253" s="64"/>
      <c r="B28253" s="64"/>
      <c r="C28253" s="64"/>
      <c r="I28253" s="33"/>
      <c r="J28253" s="33"/>
      <c r="K28253" s="35"/>
      <c r="R28253" s="23"/>
      <c r="S28253" s="32"/>
      <c r="T28253" s="53" t="s">
        <v>357</v>
      </c>
    </row>
    <row r="28254" spans="1:20" ht="15.75" customHeight="1" x14ac:dyDescent="0.3">
      <c r="A28254" s="64"/>
      <c r="B28254" s="64"/>
      <c r="C28254" s="64"/>
      <c r="I28254" s="33"/>
      <c r="J28254" s="33"/>
      <c r="K28254" s="35"/>
      <c r="R28254" s="23"/>
      <c r="S28254" s="32"/>
      <c r="T28254" s="53" t="s">
        <v>357</v>
      </c>
    </row>
    <row r="28255" spans="1:20" ht="15.75" customHeight="1" x14ac:dyDescent="0.3">
      <c r="A28255" s="64"/>
      <c r="B28255" s="64"/>
      <c r="C28255" s="64"/>
      <c r="I28255" s="33"/>
      <c r="J28255" s="33"/>
      <c r="K28255" s="35"/>
      <c r="R28255" s="23"/>
      <c r="S28255" s="32"/>
      <c r="T28255" s="53" t="s">
        <v>357</v>
      </c>
    </row>
    <row r="28256" spans="1:20" ht="15.75" customHeight="1" x14ac:dyDescent="0.3">
      <c r="A28256" s="64"/>
      <c r="B28256" s="64"/>
      <c r="C28256" s="64"/>
      <c r="I28256" s="33"/>
      <c r="J28256" s="33"/>
      <c r="K28256" s="35"/>
      <c r="R28256" s="23"/>
      <c r="S28256" s="32"/>
      <c r="T28256" s="53" t="s">
        <v>357</v>
      </c>
    </row>
    <row r="28257" spans="1:20" ht="15.75" customHeight="1" x14ac:dyDescent="0.3">
      <c r="A28257" s="64"/>
      <c r="B28257" s="64"/>
      <c r="C28257" s="64"/>
      <c r="I28257" s="33"/>
      <c r="J28257" s="33"/>
      <c r="K28257" s="35"/>
      <c r="R28257" s="23"/>
      <c r="S28257" s="32"/>
      <c r="T28257" s="53" t="s">
        <v>357</v>
      </c>
    </row>
    <row r="28258" spans="1:20" ht="15.75" customHeight="1" x14ac:dyDescent="0.3">
      <c r="A28258" s="64"/>
      <c r="B28258" s="64"/>
      <c r="C28258" s="64"/>
      <c r="I28258" s="33"/>
      <c r="J28258" s="33"/>
      <c r="K28258" s="35"/>
      <c r="R28258" s="23"/>
      <c r="S28258" s="32"/>
      <c r="T28258" s="53" t="s">
        <v>357</v>
      </c>
    </row>
    <row r="28259" spans="1:20" ht="15.75" customHeight="1" x14ac:dyDescent="0.3">
      <c r="A28259" s="64"/>
      <c r="B28259" s="64"/>
      <c r="C28259" s="64"/>
      <c r="I28259" s="33"/>
      <c r="J28259" s="33"/>
      <c r="K28259" s="35"/>
      <c r="R28259" s="23"/>
      <c r="S28259" s="32"/>
      <c r="T28259" s="53" t="s">
        <v>357</v>
      </c>
    </row>
    <row r="28260" spans="1:20" ht="15.75" customHeight="1" x14ac:dyDescent="0.3">
      <c r="A28260" s="64"/>
      <c r="B28260" s="64"/>
      <c r="C28260" s="64"/>
      <c r="I28260" s="33"/>
      <c r="J28260" s="33"/>
      <c r="K28260" s="35"/>
      <c r="R28260" s="23"/>
      <c r="S28260" s="32"/>
      <c r="T28260" s="53" t="s">
        <v>357</v>
      </c>
    </row>
    <row r="28261" spans="1:20" ht="15.75" customHeight="1" x14ac:dyDescent="0.3">
      <c r="A28261" s="64"/>
      <c r="B28261" s="64"/>
      <c r="C28261" s="64"/>
      <c r="I28261" s="33"/>
      <c r="J28261" s="33"/>
      <c r="K28261" s="35"/>
      <c r="R28261" s="23"/>
      <c r="S28261" s="32"/>
      <c r="T28261" s="53" t="s">
        <v>357</v>
      </c>
    </row>
    <row r="28262" spans="1:20" ht="15.75" customHeight="1" x14ac:dyDescent="0.3">
      <c r="A28262" s="64"/>
      <c r="B28262" s="64"/>
      <c r="C28262" s="64"/>
      <c r="I28262" s="33"/>
      <c r="J28262" s="33"/>
      <c r="K28262" s="35"/>
      <c r="R28262" s="23"/>
      <c r="S28262" s="32"/>
      <c r="T28262" s="53" t="s">
        <v>357</v>
      </c>
    </row>
    <row r="28263" spans="1:20" ht="15.75" customHeight="1" x14ac:dyDescent="0.3">
      <c r="A28263" s="64"/>
      <c r="B28263" s="64"/>
      <c r="C28263" s="64"/>
      <c r="I28263" s="33"/>
      <c r="J28263" s="33"/>
      <c r="K28263" s="35"/>
      <c r="R28263" s="23"/>
      <c r="S28263" s="32"/>
      <c r="T28263" s="53" t="s">
        <v>357</v>
      </c>
    </row>
    <row r="28264" spans="1:20" ht="15.75" customHeight="1" x14ac:dyDescent="0.3">
      <c r="A28264" s="64"/>
      <c r="B28264" s="64"/>
      <c r="C28264" s="64"/>
      <c r="I28264" s="33"/>
      <c r="J28264" s="33"/>
      <c r="K28264" s="35"/>
      <c r="R28264" s="23"/>
      <c r="S28264" s="32"/>
      <c r="T28264" s="53" t="s">
        <v>357</v>
      </c>
    </row>
    <row r="28265" spans="1:20" ht="15.75" customHeight="1" x14ac:dyDescent="0.3">
      <c r="A28265" s="64"/>
      <c r="B28265" s="64"/>
      <c r="C28265" s="64"/>
      <c r="I28265" s="33"/>
      <c r="J28265" s="33"/>
      <c r="K28265" s="35"/>
      <c r="R28265" s="23"/>
      <c r="S28265" s="32"/>
      <c r="T28265" s="53" t="s">
        <v>357</v>
      </c>
    </row>
    <row r="28266" spans="1:20" ht="15.75" customHeight="1" x14ac:dyDescent="0.3">
      <c r="A28266" s="64"/>
      <c r="B28266" s="64"/>
      <c r="C28266" s="64"/>
      <c r="I28266" s="33"/>
      <c r="J28266" s="33"/>
      <c r="K28266" s="35"/>
      <c r="R28266" s="23"/>
      <c r="S28266" s="32"/>
      <c r="T28266" s="53" t="s">
        <v>357</v>
      </c>
    </row>
    <row r="28267" spans="1:20" ht="15.75" customHeight="1" x14ac:dyDescent="0.3">
      <c r="A28267" s="64"/>
      <c r="B28267" s="64"/>
      <c r="C28267" s="64"/>
      <c r="I28267" s="33"/>
      <c r="J28267" s="33"/>
      <c r="K28267" s="35"/>
      <c r="R28267" s="23"/>
      <c r="S28267" s="32"/>
      <c r="T28267" s="53" t="s">
        <v>357</v>
      </c>
    </row>
    <row r="28268" spans="1:20" ht="15.75" customHeight="1" x14ac:dyDescent="0.3">
      <c r="A28268" s="64"/>
      <c r="B28268" s="64"/>
      <c r="C28268" s="64"/>
      <c r="I28268" s="33"/>
      <c r="J28268" s="33"/>
      <c r="K28268" s="35"/>
      <c r="R28268" s="23"/>
      <c r="S28268" s="32"/>
      <c r="T28268" s="53" t="s">
        <v>357</v>
      </c>
    </row>
    <row r="28269" spans="1:20" ht="15.75" customHeight="1" x14ac:dyDescent="0.3">
      <c r="A28269" s="64"/>
      <c r="B28269" s="64"/>
      <c r="C28269" s="64"/>
      <c r="I28269" s="33"/>
      <c r="J28269" s="33"/>
      <c r="K28269" s="35"/>
      <c r="R28269" s="23"/>
      <c r="S28269" s="32"/>
      <c r="T28269" s="53" t="s">
        <v>357</v>
      </c>
    </row>
    <row r="28270" spans="1:20" ht="15.75" customHeight="1" x14ac:dyDescent="0.3">
      <c r="A28270" s="64"/>
      <c r="B28270" s="64"/>
      <c r="C28270" s="64"/>
      <c r="I28270" s="33"/>
      <c r="J28270" s="33"/>
      <c r="K28270" s="35"/>
      <c r="R28270" s="23"/>
      <c r="S28270" s="32"/>
      <c r="T28270" s="53" t="s">
        <v>357</v>
      </c>
    </row>
    <row r="28271" spans="1:20" ht="15.75" customHeight="1" x14ac:dyDescent="0.3">
      <c r="A28271" s="64"/>
      <c r="B28271" s="64"/>
      <c r="C28271" s="64"/>
      <c r="I28271" s="33"/>
      <c r="J28271" s="33"/>
      <c r="K28271" s="35"/>
      <c r="R28271" s="23"/>
      <c r="S28271" s="32"/>
      <c r="T28271" s="53" t="s">
        <v>357</v>
      </c>
    </row>
    <row r="28272" spans="1:20" ht="15.75" customHeight="1" x14ac:dyDescent="0.3">
      <c r="A28272" s="64"/>
      <c r="B28272" s="64"/>
      <c r="C28272" s="64"/>
      <c r="I28272" s="33"/>
      <c r="J28272" s="33"/>
      <c r="K28272" s="35"/>
      <c r="R28272" s="23"/>
      <c r="S28272" s="32"/>
      <c r="T28272" s="53" t="s">
        <v>357</v>
      </c>
    </row>
    <row r="28273" spans="1:20" ht="15.75" customHeight="1" x14ac:dyDescent="0.3">
      <c r="A28273" s="64"/>
      <c r="B28273" s="64"/>
      <c r="C28273" s="64"/>
      <c r="I28273" s="33"/>
      <c r="J28273" s="33"/>
      <c r="K28273" s="35"/>
      <c r="R28273" s="23"/>
      <c r="S28273" s="32"/>
      <c r="T28273" s="53" t="s">
        <v>357</v>
      </c>
    </row>
    <row r="28274" spans="1:20" ht="15.75" customHeight="1" x14ac:dyDescent="0.3">
      <c r="A28274" s="64"/>
      <c r="B28274" s="64"/>
      <c r="C28274" s="64"/>
      <c r="I28274" s="33"/>
      <c r="J28274" s="33"/>
      <c r="K28274" s="35"/>
      <c r="R28274" s="23"/>
      <c r="S28274" s="32"/>
      <c r="T28274" s="53" t="s">
        <v>357</v>
      </c>
    </row>
    <row r="28275" spans="1:20" ht="15.75" customHeight="1" x14ac:dyDescent="0.3">
      <c r="A28275" s="64"/>
      <c r="B28275" s="64"/>
      <c r="C28275" s="64"/>
      <c r="I28275" s="33"/>
      <c r="J28275" s="33"/>
      <c r="K28275" s="35"/>
      <c r="R28275" s="23"/>
      <c r="S28275" s="32"/>
      <c r="T28275" s="53" t="s">
        <v>357</v>
      </c>
    </row>
    <row r="28276" spans="1:20" ht="15.75" customHeight="1" x14ac:dyDescent="0.3">
      <c r="A28276" s="64"/>
      <c r="B28276" s="64"/>
      <c r="C28276" s="64"/>
      <c r="I28276" s="33"/>
      <c r="J28276" s="33"/>
      <c r="K28276" s="35"/>
      <c r="R28276" s="23"/>
      <c r="S28276" s="32"/>
      <c r="T28276" s="53" t="s">
        <v>357</v>
      </c>
    </row>
    <row r="28277" spans="1:20" ht="15.75" customHeight="1" x14ac:dyDescent="0.3">
      <c r="A28277" s="64"/>
      <c r="B28277" s="64"/>
      <c r="C28277" s="64"/>
      <c r="I28277" s="33"/>
      <c r="J28277" s="33"/>
      <c r="K28277" s="35"/>
      <c r="R28277" s="23"/>
      <c r="S28277" s="32"/>
      <c r="T28277" s="53" t="s">
        <v>357</v>
      </c>
    </row>
    <row r="28278" spans="1:20" ht="15.75" customHeight="1" x14ac:dyDescent="0.3">
      <c r="A28278" s="64"/>
      <c r="B28278" s="64"/>
      <c r="C28278" s="64"/>
      <c r="I28278" s="33"/>
      <c r="J28278" s="33"/>
      <c r="K28278" s="35"/>
      <c r="R28278" s="23"/>
      <c r="S28278" s="32"/>
      <c r="T28278" s="53" t="s">
        <v>357</v>
      </c>
    </row>
    <row r="28279" spans="1:20" ht="15.75" customHeight="1" x14ac:dyDescent="0.3">
      <c r="A28279" s="64"/>
      <c r="B28279" s="64"/>
      <c r="C28279" s="64"/>
      <c r="I28279" s="33"/>
      <c r="J28279" s="33"/>
      <c r="K28279" s="35"/>
      <c r="R28279" s="23"/>
      <c r="S28279" s="32"/>
      <c r="T28279" s="53" t="s">
        <v>357</v>
      </c>
    </row>
    <row r="28280" spans="1:20" ht="15.75" customHeight="1" x14ac:dyDescent="0.3">
      <c r="A28280" s="64"/>
      <c r="B28280" s="64"/>
      <c r="C28280" s="64"/>
      <c r="I28280" s="33"/>
      <c r="J28280" s="33"/>
      <c r="K28280" s="35"/>
      <c r="R28280" s="23"/>
      <c r="S28280" s="32"/>
      <c r="T28280" s="53" t="s">
        <v>357</v>
      </c>
    </row>
    <row r="28281" spans="1:20" ht="15.75" customHeight="1" x14ac:dyDescent="0.3">
      <c r="A28281" s="64"/>
      <c r="B28281" s="64"/>
      <c r="C28281" s="64"/>
      <c r="I28281" s="33"/>
      <c r="J28281" s="33"/>
      <c r="K28281" s="35"/>
      <c r="R28281" s="23"/>
      <c r="S28281" s="32"/>
      <c r="T28281" s="53" t="s">
        <v>357</v>
      </c>
    </row>
    <row r="28282" spans="1:20" ht="15.75" customHeight="1" x14ac:dyDescent="0.3">
      <c r="A28282" s="64"/>
      <c r="B28282" s="64"/>
      <c r="C28282" s="64"/>
      <c r="I28282" s="33"/>
      <c r="J28282" s="33"/>
      <c r="K28282" s="35"/>
      <c r="R28282" s="23"/>
      <c r="S28282" s="32"/>
      <c r="T28282" s="53" t="s">
        <v>357</v>
      </c>
    </row>
    <row r="28283" spans="1:20" ht="15.75" customHeight="1" x14ac:dyDescent="0.3">
      <c r="A28283" s="64"/>
      <c r="B28283" s="64"/>
      <c r="C28283" s="64"/>
      <c r="I28283" s="33"/>
      <c r="J28283" s="33"/>
      <c r="K28283" s="35"/>
      <c r="R28283" s="23"/>
      <c r="S28283" s="32"/>
      <c r="T28283" s="53" t="s">
        <v>357</v>
      </c>
    </row>
    <row r="28284" spans="1:20" ht="15.75" customHeight="1" x14ac:dyDescent="0.3">
      <c r="A28284" s="64"/>
      <c r="B28284" s="64"/>
      <c r="C28284" s="64"/>
      <c r="I28284" s="33"/>
      <c r="J28284" s="33"/>
      <c r="K28284" s="35"/>
      <c r="R28284" s="23"/>
      <c r="S28284" s="32"/>
      <c r="T28284" s="53" t="s">
        <v>357</v>
      </c>
    </row>
    <row r="28285" spans="1:20" ht="15.75" customHeight="1" x14ac:dyDescent="0.3">
      <c r="A28285" s="64"/>
      <c r="B28285" s="64"/>
      <c r="C28285" s="64"/>
      <c r="I28285" s="33"/>
      <c r="J28285" s="33"/>
      <c r="K28285" s="35"/>
      <c r="R28285" s="23"/>
      <c r="S28285" s="32"/>
      <c r="T28285" s="53" t="s">
        <v>357</v>
      </c>
    </row>
    <row r="28286" spans="1:20" ht="15.75" customHeight="1" x14ac:dyDescent="0.3">
      <c r="A28286" s="64"/>
      <c r="B28286" s="64"/>
      <c r="C28286" s="64"/>
      <c r="I28286" s="33"/>
      <c r="J28286" s="33"/>
      <c r="K28286" s="35"/>
      <c r="R28286" s="23"/>
      <c r="S28286" s="32"/>
      <c r="T28286" s="53" t="s">
        <v>357</v>
      </c>
    </row>
    <row r="28287" spans="1:20" ht="15.75" customHeight="1" x14ac:dyDescent="0.3">
      <c r="A28287" s="64"/>
      <c r="B28287" s="64"/>
      <c r="C28287" s="64"/>
      <c r="I28287" s="33"/>
      <c r="J28287" s="33"/>
      <c r="K28287" s="35"/>
      <c r="R28287" s="23"/>
      <c r="S28287" s="32"/>
      <c r="T28287" s="53" t="s">
        <v>357</v>
      </c>
    </row>
    <row r="28288" spans="1:20" ht="15.75" customHeight="1" x14ac:dyDescent="0.3">
      <c r="A28288" s="64"/>
      <c r="B28288" s="64"/>
      <c r="C28288" s="64"/>
      <c r="I28288" s="33"/>
      <c r="J28288" s="33"/>
      <c r="K28288" s="35"/>
      <c r="R28288" s="23"/>
      <c r="S28288" s="32"/>
      <c r="T28288" s="53" t="s">
        <v>357</v>
      </c>
    </row>
    <row r="28289" spans="1:20" ht="15.75" customHeight="1" x14ac:dyDescent="0.3">
      <c r="A28289" s="64"/>
      <c r="B28289" s="64"/>
      <c r="C28289" s="64"/>
      <c r="I28289" s="33"/>
      <c r="J28289" s="33"/>
      <c r="K28289" s="35"/>
      <c r="R28289" s="23"/>
      <c r="S28289" s="32"/>
      <c r="T28289" s="53" t="s">
        <v>357</v>
      </c>
    </row>
    <row r="28290" spans="1:20" ht="15.75" customHeight="1" x14ac:dyDescent="0.3">
      <c r="A28290" s="64"/>
      <c r="B28290" s="64"/>
      <c r="C28290" s="64"/>
      <c r="I28290" s="33"/>
      <c r="J28290" s="33"/>
      <c r="K28290" s="35"/>
      <c r="R28290" s="23"/>
      <c r="S28290" s="32"/>
      <c r="T28290" s="53" t="s">
        <v>357</v>
      </c>
    </row>
    <row r="28291" spans="1:20" ht="15.75" customHeight="1" x14ac:dyDescent="0.3">
      <c r="A28291" s="64"/>
      <c r="B28291" s="64"/>
      <c r="C28291" s="64"/>
      <c r="I28291" s="33"/>
      <c r="J28291" s="33"/>
      <c r="K28291" s="35"/>
      <c r="R28291" s="23"/>
      <c r="S28291" s="32"/>
      <c r="T28291" s="53" t="s">
        <v>357</v>
      </c>
    </row>
    <row r="28292" spans="1:20" ht="15.75" customHeight="1" x14ac:dyDescent="0.3">
      <c r="A28292" s="64"/>
      <c r="B28292" s="64"/>
      <c r="C28292" s="64"/>
      <c r="I28292" s="33"/>
      <c r="J28292" s="33"/>
      <c r="K28292" s="35"/>
      <c r="R28292" s="23"/>
      <c r="S28292" s="32"/>
      <c r="T28292" s="53" t="s">
        <v>357</v>
      </c>
    </row>
    <row r="28293" spans="1:20" ht="15.75" customHeight="1" x14ac:dyDescent="0.3">
      <c r="A28293" s="64"/>
      <c r="B28293" s="64"/>
      <c r="C28293" s="64"/>
      <c r="I28293" s="33"/>
      <c r="J28293" s="33"/>
      <c r="K28293" s="35"/>
      <c r="R28293" s="23"/>
      <c r="S28293" s="32"/>
      <c r="T28293" s="53" t="s">
        <v>357</v>
      </c>
    </row>
    <row r="28294" spans="1:20" ht="15.75" customHeight="1" x14ac:dyDescent="0.3">
      <c r="A28294" s="64"/>
      <c r="B28294" s="64"/>
      <c r="C28294" s="64"/>
      <c r="I28294" s="33"/>
      <c r="J28294" s="33"/>
      <c r="K28294" s="35"/>
      <c r="R28294" s="23"/>
      <c r="S28294" s="32"/>
      <c r="T28294" s="53" t="s">
        <v>357</v>
      </c>
    </row>
    <row r="28295" spans="1:20" ht="15.75" customHeight="1" x14ac:dyDescent="0.3">
      <c r="A28295" s="64"/>
      <c r="B28295" s="64"/>
      <c r="C28295" s="64"/>
      <c r="I28295" s="33"/>
      <c r="J28295" s="33"/>
      <c r="K28295" s="35"/>
      <c r="R28295" s="23"/>
      <c r="S28295" s="32"/>
      <c r="T28295" s="53" t="s">
        <v>357</v>
      </c>
    </row>
    <row r="28296" spans="1:20" ht="15.75" customHeight="1" x14ac:dyDescent="0.3">
      <c r="A28296" s="64"/>
      <c r="B28296" s="64"/>
      <c r="C28296" s="64"/>
      <c r="I28296" s="33"/>
      <c r="J28296" s="33"/>
      <c r="K28296" s="35"/>
      <c r="R28296" s="23"/>
      <c r="S28296" s="32"/>
      <c r="T28296" s="53" t="s">
        <v>357</v>
      </c>
    </row>
    <row r="28297" spans="1:20" ht="15.75" customHeight="1" x14ac:dyDescent="0.3">
      <c r="A28297" s="64"/>
      <c r="B28297" s="64"/>
      <c r="C28297" s="64"/>
      <c r="I28297" s="33"/>
      <c r="J28297" s="33"/>
      <c r="K28297" s="35"/>
      <c r="R28297" s="23"/>
      <c r="S28297" s="32"/>
      <c r="T28297" s="53" t="s">
        <v>357</v>
      </c>
    </row>
    <row r="28298" spans="1:20" ht="15.75" customHeight="1" x14ac:dyDescent="0.3">
      <c r="A28298" s="64"/>
      <c r="B28298" s="64"/>
      <c r="C28298" s="64"/>
      <c r="I28298" s="33"/>
      <c r="J28298" s="33"/>
      <c r="K28298" s="35"/>
      <c r="R28298" s="23"/>
      <c r="S28298" s="32"/>
      <c r="T28298" s="53" t="s">
        <v>357</v>
      </c>
    </row>
    <row r="28299" spans="1:20" ht="15.75" customHeight="1" x14ac:dyDescent="0.3">
      <c r="A28299" s="64"/>
      <c r="B28299" s="64"/>
      <c r="C28299" s="64"/>
      <c r="I28299" s="33"/>
      <c r="J28299" s="33"/>
      <c r="K28299" s="35"/>
      <c r="R28299" s="23"/>
      <c r="S28299" s="32"/>
      <c r="T28299" s="53" t="s">
        <v>357</v>
      </c>
    </row>
    <row r="28300" spans="1:20" ht="15.75" customHeight="1" x14ac:dyDescent="0.3">
      <c r="A28300" s="64"/>
      <c r="B28300" s="64"/>
      <c r="C28300" s="64"/>
      <c r="I28300" s="33"/>
      <c r="J28300" s="33"/>
      <c r="K28300" s="35"/>
      <c r="R28300" s="23"/>
      <c r="S28300" s="32"/>
      <c r="T28300" s="53" t="s">
        <v>357</v>
      </c>
    </row>
    <row r="28301" spans="1:20" ht="15.75" customHeight="1" x14ac:dyDescent="0.3">
      <c r="A28301" s="64"/>
      <c r="B28301" s="64"/>
      <c r="C28301" s="64"/>
      <c r="I28301" s="33"/>
      <c r="J28301" s="33"/>
      <c r="K28301" s="35"/>
      <c r="R28301" s="23"/>
      <c r="S28301" s="32"/>
      <c r="T28301" s="53" t="s">
        <v>357</v>
      </c>
    </row>
    <row r="28302" spans="1:20" ht="15.75" customHeight="1" x14ac:dyDescent="0.3">
      <c r="A28302" s="64"/>
      <c r="B28302" s="64"/>
      <c r="C28302" s="64"/>
      <c r="I28302" s="33"/>
      <c r="J28302" s="33"/>
      <c r="K28302" s="35"/>
      <c r="R28302" s="23"/>
      <c r="S28302" s="32"/>
      <c r="T28302" s="53" t="s">
        <v>357</v>
      </c>
    </row>
    <row r="28303" spans="1:20" ht="15.75" customHeight="1" x14ac:dyDescent="0.3">
      <c r="A28303" s="64"/>
      <c r="B28303" s="64"/>
      <c r="C28303" s="64"/>
      <c r="I28303" s="33"/>
      <c r="J28303" s="33"/>
      <c r="K28303" s="35"/>
      <c r="R28303" s="23"/>
      <c r="S28303" s="32"/>
      <c r="T28303" s="53" t="s">
        <v>357</v>
      </c>
    </row>
    <row r="28304" spans="1:20" ht="15.75" customHeight="1" x14ac:dyDescent="0.3">
      <c r="A28304" s="64"/>
      <c r="B28304" s="64"/>
      <c r="C28304" s="64"/>
      <c r="I28304" s="33"/>
      <c r="J28304" s="33"/>
      <c r="K28304" s="35"/>
      <c r="R28304" s="23"/>
      <c r="S28304" s="32"/>
      <c r="T28304" s="53" t="s">
        <v>357</v>
      </c>
    </row>
    <row r="28305" spans="1:20" ht="15.75" customHeight="1" x14ac:dyDescent="0.3">
      <c r="A28305" s="64"/>
      <c r="B28305" s="64"/>
      <c r="C28305" s="64"/>
      <c r="I28305" s="33"/>
      <c r="J28305" s="33"/>
      <c r="K28305" s="35"/>
      <c r="R28305" s="23"/>
      <c r="S28305" s="32"/>
      <c r="T28305" s="53" t="s">
        <v>357</v>
      </c>
    </row>
    <row r="28306" spans="1:20" ht="15.75" customHeight="1" x14ac:dyDescent="0.3">
      <c r="A28306" s="64"/>
      <c r="B28306" s="64"/>
      <c r="C28306" s="64"/>
      <c r="I28306" s="33"/>
      <c r="J28306" s="33"/>
      <c r="K28306" s="35"/>
      <c r="R28306" s="23"/>
      <c r="S28306" s="32"/>
      <c r="T28306" s="53" t="s">
        <v>357</v>
      </c>
    </row>
    <row r="28307" spans="1:20" ht="15.75" customHeight="1" x14ac:dyDescent="0.3">
      <c r="A28307" s="64"/>
      <c r="B28307" s="64"/>
      <c r="C28307" s="64"/>
      <c r="I28307" s="33"/>
      <c r="J28307" s="33"/>
      <c r="K28307" s="35"/>
      <c r="R28307" s="23"/>
      <c r="S28307" s="32"/>
      <c r="T28307" s="53" t="s">
        <v>357</v>
      </c>
    </row>
    <row r="28308" spans="1:20" ht="15.75" customHeight="1" x14ac:dyDescent="0.3">
      <c r="A28308" s="64"/>
      <c r="B28308" s="64"/>
      <c r="C28308" s="64"/>
      <c r="I28308" s="33"/>
      <c r="J28308" s="33"/>
      <c r="K28308" s="35"/>
      <c r="R28308" s="23"/>
      <c r="S28308" s="32"/>
      <c r="T28308" s="53" t="s">
        <v>357</v>
      </c>
    </row>
    <row r="28309" spans="1:20" ht="15.75" customHeight="1" x14ac:dyDescent="0.3">
      <c r="A28309" s="64"/>
      <c r="B28309" s="64"/>
      <c r="C28309" s="64"/>
      <c r="I28309" s="33"/>
      <c r="J28309" s="33"/>
      <c r="K28309" s="35"/>
      <c r="R28309" s="23"/>
      <c r="S28309" s="32"/>
      <c r="T28309" s="53" t="s">
        <v>357</v>
      </c>
    </row>
    <row r="28310" spans="1:20" ht="15.75" customHeight="1" x14ac:dyDescent="0.3">
      <c r="A28310" s="64"/>
      <c r="B28310" s="64"/>
      <c r="C28310" s="64"/>
      <c r="I28310" s="33"/>
      <c r="J28310" s="33"/>
      <c r="K28310" s="35"/>
      <c r="R28310" s="23"/>
      <c r="S28310" s="32"/>
      <c r="T28310" s="53" t="s">
        <v>357</v>
      </c>
    </row>
    <row r="28311" spans="1:20" ht="15.75" customHeight="1" x14ac:dyDescent="0.3">
      <c r="A28311" s="64"/>
      <c r="B28311" s="64"/>
      <c r="C28311" s="64"/>
      <c r="I28311" s="33"/>
      <c r="J28311" s="33"/>
      <c r="K28311" s="35"/>
      <c r="R28311" s="23"/>
      <c r="S28311" s="32"/>
      <c r="T28311" s="53" t="s">
        <v>357</v>
      </c>
    </row>
    <row r="28312" spans="1:20" ht="15.75" customHeight="1" x14ac:dyDescent="0.3">
      <c r="A28312" s="64"/>
      <c r="B28312" s="64"/>
      <c r="C28312" s="64"/>
      <c r="I28312" s="33"/>
      <c r="J28312" s="33"/>
      <c r="K28312" s="35"/>
      <c r="R28312" s="23"/>
      <c r="S28312" s="32"/>
      <c r="T28312" s="53" t="s">
        <v>357</v>
      </c>
    </row>
    <row r="28313" spans="1:20" ht="15.75" customHeight="1" x14ac:dyDescent="0.3">
      <c r="A28313" s="64"/>
      <c r="B28313" s="64"/>
      <c r="C28313" s="64"/>
      <c r="I28313" s="33"/>
      <c r="J28313" s="33"/>
      <c r="K28313" s="35"/>
      <c r="R28313" s="23"/>
      <c r="S28313" s="32"/>
      <c r="T28313" s="53" t="s">
        <v>357</v>
      </c>
    </row>
    <row r="28314" spans="1:20" ht="15.75" customHeight="1" x14ac:dyDescent="0.3">
      <c r="A28314" s="64"/>
      <c r="B28314" s="64"/>
      <c r="C28314" s="64"/>
      <c r="I28314" s="33"/>
      <c r="J28314" s="33"/>
      <c r="K28314" s="35"/>
      <c r="R28314" s="23"/>
      <c r="S28314" s="32"/>
      <c r="T28314" s="53" t="s">
        <v>357</v>
      </c>
    </row>
    <row r="28315" spans="1:20" ht="15.75" customHeight="1" x14ac:dyDescent="0.3">
      <c r="A28315" s="64"/>
      <c r="B28315" s="64"/>
      <c r="C28315" s="64"/>
      <c r="I28315" s="33"/>
      <c r="J28315" s="33"/>
      <c r="K28315" s="35"/>
      <c r="R28315" s="23"/>
      <c r="S28315" s="32"/>
      <c r="T28315" s="53" t="s">
        <v>357</v>
      </c>
    </row>
    <row r="28316" spans="1:20" ht="15.75" customHeight="1" x14ac:dyDescent="0.3">
      <c r="A28316" s="64"/>
      <c r="B28316" s="64"/>
      <c r="C28316" s="64"/>
      <c r="I28316" s="33"/>
      <c r="J28316" s="33"/>
      <c r="K28316" s="35"/>
      <c r="R28316" s="23"/>
      <c r="S28316" s="32"/>
      <c r="T28316" s="53" t="s">
        <v>357</v>
      </c>
    </row>
    <row r="28317" spans="1:20" ht="15.75" customHeight="1" x14ac:dyDescent="0.3">
      <c r="A28317" s="64"/>
      <c r="B28317" s="64"/>
      <c r="C28317" s="64"/>
      <c r="I28317" s="33"/>
      <c r="J28317" s="33"/>
      <c r="K28317" s="35"/>
      <c r="R28317" s="23"/>
      <c r="S28317" s="32"/>
      <c r="T28317" s="53" t="s">
        <v>357</v>
      </c>
    </row>
    <row r="28318" spans="1:20" ht="15.75" customHeight="1" x14ac:dyDescent="0.3">
      <c r="A28318" s="64"/>
      <c r="B28318" s="64"/>
      <c r="C28318" s="64"/>
      <c r="I28318" s="33"/>
      <c r="J28318" s="33"/>
      <c r="K28318" s="35"/>
      <c r="R28318" s="23"/>
      <c r="S28318" s="32"/>
      <c r="T28318" s="53" t="s">
        <v>357</v>
      </c>
    </row>
    <row r="28319" spans="1:20" ht="15.75" customHeight="1" x14ac:dyDescent="0.3">
      <c r="A28319" s="64"/>
      <c r="B28319" s="64"/>
      <c r="C28319" s="64"/>
      <c r="I28319" s="33"/>
      <c r="J28319" s="33"/>
      <c r="K28319" s="35"/>
      <c r="R28319" s="23"/>
      <c r="S28319" s="32"/>
      <c r="T28319" s="53" t="s">
        <v>357</v>
      </c>
    </row>
    <row r="28320" spans="1:20" ht="15.75" customHeight="1" x14ac:dyDescent="0.3">
      <c r="A28320" s="64"/>
      <c r="B28320" s="64"/>
      <c r="C28320" s="64"/>
      <c r="I28320" s="33"/>
      <c r="J28320" s="33"/>
      <c r="K28320" s="35"/>
      <c r="R28320" s="23"/>
      <c r="S28320" s="32"/>
      <c r="T28320" s="53" t="s">
        <v>357</v>
      </c>
    </row>
    <row r="28321" spans="1:20" ht="15.75" customHeight="1" x14ac:dyDescent="0.3">
      <c r="A28321" s="64"/>
      <c r="B28321" s="64"/>
      <c r="C28321" s="64"/>
      <c r="I28321" s="33"/>
      <c r="J28321" s="33"/>
      <c r="K28321" s="35"/>
      <c r="R28321" s="23"/>
      <c r="S28321" s="32"/>
      <c r="T28321" s="53" t="s">
        <v>357</v>
      </c>
    </row>
    <row r="28322" spans="1:20" ht="15.75" customHeight="1" x14ac:dyDescent="0.3">
      <c r="A28322" s="64"/>
      <c r="B28322" s="64"/>
      <c r="C28322" s="64"/>
      <c r="I28322" s="33"/>
      <c r="J28322" s="33"/>
      <c r="K28322" s="35"/>
      <c r="R28322" s="23"/>
      <c r="S28322" s="32"/>
      <c r="T28322" s="53" t="s">
        <v>357</v>
      </c>
    </row>
    <row r="28323" spans="1:20" ht="15.75" customHeight="1" x14ac:dyDescent="0.3">
      <c r="A28323" s="64"/>
      <c r="B28323" s="64"/>
      <c r="C28323" s="64"/>
      <c r="I28323" s="33"/>
      <c r="J28323" s="33"/>
      <c r="K28323" s="35"/>
      <c r="R28323" s="23"/>
      <c r="S28323" s="32"/>
      <c r="T28323" s="53" t="s">
        <v>357</v>
      </c>
    </row>
    <row r="28324" spans="1:20" ht="15.75" customHeight="1" x14ac:dyDescent="0.3">
      <c r="A28324" s="64"/>
      <c r="B28324" s="64"/>
      <c r="C28324" s="64"/>
      <c r="I28324" s="33"/>
      <c r="J28324" s="33"/>
      <c r="K28324" s="35"/>
      <c r="R28324" s="23"/>
      <c r="S28324" s="32"/>
      <c r="T28324" s="53" t="s">
        <v>357</v>
      </c>
    </row>
    <row r="28325" spans="1:20" ht="15.75" customHeight="1" x14ac:dyDescent="0.3">
      <c r="A28325" s="64"/>
      <c r="B28325" s="64"/>
      <c r="C28325" s="64"/>
      <c r="I28325" s="33"/>
      <c r="J28325" s="33"/>
      <c r="K28325" s="35"/>
      <c r="R28325" s="23"/>
      <c r="S28325" s="32"/>
      <c r="T28325" s="53" t="s">
        <v>357</v>
      </c>
    </row>
    <row r="28326" spans="1:20" ht="15.75" customHeight="1" x14ac:dyDescent="0.3">
      <c r="A28326" s="64"/>
      <c r="B28326" s="64"/>
      <c r="C28326" s="64"/>
      <c r="I28326" s="33"/>
      <c r="J28326" s="33"/>
      <c r="K28326" s="35"/>
      <c r="R28326" s="23"/>
      <c r="S28326" s="32"/>
      <c r="T28326" s="53" t="s">
        <v>357</v>
      </c>
    </row>
    <row r="28327" spans="1:20" ht="15.75" customHeight="1" x14ac:dyDescent="0.3">
      <c r="A28327" s="64"/>
      <c r="B28327" s="64"/>
      <c r="C28327" s="64"/>
      <c r="I28327" s="33"/>
      <c r="J28327" s="33"/>
      <c r="K28327" s="35"/>
      <c r="R28327" s="23"/>
      <c r="S28327" s="32"/>
      <c r="T28327" s="53" t="s">
        <v>357</v>
      </c>
    </row>
    <row r="28328" spans="1:20" ht="15.75" customHeight="1" x14ac:dyDescent="0.3">
      <c r="A28328" s="64"/>
      <c r="B28328" s="64"/>
      <c r="C28328" s="64"/>
      <c r="I28328" s="33"/>
      <c r="J28328" s="33"/>
      <c r="K28328" s="35"/>
      <c r="R28328" s="23"/>
      <c r="S28328" s="32"/>
      <c r="T28328" s="53" t="s">
        <v>357</v>
      </c>
    </row>
    <row r="28329" spans="1:20" ht="15.75" customHeight="1" x14ac:dyDescent="0.3">
      <c r="A28329" s="64"/>
      <c r="B28329" s="64"/>
      <c r="C28329" s="64"/>
      <c r="I28329" s="33"/>
      <c r="J28329" s="33"/>
      <c r="K28329" s="35"/>
      <c r="R28329" s="23"/>
      <c r="S28329" s="32"/>
      <c r="T28329" s="53" t="s">
        <v>357</v>
      </c>
    </row>
    <row r="28330" spans="1:20" ht="15.75" customHeight="1" x14ac:dyDescent="0.3">
      <c r="A28330" s="64"/>
      <c r="B28330" s="64"/>
      <c r="C28330" s="64"/>
      <c r="I28330" s="33"/>
      <c r="J28330" s="33"/>
      <c r="K28330" s="35"/>
      <c r="R28330" s="23"/>
      <c r="S28330" s="32"/>
      <c r="T28330" s="53" t="s">
        <v>357</v>
      </c>
    </row>
    <row r="28331" spans="1:20" ht="15.75" customHeight="1" x14ac:dyDescent="0.3">
      <c r="A28331" s="64"/>
      <c r="B28331" s="64"/>
      <c r="C28331" s="64"/>
      <c r="I28331" s="33"/>
      <c r="J28331" s="33"/>
      <c r="K28331" s="35"/>
      <c r="R28331" s="23"/>
      <c r="S28331" s="32"/>
      <c r="T28331" s="53" t="s">
        <v>357</v>
      </c>
    </row>
    <row r="28332" spans="1:20" ht="15.75" customHeight="1" x14ac:dyDescent="0.3">
      <c r="A28332" s="64"/>
      <c r="B28332" s="64"/>
      <c r="C28332" s="64"/>
      <c r="I28332" s="33"/>
      <c r="J28332" s="33"/>
      <c r="K28332" s="35"/>
      <c r="R28332" s="23"/>
      <c r="S28332" s="32"/>
      <c r="T28332" s="53" t="s">
        <v>357</v>
      </c>
    </row>
    <row r="28333" spans="1:20" ht="15.75" customHeight="1" x14ac:dyDescent="0.3">
      <c r="A28333" s="64"/>
      <c r="B28333" s="64"/>
      <c r="C28333" s="64"/>
      <c r="I28333" s="33"/>
      <c r="J28333" s="33"/>
      <c r="K28333" s="35"/>
      <c r="R28333" s="23"/>
      <c r="S28333" s="32"/>
      <c r="T28333" s="53" t="s">
        <v>357</v>
      </c>
    </row>
    <row r="28334" spans="1:20" ht="15.75" customHeight="1" x14ac:dyDescent="0.3">
      <c r="A28334" s="64"/>
      <c r="B28334" s="64"/>
      <c r="C28334" s="64"/>
      <c r="I28334" s="33"/>
      <c r="J28334" s="33"/>
      <c r="K28334" s="35"/>
      <c r="R28334" s="23"/>
      <c r="S28334" s="32"/>
      <c r="T28334" s="53" t="s">
        <v>357</v>
      </c>
    </row>
    <row r="28335" spans="1:20" ht="15.75" customHeight="1" x14ac:dyDescent="0.3">
      <c r="A28335" s="64"/>
      <c r="B28335" s="64"/>
      <c r="C28335" s="64"/>
      <c r="I28335" s="33"/>
      <c r="J28335" s="33"/>
      <c r="K28335" s="35"/>
      <c r="R28335" s="23"/>
      <c r="S28335" s="32"/>
      <c r="T28335" s="53" t="s">
        <v>357</v>
      </c>
    </row>
    <row r="28336" spans="1:20" ht="15.75" customHeight="1" x14ac:dyDescent="0.3">
      <c r="A28336" s="64"/>
      <c r="B28336" s="64"/>
      <c r="C28336" s="64"/>
      <c r="I28336" s="33"/>
      <c r="J28336" s="33"/>
      <c r="K28336" s="35"/>
      <c r="R28336" s="23"/>
      <c r="S28336" s="32"/>
      <c r="T28336" s="53" t="s">
        <v>357</v>
      </c>
    </row>
    <row r="28337" spans="1:20" ht="15.75" customHeight="1" x14ac:dyDescent="0.3">
      <c r="A28337" s="64"/>
      <c r="B28337" s="64"/>
      <c r="C28337" s="64"/>
      <c r="I28337" s="33"/>
      <c r="J28337" s="33"/>
      <c r="K28337" s="35"/>
      <c r="R28337" s="23"/>
      <c r="S28337" s="32"/>
      <c r="T28337" s="53" t="s">
        <v>357</v>
      </c>
    </row>
    <row r="28338" spans="1:20" ht="15.75" customHeight="1" x14ac:dyDescent="0.3">
      <c r="A28338" s="64"/>
      <c r="B28338" s="64"/>
      <c r="C28338" s="64"/>
      <c r="I28338" s="33"/>
      <c r="J28338" s="33"/>
      <c r="K28338" s="35"/>
      <c r="R28338" s="23"/>
      <c r="S28338" s="32"/>
      <c r="T28338" s="53" t="s">
        <v>357</v>
      </c>
    </row>
    <row r="28339" spans="1:20" ht="15.75" customHeight="1" x14ac:dyDescent="0.3">
      <c r="A28339" s="64"/>
      <c r="B28339" s="64"/>
      <c r="C28339" s="64"/>
      <c r="I28339" s="33"/>
      <c r="J28339" s="33"/>
      <c r="K28339" s="35"/>
      <c r="R28339" s="23"/>
      <c r="S28339" s="32"/>
      <c r="T28339" s="53" t="s">
        <v>357</v>
      </c>
    </row>
    <row r="28340" spans="1:20" ht="15.75" customHeight="1" x14ac:dyDescent="0.3">
      <c r="A28340" s="64"/>
      <c r="B28340" s="64"/>
      <c r="C28340" s="64"/>
      <c r="I28340" s="33"/>
      <c r="J28340" s="33"/>
      <c r="K28340" s="35"/>
      <c r="R28340" s="23"/>
      <c r="S28340" s="32"/>
      <c r="T28340" s="53" t="s">
        <v>357</v>
      </c>
    </row>
    <row r="28341" spans="1:20" ht="15.75" customHeight="1" x14ac:dyDescent="0.3">
      <c r="A28341" s="64"/>
      <c r="B28341" s="64"/>
      <c r="C28341" s="64"/>
      <c r="I28341" s="33"/>
      <c r="J28341" s="33"/>
      <c r="K28341" s="35"/>
      <c r="R28341" s="23"/>
      <c r="S28341" s="32"/>
      <c r="T28341" s="53" t="s">
        <v>357</v>
      </c>
    </row>
    <row r="28342" spans="1:20" ht="15.75" customHeight="1" x14ac:dyDescent="0.3">
      <c r="A28342" s="64"/>
      <c r="B28342" s="64"/>
      <c r="C28342" s="64"/>
      <c r="I28342" s="33"/>
      <c r="J28342" s="33"/>
      <c r="K28342" s="35"/>
      <c r="R28342" s="23"/>
      <c r="S28342" s="32"/>
      <c r="T28342" s="53" t="s">
        <v>357</v>
      </c>
    </row>
    <row r="28343" spans="1:20" ht="15.75" customHeight="1" x14ac:dyDescent="0.3">
      <c r="A28343" s="64"/>
      <c r="B28343" s="64"/>
      <c r="C28343" s="64"/>
      <c r="I28343" s="33"/>
      <c r="J28343" s="33"/>
      <c r="K28343" s="35"/>
      <c r="R28343" s="23"/>
      <c r="S28343" s="32"/>
      <c r="T28343" s="53" t="s">
        <v>357</v>
      </c>
    </row>
    <row r="28344" spans="1:20" ht="15.75" customHeight="1" x14ac:dyDescent="0.3">
      <c r="A28344" s="64"/>
      <c r="B28344" s="64"/>
      <c r="C28344" s="64"/>
      <c r="I28344" s="33"/>
      <c r="J28344" s="33"/>
      <c r="K28344" s="35"/>
      <c r="R28344" s="23"/>
      <c r="S28344" s="32"/>
      <c r="T28344" s="53" t="s">
        <v>357</v>
      </c>
    </row>
    <row r="28345" spans="1:20" ht="15.75" customHeight="1" x14ac:dyDescent="0.3">
      <c r="A28345" s="64"/>
      <c r="B28345" s="64"/>
      <c r="C28345" s="64"/>
      <c r="I28345" s="33"/>
      <c r="J28345" s="33"/>
      <c r="K28345" s="35"/>
      <c r="R28345" s="23"/>
      <c r="S28345" s="32"/>
      <c r="T28345" s="53" t="s">
        <v>357</v>
      </c>
    </row>
    <row r="28346" spans="1:20" ht="15.75" customHeight="1" x14ac:dyDescent="0.3">
      <c r="A28346" s="64"/>
      <c r="B28346" s="64"/>
      <c r="C28346" s="64"/>
      <c r="I28346" s="33"/>
      <c r="J28346" s="33"/>
      <c r="K28346" s="35"/>
      <c r="R28346" s="23"/>
      <c r="S28346" s="32"/>
      <c r="T28346" s="53" t="s">
        <v>357</v>
      </c>
    </row>
    <row r="28347" spans="1:20" ht="15.75" customHeight="1" x14ac:dyDescent="0.3">
      <c r="A28347" s="64"/>
      <c r="B28347" s="64"/>
      <c r="C28347" s="64"/>
      <c r="I28347" s="33"/>
      <c r="J28347" s="33"/>
      <c r="K28347" s="35"/>
      <c r="R28347" s="23"/>
      <c r="S28347" s="32"/>
      <c r="T28347" s="53" t="s">
        <v>357</v>
      </c>
    </row>
    <row r="28348" spans="1:20" ht="15.75" customHeight="1" x14ac:dyDescent="0.3">
      <c r="A28348" s="64"/>
      <c r="B28348" s="64"/>
      <c r="C28348" s="64"/>
      <c r="I28348" s="33"/>
      <c r="J28348" s="33"/>
      <c r="K28348" s="35"/>
      <c r="R28348" s="23"/>
      <c r="S28348" s="32"/>
      <c r="T28348" s="53" t="s">
        <v>357</v>
      </c>
    </row>
    <row r="28349" spans="1:20" ht="15.75" customHeight="1" x14ac:dyDescent="0.3">
      <c r="A28349" s="64"/>
      <c r="B28349" s="64"/>
      <c r="C28349" s="64"/>
      <c r="I28349" s="33"/>
      <c r="J28349" s="33"/>
      <c r="K28349" s="35"/>
      <c r="R28349" s="23"/>
      <c r="S28349" s="32"/>
      <c r="T28349" s="53" t="s">
        <v>357</v>
      </c>
    </row>
    <row r="28350" spans="1:20" ht="15.75" customHeight="1" x14ac:dyDescent="0.3">
      <c r="A28350" s="64"/>
      <c r="B28350" s="64"/>
      <c r="C28350" s="64"/>
      <c r="I28350" s="33"/>
      <c r="J28350" s="33"/>
      <c r="K28350" s="35"/>
      <c r="R28350" s="23"/>
      <c r="S28350" s="32"/>
      <c r="T28350" s="53" t="s">
        <v>357</v>
      </c>
    </row>
    <row r="28351" spans="1:20" ht="15.75" customHeight="1" x14ac:dyDescent="0.3">
      <c r="A28351" s="64"/>
      <c r="B28351" s="64"/>
      <c r="C28351" s="64"/>
      <c r="I28351" s="33"/>
      <c r="J28351" s="33"/>
      <c r="K28351" s="35"/>
      <c r="R28351" s="23"/>
      <c r="S28351" s="32"/>
      <c r="T28351" s="53" t="s">
        <v>357</v>
      </c>
    </row>
    <row r="28352" spans="1:20" ht="15.75" customHeight="1" x14ac:dyDescent="0.3">
      <c r="A28352" s="64"/>
      <c r="B28352" s="64"/>
      <c r="C28352" s="64"/>
      <c r="I28352" s="33"/>
      <c r="J28352" s="33"/>
      <c r="K28352" s="35"/>
      <c r="R28352" s="23"/>
      <c r="S28352" s="32"/>
      <c r="T28352" s="53" t="s">
        <v>357</v>
      </c>
    </row>
    <row r="28353" spans="1:20" ht="15.75" customHeight="1" x14ac:dyDescent="0.3">
      <c r="A28353" s="64"/>
      <c r="B28353" s="64"/>
      <c r="C28353" s="64"/>
      <c r="I28353" s="33"/>
      <c r="J28353" s="33"/>
      <c r="K28353" s="35"/>
      <c r="R28353" s="23"/>
      <c r="S28353" s="32"/>
      <c r="T28353" s="53" t="s">
        <v>357</v>
      </c>
    </row>
    <row r="28354" spans="1:20" ht="15.75" customHeight="1" x14ac:dyDescent="0.3">
      <c r="A28354" s="64"/>
      <c r="B28354" s="64"/>
      <c r="C28354" s="64"/>
      <c r="I28354" s="33"/>
      <c r="J28354" s="33"/>
      <c r="K28354" s="35"/>
      <c r="R28354" s="23"/>
      <c r="S28354" s="32"/>
      <c r="T28354" s="53" t="s">
        <v>357</v>
      </c>
    </row>
    <row r="28355" spans="1:20" ht="15.75" customHeight="1" x14ac:dyDescent="0.3">
      <c r="A28355" s="64"/>
      <c r="B28355" s="64"/>
      <c r="C28355" s="64"/>
      <c r="I28355" s="33"/>
      <c r="J28355" s="33"/>
      <c r="K28355" s="35"/>
      <c r="R28355" s="23"/>
      <c r="S28355" s="32"/>
      <c r="T28355" s="53" t="s">
        <v>357</v>
      </c>
    </row>
    <row r="28356" spans="1:20" ht="15.75" customHeight="1" x14ac:dyDescent="0.3">
      <c r="A28356" s="64"/>
      <c r="B28356" s="64"/>
      <c r="C28356" s="64"/>
      <c r="I28356" s="33"/>
      <c r="J28356" s="33"/>
      <c r="K28356" s="35"/>
      <c r="R28356" s="23"/>
      <c r="S28356" s="32"/>
      <c r="T28356" s="53" t="s">
        <v>357</v>
      </c>
    </row>
    <row r="28357" spans="1:20" ht="15.75" customHeight="1" x14ac:dyDescent="0.3">
      <c r="A28357" s="64"/>
      <c r="B28357" s="64"/>
      <c r="C28357" s="64"/>
      <c r="I28357" s="33"/>
      <c r="J28357" s="33"/>
      <c r="K28357" s="35"/>
      <c r="R28357" s="23"/>
      <c r="S28357" s="32"/>
      <c r="T28357" s="53" t="s">
        <v>357</v>
      </c>
    </row>
    <row r="28358" spans="1:20" ht="15.75" customHeight="1" x14ac:dyDescent="0.3">
      <c r="A28358" s="64"/>
      <c r="B28358" s="64"/>
      <c r="C28358" s="64"/>
      <c r="I28358" s="33"/>
      <c r="J28358" s="33"/>
      <c r="K28358" s="35"/>
      <c r="R28358" s="23"/>
      <c r="S28358" s="32"/>
      <c r="T28358" s="53" t="s">
        <v>357</v>
      </c>
    </row>
    <row r="28359" spans="1:20" ht="15.75" customHeight="1" x14ac:dyDescent="0.3">
      <c r="A28359" s="64"/>
      <c r="B28359" s="64"/>
      <c r="C28359" s="64"/>
      <c r="I28359" s="33"/>
      <c r="J28359" s="33"/>
      <c r="K28359" s="35"/>
      <c r="R28359" s="23"/>
      <c r="S28359" s="32"/>
      <c r="T28359" s="53" t="s">
        <v>357</v>
      </c>
    </row>
    <row r="28360" spans="1:20" ht="15.75" customHeight="1" x14ac:dyDescent="0.3">
      <c r="A28360" s="64"/>
      <c r="B28360" s="64"/>
      <c r="C28360" s="64"/>
      <c r="I28360" s="33"/>
      <c r="J28360" s="33"/>
      <c r="K28360" s="35"/>
      <c r="R28360" s="23"/>
      <c r="S28360" s="32"/>
      <c r="T28360" s="53" t="s">
        <v>357</v>
      </c>
    </row>
    <row r="28361" spans="1:20" ht="15.75" customHeight="1" x14ac:dyDescent="0.3">
      <c r="A28361" s="64"/>
      <c r="B28361" s="64"/>
      <c r="C28361" s="64"/>
      <c r="I28361" s="33"/>
      <c r="J28361" s="33"/>
      <c r="K28361" s="35"/>
      <c r="R28361" s="23"/>
      <c r="S28361" s="32"/>
      <c r="T28361" s="53" t="s">
        <v>357</v>
      </c>
    </row>
    <row r="28362" spans="1:20" ht="15.75" customHeight="1" x14ac:dyDescent="0.3">
      <c r="A28362" s="64"/>
      <c r="B28362" s="64"/>
      <c r="C28362" s="64"/>
      <c r="I28362" s="33"/>
      <c r="J28362" s="33"/>
      <c r="K28362" s="35"/>
      <c r="R28362" s="23"/>
      <c r="S28362" s="32"/>
      <c r="T28362" s="53" t="s">
        <v>357</v>
      </c>
    </row>
    <row r="28363" spans="1:20" ht="15.75" customHeight="1" x14ac:dyDescent="0.3">
      <c r="A28363" s="64"/>
      <c r="B28363" s="64"/>
      <c r="C28363" s="64"/>
      <c r="I28363" s="33"/>
      <c r="J28363" s="33"/>
      <c r="K28363" s="35"/>
      <c r="R28363" s="23"/>
      <c r="S28363" s="32"/>
      <c r="T28363" s="53" t="s">
        <v>357</v>
      </c>
    </row>
    <row r="28364" spans="1:20" ht="15.75" customHeight="1" x14ac:dyDescent="0.3">
      <c r="A28364" s="64"/>
      <c r="B28364" s="64"/>
      <c r="C28364" s="64"/>
      <c r="I28364" s="33"/>
      <c r="J28364" s="33"/>
      <c r="K28364" s="35"/>
      <c r="R28364" s="23"/>
      <c r="S28364" s="32"/>
      <c r="T28364" s="53" t="s">
        <v>357</v>
      </c>
    </row>
    <row r="28365" spans="1:20" ht="15.75" customHeight="1" x14ac:dyDescent="0.3">
      <c r="A28365" s="64"/>
      <c r="B28365" s="64"/>
      <c r="C28365" s="64"/>
      <c r="I28365" s="33"/>
      <c r="J28365" s="33"/>
      <c r="K28365" s="35"/>
      <c r="R28365" s="23"/>
      <c r="S28365" s="32"/>
      <c r="T28365" s="53" t="s">
        <v>357</v>
      </c>
    </row>
    <row r="28366" spans="1:20" ht="15.75" customHeight="1" x14ac:dyDescent="0.3">
      <c r="A28366" s="64"/>
      <c r="B28366" s="64"/>
      <c r="C28366" s="64"/>
      <c r="I28366" s="33"/>
      <c r="J28366" s="33"/>
      <c r="K28366" s="35"/>
      <c r="R28366" s="23"/>
      <c r="S28366" s="32"/>
      <c r="T28366" s="53" t="s">
        <v>357</v>
      </c>
    </row>
    <row r="28367" spans="1:20" ht="15.75" customHeight="1" x14ac:dyDescent="0.3">
      <c r="A28367" s="64"/>
      <c r="B28367" s="64"/>
      <c r="C28367" s="64"/>
      <c r="I28367" s="33"/>
      <c r="J28367" s="33"/>
      <c r="K28367" s="35"/>
      <c r="R28367" s="23"/>
      <c r="S28367" s="32"/>
      <c r="T28367" s="53" t="s">
        <v>357</v>
      </c>
    </row>
    <row r="28368" spans="1:20" ht="15.75" customHeight="1" x14ac:dyDescent="0.3">
      <c r="A28368" s="64"/>
      <c r="B28368" s="64"/>
      <c r="C28368" s="64"/>
      <c r="I28368" s="33"/>
      <c r="J28368" s="33"/>
      <c r="K28368" s="35"/>
      <c r="R28368" s="23"/>
      <c r="S28368" s="32"/>
      <c r="T28368" s="53" t="s">
        <v>357</v>
      </c>
    </row>
    <row r="28369" spans="1:20" ht="15.75" customHeight="1" x14ac:dyDescent="0.3">
      <c r="A28369" s="64"/>
      <c r="B28369" s="64"/>
      <c r="C28369" s="64"/>
      <c r="I28369" s="33"/>
      <c r="J28369" s="33"/>
      <c r="K28369" s="35"/>
      <c r="R28369" s="23"/>
      <c r="S28369" s="32"/>
      <c r="T28369" s="53" t="s">
        <v>357</v>
      </c>
    </row>
    <row r="28370" spans="1:20" ht="15.75" customHeight="1" x14ac:dyDescent="0.3">
      <c r="A28370" s="64"/>
      <c r="B28370" s="64"/>
      <c r="C28370" s="64"/>
      <c r="I28370" s="33"/>
      <c r="J28370" s="33"/>
      <c r="K28370" s="35"/>
      <c r="R28370" s="23"/>
      <c r="S28370" s="32"/>
      <c r="T28370" s="53" t="s">
        <v>357</v>
      </c>
    </row>
    <row r="28371" spans="1:20" ht="15.75" customHeight="1" x14ac:dyDescent="0.3">
      <c r="A28371" s="64"/>
      <c r="B28371" s="64"/>
      <c r="C28371" s="64"/>
      <c r="I28371" s="33"/>
      <c r="J28371" s="33"/>
      <c r="K28371" s="35"/>
      <c r="R28371" s="23"/>
      <c r="S28371" s="32"/>
      <c r="T28371" s="53" t="s">
        <v>357</v>
      </c>
    </row>
    <row r="28372" spans="1:20" ht="15.75" customHeight="1" x14ac:dyDescent="0.3">
      <c r="A28372" s="64"/>
      <c r="B28372" s="64"/>
      <c r="C28372" s="64"/>
      <c r="I28372" s="33"/>
      <c r="J28372" s="33"/>
      <c r="K28372" s="35"/>
      <c r="R28372" s="23"/>
      <c r="S28372" s="32"/>
      <c r="T28372" s="53" t="s">
        <v>357</v>
      </c>
    </row>
    <row r="28373" spans="1:20" ht="15.75" customHeight="1" x14ac:dyDescent="0.3">
      <c r="A28373" s="64"/>
      <c r="B28373" s="64"/>
      <c r="C28373" s="64"/>
      <c r="I28373" s="33"/>
      <c r="J28373" s="33"/>
      <c r="K28373" s="35"/>
      <c r="R28373" s="23"/>
      <c r="S28373" s="32"/>
      <c r="T28373" s="53" t="s">
        <v>357</v>
      </c>
    </row>
    <row r="28374" spans="1:20" ht="15.75" customHeight="1" x14ac:dyDescent="0.3">
      <c r="A28374" s="64"/>
      <c r="B28374" s="64"/>
      <c r="C28374" s="64"/>
      <c r="I28374" s="33"/>
      <c r="J28374" s="33"/>
      <c r="K28374" s="35"/>
      <c r="R28374" s="23"/>
      <c r="S28374" s="32"/>
      <c r="T28374" s="53" t="s">
        <v>357</v>
      </c>
    </row>
    <row r="28375" spans="1:20" ht="15.75" customHeight="1" x14ac:dyDescent="0.3">
      <c r="A28375" s="64"/>
      <c r="B28375" s="64"/>
      <c r="C28375" s="64"/>
      <c r="I28375" s="33"/>
      <c r="J28375" s="33"/>
      <c r="K28375" s="35"/>
      <c r="R28375" s="23"/>
      <c r="S28375" s="32"/>
      <c r="T28375" s="53" t="s">
        <v>357</v>
      </c>
    </row>
    <row r="28376" spans="1:20" ht="15.75" customHeight="1" x14ac:dyDescent="0.3">
      <c r="A28376" s="64"/>
      <c r="B28376" s="64"/>
      <c r="C28376" s="64"/>
      <c r="I28376" s="33"/>
      <c r="J28376" s="33"/>
      <c r="K28376" s="35"/>
      <c r="R28376" s="23"/>
      <c r="S28376" s="32"/>
      <c r="T28376" s="53" t="s">
        <v>357</v>
      </c>
    </row>
    <row r="28377" spans="1:20" ht="15.75" customHeight="1" x14ac:dyDescent="0.3">
      <c r="A28377" s="64"/>
      <c r="B28377" s="64"/>
      <c r="C28377" s="64"/>
      <c r="I28377" s="33"/>
      <c r="J28377" s="33"/>
      <c r="K28377" s="35"/>
      <c r="R28377" s="23"/>
      <c r="S28377" s="32"/>
      <c r="T28377" s="53" t="s">
        <v>357</v>
      </c>
    </row>
    <row r="28378" spans="1:20" ht="15.75" customHeight="1" x14ac:dyDescent="0.3">
      <c r="A28378" s="64"/>
      <c r="B28378" s="64"/>
      <c r="C28378" s="64"/>
      <c r="I28378" s="33"/>
      <c r="J28378" s="33"/>
      <c r="K28378" s="35"/>
      <c r="R28378" s="23"/>
      <c r="S28378" s="32"/>
      <c r="T28378" s="53" t="s">
        <v>357</v>
      </c>
    </row>
    <row r="28379" spans="1:20" ht="15.75" customHeight="1" x14ac:dyDescent="0.3">
      <c r="A28379" s="64"/>
      <c r="B28379" s="64"/>
      <c r="C28379" s="64"/>
      <c r="I28379" s="33"/>
      <c r="J28379" s="33"/>
      <c r="K28379" s="35"/>
      <c r="R28379" s="23"/>
      <c r="S28379" s="32"/>
      <c r="T28379" s="53" t="s">
        <v>357</v>
      </c>
    </row>
    <row r="28380" spans="1:20" ht="15.75" customHeight="1" x14ac:dyDescent="0.3">
      <c r="A28380" s="64"/>
      <c r="B28380" s="64"/>
      <c r="C28380" s="64"/>
      <c r="I28380" s="33"/>
      <c r="J28380" s="33"/>
      <c r="K28380" s="35"/>
      <c r="R28380" s="23"/>
      <c r="S28380" s="32"/>
      <c r="T28380" s="53" t="s">
        <v>357</v>
      </c>
    </row>
    <row r="28381" spans="1:20" ht="15.75" customHeight="1" x14ac:dyDescent="0.3">
      <c r="A28381" s="64"/>
      <c r="B28381" s="64"/>
      <c r="C28381" s="64"/>
      <c r="I28381" s="33"/>
      <c r="J28381" s="33"/>
      <c r="K28381" s="35"/>
      <c r="R28381" s="23"/>
      <c r="S28381" s="32"/>
      <c r="T28381" s="53" t="s">
        <v>357</v>
      </c>
    </row>
    <row r="28382" spans="1:20" ht="15.75" customHeight="1" x14ac:dyDescent="0.3">
      <c r="A28382" s="64"/>
      <c r="B28382" s="64"/>
      <c r="C28382" s="64"/>
      <c r="I28382" s="33"/>
      <c r="J28382" s="33"/>
      <c r="K28382" s="35"/>
      <c r="R28382" s="23"/>
      <c r="S28382" s="32"/>
      <c r="T28382" s="53" t="s">
        <v>357</v>
      </c>
    </row>
    <row r="28383" spans="1:20" ht="15.75" customHeight="1" x14ac:dyDescent="0.3">
      <c r="A28383" s="64"/>
      <c r="B28383" s="64"/>
      <c r="C28383" s="64"/>
      <c r="I28383" s="33"/>
      <c r="J28383" s="33"/>
      <c r="K28383" s="35"/>
      <c r="R28383" s="23"/>
      <c r="S28383" s="32"/>
      <c r="T28383" s="53" t="s">
        <v>357</v>
      </c>
    </row>
    <row r="28384" spans="1:20" ht="15.75" customHeight="1" x14ac:dyDescent="0.3">
      <c r="A28384" s="64"/>
      <c r="B28384" s="64"/>
      <c r="C28384" s="64"/>
      <c r="I28384" s="33"/>
      <c r="J28384" s="33"/>
      <c r="K28384" s="35"/>
      <c r="R28384" s="23"/>
      <c r="S28384" s="32"/>
      <c r="T28384" s="53" t="s">
        <v>357</v>
      </c>
    </row>
    <row r="28385" spans="1:20" ht="15.75" customHeight="1" x14ac:dyDescent="0.3">
      <c r="A28385" s="64"/>
      <c r="B28385" s="64"/>
      <c r="C28385" s="64"/>
      <c r="I28385" s="33"/>
      <c r="J28385" s="33"/>
      <c r="K28385" s="35"/>
      <c r="R28385" s="23"/>
      <c r="S28385" s="32"/>
      <c r="T28385" s="53" t="s">
        <v>357</v>
      </c>
    </row>
    <row r="28386" spans="1:20" ht="15.75" customHeight="1" x14ac:dyDescent="0.3">
      <c r="A28386" s="64"/>
      <c r="B28386" s="64"/>
      <c r="C28386" s="64"/>
      <c r="I28386" s="33"/>
      <c r="J28386" s="33"/>
      <c r="K28386" s="35"/>
      <c r="R28386" s="23"/>
      <c r="S28386" s="32"/>
      <c r="T28386" s="53" t="s">
        <v>357</v>
      </c>
    </row>
    <row r="28387" spans="1:20" ht="15.75" customHeight="1" x14ac:dyDescent="0.3">
      <c r="A28387" s="64"/>
      <c r="B28387" s="64"/>
      <c r="C28387" s="64"/>
      <c r="I28387" s="33"/>
      <c r="J28387" s="33"/>
      <c r="K28387" s="35"/>
      <c r="R28387" s="23"/>
      <c r="S28387" s="32"/>
      <c r="T28387" s="53" t="s">
        <v>357</v>
      </c>
    </row>
    <row r="28388" spans="1:20" ht="15.75" customHeight="1" x14ac:dyDescent="0.3">
      <c r="A28388" s="64"/>
      <c r="B28388" s="64"/>
      <c r="C28388" s="64"/>
      <c r="I28388" s="33"/>
      <c r="J28388" s="33"/>
      <c r="K28388" s="35"/>
      <c r="R28388" s="23"/>
      <c r="S28388" s="32"/>
      <c r="T28388" s="53" t="s">
        <v>357</v>
      </c>
    </row>
    <row r="28389" spans="1:20" ht="15.75" customHeight="1" x14ac:dyDescent="0.3">
      <c r="A28389" s="64"/>
      <c r="B28389" s="64"/>
      <c r="C28389" s="64"/>
      <c r="I28389" s="33"/>
      <c r="J28389" s="33"/>
      <c r="K28389" s="35"/>
      <c r="R28389" s="23"/>
      <c r="S28389" s="32"/>
      <c r="T28389" s="53" t="s">
        <v>357</v>
      </c>
    </row>
    <row r="28390" spans="1:20" ht="15.75" customHeight="1" x14ac:dyDescent="0.3">
      <c r="A28390" s="64"/>
      <c r="B28390" s="64"/>
      <c r="C28390" s="64"/>
      <c r="I28390" s="33"/>
      <c r="J28390" s="33"/>
      <c r="K28390" s="35"/>
      <c r="R28390" s="23"/>
      <c r="S28390" s="32"/>
      <c r="T28390" s="53" t="s">
        <v>357</v>
      </c>
    </row>
    <row r="28391" spans="1:20" ht="15.75" customHeight="1" x14ac:dyDescent="0.3">
      <c r="A28391" s="64"/>
      <c r="B28391" s="64"/>
      <c r="C28391" s="64"/>
      <c r="I28391" s="33"/>
      <c r="J28391" s="33"/>
      <c r="K28391" s="35"/>
      <c r="R28391" s="23"/>
      <c r="S28391" s="32"/>
      <c r="T28391" s="53" t="s">
        <v>357</v>
      </c>
    </row>
    <row r="28392" spans="1:20" ht="15.75" customHeight="1" x14ac:dyDescent="0.3">
      <c r="A28392" s="64"/>
      <c r="B28392" s="64"/>
      <c r="C28392" s="64"/>
      <c r="I28392" s="33"/>
      <c r="J28392" s="33"/>
      <c r="K28392" s="35"/>
      <c r="R28392" s="23"/>
      <c r="S28392" s="32"/>
      <c r="T28392" s="53" t="s">
        <v>357</v>
      </c>
    </row>
    <row r="28393" spans="1:20" ht="15.75" customHeight="1" x14ac:dyDescent="0.3">
      <c r="A28393" s="64"/>
      <c r="B28393" s="64"/>
      <c r="C28393" s="64"/>
      <c r="I28393" s="33"/>
      <c r="J28393" s="33"/>
      <c r="K28393" s="35"/>
      <c r="R28393" s="23"/>
      <c r="S28393" s="32"/>
      <c r="T28393" s="53" t="s">
        <v>357</v>
      </c>
    </row>
    <row r="28394" spans="1:20" ht="15.75" customHeight="1" x14ac:dyDescent="0.3">
      <c r="A28394" s="64"/>
      <c r="B28394" s="64"/>
      <c r="C28394" s="64"/>
      <c r="I28394" s="33"/>
      <c r="J28394" s="33"/>
      <c r="K28394" s="35"/>
      <c r="R28394" s="23"/>
      <c r="S28394" s="32"/>
      <c r="T28394" s="53" t="s">
        <v>357</v>
      </c>
    </row>
    <row r="28395" spans="1:20" ht="15.75" customHeight="1" x14ac:dyDescent="0.3">
      <c r="A28395" s="64"/>
      <c r="B28395" s="64"/>
      <c r="C28395" s="64"/>
      <c r="I28395" s="33"/>
      <c r="J28395" s="33"/>
      <c r="K28395" s="35"/>
      <c r="R28395" s="23"/>
      <c r="S28395" s="32"/>
      <c r="T28395" s="53" t="s">
        <v>357</v>
      </c>
    </row>
    <row r="28396" spans="1:20" ht="15.75" customHeight="1" x14ac:dyDescent="0.3">
      <c r="A28396" s="64"/>
      <c r="B28396" s="64"/>
      <c r="C28396" s="64"/>
      <c r="I28396" s="33"/>
      <c r="J28396" s="33"/>
      <c r="K28396" s="35"/>
      <c r="R28396" s="23"/>
      <c r="S28396" s="32"/>
      <c r="T28396" s="53" t="s">
        <v>357</v>
      </c>
    </row>
    <row r="28397" spans="1:20" ht="15.75" customHeight="1" x14ac:dyDescent="0.3">
      <c r="A28397" s="64"/>
      <c r="B28397" s="64"/>
      <c r="C28397" s="64"/>
      <c r="I28397" s="33"/>
      <c r="J28397" s="33"/>
      <c r="K28397" s="35"/>
      <c r="R28397" s="23"/>
      <c r="S28397" s="32"/>
      <c r="T28397" s="53" t="s">
        <v>357</v>
      </c>
    </row>
    <row r="28398" spans="1:20" ht="15.75" customHeight="1" x14ac:dyDescent="0.3">
      <c r="A28398" s="64"/>
      <c r="B28398" s="64"/>
      <c r="C28398" s="64"/>
      <c r="I28398" s="33"/>
      <c r="J28398" s="33"/>
      <c r="K28398" s="35"/>
      <c r="R28398" s="23"/>
      <c r="S28398" s="32"/>
      <c r="T28398" s="53" t="s">
        <v>357</v>
      </c>
    </row>
    <row r="28399" spans="1:20" ht="15.75" customHeight="1" x14ac:dyDescent="0.3">
      <c r="A28399" s="64"/>
      <c r="B28399" s="64"/>
      <c r="C28399" s="64"/>
      <c r="I28399" s="33"/>
      <c r="J28399" s="33"/>
      <c r="K28399" s="35"/>
      <c r="R28399" s="23"/>
      <c r="S28399" s="32"/>
      <c r="T28399" s="53" t="s">
        <v>357</v>
      </c>
    </row>
    <row r="28400" spans="1:20" ht="15.75" customHeight="1" x14ac:dyDescent="0.3">
      <c r="A28400" s="64"/>
      <c r="B28400" s="64"/>
      <c r="C28400" s="64"/>
      <c r="I28400" s="33"/>
      <c r="J28400" s="33"/>
      <c r="K28400" s="35"/>
      <c r="R28400" s="23"/>
      <c r="S28400" s="32"/>
      <c r="T28400" s="53" t="s">
        <v>357</v>
      </c>
    </row>
    <row r="28401" spans="1:20" ht="15.75" customHeight="1" x14ac:dyDescent="0.3">
      <c r="A28401" s="64"/>
      <c r="B28401" s="64"/>
      <c r="C28401" s="64"/>
      <c r="I28401" s="33"/>
      <c r="J28401" s="33"/>
      <c r="K28401" s="35"/>
      <c r="R28401" s="23"/>
      <c r="S28401" s="32"/>
      <c r="T28401" s="53" t="s">
        <v>357</v>
      </c>
    </row>
    <row r="28402" spans="1:20" ht="15.75" customHeight="1" x14ac:dyDescent="0.3">
      <c r="A28402" s="64"/>
      <c r="B28402" s="64"/>
      <c r="C28402" s="64"/>
      <c r="I28402" s="33"/>
      <c r="J28402" s="33"/>
      <c r="K28402" s="35"/>
      <c r="R28402" s="23"/>
      <c r="S28402" s="32"/>
      <c r="T28402" s="53" t="s">
        <v>357</v>
      </c>
    </row>
    <row r="28403" spans="1:20" ht="15.75" customHeight="1" x14ac:dyDescent="0.3">
      <c r="A28403" s="64"/>
      <c r="B28403" s="64"/>
      <c r="C28403" s="64"/>
      <c r="I28403" s="33"/>
      <c r="J28403" s="33"/>
      <c r="K28403" s="35"/>
      <c r="R28403" s="23"/>
      <c r="S28403" s="32"/>
      <c r="T28403" s="53" t="s">
        <v>357</v>
      </c>
    </row>
    <row r="28404" spans="1:20" ht="15.75" customHeight="1" x14ac:dyDescent="0.3">
      <c r="A28404" s="64"/>
      <c r="B28404" s="64"/>
      <c r="C28404" s="64"/>
      <c r="I28404" s="33"/>
      <c r="J28404" s="33"/>
      <c r="K28404" s="35"/>
      <c r="R28404" s="23"/>
      <c r="S28404" s="32"/>
      <c r="T28404" s="53" t="s">
        <v>357</v>
      </c>
    </row>
    <row r="28405" spans="1:20" ht="15.75" customHeight="1" x14ac:dyDescent="0.3">
      <c r="A28405" s="64"/>
      <c r="B28405" s="64"/>
      <c r="C28405" s="64"/>
      <c r="I28405" s="33"/>
      <c r="J28405" s="33"/>
      <c r="K28405" s="35"/>
      <c r="R28405" s="23"/>
      <c r="S28405" s="32"/>
      <c r="T28405" s="53" t="s">
        <v>357</v>
      </c>
    </row>
    <row r="28406" spans="1:20" ht="15.75" customHeight="1" x14ac:dyDescent="0.3">
      <c r="A28406" s="64"/>
      <c r="B28406" s="64"/>
      <c r="C28406" s="64"/>
      <c r="I28406" s="33"/>
      <c r="J28406" s="33"/>
      <c r="K28406" s="35"/>
      <c r="R28406" s="23"/>
      <c r="S28406" s="32"/>
      <c r="T28406" s="53" t="s">
        <v>357</v>
      </c>
    </row>
    <row r="28407" spans="1:20" ht="15.75" customHeight="1" x14ac:dyDescent="0.3">
      <c r="A28407" s="64"/>
      <c r="B28407" s="64"/>
      <c r="C28407" s="64"/>
      <c r="I28407" s="33"/>
      <c r="J28407" s="33"/>
      <c r="K28407" s="35"/>
      <c r="R28407" s="23"/>
      <c r="S28407" s="32"/>
      <c r="T28407" s="53" t="s">
        <v>357</v>
      </c>
    </row>
    <row r="28408" spans="1:20" ht="15.75" customHeight="1" x14ac:dyDescent="0.3">
      <c r="A28408" s="64"/>
      <c r="B28408" s="64"/>
      <c r="C28408" s="64"/>
      <c r="I28408" s="33"/>
      <c r="J28408" s="33"/>
      <c r="K28408" s="35"/>
      <c r="R28408" s="23"/>
      <c r="S28408" s="32"/>
      <c r="T28408" s="53" t="s">
        <v>357</v>
      </c>
    </row>
    <row r="28409" spans="1:20" ht="15.75" customHeight="1" x14ac:dyDescent="0.3">
      <c r="A28409" s="64"/>
      <c r="B28409" s="64"/>
      <c r="C28409" s="64"/>
      <c r="I28409" s="33"/>
      <c r="J28409" s="33"/>
      <c r="K28409" s="35"/>
      <c r="R28409" s="23"/>
      <c r="S28409" s="32"/>
      <c r="T28409" s="53" t="s">
        <v>357</v>
      </c>
    </row>
    <row r="28410" spans="1:20" ht="15.75" customHeight="1" x14ac:dyDescent="0.3">
      <c r="A28410" s="64"/>
      <c r="B28410" s="64"/>
      <c r="C28410" s="64"/>
      <c r="I28410" s="33"/>
      <c r="J28410" s="33"/>
      <c r="K28410" s="35"/>
      <c r="R28410" s="23"/>
      <c r="S28410" s="32"/>
      <c r="T28410" s="53" t="s">
        <v>357</v>
      </c>
    </row>
    <row r="28411" spans="1:20" ht="15.75" customHeight="1" x14ac:dyDescent="0.3">
      <c r="A28411" s="64"/>
      <c r="B28411" s="64"/>
      <c r="C28411" s="64"/>
      <c r="I28411" s="33"/>
      <c r="J28411" s="33"/>
      <c r="K28411" s="35"/>
      <c r="R28411" s="23"/>
      <c r="S28411" s="32"/>
      <c r="T28411" s="53" t="s">
        <v>357</v>
      </c>
    </row>
    <row r="28412" spans="1:20" ht="15.75" customHeight="1" x14ac:dyDescent="0.3">
      <c r="A28412" s="64"/>
      <c r="B28412" s="64"/>
      <c r="C28412" s="64"/>
      <c r="I28412" s="33"/>
      <c r="J28412" s="33"/>
      <c r="K28412" s="35"/>
      <c r="R28412" s="23"/>
      <c r="S28412" s="32"/>
      <c r="T28412" s="53" t="s">
        <v>357</v>
      </c>
    </row>
    <row r="28413" spans="1:20" ht="15.75" customHeight="1" x14ac:dyDescent="0.3">
      <c r="A28413" s="64"/>
      <c r="B28413" s="64"/>
      <c r="C28413" s="64"/>
      <c r="I28413" s="33"/>
      <c r="J28413" s="33"/>
      <c r="K28413" s="35"/>
      <c r="R28413" s="23"/>
      <c r="S28413" s="32"/>
      <c r="T28413" s="53" t="s">
        <v>357</v>
      </c>
    </row>
    <row r="28414" spans="1:20" ht="15.75" customHeight="1" x14ac:dyDescent="0.3">
      <c r="A28414" s="64"/>
      <c r="B28414" s="64"/>
      <c r="C28414" s="64"/>
      <c r="I28414" s="33"/>
      <c r="J28414" s="33"/>
      <c r="K28414" s="35"/>
      <c r="R28414" s="23"/>
      <c r="S28414" s="32"/>
      <c r="T28414" s="53" t="s">
        <v>357</v>
      </c>
    </row>
    <row r="28415" spans="1:20" ht="15.75" customHeight="1" x14ac:dyDescent="0.3">
      <c r="A28415" s="64"/>
      <c r="B28415" s="64"/>
      <c r="C28415" s="64"/>
      <c r="I28415" s="33"/>
      <c r="J28415" s="33"/>
      <c r="K28415" s="35"/>
      <c r="R28415" s="23"/>
      <c r="S28415" s="32"/>
      <c r="T28415" s="53" t="s">
        <v>357</v>
      </c>
    </row>
    <row r="28416" spans="1:20" ht="15.75" customHeight="1" x14ac:dyDescent="0.3">
      <c r="A28416" s="64"/>
      <c r="B28416" s="64"/>
      <c r="C28416" s="64"/>
      <c r="I28416" s="33"/>
      <c r="J28416" s="33"/>
      <c r="K28416" s="35"/>
      <c r="R28416" s="23"/>
      <c r="S28416" s="32"/>
      <c r="T28416" s="53" t="s">
        <v>357</v>
      </c>
    </row>
    <row r="28417" spans="1:20" ht="15.75" customHeight="1" x14ac:dyDescent="0.3">
      <c r="A28417" s="64"/>
      <c r="B28417" s="64"/>
      <c r="C28417" s="64"/>
      <c r="I28417" s="33"/>
      <c r="J28417" s="33"/>
      <c r="K28417" s="35"/>
      <c r="R28417" s="23"/>
      <c r="S28417" s="32"/>
      <c r="T28417" s="53" t="s">
        <v>357</v>
      </c>
    </row>
    <row r="28418" spans="1:20" ht="15.75" customHeight="1" x14ac:dyDescent="0.3">
      <c r="A28418" s="64"/>
      <c r="B28418" s="64"/>
      <c r="C28418" s="64"/>
      <c r="I28418" s="33"/>
      <c r="J28418" s="33"/>
      <c r="K28418" s="35"/>
      <c r="R28418" s="23"/>
      <c r="S28418" s="32"/>
      <c r="T28418" s="53" t="s">
        <v>357</v>
      </c>
    </row>
    <row r="28419" spans="1:20" ht="15.75" customHeight="1" x14ac:dyDescent="0.3">
      <c r="A28419" s="64"/>
      <c r="B28419" s="64"/>
      <c r="C28419" s="64"/>
      <c r="I28419" s="33"/>
      <c r="J28419" s="33"/>
      <c r="K28419" s="35"/>
      <c r="R28419" s="23"/>
      <c r="S28419" s="32"/>
      <c r="T28419" s="53" t="s">
        <v>357</v>
      </c>
    </row>
    <row r="28420" spans="1:20" ht="15.75" customHeight="1" x14ac:dyDescent="0.3">
      <c r="A28420" s="64"/>
      <c r="B28420" s="64"/>
      <c r="C28420" s="64"/>
      <c r="I28420" s="33"/>
      <c r="J28420" s="33"/>
      <c r="K28420" s="35"/>
      <c r="R28420" s="23"/>
      <c r="S28420" s="32"/>
      <c r="T28420" s="53" t="s">
        <v>357</v>
      </c>
    </row>
    <row r="28421" spans="1:20" ht="15.75" customHeight="1" x14ac:dyDescent="0.3">
      <c r="A28421" s="64"/>
      <c r="B28421" s="64"/>
      <c r="C28421" s="64"/>
      <c r="I28421" s="33"/>
      <c r="J28421" s="33"/>
      <c r="K28421" s="35"/>
      <c r="R28421" s="23"/>
      <c r="S28421" s="32"/>
      <c r="T28421" s="53" t="s">
        <v>357</v>
      </c>
    </row>
    <row r="28422" spans="1:20" ht="15.75" customHeight="1" x14ac:dyDescent="0.3">
      <c r="A28422" s="64"/>
      <c r="B28422" s="64"/>
      <c r="C28422" s="64"/>
      <c r="I28422" s="33"/>
      <c r="J28422" s="33"/>
      <c r="K28422" s="35"/>
      <c r="R28422" s="23"/>
      <c r="S28422" s="32"/>
      <c r="T28422" s="53" t="s">
        <v>357</v>
      </c>
    </row>
    <row r="28423" spans="1:20" ht="15.75" customHeight="1" x14ac:dyDescent="0.3">
      <c r="A28423" s="64"/>
      <c r="B28423" s="64"/>
      <c r="C28423" s="64"/>
      <c r="I28423" s="33"/>
      <c r="J28423" s="33"/>
      <c r="K28423" s="35"/>
      <c r="R28423" s="23"/>
      <c r="S28423" s="32"/>
      <c r="T28423" s="53" t="s">
        <v>357</v>
      </c>
    </row>
    <row r="28424" spans="1:20" ht="15.75" customHeight="1" x14ac:dyDescent="0.3">
      <c r="A28424" s="64"/>
      <c r="B28424" s="64"/>
      <c r="C28424" s="64"/>
      <c r="I28424" s="33"/>
      <c r="J28424" s="33"/>
      <c r="K28424" s="35"/>
      <c r="R28424" s="23"/>
      <c r="S28424" s="32"/>
      <c r="T28424" s="53" t="s">
        <v>357</v>
      </c>
    </row>
    <row r="28425" spans="1:20" ht="15.75" customHeight="1" x14ac:dyDescent="0.3">
      <c r="A28425" s="64"/>
      <c r="B28425" s="64"/>
      <c r="C28425" s="64"/>
      <c r="I28425" s="33"/>
      <c r="J28425" s="33"/>
      <c r="K28425" s="35"/>
      <c r="R28425" s="23"/>
      <c r="S28425" s="32"/>
      <c r="T28425" s="53" t="s">
        <v>357</v>
      </c>
    </row>
    <row r="28426" spans="1:20" ht="15.75" customHeight="1" x14ac:dyDescent="0.3">
      <c r="A28426" s="64"/>
      <c r="B28426" s="64"/>
      <c r="C28426" s="64"/>
      <c r="I28426" s="33"/>
      <c r="J28426" s="33"/>
      <c r="K28426" s="35"/>
      <c r="R28426" s="23"/>
      <c r="S28426" s="32"/>
      <c r="T28426" s="53" t="s">
        <v>357</v>
      </c>
    </row>
    <row r="28427" spans="1:20" ht="15.75" customHeight="1" x14ac:dyDescent="0.3">
      <c r="A28427" s="64"/>
      <c r="B28427" s="64"/>
      <c r="C28427" s="64"/>
      <c r="I28427" s="33"/>
      <c r="J28427" s="33"/>
      <c r="K28427" s="35"/>
      <c r="R28427" s="23"/>
      <c r="S28427" s="32"/>
      <c r="T28427" s="53" t="s">
        <v>357</v>
      </c>
    </row>
    <row r="28428" spans="1:20" ht="15.75" customHeight="1" x14ac:dyDescent="0.3">
      <c r="A28428" s="64"/>
      <c r="B28428" s="64"/>
      <c r="C28428" s="64"/>
      <c r="I28428" s="33"/>
      <c r="J28428" s="33"/>
      <c r="K28428" s="35"/>
      <c r="R28428" s="23"/>
      <c r="S28428" s="32"/>
      <c r="T28428" s="53" t="s">
        <v>357</v>
      </c>
    </row>
    <row r="28429" spans="1:20" ht="15.75" customHeight="1" x14ac:dyDescent="0.3">
      <c r="A28429" s="64"/>
      <c r="B28429" s="64"/>
      <c r="C28429" s="64"/>
      <c r="I28429" s="33"/>
      <c r="J28429" s="33"/>
      <c r="K28429" s="35"/>
      <c r="R28429" s="23"/>
      <c r="S28429" s="32"/>
      <c r="T28429" s="53" t="s">
        <v>357</v>
      </c>
    </row>
    <row r="28430" spans="1:20" ht="15.75" customHeight="1" x14ac:dyDescent="0.3">
      <c r="A28430" s="64"/>
      <c r="B28430" s="64"/>
      <c r="C28430" s="64"/>
      <c r="I28430" s="33"/>
      <c r="J28430" s="33"/>
      <c r="K28430" s="35"/>
      <c r="R28430" s="23"/>
      <c r="S28430" s="32"/>
      <c r="T28430" s="53" t="s">
        <v>357</v>
      </c>
    </row>
    <row r="28431" spans="1:20" ht="15.75" customHeight="1" x14ac:dyDescent="0.3">
      <c r="A28431" s="64"/>
      <c r="B28431" s="64"/>
      <c r="C28431" s="64"/>
      <c r="I28431" s="33"/>
      <c r="J28431" s="33"/>
      <c r="K28431" s="35"/>
      <c r="R28431" s="23"/>
      <c r="S28431" s="32"/>
      <c r="T28431" s="53" t="s">
        <v>357</v>
      </c>
    </row>
    <row r="28432" spans="1:20" ht="15.75" customHeight="1" x14ac:dyDescent="0.3">
      <c r="A28432" s="64"/>
      <c r="B28432" s="64"/>
      <c r="C28432" s="64"/>
      <c r="I28432" s="33"/>
      <c r="J28432" s="33"/>
      <c r="K28432" s="35"/>
      <c r="R28432" s="23"/>
      <c r="S28432" s="32"/>
      <c r="T28432" s="53" t="s">
        <v>357</v>
      </c>
    </row>
    <row r="28433" spans="1:20" ht="15.75" customHeight="1" x14ac:dyDescent="0.3">
      <c r="A28433" s="64"/>
      <c r="B28433" s="64"/>
      <c r="C28433" s="64"/>
      <c r="I28433" s="33"/>
      <c r="J28433" s="33"/>
      <c r="K28433" s="35"/>
      <c r="R28433" s="23"/>
      <c r="S28433" s="32"/>
      <c r="T28433" s="53" t="s">
        <v>357</v>
      </c>
    </row>
    <row r="28434" spans="1:20" ht="15.75" customHeight="1" x14ac:dyDescent="0.3">
      <c r="A28434" s="64"/>
      <c r="B28434" s="64"/>
      <c r="C28434" s="64"/>
      <c r="I28434" s="33"/>
      <c r="J28434" s="33"/>
      <c r="K28434" s="35"/>
      <c r="R28434" s="23"/>
      <c r="S28434" s="32"/>
      <c r="T28434" s="53" t="s">
        <v>357</v>
      </c>
    </row>
    <row r="28435" spans="1:20" ht="15.75" customHeight="1" x14ac:dyDescent="0.3">
      <c r="A28435" s="64"/>
      <c r="B28435" s="64"/>
      <c r="C28435" s="64"/>
      <c r="I28435" s="33"/>
      <c r="J28435" s="33"/>
      <c r="K28435" s="35"/>
      <c r="R28435" s="23"/>
      <c r="S28435" s="32"/>
      <c r="T28435" s="53" t="s">
        <v>357</v>
      </c>
    </row>
    <row r="28436" spans="1:20" ht="15.75" customHeight="1" x14ac:dyDescent="0.3">
      <c r="A28436" s="64"/>
      <c r="B28436" s="64"/>
      <c r="C28436" s="64"/>
      <c r="I28436" s="33"/>
      <c r="J28436" s="33"/>
      <c r="K28436" s="35"/>
      <c r="R28436" s="23"/>
      <c r="S28436" s="32"/>
      <c r="T28436" s="53" t="s">
        <v>357</v>
      </c>
    </row>
    <row r="28437" spans="1:20" ht="15.75" customHeight="1" x14ac:dyDescent="0.3">
      <c r="A28437" s="64"/>
      <c r="B28437" s="64"/>
      <c r="C28437" s="64"/>
      <c r="I28437" s="33"/>
      <c r="J28437" s="33"/>
      <c r="K28437" s="35"/>
      <c r="R28437" s="23"/>
      <c r="S28437" s="32"/>
      <c r="T28437" s="53" t="s">
        <v>357</v>
      </c>
    </row>
    <row r="28438" spans="1:20" ht="15.75" customHeight="1" x14ac:dyDescent="0.3">
      <c r="A28438" s="64"/>
      <c r="B28438" s="64"/>
      <c r="C28438" s="64"/>
      <c r="I28438" s="33"/>
      <c r="J28438" s="33"/>
      <c r="K28438" s="35"/>
      <c r="R28438" s="23"/>
      <c r="S28438" s="32"/>
      <c r="T28438" s="53" t="s">
        <v>357</v>
      </c>
    </row>
    <row r="28439" spans="1:20" ht="15.75" customHeight="1" x14ac:dyDescent="0.3">
      <c r="A28439" s="64"/>
      <c r="B28439" s="64"/>
      <c r="C28439" s="64"/>
      <c r="I28439" s="33"/>
      <c r="J28439" s="33"/>
      <c r="K28439" s="35"/>
      <c r="R28439" s="23"/>
      <c r="S28439" s="32"/>
      <c r="T28439" s="53" t="s">
        <v>357</v>
      </c>
    </row>
    <row r="28440" spans="1:20" ht="15.75" customHeight="1" x14ac:dyDescent="0.3">
      <c r="A28440" s="64"/>
      <c r="B28440" s="64"/>
      <c r="C28440" s="64"/>
      <c r="I28440" s="33"/>
      <c r="J28440" s="33"/>
      <c r="K28440" s="35"/>
      <c r="R28440" s="23"/>
      <c r="S28440" s="32"/>
      <c r="T28440" s="53" t="s">
        <v>357</v>
      </c>
    </row>
    <row r="28441" spans="1:20" ht="15.75" customHeight="1" x14ac:dyDescent="0.3">
      <c r="A28441" s="64"/>
      <c r="B28441" s="64"/>
      <c r="C28441" s="64"/>
      <c r="I28441" s="33"/>
      <c r="J28441" s="33"/>
      <c r="K28441" s="35"/>
      <c r="R28441" s="23"/>
      <c r="S28441" s="32"/>
      <c r="T28441" s="53" t="s">
        <v>357</v>
      </c>
    </row>
    <row r="28442" spans="1:20" ht="15.75" customHeight="1" x14ac:dyDescent="0.3">
      <c r="A28442" s="64"/>
      <c r="B28442" s="64"/>
      <c r="C28442" s="64"/>
      <c r="I28442" s="33"/>
      <c r="J28442" s="33"/>
      <c r="K28442" s="35"/>
      <c r="R28442" s="23"/>
      <c r="S28442" s="32"/>
      <c r="T28442" s="53" t="s">
        <v>357</v>
      </c>
    </row>
    <row r="28443" spans="1:20" ht="15.75" customHeight="1" x14ac:dyDescent="0.3">
      <c r="A28443" s="64"/>
      <c r="B28443" s="64"/>
      <c r="C28443" s="64"/>
      <c r="I28443" s="33"/>
      <c r="J28443" s="33"/>
      <c r="K28443" s="35"/>
      <c r="R28443" s="23"/>
      <c r="S28443" s="32"/>
      <c r="T28443" s="53" t="s">
        <v>357</v>
      </c>
    </row>
    <row r="28444" spans="1:20" ht="15.75" customHeight="1" x14ac:dyDescent="0.3">
      <c r="A28444" s="64"/>
      <c r="B28444" s="64"/>
      <c r="C28444" s="64"/>
      <c r="I28444" s="33"/>
      <c r="J28444" s="33"/>
      <c r="K28444" s="35"/>
      <c r="R28444" s="23"/>
      <c r="S28444" s="32"/>
      <c r="T28444" s="53" t="s">
        <v>357</v>
      </c>
    </row>
    <row r="28445" spans="1:20" ht="15.75" customHeight="1" x14ac:dyDescent="0.3">
      <c r="A28445" s="64"/>
      <c r="B28445" s="64"/>
      <c r="C28445" s="64"/>
      <c r="I28445" s="33"/>
      <c r="J28445" s="33"/>
      <c r="K28445" s="35"/>
      <c r="R28445" s="23"/>
      <c r="S28445" s="32"/>
      <c r="T28445" s="53" t="s">
        <v>357</v>
      </c>
    </row>
    <row r="28446" spans="1:20" ht="15.75" customHeight="1" x14ac:dyDescent="0.3">
      <c r="A28446" s="64"/>
      <c r="B28446" s="64"/>
      <c r="C28446" s="64"/>
      <c r="I28446" s="33"/>
      <c r="J28446" s="33"/>
      <c r="K28446" s="35"/>
      <c r="R28446" s="23"/>
      <c r="S28446" s="32"/>
      <c r="T28446" s="53" t="s">
        <v>357</v>
      </c>
    </row>
    <row r="28447" spans="1:20" ht="15.75" customHeight="1" x14ac:dyDescent="0.3">
      <c r="A28447" s="64"/>
      <c r="B28447" s="64"/>
      <c r="C28447" s="64"/>
      <c r="I28447" s="33"/>
      <c r="J28447" s="33"/>
      <c r="K28447" s="35"/>
      <c r="R28447" s="23"/>
      <c r="S28447" s="32"/>
      <c r="T28447" s="53" t="s">
        <v>357</v>
      </c>
    </row>
    <row r="28448" spans="1:20" ht="15.75" customHeight="1" x14ac:dyDescent="0.3">
      <c r="A28448" s="64"/>
      <c r="B28448" s="64"/>
      <c r="C28448" s="64"/>
      <c r="I28448" s="33"/>
      <c r="J28448" s="33"/>
      <c r="K28448" s="35"/>
      <c r="R28448" s="23"/>
      <c r="S28448" s="32"/>
      <c r="T28448" s="53" t="s">
        <v>357</v>
      </c>
    </row>
    <row r="28449" spans="1:20" ht="15.75" customHeight="1" x14ac:dyDescent="0.3">
      <c r="A28449" s="64"/>
      <c r="B28449" s="64"/>
      <c r="C28449" s="64"/>
      <c r="I28449" s="33"/>
      <c r="J28449" s="33"/>
      <c r="K28449" s="35"/>
      <c r="R28449" s="23"/>
      <c r="S28449" s="32"/>
      <c r="T28449" s="53" t="s">
        <v>357</v>
      </c>
    </row>
    <row r="28450" spans="1:20" ht="15.75" customHeight="1" x14ac:dyDescent="0.3">
      <c r="A28450" s="64"/>
      <c r="B28450" s="64"/>
      <c r="C28450" s="64"/>
      <c r="I28450" s="33"/>
      <c r="J28450" s="33"/>
      <c r="K28450" s="35"/>
      <c r="R28450" s="23"/>
      <c r="S28450" s="32"/>
      <c r="T28450" s="53" t="s">
        <v>357</v>
      </c>
    </row>
    <row r="28451" spans="1:20" ht="15.75" customHeight="1" x14ac:dyDescent="0.3">
      <c r="A28451" s="64"/>
      <c r="B28451" s="64"/>
      <c r="C28451" s="64"/>
      <c r="I28451" s="33"/>
      <c r="J28451" s="33"/>
      <c r="K28451" s="35"/>
      <c r="R28451" s="23"/>
      <c r="S28451" s="32"/>
      <c r="T28451" s="53" t="s">
        <v>357</v>
      </c>
    </row>
    <row r="28452" spans="1:20" ht="15.75" customHeight="1" x14ac:dyDescent="0.3">
      <c r="A28452" s="64"/>
      <c r="B28452" s="64"/>
      <c r="C28452" s="64"/>
      <c r="I28452" s="33"/>
      <c r="J28452" s="33"/>
      <c r="K28452" s="35"/>
      <c r="R28452" s="23"/>
      <c r="S28452" s="32"/>
      <c r="T28452" s="53" t="s">
        <v>357</v>
      </c>
    </row>
    <row r="28453" spans="1:20" ht="15.75" customHeight="1" x14ac:dyDescent="0.3">
      <c r="A28453" s="64"/>
      <c r="B28453" s="64"/>
      <c r="C28453" s="64"/>
      <c r="I28453" s="33"/>
      <c r="J28453" s="33"/>
      <c r="K28453" s="35"/>
      <c r="R28453" s="23"/>
      <c r="S28453" s="32"/>
      <c r="T28453" s="53" t="s">
        <v>357</v>
      </c>
    </row>
    <row r="28454" spans="1:20" ht="15.75" customHeight="1" x14ac:dyDescent="0.3">
      <c r="A28454" s="64"/>
      <c r="B28454" s="64"/>
      <c r="C28454" s="64"/>
      <c r="I28454" s="33"/>
      <c r="J28454" s="33"/>
      <c r="K28454" s="35"/>
      <c r="R28454" s="23"/>
      <c r="S28454" s="32"/>
      <c r="T28454" s="53" t="s">
        <v>357</v>
      </c>
    </row>
    <row r="28455" spans="1:20" ht="15.75" customHeight="1" x14ac:dyDescent="0.3">
      <c r="A28455" s="64"/>
      <c r="B28455" s="64"/>
      <c r="C28455" s="64"/>
      <c r="I28455" s="33"/>
      <c r="J28455" s="33"/>
      <c r="K28455" s="35"/>
      <c r="R28455" s="23"/>
      <c r="S28455" s="32"/>
      <c r="T28455" s="53" t="s">
        <v>357</v>
      </c>
    </row>
    <row r="28456" spans="1:20" ht="15.75" customHeight="1" x14ac:dyDescent="0.3">
      <c r="A28456" s="64"/>
      <c r="B28456" s="64"/>
      <c r="C28456" s="64"/>
      <c r="I28456" s="33"/>
      <c r="J28456" s="33"/>
      <c r="K28456" s="35"/>
      <c r="R28456" s="23"/>
      <c r="S28456" s="32"/>
      <c r="T28456" s="53" t="s">
        <v>357</v>
      </c>
    </row>
    <row r="28457" spans="1:20" ht="15.75" customHeight="1" x14ac:dyDescent="0.3">
      <c r="A28457" s="64"/>
      <c r="B28457" s="64"/>
      <c r="C28457" s="64"/>
      <c r="I28457" s="33"/>
      <c r="J28457" s="33"/>
      <c r="K28457" s="35"/>
      <c r="R28457" s="23"/>
      <c r="S28457" s="32"/>
      <c r="T28457" s="53" t="s">
        <v>357</v>
      </c>
    </row>
    <row r="28458" spans="1:20" ht="15.75" customHeight="1" x14ac:dyDescent="0.3">
      <c r="A28458" s="64"/>
      <c r="B28458" s="64"/>
      <c r="C28458" s="64"/>
      <c r="I28458" s="33"/>
      <c r="J28458" s="33"/>
      <c r="K28458" s="35"/>
      <c r="R28458" s="23"/>
      <c r="S28458" s="32"/>
      <c r="T28458" s="53" t="s">
        <v>357</v>
      </c>
    </row>
    <row r="28459" spans="1:20" ht="15.75" customHeight="1" x14ac:dyDescent="0.3">
      <c r="A28459" s="64"/>
      <c r="B28459" s="64"/>
      <c r="C28459" s="64"/>
      <c r="I28459" s="33"/>
      <c r="J28459" s="33"/>
      <c r="K28459" s="35"/>
      <c r="R28459" s="23"/>
      <c r="S28459" s="32"/>
      <c r="T28459" s="53" t="s">
        <v>357</v>
      </c>
    </row>
    <row r="28460" spans="1:20" ht="15.75" customHeight="1" x14ac:dyDescent="0.3">
      <c r="A28460" s="64"/>
      <c r="B28460" s="64"/>
      <c r="C28460" s="64"/>
      <c r="I28460" s="33"/>
      <c r="J28460" s="33"/>
      <c r="K28460" s="35"/>
      <c r="R28460" s="23"/>
      <c r="S28460" s="32"/>
      <c r="T28460" s="53" t="s">
        <v>357</v>
      </c>
    </row>
    <row r="28461" spans="1:20" ht="15.75" customHeight="1" x14ac:dyDescent="0.3">
      <c r="A28461" s="64"/>
      <c r="B28461" s="64"/>
      <c r="C28461" s="64"/>
      <c r="I28461" s="33"/>
      <c r="J28461" s="33"/>
      <c r="K28461" s="35"/>
      <c r="R28461" s="23"/>
      <c r="S28461" s="32"/>
      <c r="T28461" s="53" t="s">
        <v>357</v>
      </c>
    </row>
    <row r="28462" spans="1:20" ht="15.75" customHeight="1" x14ac:dyDescent="0.3">
      <c r="A28462" s="64"/>
      <c r="B28462" s="64"/>
      <c r="C28462" s="64"/>
      <c r="I28462" s="33"/>
      <c r="J28462" s="33"/>
      <c r="K28462" s="35"/>
      <c r="R28462" s="23"/>
      <c r="S28462" s="32"/>
      <c r="T28462" s="53" t="s">
        <v>357</v>
      </c>
    </row>
    <row r="28463" spans="1:20" ht="15.75" customHeight="1" x14ac:dyDescent="0.3">
      <c r="A28463" s="64"/>
      <c r="B28463" s="64"/>
      <c r="C28463" s="64"/>
      <c r="I28463" s="33"/>
      <c r="J28463" s="33"/>
      <c r="K28463" s="35"/>
      <c r="R28463" s="23"/>
      <c r="S28463" s="32"/>
      <c r="T28463" s="53" t="s">
        <v>357</v>
      </c>
    </row>
    <row r="28464" spans="1:20" ht="15.75" customHeight="1" x14ac:dyDescent="0.3">
      <c r="A28464" s="64"/>
      <c r="B28464" s="64"/>
      <c r="C28464" s="64"/>
      <c r="I28464" s="33"/>
      <c r="J28464" s="33"/>
      <c r="K28464" s="35"/>
      <c r="R28464" s="23"/>
      <c r="S28464" s="32"/>
      <c r="T28464" s="53" t="s">
        <v>357</v>
      </c>
    </row>
    <row r="28465" spans="1:20" ht="15.75" customHeight="1" x14ac:dyDescent="0.3">
      <c r="A28465" s="64"/>
      <c r="B28465" s="64"/>
      <c r="C28465" s="64"/>
      <c r="I28465" s="33"/>
      <c r="J28465" s="33"/>
      <c r="K28465" s="35"/>
      <c r="R28465" s="23"/>
      <c r="S28465" s="32"/>
      <c r="T28465" s="53" t="s">
        <v>357</v>
      </c>
    </row>
    <row r="28466" spans="1:20" ht="15.75" customHeight="1" x14ac:dyDescent="0.3">
      <c r="A28466" s="64"/>
      <c r="B28466" s="64"/>
      <c r="C28466" s="64"/>
      <c r="I28466" s="33"/>
      <c r="J28466" s="33"/>
      <c r="K28466" s="35"/>
      <c r="R28466" s="23"/>
      <c r="S28466" s="32"/>
      <c r="T28466" s="53" t="s">
        <v>357</v>
      </c>
    </row>
    <row r="28467" spans="1:20" ht="15.75" customHeight="1" x14ac:dyDescent="0.3">
      <c r="A28467" s="64"/>
      <c r="B28467" s="64"/>
      <c r="C28467" s="64"/>
      <c r="I28467" s="33"/>
      <c r="J28467" s="33"/>
      <c r="K28467" s="35"/>
      <c r="R28467" s="23"/>
      <c r="S28467" s="32"/>
      <c r="T28467" s="53" t="s">
        <v>357</v>
      </c>
    </row>
    <row r="28468" spans="1:20" ht="15.75" customHeight="1" x14ac:dyDescent="0.3">
      <c r="A28468" s="64"/>
      <c r="B28468" s="64"/>
      <c r="C28468" s="64"/>
      <c r="I28468" s="33"/>
      <c r="J28468" s="33"/>
      <c r="K28468" s="35"/>
      <c r="R28468" s="23"/>
      <c r="S28468" s="32"/>
      <c r="T28468" s="53" t="s">
        <v>357</v>
      </c>
    </row>
    <row r="28469" spans="1:20" ht="15.75" customHeight="1" x14ac:dyDescent="0.3">
      <c r="A28469" s="64"/>
      <c r="B28469" s="64"/>
      <c r="C28469" s="64"/>
      <c r="I28469" s="33"/>
      <c r="J28469" s="33"/>
      <c r="K28469" s="35"/>
      <c r="R28469" s="23"/>
      <c r="S28469" s="32"/>
      <c r="T28469" s="53" t="s">
        <v>357</v>
      </c>
    </row>
    <row r="28470" spans="1:20" ht="15.75" customHeight="1" x14ac:dyDescent="0.3">
      <c r="A28470" s="64"/>
      <c r="B28470" s="64"/>
      <c r="C28470" s="64"/>
      <c r="I28470" s="33"/>
      <c r="J28470" s="33"/>
      <c r="K28470" s="35"/>
      <c r="R28470" s="23"/>
      <c r="S28470" s="32"/>
      <c r="T28470" s="53" t="s">
        <v>357</v>
      </c>
    </row>
    <row r="28471" spans="1:20" ht="15.75" customHeight="1" x14ac:dyDescent="0.3">
      <c r="A28471" s="64"/>
      <c r="B28471" s="64"/>
      <c r="C28471" s="64"/>
      <c r="I28471" s="33"/>
      <c r="J28471" s="33"/>
      <c r="K28471" s="35"/>
      <c r="R28471" s="23"/>
      <c r="S28471" s="32"/>
      <c r="T28471" s="53" t="s">
        <v>357</v>
      </c>
    </row>
    <row r="28472" spans="1:20" ht="15.75" customHeight="1" x14ac:dyDescent="0.3">
      <c r="A28472" s="64"/>
      <c r="B28472" s="64"/>
      <c r="C28472" s="64"/>
      <c r="I28472" s="33"/>
      <c r="J28472" s="33"/>
      <c r="K28472" s="35"/>
      <c r="R28472" s="23"/>
      <c r="S28472" s="32"/>
      <c r="T28472" s="53" t="s">
        <v>357</v>
      </c>
    </row>
    <row r="28473" spans="1:20" ht="15.75" customHeight="1" x14ac:dyDescent="0.3">
      <c r="A28473" s="64"/>
      <c r="B28473" s="64"/>
      <c r="C28473" s="64"/>
      <c r="I28473" s="33"/>
      <c r="J28473" s="33"/>
      <c r="K28473" s="35"/>
      <c r="R28473" s="23"/>
      <c r="S28473" s="32"/>
      <c r="T28473" s="53" t="s">
        <v>357</v>
      </c>
    </row>
    <row r="28474" spans="1:20" ht="15.75" customHeight="1" x14ac:dyDescent="0.3">
      <c r="A28474" s="64"/>
      <c r="B28474" s="64"/>
      <c r="C28474" s="64"/>
      <c r="I28474" s="33"/>
      <c r="J28474" s="33"/>
      <c r="K28474" s="35"/>
      <c r="R28474" s="23"/>
      <c r="S28474" s="32"/>
      <c r="T28474" s="53" t="s">
        <v>357</v>
      </c>
    </row>
    <row r="28475" spans="1:20" ht="15.75" customHeight="1" x14ac:dyDescent="0.3">
      <c r="A28475" s="64"/>
      <c r="B28475" s="64"/>
      <c r="C28475" s="64"/>
      <c r="I28475" s="33"/>
      <c r="J28475" s="33"/>
      <c r="K28475" s="35"/>
      <c r="R28475" s="23"/>
      <c r="S28475" s="32"/>
      <c r="T28475" s="53" t="s">
        <v>357</v>
      </c>
    </row>
    <row r="28476" spans="1:20" ht="15.75" customHeight="1" x14ac:dyDescent="0.3">
      <c r="A28476" s="64"/>
      <c r="B28476" s="64"/>
      <c r="C28476" s="64"/>
      <c r="I28476" s="33"/>
      <c r="J28476" s="33"/>
      <c r="K28476" s="35"/>
      <c r="R28476" s="23"/>
      <c r="S28476" s="32"/>
      <c r="T28476" s="53" t="s">
        <v>357</v>
      </c>
    </row>
    <row r="28477" spans="1:20" ht="15.75" customHeight="1" x14ac:dyDescent="0.3">
      <c r="A28477" s="64"/>
      <c r="B28477" s="64"/>
      <c r="C28477" s="64"/>
      <c r="I28477" s="33"/>
      <c r="J28477" s="33"/>
      <c r="K28477" s="35"/>
      <c r="R28477" s="23"/>
      <c r="S28477" s="32"/>
      <c r="T28477" s="53" t="s">
        <v>357</v>
      </c>
    </row>
    <row r="28478" spans="1:20" ht="15.75" customHeight="1" x14ac:dyDescent="0.3">
      <c r="A28478" s="64"/>
      <c r="B28478" s="64"/>
      <c r="C28478" s="64"/>
      <c r="I28478" s="33"/>
      <c r="J28478" s="33"/>
      <c r="K28478" s="35"/>
      <c r="R28478" s="23"/>
      <c r="S28478" s="32"/>
      <c r="T28478" s="53" t="s">
        <v>357</v>
      </c>
    </row>
    <row r="28479" spans="1:20" ht="15.75" customHeight="1" x14ac:dyDescent="0.3">
      <c r="A28479" s="64"/>
      <c r="B28479" s="64"/>
      <c r="C28479" s="64"/>
      <c r="I28479" s="33"/>
      <c r="J28479" s="33"/>
      <c r="K28479" s="35"/>
      <c r="R28479" s="23"/>
      <c r="S28479" s="32"/>
      <c r="T28479" s="53" t="s">
        <v>357</v>
      </c>
    </row>
    <row r="28480" spans="1:20" ht="15.75" customHeight="1" x14ac:dyDescent="0.3">
      <c r="A28480" s="64"/>
      <c r="B28480" s="64"/>
      <c r="C28480" s="64"/>
      <c r="I28480" s="33"/>
      <c r="J28480" s="33"/>
      <c r="K28480" s="35"/>
      <c r="R28480" s="23"/>
      <c r="S28480" s="32"/>
      <c r="T28480" s="53" t="s">
        <v>357</v>
      </c>
    </row>
    <row r="28481" spans="1:20" ht="15.75" customHeight="1" x14ac:dyDescent="0.3">
      <c r="A28481" s="64"/>
      <c r="B28481" s="64"/>
      <c r="C28481" s="64"/>
      <c r="I28481" s="33"/>
      <c r="J28481" s="33"/>
      <c r="K28481" s="35"/>
      <c r="R28481" s="23"/>
      <c r="S28481" s="32"/>
      <c r="T28481" s="53" t="s">
        <v>357</v>
      </c>
    </row>
    <row r="28482" spans="1:20" ht="15.75" customHeight="1" x14ac:dyDescent="0.3">
      <c r="A28482" s="64"/>
      <c r="B28482" s="64"/>
      <c r="C28482" s="64"/>
      <c r="I28482" s="33"/>
      <c r="J28482" s="33"/>
      <c r="K28482" s="35"/>
      <c r="R28482" s="23"/>
      <c r="S28482" s="32"/>
      <c r="T28482" s="53" t="s">
        <v>357</v>
      </c>
    </row>
    <row r="28483" spans="1:20" ht="15.75" customHeight="1" x14ac:dyDescent="0.3">
      <c r="A28483" s="64"/>
      <c r="B28483" s="64"/>
      <c r="C28483" s="64"/>
      <c r="I28483" s="33"/>
      <c r="J28483" s="33"/>
      <c r="K28483" s="35"/>
      <c r="R28483" s="23"/>
      <c r="S28483" s="32"/>
      <c r="T28483" s="53" t="s">
        <v>357</v>
      </c>
    </row>
    <row r="28484" spans="1:20" ht="15.75" customHeight="1" x14ac:dyDescent="0.3">
      <c r="A28484" s="64"/>
      <c r="B28484" s="64"/>
      <c r="C28484" s="64"/>
      <c r="I28484" s="33"/>
      <c r="J28484" s="33"/>
      <c r="K28484" s="35"/>
      <c r="R28484" s="23"/>
      <c r="S28484" s="32"/>
      <c r="T28484" s="53" t="s">
        <v>357</v>
      </c>
    </row>
    <row r="28485" spans="1:20" ht="15.75" customHeight="1" x14ac:dyDescent="0.3">
      <c r="A28485" s="64"/>
      <c r="B28485" s="64"/>
      <c r="C28485" s="64"/>
      <c r="I28485" s="33"/>
      <c r="J28485" s="33"/>
      <c r="K28485" s="35"/>
      <c r="R28485" s="23"/>
      <c r="S28485" s="32"/>
      <c r="T28485" s="53" t="s">
        <v>357</v>
      </c>
    </row>
    <row r="28486" spans="1:20" ht="15.75" customHeight="1" x14ac:dyDescent="0.3">
      <c r="A28486" s="64"/>
      <c r="B28486" s="64"/>
      <c r="C28486" s="64"/>
      <c r="I28486" s="33"/>
      <c r="J28486" s="33"/>
      <c r="K28486" s="35"/>
      <c r="R28486" s="23"/>
      <c r="S28486" s="32"/>
      <c r="T28486" s="53" t="s">
        <v>357</v>
      </c>
    </row>
    <row r="28487" spans="1:20" ht="15.75" customHeight="1" x14ac:dyDescent="0.3">
      <c r="A28487" s="64"/>
      <c r="B28487" s="64"/>
      <c r="C28487" s="64"/>
      <c r="I28487" s="33"/>
      <c r="J28487" s="33"/>
      <c r="K28487" s="35"/>
      <c r="R28487" s="23"/>
      <c r="S28487" s="32"/>
      <c r="T28487" s="53" t="s">
        <v>357</v>
      </c>
    </row>
    <row r="28488" spans="1:20" ht="15.75" customHeight="1" x14ac:dyDescent="0.3">
      <c r="A28488" s="64"/>
      <c r="B28488" s="64"/>
      <c r="C28488" s="64"/>
      <c r="I28488" s="33"/>
      <c r="J28488" s="33"/>
      <c r="K28488" s="35"/>
      <c r="R28488" s="23"/>
      <c r="S28488" s="32"/>
      <c r="T28488" s="53" t="s">
        <v>357</v>
      </c>
    </row>
    <row r="28489" spans="1:20" ht="15.75" customHeight="1" x14ac:dyDescent="0.3">
      <c r="A28489" s="64"/>
      <c r="B28489" s="64"/>
      <c r="C28489" s="64"/>
      <c r="I28489" s="33"/>
      <c r="J28489" s="33"/>
      <c r="K28489" s="35"/>
      <c r="R28489" s="23"/>
      <c r="S28489" s="32"/>
      <c r="T28489" s="53" t="s">
        <v>357</v>
      </c>
    </row>
    <row r="28490" spans="1:20" ht="15.75" customHeight="1" x14ac:dyDescent="0.3">
      <c r="A28490" s="64"/>
      <c r="B28490" s="64"/>
      <c r="C28490" s="64"/>
      <c r="I28490" s="33"/>
      <c r="J28490" s="33"/>
      <c r="K28490" s="35"/>
      <c r="R28490" s="23"/>
      <c r="S28490" s="32"/>
      <c r="T28490" s="53" t="s">
        <v>357</v>
      </c>
    </row>
    <row r="28491" spans="1:20" ht="15.75" customHeight="1" x14ac:dyDescent="0.3">
      <c r="A28491" s="64"/>
      <c r="B28491" s="64"/>
      <c r="C28491" s="64"/>
      <c r="I28491" s="33"/>
      <c r="J28491" s="33"/>
      <c r="K28491" s="35"/>
      <c r="R28491" s="23"/>
      <c r="S28491" s="32"/>
      <c r="T28491" s="53" t="s">
        <v>357</v>
      </c>
    </row>
    <row r="28492" spans="1:20" ht="15.75" customHeight="1" x14ac:dyDescent="0.3">
      <c r="A28492" s="64"/>
      <c r="B28492" s="64"/>
      <c r="C28492" s="64"/>
      <c r="I28492" s="33"/>
      <c r="J28492" s="33"/>
      <c r="K28492" s="35"/>
      <c r="R28492" s="23"/>
      <c r="S28492" s="32"/>
      <c r="T28492" s="53" t="s">
        <v>357</v>
      </c>
    </row>
    <row r="28493" spans="1:20" ht="15.75" customHeight="1" x14ac:dyDescent="0.3">
      <c r="A28493" s="64"/>
      <c r="B28493" s="64"/>
      <c r="C28493" s="64"/>
      <c r="I28493" s="33"/>
      <c r="J28493" s="33"/>
      <c r="K28493" s="35"/>
      <c r="R28493" s="23"/>
      <c r="S28493" s="32"/>
      <c r="T28493" s="53" t="s">
        <v>357</v>
      </c>
    </row>
    <row r="28494" spans="1:20" ht="15.75" customHeight="1" x14ac:dyDescent="0.3">
      <c r="A28494" s="64"/>
      <c r="B28494" s="64"/>
      <c r="C28494" s="64"/>
      <c r="I28494" s="33"/>
      <c r="J28494" s="33"/>
      <c r="K28494" s="35"/>
      <c r="R28494" s="23"/>
      <c r="S28494" s="32"/>
      <c r="T28494" s="53" t="s">
        <v>357</v>
      </c>
    </row>
    <row r="28495" spans="1:20" ht="15.75" customHeight="1" x14ac:dyDescent="0.3">
      <c r="A28495" s="64"/>
      <c r="B28495" s="64"/>
      <c r="C28495" s="64"/>
      <c r="I28495" s="33"/>
      <c r="J28495" s="33"/>
      <c r="K28495" s="35"/>
      <c r="R28495" s="23"/>
      <c r="S28495" s="32"/>
      <c r="T28495" s="53" t="s">
        <v>357</v>
      </c>
    </row>
    <row r="28496" spans="1:20" ht="15.75" customHeight="1" x14ac:dyDescent="0.3">
      <c r="A28496" s="64"/>
      <c r="B28496" s="64"/>
      <c r="C28496" s="64"/>
      <c r="I28496" s="33"/>
      <c r="J28496" s="33"/>
      <c r="K28496" s="35"/>
      <c r="R28496" s="23"/>
      <c r="S28496" s="32"/>
      <c r="T28496" s="53" t="s">
        <v>357</v>
      </c>
    </row>
    <row r="28497" spans="1:20" ht="15.75" customHeight="1" x14ac:dyDescent="0.3">
      <c r="A28497" s="64"/>
      <c r="B28497" s="64"/>
      <c r="C28497" s="64"/>
      <c r="I28497" s="33"/>
      <c r="J28497" s="33"/>
      <c r="K28497" s="35"/>
      <c r="R28497" s="23"/>
      <c r="S28497" s="32"/>
      <c r="T28497" s="53" t="s">
        <v>357</v>
      </c>
    </row>
    <row r="28498" spans="1:20" ht="15.75" customHeight="1" x14ac:dyDescent="0.3">
      <c r="A28498" s="64"/>
      <c r="B28498" s="64"/>
      <c r="C28498" s="64"/>
      <c r="I28498" s="33"/>
      <c r="J28498" s="33"/>
      <c r="K28498" s="35"/>
      <c r="R28498" s="23"/>
      <c r="S28498" s="32"/>
      <c r="T28498" s="53" t="s">
        <v>357</v>
      </c>
    </row>
    <row r="28499" spans="1:20" ht="15.75" customHeight="1" x14ac:dyDescent="0.3">
      <c r="A28499" s="64"/>
      <c r="B28499" s="64"/>
      <c r="C28499" s="64"/>
      <c r="I28499" s="33"/>
      <c r="J28499" s="33"/>
      <c r="K28499" s="35"/>
      <c r="R28499" s="23"/>
      <c r="S28499" s="32"/>
      <c r="T28499" s="53" t="s">
        <v>357</v>
      </c>
    </row>
    <row r="28500" spans="1:20" ht="15.75" customHeight="1" x14ac:dyDescent="0.3">
      <c r="A28500" s="64"/>
      <c r="B28500" s="64"/>
      <c r="C28500" s="64"/>
      <c r="I28500" s="33"/>
      <c r="J28500" s="33"/>
      <c r="K28500" s="35"/>
      <c r="R28500" s="23"/>
      <c r="S28500" s="32"/>
      <c r="T28500" s="53" t="s">
        <v>357</v>
      </c>
    </row>
    <row r="28501" spans="1:20" ht="15.75" customHeight="1" x14ac:dyDescent="0.3">
      <c r="A28501" s="64"/>
      <c r="B28501" s="64"/>
      <c r="C28501" s="64"/>
      <c r="I28501" s="33"/>
      <c r="J28501" s="33"/>
      <c r="K28501" s="35"/>
      <c r="R28501" s="23"/>
      <c r="S28501" s="32"/>
      <c r="T28501" s="53" t="s">
        <v>357</v>
      </c>
    </row>
    <row r="28502" spans="1:20" ht="15.75" customHeight="1" x14ac:dyDescent="0.3">
      <c r="A28502" s="64"/>
      <c r="B28502" s="64"/>
      <c r="C28502" s="64"/>
      <c r="I28502" s="33"/>
      <c r="J28502" s="33"/>
      <c r="K28502" s="35"/>
      <c r="R28502" s="23"/>
      <c r="S28502" s="32"/>
      <c r="T28502" s="53" t="s">
        <v>357</v>
      </c>
    </row>
    <row r="28503" spans="1:20" ht="15.75" customHeight="1" x14ac:dyDescent="0.3">
      <c r="A28503" s="64"/>
      <c r="B28503" s="64"/>
      <c r="C28503" s="64"/>
      <c r="I28503" s="33"/>
      <c r="J28503" s="33"/>
      <c r="K28503" s="35"/>
      <c r="R28503" s="23"/>
      <c r="S28503" s="32"/>
      <c r="T28503" s="53" t="s">
        <v>357</v>
      </c>
    </row>
    <row r="28504" spans="1:20" ht="15.75" customHeight="1" x14ac:dyDescent="0.3">
      <c r="A28504" s="64"/>
      <c r="B28504" s="64"/>
      <c r="C28504" s="64"/>
      <c r="I28504" s="33"/>
      <c r="J28504" s="33"/>
      <c r="K28504" s="35"/>
      <c r="R28504" s="23"/>
      <c r="S28504" s="32"/>
      <c r="T28504" s="53" t="s">
        <v>357</v>
      </c>
    </row>
    <row r="28505" spans="1:20" ht="15.75" customHeight="1" x14ac:dyDescent="0.3">
      <c r="A28505" s="64"/>
      <c r="B28505" s="64"/>
      <c r="C28505" s="64"/>
      <c r="I28505" s="33"/>
      <c r="J28505" s="33"/>
      <c r="K28505" s="35"/>
      <c r="R28505" s="23"/>
      <c r="S28505" s="32"/>
      <c r="T28505" s="53" t="s">
        <v>357</v>
      </c>
    </row>
    <row r="28506" spans="1:20" ht="15.75" customHeight="1" x14ac:dyDescent="0.3">
      <c r="A28506" s="64"/>
      <c r="B28506" s="64"/>
      <c r="C28506" s="64"/>
      <c r="I28506" s="33"/>
      <c r="J28506" s="33"/>
      <c r="K28506" s="35"/>
      <c r="R28506" s="23"/>
      <c r="S28506" s="32"/>
      <c r="T28506" s="53" t="s">
        <v>357</v>
      </c>
    </row>
    <row r="28507" spans="1:20" ht="15.75" customHeight="1" x14ac:dyDescent="0.3">
      <c r="A28507" s="64"/>
      <c r="B28507" s="64"/>
      <c r="C28507" s="64"/>
      <c r="I28507" s="33"/>
      <c r="J28507" s="33"/>
      <c r="K28507" s="35"/>
      <c r="R28507" s="23"/>
      <c r="S28507" s="32"/>
      <c r="T28507" s="53" t="s">
        <v>357</v>
      </c>
    </row>
    <row r="28508" spans="1:20" ht="15.75" customHeight="1" x14ac:dyDescent="0.3">
      <c r="A28508" s="64"/>
      <c r="B28508" s="64"/>
      <c r="C28508" s="64"/>
      <c r="I28508" s="33"/>
      <c r="J28508" s="33"/>
      <c r="K28508" s="35"/>
      <c r="R28508" s="23"/>
      <c r="S28508" s="32"/>
      <c r="T28508" s="53" t="s">
        <v>357</v>
      </c>
    </row>
    <row r="28509" spans="1:20" ht="15.75" customHeight="1" x14ac:dyDescent="0.3">
      <c r="A28509" s="64"/>
      <c r="B28509" s="64"/>
      <c r="C28509" s="64"/>
      <c r="I28509" s="33"/>
      <c r="J28509" s="33"/>
      <c r="K28509" s="35"/>
      <c r="R28509" s="23"/>
      <c r="S28509" s="32"/>
      <c r="T28509" s="53" t="s">
        <v>357</v>
      </c>
    </row>
    <row r="28510" spans="1:20" ht="15.75" customHeight="1" x14ac:dyDescent="0.3">
      <c r="A28510" s="64"/>
      <c r="B28510" s="64"/>
      <c r="C28510" s="64"/>
      <c r="I28510" s="33"/>
      <c r="J28510" s="33"/>
      <c r="K28510" s="35"/>
      <c r="R28510" s="23"/>
      <c r="S28510" s="32"/>
      <c r="T28510" s="53" t="s">
        <v>357</v>
      </c>
    </row>
    <row r="28511" spans="1:20" ht="15.75" customHeight="1" x14ac:dyDescent="0.3">
      <c r="A28511" s="64"/>
      <c r="B28511" s="64"/>
      <c r="C28511" s="64"/>
      <c r="I28511" s="33"/>
      <c r="J28511" s="33"/>
      <c r="K28511" s="35"/>
      <c r="R28511" s="23"/>
      <c r="S28511" s="32"/>
      <c r="T28511" s="53" t="s">
        <v>357</v>
      </c>
    </row>
    <row r="28512" spans="1:20" ht="15.75" customHeight="1" x14ac:dyDescent="0.3">
      <c r="A28512" s="64"/>
      <c r="B28512" s="64"/>
      <c r="C28512" s="64"/>
      <c r="I28512" s="33"/>
      <c r="J28512" s="33"/>
      <c r="K28512" s="35"/>
      <c r="R28512" s="23"/>
      <c r="S28512" s="32"/>
      <c r="T28512" s="53" t="s">
        <v>357</v>
      </c>
    </row>
    <row r="28513" spans="1:20" ht="15.75" customHeight="1" x14ac:dyDescent="0.3">
      <c r="A28513" s="64"/>
      <c r="B28513" s="64"/>
      <c r="C28513" s="64"/>
      <c r="I28513" s="33"/>
      <c r="J28513" s="33"/>
      <c r="K28513" s="35"/>
      <c r="R28513" s="23"/>
      <c r="S28513" s="32"/>
      <c r="T28513" s="53" t="s">
        <v>357</v>
      </c>
    </row>
    <row r="28514" spans="1:20" ht="15.75" customHeight="1" x14ac:dyDescent="0.3">
      <c r="A28514" s="64"/>
      <c r="B28514" s="64"/>
      <c r="C28514" s="64"/>
      <c r="I28514" s="33"/>
      <c r="J28514" s="33"/>
      <c r="K28514" s="35"/>
      <c r="R28514" s="23"/>
      <c r="S28514" s="32"/>
      <c r="T28514" s="53" t="s">
        <v>357</v>
      </c>
    </row>
    <row r="28515" spans="1:20" ht="15.75" customHeight="1" x14ac:dyDescent="0.3">
      <c r="A28515" s="64"/>
      <c r="B28515" s="64"/>
      <c r="C28515" s="64"/>
      <c r="I28515" s="33"/>
      <c r="J28515" s="33"/>
      <c r="K28515" s="35"/>
      <c r="R28515" s="23"/>
      <c r="S28515" s="32"/>
      <c r="T28515" s="53" t="s">
        <v>357</v>
      </c>
    </row>
    <row r="28516" spans="1:20" ht="15.75" customHeight="1" x14ac:dyDescent="0.3">
      <c r="A28516" s="64"/>
      <c r="B28516" s="64"/>
      <c r="C28516" s="64"/>
      <c r="I28516" s="33"/>
      <c r="J28516" s="33"/>
      <c r="K28516" s="35"/>
      <c r="R28516" s="23"/>
      <c r="S28516" s="32"/>
      <c r="T28516" s="53" t="s">
        <v>357</v>
      </c>
    </row>
    <row r="28517" spans="1:20" ht="15.75" customHeight="1" x14ac:dyDescent="0.3">
      <c r="A28517" s="64"/>
      <c r="B28517" s="64"/>
      <c r="C28517" s="64"/>
      <c r="I28517" s="33"/>
      <c r="J28517" s="33"/>
      <c r="K28517" s="35"/>
      <c r="R28517" s="23"/>
      <c r="S28517" s="32"/>
      <c r="T28517" s="53" t="s">
        <v>357</v>
      </c>
    </row>
    <row r="28518" spans="1:20" ht="15.75" customHeight="1" x14ac:dyDescent="0.3">
      <c r="A28518" s="64"/>
      <c r="B28518" s="64"/>
      <c r="C28518" s="64"/>
      <c r="I28518" s="33"/>
      <c r="J28518" s="33"/>
      <c r="K28518" s="35"/>
      <c r="R28518" s="23"/>
      <c r="S28518" s="32"/>
      <c r="T28518" s="53" t="s">
        <v>357</v>
      </c>
    </row>
    <row r="28519" spans="1:20" ht="15.75" customHeight="1" x14ac:dyDescent="0.3">
      <c r="A28519" s="64"/>
      <c r="B28519" s="64"/>
      <c r="C28519" s="64"/>
      <c r="I28519" s="33"/>
      <c r="J28519" s="33"/>
      <c r="K28519" s="35"/>
      <c r="R28519" s="23"/>
      <c r="S28519" s="32"/>
      <c r="T28519" s="53" t="s">
        <v>357</v>
      </c>
    </row>
    <row r="28520" spans="1:20" ht="15.75" customHeight="1" x14ac:dyDescent="0.3">
      <c r="A28520" s="64"/>
      <c r="B28520" s="64"/>
      <c r="C28520" s="64"/>
      <c r="I28520" s="33"/>
      <c r="J28520" s="33"/>
      <c r="K28520" s="35"/>
      <c r="R28520" s="23"/>
      <c r="S28520" s="32"/>
      <c r="T28520" s="53" t="s">
        <v>357</v>
      </c>
    </row>
    <row r="28521" spans="1:20" ht="15.75" customHeight="1" x14ac:dyDescent="0.3">
      <c r="A28521" s="64"/>
      <c r="B28521" s="64"/>
      <c r="C28521" s="64"/>
      <c r="I28521" s="33"/>
      <c r="J28521" s="33"/>
      <c r="K28521" s="35"/>
      <c r="R28521" s="23"/>
      <c r="S28521" s="32"/>
      <c r="T28521" s="53" t="s">
        <v>357</v>
      </c>
    </row>
    <row r="28522" spans="1:20" ht="15.75" customHeight="1" x14ac:dyDescent="0.3">
      <c r="A28522" s="64"/>
      <c r="B28522" s="64"/>
      <c r="C28522" s="64"/>
      <c r="I28522" s="33"/>
      <c r="J28522" s="33"/>
      <c r="K28522" s="35"/>
      <c r="R28522" s="23"/>
      <c r="S28522" s="32"/>
      <c r="T28522" s="53" t="s">
        <v>357</v>
      </c>
    </row>
    <row r="28523" spans="1:20" ht="15.75" customHeight="1" x14ac:dyDescent="0.3">
      <c r="A28523" s="64"/>
      <c r="B28523" s="64"/>
      <c r="C28523" s="64"/>
      <c r="I28523" s="33"/>
      <c r="J28523" s="33"/>
      <c r="K28523" s="35"/>
      <c r="R28523" s="23"/>
      <c r="S28523" s="32"/>
      <c r="T28523" s="53" t="s">
        <v>357</v>
      </c>
    </row>
    <row r="28524" spans="1:20" ht="15.75" customHeight="1" x14ac:dyDescent="0.3">
      <c r="A28524" s="64"/>
      <c r="B28524" s="64"/>
      <c r="C28524" s="64"/>
      <c r="I28524" s="33"/>
      <c r="J28524" s="33"/>
      <c r="K28524" s="35"/>
      <c r="R28524" s="23"/>
      <c r="S28524" s="32"/>
      <c r="T28524" s="53" t="s">
        <v>357</v>
      </c>
    </row>
    <row r="28525" spans="1:20" ht="15.75" customHeight="1" x14ac:dyDescent="0.3">
      <c r="A28525" s="64"/>
      <c r="B28525" s="64"/>
      <c r="C28525" s="64"/>
      <c r="I28525" s="33"/>
      <c r="J28525" s="33"/>
      <c r="K28525" s="35"/>
      <c r="R28525" s="23"/>
      <c r="S28525" s="32"/>
      <c r="T28525" s="53" t="s">
        <v>357</v>
      </c>
    </row>
    <row r="28526" spans="1:20" ht="15.75" customHeight="1" x14ac:dyDescent="0.3">
      <c r="A28526" s="64"/>
      <c r="B28526" s="64"/>
      <c r="C28526" s="64"/>
      <c r="I28526" s="33"/>
      <c r="J28526" s="33"/>
      <c r="K28526" s="35"/>
      <c r="R28526" s="23"/>
      <c r="S28526" s="32"/>
      <c r="T28526" s="53" t="s">
        <v>357</v>
      </c>
    </row>
    <row r="28527" spans="1:20" ht="15.75" customHeight="1" x14ac:dyDescent="0.3">
      <c r="A28527" s="64"/>
      <c r="B28527" s="64"/>
      <c r="C28527" s="64"/>
      <c r="I28527" s="33"/>
      <c r="J28527" s="33"/>
      <c r="K28527" s="35"/>
      <c r="R28527" s="23"/>
      <c r="S28527" s="32"/>
      <c r="T28527" s="53" t="s">
        <v>357</v>
      </c>
    </row>
    <row r="28528" spans="1:20" ht="15.75" customHeight="1" x14ac:dyDescent="0.3">
      <c r="A28528" s="64"/>
      <c r="B28528" s="64"/>
      <c r="C28528" s="64"/>
      <c r="I28528" s="33"/>
      <c r="J28528" s="33"/>
      <c r="K28528" s="35"/>
      <c r="R28528" s="23"/>
      <c r="S28528" s="32"/>
      <c r="T28528" s="53" t="s">
        <v>357</v>
      </c>
    </row>
    <row r="28529" spans="1:20" ht="15.75" customHeight="1" x14ac:dyDescent="0.3">
      <c r="A28529" s="64"/>
      <c r="B28529" s="64"/>
      <c r="C28529" s="64"/>
      <c r="I28529" s="33"/>
      <c r="J28529" s="33"/>
      <c r="K28529" s="35"/>
      <c r="R28529" s="23"/>
      <c r="S28529" s="32"/>
      <c r="T28529" s="53" t="s">
        <v>357</v>
      </c>
    </row>
    <row r="28530" spans="1:20" ht="15.75" customHeight="1" x14ac:dyDescent="0.3">
      <c r="A28530" s="64"/>
      <c r="B28530" s="64"/>
      <c r="C28530" s="64"/>
      <c r="I28530" s="33"/>
      <c r="J28530" s="33"/>
      <c r="K28530" s="35"/>
      <c r="R28530" s="23"/>
      <c r="S28530" s="32"/>
      <c r="T28530" s="53" t="s">
        <v>357</v>
      </c>
    </row>
    <row r="28531" spans="1:20" ht="15.75" customHeight="1" x14ac:dyDescent="0.3">
      <c r="A28531" s="64"/>
      <c r="B28531" s="64"/>
      <c r="C28531" s="64"/>
      <c r="I28531" s="33"/>
      <c r="J28531" s="33"/>
      <c r="K28531" s="35"/>
      <c r="R28531" s="23"/>
      <c r="S28531" s="32"/>
      <c r="T28531" s="53" t="s">
        <v>357</v>
      </c>
    </row>
    <row r="28532" spans="1:20" ht="15.75" customHeight="1" x14ac:dyDescent="0.3">
      <c r="A28532" s="64"/>
      <c r="B28532" s="64"/>
      <c r="C28532" s="64"/>
      <c r="I28532" s="33"/>
      <c r="J28532" s="33"/>
      <c r="K28532" s="35"/>
      <c r="R28532" s="23"/>
      <c r="S28532" s="32"/>
      <c r="T28532" s="53" t="s">
        <v>357</v>
      </c>
    </row>
    <row r="28533" spans="1:20" ht="15.75" customHeight="1" x14ac:dyDescent="0.3">
      <c r="A28533" s="64"/>
      <c r="B28533" s="64"/>
      <c r="C28533" s="64"/>
      <c r="I28533" s="33"/>
      <c r="J28533" s="33"/>
      <c r="K28533" s="35"/>
      <c r="R28533" s="23"/>
      <c r="S28533" s="32"/>
      <c r="T28533" s="53" t="s">
        <v>357</v>
      </c>
    </row>
    <row r="28534" spans="1:20" ht="15.75" customHeight="1" x14ac:dyDescent="0.3">
      <c r="A28534" s="64"/>
      <c r="B28534" s="64"/>
      <c r="C28534" s="64"/>
      <c r="I28534" s="33"/>
      <c r="J28534" s="33"/>
      <c r="K28534" s="35"/>
      <c r="R28534" s="23"/>
      <c r="S28534" s="32"/>
      <c r="T28534" s="53" t="s">
        <v>357</v>
      </c>
    </row>
    <row r="28535" spans="1:20" ht="15.75" customHeight="1" x14ac:dyDescent="0.3">
      <c r="A28535" s="64"/>
      <c r="B28535" s="64"/>
      <c r="C28535" s="64"/>
      <c r="I28535" s="33"/>
      <c r="J28535" s="33"/>
      <c r="K28535" s="35"/>
      <c r="R28535" s="23"/>
      <c r="S28535" s="32"/>
      <c r="T28535" s="53" t="s">
        <v>357</v>
      </c>
    </row>
    <row r="28536" spans="1:20" ht="15.75" customHeight="1" x14ac:dyDescent="0.3">
      <c r="A28536" s="64"/>
      <c r="B28536" s="64"/>
      <c r="C28536" s="64"/>
      <c r="I28536" s="33"/>
      <c r="J28536" s="33"/>
      <c r="K28536" s="35"/>
      <c r="R28536" s="23"/>
      <c r="S28536" s="32"/>
      <c r="T28536" s="53" t="s">
        <v>357</v>
      </c>
    </row>
    <row r="28537" spans="1:20" ht="15.75" customHeight="1" x14ac:dyDescent="0.3">
      <c r="A28537" s="64"/>
      <c r="B28537" s="64"/>
      <c r="C28537" s="64"/>
      <c r="I28537" s="33"/>
      <c r="J28537" s="33"/>
      <c r="K28537" s="35"/>
      <c r="R28537" s="23"/>
      <c r="S28537" s="32"/>
      <c r="T28537" s="53" t="s">
        <v>357</v>
      </c>
    </row>
    <row r="28538" spans="1:20" ht="15.75" customHeight="1" x14ac:dyDescent="0.3">
      <c r="A28538" s="64"/>
      <c r="B28538" s="64"/>
      <c r="C28538" s="64"/>
      <c r="I28538" s="33"/>
      <c r="J28538" s="33"/>
      <c r="K28538" s="35"/>
      <c r="R28538" s="23"/>
      <c r="S28538" s="32"/>
      <c r="T28538" s="53" t="s">
        <v>357</v>
      </c>
    </row>
    <row r="28539" spans="1:20" ht="15.75" customHeight="1" x14ac:dyDescent="0.3">
      <c r="A28539" s="64"/>
      <c r="B28539" s="64"/>
      <c r="C28539" s="64"/>
      <c r="I28539" s="33"/>
      <c r="J28539" s="33"/>
      <c r="K28539" s="35"/>
      <c r="R28539" s="23"/>
      <c r="S28539" s="32"/>
      <c r="T28539" s="53" t="s">
        <v>357</v>
      </c>
    </row>
    <row r="28540" spans="1:20" ht="15.75" customHeight="1" x14ac:dyDescent="0.3">
      <c r="A28540" s="64"/>
      <c r="B28540" s="64"/>
      <c r="C28540" s="64"/>
      <c r="I28540" s="33"/>
      <c r="J28540" s="33"/>
      <c r="K28540" s="35"/>
      <c r="R28540" s="23"/>
      <c r="S28540" s="32"/>
      <c r="T28540" s="53" t="s">
        <v>357</v>
      </c>
    </row>
    <row r="28541" spans="1:20" ht="15.75" customHeight="1" x14ac:dyDescent="0.3">
      <c r="A28541" s="64"/>
      <c r="B28541" s="64"/>
      <c r="C28541" s="64"/>
      <c r="I28541" s="33"/>
      <c r="J28541" s="33"/>
      <c r="K28541" s="35"/>
      <c r="R28541" s="23"/>
      <c r="S28541" s="32"/>
      <c r="T28541" s="53" t="s">
        <v>357</v>
      </c>
    </row>
    <row r="28542" spans="1:20" ht="15.75" customHeight="1" x14ac:dyDescent="0.3">
      <c r="A28542" s="64"/>
      <c r="B28542" s="64"/>
      <c r="C28542" s="64"/>
      <c r="I28542" s="33"/>
      <c r="J28542" s="33"/>
      <c r="K28542" s="35"/>
      <c r="R28542" s="23"/>
      <c r="S28542" s="32"/>
      <c r="T28542" s="53" t="s">
        <v>357</v>
      </c>
    </row>
    <row r="28543" spans="1:20" ht="15.75" customHeight="1" x14ac:dyDescent="0.3">
      <c r="A28543" s="64"/>
      <c r="B28543" s="64"/>
      <c r="C28543" s="64"/>
      <c r="I28543" s="33"/>
      <c r="J28543" s="33"/>
      <c r="K28543" s="35"/>
      <c r="R28543" s="23"/>
      <c r="S28543" s="32"/>
      <c r="T28543" s="53" t="s">
        <v>357</v>
      </c>
    </row>
    <row r="28544" spans="1:20" ht="15.75" customHeight="1" x14ac:dyDescent="0.3">
      <c r="A28544" s="64"/>
      <c r="B28544" s="64"/>
      <c r="C28544" s="64"/>
      <c r="I28544" s="33"/>
      <c r="J28544" s="33"/>
      <c r="K28544" s="35"/>
      <c r="R28544" s="23"/>
      <c r="S28544" s="32"/>
      <c r="T28544" s="53" t="s">
        <v>357</v>
      </c>
    </row>
    <row r="28545" spans="1:20" ht="15.75" customHeight="1" x14ac:dyDescent="0.3">
      <c r="A28545" s="64"/>
      <c r="B28545" s="64"/>
      <c r="C28545" s="64"/>
      <c r="I28545" s="33"/>
      <c r="J28545" s="33"/>
      <c r="K28545" s="35"/>
      <c r="R28545" s="23"/>
      <c r="S28545" s="32"/>
      <c r="T28545" s="53" t="s">
        <v>357</v>
      </c>
    </row>
    <row r="28546" spans="1:20" ht="15.75" customHeight="1" x14ac:dyDescent="0.3">
      <c r="A28546" s="64"/>
      <c r="B28546" s="64"/>
      <c r="C28546" s="64"/>
      <c r="I28546" s="33"/>
      <c r="J28546" s="33"/>
      <c r="K28546" s="35"/>
      <c r="R28546" s="23"/>
      <c r="S28546" s="32"/>
      <c r="T28546" s="53" t="s">
        <v>357</v>
      </c>
    </row>
    <row r="28547" spans="1:20" ht="15.75" customHeight="1" x14ac:dyDescent="0.3">
      <c r="A28547" s="64"/>
      <c r="B28547" s="64"/>
      <c r="C28547" s="64"/>
      <c r="I28547" s="33"/>
      <c r="J28547" s="33"/>
      <c r="K28547" s="35"/>
      <c r="R28547" s="23"/>
      <c r="S28547" s="32"/>
      <c r="T28547" s="53" t="s">
        <v>357</v>
      </c>
    </row>
    <row r="28548" spans="1:20" ht="15.75" customHeight="1" x14ac:dyDescent="0.3">
      <c r="A28548" s="64"/>
      <c r="B28548" s="64"/>
      <c r="C28548" s="64"/>
      <c r="I28548" s="33"/>
      <c r="J28548" s="33"/>
      <c r="K28548" s="35"/>
      <c r="R28548" s="23"/>
      <c r="S28548" s="32"/>
      <c r="T28548" s="53" t="s">
        <v>357</v>
      </c>
    </row>
    <row r="28549" spans="1:20" ht="15.75" customHeight="1" x14ac:dyDescent="0.3">
      <c r="A28549" s="64"/>
      <c r="B28549" s="64"/>
      <c r="C28549" s="64"/>
      <c r="I28549" s="33"/>
      <c r="J28549" s="33"/>
      <c r="K28549" s="35"/>
      <c r="R28549" s="23"/>
      <c r="S28549" s="32"/>
      <c r="T28549" s="53" t="s">
        <v>357</v>
      </c>
    </row>
    <row r="28550" spans="1:20" ht="15.75" customHeight="1" x14ac:dyDescent="0.3">
      <c r="A28550" s="64"/>
      <c r="B28550" s="64"/>
      <c r="C28550" s="64"/>
      <c r="I28550" s="33"/>
      <c r="J28550" s="33"/>
      <c r="K28550" s="35"/>
      <c r="R28550" s="23"/>
      <c r="S28550" s="32"/>
      <c r="T28550" s="53" t="s">
        <v>357</v>
      </c>
    </row>
    <row r="28551" spans="1:20" ht="15.75" customHeight="1" x14ac:dyDescent="0.3">
      <c r="A28551" s="64"/>
      <c r="B28551" s="64"/>
      <c r="C28551" s="64"/>
      <c r="I28551" s="33"/>
      <c r="J28551" s="33"/>
      <c r="K28551" s="35"/>
      <c r="R28551" s="23"/>
      <c r="S28551" s="32"/>
      <c r="T28551" s="53" t="s">
        <v>357</v>
      </c>
    </row>
    <row r="28552" spans="1:20" ht="15.75" customHeight="1" x14ac:dyDescent="0.3">
      <c r="A28552" s="64"/>
      <c r="B28552" s="64"/>
      <c r="C28552" s="64"/>
      <c r="I28552" s="33"/>
      <c r="J28552" s="33"/>
      <c r="K28552" s="35"/>
      <c r="R28552" s="23"/>
      <c r="S28552" s="32"/>
      <c r="T28552" s="53" t="s">
        <v>357</v>
      </c>
    </row>
    <row r="28553" spans="1:20" ht="15.75" customHeight="1" x14ac:dyDescent="0.3">
      <c r="A28553" s="64"/>
      <c r="B28553" s="64"/>
      <c r="C28553" s="64"/>
      <c r="I28553" s="33"/>
      <c r="J28553" s="33"/>
      <c r="K28553" s="35"/>
      <c r="R28553" s="23"/>
      <c r="S28553" s="32"/>
      <c r="T28553" s="53" t="s">
        <v>357</v>
      </c>
    </row>
    <row r="28554" spans="1:20" ht="15.75" customHeight="1" x14ac:dyDescent="0.3">
      <c r="A28554" s="64"/>
      <c r="B28554" s="64"/>
      <c r="C28554" s="64"/>
      <c r="I28554" s="33"/>
      <c r="J28554" s="33"/>
      <c r="K28554" s="35"/>
      <c r="R28554" s="23"/>
      <c r="S28554" s="32"/>
      <c r="T28554" s="53" t="s">
        <v>357</v>
      </c>
    </row>
    <row r="28555" spans="1:20" ht="15.75" customHeight="1" x14ac:dyDescent="0.3">
      <c r="A28555" s="64"/>
      <c r="B28555" s="64"/>
      <c r="C28555" s="64"/>
      <c r="I28555" s="33"/>
      <c r="J28555" s="33"/>
      <c r="K28555" s="35"/>
      <c r="R28555" s="23"/>
      <c r="S28555" s="32"/>
      <c r="T28555" s="53" t="s">
        <v>357</v>
      </c>
    </row>
    <row r="28556" spans="1:20" ht="15.75" customHeight="1" x14ac:dyDescent="0.3">
      <c r="A28556" s="64"/>
      <c r="B28556" s="64"/>
      <c r="C28556" s="64"/>
      <c r="I28556" s="33"/>
      <c r="J28556" s="33"/>
      <c r="K28556" s="35"/>
      <c r="R28556" s="23"/>
      <c r="S28556" s="32"/>
      <c r="T28556" s="53" t="s">
        <v>357</v>
      </c>
    </row>
    <row r="28557" spans="1:20" ht="15.75" customHeight="1" x14ac:dyDescent="0.3">
      <c r="A28557" s="64"/>
      <c r="B28557" s="64"/>
      <c r="C28557" s="64"/>
      <c r="I28557" s="33"/>
      <c r="J28557" s="33"/>
      <c r="K28557" s="35"/>
      <c r="R28557" s="23"/>
      <c r="S28557" s="32"/>
      <c r="T28557" s="53" t="s">
        <v>357</v>
      </c>
    </row>
    <row r="28558" spans="1:20" ht="15.75" customHeight="1" x14ac:dyDescent="0.3">
      <c r="A28558" s="64"/>
      <c r="B28558" s="64"/>
      <c r="C28558" s="64"/>
      <c r="I28558" s="33"/>
      <c r="J28558" s="33"/>
      <c r="K28558" s="35"/>
      <c r="R28558" s="23"/>
      <c r="S28558" s="32"/>
      <c r="T28558" s="53" t="s">
        <v>357</v>
      </c>
    </row>
    <row r="28559" spans="1:20" ht="15.75" customHeight="1" x14ac:dyDescent="0.3">
      <c r="A28559" s="64"/>
      <c r="B28559" s="64"/>
      <c r="C28559" s="64"/>
      <c r="I28559" s="33"/>
      <c r="J28559" s="33"/>
      <c r="K28559" s="35"/>
      <c r="R28559" s="23"/>
      <c r="S28559" s="32"/>
      <c r="T28559" s="53" t="s">
        <v>357</v>
      </c>
    </row>
    <row r="28560" spans="1:20" ht="15.75" customHeight="1" x14ac:dyDescent="0.3">
      <c r="A28560" s="64"/>
      <c r="B28560" s="64"/>
      <c r="C28560" s="64"/>
      <c r="I28560" s="33"/>
      <c r="J28560" s="33"/>
      <c r="K28560" s="35"/>
      <c r="R28560" s="23"/>
      <c r="S28560" s="32"/>
      <c r="T28560" s="53" t="s">
        <v>357</v>
      </c>
    </row>
    <row r="28561" spans="1:20" ht="15.75" customHeight="1" x14ac:dyDescent="0.3">
      <c r="A28561" s="64"/>
      <c r="B28561" s="64"/>
      <c r="C28561" s="64"/>
      <c r="I28561" s="33"/>
      <c r="J28561" s="33"/>
      <c r="K28561" s="35"/>
      <c r="R28561" s="23"/>
      <c r="S28561" s="32"/>
      <c r="T28561" s="53" t="s">
        <v>357</v>
      </c>
    </row>
    <row r="28562" spans="1:20" ht="15.75" customHeight="1" x14ac:dyDescent="0.3">
      <c r="A28562" s="64"/>
      <c r="B28562" s="64"/>
      <c r="C28562" s="64"/>
      <c r="I28562" s="33"/>
      <c r="J28562" s="33"/>
      <c r="K28562" s="35"/>
      <c r="R28562" s="23"/>
      <c r="S28562" s="32"/>
      <c r="T28562" s="53" t="s">
        <v>357</v>
      </c>
    </row>
    <row r="28563" spans="1:20" ht="15.75" customHeight="1" x14ac:dyDescent="0.3">
      <c r="A28563" s="64"/>
      <c r="B28563" s="64"/>
      <c r="C28563" s="64"/>
      <c r="I28563" s="33"/>
      <c r="J28563" s="33"/>
      <c r="K28563" s="35"/>
      <c r="R28563" s="23"/>
      <c r="S28563" s="32"/>
      <c r="T28563" s="53" t="s">
        <v>357</v>
      </c>
    </row>
    <row r="28564" spans="1:20" ht="15.75" customHeight="1" x14ac:dyDescent="0.3">
      <c r="A28564" s="64"/>
      <c r="B28564" s="64"/>
      <c r="C28564" s="64"/>
      <c r="I28564" s="33"/>
      <c r="J28564" s="33"/>
      <c r="K28564" s="35"/>
      <c r="R28564" s="23"/>
      <c r="S28564" s="32"/>
      <c r="T28564" s="53" t="s">
        <v>357</v>
      </c>
    </row>
    <row r="28565" spans="1:20" ht="15.75" customHeight="1" x14ac:dyDescent="0.3">
      <c r="A28565" s="64"/>
      <c r="B28565" s="64"/>
      <c r="C28565" s="64"/>
      <c r="I28565" s="33"/>
      <c r="J28565" s="33"/>
      <c r="K28565" s="35"/>
      <c r="R28565" s="23"/>
      <c r="S28565" s="32"/>
      <c r="T28565" s="53" t="s">
        <v>357</v>
      </c>
    </row>
    <row r="28566" spans="1:20" ht="15.75" customHeight="1" x14ac:dyDescent="0.3">
      <c r="A28566" s="64"/>
      <c r="B28566" s="64"/>
      <c r="C28566" s="64"/>
      <c r="I28566" s="33"/>
      <c r="J28566" s="33"/>
      <c r="K28566" s="35"/>
      <c r="R28566" s="23"/>
      <c r="S28566" s="32"/>
      <c r="T28566" s="53" t="s">
        <v>357</v>
      </c>
    </row>
    <row r="28567" spans="1:20" ht="15.75" customHeight="1" x14ac:dyDescent="0.3">
      <c r="A28567" s="64"/>
      <c r="B28567" s="64"/>
      <c r="C28567" s="64"/>
      <c r="I28567" s="33"/>
      <c r="J28567" s="33"/>
      <c r="K28567" s="35"/>
      <c r="R28567" s="23"/>
      <c r="S28567" s="32"/>
      <c r="T28567" s="53" t="s">
        <v>357</v>
      </c>
    </row>
    <row r="28568" spans="1:20" ht="15.75" customHeight="1" x14ac:dyDescent="0.3">
      <c r="A28568" s="64"/>
      <c r="B28568" s="64"/>
      <c r="C28568" s="64"/>
      <c r="I28568" s="33"/>
      <c r="J28568" s="33"/>
      <c r="K28568" s="35"/>
      <c r="R28568" s="23"/>
      <c r="S28568" s="32"/>
      <c r="T28568" s="53" t="s">
        <v>357</v>
      </c>
    </row>
    <row r="28569" spans="1:20" ht="15.75" customHeight="1" x14ac:dyDescent="0.3">
      <c r="A28569" s="64"/>
      <c r="B28569" s="64"/>
      <c r="C28569" s="64"/>
      <c r="I28569" s="33"/>
      <c r="J28569" s="33"/>
      <c r="K28569" s="35"/>
      <c r="R28569" s="23"/>
      <c r="S28569" s="32"/>
      <c r="T28569" s="53" t="s">
        <v>357</v>
      </c>
    </row>
    <row r="28570" spans="1:20" ht="15.75" customHeight="1" x14ac:dyDescent="0.3">
      <c r="A28570" s="64"/>
      <c r="B28570" s="64"/>
      <c r="C28570" s="64"/>
      <c r="I28570" s="33"/>
      <c r="J28570" s="33"/>
      <c r="K28570" s="35"/>
      <c r="R28570" s="23"/>
      <c r="S28570" s="32"/>
      <c r="T28570" s="53" t="s">
        <v>357</v>
      </c>
    </row>
    <row r="28571" spans="1:20" ht="15.75" customHeight="1" x14ac:dyDescent="0.3">
      <c r="A28571" s="64"/>
      <c r="B28571" s="64"/>
      <c r="C28571" s="64"/>
      <c r="I28571" s="33"/>
      <c r="J28571" s="33"/>
      <c r="K28571" s="35"/>
      <c r="R28571" s="23"/>
      <c r="S28571" s="32"/>
      <c r="T28571" s="53" t="s">
        <v>357</v>
      </c>
    </row>
    <row r="28572" spans="1:20" ht="15.75" customHeight="1" x14ac:dyDescent="0.3">
      <c r="A28572" s="64"/>
      <c r="B28572" s="64"/>
      <c r="C28572" s="64"/>
      <c r="I28572" s="33"/>
      <c r="J28572" s="33"/>
      <c r="K28572" s="35"/>
      <c r="R28572" s="23"/>
      <c r="S28572" s="32"/>
      <c r="T28572" s="53" t="s">
        <v>357</v>
      </c>
    </row>
    <row r="28573" spans="1:20" ht="15.75" customHeight="1" x14ac:dyDescent="0.3">
      <c r="A28573" s="64"/>
      <c r="B28573" s="64"/>
      <c r="C28573" s="64"/>
      <c r="I28573" s="33"/>
      <c r="J28573" s="33"/>
      <c r="K28573" s="35"/>
      <c r="R28573" s="23"/>
      <c r="S28573" s="32"/>
      <c r="T28573" s="53" t="s">
        <v>357</v>
      </c>
    </row>
    <row r="28574" spans="1:20" ht="15.75" customHeight="1" x14ac:dyDescent="0.3">
      <c r="A28574" s="64"/>
      <c r="B28574" s="64"/>
      <c r="C28574" s="64"/>
      <c r="I28574" s="33"/>
      <c r="J28574" s="33"/>
      <c r="K28574" s="35"/>
      <c r="R28574" s="23"/>
      <c r="S28574" s="32"/>
      <c r="T28574" s="53" t="s">
        <v>357</v>
      </c>
    </row>
    <row r="28575" spans="1:20" ht="15.75" customHeight="1" x14ac:dyDescent="0.3">
      <c r="A28575" s="64"/>
      <c r="B28575" s="64"/>
      <c r="C28575" s="64"/>
      <c r="I28575" s="33"/>
      <c r="J28575" s="33"/>
      <c r="K28575" s="35"/>
      <c r="R28575" s="23"/>
      <c r="S28575" s="32"/>
      <c r="T28575" s="53" t="s">
        <v>357</v>
      </c>
    </row>
    <row r="28576" spans="1:20" ht="15.75" customHeight="1" x14ac:dyDescent="0.3">
      <c r="A28576" s="64"/>
      <c r="B28576" s="64"/>
      <c r="C28576" s="64"/>
      <c r="I28576" s="33"/>
      <c r="J28576" s="33"/>
      <c r="K28576" s="35"/>
      <c r="R28576" s="23"/>
      <c r="S28576" s="32"/>
      <c r="T28576" s="53" t="s">
        <v>357</v>
      </c>
    </row>
    <row r="28577" spans="1:20" ht="15.75" customHeight="1" x14ac:dyDescent="0.3">
      <c r="A28577" s="64"/>
      <c r="B28577" s="64"/>
      <c r="C28577" s="64"/>
      <c r="I28577" s="33"/>
      <c r="J28577" s="33"/>
      <c r="K28577" s="35"/>
      <c r="R28577" s="23"/>
      <c r="S28577" s="32"/>
      <c r="T28577" s="53" t="s">
        <v>357</v>
      </c>
    </row>
    <row r="28578" spans="1:20" ht="15.75" customHeight="1" x14ac:dyDescent="0.3">
      <c r="A28578" s="64"/>
      <c r="B28578" s="64"/>
      <c r="C28578" s="64"/>
      <c r="I28578" s="33"/>
      <c r="J28578" s="33"/>
      <c r="K28578" s="35"/>
      <c r="R28578" s="23"/>
      <c r="S28578" s="32"/>
      <c r="T28578" s="53" t="s">
        <v>357</v>
      </c>
    </row>
    <row r="28579" spans="1:20" ht="15.75" customHeight="1" x14ac:dyDescent="0.3">
      <c r="A28579" s="64"/>
      <c r="B28579" s="64"/>
      <c r="C28579" s="64"/>
      <c r="I28579" s="33"/>
      <c r="J28579" s="33"/>
      <c r="K28579" s="35"/>
      <c r="R28579" s="23"/>
      <c r="S28579" s="32"/>
      <c r="T28579" s="53" t="s">
        <v>357</v>
      </c>
    </row>
    <row r="28580" spans="1:20" ht="15.75" customHeight="1" x14ac:dyDescent="0.3">
      <c r="A28580" s="64"/>
      <c r="B28580" s="64"/>
      <c r="C28580" s="64"/>
      <c r="I28580" s="33"/>
      <c r="J28580" s="33"/>
      <c r="K28580" s="35"/>
      <c r="R28580" s="23"/>
      <c r="S28580" s="32"/>
      <c r="T28580" s="53" t="s">
        <v>357</v>
      </c>
    </row>
    <row r="28581" spans="1:20" ht="15.75" customHeight="1" x14ac:dyDescent="0.3">
      <c r="A28581" s="64"/>
      <c r="B28581" s="64"/>
      <c r="C28581" s="64"/>
      <c r="I28581" s="33"/>
      <c r="J28581" s="33"/>
      <c r="K28581" s="35"/>
      <c r="R28581" s="23"/>
      <c r="S28581" s="32"/>
      <c r="T28581" s="53" t="s">
        <v>357</v>
      </c>
    </row>
    <row r="28582" spans="1:20" ht="15.75" customHeight="1" x14ac:dyDescent="0.3">
      <c r="A28582" s="64"/>
      <c r="B28582" s="64"/>
      <c r="C28582" s="64"/>
      <c r="I28582" s="33"/>
      <c r="J28582" s="33"/>
      <c r="K28582" s="35"/>
      <c r="R28582" s="23"/>
      <c r="S28582" s="32"/>
      <c r="T28582" s="53" t="s">
        <v>357</v>
      </c>
    </row>
    <row r="28583" spans="1:20" ht="15.75" customHeight="1" x14ac:dyDescent="0.3">
      <c r="A28583" s="64"/>
      <c r="B28583" s="64"/>
      <c r="C28583" s="64"/>
      <c r="I28583" s="33"/>
      <c r="J28583" s="33"/>
      <c r="K28583" s="35"/>
      <c r="R28583" s="23"/>
      <c r="S28583" s="32"/>
      <c r="T28583" s="53" t="s">
        <v>357</v>
      </c>
    </row>
    <row r="28584" spans="1:20" ht="15.75" customHeight="1" x14ac:dyDescent="0.3">
      <c r="A28584" s="64"/>
      <c r="B28584" s="64"/>
      <c r="C28584" s="64"/>
      <c r="I28584" s="33"/>
      <c r="J28584" s="33"/>
      <c r="K28584" s="35"/>
      <c r="R28584" s="23"/>
      <c r="S28584" s="32"/>
      <c r="T28584" s="53" t="s">
        <v>357</v>
      </c>
    </row>
    <row r="28585" spans="1:20" ht="15.75" customHeight="1" x14ac:dyDescent="0.3">
      <c r="A28585" s="64"/>
      <c r="B28585" s="64"/>
      <c r="C28585" s="64"/>
      <c r="I28585" s="33"/>
      <c r="J28585" s="33"/>
      <c r="K28585" s="35"/>
      <c r="R28585" s="23"/>
      <c r="S28585" s="32"/>
      <c r="T28585" s="53" t="s">
        <v>357</v>
      </c>
    </row>
    <row r="28586" spans="1:20" ht="15.75" customHeight="1" x14ac:dyDescent="0.3">
      <c r="A28586" s="64"/>
      <c r="B28586" s="64"/>
      <c r="C28586" s="64"/>
      <c r="I28586" s="33"/>
      <c r="J28586" s="33"/>
      <c r="K28586" s="35"/>
      <c r="R28586" s="23"/>
      <c r="S28586" s="32"/>
      <c r="T28586" s="53" t="s">
        <v>357</v>
      </c>
    </row>
    <row r="28587" spans="1:20" ht="15.75" customHeight="1" x14ac:dyDescent="0.3">
      <c r="A28587" s="64"/>
      <c r="B28587" s="64"/>
      <c r="C28587" s="64"/>
      <c r="I28587" s="33"/>
      <c r="J28587" s="33"/>
      <c r="K28587" s="35"/>
      <c r="R28587" s="23"/>
      <c r="S28587" s="32"/>
      <c r="T28587" s="53" t="s">
        <v>357</v>
      </c>
    </row>
    <row r="28588" spans="1:20" ht="15.75" customHeight="1" x14ac:dyDescent="0.3">
      <c r="A28588" s="64"/>
      <c r="B28588" s="64"/>
      <c r="C28588" s="64"/>
      <c r="I28588" s="33"/>
      <c r="J28588" s="33"/>
      <c r="K28588" s="35"/>
      <c r="R28588" s="23"/>
      <c r="S28588" s="32"/>
      <c r="T28588" s="53" t="s">
        <v>357</v>
      </c>
    </row>
    <row r="28589" spans="1:20" ht="15.75" customHeight="1" x14ac:dyDescent="0.3">
      <c r="A28589" s="64"/>
      <c r="B28589" s="64"/>
      <c r="C28589" s="64"/>
      <c r="I28589" s="33"/>
      <c r="J28589" s="33"/>
      <c r="K28589" s="35"/>
      <c r="R28589" s="23"/>
      <c r="S28589" s="32"/>
      <c r="T28589" s="53" t="s">
        <v>357</v>
      </c>
    </row>
    <row r="28590" spans="1:20" ht="15.75" customHeight="1" x14ac:dyDescent="0.3">
      <c r="A28590" s="64"/>
      <c r="B28590" s="64"/>
      <c r="C28590" s="64"/>
      <c r="I28590" s="33"/>
      <c r="J28590" s="33"/>
      <c r="K28590" s="35"/>
      <c r="R28590" s="23"/>
      <c r="S28590" s="32"/>
      <c r="T28590" s="53" t="s">
        <v>357</v>
      </c>
    </row>
    <row r="28591" spans="1:20" ht="15.75" customHeight="1" x14ac:dyDescent="0.3">
      <c r="A28591" s="64"/>
      <c r="B28591" s="64"/>
      <c r="C28591" s="64"/>
      <c r="I28591" s="33"/>
      <c r="J28591" s="33"/>
      <c r="K28591" s="35"/>
      <c r="R28591" s="23"/>
      <c r="S28591" s="32"/>
      <c r="T28591" s="53" t="s">
        <v>357</v>
      </c>
    </row>
    <row r="28592" spans="1:20" ht="15.75" customHeight="1" x14ac:dyDescent="0.3">
      <c r="A28592" s="64"/>
      <c r="B28592" s="64"/>
      <c r="C28592" s="64"/>
      <c r="I28592" s="33"/>
      <c r="J28592" s="33"/>
      <c r="K28592" s="35"/>
      <c r="R28592" s="23"/>
      <c r="S28592" s="32"/>
      <c r="T28592" s="53" t="s">
        <v>357</v>
      </c>
    </row>
    <row r="28593" spans="1:20" ht="15.75" customHeight="1" x14ac:dyDescent="0.3">
      <c r="A28593" s="64"/>
      <c r="B28593" s="64"/>
      <c r="C28593" s="64"/>
      <c r="I28593" s="33"/>
      <c r="J28593" s="33"/>
      <c r="K28593" s="35"/>
      <c r="R28593" s="23"/>
      <c r="S28593" s="32"/>
      <c r="T28593" s="53" t="s">
        <v>357</v>
      </c>
    </row>
    <row r="28594" spans="1:20" ht="15.75" customHeight="1" x14ac:dyDescent="0.3">
      <c r="A28594" s="64"/>
      <c r="B28594" s="64"/>
      <c r="C28594" s="64"/>
      <c r="I28594" s="33"/>
      <c r="J28594" s="33"/>
      <c r="K28594" s="35"/>
      <c r="R28594" s="23"/>
      <c r="S28594" s="32"/>
      <c r="T28594" s="53" t="s">
        <v>357</v>
      </c>
    </row>
    <row r="28595" spans="1:20" ht="15.75" customHeight="1" x14ac:dyDescent="0.3">
      <c r="A28595" s="64"/>
      <c r="B28595" s="64"/>
      <c r="C28595" s="64"/>
      <c r="I28595" s="33"/>
      <c r="J28595" s="33"/>
      <c r="K28595" s="35"/>
      <c r="R28595" s="23"/>
      <c r="S28595" s="32"/>
      <c r="T28595" s="53" t="s">
        <v>357</v>
      </c>
    </row>
    <row r="28596" spans="1:20" ht="15.75" customHeight="1" x14ac:dyDescent="0.3">
      <c r="A28596" s="64"/>
      <c r="B28596" s="64"/>
      <c r="C28596" s="64"/>
      <c r="I28596" s="33"/>
      <c r="J28596" s="33"/>
      <c r="K28596" s="35"/>
      <c r="R28596" s="23"/>
      <c r="S28596" s="32"/>
      <c r="T28596" s="53" t="s">
        <v>357</v>
      </c>
    </row>
    <row r="28597" spans="1:20" ht="15.75" customHeight="1" x14ac:dyDescent="0.3">
      <c r="A28597" s="64"/>
      <c r="B28597" s="64"/>
      <c r="C28597" s="64"/>
      <c r="I28597" s="33"/>
      <c r="J28597" s="33"/>
      <c r="K28597" s="35"/>
      <c r="R28597" s="23"/>
      <c r="S28597" s="32"/>
      <c r="T28597" s="53" t="s">
        <v>357</v>
      </c>
    </row>
    <row r="28598" spans="1:20" ht="15.75" customHeight="1" x14ac:dyDescent="0.3">
      <c r="A28598" s="64"/>
      <c r="B28598" s="64"/>
      <c r="C28598" s="64"/>
      <c r="I28598" s="33"/>
      <c r="J28598" s="33"/>
      <c r="K28598" s="35"/>
      <c r="R28598" s="23"/>
      <c r="S28598" s="32"/>
      <c r="T28598" s="53" t="s">
        <v>357</v>
      </c>
    </row>
    <row r="28599" spans="1:20" ht="15.75" customHeight="1" x14ac:dyDescent="0.3">
      <c r="A28599" s="64"/>
      <c r="B28599" s="64"/>
      <c r="C28599" s="64"/>
      <c r="I28599" s="33"/>
      <c r="J28599" s="33"/>
      <c r="K28599" s="35"/>
      <c r="R28599" s="23"/>
      <c r="S28599" s="32"/>
      <c r="T28599" s="53" t="s">
        <v>357</v>
      </c>
    </row>
    <row r="28600" spans="1:20" ht="15.75" customHeight="1" x14ac:dyDescent="0.3">
      <c r="A28600" s="64"/>
      <c r="B28600" s="64"/>
      <c r="C28600" s="64"/>
      <c r="I28600" s="33"/>
      <c r="J28600" s="33"/>
      <c r="K28600" s="35"/>
      <c r="R28600" s="23"/>
      <c r="S28600" s="32"/>
      <c r="T28600" s="53" t="s">
        <v>357</v>
      </c>
    </row>
    <row r="28601" spans="1:20" ht="15.75" customHeight="1" x14ac:dyDescent="0.3">
      <c r="A28601" s="64"/>
      <c r="B28601" s="64"/>
      <c r="C28601" s="64"/>
      <c r="I28601" s="33"/>
      <c r="J28601" s="33"/>
      <c r="K28601" s="35"/>
      <c r="R28601" s="23"/>
      <c r="S28601" s="32"/>
      <c r="T28601" s="53" t="s">
        <v>357</v>
      </c>
    </row>
    <row r="28602" spans="1:20" ht="15.75" customHeight="1" x14ac:dyDescent="0.3">
      <c r="A28602" s="64"/>
      <c r="B28602" s="64"/>
      <c r="C28602" s="64"/>
      <c r="I28602" s="33"/>
      <c r="J28602" s="33"/>
      <c r="K28602" s="35"/>
      <c r="R28602" s="23"/>
      <c r="S28602" s="32"/>
      <c r="T28602" s="53" t="s">
        <v>357</v>
      </c>
    </row>
    <row r="28603" spans="1:20" ht="15.75" customHeight="1" x14ac:dyDescent="0.3">
      <c r="A28603" s="64"/>
      <c r="B28603" s="64"/>
      <c r="C28603" s="64"/>
      <c r="I28603" s="33"/>
      <c r="J28603" s="33"/>
      <c r="K28603" s="35"/>
      <c r="R28603" s="23"/>
      <c r="S28603" s="32"/>
      <c r="T28603" s="53" t="s">
        <v>357</v>
      </c>
    </row>
    <row r="28604" spans="1:20" ht="15.75" customHeight="1" x14ac:dyDescent="0.3">
      <c r="A28604" s="64"/>
      <c r="B28604" s="64"/>
      <c r="C28604" s="64"/>
      <c r="I28604" s="33"/>
      <c r="J28604" s="33"/>
      <c r="K28604" s="35"/>
      <c r="R28604" s="23"/>
      <c r="S28604" s="32"/>
      <c r="T28604" s="53" t="s">
        <v>357</v>
      </c>
    </row>
    <row r="28605" spans="1:20" ht="15.75" customHeight="1" x14ac:dyDescent="0.3">
      <c r="A28605" s="64"/>
      <c r="B28605" s="64"/>
      <c r="C28605" s="64"/>
      <c r="I28605" s="33"/>
      <c r="J28605" s="33"/>
      <c r="K28605" s="35"/>
      <c r="R28605" s="23"/>
      <c r="S28605" s="32"/>
      <c r="T28605" s="53" t="s">
        <v>357</v>
      </c>
    </row>
    <row r="28606" spans="1:20" ht="15.75" customHeight="1" x14ac:dyDescent="0.3">
      <c r="A28606" s="64"/>
      <c r="B28606" s="64"/>
      <c r="C28606" s="64"/>
      <c r="I28606" s="33"/>
      <c r="J28606" s="33"/>
      <c r="K28606" s="35"/>
      <c r="R28606" s="23"/>
      <c r="S28606" s="32"/>
      <c r="T28606" s="53" t="s">
        <v>357</v>
      </c>
    </row>
    <row r="28607" spans="1:20" ht="15.75" customHeight="1" x14ac:dyDescent="0.3">
      <c r="A28607" s="64"/>
      <c r="B28607" s="64"/>
      <c r="C28607" s="64"/>
      <c r="I28607" s="33"/>
      <c r="J28607" s="33"/>
      <c r="K28607" s="35"/>
      <c r="R28607" s="23"/>
      <c r="S28607" s="32"/>
      <c r="T28607" s="53" t="s">
        <v>357</v>
      </c>
    </row>
    <row r="28608" spans="1:20" ht="15.75" customHeight="1" x14ac:dyDescent="0.3">
      <c r="A28608" s="64"/>
      <c r="B28608" s="64"/>
      <c r="C28608" s="64"/>
      <c r="I28608" s="33"/>
      <c r="J28608" s="33"/>
      <c r="K28608" s="35"/>
      <c r="R28608" s="23"/>
      <c r="S28608" s="32"/>
      <c r="T28608" s="53" t="s">
        <v>357</v>
      </c>
    </row>
    <row r="28609" spans="1:20" ht="15.75" customHeight="1" x14ac:dyDescent="0.3">
      <c r="A28609" s="64"/>
      <c r="B28609" s="64"/>
      <c r="C28609" s="64"/>
      <c r="I28609" s="33"/>
      <c r="J28609" s="33"/>
      <c r="K28609" s="35"/>
      <c r="R28609" s="23"/>
      <c r="S28609" s="32"/>
      <c r="T28609" s="53" t="s">
        <v>357</v>
      </c>
    </row>
    <row r="28610" spans="1:20" ht="15.75" customHeight="1" x14ac:dyDescent="0.3">
      <c r="A28610" s="64"/>
      <c r="B28610" s="64"/>
      <c r="C28610" s="64"/>
      <c r="I28610" s="33"/>
      <c r="J28610" s="33"/>
      <c r="K28610" s="35"/>
      <c r="R28610" s="23"/>
      <c r="S28610" s="32"/>
      <c r="T28610" s="53" t="s">
        <v>357</v>
      </c>
    </row>
    <row r="28611" spans="1:20" ht="15.75" customHeight="1" x14ac:dyDescent="0.3">
      <c r="A28611" s="64"/>
      <c r="B28611" s="64"/>
      <c r="C28611" s="64"/>
      <c r="I28611" s="33"/>
      <c r="J28611" s="33"/>
      <c r="K28611" s="35"/>
      <c r="R28611" s="23"/>
      <c r="S28611" s="32"/>
      <c r="T28611" s="53" t="s">
        <v>357</v>
      </c>
    </row>
    <row r="28612" spans="1:20" ht="15.75" customHeight="1" x14ac:dyDescent="0.3">
      <c r="A28612" s="64"/>
      <c r="B28612" s="64"/>
      <c r="C28612" s="64"/>
      <c r="I28612" s="33"/>
      <c r="J28612" s="33"/>
      <c r="K28612" s="35"/>
      <c r="R28612" s="23"/>
      <c r="S28612" s="32"/>
      <c r="T28612" s="53" t="s">
        <v>357</v>
      </c>
    </row>
    <row r="28613" spans="1:20" ht="15.75" customHeight="1" x14ac:dyDescent="0.3">
      <c r="A28613" s="64"/>
      <c r="B28613" s="64"/>
      <c r="C28613" s="64"/>
      <c r="I28613" s="33"/>
      <c r="J28613" s="33"/>
      <c r="K28613" s="35"/>
      <c r="R28613" s="23"/>
      <c r="S28613" s="32"/>
      <c r="T28613" s="53" t="s">
        <v>357</v>
      </c>
    </row>
    <row r="28614" spans="1:20" ht="15.75" customHeight="1" x14ac:dyDescent="0.3">
      <c r="A28614" s="64"/>
      <c r="B28614" s="64"/>
      <c r="C28614" s="64"/>
      <c r="I28614" s="33"/>
      <c r="J28614" s="33"/>
      <c r="K28614" s="35"/>
      <c r="R28614" s="23"/>
      <c r="S28614" s="32"/>
      <c r="T28614" s="53" t="s">
        <v>357</v>
      </c>
    </row>
    <row r="28615" spans="1:20" ht="15.75" customHeight="1" x14ac:dyDescent="0.3">
      <c r="A28615" s="64"/>
      <c r="B28615" s="64"/>
      <c r="C28615" s="64"/>
      <c r="I28615" s="33"/>
      <c r="J28615" s="33"/>
      <c r="K28615" s="35"/>
      <c r="R28615" s="23"/>
      <c r="S28615" s="32"/>
      <c r="T28615" s="53" t="s">
        <v>357</v>
      </c>
    </row>
    <row r="28616" spans="1:20" ht="15.75" customHeight="1" x14ac:dyDescent="0.3">
      <c r="A28616" s="64"/>
      <c r="B28616" s="64"/>
      <c r="C28616" s="64"/>
      <c r="I28616" s="33"/>
      <c r="J28616" s="33"/>
      <c r="K28616" s="35"/>
      <c r="R28616" s="23"/>
      <c r="S28616" s="32"/>
      <c r="T28616" s="53" t="s">
        <v>357</v>
      </c>
    </row>
    <row r="28617" spans="1:20" ht="15.75" customHeight="1" x14ac:dyDescent="0.3">
      <c r="A28617" s="64"/>
      <c r="B28617" s="64"/>
      <c r="C28617" s="64"/>
      <c r="I28617" s="33"/>
      <c r="J28617" s="33"/>
      <c r="K28617" s="35"/>
      <c r="R28617" s="23"/>
      <c r="S28617" s="32"/>
      <c r="T28617" s="53" t="s">
        <v>357</v>
      </c>
    </row>
    <row r="28618" spans="1:20" ht="15.75" customHeight="1" x14ac:dyDescent="0.3">
      <c r="A28618" s="64"/>
      <c r="B28618" s="64"/>
      <c r="C28618" s="64"/>
      <c r="I28618" s="33"/>
      <c r="J28618" s="33"/>
      <c r="K28618" s="35"/>
      <c r="R28618" s="23"/>
      <c r="S28618" s="32"/>
      <c r="T28618" s="53" t="s">
        <v>357</v>
      </c>
    </row>
    <row r="28619" spans="1:20" ht="15.75" customHeight="1" x14ac:dyDescent="0.3">
      <c r="A28619" s="64"/>
      <c r="B28619" s="64"/>
      <c r="C28619" s="64"/>
      <c r="I28619" s="33"/>
      <c r="J28619" s="33"/>
      <c r="K28619" s="35"/>
      <c r="R28619" s="23"/>
      <c r="S28619" s="32"/>
      <c r="T28619" s="53" t="s">
        <v>357</v>
      </c>
    </row>
    <row r="28620" spans="1:20" ht="15.75" customHeight="1" x14ac:dyDescent="0.3">
      <c r="A28620" s="64"/>
      <c r="B28620" s="64"/>
      <c r="C28620" s="64"/>
      <c r="I28620" s="33"/>
      <c r="J28620" s="33"/>
      <c r="K28620" s="35"/>
      <c r="R28620" s="23"/>
      <c r="S28620" s="32"/>
      <c r="T28620" s="53" t="s">
        <v>357</v>
      </c>
    </row>
    <row r="28621" spans="1:20" ht="15.75" customHeight="1" x14ac:dyDescent="0.3">
      <c r="A28621" s="64"/>
      <c r="B28621" s="64"/>
      <c r="C28621" s="64"/>
      <c r="I28621" s="33"/>
      <c r="J28621" s="33"/>
      <c r="K28621" s="35"/>
      <c r="R28621" s="23"/>
      <c r="S28621" s="32"/>
      <c r="T28621" s="53" t="s">
        <v>357</v>
      </c>
    </row>
    <row r="28622" spans="1:20" ht="15.75" customHeight="1" x14ac:dyDescent="0.3">
      <c r="A28622" s="64"/>
      <c r="B28622" s="64"/>
      <c r="C28622" s="64"/>
      <c r="I28622" s="33"/>
      <c r="J28622" s="33"/>
      <c r="K28622" s="35"/>
      <c r="R28622" s="23"/>
      <c r="S28622" s="32"/>
      <c r="T28622" s="53" t="s">
        <v>357</v>
      </c>
    </row>
    <row r="28623" spans="1:20" ht="15.75" customHeight="1" x14ac:dyDescent="0.3">
      <c r="A28623" s="64"/>
      <c r="B28623" s="64"/>
      <c r="C28623" s="64"/>
      <c r="I28623" s="33"/>
      <c r="J28623" s="33"/>
      <c r="K28623" s="35"/>
      <c r="R28623" s="23"/>
      <c r="S28623" s="32"/>
      <c r="T28623" s="53" t="s">
        <v>357</v>
      </c>
    </row>
    <row r="28624" spans="1:20" ht="15.75" customHeight="1" x14ac:dyDescent="0.3">
      <c r="A28624" s="64"/>
      <c r="B28624" s="64"/>
      <c r="C28624" s="64"/>
      <c r="I28624" s="33"/>
      <c r="J28624" s="33"/>
      <c r="K28624" s="35"/>
      <c r="R28624" s="23"/>
      <c r="S28624" s="32"/>
      <c r="T28624" s="53" t="s">
        <v>357</v>
      </c>
    </row>
    <row r="28625" spans="1:20" ht="15.75" customHeight="1" x14ac:dyDescent="0.3">
      <c r="A28625" s="64"/>
      <c r="B28625" s="64"/>
      <c r="C28625" s="64"/>
      <c r="I28625" s="33"/>
      <c r="J28625" s="33"/>
      <c r="K28625" s="35"/>
      <c r="R28625" s="23"/>
      <c r="S28625" s="32"/>
      <c r="T28625" s="53" t="s">
        <v>357</v>
      </c>
    </row>
    <row r="28626" spans="1:20" ht="15.75" customHeight="1" x14ac:dyDescent="0.3">
      <c r="A28626" s="64"/>
      <c r="B28626" s="64"/>
      <c r="C28626" s="64"/>
      <c r="I28626" s="33"/>
      <c r="J28626" s="33"/>
      <c r="K28626" s="35"/>
      <c r="R28626" s="23"/>
      <c r="S28626" s="32"/>
      <c r="T28626" s="53" t="s">
        <v>357</v>
      </c>
    </row>
    <row r="28627" spans="1:20" ht="15.75" customHeight="1" x14ac:dyDescent="0.3">
      <c r="A28627" s="64"/>
      <c r="B28627" s="64"/>
      <c r="C28627" s="64"/>
      <c r="I28627" s="33"/>
      <c r="J28627" s="33"/>
      <c r="K28627" s="35"/>
      <c r="R28627" s="23"/>
      <c r="S28627" s="32"/>
      <c r="T28627" s="53" t="s">
        <v>357</v>
      </c>
    </row>
    <row r="28628" spans="1:20" ht="15.75" customHeight="1" x14ac:dyDescent="0.3">
      <c r="A28628" s="64"/>
      <c r="B28628" s="64"/>
      <c r="C28628" s="64"/>
      <c r="I28628" s="33"/>
      <c r="J28628" s="33"/>
      <c r="K28628" s="35"/>
      <c r="R28628" s="23"/>
      <c r="S28628" s="32"/>
      <c r="T28628" s="53" t="s">
        <v>357</v>
      </c>
    </row>
    <row r="28629" spans="1:20" ht="15.75" customHeight="1" x14ac:dyDescent="0.3">
      <c r="A28629" s="64"/>
      <c r="B28629" s="64"/>
      <c r="C28629" s="64"/>
      <c r="I28629" s="33"/>
      <c r="J28629" s="33"/>
      <c r="K28629" s="35"/>
      <c r="R28629" s="23"/>
      <c r="S28629" s="32"/>
      <c r="T28629" s="53" t="s">
        <v>357</v>
      </c>
    </row>
    <row r="28630" spans="1:20" ht="15.75" customHeight="1" x14ac:dyDescent="0.3">
      <c r="A28630" s="64"/>
      <c r="B28630" s="64"/>
      <c r="C28630" s="64"/>
      <c r="I28630" s="33"/>
      <c r="J28630" s="33"/>
      <c r="K28630" s="35"/>
      <c r="R28630" s="23"/>
      <c r="S28630" s="32"/>
      <c r="T28630" s="53" t="s">
        <v>357</v>
      </c>
    </row>
    <row r="28631" spans="1:20" ht="15.75" customHeight="1" x14ac:dyDescent="0.3">
      <c r="A28631" s="64"/>
      <c r="B28631" s="64"/>
      <c r="C28631" s="64"/>
      <c r="I28631" s="33"/>
      <c r="J28631" s="33"/>
      <c r="K28631" s="35"/>
      <c r="R28631" s="23"/>
      <c r="S28631" s="32"/>
      <c r="T28631" s="53" t="s">
        <v>357</v>
      </c>
    </row>
    <row r="28632" spans="1:20" ht="15.75" customHeight="1" x14ac:dyDescent="0.3">
      <c r="A28632" s="64"/>
      <c r="B28632" s="64"/>
      <c r="C28632" s="64"/>
      <c r="I28632" s="33"/>
      <c r="J28632" s="33"/>
      <c r="K28632" s="35"/>
      <c r="R28632" s="23"/>
      <c r="S28632" s="32"/>
      <c r="T28632" s="53" t="s">
        <v>357</v>
      </c>
    </row>
    <row r="28633" spans="1:20" ht="15.75" customHeight="1" x14ac:dyDescent="0.3">
      <c r="A28633" s="64"/>
      <c r="B28633" s="64"/>
      <c r="C28633" s="64"/>
      <c r="I28633" s="33"/>
      <c r="J28633" s="33"/>
      <c r="K28633" s="35"/>
      <c r="R28633" s="23"/>
      <c r="S28633" s="32"/>
      <c r="T28633" s="53" t="s">
        <v>357</v>
      </c>
    </row>
    <row r="28634" spans="1:20" ht="15.75" customHeight="1" x14ac:dyDescent="0.3">
      <c r="A28634" s="64"/>
      <c r="B28634" s="64"/>
      <c r="C28634" s="64"/>
      <c r="I28634" s="33"/>
      <c r="J28634" s="33"/>
      <c r="K28634" s="35"/>
      <c r="R28634" s="23"/>
      <c r="S28634" s="32"/>
      <c r="T28634" s="53" t="s">
        <v>357</v>
      </c>
    </row>
    <row r="28635" spans="1:20" ht="15.75" customHeight="1" x14ac:dyDescent="0.3">
      <c r="A28635" s="64"/>
      <c r="B28635" s="64"/>
      <c r="C28635" s="64"/>
      <c r="I28635" s="33"/>
      <c r="J28635" s="33"/>
      <c r="K28635" s="35"/>
      <c r="R28635" s="23"/>
      <c r="S28635" s="32"/>
      <c r="T28635" s="53" t="s">
        <v>357</v>
      </c>
    </row>
    <row r="28636" spans="1:20" ht="15.75" customHeight="1" x14ac:dyDescent="0.3">
      <c r="A28636" s="64"/>
      <c r="B28636" s="64"/>
      <c r="C28636" s="64"/>
      <c r="I28636" s="33"/>
      <c r="J28636" s="33"/>
      <c r="K28636" s="35"/>
      <c r="R28636" s="23"/>
      <c r="S28636" s="32"/>
      <c r="T28636" s="53" t="s">
        <v>357</v>
      </c>
    </row>
    <row r="28637" spans="1:20" ht="15.75" customHeight="1" x14ac:dyDescent="0.3">
      <c r="A28637" s="64"/>
      <c r="B28637" s="64"/>
      <c r="C28637" s="64"/>
      <c r="I28637" s="33"/>
      <c r="J28637" s="33"/>
      <c r="K28637" s="35"/>
      <c r="R28637" s="23"/>
      <c r="S28637" s="32"/>
      <c r="T28637" s="53" t="s">
        <v>357</v>
      </c>
    </row>
    <row r="28638" spans="1:20" ht="15.75" customHeight="1" x14ac:dyDescent="0.3">
      <c r="A28638" s="64"/>
      <c r="B28638" s="64"/>
      <c r="C28638" s="64"/>
      <c r="I28638" s="33"/>
      <c r="J28638" s="33"/>
      <c r="K28638" s="35"/>
      <c r="R28638" s="23"/>
      <c r="S28638" s="32"/>
      <c r="T28638" s="53" t="s">
        <v>357</v>
      </c>
    </row>
    <row r="28639" spans="1:20" ht="15.75" customHeight="1" x14ac:dyDescent="0.3">
      <c r="A28639" s="64"/>
      <c r="B28639" s="64"/>
      <c r="C28639" s="64"/>
      <c r="I28639" s="33"/>
      <c r="J28639" s="33"/>
      <c r="K28639" s="35"/>
      <c r="R28639" s="23"/>
      <c r="S28639" s="32"/>
      <c r="T28639" s="53" t="s">
        <v>357</v>
      </c>
    </row>
    <row r="28640" spans="1:20" ht="15.75" customHeight="1" x14ac:dyDescent="0.3">
      <c r="A28640" s="64"/>
      <c r="B28640" s="64"/>
      <c r="C28640" s="64"/>
      <c r="I28640" s="33"/>
      <c r="J28640" s="33"/>
      <c r="K28640" s="35"/>
      <c r="R28640" s="23"/>
      <c r="S28640" s="32"/>
      <c r="T28640" s="53" t="s">
        <v>357</v>
      </c>
    </row>
    <row r="28641" spans="1:20" ht="15.75" customHeight="1" x14ac:dyDescent="0.3">
      <c r="A28641" s="64"/>
      <c r="B28641" s="64"/>
      <c r="C28641" s="64"/>
      <c r="I28641" s="33"/>
      <c r="J28641" s="33"/>
      <c r="K28641" s="35"/>
      <c r="R28641" s="23"/>
      <c r="S28641" s="32"/>
      <c r="T28641" s="53" t="s">
        <v>357</v>
      </c>
    </row>
    <row r="28642" spans="1:20" ht="15.75" customHeight="1" x14ac:dyDescent="0.3">
      <c r="A28642" s="64"/>
      <c r="B28642" s="64"/>
      <c r="C28642" s="64"/>
      <c r="I28642" s="33"/>
      <c r="J28642" s="33"/>
      <c r="K28642" s="35"/>
      <c r="R28642" s="23"/>
      <c r="S28642" s="32"/>
      <c r="T28642" s="53" t="s">
        <v>357</v>
      </c>
    </row>
    <row r="28643" spans="1:20" ht="15.75" customHeight="1" x14ac:dyDescent="0.3">
      <c r="A28643" s="64"/>
      <c r="B28643" s="64"/>
      <c r="C28643" s="64"/>
      <c r="I28643" s="33"/>
      <c r="J28643" s="33"/>
      <c r="K28643" s="35"/>
      <c r="R28643" s="23"/>
      <c r="S28643" s="32"/>
      <c r="T28643" s="53" t="s">
        <v>357</v>
      </c>
    </row>
    <row r="28644" spans="1:20" ht="15.75" customHeight="1" x14ac:dyDescent="0.3">
      <c r="A28644" s="64"/>
      <c r="B28644" s="64"/>
      <c r="C28644" s="64"/>
      <c r="I28644" s="33"/>
      <c r="J28644" s="33"/>
      <c r="K28644" s="35"/>
      <c r="R28644" s="23"/>
      <c r="S28644" s="32"/>
      <c r="T28644" s="53" t="s">
        <v>357</v>
      </c>
    </row>
    <row r="28645" spans="1:20" ht="15.75" customHeight="1" x14ac:dyDescent="0.3">
      <c r="A28645" s="64"/>
      <c r="B28645" s="64"/>
      <c r="C28645" s="64"/>
      <c r="I28645" s="33"/>
      <c r="J28645" s="33"/>
      <c r="K28645" s="35"/>
      <c r="R28645" s="23"/>
      <c r="S28645" s="32"/>
      <c r="T28645" s="53" t="s">
        <v>357</v>
      </c>
    </row>
    <row r="28646" spans="1:20" ht="15.75" customHeight="1" x14ac:dyDescent="0.3">
      <c r="A28646" s="64"/>
      <c r="B28646" s="64"/>
      <c r="C28646" s="64"/>
      <c r="I28646" s="33"/>
      <c r="J28646" s="33"/>
      <c r="K28646" s="35"/>
      <c r="R28646" s="23"/>
      <c r="S28646" s="32"/>
      <c r="T28646" s="53" t="s">
        <v>357</v>
      </c>
    </row>
    <row r="28647" spans="1:20" ht="15.75" customHeight="1" x14ac:dyDescent="0.3">
      <c r="A28647" s="64"/>
      <c r="B28647" s="64"/>
      <c r="C28647" s="64"/>
      <c r="I28647" s="33"/>
      <c r="J28647" s="33"/>
      <c r="K28647" s="35"/>
      <c r="R28647" s="23"/>
      <c r="S28647" s="32"/>
      <c r="T28647" s="53" t="s">
        <v>357</v>
      </c>
    </row>
    <row r="28648" spans="1:20" ht="15.75" customHeight="1" x14ac:dyDescent="0.3">
      <c r="A28648" s="64"/>
      <c r="B28648" s="64"/>
      <c r="C28648" s="64"/>
      <c r="I28648" s="33"/>
      <c r="J28648" s="33"/>
      <c r="K28648" s="35"/>
      <c r="R28648" s="23"/>
      <c r="S28648" s="32"/>
      <c r="T28648" s="53" t="s">
        <v>357</v>
      </c>
    </row>
    <row r="28649" spans="1:20" ht="15.75" customHeight="1" x14ac:dyDescent="0.3">
      <c r="A28649" s="64"/>
      <c r="B28649" s="64"/>
      <c r="C28649" s="64"/>
      <c r="I28649" s="33"/>
      <c r="J28649" s="33"/>
      <c r="K28649" s="35"/>
      <c r="R28649" s="23"/>
      <c r="S28649" s="32"/>
      <c r="T28649" s="53" t="s">
        <v>357</v>
      </c>
    </row>
    <row r="28650" spans="1:20" ht="15.75" customHeight="1" x14ac:dyDescent="0.3">
      <c r="A28650" s="64"/>
      <c r="B28650" s="64"/>
      <c r="C28650" s="64"/>
      <c r="I28650" s="33"/>
      <c r="J28650" s="33"/>
      <c r="K28650" s="35"/>
      <c r="R28650" s="23"/>
      <c r="S28650" s="32"/>
      <c r="T28650" s="53" t="s">
        <v>357</v>
      </c>
    </row>
    <row r="28651" spans="1:20" ht="15.75" customHeight="1" x14ac:dyDescent="0.3">
      <c r="A28651" s="64"/>
      <c r="B28651" s="64"/>
      <c r="C28651" s="64"/>
      <c r="I28651" s="33"/>
      <c r="J28651" s="33"/>
      <c r="K28651" s="35"/>
      <c r="R28651" s="23"/>
      <c r="S28651" s="32"/>
      <c r="T28651" s="53" t="s">
        <v>357</v>
      </c>
    </row>
    <row r="28652" spans="1:20" ht="15.75" customHeight="1" x14ac:dyDescent="0.3">
      <c r="A28652" s="64"/>
      <c r="B28652" s="64"/>
      <c r="C28652" s="64"/>
      <c r="I28652" s="33"/>
      <c r="J28652" s="33"/>
      <c r="K28652" s="35"/>
      <c r="R28652" s="23"/>
      <c r="S28652" s="32"/>
      <c r="T28652" s="53" t="s">
        <v>357</v>
      </c>
    </row>
    <row r="28653" spans="1:20" ht="15.75" customHeight="1" x14ac:dyDescent="0.3">
      <c r="A28653" s="64"/>
      <c r="B28653" s="64"/>
      <c r="C28653" s="64"/>
      <c r="I28653" s="33"/>
      <c r="J28653" s="33"/>
      <c r="K28653" s="35"/>
      <c r="R28653" s="23"/>
      <c r="S28653" s="32"/>
      <c r="T28653" s="53" t="s">
        <v>357</v>
      </c>
    </row>
    <row r="28654" spans="1:20" ht="15.75" customHeight="1" x14ac:dyDescent="0.3">
      <c r="A28654" s="64"/>
      <c r="B28654" s="64"/>
      <c r="C28654" s="64"/>
      <c r="I28654" s="33"/>
      <c r="J28654" s="33"/>
      <c r="K28654" s="35"/>
      <c r="R28654" s="23"/>
      <c r="S28654" s="32"/>
      <c r="T28654" s="53" t="s">
        <v>357</v>
      </c>
    </row>
    <row r="28655" spans="1:20" ht="15.75" customHeight="1" x14ac:dyDescent="0.3">
      <c r="A28655" s="64"/>
      <c r="B28655" s="64"/>
      <c r="C28655" s="64"/>
      <c r="I28655" s="33"/>
      <c r="J28655" s="33"/>
      <c r="K28655" s="35"/>
      <c r="R28655" s="23"/>
      <c r="S28655" s="32"/>
      <c r="T28655" s="53" t="s">
        <v>357</v>
      </c>
    </row>
    <row r="28656" spans="1:20" ht="15.75" customHeight="1" x14ac:dyDescent="0.3">
      <c r="A28656" s="64"/>
      <c r="B28656" s="64"/>
      <c r="C28656" s="64"/>
      <c r="I28656" s="33"/>
      <c r="J28656" s="33"/>
      <c r="K28656" s="35"/>
      <c r="R28656" s="23"/>
      <c r="S28656" s="32"/>
      <c r="T28656" s="53" t="s">
        <v>357</v>
      </c>
    </row>
    <row r="28657" spans="1:20" ht="15.75" customHeight="1" x14ac:dyDescent="0.3">
      <c r="A28657" s="64"/>
      <c r="B28657" s="64"/>
      <c r="C28657" s="64"/>
      <c r="I28657" s="33"/>
      <c r="J28657" s="33"/>
      <c r="K28657" s="35"/>
      <c r="R28657" s="23"/>
      <c r="S28657" s="32"/>
      <c r="T28657" s="53" t="s">
        <v>357</v>
      </c>
    </row>
    <row r="28658" spans="1:20" ht="15.75" customHeight="1" x14ac:dyDescent="0.3">
      <c r="A28658" s="64"/>
      <c r="B28658" s="64"/>
      <c r="C28658" s="64"/>
      <c r="I28658" s="33"/>
      <c r="J28658" s="33"/>
      <c r="K28658" s="35"/>
      <c r="R28658" s="23"/>
      <c r="S28658" s="32"/>
      <c r="T28658" s="53" t="s">
        <v>357</v>
      </c>
    </row>
    <row r="28659" spans="1:20" ht="15.75" customHeight="1" x14ac:dyDescent="0.3">
      <c r="A28659" s="64"/>
      <c r="B28659" s="64"/>
      <c r="C28659" s="64"/>
      <c r="I28659" s="33"/>
      <c r="J28659" s="33"/>
      <c r="K28659" s="35"/>
      <c r="R28659" s="23"/>
      <c r="S28659" s="32"/>
      <c r="T28659" s="53" t="s">
        <v>357</v>
      </c>
    </row>
    <row r="28660" spans="1:20" ht="15.75" customHeight="1" x14ac:dyDescent="0.3">
      <c r="A28660" s="64"/>
      <c r="B28660" s="64"/>
      <c r="C28660" s="64"/>
      <c r="I28660" s="33"/>
      <c r="J28660" s="33"/>
      <c r="K28660" s="35"/>
      <c r="R28660" s="23"/>
      <c r="S28660" s="32"/>
      <c r="T28660" s="53" t="s">
        <v>357</v>
      </c>
    </row>
    <row r="28661" spans="1:20" ht="15.75" customHeight="1" x14ac:dyDescent="0.3">
      <c r="A28661" s="64"/>
      <c r="B28661" s="64"/>
      <c r="C28661" s="64"/>
      <c r="I28661" s="33"/>
      <c r="J28661" s="33"/>
      <c r="K28661" s="35"/>
      <c r="R28661" s="23"/>
      <c r="S28661" s="32"/>
      <c r="T28661" s="53" t="s">
        <v>357</v>
      </c>
    </row>
    <row r="28662" spans="1:20" ht="15.75" customHeight="1" x14ac:dyDescent="0.3">
      <c r="A28662" s="64"/>
      <c r="B28662" s="64"/>
      <c r="C28662" s="64"/>
      <c r="I28662" s="33"/>
      <c r="J28662" s="33"/>
      <c r="K28662" s="35"/>
      <c r="R28662" s="23"/>
      <c r="S28662" s="32"/>
      <c r="T28662" s="53" t="s">
        <v>357</v>
      </c>
    </row>
    <row r="28663" spans="1:20" ht="15.75" customHeight="1" x14ac:dyDescent="0.3">
      <c r="A28663" s="64"/>
      <c r="B28663" s="64"/>
      <c r="C28663" s="64"/>
      <c r="I28663" s="33"/>
      <c r="J28663" s="33"/>
      <c r="K28663" s="35"/>
      <c r="R28663" s="23"/>
      <c r="S28663" s="32"/>
      <c r="T28663" s="53" t="s">
        <v>357</v>
      </c>
    </row>
    <row r="28664" spans="1:20" ht="15.75" customHeight="1" x14ac:dyDescent="0.3">
      <c r="A28664" s="64"/>
      <c r="B28664" s="64"/>
      <c r="C28664" s="64"/>
      <c r="I28664" s="33"/>
      <c r="J28664" s="33"/>
      <c r="K28664" s="35"/>
      <c r="R28664" s="23"/>
      <c r="S28664" s="32"/>
      <c r="T28664" s="53" t="s">
        <v>357</v>
      </c>
    </row>
    <row r="28665" spans="1:20" ht="15.75" customHeight="1" x14ac:dyDescent="0.3">
      <c r="A28665" s="64"/>
      <c r="B28665" s="64"/>
      <c r="C28665" s="64"/>
      <c r="I28665" s="33"/>
      <c r="J28665" s="33"/>
      <c r="K28665" s="35"/>
      <c r="R28665" s="23"/>
      <c r="S28665" s="32"/>
      <c r="T28665" s="53" t="s">
        <v>357</v>
      </c>
    </row>
    <row r="28666" spans="1:20" ht="15.75" customHeight="1" x14ac:dyDescent="0.3">
      <c r="A28666" s="64"/>
      <c r="B28666" s="64"/>
      <c r="C28666" s="64"/>
      <c r="I28666" s="33"/>
      <c r="J28666" s="33"/>
      <c r="K28666" s="35"/>
      <c r="R28666" s="23"/>
      <c r="S28666" s="32"/>
      <c r="T28666" s="53" t="s">
        <v>357</v>
      </c>
    </row>
    <row r="28667" spans="1:20" ht="15.75" customHeight="1" x14ac:dyDescent="0.3">
      <c r="A28667" s="64"/>
      <c r="B28667" s="64"/>
      <c r="C28667" s="64"/>
      <c r="I28667" s="33"/>
      <c r="J28667" s="33"/>
      <c r="K28667" s="35"/>
      <c r="R28667" s="23"/>
      <c r="S28667" s="32"/>
      <c r="T28667" s="53" t="s">
        <v>357</v>
      </c>
    </row>
    <row r="28668" spans="1:20" ht="15.75" customHeight="1" x14ac:dyDescent="0.3">
      <c r="A28668" s="64"/>
      <c r="B28668" s="64"/>
      <c r="C28668" s="64"/>
      <c r="I28668" s="33"/>
      <c r="J28668" s="33"/>
      <c r="K28668" s="35"/>
      <c r="R28668" s="23"/>
      <c r="S28668" s="32"/>
      <c r="T28668" s="53" t="s">
        <v>357</v>
      </c>
    </row>
    <row r="28669" spans="1:20" ht="15.75" customHeight="1" x14ac:dyDescent="0.3">
      <c r="A28669" s="64"/>
      <c r="B28669" s="64"/>
      <c r="C28669" s="64"/>
      <c r="I28669" s="33"/>
      <c r="J28669" s="33"/>
      <c r="K28669" s="35"/>
      <c r="R28669" s="23"/>
      <c r="S28669" s="32"/>
      <c r="T28669" s="53" t="s">
        <v>357</v>
      </c>
    </row>
    <row r="28670" spans="1:20" ht="15.75" customHeight="1" x14ac:dyDescent="0.3">
      <c r="A28670" s="64"/>
      <c r="B28670" s="64"/>
      <c r="C28670" s="64"/>
      <c r="I28670" s="33"/>
      <c r="J28670" s="33"/>
      <c r="K28670" s="35"/>
      <c r="R28670" s="23"/>
      <c r="S28670" s="32"/>
      <c r="T28670" s="53" t="s">
        <v>357</v>
      </c>
    </row>
    <row r="28671" spans="1:20" ht="15.75" customHeight="1" x14ac:dyDescent="0.3">
      <c r="A28671" s="64"/>
      <c r="B28671" s="64"/>
      <c r="C28671" s="64"/>
      <c r="I28671" s="33"/>
      <c r="J28671" s="33"/>
      <c r="K28671" s="35"/>
      <c r="R28671" s="23"/>
      <c r="S28671" s="32"/>
      <c r="T28671" s="53" t="s">
        <v>357</v>
      </c>
    </row>
    <row r="28672" spans="1:20" ht="15.75" customHeight="1" x14ac:dyDescent="0.3">
      <c r="A28672" s="64"/>
      <c r="B28672" s="64"/>
      <c r="C28672" s="64"/>
      <c r="I28672" s="33"/>
      <c r="J28672" s="33"/>
      <c r="K28672" s="35"/>
      <c r="R28672" s="23"/>
      <c r="S28672" s="32"/>
      <c r="T28672" s="53" t="s">
        <v>357</v>
      </c>
    </row>
    <row r="28673" spans="1:20" ht="15.75" customHeight="1" x14ac:dyDescent="0.3">
      <c r="A28673" s="64"/>
      <c r="B28673" s="64"/>
      <c r="C28673" s="64"/>
      <c r="I28673" s="33"/>
      <c r="J28673" s="33"/>
      <c r="K28673" s="35"/>
      <c r="R28673" s="23"/>
      <c r="S28673" s="32"/>
      <c r="T28673" s="53" t="s">
        <v>357</v>
      </c>
    </row>
    <row r="28674" spans="1:20" ht="15.75" customHeight="1" x14ac:dyDescent="0.3">
      <c r="A28674" s="64"/>
      <c r="B28674" s="64"/>
      <c r="C28674" s="64"/>
      <c r="I28674" s="33"/>
      <c r="J28674" s="33"/>
      <c r="K28674" s="35"/>
      <c r="R28674" s="23"/>
      <c r="S28674" s="32"/>
      <c r="T28674" s="53" t="s">
        <v>357</v>
      </c>
    </row>
    <row r="28675" spans="1:20" ht="15.75" customHeight="1" x14ac:dyDescent="0.3">
      <c r="A28675" s="64"/>
      <c r="B28675" s="64"/>
      <c r="C28675" s="64"/>
      <c r="I28675" s="33"/>
      <c r="J28675" s="33"/>
      <c r="K28675" s="35"/>
      <c r="R28675" s="23"/>
      <c r="S28675" s="32"/>
      <c r="T28675" s="53" t="s">
        <v>357</v>
      </c>
    </row>
    <row r="28676" spans="1:20" ht="15.75" customHeight="1" x14ac:dyDescent="0.3">
      <c r="A28676" s="64"/>
      <c r="B28676" s="64"/>
      <c r="C28676" s="64"/>
      <c r="I28676" s="33"/>
      <c r="J28676" s="33"/>
      <c r="K28676" s="35"/>
      <c r="R28676" s="23"/>
      <c r="S28676" s="32"/>
      <c r="T28676" s="53" t="s">
        <v>357</v>
      </c>
    </row>
    <row r="28677" spans="1:20" ht="15.75" customHeight="1" x14ac:dyDescent="0.3">
      <c r="A28677" s="64"/>
      <c r="B28677" s="64"/>
      <c r="C28677" s="64"/>
      <c r="I28677" s="33"/>
      <c r="J28677" s="33"/>
      <c r="K28677" s="35"/>
      <c r="R28677" s="23"/>
      <c r="S28677" s="32"/>
      <c r="T28677" s="53" t="s">
        <v>357</v>
      </c>
    </row>
    <row r="28678" spans="1:20" ht="15.75" customHeight="1" x14ac:dyDescent="0.3">
      <c r="A28678" s="64"/>
      <c r="B28678" s="64"/>
      <c r="C28678" s="64"/>
      <c r="I28678" s="33"/>
      <c r="J28678" s="33"/>
      <c r="K28678" s="35"/>
      <c r="R28678" s="23"/>
      <c r="S28678" s="32"/>
      <c r="T28678" s="53" t="s">
        <v>357</v>
      </c>
    </row>
    <row r="28679" spans="1:20" ht="15.75" customHeight="1" x14ac:dyDescent="0.3">
      <c r="A28679" s="64"/>
      <c r="B28679" s="64"/>
      <c r="C28679" s="64"/>
      <c r="I28679" s="33"/>
      <c r="J28679" s="33"/>
      <c r="K28679" s="35"/>
      <c r="R28679" s="23"/>
      <c r="S28679" s="32"/>
      <c r="T28679" s="53" t="s">
        <v>357</v>
      </c>
    </row>
    <row r="28680" spans="1:20" ht="15.75" customHeight="1" x14ac:dyDescent="0.3">
      <c r="A28680" s="64"/>
      <c r="B28680" s="64"/>
      <c r="C28680" s="64"/>
      <c r="I28680" s="33"/>
      <c r="J28680" s="33"/>
      <c r="K28680" s="35"/>
      <c r="R28680" s="23"/>
      <c r="S28680" s="32"/>
      <c r="T28680" s="53" t="s">
        <v>357</v>
      </c>
    </row>
    <row r="28681" spans="1:20" ht="15.75" customHeight="1" x14ac:dyDescent="0.3">
      <c r="A28681" s="64"/>
      <c r="B28681" s="64"/>
      <c r="C28681" s="64"/>
      <c r="I28681" s="33"/>
      <c r="J28681" s="33"/>
      <c r="K28681" s="35"/>
      <c r="R28681" s="23"/>
      <c r="S28681" s="32"/>
      <c r="T28681" s="53" t="s">
        <v>357</v>
      </c>
    </row>
    <row r="28682" spans="1:20" ht="15.75" customHeight="1" x14ac:dyDescent="0.3">
      <c r="A28682" s="64"/>
      <c r="B28682" s="64"/>
      <c r="C28682" s="64"/>
      <c r="I28682" s="33"/>
      <c r="J28682" s="33"/>
      <c r="K28682" s="35"/>
      <c r="R28682" s="23"/>
      <c r="S28682" s="32"/>
      <c r="T28682" s="53" t="s">
        <v>357</v>
      </c>
    </row>
    <row r="28683" spans="1:20" ht="15.75" customHeight="1" x14ac:dyDescent="0.3">
      <c r="A28683" s="64"/>
      <c r="B28683" s="64"/>
      <c r="C28683" s="64"/>
      <c r="I28683" s="33"/>
      <c r="J28683" s="33"/>
      <c r="K28683" s="35"/>
      <c r="R28683" s="23"/>
      <c r="S28683" s="32"/>
      <c r="T28683" s="53" t="s">
        <v>357</v>
      </c>
    </row>
    <row r="28684" spans="1:20" ht="15.75" customHeight="1" x14ac:dyDescent="0.3">
      <c r="A28684" s="64"/>
      <c r="B28684" s="64"/>
      <c r="C28684" s="64"/>
      <c r="I28684" s="33"/>
      <c r="J28684" s="33"/>
      <c r="K28684" s="35"/>
      <c r="R28684" s="23"/>
      <c r="S28684" s="32"/>
      <c r="T28684" s="53" t="s">
        <v>357</v>
      </c>
    </row>
    <row r="28685" spans="1:20" ht="15.75" customHeight="1" x14ac:dyDescent="0.3">
      <c r="A28685" s="64"/>
      <c r="B28685" s="64"/>
      <c r="C28685" s="64"/>
      <c r="I28685" s="33"/>
      <c r="J28685" s="33"/>
      <c r="K28685" s="35"/>
      <c r="R28685" s="23"/>
      <c r="S28685" s="32"/>
      <c r="T28685" s="53" t="s">
        <v>357</v>
      </c>
    </row>
    <row r="28686" spans="1:20" ht="15.75" customHeight="1" x14ac:dyDescent="0.3">
      <c r="A28686" s="64"/>
      <c r="B28686" s="64"/>
      <c r="C28686" s="64"/>
      <c r="I28686" s="33"/>
      <c r="J28686" s="33"/>
      <c r="K28686" s="35"/>
      <c r="R28686" s="23"/>
      <c r="S28686" s="32"/>
      <c r="T28686" s="53" t="s">
        <v>357</v>
      </c>
    </row>
    <row r="28687" spans="1:20" ht="15.75" customHeight="1" x14ac:dyDescent="0.3">
      <c r="A28687" s="64"/>
      <c r="B28687" s="64"/>
      <c r="C28687" s="64"/>
      <c r="I28687" s="33"/>
      <c r="J28687" s="33"/>
      <c r="K28687" s="35"/>
      <c r="R28687" s="23"/>
      <c r="S28687" s="32"/>
      <c r="T28687" s="53" t="s">
        <v>357</v>
      </c>
    </row>
    <row r="28688" spans="1:20" ht="15.75" customHeight="1" x14ac:dyDescent="0.3">
      <c r="A28688" s="64"/>
      <c r="B28688" s="64"/>
      <c r="C28688" s="64"/>
      <c r="I28688" s="33"/>
      <c r="J28688" s="33"/>
      <c r="K28688" s="35"/>
      <c r="R28688" s="23"/>
      <c r="S28688" s="32"/>
      <c r="T28688" s="53" t="s">
        <v>357</v>
      </c>
    </row>
    <row r="28689" spans="1:20" ht="15.75" customHeight="1" x14ac:dyDescent="0.3">
      <c r="A28689" s="64"/>
      <c r="B28689" s="64"/>
      <c r="C28689" s="64"/>
      <c r="I28689" s="33"/>
      <c r="J28689" s="33"/>
      <c r="K28689" s="35"/>
      <c r="R28689" s="23"/>
      <c r="S28689" s="32"/>
      <c r="T28689" s="53" t="s">
        <v>357</v>
      </c>
    </row>
    <row r="28690" spans="1:20" ht="15.75" customHeight="1" x14ac:dyDescent="0.3">
      <c r="A28690" s="64"/>
      <c r="B28690" s="64"/>
      <c r="C28690" s="64"/>
      <c r="I28690" s="33"/>
      <c r="J28690" s="33"/>
      <c r="K28690" s="35"/>
      <c r="R28690" s="23"/>
      <c r="S28690" s="32"/>
      <c r="T28690" s="53" t="s">
        <v>357</v>
      </c>
    </row>
    <row r="28691" spans="1:20" ht="15.75" customHeight="1" x14ac:dyDescent="0.3">
      <c r="A28691" s="64"/>
      <c r="B28691" s="64"/>
      <c r="C28691" s="64"/>
      <c r="I28691" s="33"/>
      <c r="J28691" s="33"/>
      <c r="K28691" s="35"/>
      <c r="R28691" s="23"/>
      <c r="S28691" s="32"/>
      <c r="T28691" s="53" t="s">
        <v>357</v>
      </c>
    </row>
    <row r="28692" spans="1:20" ht="15.75" customHeight="1" x14ac:dyDescent="0.3">
      <c r="A28692" s="64"/>
      <c r="B28692" s="64"/>
      <c r="C28692" s="64"/>
      <c r="I28692" s="33"/>
      <c r="J28692" s="33"/>
      <c r="K28692" s="35"/>
      <c r="R28692" s="23"/>
      <c r="S28692" s="32"/>
      <c r="T28692" s="53" t="s">
        <v>357</v>
      </c>
    </row>
    <row r="28693" spans="1:20" ht="15.75" customHeight="1" x14ac:dyDescent="0.3">
      <c r="A28693" s="64"/>
      <c r="B28693" s="64"/>
      <c r="C28693" s="64"/>
      <c r="I28693" s="33"/>
      <c r="J28693" s="33"/>
      <c r="K28693" s="35"/>
      <c r="R28693" s="23"/>
      <c r="S28693" s="32"/>
      <c r="T28693" s="53" t="s">
        <v>357</v>
      </c>
    </row>
    <row r="28694" spans="1:20" ht="15.75" customHeight="1" x14ac:dyDescent="0.3">
      <c r="A28694" s="64"/>
      <c r="B28694" s="64"/>
      <c r="C28694" s="64"/>
      <c r="I28694" s="33"/>
      <c r="J28694" s="33"/>
      <c r="K28694" s="35"/>
      <c r="R28694" s="23"/>
      <c r="S28694" s="32"/>
      <c r="T28694" s="53" t="s">
        <v>357</v>
      </c>
    </row>
    <row r="28695" spans="1:20" ht="15.75" customHeight="1" x14ac:dyDescent="0.3">
      <c r="A28695" s="64"/>
      <c r="B28695" s="64"/>
      <c r="C28695" s="64"/>
      <c r="I28695" s="33"/>
      <c r="J28695" s="33"/>
      <c r="K28695" s="35"/>
      <c r="R28695" s="23"/>
      <c r="S28695" s="32"/>
      <c r="T28695" s="53" t="s">
        <v>357</v>
      </c>
    </row>
    <row r="28696" spans="1:20" ht="15.75" customHeight="1" x14ac:dyDescent="0.3">
      <c r="A28696" s="64"/>
      <c r="B28696" s="64"/>
      <c r="C28696" s="64"/>
      <c r="I28696" s="33"/>
      <c r="J28696" s="33"/>
      <c r="K28696" s="35"/>
      <c r="R28696" s="23"/>
      <c r="S28696" s="32"/>
      <c r="T28696" s="53" t="s">
        <v>357</v>
      </c>
    </row>
    <row r="28697" spans="1:20" ht="15.75" customHeight="1" x14ac:dyDescent="0.3">
      <c r="A28697" s="64"/>
      <c r="B28697" s="64"/>
      <c r="C28697" s="64"/>
      <c r="I28697" s="33"/>
      <c r="J28697" s="33"/>
      <c r="K28697" s="35"/>
      <c r="R28697" s="23"/>
      <c r="S28697" s="32"/>
      <c r="T28697" s="53" t="s">
        <v>357</v>
      </c>
    </row>
    <row r="28698" spans="1:20" ht="15.75" customHeight="1" x14ac:dyDescent="0.3">
      <c r="A28698" s="64"/>
      <c r="B28698" s="64"/>
      <c r="C28698" s="64"/>
      <c r="I28698" s="33"/>
      <c r="J28698" s="33"/>
      <c r="K28698" s="35"/>
      <c r="R28698" s="23"/>
      <c r="S28698" s="32"/>
      <c r="T28698" s="53" t="s">
        <v>357</v>
      </c>
    </row>
    <row r="28699" spans="1:20" ht="15.75" customHeight="1" x14ac:dyDescent="0.3">
      <c r="A28699" s="64"/>
      <c r="B28699" s="64"/>
      <c r="C28699" s="64"/>
      <c r="I28699" s="33"/>
      <c r="J28699" s="33"/>
      <c r="K28699" s="35"/>
      <c r="R28699" s="23"/>
      <c r="S28699" s="32"/>
      <c r="T28699" s="53" t="s">
        <v>357</v>
      </c>
    </row>
    <row r="28700" spans="1:20" ht="15.75" customHeight="1" x14ac:dyDescent="0.3">
      <c r="A28700" s="64"/>
      <c r="B28700" s="64"/>
      <c r="C28700" s="64"/>
      <c r="I28700" s="33"/>
      <c r="J28700" s="33"/>
      <c r="K28700" s="35"/>
      <c r="R28700" s="23"/>
      <c r="S28700" s="32"/>
      <c r="T28700" s="53" t="s">
        <v>357</v>
      </c>
    </row>
    <row r="28701" spans="1:20" ht="15.75" customHeight="1" x14ac:dyDescent="0.3">
      <c r="A28701" s="64"/>
      <c r="B28701" s="64"/>
      <c r="C28701" s="64"/>
      <c r="I28701" s="33"/>
      <c r="J28701" s="33"/>
      <c r="K28701" s="35"/>
      <c r="R28701" s="23"/>
      <c r="S28701" s="32"/>
      <c r="T28701" s="53" t="s">
        <v>357</v>
      </c>
    </row>
    <row r="28702" spans="1:20" ht="15.75" customHeight="1" x14ac:dyDescent="0.3">
      <c r="A28702" s="64"/>
      <c r="B28702" s="64"/>
      <c r="C28702" s="64"/>
      <c r="I28702" s="33"/>
      <c r="J28702" s="33"/>
      <c r="K28702" s="35"/>
      <c r="R28702" s="23"/>
      <c r="S28702" s="32"/>
      <c r="T28702" s="53" t="s">
        <v>357</v>
      </c>
    </row>
    <row r="28703" spans="1:20" ht="15.75" customHeight="1" x14ac:dyDescent="0.3">
      <c r="A28703" s="64"/>
      <c r="B28703" s="64"/>
      <c r="C28703" s="64"/>
      <c r="I28703" s="33"/>
      <c r="J28703" s="33"/>
      <c r="K28703" s="35"/>
      <c r="R28703" s="23"/>
      <c r="S28703" s="32"/>
      <c r="T28703" s="53" t="s">
        <v>357</v>
      </c>
    </row>
    <row r="28704" spans="1:20" ht="15.75" customHeight="1" x14ac:dyDescent="0.3">
      <c r="A28704" s="64"/>
      <c r="B28704" s="64"/>
      <c r="C28704" s="64"/>
      <c r="I28704" s="33"/>
      <c r="J28704" s="33"/>
      <c r="K28704" s="35"/>
      <c r="R28704" s="23"/>
      <c r="S28704" s="32"/>
      <c r="T28704" s="53" t="s">
        <v>357</v>
      </c>
    </row>
    <row r="28705" spans="1:20" ht="15.75" customHeight="1" x14ac:dyDescent="0.3">
      <c r="A28705" s="64"/>
      <c r="B28705" s="64"/>
      <c r="C28705" s="64"/>
      <c r="I28705" s="33"/>
      <c r="J28705" s="33"/>
      <c r="K28705" s="35"/>
      <c r="R28705" s="23"/>
      <c r="S28705" s="32"/>
      <c r="T28705" s="53" t="s">
        <v>357</v>
      </c>
    </row>
    <row r="28706" spans="1:20" ht="15.75" customHeight="1" x14ac:dyDescent="0.3">
      <c r="A28706" s="64"/>
      <c r="B28706" s="64"/>
      <c r="C28706" s="64"/>
      <c r="I28706" s="33"/>
      <c r="J28706" s="33"/>
      <c r="K28706" s="35"/>
      <c r="R28706" s="23"/>
      <c r="S28706" s="32"/>
      <c r="T28706" s="53" t="s">
        <v>357</v>
      </c>
    </row>
    <row r="28707" spans="1:20" ht="15.75" customHeight="1" x14ac:dyDescent="0.3">
      <c r="A28707" s="64"/>
      <c r="B28707" s="64"/>
      <c r="C28707" s="64"/>
      <c r="I28707" s="33"/>
      <c r="J28707" s="33"/>
      <c r="K28707" s="35"/>
      <c r="R28707" s="23"/>
      <c r="S28707" s="32"/>
      <c r="T28707" s="53" t="s">
        <v>357</v>
      </c>
    </row>
    <row r="28708" spans="1:20" ht="15.75" customHeight="1" x14ac:dyDescent="0.3">
      <c r="A28708" s="64"/>
      <c r="B28708" s="64"/>
      <c r="C28708" s="64"/>
      <c r="I28708" s="33"/>
      <c r="J28708" s="33"/>
      <c r="K28708" s="35"/>
      <c r="R28708" s="23"/>
      <c r="S28708" s="32"/>
      <c r="T28708" s="53" t="s">
        <v>357</v>
      </c>
    </row>
    <row r="28709" spans="1:20" ht="15.75" customHeight="1" x14ac:dyDescent="0.3">
      <c r="A28709" s="64"/>
      <c r="B28709" s="64"/>
      <c r="C28709" s="64"/>
      <c r="I28709" s="33"/>
      <c r="J28709" s="33"/>
      <c r="K28709" s="35"/>
      <c r="R28709" s="23"/>
      <c r="S28709" s="32"/>
      <c r="T28709" s="53" t="s">
        <v>357</v>
      </c>
    </row>
    <row r="28710" spans="1:20" ht="15.75" customHeight="1" x14ac:dyDescent="0.3">
      <c r="A28710" s="64"/>
      <c r="B28710" s="64"/>
      <c r="C28710" s="64"/>
      <c r="I28710" s="33"/>
      <c r="J28710" s="33"/>
      <c r="K28710" s="35"/>
      <c r="R28710" s="23"/>
      <c r="S28710" s="32"/>
      <c r="T28710" s="53" t="s">
        <v>357</v>
      </c>
    </row>
    <row r="28711" spans="1:20" ht="15.75" customHeight="1" x14ac:dyDescent="0.3">
      <c r="A28711" s="64"/>
      <c r="B28711" s="64"/>
      <c r="C28711" s="64"/>
      <c r="I28711" s="33"/>
      <c r="J28711" s="33"/>
      <c r="K28711" s="35"/>
      <c r="R28711" s="23"/>
      <c r="S28711" s="32"/>
      <c r="T28711" s="53" t="s">
        <v>357</v>
      </c>
    </row>
    <row r="28712" spans="1:20" ht="15.75" customHeight="1" x14ac:dyDescent="0.3">
      <c r="A28712" s="64"/>
      <c r="B28712" s="64"/>
      <c r="C28712" s="64"/>
      <c r="I28712" s="33"/>
      <c r="J28712" s="33"/>
      <c r="K28712" s="35"/>
      <c r="R28712" s="23"/>
      <c r="S28712" s="32"/>
      <c r="T28712" s="53" t="s">
        <v>357</v>
      </c>
    </row>
    <row r="28713" spans="1:20" ht="15.75" customHeight="1" x14ac:dyDescent="0.3">
      <c r="A28713" s="64"/>
      <c r="B28713" s="64"/>
      <c r="C28713" s="64"/>
      <c r="I28713" s="33"/>
      <c r="J28713" s="33"/>
      <c r="K28713" s="35"/>
      <c r="R28713" s="23"/>
      <c r="S28713" s="32"/>
      <c r="T28713" s="53" t="s">
        <v>357</v>
      </c>
    </row>
    <row r="28714" spans="1:20" ht="15.75" customHeight="1" x14ac:dyDescent="0.3">
      <c r="A28714" s="64"/>
      <c r="B28714" s="64"/>
      <c r="C28714" s="64"/>
      <c r="I28714" s="33"/>
      <c r="J28714" s="33"/>
      <c r="K28714" s="35"/>
      <c r="R28714" s="23"/>
      <c r="S28714" s="32"/>
      <c r="T28714" s="53" t="s">
        <v>357</v>
      </c>
    </row>
    <row r="28715" spans="1:20" ht="15.75" customHeight="1" x14ac:dyDescent="0.3">
      <c r="A28715" s="64"/>
      <c r="B28715" s="64"/>
      <c r="C28715" s="64"/>
      <c r="I28715" s="33"/>
      <c r="J28715" s="33"/>
      <c r="K28715" s="35"/>
      <c r="R28715" s="23"/>
      <c r="S28715" s="32"/>
      <c r="T28715" s="53" t="s">
        <v>357</v>
      </c>
    </row>
    <row r="28716" spans="1:20" ht="15.75" customHeight="1" x14ac:dyDescent="0.3">
      <c r="A28716" s="64"/>
      <c r="B28716" s="64"/>
      <c r="C28716" s="64"/>
      <c r="I28716" s="33"/>
      <c r="J28716" s="33"/>
      <c r="K28716" s="35"/>
      <c r="R28716" s="23"/>
      <c r="S28716" s="32"/>
      <c r="T28716" s="53" t="s">
        <v>357</v>
      </c>
    </row>
    <row r="28717" spans="1:20" ht="15.75" customHeight="1" x14ac:dyDescent="0.3">
      <c r="A28717" s="64"/>
      <c r="B28717" s="64"/>
      <c r="C28717" s="64"/>
      <c r="I28717" s="33"/>
      <c r="J28717" s="33"/>
      <c r="K28717" s="35"/>
      <c r="R28717" s="23"/>
      <c r="S28717" s="32"/>
      <c r="T28717" s="53" t="s">
        <v>357</v>
      </c>
    </row>
    <row r="28718" spans="1:20" ht="15.75" customHeight="1" x14ac:dyDescent="0.3">
      <c r="A28718" s="64"/>
      <c r="B28718" s="64"/>
      <c r="C28718" s="64"/>
      <c r="I28718" s="33"/>
      <c r="J28718" s="33"/>
      <c r="K28718" s="35"/>
      <c r="R28718" s="23"/>
      <c r="S28718" s="32"/>
      <c r="T28718" s="53" t="s">
        <v>357</v>
      </c>
    </row>
    <row r="28719" spans="1:20" ht="15.75" customHeight="1" x14ac:dyDescent="0.3">
      <c r="A28719" s="64"/>
      <c r="B28719" s="64"/>
      <c r="C28719" s="64"/>
      <c r="I28719" s="33"/>
      <c r="J28719" s="33"/>
      <c r="K28719" s="35"/>
      <c r="R28719" s="23"/>
      <c r="S28719" s="32"/>
      <c r="T28719" s="53" t="s">
        <v>357</v>
      </c>
    </row>
    <row r="28720" spans="1:20" ht="15.75" customHeight="1" x14ac:dyDescent="0.3">
      <c r="A28720" s="64"/>
      <c r="B28720" s="64"/>
      <c r="C28720" s="64"/>
      <c r="I28720" s="33"/>
      <c r="J28720" s="33"/>
      <c r="K28720" s="35"/>
      <c r="R28720" s="23"/>
      <c r="S28720" s="32"/>
      <c r="T28720" s="53" t="s">
        <v>357</v>
      </c>
    </row>
    <row r="28721" spans="1:20" ht="15.75" customHeight="1" x14ac:dyDescent="0.3">
      <c r="A28721" s="64"/>
      <c r="B28721" s="64"/>
      <c r="C28721" s="64"/>
      <c r="I28721" s="33"/>
      <c r="J28721" s="33"/>
      <c r="K28721" s="35"/>
      <c r="R28721" s="23"/>
      <c r="S28721" s="32"/>
      <c r="T28721" s="53" t="s">
        <v>357</v>
      </c>
    </row>
    <row r="28722" spans="1:20" ht="15.75" customHeight="1" x14ac:dyDescent="0.3">
      <c r="A28722" s="64"/>
      <c r="B28722" s="64"/>
      <c r="C28722" s="64"/>
      <c r="I28722" s="33"/>
      <c r="J28722" s="33"/>
      <c r="K28722" s="35"/>
      <c r="R28722" s="23"/>
      <c r="S28722" s="32"/>
      <c r="T28722" s="53" t="s">
        <v>357</v>
      </c>
    </row>
    <row r="28723" spans="1:20" ht="15.75" customHeight="1" x14ac:dyDescent="0.3">
      <c r="A28723" s="64"/>
      <c r="B28723" s="64"/>
      <c r="C28723" s="64"/>
      <c r="I28723" s="33"/>
      <c r="J28723" s="33"/>
      <c r="K28723" s="35"/>
      <c r="R28723" s="23"/>
      <c r="S28723" s="32"/>
      <c r="T28723" s="53" t="s">
        <v>357</v>
      </c>
    </row>
    <row r="28724" spans="1:20" ht="15.75" customHeight="1" x14ac:dyDescent="0.3">
      <c r="A28724" s="64"/>
      <c r="B28724" s="64"/>
      <c r="C28724" s="64"/>
      <c r="I28724" s="33"/>
      <c r="J28724" s="33"/>
      <c r="K28724" s="35"/>
      <c r="R28724" s="23"/>
      <c r="S28724" s="32"/>
      <c r="T28724" s="53" t="s">
        <v>357</v>
      </c>
    </row>
    <row r="28725" spans="1:20" ht="15.75" customHeight="1" x14ac:dyDescent="0.3">
      <c r="A28725" s="64"/>
      <c r="B28725" s="64"/>
      <c r="C28725" s="64"/>
      <c r="I28725" s="33"/>
      <c r="J28725" s="33"/>
      <c r="K28725" s="35"/>
      <c r="R28725" s="23"/>
      <c r="S28725" s="32"/>
      <c r="T28725" s="53" t="s">
        <v>357</v>
      </c>
    </row>
    <row r="28726" spans="1:20" ht="15.75" customHeight="1" x14ac:dyDescent="0.3">
      <c r="A28726" s="64"/>
      <c r="B28726" s="64"/>
      <c r="C28726" s="64"/>
      <c r="I28726" s="33"/>
      <c r="J28726" s="33"/>
      <c r="K28726" s="35"/>
      <c r="R28726" s="23"/>
      <c r="S28726" s="32"/>
      <c r="T28726" s="53" t="s">
        <v>357</v>
      </c>
    </row>
    <row r="28727" spans="1:20" ht="15.75" customHeight="1" x14ac:dyDescent="0.3">
      <c r="A28727" s="64"/>
      <c r="B28727" s="64"/>
      <c r="C28727" s="64"/>
      <c r="I28727" s="33"/>
      <c r="J28727" s="33"/>
      <c r="K28727" s="35"/>
      <c r="R28727" s="23"/>
      <c r="S28727" s="32"/>
      <c r="T28727" s="53" t="s">
        <v>357</v>
      </c>
    </row>
    <row r="28728" spans="1:20" ht="15.75" customHeight="1" x14ac:dyDescent="0.3">
      <c r="A28728" s="64"/>
      <c r="B28728" s="64"/>
      <c r="C28728" s="64"/>
      <c r="I28728" s="33"/>
      <c r="J28728" s="33"/>
      <c r="K28728" s="35"/>
      <c r="R28728" s="23"/>
      <c r="S28728" s="32"/>
      <c r="T28728" s="53" t="s">
        <v>357</v>
      </c>
    </row>
    <row r="28729" spans="1:20" ht="15.75" customHeight="1" x14ac:dyDescent="0.3">
      <c r="A28729" s="64"/>
      <c r="B28729" s="64"/>
      <c r="C28729" s="64"/>
      <c r="I28729" s="33"/>
      <c r="J28729" s="33"/>
      <c r="K28729" s="35"/>
      <c r="R28729" s="23"/>
      <c r="S28729" s="32"/>
      <c r="T28729" s="53" t="s">
        <v>357</v>
      </c>
    </row>
    <row r="28730" spans="1:20" ht="15.75" customHeight="1" x14ac:dyDescent="0.3">
      <c r="A28730" s="64"/>
      <c r="B28730" s="64"/>
      <c r="C28730" s="64"/>
      <c r="I28730" s="33"/>
      <c r="J28730" s="33"/>
      <c r="K28730" s="35"/>
      <c r="R28730" s="23"/>
      <c r="S28730" s="32"/>
      <c r="T28730" s="53" t="s">
        <v>357</v>
      </c>
    </row>
    <row r="28731" spans="1:20" ht="15.75" customHeight="1" x14ac:dyDescent="0.3">
      <c r="A28731" s="64"/>
      <c r="B28731" s="64"/>
      <c r="C28731" s="64"/>
      <c r="I28731" s="33"/>
      <c r="J28731" s="33"/>
      <c r="K28731" s="35"/>
      <c r="R28731" s="23"/>
      <c r="S28731" s="32"/>
      <c r="T28731" s="53" t="s">
        <v>357</v>
      </c>
    </row>
    <row r="28732" spans="1:20" ht="15.75" customHeight="1" x14ac:dyDescent="0.3">
      <c r="A28732" s="64"/>
      <c r="B28732" s="64"/>
      <c r="C28732" s="64"/>
      <c r="I28732" s="33"/>
      <c r="J28732" s="33"/>
      <c r="K28732" s="35"/>
      <c r="R28732" s="23"/>
      <c r="S28732" s="32"/>
      <c r="T28732" s="53" t="s">
        <v>357</v>
      </c>
    </row>
    <row r="28733" spans="1:20" ht="15.75" customHeight="1" x14ac:dyDescent="0.3">
      <c r="A28733" s="64"/>
      <c r="B28733" s="64"/>
      <c r="C28733" s="64"/>
      <c r="I28733" s="33"/>
      <c r="J28733" s="33"/>
      <c r="K28733" s="35"/>
      <c r="R28733" s="23"/>
      <c r="S28733" s="32"/>
      <c r="T28733" s="53" t="s">
        <v>357</v>
      </c>
    </row>
    <row r="28734" spans="1:20" ht="15.75" customHeight="1" x14ac:dyDescent="0.3">
      <c r="A28734" s="64"/>
      <c r="B28734" s="64"/>
      <c r="C28734" s="64"/>
      <c r="I28734" s="33"/>
      <c r="J28734" s="33"/>
      <c r="K28734" s="35"/>
      <c r="R28734" s="23"/>
      <c r="S28734" s="32"/>
      <c r="T28734" s="53" t="s">
        <v>357</v>
      </c>
    </row>
    <row r="28735" spans="1:20" ht="15.75" customHeight="1" x14ac:dyDescent="0.3">
      <c r="A28735" s="64"/>
      <c r="B28735" s="64"/>
      <c r="C28735" s="64"/>
      <c r="I28735" s="33"/>
      <c r="J28735" s="33"/>
      <c r="K28735" s="35"/>
      <c r="R28735" s="23"/>
      <c r="S28735" s="32"/>
      <c r="T28735" s="53" t="s">
        <v>357</v>
      </c>
    </row>
    <row r="28736" spans="1:20" ht="15.75" customHeight="1" x14ac:dyDescent="0.3">
      <c r="A28736" s="64"/>
      <c r="B28736" s="64"/>
      <c r="C28736" s="64"/>
      <c r="I28736" s="33"/>
      <c r="J28736" s="33"/>
      <c r="K28736" s="35"/>
      <c r="R28736" s="23"/>
      <c r="S28736" s="32"/>
      <c r="T28736" s="53" t="s">
        <v>357</v>
      </c>
    </row>
    <row r="28737" spans="1:20" ht="15.75" customHeight="1" x14ac:dyDescent="0.3">
      <c r="A28737" s="64"/>
      <c r="B28737" s="64"/>
      <c r="C28737" s="64"/>
      <c r="I28737" s="33"/>
      <c r="J28737" s="33"/>
      <c r="K28737" s="35"/>
      <c r="R28737" s="23"/>
      <c r="S28737" s="32"/>
      <c r="T28737" s="53" t="s">
        <v>357</v>
      </c>
    </row>
    <row r="28738" spans="1:20" ht="15.75" customHeight="1" x14ac:dyDescent="0.3">
      <c r="A28738" s="64"/>
      <c r="B28738" s="64"/>
      <c r="C28738" s="64"/>
      <c r="I28738" s="33"/>
      <c r="J28738" s="33"/>
      <c r="K28738" s="35"/>
      <c r="R28738" s="23"/>
      <c r="S28738" s="32"/>
      <c r="T28738" s="53" t="s">
        <v>357</v>
      </c>
    </row>
    <row r="28739" spans="1:20" ht="15.75" customHeight="1" x14ac:dyDescent="0.3">
      <c r="A28739" s="64"/>
      <c r="B28739" s="64"/>
      <c r="C28739" s="64"/>
      <c r="I28739" s="33"/>
      <c r="J28739" s="33"/>
      <c r="K28739" s="35"/>
      <c r="R28739" s="23"/>
      <c r="S28739" s="32"/>
      <c r="T28739" s="53" t="s">
        <v>357</v>
      </c>
    </row>
    <row r="28740" spans="1:20" ht="15.75" customHeight="1" x14ac:dyDescent="0.3">
      <c r="A28740" s="64"/>
      <c r="B28740" s="64"/>
      <c r="C28740" s="64"/>
      <c r="I28740" s="33"/>
      <c r="J28740" s="33"/>
      <c r="K28740" s="35"/>
      <c r="R28740" s="23"/>
      <c r="S28740" s="32"/>
      <c r="T28740" s="53" t="s">
        <v>357</v>
      </c>
    </row>
    <row r="28741" spans="1:20" ht="15.75" customHeight="1" x14ac:dyDescent="0.3">
      <c r="A28741" s="64"/>
      <c r="B28741" s="64"/>
      <c r="C28741" s="64"/>
      <c r="I28741" s="33"/>
      <c r="J28741" s="33"/>
      <c r="K28741" s="35"/>
      <c r="R28741" s="23"/>
      <c r="S28741" s="32"/>
      <c r="T28741" s="53" t="s">
        <v>357</v>
      </c>
    </row>
    <row r="28742" spans="1:20" ht="15.75" customHeight="1" x14ac:dyDescent="0.3">
      <c r="A28742" s="64"/>
      <c r="B28742" s="64"/>
      <c r="C28742" s="64"/>
      <c r="I28742" s="33"/>
      <c r="J28742" s="33"/>
      <c r="K28742" s="35"/>
      <c r="R28742" s="23"/>
      <c r="S28742" s="32"/>
      <c r="T28742" s="53" t="s">
        <v>357</v>
      </c>
    </row>
    <row r="28743" spans="1:20" ht="15.75" customHeight="1" x14ac:dyDescent="0.3">
      <c r="A28743" s="64"/>
      <c r="B28743" s="64"/>
      <c r="C28743" s="64"/>
      <c r="I28743" s="33"/>
      <c r="J28743" s="33"/>
      <c r="K28743" s="35"/>
      <c r="R28743" s="23"/>
      <c r="S28743" s="32"/>
      <c r="T28743" s="53" t="s">
        <v>357</v>
      </c>
    </row>
    <row r="28744" spans="1:20" ht="15.75" customHeight="1" x14ac:dyDescent="0.3">
      <c r="A28744" s="64"/>
      <c r="B28744" s="64"/>
      <c r="C28744" s="64"/>
      <c r="I28744" s="33"/>
      <c r="J28744" s="33"/>
      <c r="K28744" s="35"/>
      <c r="R28744" s="23"/>
      <c r="S28744" s="32"/>
      <c r="T28744" s="53" t="s">
        <v>357</v>
      </c>
    </row>
    <row r="28745" spans="1:20" ht="15.75" customHeight="1" x14ac:dyDescent="0.3">
      <c r="A28745" s="64"/>
      <c r="B28745" s="64"/>
      <c r="C28745" s="64"/>
      <c r="I28745" s="33"/>
      <c r="J28745" s="33"/>
      <c r="K28745" s="35"/>
      <c r="R28745" s="23"/>
      <c r="S28745" s="32"/>
      <c r="T28745" s="53" t="s">
        <v>357</v>
      </c>
    </row>
    <row r="28746" spans="1:20" ht="15.75" customHeight="1" x14ac:dyDescent="0.3">
      <c r="A28746" s="64"/>
      <c r="B28746" s="64"/>
      <c r="C28746" s="64"/>
      <c r="I28746" s="33"/>
      <c r="J28746" s="33"/>
      <c r="K28746" s="35"/>
      <c r="R28746" s="23"/>
      <c r="S28746" s="32"/>
      <c r="T28746" s="53" t="s">
        <v>357</v>
      </c>
    </row>
    <row r="28747" spans="1:20" ht="15.75" customHeight="1" x14ac:dyDescent="0.3">
      <c r="A28747" s="64"/>
      <c r="B28747" s="64"/>
      <c r="C28747" s="64"/>
      <c r="I28747" s="33"/>
      <c r="J28747" s="33"/>
      <c r="K28747" s="35"/>
      <c r="R28747" s="23"/>
      <c r="S28747" s="32"/>
      <c r="T28747" s="53" t="s">
        <v>357</v>
      </c>
    </row>
    <row r="28748" spans="1:20" ht="15.75" customHeight="1" x14ac:dyDescent="0.3">
      <c r="A28748" s="64"/>
      <c r="B28748" s="64"/>
      <c r="C28748" s="64"/>
      <c r="I28748" s="33"/>
      <c r="J28748" s="33"/>
      <c r="K28748" s="35"/>
      <c r="R28748" s="23"/>
      <c r="S28748" s="32"/>
      <c r="T28748" s="53" t="s">
        <v>357</v>
      </c>
    </row>
    <row r="28749" spans="1:20" ht="15.75" customHeight="1" x14ac:dyDescent="0.3">
      <c r="A28749" s="64"/>
      <c r="B28749" s="64"/>
      <c r="C28749" s="64"/>
      <c r="I28749" s="33"/>
      <c r="J28749" s="33"/>
      <c r="K28749" s="35"/>
      <c r="R28749" s="23"/>
      <c r="S28749" s="32"/>
      <c r="T28749" s="53" t="s">
        <v>357</v>
      </c>
    </row>
    <row r="28750" spans="1:20" ht="15.75" customHeight="1" x14ac:dyDescent="0.3">
      <c r="A28750" s="64"/>
      <c r="B28750" s="64"/>
      <c r="C28750" s="64"/>
      <c r="I28750" s="33"/>
      <c r="J28750" s="33"/>
      <c r="K28750" s="35"/>
      <c r="R28750" s="23"/>
      <c r="S28750" s="32"/>
      <c r="T28750" s="53" t="s">
        <v>357</v>
      </c>
    </row>
    <row r="28751" spans="1:20" ht="15.75" customHeight="1" x14ac:dyDescent="0.3">
      <c r="A28751" s="64"/>
      <c r="B28751" s="64"/>
      <c r="C28751" s="64"/>
      <c r="I28751" s="33"/>
      <c r="J28751" s="33"/>
      <c r="K28751" s="35"/>
      <c r="R28751" s="23"/>
      <c r="S28751" s="32"/>
      <c r="T28751" s="53" t="s">
        <v>357</v>
      </c>
    </row>
    <row r="28752" spans="1:20" ht="15.75" customHeight="1" x14ac:dyDescent="0.3">
      <c r="A28752" s="64"/>
      <c r="B28752" s="64"/>
      <c r="C28752" s="64"/>
      <c r="I28752" s="33"/>
      <c r="J28752" s="33"/>
      <c r="K28752" s="35"/>
      <c r="R28752" s="23"/>
      <c r="S28752" s="32"/>
      <c r="T28752" s="53" t="s">
        <v>357</v>
      </c>
    </row>
    <row r="28753" spans="1:20" ht="15.75" customHeight="1" x14ac:dyDescent="0.3">
      <c r="A28753" s="64"/>
      <c r="B28753" s="64"/>
      <c r="C28753" s="64"/>
      <c r="I28753" s="33"/>
      <c r="J28753" s="33"/>
      <c r="K28753" s="35"/>
      <c r="R28753" s="23"/>
      <c r="S28753" s="32"/>
      <c r="T28753" s="53" t="s">
        <v>357</v>
      </c>
    </row>
    <row r="28754" spans="1:20" ht="15.75" customHeight="1" x14ac:dyDescent="0.3">
      <c r="A28754" s="64"/>
      <c r="B28754" s="64"/>
      <c r="C28754" s="64"/>
      <c r="I28754" s="33"/>
      <c r="J28754" s="33"/>
      <c r="K28754" s="35"/>
      <c r="R28754" s="23"/>
      <c r="S28754" s="32"/>
      <c r="T28754" s="53" t="s">
        <v>357</v>
      </c>
    </row>
    <row r="28755" spans="1:20" ht="15.75" customHeight="1" x14ac:dyDescent="0.3">
      <c r="A28755" s="64"/>
      <c r="B28755" s="64"/>
      <c r="C28755" s="64"/>
      <c r="I28755" s="33"/>
      <c r="J28755" s="33"/>
      <c r="K28755" s="35"/>
      <c r="R28755" s="23"/>
      <c r="S28755" s="32"/>
      <c r="T28755" s="53" t="s">
        <v>357</v>
      </c>
    </row>
    <row r="28756" spans="1:20" ht="15.75" customHeight="1" x14ac:dyDescent="0.3">
      <c r="A28756" s="64"/>
      <c r="B28756" s="64"/>
      <c r="C28756" s="64"/>
      <c r="I28756" s="33"/>
      <c r="J28756" s="33"/>
      <c r="K28756" s="35"/>
      <c r="R28756" s="23"/>
      <c r="S28756" s="32"/>
      <c r="T28756" s="53" t="s">
        <v>357</v>
      </c>
    </row>
    <row r="28757" spans="1:20" ht="15.75" customHeight="1" x14ac:dyDescent="0.3">
      <c r="A28757" s="64"/>
      <c r="B28757" s="64"/>
      <c r="C28757" s="64"/>
      <c r="I28757" s="33"/>
      <c r="J28757" s="33"/>
      <c r="K28757" s="35"/>
      <c r="R28757" s="23"/>
      <c r="S28757" s="32"/>
      <c r="T28757" s="53" t="s">
        <v>357</v>
      </c>
    </row>
    <row r="28758" spans="1:20" ht="15.75" customHeight="1" x14ac:dyDescent="0.3">
      <c r="A28758" s="64"/>
      <c r="B28758" s="64"/>
      <c r="C28758" s="64"/>
      <c r="I28758" s="33"/>
      <c r="J28758" s="33"/>
      <c r="K28758" s="35"/>
      <c r="R28758" s="23"/>
      <c r="S28758" s="32"/>
      <c r="T28758" s="53" t="s">
        <v>357</v>
      </c>
    </row>
    <row r="28759" spans="1:20" ht="15.75" customHeight="1" x14ac:dyDescent="0.3">
      <c r="A28759" s="64"/>
      <c r="B28759" s="64"/>
      <c r="C28759" s="64"/>
      <c r="I28759" s="33"/>
      <c r="J28759" s="33"/>
      <c r="K28759" s="35"/>
      <c r="R28759" s="23"/>
      <c r="S28759" s="32"/>
      <c r="T28759" s="53" t="s">
        <v>357</v>
      </c>
    </row>
    <row r="28760" spans="1:20" ht="15.75" customHeight="1" x14ac:dyDescent="0.3">
      <c r="A28760" s="64"/>
      <c r="B28760" s="64"/>
      <c r="C28760" s="64"/>
      <c r="I28760" s="33"/>
      <c r="J28760" s="33"/>
      <c r="K28760" s="35"/>
      <c r="R28760" s="23"/>
      <c r="S28760" s="32"/>
      <c r="T28760" s="53" t="s">
        <v>357</v>
      </c>
    </row>
    <row r="28761" spans="1:20" ht="15.75" customHeight="1" x14ac:dyDescent="0.3">
      <c r="A28761" s="64"/>
      <c r="B28761" s="64"/>
      <c r="C28761" s="64"/>
      <c r="I28761" s="33"/>
      <c r="J28761" s="33"/>
      <c r="K28761" s="35"/>
      <c r="R28761" s="23"/>
      <c r="S28761" s="32"/>
      <c r="T28761" s="53" t="s">
        <v>357</v>
      </c>
    </row>
    <row r="28762" spans="1:20" ht="15.75" customHeight="1" x14ac:dyDescent="0.3">
      <c r="A28762" s="64"/>
      <c r="B28762" s="64"/>
      <c r="C28762" s="64"/>
      <c r="I28762" s="33"/>
      <c r="J28762" s="33"/>
      <c r="K28762" s="35"/>
      <c r="R28762" s="23"/>
      <c r="S28762" s="32"/>
      <c r="T28762" s="53" t="s">
        <v>357</v>
      </c>
    </row>
    <row r="28763" spans="1:20" ht="15.75" customHeight="1" x14ac:dyDescent="0.3">
      <c r="A28763" s="64"/>
      <c r="B28763" s="64"/>
      <c r="C28763" s="64"/>
      <c r="I28763" s="33"/>
      <c r="J28763" s="33"/>
      <c r="K28763" s="35"/>
      <c r="R28763" s="23"/>
      <c r="S28763" s="32"/>
      <c r="T28763" s="53" t="s">
        <v>357</v>
      </c>
    </row>
    <row r="28764" spans="1:20" ht="15.75" customHeight="1" x14ac:dyDescent="0.3">
      <c r="A28764" s="64"/>
      <c r="B28764" s="64"/>
      <c r="C28764" s="64"/>
      <c r="I28764" s="33"/>
      <c r="J28764" s="33"/>
      <c r="K28764" s="35"/>
      <c r="R28764" s="23"/>
      <c r="S28764" s="32"/>
      <c r="T28764" s="53" t="s">
        <v>357</v>
      </c>
    </row>
    <row r="28765" spans="1:20" ht="15.75" customHeight="1" x14ac:dyDescent="0.3">
      <c r="A28765" s="64"/>
      <c r="B28765" s="64"/>
      <c r="C28765" s="64"/>
      <c r="I28765" s="33"/>
      <c r="J28765" s="33"/>
      <c r="K28765" s="35"/>
      <c r="R28765" s="23"/>
      <c r="S28765" s="32"/>
      <c r="T28765" s="53" t="s">
        <v>357</v>
      </c>
    </row>
    <row r="28766" spans="1:20" ht="15.75" customHeight="1" x14ac:dyDescent="0.3">
      <c r="A28766" s="64"/>
      <c r="B28766" s="64"/>
      <c r="C28766" s="64"/>
      <c r="I28766" s="33"/>
      <c r="J28766" s="33"/>
      <c r="K28766" s="35"/>
      <c r="R28766" s="23"/>
      <c r="S28766" s="32"/>
      <c r="T28766" s="53" t="s">
        <v>357</v>
      </c>
    </row>
    <row r="28767" spans="1:20" ht="15.75" customHeight="1" x14ac:dyDescent="0.3">
      <c r="A28767" s="64"/>
      <c r="B28767" s="64"/>
      <c r="C28767" s="64"/>
      <c r="I28767" s="33"/>
      <c r="J28767" s="33"/>
      <c r="K28767" s="35"/>
      <c r="R28767" s="23"/>
      <c r="S28767" s="32"/>
      <c r="T28767" s="53" t="s">
        <v>357</v>
      </c>
    </row>
    <row r="28768" spans="1:20" ht="15.75" customHeight="1" x14ac:dyDescent="0.3">
      <c r="A28768" s="64"/>
      <c r="B28768" s="64"/>
      <c r="C28768" s="64"/>
      <c r="I28768" s="33"/>
      <c r="J28768" s="33"/>
      <c r="K28768" s="35"/>
      <c r="R28768" s="23"/>
      <c r="S28768" s="32"/>
      <c r="T28768" s="53" t="s">
        <v>357</v>
      </c>
    </row>
    <row r="28769" spans="1:20" ht="15.75" customHeight="1" x14ac:dyDescent="0.3">
      <c r="A28769" s="64"/>
      <c r="B28769" s="64"/>
      <c r="C28769" s="64"/>
      <c r="I28769" s="33"/>
      <c r="J28769" s="33"/>
      <c r="K28769" s="35"/>
      <c r="R28769" s="23"/>
      <c r="S28769" s="32"/>
      <c r="T28769" s="53" t="s">
        <v>357</v>
      </c>
    </row>
    <row r="28770" spans="1:20" ht="15.75" customHeight="1" x14ac:dyDescent="0.3">
      <c r="A28770" s="64"/>
      <c r="B28770" s="64"/>
      <c r="C28770" s="64"/>
      <c r="I28770" s="33"/>
      <c r="J28770" s="33"/>
      <c r="K28770" s="35"/>
      <c r="R28770" s="23"/>
      <c r="S28770" s="32"/>
      <c r="T28770" s="53" t="s">
        <v>357</v>
      </c>
    </row>
    <row r="28771" spans="1:20" ht="15.75" customHeight="1" x14ac:dyDescent="0.3">
      <c r="A28771" s="64"/>
      <c r="B28771" s="64"/>
      <c r="C28771" s="64"/>
      <c r="I28771" s="33"/>
      <c r="J28771" s="33"/>
      <c r="K28771" s="35"/>
      <c r="R28771" s="23"/>
      <c r="S28771" s="32"/>
      <c r="T28771" s="53" t="s">
        <v>357</v>
      </c>
    </row>
    <row r="28772" spans="1:20" ht="15.75" customHeight="1" x14ac:dyDescent="0.3">
      <c r="A28772" s="64"/>
      <c r="B28772" s="64"/>
      <c r="C28772" s="64"/>
      <c r="I28772" s="33"/>
      <c r="J28772" s="33"/>
      <c r="K28772" s="35"/>
      <c r="R28772" s="23"/>
      <c r="S28772" s="32"/>
      <c r="T28772" s="53" t="s">
        <v>357</v>
      </c>
    </row>
    <row r="28773" spans="1:20" ht="15.75" customHeight="1" x14ac:dyDescent="0.3">
      <c r="A28773" s="64"/>
      <c r="B28773" s="64"/>
      <c r="C28773" s="64"/>
      <c r="I28773" s="33"/>
      <c r="J28773" s="33"/>
      <c r="K28773" s="35"/>
      <c r="R28773" s="23"/>
      <c r="S28773" s="32"/>
      <c r="T28773" s="53" t="s">
        <v>357</v>
      </c>
    </row>
    <row r="28774" spans="1:20" ht="15.75" customHeight="1" x14ac:dyDescent="0.3">
      <c r="A28774" s="64"/>
      <c r="B28774" s="64"/>
      <c r="C28774" s="64"/>
      <c r="I28774" s="33"/>
      <c r="J28774" s="33"/>
      <c r="K28774" s="35"/>
      <c r="R28774" s="23"/>
      <c r="S28774" s="32"/>
      <c r="T28774" s="53" t="s">
        <v>357</v>
      </c>
    </row>
    <row r="28775" spans="1:20" ht="15.75" customHeight="1" x14ac:dyDescent="0.3">
      <c r="A28775" s="64"/>
      <c r="B28775" s="64"/>
      <c r="C28775" s="64"/>
      <c r="I28775" s="33"/>
      <c r="J28775" s="33"/>
      <c r="K28775" s="35"/>
      <c r="R28775" s="23"/>
      <c r="S28775" s="32"/>
      <c r="T28775" s="53" t="s">
        <v>357</v>
      </c>
    </row>
    <row r="28776" spans="1:20" ht="15.75" customHeight="1" x14ac:dyDescent="0.3">
      <c r="A28776" s="64"/>
      <c r="B28776" s="64"/>
      <c r="C28776" s="64"/>
      <c r="I28776" s="33"/>
      <c r="J28776" s="33"/>
      <c r="K28776" s="35"/>
      <c r="R28776" s="23"/>
      <c r="S28776" s="32"/>
      <c r="T28776" s="53" t="s">
        <v>357</v>
      </c>
    </row>
    <row r="28777" spans="1:20" ht="15.75" customHeight="1" x14ac:dyDescent="0.3">
      <c r="A28777" s="64"/>
      <c r="B28777" s="64"/>
      <c r="C28777" s="64"/>
      <c r="I28777" s="33"/>
      <c r="J28777" s="33"/>
      <c r="K28777" s="35"/>
      <c r="R28777" s="23"/>
      <c r="S28777" s="32"/>
      <c r="T28777" s="53" t="s">
        <v>357</v>
      </c>
    </row>
    <row r="28778" spans="1:20" ht="15.75" customHeight="1" x14ac:dyDescent="0.3">
      <c r="A28778" s="64"/>
      <c r="B28778" s="64"/>
      <c r="C28778" s="64"/>
      <c r="I28778" s="33"/>
      <c r="J28778" s="33"/>
      <c r="K28778" s="35"/>
      <c r="R28778" s="23"/>
      <c r="S28778" s="32"/>
      <c r="T28778" s="53" t="s">
        <v>357</v>
      </c>
    </row>
    <row r="28779" spans="1:20" ht="15.75" customHeight="1" x14ac:dyDescent="0.3">
      <c r="A28779" s="64"/>
      <c r="B28779" s="64"/>
      <c r="C28779" s="64"/>
      <c r="I28779" s="33"/>
      <c r="J28779" s="33"/>
      <c r="K28779" s="35"/>
      <c r="R28779" s="23"/>
      <c r="S28779" s="32"/>
      <c r="T28779" s="53" t="s">
        <v>357</v>
      </c>
    </row>
    <row r="28780" spans="1:20" ht="15.75" customHeight="1" x14ac:dyDescent="0.3">
      <c r="A28780" s="64"/>
      <c r="B28780" s="64"/>
      <c r="C28780" s="64"/>
      <c r="I28780" s="33"/>
      <c r="J28780" s="33"/>
      <c r="K28780" s="35"/>
      <c r="R28780" s="23"/>
      <c r="S28780" s="32"/>
      <c r="T28780" s="53" t="s">
        <v>357</v>
      </c>
    </row>
    <row r="28781" spans="1:20" ht="15.75" customHeight="1" x14ac:dyDescent="0.3">
      <c r="A28781" s="64"/>
      <c r="B28781" s="64"/>
      <c r="C28781" s="64"/>
      <c r="I28781" s="33"/>
      <c r="J28781" s="33"/>
      <c r="K28781" s="35"/>
      <c r="R28781" s="23"/>
      <c r="S28781" s="32"/>
      <c r="T28781" s="53" t="s">
        <v>357</v>
      </c>
    </row>
    <row r="28782" spans="1:20" ht="15.75" customHeight="1" x14ac:dyDescent="0.3">
      <c r="A28782" s="64"/>
      <c r="B28782" s="64"/>
      <c r="C28782" s="64"/>
      <c r="I28782" s="33"/>
      <c r="J28782" s="33"/>
      <c r="K28782" s="35"/>
      <c r="R28782" s="23"/>
      <c r="S28782" s="32"/>
      <c r="T28782" s="53" t="s">
        <v>357</v>
      </c>
    </row>
    <row r="28783" spans="1:20" ht="15.75" customHeight="1" x14ac:dyDescent="0.3">
      <c r="A28783" s="64"/>
      <c r="B28783" s="64"/>
      <c r="C28783" s="64"/>
      <c r="I28783" s="33"/>
      <c r="J28783" s="33"/>
      <c r="K28783" s="35"/>
      <c r="R28783" s="23"/>
      <c r="S28783" s="32"/>
      <c r="T28783" s="53" t="s">
        <v>357</v>
      </c>
    </row>
    <row r="28784" spans="1:20" ht="15.75" customHeight="1" x14ac:dyDescent="0.3">
      <c r="A28784" s="64"/>
      <c r="B28784" s="64"/>
      <c r="C28784" s="64"/>
      <c r="I28784" s="33"/>
      <c r="J28784" s="33"/>
      <c r="K28784" s="35"/>
      <c r="R28784" s="23"/>
      <c r="S28784" s="32"/>
      <c r="T28784" s="53" t="s">
        <v>357</v>
      </c>
    </row>
    <row r="28785" spans="1:20" ht="15.75" customHeight="1" x14ac:dyDescent="0.3">
      <c r="A28785" s="64"/>
      <c r="B28785" s="64"/>
      <c r="C28785" s="64"/>
      <c r="I28785" s="33"/>
      <c r="J28785" s="33"/>
      <c r="K28785" s="35"/>
      <c r="R28785" s="23"/>
      <c r="S28785" s="32"/>
      <c r="T28785" s="53" t="s">
        <v>357</v>
      </c>
    </row>
    <row r="28786" spans="1:20" ht="15.75" customHeight="1" x14ac:dyDescent="0.3">
      <c r="A28786" s="64"/>
      <c r="B28786" s="64"/>
      <c r="C28786" s="64"/>
      <c r="I28786" s="33"/>
      <c r="J28786" s="33"/>
      <c r="K28786" s="35"/>
      <c r="R28786" s="23"/>
      <c r="S28786" s="32"/>
      <c r="T28786" s="53" t="s">
        <v>357</v>
      </c>
    </row>
    <row r="28787" spans="1:20" ht="15.75" customHeight="1" x14ac:dyDescent="0.3">
      <c r="A28787" s="64"/>
      <c r="B28787" s="64"/>
      <c r="C28787" s="64"/>
      <c r="I28787" s="33"/>
      <c r="J28787" s="33"/>
      <c r="K28787" s="35"/>
      <c r="R28787" s="23"/>
      <c r="S28787" s="32"/>
      <c r="T28787" s="53" t="s">
        <v>357</v>
      </c>
    </row>
    <row r="28788" spans="1:20" ht="15.75" customHeight="1" x14ac:dyDescent="0.3">
      <c r="A28788" s="64"/>
      <c r="B28788" s="64"/>
      <c r="C28788" s="64"/>
      <c r="I28788" s="33"/>
      <c r="J28788" s="33"/>
      <c r="K28788" s="35"/>
      <c r="R28788" s="23"/>
      <c r="S28788" s="32"/>
      <c r="T28788" s="53" t="s">
        <v>357</v>
      </c>
    </row>
    <row r="28789" spans="1:20" ht="15.75" customHeight="1" x14ac:dyDescent="0.3">
      <c r="A28789" s="64"/>
      <c r="B28789" s="64"/>
      <c r="C28789" s="64"/>
      <c r="I28789" s="33"/>
      <c r="J28789" s="33"/>
      <c r="K28789" s="35"/>
      <c r="R28789" s="23"/>
      <c r="S28789" s="32"/>
      <c r="T28789" s="53" t="s">
        <v>357</v>
      </c>
    </row>
    <row r="28790" spans="1:20" ht="15.75" customHeight="1" x14ac:dyDescent="0.3">
      <c r="A28790" s="64"/>
      <c r="B28790" s="64"/>
      <c r="C28790" s="64"/>
      <c r="I28790" s="33"/>
      <c r="J28790" s="33"/>
      <c r="K28790" s="35"/>
      <c r="R28790" s="23"/>
      <c r="S28790" s="32"/>
      <c r="T28790" s="53" t="s">
        <v>357</v>
      </c>
    </row>
    <row r="28791" spans="1:20" ht="15.75" customHeight="1" x14ac:dyDescent="0.3">
      <c r="A28791" s="64"/>
      <c r="B28791" s="64"/>
      <c r="C28791" s="64"/>
      <c r="I28791" s="33"/>
      <c r="J28791" s="33"/>
      <c r="K28791" s="35"/>
      <c r="R28791" s="23"/>
      <c r="S28791" s="32"/>
      <c r="T28791" s="53" t="s">
        <v>357</v>
      </c>
    </row>
    <row r="28792" spans="1:20" ht="15.75" customHeight="1" x14ac:dyDescent="0.3">
      <c r="A28792" s="64"/>
      <c r="B28792" s="64"/>
      <c r="C28792" s="64"/>
      <c r="I28792" s="33"/>
      <c r="J28792" s="33"/>
      <c r="K28792" s="35"/>
      <c r="R28792" s="23"/>
      <c r="S28792" s="32"/>
      <c r="T28792" s="53" t="s">
        <v>357</v>
      </c>
    </row>
    <row r="28793" spans="1:20" ht="15.75" customHeight="1" x14ac:dyDescent="0.3">
      <c r="A28793" s="64"/>
      <c r="B28793" s="64"/>
      <c r="C28793" s="64"/>
      <c r="I28793" s="33"/>
      <c r="J28793" s="33"/>
      <c r="K28793" s="35"/>
      <c r="R28793" s="23"/>
      <c r="S28793" s="32"/>
      <c r="T28793" s="53" t="s">
        <v>357</v>
      </c>
    </row>
    <row r="28794" spans="1:20" ht="15.75" customHeight="1" x14ac:dyDescent="0.3">
      <c r="A28794" s="64"/>
      <c r="B28794" s="64"/>
      <c r="C28794" s="64"/>
      <c r="I28794" s="33"/>
      <c r="J28794" s="33"/>
      <c r="K28794" s="35"/>
      <c r="R28794" s="23"/>
      <c r="S28794" s="32"/>
      <c r="T28794" s="53" t="s">
        <v>357</v>
      </c>
    </row>
    <row r="28795" spans="1:20" ht="15.75" customHeight="1" x14ac:dyDescent="0.3">
      <c r="A28795" s="64"/>
      <c r="B28795" s="64"/>
      <c r="C28795" s="64"/>
      <c r="I28795" s="33"/>
      <c r="J28795" s="33"/>
      <c r="K28795" s="35"/>
      <c r="R28795" s="23"/>
      <c r="S28795" s="32"/>
      <c r="T28795" s="53" t="s">
        <v>357</v>
      </c>
    </row>
    <row r="28796" spans="1:20" ht="15.75" customHeight="1" x14ac:dyDescent="0.3">
      <c r="A28796" s="64"/>
      <c r="B28796" s="64"/>
      <c r="C28796" s="64"/>
      <c r="I28796" s="33"/>
      <c r="J28796" s="33"/>
      <c r="K28796" s="35"/>
      <c r="R28796" s="23"/>
      <c r="S28796" s="32"/>
      <c r="T28796" s="53" t="s">
        <v>357</v>
      </c>
    </row>
    <row r="28797" spans="1:20" ht="15.75" customHeight="1" x14ac:dyDescent="0.3">
      <c r="A28797" s="64"/>
      <c r="B28797" s="64"/>
      <c r="C28797" s="64"/>
      <c r="I28797" s="33"/>
      <c r="J28797" s="33"/>
      <c r="K28797" s="35"/>
      <c r="R28797" s="23"/>
      <c r="S28797" s="32"/>
      <c r="T28797" s="53" t="s">
        <v>357</v>
      </c>
    </row>
    <row r="28798" spans="1:20" ht="15.75" customHeight="1" x14ac:dyDescent="0.3">
      <c r="A28798" s="64"/>
      <c r="B28798" s="64"/>
      <c r="C28798" s="64"/>
      <c r="I28798" s="33"/>
      <c r="J28798" s="33"/>
      <c r="K28798" s="35"/>
      <c r="R28798" s="23"/>
      <c r="S28798" s="32"/>
      <c r="T28798" s="53" t="s">
        <v>357</v>
      </c>
    </row>
    <row r="28799" spans="1:20" ht="15.75" customHeight="1" x14ac:dyDescent="0.3">
      <c r="A28799" s="64"/>
      <c r="B28799" s="64"/>
      <c r="C28799" s="64"/>
      <c r="I28799" s="33"/>
      <c r="J28799" s="33"/>
      <c r="K28799" s="35"/>
      <c r="R28799" s="23"/>
      <c r="S28799" s="32"/>
      <c r="T28799" s="53" t="s">
        <v>357</v>
      </c>
    </row>
    <row r="28800" spans="1:20" ht="15.75" customHeight="1" x14ac:dyDescent="0.3">
      <c r="A28800" s="64"/>
      <c r="B28800" s="64"/>
      <c r="C28800" s="64"/>
      <c r="I28800" s="33"/>
      <c r="J28800" s="33"/>
      <c r="K28800" s="35"/>
      <c r="R28800" s="23"/>
      <c r="S28800" s="32"/>
      <c r="T28800" s="53" t="s">
        <v>357</v>
      </c>
    </row>
    <row r="28801" spans="1:20" ht="15.75" customHeight="1" x14ac:dyDescent="0.3">
      <c r="A28801" s="64"/>
      <c r="B28801" s="64"/>
      <c r="C28801" s="64"/>
      <c r="I28801" s="33"/>
      <c r="J28801" s="33"/>
      <c r="K28801" s="35"/>
      <c r="R28801" s="23"/>
      <c r="S28801" s="32"/>
      <c r="T28801" s="53" t="s">
        <v>357</v>
      </c>
    </row>
    <row r="28802" spans="1:20" ht="15.75" customHeight="1" x14ac:dyDescent="0.3">
      <c r="A28802" s="64"/>
      <c r="B28802" s="64"/>
      <c r="C28802" s="64"/>
      <c r="I28802" s="33"/>
      <c r="J28802" s="33"/>
      <c r="K28802" s="35"/>
      <c r="R28802" s="23"/>
      <c r="S28802" s="32"/>
      <c r="T28802" s="53" t="s">
        <v>357</v>
      </c>
    </row>
    <row r="28803" spans="1:20" ht="15.75" customHeight="1" x14ac:dyDescent="0.3">
      <c r="A28803" s="64"/>
      <c r="B28803" s="64"/>
      <c r="C28803" s="64"/>
      <c r="I28803" s="33"/>
      <c r="J28803" s="33"/>
      <c r="K28803" s="35"/>
      <c r="R28803" s="23"/>
      <c r="S28803" s="32"/>
      <c r="T28803" s="53" t="s">
        <v>357</v>
      </c>
    </row>
    <row r="28804" spans="1:20" ht="15.75" customHeight="1" x14ac:dyDescent="0.3">
      <c r="A28804" s="64"/>
      <c r="B28804" s="64"/>
      <c r="C28804" s="64"/>
      <c r="I28804" s="33"/>
      <c r="J28804" s="33"/>
      <c r="K28804" s="35"/>
      <c r="R28804" s="23"/>
      <c r="S28804" s="32"/>
      <c r="T28804" s="53" t="s">
        <v>357</v>
      </c>
    </row>
    <row r="28805" spans="1:20" ht="15.75" customHeight="1" x14ac:dyDescent="0.3">
      <c r="A28805" s="64"/>
      <c r="B28805" s="64"/>
      <c r="C28805" s="64"/>
      <c r="I28805" s="33"/>
      <c r="J28805" s="33"/>
      <c r="K28805" s="35"/>
      <c r="R28805" s="23"/>
      <c r="S28805" s="32"/>
      <c r="T28805" s="53" t="s">
        <v>357</v>
      </c>
    </row>
    <row r="28806" spans="1:20" ht="15.75" customHeight="1" x14ac:dyDescent="0.3">
      <c r="A28806" s="64"/>
      <c r="B28806" s="64"/>
      <c r="C28806" s="64"/>
      <c r="I28806" s="33"/>
      <c r="J28806" s="33"/>
      <c r="K28806" s="35"/>
      <c r="R28806" s="23"/>
      <c r="S28806" s="32"/>
      <c r="T28806" s="53" t="s">
        <v>357</v>
      </c>
    </row>
    <row r="28807" spans="1:20" ht="15.75" customHeight="1" x14ac:dyDescent="0.3">
      <c r="A28807" s="64"/>
      <c r="B28807" s="64"/>
      <c r="C28807" s="64"/>
      <c r="I28807" s="33"/>
      <c r="J28807" s="33"/>
      <c r="K28807" s="35"/>
      <c r="R28807" s="23"/>
      <c r="S28807" s="32"/>
      <c r="T28807" s="53" t="s">
        <v>357</v>
      </c>
    </row>
    <row r="28808" spans="1:20" ht="15.75" customHeight="1" x14ac:dyDescent="0.3">
      <c r="A28808" s="64"/>
      <c r="B28808" s="64"/>
      <c r="C28808" s="64"/>
      <c r="I28808" s="33"/>
      <c r="J28808" s="33"/>
      <c r="K28808" s="35"/>
      <c r="R28808" s="23"/>
      <c r="S28808" s="32"/>
      <c r="T28808" s="53" t="s">
        <v>357</v>
      </c>
    </row>
    <row r="28809" spans="1:20" ht="15.75" customHeight="1" x14ac:dyDescent="0.3">
      <c r="A28809" s="64"/>
      <c r="B28809" s="64"/>
      <c r="C28809" s="64"/>
      <c r="I28809" s="33"/>
      <c r="J28809" s="33"/>
      <c r="K28809" s="35"/>
      <c r="R28809" s="23"/>
      <c r="S28809" s="32"/>
      <c r="T28809" s="53" t="s">
        <v>357</v>
      </c>
    </row>
    <row r="28810" spans="1:20" ht="15.75" customHeight="1" x14ac:dyDescent="0.3">
      <c r="A28810" s="64"/>
      <c r="B28810" s="64"/>
      <c r="C28810" s="64"/>
      <c r="I28810" s="33"/>
      <c r="J28810" s="33"/>
      <c r="K28810" s="35"/>
      <c r="R28810" s="23"/>
      <c r="S28810" s="32"/>
      <c r="T28810" s="53" t="s">
        <v>357</v>
      </c>
    </row>
    <row r="28811" spans="1:20" ht="15.75" customHeight="1" x14ac:dyDescent="0.3">
      <c r="A28811" s="64"/>
      <c r="B28811" s="64"/>
      <c r="C28811" s="64"/>
      <c r="I28811" s="33"/>
      <c r="J28811" s="33"/>
      <c r="K28811" s="35"/>
      <c r="R28811" s="23"/>
      <c r="S28811" s="32"/>
      <c r="T28811" s="53" t="s">
        <v>357</v>
      </c>
    </row>
    <row r="28812" spans="1:20" ht="15.75" customHeight="1" x14ac:dyDescent="0.3">
      <c r="A28812" s="64"/>
      <c r="B28812" s="64"/>
      <c r="C28812" s="64"/>
      <c r="I28812" s="33"/>
      <c r="J28812" s="33"/>
      <c r="K28812" s="35"/>
      <c r="R28812" s="23"/>
      <c r="S28812" s="32"/>
      <c r="T28812" s="53" t="s">
        <v>357</v>
      </c>
    </row>
    <row r="28813" spans="1:20" ht="15.75" customHeight="1" x14ac:dyDescent="0.3">
      <c r="A28813" s="64"/>
      <c r="B28813" s="64"/>
      <c r="C28813" s="64"/>
      <c r="I28813" s="33"/>
      <c r="J28813" s="33"/>
      <c r="K28813" s="35"/>
      <c r="R28813" s="23"/>
      <c r="S28813" s="32"/>
      <c r="T28813" s="53" t="s">
        <v>357</v>
      </c>
    </row>
    <row r="28814" spans="1:20" ht="15.75" customHeight="1" x14ac:dyDescent="0.3">
      <c r="A28814" s="64"/>
      <c r="B28814" s="64"/>
      <c r="C28814" s="64"/>
      <c r="I28814" s="33"/>
      <c r="J28814" s="33"/>
      <c r="K28814" s="35"/>
      <c r="R28814" s="23"/>
      <c r="S28814" s="32"/>
      <c r="T28814" s="53" t="s">
        <v>357</v>
      </c>
    </row>
    <row r="28815" spans="1:20" ht="15.75" customHeight="1" x14ac:dyDescent="0.3">
      <c r="A28815" s="64"/>
      <c r="B28815" s="64"/>
      <c r="C28815" s="64"/>
      <c r="I28815" s="33"/>
      <c r="J28815" s="33"/>
      <c r="K28815" s="35"/>
      <c r="R28815" s="23"/>
      <c r="S28815" s="32"/>
      <c r="T28815" s="53" t="s">
        <v>357</v>
      </c>
    </row>
    <row r="28816" spans="1:20" ht="15.75" customHeight="1" x14ac:dyDescent="0.3">
      <c r="A28816" s="64"/>
      <c r="B28816" s="64"/>
      <c r="C28816" s="64"/>
      <c r="I28816" s="33"/>
      <c r="J28816" s="33"/>
      <c r="K28816" s="35"/>
      <c r="R28816" s="23"/>
      <c r="S28816" s="32"/>
      <c r="T28816" s="53" t="s">
        <v>357</v>
      </c>
    </row>
    <row r="28817" spans="1:20" ht="15.75" customHeight="1" x14ac:dyDescent="0.3">
      <c r="A28817" s="64"/>
      <c r="B28817" s="64"/>
      <c r="C28817" s="64"/>
      <c r="I28817" s="33"/>
      <c r="J28817" s="33"/>
      <c r="K28817" s="35"/>
      <c r="R28817" s="23"/>
      <c r="S28817" s="32"/>
      <c r="T28817" s="53" t="s">
        <v>357</v>
      </c>
    </row>
    <row r="28818" spans="1:20" ht="15.75" customHeight="1" x14ac:dyDescent="0.3">
      <c r="A28818" s="64"/>
      <c r="B28818" s="64"/>
      <c r="C28818" s="64"/>
      <c r="I28818" s="33"/>
      <c r="J28818" s="33"/>
      <c r="K28818" s="35"/>
      <c r="R28818" s="23"/>
      <c r="S28818" s="32"/>
      <c r="T28818" s="53" t="s">
        <v>357</v>
      </c>
    </row>
    <row r="28819" spans="1:20" ht="15.75" customHeight="1" x14ac:dyDescent="0.3">
      <c r="A28819" s="64"/>
      <c r="B28819" s="64"/>
      <c r="C28819" s="64"/>
      <c r="I28819" s="33"/>
      <c r="J28819" s="33"/>
      <c r="K28819" s="35"/>
      <c r="R28819" s="23"/>
      <c r="S28819" s="32"/>
      <c r="T28819" s="53" t="s">
        <v>357</v>
      </c>
    </row>
    <row r="28820" spans="1:20" ht="15.75" customHeight="1" x14ac:dyDescent="0.3">
      <c r="A28820" s="64"/>
      <c r="B28820" s="64"/>
      <c r="C28820" s="64"/>
      <c r="I28820" s="33"/>
      <c r="J28820" s="33"/>
      <c r="K28820" s="35"/>
      <c r="R28820" s="23"/>
      <c r="S28820" s="32"/>
      <c r="T28820" s="53" t="s">
        <v>357</v>
      </c>
    </row>
    <row r="28821" spans="1:20" ht="15.75" customHeight="1" x14ac:dyDescent="0.3">
      <c r="A28821" s="64"/>
      <c r="B28821" s="64"/>
      <c r="C28821" s="64"/>
      <c r="I28821" s="33"/>
      <c r="J28821" s="33"/>
      <c r="K28821" s="35"/>
      <c r="R28821" s="23"/>
      <c r="S28821" s="32"/>
      <c r="T28821" s="53" t="s">
        <v>357</v>
      </c>
    </row>
    <row r="28822" spans="1:20" ht="15.75" customHeight="1" x14ac:dyDescent="0.3">
      <c r="A28822" s="64"/>
      <c r="B28822" s="64"/>
      <c r="C28822" s="64"/>
      <c r="I28822" s="33"/>
      <c r="J28822" s="33"/>
      <c r="K28822" s="35"/>
      <c r="R28822" s="23"/>
      <c r="S28822" s="32"/>
      <c r="T28822" s="53" t="s">
        <v>357</v>
      </c>
    </row>
    <row r="28823" spans="1:20" ht="15.75" customHeight="1" x14ac:dyDescent="0.3">
      <c r="A28823" s="64"/>
      <c r="B28823" s="64"/>
      <c r="C28823" s="64"/>
      <c r="I28823" s="33"/>
      <c r="J28823" s="33"/>
      <c r="K28823" s="35"/>
      <c r="R28823" s="23"/>
      <c r="S28823" s="32"/>
      <c r="T28823" s="53" t="s">
        <v>357</v>
      </c>
    </row>
    <row r="28824" spans="1:20" ht="15.75" customHeight="1" x14ac:dyDescent="0.3">
      <c r="A28824" s="64"/>
      <c r="B28824" s="64"/>
      <c r="C28824" s="64"/>
      <c r="I28824" s="33"/>
      <c r="J28824" s="33"/>
      <c r="K28824" s="35"/>
      <c r="R28824" s="23"/>
      <c r="S28824" s="32"/>
      <c r="T28824" s="53" t="s">
        <v>357</v>
      </c>
    </row>
    <row r="28825" spans="1:20" ht="15.75" customHeight="1" x14ac:dyDescent="0.3">
      <c r="A28825" s="64"/>
      <c r="B28825" s="64"/>
      <c r="C28825" s="64"/>
      <c r="I28825" s="33"/>
      <c r="J28825" s="33"/>
      <c r="K28825" s="35"/>
      <c r="R28825" s="23"/>
      <c r="S28825" s="32"/>
      <c r="T28825" s="53" t="s">
        <v>357</v>
      </c>
    </row>
    <row r="28826" spans="1:20" ht="15.75" customHeight="1" x14ac:dyDescent="0.3">
      <c r="A28826" s="64"/>
      <c r="B28826" s="64"/>
      <c r="C28826" s="64"/>
      <c r="I28826" s="33"/>
      <c r="J28826" s="33"/>
      <c r="K28826" s="35"/>
      <c r="R28826" s="23"/>
      <c r="S28826" s="32"/>
      <c r="T28826" s="53" t="s">
        <v>357</v>
      </c>
    </row>
    <row r="28827" spans="1:20" ht="15.75" customHeight="1" x14ac:dyDescent="0.3">
      <c r="A28827" s="64"/>
      <c r="B28827" s="64"/>
      <c r="C28827" s="64"/>
      <c r="I28827" s="33"/>
      <c r="J28827" s="33"/>
      <c r="K28827" s="35"/>
      <c r="R28827" s="23"/>
      <c r="S28827" s="32"/>
      <c r="T28827" s="53" t="s">
        <v>357</v>
      </c>
    </row>
    <row r="28828" spans="1:20" ht="15.75" customHeight="1" x14ac:dyDescent="0.3">
      <c r="A28828" s="64"/>
      <c r="B28828" s="64"/>
      <c r="C28828" s="64"/>
      <c r="I28828" s="33"/>
      <c r="J28828" s="33"/>
      <c r="K28828" s="35"/>
      <c r="R28828" s="23"/>
      <c r="S28828" s="32"/>
      <c r="T28828" s="53" t="s">
        <v>357</v>
      </c>
    </row>
    <row r="28829" spans="1:20" ht="15.75" customHeight="1" x14ac:dyDescent="0.3">
      <c r="A28829" s="64"/>
      <c r="B28829" s="64"/>
      <c r="C28829" s="64"/>
      <c r="I28829" s="33"/>
      <c r="J28829" s="33"/>
      <c r="K28829" s="35"/>
      <c r="R28829" s="23"/>
      <c r="S28829" s="32"/>
      <c r="T28829" s="53" t="s">
        <v>357</v>
      </c>
    </row>
    <row r="28830" spans="1:20" ht="15.75" customHeight="1" x14ac:dyDescent="0.3">
      <c r="A28830" s="64"/>
      <c r="B28830" s="64"/>
      <c r="C28830" s="64"/>
      <c r="I28830" s="33"/>
      <c r="J28830" s="33"/>
      <c r="K28830" s="35"/>
      <c r="R28830" s="23"/>
      <c r="S28830" s="32"/>
      <c r="T28830" s="53" t="s">
        <v>357</v>
      </c>
    </row>
    <row r="28831" spans="1:20" ht="15.75" customHeight="1" x14ac:dyDescent="0.3">
      <c r="A28831" s="64"/>
      <c r="B28831" s="64"/>
      <c r="C28831" s="64"/>
      <c r="I28831" s="33"/>
      <c r="J28831" s="33"/>
      <c r="K28831" s="35"/>
      <c r="R28831" s="23"/>
      <c r="S28831" s="32"/>
      <c r="T28831" s="53" t="s">
        <v>357</v>
      </c>
    </row>
    <row r="28832" spans="1:20" ht="15.75" customHeight="1" x14ac:dyDescent="0.3">
      <c r="A28832" s="64"/>
      <c r="B28832" s="64"/>
      <c r="C28832" s="64"/>
      <c r="I28832" s="33"/>
      <c r="J28832" s="33"/>
      <c r="K28832" s="35"/>
      <c r="R28832" s="23"/>
      <c r="S28832" s="32"/>
      <c r="T28832" s="53" t="s">
        <v>357</v>
      </c>
    </row>
    <row r="28833" spans="1:20" ht="15.75" customHeight="1" x14ac:dyDescent="0.3">
      <c r="A28833" s="64"/>
      <c r="B28833" s="64"/>
      <c r="C28833" s="64"/>
      <c r="I28833" s="33"/>
      <c r="J28833" s="33"/>
      <c r="K28833" s="35"/>
      <c r="R28833" s="23"/>
      <c r="S28833" s="32"/>
      <c r="T28833" s="53" t="s">
        <v>357</v>
      </c>
    </row>
    <row r="28834" spans="1:20" ht="15.75" customHeight="1" x14ac:dyDescent="0.3">
      <c r="A28834" s="64"/>
      <c r="B28834" s="64"/>
      <c r="C28834" s="64"/>
      <c r="I28834" s="33"/>
      <c r="J28834" s="33"/>
      <c r="K28834" s="35"/>
      <c r="R28834" s="23"/>
      <c r="S28834" s="32"/>
      <c r="T28834" s="53" t="s">
        <v>357</v>
      </c>
    </row>
    <row r="28835" spans="1:20" ht="15.75" customHeight="1" x14ac:dyDescent="0.3">
      <c r="A28835" s="64"/>
      <c r="B28835" s="64"/>
      <c r="C28835" s="64"/>
      <c r="I28835" s="33"/>
      <c r="J28835" s="33"/>
      <c r="K28835" s="35"/>
      <c r="R28835" s="23"/>
      <c r="S28835" s="32"/>
      <c r="T28835" s="53" t="s">
        <v>357</v>
      </c>
    </row>
    <row r="28836" spans="1:20" ht="15.75" customHeight="1" x14ac:dyDescent="0.3">
      <c r="A28836" s="64"/>
      <c r="B28836" s="64"/>
      <c r="C28836" s="64"/>
      <c r="I28836" s="33"/>
      <c r="J28836" s="33"/>
      <c r="K28836" s="35"/>
      <c r="R28836" s="23"/>
      <c r="S28836" s="32"/>
      <c r="T28836" s="53" t="s">
        <v>357</v>
      </c>
    </row>
    <row r="28837" spans="1:20" ht="15.75" customHeight="1" x14ac:dyDescent="0.3">
      <c r="A28837" s="64"/>
      <c r="B28837" s="64"/>
      <c r="C28837" s="64"/>
      <c r="I28837" s="33"/>
      <c r="J28837" s="33"/>
      <c r="K28837" s="35"/>
      <c r="R28837" s="23"/>
      <c r="S28837" s="32"/>
      <c r="T28837" s="53" t="s">
        <v>357</v>
      </c>
    </row>
    <row r="28838" spans="1:20" ht="15.75" customHeight="1" x14ac:dyDescent="0.3">
      <c r="A28838" s="64"/>
      <c r="B28838" s="64"/>
      <c r="C28838" s="64"/>
      <c r="I28838" s="33"/>
      <c r="J28838" s="33"/>
      <c r="K28838" s="35"/>
      <c r="R28838" s="23"/>
      <c r="S28838" s="32"/>
      <c r="T28838" s="53" t="s">
        <v>357</v>
      </c>
    </row>
    <row r="28839" spans="1:20" ht="15.75" customHeight="1" x14ac:dyDescent="0.3">
      <c r="A28839" s="64"/>
      <c r="B28839" s="64"/>
      <c r="C28839" s="64"/>
      <c r="I28839" s="33"/>
      <c r="J28839" s="33"/>
      <c r="K28839" s="35"/>
      <c r="R28839" s="23"/>
      <c r="S28839" s="32"/>
      <c r="T28839" s="53" t="s">
        <v>357</v>
      </c>
    </row>
    <row r="28840" spans="1:20" ht="15.75" customHeight="1" x14ac:dyDescent="0.3">
      <c r="A28840" s="64"/>
      <c r="B28840" s="64"/>
      <c r="C28840" s="64"/>
      <c r="I28840" s="33"/>
      <c r="J28840" s="33"/>
      <c r="K28840" s="35"/>
      <c r="R28840" s="23"/>
      <c r="S28840" s="32"/>
      <c r="T28840" s="53" t="s">
        <v>357</v>
      </c>
    </row>
    <row r="28841" spans="1:20" ht="15.75" customHeight="1" x14ac:dyDescent="0.3">
      <c r="A28841" s="64"/>
      <c r="B28841" s="64"/>
      <c r="C28841" s="64"/>
      <c r="I28841" s="33"/>
      <c r="J28841" s="33"/>
      <c r="K28841" s="35"/>
      <c r="R28841" s="23"/>
      <c r="S28841" s="32"/>
      <c r="T28841" s="53" t="s">
        <v>357</v>
      </c>
    </row>
    <row r="28842" spans="1:20" ht="15.75" customHeight="1" x14ac:dyDescent="0.3">
      <c r="A28842" s="64"/>
      <c r="B28842" s="64"/>
      <c r="C28842" s="64"/>
      <c r="I28842" s="33"/>
      <c r="J28842" s="33"/>
      <c r="K28842" s="35"/>
      <c r="R28842" s="23"/>
      <c r="S28842" s="32"/>
      <c r="T28842" s="53" t="s">
        <v>357</v>
      </c>
    </row>
    <row r="28843" spans="1:20" ht="15.75" customHeight="1" x14ac:dyDescent="0.3">
      <c r="A28843" s="64"/>
      <c r="B28843" s="64"/>
      <c r="C28843" s="64"/>
      <c r="I28843" s="33"/>
      <c r="J28843" s="33"/>
      <c r="K28843" s="35"/>
      <c r="R28843" s="23"/>
      <c r="S28843" s="32"/>
      <c r="T28843" s="53" t="s">
        <v>357</v>
      </c>
    </row>
    <row r="28844" spans="1:20" ht="15.75" customHeight="1" x14ac:dyDescent="0.3">
      <c r="A28844" s="64"/>
      <c r="B28844" s="64"/>
      <c r="C28844" s="64"/>
      <c r="I28844" s="33"/>
      <c r="J28844" s="33"/>
      <c r="K28844" s="35"/>
      <c r="R28844" s="23"/>
      <c r="S28844" s="32"/>
      <c r="T28844" s="53" t="s">
        <v>357</v>
      </c>
    </row>
    <row r="28845" spans="1:20" ht="15.75" customHeight="1" x14ac:dyDescent="0.3">
      <c r="A28845" s="64"/>
      <c r="B28845" s="64"/>
      <c r="C28845" s="64"/>
      <c r="I28845" s="33"/>
      <c r="J28845" s="33"/>
      <c r="K28845" s="35"/>
      <c r="R28845" s="23"/>
      <c r="S28845" s="32"/>
      <c r="T28845" s="53" t="s">
        <v>357</v>
      </c>
    </row>
    <row r="28846" spans="1:20" ht="15.75" customHeight="1" x14ac:dyDescent="0.3">
      <c r="A28846" s="64"/>
      <c r="B28846" s="64"/>
      <c r="C28846" s="64"/>
      <c r="I28846" s="33"/>
      <c r="J28846" s="33"/>
      <c r="K28846" s="35"/>
      <c r="R28846" s="23"/>
      <c r="S28846" s="32"/>
      <c r="T28846" s="53" t="s">
        <v>357</v>
      </c>
    </row>
    <row r="28847" spans="1:20" ht="15.75" customHeight="1" x14ac:dyDescent="0.3">
      <c r="A28847" s="64"/>
      <c r="B28847" s="64"/>
      <c r="C28847" s="64"/>
      <c r="I28847" s="33"/>
      <c r="J28847" s="33"/>
      <c r="K28847" s="35"/>
      <c r="R28847" s="23"/>
      <c r="S28847" s="32"/>
      <c r="T28847" s="53" t="s">
        <v>357</v>
      </c>
    </row>
    <row r="28848" spans="1:20" ht="15.75" customHeight="1" x14ac:dyDescent="0.3">
      <c r="A28848" s="64"/>
      <c r="B28848" s="64"/>
      <c r="C28848" s="64"/>
      <c r="I28848" s="33"/>
      <c r="J28848" s="33"/>
      <c r="K28848" s="35"/>
      <c r="R28848" s="23"/>
      <c r="S28848" s="32"/>
      <c r="T28848" s="53" t="s">
        <v>357</v>
      </c>
    </row>
    <row r="28849" spans="1:20" ht="15.75" customHeight="1" x14ac:dyDescent="0.3">
      <c r="A28849" s="64"/>
      <c r="B28849" s="64"/>
      <c r="C28849" s="64"/>
      <c r="I28849" s="33"/>
      <c r="J28849" s="33"/>
      <c r="K28849" s="35"/>
      <c r="R28849" s="23"/>
      <c r="S28849" s="32"/>
      <c r="T28849" s="53" t="s">
        <v>357</v>
      </c>
    </row>
    <row r="28850" spans="1:20" ht="15.75" customHeight="1" x14ac:dyDescent="0.3">
      <c r="A28850" s="64"/>
      <c r="B28850" s="64"/>
      <c r="C28850" s="64"/>
      <c r="I28850" s="33"/>
      <c r="J28850" s="33"/>
      <c r="K28850" s="35"/>
      <c r="R28850" s="23"/>
      <c r="S28850" s="32"/>
      <c r="T28850" s="53" t="s">
        <v>357</v>
      </c>
    </row>
    <row r="28851" spans="1:20" ht="15.75" customHeight="1" x14ac:dyDescent="0.3">
      <c r="A28851" s="64"/>
      <c r="B28851" s="64"/>
      <c r="C28851" s="64"/>
      <c r="I28851" s="33"/>
      <c r="J28851" s="33"/>
      <c r="K28851" s="35"/>
      <c r="R28851" s="23"/>
      <c r="S28851" s="32"/>
      <c r="T28851" s="53" t="s">
        <v>357</v>
      </c>
    </row>
    <row r="28852" spans="1:20" ht="15.75" customHeight="1" x14ac:dyDescent="0.3">
      <c r="A28852" s="64"/>
      <c r="B28852" s="64"/>
      <c r="C28852" s="64"/>
      <c r="I28852" s="33"/>
      <c r="J28852" s="33"/>
      <c r="K28852" s="35"/>
      <c r="R28852" s="23"/>
      <c r="S28852" s="32"/>
      <c r="T28852" s="53" t="s">
        <v>357</v>
      </c>
    </row>
    <row r="28853" spans="1:20" ht="15.75" customHeight="1" x14ac:dyDescent="0.3">
      <c r="A28853" s="64"/>
      <c r="B28853" s="64"/>
      <c r="C28853" s="64"/>
      <c r="I28853" s="33"/>
      <c r="J28853" s="33"/>
      <c r="K28853" s="35"/>
      <c r="R28853" s="23"/>
      <c r="S28853" s="32"/>
      <c r="T28853" s="53" t="s">
        <v>357</v>
      </c>
    </row>
    <row r="28854" spans="1:20" ht="15.75" customHeight="1" x14ac:dyDescent="0.3">
      <c r="A28854" s="64"/>
      <c r="B28854" s="64"/>
      <c r="C28854" s="64"/>
      <c r="I28854" s="33"/>
      <c r="J28854" s="33"/>
      <c r="K28854" s="35"/>
      <c r="R28854" s="23"/>
      <c r="S28854" s="32"/>
      <c r="T28854" s="53" t="s">
        <v>357</v>
      </c>
    </row>
    <row r="28855" spans="1:20" ht="15.75" customHeight="1" x14ac:dyDescent="0.3">
      <c r="A28855" s="64"/>
      <c r="B28855" s="64"/>
      <c r="C28855" s="64"/>
      <c r="I28855" s="33"/>
      <c r="J28855" s="33"/>
      <c r="K28855" s="35"/>
      <c r="R28855" s="23"/>
      <c r="S28855" s="32"/>
      <c r="T28855" s="53" t="s">
        <v>357</v>
      </c>
    </row>
    <row r="28856" spans="1:20" ht="15.75" customHeight="1" x14ac:dyDescent="0.3">
      <c r="A28856" s="64"/>
      <c r="B28856" s="64"/>
      <c r="C28856" s="64"/>
      <c r="I28856" s="33"/>
      <c r="J28856" s="33"/>
      <c r="K28856" s="35"/>
      <c r="R28856" s="23"/>
      <c r="S28856" s="32"/>
      <c r="T28856" s="53" t="s">
        <v>357</v>
      </c>
    </row>
    <row r="28857" spans="1:20" ht="15.75" customHeight="1" x14ac:dyDescent="0.3">
      <c r="A28857" s="64"/>
      <c r="B28857" s="64"/>
      <c r="C28857" s="64"/>
      <c r="I28857" s="33"/>
      <c r="J28857" s="33"/>
      <c r="K28857" s="35"/>
      <c r="R28857" s="23"/>
      <c r="S28857" s="32"/>
      <c r="T28857" s="53" t="s">
        <v>357</v>
      </c>
    </row>
    <row r="28858" spans="1:20" ht="15.75" customHeight="1" x14ac:dyDescent="0.3">
      <c r="A28858" s="64"/>
      <c r="B28858" s="64"/>
      <c r="C28858" s="64"/>
      <c r="I28858" s="33"/>
      <c r="J28858" s="33"/>
      <c r="K28858" s="35"/>
      <c r="R28858" s="23"/>
      <c r="S28858" s="32"/>
      <c r="T28858" s="53" t="s">
        <v>357</v>
      </c>
    </row>
    <row r="28859" spans="1:20" ht="15.75" customHeight="1" x14ac:dyDescent="0.3">
      <c r="A28859" s="64"/>
      <c r="B28859" s="64"/>
      <c r="C28859" s="64"/>
      <c r="I28859" s="33"/>
      <c r="J28859" s="33"/>
      <c r="K28859" s="35"/>
      <c r="R28859" s="23"/>
      <c r="S28859" s="32"/>
      <c r="T28859" s="53" t="s">
        <v>357</v>
      </c>
    </row>
    <row r="28860" spans="1:20" ht="15.75" customHeight="1" x14ac:dyDescent="0.3">
      <c r="A28860" s="64"/>
      <c r="B28860" s="64"/>
      <c r="C28860" s="64"/>
      <c r="I28860" s="33"/>
      <c r="J28860" s="33"/>
      <c r="K28860" s="35"/>
      <c r="R28860" s="23"/>
      <c r="S28860" s="32"/>
      <c r="T28860" s="53" t="s">
        <v>357</v>
      </c>
    </row>
    <row r="28861" spans="1:20" ht="15.75" customHeight="1" x14ac:dyDescent="0.3">
      <c r="A28861" s="64"/>
      <c r="B28861" s="64"/>
      <c r="C28861" s="64"/>
      <c r="I28861" s="33"/>
      <c r="J28861" s="33"/>
      <c r="K28861" s="35"/>
      <c r="R28861" s="23"/>
      <c r="S28861" s="32"/>
      <c r="T28861" s="53" t="s">
        <v>357</v>
      </c>
    </row>
    <row r="28862" spans="1:20" ht="15.75" customHeight="1" x14ac:dyDescent="0.3">
      <c r="A28862" s="64"/>
      <c r="B28862" s="64"/>
      <c r="C28862" s="64"/>
      <c r="I28862" s="33"/>
      <c r="J28862" s="33"/>
      <c r="K28862" s="35"/>
      <c r="R28862" s="23"/>
      <c r="S28862" s="32"/>
      <c r="T28862" s="53" t="s">
        <v>357</v>
      </c>
    </row>
    <row r="28863" spans="1:20" ht="15.75" customHeight="1" x14ac:dyDescent="0.3">
      <c r="A28863" s="64"/>
      <c r="B28863" s="64"/>
      <c r="C28863" s="64"/>
      <c r="I28863" s="33"/>
      <c r="J28863" s="33"/>
      <c r="K28863" s="35"/>
      <c r="R28863" s="23"/>
      <c r="S28863" s="32"/>
      <c r="T28863" s="53" t="s">
        <v>357</v>
      </c>
    </row>
    <row r="28864" spans="1:20" ht="15.75" customHeight="1" x14ac:dyDescent="0.3">
      <c r="A28864" s="64"/>
      <c r="B28864" s="64"/>
      <c r="C28864" s="64"/>
      <c r="I28864" s="33"/>
      <c r="J28864" s="33"/>
      <c r="K28864" s="35"/>
      <c r="R28864" s="23"/>
      <c r="S28864" s="32"/>
      <c r="T28864" s="53" t="s">
        <v>357</v>
      </c>
    </row>
    <row r="28865" spans="1:20" ht="15.75" customHeight="1" x14ac:dyDescent="0.3">
      <c r="A28865" s="64"/>
      <c r="B28865" s="64"/>
      <c r="C28865" s="64"/>
      <c r="I28865" s="33"/>
      <c r="J28865" s="33"/>
      <c r="K28865" s="35"/>
      <c r="R28865" s="23"/>
      <c r="S28865" s="32"/>
      <c r="T28865" s="53" t="s">
        <v>357</v>
      </c>
    </row>
    <row r="28866" spans="1:20" ht="15.75" customHeight="1" x14ac:dyDescent="0.3">
      <c r="A28866" s="64"/>
      <c r="B28866" s="64"/>
      <c r="C28866" s="64"/>
      <c r="I28866" s="33"/>
      <c r="J28866" s="33"/>
      <c r="K28866" s="35"/>
      <c r="R28866" s="23"/>
      <c r="S28866" s="32"/>
      <c r="T28866" s="53" t="s">
        <v>357</v>
      </c>
    </row>
    <row r="28867" spans="1:20" ht="15.75" customHeight="1" x14ac:dyDescent="0.3">
      <c r="A28867" s="64"/>
      <c r="B28867" s="64"/>
      <c r="C28867" s="64"/>
      <c r="I28867" s="33"/>
      <c r="J28867" s="33"/>
      <c r="K28867" s="35"/>
      <c r="R28867" s="23"/>
      <c r="S28867" s="32"/>
      <c r="T28867" s="53" t="s">
        <v>357</v>
      </c>
    </row>
    <row r="28868" spans="1:20" ht="15.75" customHeight="1" x14ac:dyDescent="0.3">
      <c r="A28868" s="64"/>
      <c r="B28868" s="64"/>
      <c r="C28868" s="64"/>
      <c r="I28868" s="33"/>
      <c r="J28868" s="33"/>
      <c r="K28868" s="35"/>
      <c r="R28868" s="23"/>
      <c r="S28868" s="32"/>
      <c r="T28868" s="53" t="s">
        <v>357</v>
      </c>
    </row>
    <row r="28869" spans="1:20" ht="15.75" customHeight="1" x14ac:dyDescent="0.3">
      <c r="A28869" s="64"/>
      <c r="B28869" s="64"/>
      <c r="C28869" s="64"/>
      <c r="I28869" s="33"/>
      <c r="J28869" s="33"/>
      <c r="K28869" s="35"/>
      <c r="R28869" s="23"/>
      <c r="S28869" s="32"/>
      <c r="T28869" s="53" t="s">
        <v>357</v>
      </c>
    </row>
    <row r="28870" spans="1:20" ht="15.75" customHeight="1" x14ac:dyDescent="0.3">
      <c r="A28870" s="64"/>
      <c r="B28870" s="64"/>
      <c r="C28870" s="64"/>
      <c r="I28870" s="33"/>
      <c r="J28870" s="33"/>
      <c r="K28870" s="35"/>
      <c r="R28870" s="23"/>
      <c r="S28870" s="32"/>
      <c r="T28870" s="53" t="s">
        <v>357</v>
      </c>
    </row>
    <row r="28871" spans="1:20" ht="15.75" customHeight="1" x14ac:dyDescent="0.3">
      <c r="A28871" s="64"/>
      <c r="B28871" s="64"/>
      <c r="C28871" s="64"/>
      <c r="I28871" s="33"/>
      <c r="J28871" s="33"/>
      <c r="K28871" s="35"/>
      <c r="R28871" s="23"/>
      <c r="S28871" s="32"/>
      <c r="T28871" s="53" t="s">
        <v>357</v>
      </c>
    </row>
    <row r="28872" spans="1:20" ht="15.75" customHeight="1" x14ac:dyDescent="0.3">
      <c r="A28872" s="64"/>
      <c r="B28872" s="64"/>
      <c r="C28872" s="64"/>
      <c r="I28872" s="33"/>
      <c r="J28872" s="33"/>
      <c r="K28872" s="35"/>
      <c r="R28872" s="23"/>
      <c r="S28872" s="32"/>
      <c r="T28872" s="53" t="s">
        <v>357</v>
      </c>
    </row>
    <row r="28873" spans="1:20" ht="15.75" customHeight="1" x14ac:dyDescent="0.3">
      <c r="A28873" s="64"/>
      <c r="B28873" s="64"/>
      <c r="C28873" s="64"/>
      <c r="I28873" s="33"/>
      <c r="J28873" s="33"/>
      <c r="K28873" s="35"/>
      <c r="R28873" s="23"/>
      <c r="S28873" s="32"/>
      <c r="T28873" s="53" t="s">
        <v>357</v>
      </c>
    </row>
    <row r="28874" spans="1:20" ht="15.75" customHeight="1" x14ac:dyDescent="0.3">
      <c r="A28874" s="64"/>
      <c r="B28874" s="64"/>
      <c r="C28874" s="64"/>
      <c r="I28874" s="33"/>
      <c r="J28874" s="33"/>
      <c r="K28874" s="35"/>
      <c r="R28874" s="23"/>
      <c r="S28874" s="32"/>
      <c r="T28874" s="53" t="s">
        <v>357</v>
      </c>
    </row>
    <row r="28875" spans="1:20" ht="15.75" customHeight="1" x14ac:dyDescent="0.3">
      <c r="A28875" s="64"/>
      <c r="B28875" s="64"/>
      <c r="C28875" s="64"/>
      <c r="I28875" s="33"/>
      <c r="J28875" s="33"/>
      <c r="K28875" s="35"/>
      <c r="R28875" s="23"/>
      <c r="S28875" s="32"/>
      <c r="T28875" s="53" t="s">
        <v>357</v>
      </c>
    </row>
    <row r="28876" spans="1:20" ht="15.75" customHeight="1" x14ac:dyDescent="0.3">
      <c r="A28876" s="64"/>
      <c r="B28876" s="64"/>
      <c r="C28876" s="64"/>
      <c r="I28876" s="33"/>
      <c r="J28876" s="33"/>
      <c r="K28876" s="35"/>
      <c r="R28876" s="23"/>
      <c r="S28876" s="32"/>
      <c r="T28876" s="53" t="s">
        <v>357</v>
      </c>
    </row>
    <row r="28877" spans="1:20" ht="15.75" customHeight="1" x14ac:dyDescent="0.3">
      <c r="A28877" s="64"/>
      <c r="B28877" s="64"/>
      <c r="C28877" s="64"/>
      <c r="I28877" s="33"/>
      <c r="J28877" s="33"/>
      <c r="K28877" s="35"/>
      <c r="R28877" s="23"/>
      <c r="S28877" s="32"/>
      <c r="T28877" s="53" t="s">
        <v>357</v>
      </c>
    </row>
    <row r="28878" spans="1:20" ht="15.75" customHeight="1" x14ac:dyDescent="0.3">
      <c r="A28878" s="64"/>
      <c r="B28878" s="64"/>
      <c r="C28878" s="64"/>
      <c r="I28878" s="33"/>
      <c r="J28878" s="33"/>
      <c r="K28878" s="35"/>
      <c r="R28878" s="23"/>
      <c r="S28878" s="32"/>
      <c r="T28878" s="53" t="s">
        <v>357</v>
      </c>
    </row>
    <row r="28879" spans="1:20" ht="15.75" customHeight="1" x14ac:dyDescent="0.3">
      <c r="A28879" s="64"/>
      <c r="B28879" s="64"/>
      <c r="C28879" s="64"/>
      <c r="I28879" s="33"/>
      <c r="J28879" s="33"/>
      <c r="K28879" s="35"/>
      <c r="R28879" s="23"/>
      <c r="S28879" s="32"/>
      <c r="T28879" s="53" t="s">
        <v>357</v>
      </c>
    </row>
    <row r="28880" spans="1:20" ht="15.75" customHeight="1" x14ac:dyDescent="0.3">
      <c r="A28880" s="64"/>
      <c r="B28880" s="64"/>
      <c r="C28880" s="64"/>
      <c r="I28880" s="33"/>
      <c r="J28880" s="33"/>
      <c r="K28880" s="35"/>
      <c r="R28880" s="23"/>
      <c r="S28880" s="32"/>
      <c r="T28880" s="53" t="s">
        <v>357</v>
      </c>
    </row>
    <row r="28881" spans="1:20" ht="15.75" customHeight="1" x14ac:dyDescent="0.3">
      <c r="A28881" s="64"/>
      <c r="B28881" s="64"/>
      <c r="C28881" s="64"/>
      <c r="I28881" s="33"/>
      <c r="J28881" s="33"/>
      <c r="K28881" s="35"/>
      <c r="R28881" s="23"/>
      <c r="S28881" s="32"/>
      <c r="T28881" s="53" t="s">
        <v>357</v>
      </c>
    </row>
    <row r="28882" spans="1:20" ht="15.75" customHeight="1" x14ac:dyDescent="0.3">
      <c r="A28882" s="64"/>
      <c r="B28882" s="64"/>
      <c r="C28882" s="64"/>
      <c r="I28882" s="33"/>
      <c r="J28882" s="33"/>
      <c r="K28882" s="35"/>
      <c r="R28882" s="23"/>
      <c r="S28882" s="32"/>
      <c r="T28882" s="53" t="s">
        <v>357</v>
      </c>
    </row>
    <row r="28883" spans="1:20" ht="15.75" customHeight="1" x14ac:dyDescent="0.3">
      <c r="A28883" s="64"/>
      <c r="B28883" s="64"/>
      <c r="C28883" s="64"/>
      <c r="I28883" s="33"/>
      <c r="J28883" s="33"/>
      <c r="K28883" s="35"/>
      <c r="R28883" s="23"/>
      <c r="S28883" s="32"/>
      <c r="T28883" s="53" t="s">
        <v>357</v>
      </c>
    </row>
    <row r="28884" spans="1:20" ht="15.75" customHeight="1" x14ac:dyDescent="0.3">
      <c r="A28884" s="64"/>
      <c r="B28884" s="64"/>
      <c r="C28884" s="64"/>
      <c r="I28884" s="33"/>
      <c r="J28884" s="33"/>
      <c r="K28884" s="35"/>
      <c r="R28884" s="23"/>
      <c r="S28884" s="32"/>
      <c r="T28884" s="53" t="s">
        <v>357</v>
      </c>
    </row>
    <row r="28885" spans="1:20" ht="15.75" customHeight="1" x14ac:dyDescent="0.3">
      <c r="A28885" s="64"/>
      <c r="B28885" s="64"/>
      <c r="C28885" s="64"/>
      <c r="I28885" s="33"/>
      <c r="J28885" s="33"/>
      <c r="K28885" s="35"/>
      <c r="R28885" s="23"/>
      <c r="S28885" s="32"/>
      <c r="T28885" s="53" t="s">
        <v>357</v>
      </c>
    </row>
    <row r="28886" spans="1:20" ht="15.75" customHeight="1" x14ac:dyDescent="0.3">
      <c r="A28886" s="64"/>
      <c r="B28886" s="64"/>
      <c r="C28886" s="64"/>
      <c r="I28886" s="33"/>
      <c r="J28886" s="33"/>
      <c r="K28886" s="35"/>
      <c r="R28886" s="23"/>
      <c r="S28886" s="32"/>
      <c r="T28886" s="53" t="s">
        <v>357</v>
      </c>
    </row>
    <row r="28887" spans="1:20" ht="15.75" customHeight="1" x14ac:dyDescent="0.3">
      <c r="A28887" s="64"/>
      <c r="B28887" s="64"/>
      <c r="C28887" s="64"/>
      <c r="I28887" s="33"/>
      <c r="J28887" s="33"/>
      <c r="K28887" s="35"/>
      <c r="R28887" s="23"/>
      <c r="S28887" s="32"/>
      <c r="T28887" s="53" t="s">
        <v>357</v>
      </c>
    </row>
    <row r="28888" spans="1:20" ht="15.75" customHeight="1" x14ac:dyDescent="0.3">
      <c r="A28888" s="64"/>
      <c r="B28888" s="64"/>
      <c r="C28888" s="64"/>
      <c r="I28888" s="33"/>
      <c r="J28888" s="33"/>
      <c r="K28888" s="35"/>
      <c r="R28888" s="23"/>
      <c r="S28888" s="32"/>
      <c r="T28888" s="53" t="s">
        <v>357</v>
      </c>
    </row>
    <row r="28889" spans="1:20" ht="15.75" customHeight="1" x14ac:dyDescent="0.3">
      <c r="A28889" s="64"/>
      <c r="B28889" s="64"/>
      <c r="C28889" s="64"/>
      <c r="I28889" s="33"/>
      <c r="J28889" s="33"/>
      <c r="K28889" s="35"/>
      <c r="R28889" s="23"/>
      <c r="S28889" s="32"/>
      <c r="T28889" s="53" t="s">
        <v>357</v>
      </c>
    </row>
    <row r="28890" spans="1:20" ht="15.75" customHeight="1" x14ac:dyDescent="0.3">
      <c r="A28890" s="64"/>
      <c r="B28890" s="64"/>
      <c r="C28890" s="64"/>
      <c r="I28890" s="33"/>
      <c r="J28890" s="33"/>
      <c r="K28890" s="35"/>
      <c r="R28890" s="23"/>
      <c r="S28890" s="32"/>
      <c r="T28890" s="53" t="s">
        <v>357</v>
      </c>
    </row>
    <row r="28891" spans="1:20" ht="15.75" customHeight="1" x14ac:dyDescent="0.3">
      <c r="A28891" s="64"/>
      <c r="B28891" s="64"/>
      <c r="C28891" s="64"/>
      <c r="I28891" s="33"/>
      <c r="J28891" s="33"/>
      <c r="K28891" s="35"/>
      <c r="R28891" s="23"/>
      <c r="S28891" s="32"/>
      <c r="T28891" s="53" t="s">
        <v>357</v>
      </c>
    </row>
    <row r="28892" spans="1:20" ht="15.75" customHeight="1" x14ac:dyDescent="0.3">
      <c r="A28892" s="64"/>
      <c r="B28892" s="64"/>
      <c r="C28892" s="64"/>
      <c r="I28892" s="33"/>
      <c r="J28892" s="33"/>
      <c r="K28892" s="35"/>
      <c r="R28892" s="23"/>
      <c r="S28892" s="32"/>
      <c r="T28892" s="53" t="s">
        <v>357</v>
      </c>
    </row>
    <row r="28893" spans="1:20" ht="15.75" customHeight="1" x14ac:dyDescent="0.3">
      <c r="A28893" s="64"/>
      <c r="B28893" s="64"/>
      <c r="C28893" s="64"/>
      <c r="I28893" s="33"/>
      <c r="J28893" s="33"/>
      <c r="K28893" s="35"/>
      <c r="R28893" s="23"/>
      <c r="S28893" s="32"/>
      <c r="T28893" s="53" t="s">
        <v>357</v>
      </c>
    </row>
    <row r="28894" spans="1:20" ht="15.75" customHeight="1" x14ac:dyDescent="0.3">
      <c r="A28894" s="64"/>
      <c r="B28894" s="64"/>
      <c r="C28894" s="64"/>
      <c r="I28894" s="33"/>
      <c r="J28894" s="33"/>
      <c r="K28894" s="35"/>
      <c r="R28894" s="23"/>
      <c r="S28894" s="32"/>
      <c r="T28894" s="53" t="s">
        <v>357</v>
      </c>
    </row>
    <row r="28895" spans="1:20" ht="15.75" customHeight="1" x14ac:dyDescent="0.3">
      <c r="A28895" s="64"/>
      <c r="B28895" s="64"/>
      <c r="C28895" s="64"/>
      <c r="I28895" s="33"/>
      <c r="J28895" s="33"/>
      <c r="K28895" s="35"/>
      <c r="R28895" s="23"/>
      <c r="S28895" s="32"/>
      <c r="T28895" s="53" t="s">
        <v>357</v>
      </c>
    </row>
    <row r="28896" spans="1:20" ht="15.75" customHeight="1" x14ac:dyDescent="0.3">
      <c r="A28896" s="64"/>
      <c r="B28896" s="64"/>
      <c r="C28896" s="64"/>
      <c r="I28896" s="33"/>
      <c r="J28896" s="33"/>
      <c r="K28896" s="35"/>
      <c r="R28896" s="23"/>
      <c r="S28896" s="32"/>
      <c r="T28896" s="53" t="s">
        <v>357</v>
      </c>
    </row>
    <row r="28897" spans="1:20" ht="15.75" customHeight="1" x14ac:dyDescent="0.3">
      <c r="A28897" s="64"/>
      <c r="B28897" s="64"/>
      <c r="C28897" s="64"/>
      <c r="I28897" s="33"/>
      <c r="J28897" s="33"/>
      <c r="K28897" s="35"/>
      <c r="R28897" s="23"/>
      <c r="S28897" s="32"/>
      <c r="T28897" s="53" t="s">
        <v>357</v>
      </c>
    </row>
    <row r="28898" spans="1:20" ht="15.75" customHeight="1" x14ac:dyDescent="0.3">
      <c r="A28898" s="64"/>
      <c r="B28898" s="64"/>
      <c r="C28898" s="64"/>
      <c r="I28898" s="33"/>
      <c r="J28898" s="33"/>
      <c r="K28898" s="35"/>
      <c r="R28898" s="23"/>
      <c r="S28898" s="32"/>
      <c r="T28898" s="53" t="s">
        <v>357</v>
      </c>
    </row>
    <row r="28899" spans="1:20" ht="15.75" customHeight="1" x14ac:dyDescent="0.3">
      <c r="A28899" s="64"/>
      <c r="B28899" s="64"/>
      <c r="C28899" s="64"/>
      <c r="I28899" s="33"/>
      <c r="J28899" s="33"/>
      <c r="K28899" s="35"/>
      <c r="R28899" s="23"/>
      <c r="S28899" s="32"/>
      <c r="T28899" s="53" t="s">
        <v>357</v>
      </c>
    </row>
    <row r="28900" spans="1:20" ht="15.75" customHeight="1" x14ac:dyDescent="0.3">
      <c r="A28900" s="64"/>
      <c r="B28900" s="64"/>
      <c r="C28900" s="64"/>
      <c r="I28900" s="33"/>
      <c r="J28900" s="33"/>
      <c r="K28900" s="35"/>
      <c r="R28900" s="23"/>
      <c r="S28900" s="32"/>
      <c r="T28900" s="53" t="s">
        <v>357</v>
      </c>
    </row>
    <row r="28901" spans="1:20" ht="15.75" customHeight="1" x14ac:dyDescent="0.3">
      <c r="A28901" s="64"/>
      <c r="B28901" s="64"/>
      <c r="C28901" s="64"/>
      <c r="I28901" s="33"/>
      <c r="J28901" s="33"/>
      <c r="K28901" s="35"/>
      <c r="R28901" s="23"/>
      <c r="S28901" s="32"/>
      <c r="T28901" s="53" t="s">
        <v>357</v>
      </c>
    </row>
    <row r="28902" spans="1:20" ht="15.75" customHeight="1" x14ac:dyDescent="0.3">
      <c r="A28902" s="64"/>
      <c r="B28902" s="64"/>
      <c r="C28902" s="64"/>
      <c r="I28902" s="33"/>
      <c r="J28902" s="33"/>
      <c r="K28902" s="35"/>
      <c r="R28902" s="23"/>
      <c r="S28902" s="32"/>
      <c r="T28902" s="53" t="s">
        <v>357</v>
      </c>
    </row>
    <row r="28903" spans="1:20" ht="15.75" customHeight="1" x14ac:dyDescent="0.3">
      <c r="A28903" s="64"/>
      <c r="B28903" s="64"/>
      <c r="C28903" s="64"/>
      <c r="I28903" s="33"/>
      <c r="J28903" s="33"/>
      <c r="K28903" s="35"/>
      <c r="R28903" s="23"/>
      <c r="S28903" s="32"/>
      <c r="T28903" s="53" t="s">
        <v>357</v>
      </c>
    </row>
    <row r="28904" spans="1:20" ht="15.75" customHeight="1" x14ac:dyDescent="0.3">
      <c r="A28904" s="64"/>
      <c r="B28904" s="64"/>
      <c r="C28904" s="64"/>
      <c r="I28904" s="33"/>
      <c r="J28904" s="33"/>
      <c r="K28904" s="35"/>
      <c r="R28904" s="23"/>
      <c r="S28904" s="32"/>
      <c r="T28904" s="53" t="s">
        <v>357</v>
      </c>
    </row>
    <row r="28905" spans="1:20" ht="15.75" customHeight="1" x14ac:dyDescent="0.3">
      <c r="A28905" s="64"/>
      <c r="B28905" s="64"/>
      <c r="C28905" s="64"/>
      <c r="I28905" s="33"/>
      <c r="J28905" s="33"/>
      <c r="K28905" s="35"/>
      <c r="R28905" s="23"/>
      <c r="S28905" s="32"/>
      <c r="T28905" s="53" t="s">
        <v>357</v>
      </c>
    </row>
    <row r="28906" spans="1:20" ht="15.75" customHeight="1" x14ac:dyDescent="0.3">
      <c r="A28906" s="64"/>
      <c r="B28906" s="64"/>
      <c r="C28906" s="64"/>
      <c r="I28906" s="33"/>
      <c r="J28906" s="33"/>
      <c r="K28906" s="35"/>
      <c r="R28906" s="23"/>
      <c r="S28906" s="32"/>
      <c r="T28906" s="53" t="s">
        <v>357</v>
      </c>
    </row>
    <row r="28907" spans="1:20" ht="15.75" customHeight="1" x14ac:dyDescent="0.3">
      <c r="A28907" s="64"/>
      <c r="B28907" s="64"/>
      <c r="C28907" s="64"/>
      <c r="I28907" s="33"/>
      <c r="J28907" s="33"/>
      <c r="K28907" s="35"/>
      <c r="R28907" s="23"/>
      <c r="S28907" s="32"/>
      <c r="T28907" s="53" t="s">
        <v>357</v>
      </c>
    </row>
    <row r="28908" spans="1:20" ht="15.75" customHeight="1" x14ac:dyDescent="0.3">
      <c r="A28908" s="64"/>
      <c r="B28908" s="64"/>
      <c r="C28908" s="64"/>
      <c r="I28908" s="33"/>
      <c r="J28908" s="33"/>
      <c r="K28908" s="35"/>
      <c r="R28908" s="23"/>
      <c r="S28908" s="32"/>
      <c r="T28908" s="53" t="s">
        <v>357</v>
      </c>
    </row>
    <row r="28909" spans="1:20" ht="15.75" customHeight="1" x14ac:dyDescent="0.3">
      <c r="A28909" s="64"/>
      <c r="B28909" s="64"/>
      <c r="C28909" s="64"/>
      <c r="I28909" s="33"/>
      <c r="J28909" s="33"/>
      <c r="K28909" s="35"/>
      <c r="R28909" s="23"/>
      <c r="S28909" s="32"/>
      <c r="T28909" s="53" t="s">
        <v>357</v>
      </c>
    </row>
    <row r="28910" spans="1:20" ht="15.75" customHeight="1" x14ac:dyDescent="0.3">
      <c r="A28910" s="64"/>
      <c r="B28910" s="64"/>
      <c r="C28910" s="64"/>
      <c r="I28910" s="33"/>
      <c r="J28910" s="33"/>
      <c r="K28910" s="35"/>
      <c r="R28910" s="23"/>
      <c r="S28910" s="32"/>
      <c r="T28910" s="53" t="s">
        <v>357</v>
      </c>
    </row>
    <row r="28911" spans="1:20" ht="15.75" customHeight="1" x14ac:dyDescent="0.3">
      <c r="A28911" s="64"/>
      <c r="B28911" s="64"/>
      <c r="C28911" s="64"/>
      <c r="I28911" s="33"/>
      <c r="J28911" s="33"/>
      <c r="K28911" s="35"/>
      <c r="R28911" s="23"/>
      <c r="S28911" s="32"/>
      <c r="T28911" s="53" t="s">
        <v>357</v>
      </c>
    </row>
    <row r="28912" spans="1:20" ht="15.75" customHeight="1" x14ac:dyDescent="0.3">
      <c r="A28912" s="64"/>
      <c r="B28912" s="64"/>
      <c r="C28912" s="64"/>
      <c r="I28912" s="33"/>
      <c r="J28912" s="33"/>
      <c r="K28912" s="35"/>
      <c r="R28912" s="23"/>
      <c r="S28912" s="32"/>
      <c r="T28912" s="53" t="s">
        <v>357</v>
      </c>
    </row>
    <row r="28913" spans="1:20" ht="15.75" customHeight="1" x14ac:dyDescent="0.3">
      <c r="A28913" s="64"/>
      <c r="B28913" s="64"/>
      <c r="C28913" s="64"/>
      <c r="I28913" s="33"/>
      <c r="J28913" s="33"/>
      <c r="K28913" s="35"/>
      <c r="R28913" s="23"/>
      <c r="S28913" s="32"/>
      <c r="T28913" s="53" t="s">
        <v>357</v>
      </c>
    </row>
    <row r="28914" spans="1:20" ht="15.75" customHeight="1" x14ac:dyDescent="0.3">
      <c r="A28914" s="64"/>
      <c r="B28914" s="64"/>
      <c r="C28914" s="64"/>
      <c r="I28914" s="33"/>
      <c r="J28914" s="33"/>
      <c r="K28914" s="35"/>
      <c r="R28914" s="23"/>
      <c r="S28914" s="32"/>
      <c r="T28914" s="53" t="s">
        <v>357</v>
      </c>
    </row>
    <row r="28915" spans="1:20" ht="15.75" customHeight="1" x14ac:dyDescent="0.3">
      <c r="A28915" s="64"/>
      <c r="B28915" s="64"/>
      <c r="C28915" s="64"/>
      <c r="I28915" s="33"/>
      <c r="J28915" s="33"/>
      <c r="K28915" s="35"/>
      <c r="R28915" s="23"/>
      <c r="S28915" s="32"/>
      <c r="T28915" s="53" t="s">
        <v>357</v>
      </c>
    </row>
    <row r="28916" spans="1:20" ht="15.75" customHeight="1" x14ac:dyDescent="0.3">
      <c r="A28916" s="64"/>
      <c r="B28916" s="64"/>
      <c r="C28916" s="64"/>
      <c r="I28916" s="33"/>
      <c r="J28916" s="33"/>
      <c r="K28916" s="35"/>
      <c r="R28916" s="23"/>
      <c r="S28916" s="32"/>
      <c r="T28916" s="53" t="s">
        <v>357</v>
      </c>
    </row>
    <row r="28917" spans="1:20" ht="15.75" customHeight="1" x14ac:dyDescent="0.3">
      <c r="A28917" s="64"/>
      <c r="B28917" s="64"/>
      <c r="C28917" s="64"/>
      <c r="I28917" s="33"/>
      <c r="J28917" s="33"/>
      <c r="K28917" s="35"/>
      <c r="R28917" s="23"/>
      <c r="S28917" s="32"/>
      <c r="T28917" s="53" t="s">
        <v>357</v>
      </c>
    </row>
    <row r="28918" spans="1:20" ht="15.75" customHeight="1" x14ac:dyDescent="0.3">
      <c r="A28918" s="64"/>
      <c r="B28918" s="64"/>
      <c r="C28918" s="64"/>
      <c r="I28918" s="33"/>
      <c r="J28918" s="33"/>
      <c r="K28918" s="35"/>
      <c r="R28918" s="23"/>
      <c r="S28918" s="32"/>
      <c r="T28918" s="53" t="s">
        <v>357</v>
      </c>
    </row>
    <row r="28919" spans="1:20" ht="15.75" customHeight="1" x14ac:dyDescent="0.3">
      <c r="A28919" s="64"/>
      <c r="B28919" s="64"/>
      <c r="C28919" s="64"/>
      <c r="I28919" s="33"/>
      <c r="J28919" s="33"/>
      <c r="K28919" s="35"/>
      <c r="R28919" s="23"/>
      <c r="S28919" s="32"/>
      <c r="T28919" s="53" t="s">
        <v>357</v>
      </c>
    </row>
    <row r="28920" spans="1:20" ht="15.75" customHeight="1" x14ac:dyDescent="0.3">
      <c r="A28920" s="64"/>
      <c r="B28920" s="64"/>
      <c r="C28920" s="64"/>
      <c r="I28920" s="33"/>
      <c r="J28920" s="33"/>
      <c r="K28920" s="35"/>
      <c r="R28920" s="23"/>
      <c r="S28920" s="32"/>
      <c r="T28920" s="53" t="s">
        <v>357</v>
      </c>
    </row>
    <row r="28921" spans="1:20" ht="15.75" customHeight="1" x14ac:dyDescent="0.3">
      <c r="A28921" s="64"/>
      <c r="B28921" s="64"/>
      <c r="C28921" s="64"/>
      <c r="I28921" s="33"/>
      <c r="J28921" s="33"/>
      <c r="K28921" s="35"/>
      <c r="R28921" s="23"/>
      <c r="S28921" s="32"/>
      <c r="T28921" s="53" t="s">
        <v>357</v>
      </c>
    </row>
    <row r="28922" spans="1:20" ht="15.75" customHeight="1" x14ac:dyDescent="0.3">
      <c r="A28922" s="64"/>
      <c r="B28922" s="64"/>
      <c r="C28922" s="64"/>
      <c r="I28922" s="33"/>
      <c r="J28922" s="33"/>
      <c r="K28922" s="35"/>
      <c r="R28922" s="23"/>
      <c r="S28922" s="32"/>
      <c r="T28922" s="53" t="s">
        <v>357</v>
      </c>
    </row>
    <row r="28923" spans="1:20" ht="15.75" customHeight="1" x14ac:dyDescent="0.3">
      <c r="A28923" s="64"/>
      <c r="B28923" s="64"/>
      <c r="C28923" s="64"/>
      <c r="I28923" s="33"/>
      <c r="J28923" s="33"/>
      <c r="K28923" s="35"/>
      <c r="R28923" s="23"/>
      <c r="S28923" s="32"/>
      <c r="T28923" s="53" t="s">
        <v>357</v>
      </c>
    </row>
    <row r="28924" spans="1:20" ht="15.75" customHeight="1" x14ac:dyDescent="0.3">
      <c r="A28924" s="64"/>
      <c r="B28924" s="64"/>
      <c r="C28924" s="64"/>
      <c r="I28924" s="33"/>
      <c r="J28924" s="33"/>
      <c r="K28924" s="35"/>
      <c r="R28924" s="23"/>
      <c r="S28924" s="32"/>
      <c r="T28924" s="53" t="s">
        <v>357</v>
      </c>
    </row>
    <row r="28925" spans="1:20" ht="15.75" customHeight="1" x14ac:dyDescent="0.3">
      <c r="A28925" s="64"/>
      <c r="B28925" s="64"/>
      <c r="C28925" s="64"/>
      <c r="I28925" s="33"/>
      <c r="J28925" s="33"/>
      <c r="K28925" s="35"/>
      <c r="R28925" s="23"/>
      <c r="S28925" s="32"/>
      <c r="T28925" s="53" t="s">
        <v>357</v>
      </c>
    </row>
    <row r="28926" spans="1:20" ht="15.75" customHeight="1" x14ac:dyDescent="0.3">
      <c r="A28926" s="64"/>
      <c r="B28926" s="64"/>
      <c r="C28926" s="64"/>
      <c r="I28926" s="33"/>
      <c r="J28926" s="33"/>
      <c r="K28926" s="35"/>
      <c r="R28926" s="23"/>
      <c r="S28926" s="32"/>
      <c r="T28926" s="53" t="s">
        <v>357</v>
      </c>
    </row>
    <row r="28927" spans="1:20" ht="15.75" customHeight="1" x14ac:dyDescent="0.3">
      <c r="A28927" s="64"/>
      <c r="B28927" s="64"/>
      <c r="C28927" s="64"/>
      <c r="I28927" s="33"/>
      <c r="J28927" s="33"/>
      <c r="K28927" s="35"/>
      <c r="R28927" s="23"/>
      <c r="S28927" s="32"/>
      <c r="T28927" s="53" t="s">
        <v>357</v>
      </c>
    </row>
    <row r="28928" spans="1:20" ht="15.75" customHeight="1" x14ac:dyDescent="0.3">
      <c r="A28928" s="64"/>
      <c r="B28928" s="64"/>
      <c r="C28928" s="64"/>
      <c r="I28928" s="33"/>
      <c r="J28928" s="33"/>
      <c r="K28928" s="35"/>
      <c r="R28928" s="23"/>
      <c r="S28928" s="32"/>
      <c r="T28928" s="53" t="s">
        <v>357</v>
      </c>
    </row>
    <row r="28929" spans="1:20" ht="15.75" customHeight="1" x14ac:dyDescent="0.3">
      <c r="A28929" s="64"/>
      <c r="B28929" s="64"/>
      <c r="C28929" s="64"/>
      <c r="I28929" s="33"/>
      <c r="J28929" s="33"/>
      <c r="K28929" s="35"/>
      <c r="R28929" s="23"/>
      <c r="S28929" s="32"/>
      <c r="T28929" s="53" t="s">
        <v>357</v>
      </c>
    </row>
    <row r="28930" spans="1:20" ht="15.75" customHeight="1" x14ac:dyDescent="0.3">
      <c r="A28930" s="64"/>
      <c r="B28930" s="64"/>
      <c r="C28930" s="64"/>
      <c r="I28930" s="33"/>
      <c r="J28930" s="33"/>
      <c r="K28930" s="35"/>
      <c r="R28930" s="23"/>
      <c r="S28930" s="32"/>
      <c r="T28930" s="53" t="s">
        <v>357</v>
      </c>
    </row>
    <row r="28931" spans="1:20" ht="15.75" customHeight="1" x14ac:dyDescent="0.3">
      <c r="A28931" s="64"/>
      <c r="B28931" s="64"/>
      <c r="C28931" s="64"/>
      <c r="I28931" s="33"/>
      <c r="J28931" s="33"/>
      <c r="K28931" s="35"/>
      <c r="R28931" s="23"/>
      <c r="S28931" s="32"/>
      <c r="T28931" s="53" t="s">
        <v>357</v>
      </c>
    </row>
    <row r="28932" spans="1:20" ht="15.75" customHeight="1" x14ac:dyDescent="0.3">
      <c r="A28932" s="64"/>
      <c r="B28932" s="64"/>
      <c r="C28932" s="64"/>
      <c r="I28932" s="33"/>
      <c r="J28932" s="33"/>
      <c r="K28932" s="35"/>
      <c r="R28932" s="23"/>
      <c r="S28932" s="32"/>
      <c r="T28932" s="53" t="s">
        <v>357</v>
      </c>
    </row>
    <row r="28933" spans="1:20" ht="15.75" customHeight="1" x14ac:dyDescent="0.3">
      <c r="A28933" s="64"/>
      <c r="B28933" s="64"/>
      <c r="C28933" s="64"/>
      <c r="I28933" s="33"/>
      <c r="J28933" s="33"/>
      <c r="K28933" s="35"/>
      <c r="R28933" s="23"/>
      <c r="S28933" s="32"/>
      <c r="T28933" s="53" t="s">
        <v>357</v>
      </c>
    </row>
    <row r="28934" spans="1:20" ht="15.75" customHeight="1" x14ac:dyDescent="0.3">
      <c r="A28934" s="64"/>
      <c r="B28934" s="64"/>
      <c r="C28934" s="64"/>
      <c r="I28934" s="33"/>
      <c r="J28934" s="33"/>
      <c r="K28934" s="35"/>
      <c r="R28934" s="23"/>
      <c r="S28934" s="32"/>
      <c r="T28934" s="53" t="s">
        <v>357</v>
      </c>
    </row>
    <row r="28935" spans="1:20" ht="15.75" customHeight="1" x14ac:dyDescent="0.3">
      <c r="A28935" s="64"/>
      <c r="B28935" s="64"/>
      <c r="C28935" s="64"/>
      <c r="I28935" s="33"/>
      <c r="J28935" s="33"/>
      <c r="K28935" s="35"/>
      <c r="R28935" s="23"/>
      <c r="S28935" s="32"/>
      <c r="T28935" s="53" t="s">
        <v>357</v>
      </c>
    </row>
    <row r="28936" spans="1:20" ht="15.75" customHeight="1" x14ac:dyDescent="0.3">
      <c r="A28936" s="64"/>
      <c r="B28936" s="64"/>
      <c r="C28936" s="64"/>
      <c r="I28936" s="33"/>
      <c r="J28936" s="33"/>
      <c r="K28936" s="35"/>
      <c r="R28936" s="23"/>
      <c r="S28936" s="32"/>
      <c r="T28936" s="53" t="s">
        <v>357</v>
      </c>
    </row>
    <row r="28937" spans="1:20" ht="15.75" customHeight="1" x14ac:dyDescent="0.3">
      <c r="A28937" s="64"/>
      <c r="B28937" s="64"/>
      <c r="C28937" s="64"/>
      <c r="I28937" s="33"/>
      <c r="J28937" s="33"/>
      <c r="K28937" s="35"/>
      <c r="R28937" s="23"/>
      <c r="S28937" s="32"/>
      <c r="T28937" s="53" t="s">
        <v>357</v>
      </c>
    </row>
    <row r="28938" spans="1:20" ht="15.75" customHeight="1" x14ac:dyDescent="0.3">
      <c r="A28938" s="64"/>
      <c r="B28938" s="64"/>
      <c r="C28938" s="64"/>
      <c r="I28938" s="33"/>
      <c r="J28938" s="33"/>
      <c r="K28938" s="35"/>
      <c r="R28938" s="23"/>
      <c r="S28938" s="32"/>
      <c r="T28938" s="53" t="s">
        <v>357</v>
      </c>
    </row>
    <row r="28939" spans="1:20" ht="15.75" customHeight="1" x14ac:dyDescent="0.3">
      <c r="A28939" s="64"/>
      <c r="B28939" s="64"/>
      <c r="C28939" s="64"/>
      <c r="I28939" s="33"/>
      <c r="J28939" s="33"/>
      <c r="K28939" s="35"/>
      <c r="R28939" s="23"/>
      <c r="S28939" s="32"/>
      <c r="T28939" s="53" t="s">
        <v>357</v>
      </c>
    </row>
    <row r="28940" spans="1:20" ht="15.75" customHeight="1" x14ac:dyDescent="0.3">
      <c r="A28940" s="64"/>
      <c r="B28940" s="64"/>
      <c r="C28940" s="64"/>
      <c r="I28940" s="33"/>
      <c r="J28940" s="33"/>
      <c r="K28940" s="35"/>
      <c r="R28940" s="23"/>
      <c r="S28940" s="32"/>
      <c r="T28940" s="53" t="s">
        <v>357</v>
      </c>
    </row>
    <row r="28941" spans="1:20" ht="15.75" customHeight="1" x14ac:dyDescent="0.3">
      <c r="A28941" s="64"/>
      <c r="B28941" s="64"/>
      <c r="C28941" s="64"/>
      <c r="I28941" s="33"/>
      <c r="J28941" s="33"/>
      <c r="K28941" s="35"/>
      <c r="R28941" s="23"/>
      <c r="S28941" s="32"/>
      <c r="T28941" s="53" t="s">
        <v>357</v>
      </c>
    </row>
    <row r="28942" spans="1:20" ht="15.75" customHeight="1" x14ac:dyDescent="0.3">
      <c r="A28942" s="64"/>
      <c r="B28942" s="64"/>
      <c r="C28942" s="64"/>
      <c r="I28942" s="33"/>
      <c r="J28942" s="33"/>
      <c r="K28942" s="35"/>
      <c r="R28942" s="23"/>
      <c r="S28942" s="32"/>
      <c r="T28942" s="53" t="s">
        <v>357</v>
      </c>
    </row>
    <row r="28943" spans="1:20" ht="15.75" customHeight="1" x14ac:dyDescent="0.3">
      <c r="A28943" s="64"/>
      <c r="B28943" s="64"/>
      <c r="C28943" s="64"/>
      <c r="I28943" s="33"/>
      <c r="J28943" s="33"/>
      <c r="K28943" s="35"/>
      <c r="R28943" s="23"/>
      <c r="S28943" s="32"/>
      <c r="T28943" s="53" t="s">
        <v>357</v>
      </c>
    </row>
    <row r="28944" spans="1:20" ht="15.75" customHeight="1" x14ac:dyDescent="0.3">
      <c r="A28944" s="64"/>
      <c r="B28944" s="64"/>
      <c r="C28944" s="64"/>
      <c r="I28944" s="33"/>
      <c r="J28944" s="33"/>
      <c r="K28944" s="35"/>
      <c r="R28944" s="23"/>
      <c r="S28944" s="32"/>
      <c r="T28944" s="53" t="s">
        <v>357</v>
      </c>
    </row>
    <row r="28945" spans="1:20" ht="15.75" customHeight="1" x14ac:dyDescent="0.3">
      <c r="A28945" s="64"/>
      <c r="B28945" s="64"/>
      <c r="C28945" s="64"/>
      <c r="I28945" s="33"/>
      <c r="J28945" s="33"/>
      <c r="K28945" s="35"/>
      <c r="R28945" s="23"/>
      <c r="S28945" s="32"/>
      <c r="T28945" s="53" t="s">
        <v>357</v>
      </c>
    </row>
    <row r="28946" spans="1:20" ht="15.75" customHeight="1" x14ac:dyDescent="0.3">
      <c r="A28946" s="64"/>
      <c r="B28946" s="64"/>
      <c r="C28946" s="64"/>
      <c r="I28946" s="33"/>
      <c r="J28946" s="33"/>
      <c r="K28946" s="35"/>
      <c r="R28946" s="23"/>
      <c r="S28946" s="32"/>
      <c r="T28946" s="53" t="s">
        <v>357</v>
      </c>
    </row>
    <row r="28947" spans="1:20" ht="15.75" customHeight="1" x14ac:dyDescent="0.3">
      <c r="A28947" s="64"/>
      <c r="B28947" s="64"/>
      <c r="C28947" s="64"/>
      <c r="I28947" s="33"/>
      <c r="J28947" s="33"/>
      <c r="K28947" s="35"/>
      <c r="R28947" s="23"/>
      <c r="S28947" s="32"/>
      <c r="T28947" s="53" t="s">
        <v>357</v>
      </c>
    </row>
    <row r="28948" spans="1:20" ht="15.75" customHeight="1" x14ac:dyDescent="0.3">
      <c r="A28948" s="64"/>
      <c r="B28948" s="64"/>
      <c r="C28948" s="64"/>
      <c r="I28948" s="33"/>
      <c r="J28948" s="33"/>
      <c r="K28948" s="35"/>
      <c r="R28948" s="23"/>
      <c r="S28948" s="32"/>
      <c r="T28948" s="53" t="s">
        <v>357</v>
      </c>
    </row>
    <row r="28949" spans="1:20" ht="15.75" customHeight="1" x14ac:dyDescent="0.3">
      <c r="A28949" s="64"/>
      <c r="B28949" s="64"/>
      <c r="C28949" s="64"/>
      <c r="I28949" s="33"/>
      <c r="J28949" s="33"/>
      <c r="K28949" s="35"/>
      <c r="R28949" s="23"/>
      <c r="S28949" s="32"/>
      <c r="T28949" s="53" t="s">
        <v>357</v>
      </c>
    </row>
    <row r="28950" spans="1:20" ht="15.75" customHeight="1" x14ac:dyDescent="0.3">
      <c r="A28950" s="64"/>
      <c r="B28950" s="64"/>
      <c r="C28950" s="64"/>
      <c r="I28950" s="33"/>
      <c r="J28950" s="33"/>
      <c r="K28950" s="35"/>
      <c r="R28950" s="23"/>
      <c r="S28950" s="32"/>
      <c r="T28950" s="53" t="s">
        <v>357</v>
      </c>
    </row>
    <row r="28951" spans="1:20" ht="15.75" customHeight="1" x14ac:dyDescent="0.3">
      <c r="A28951" s="64"/>
      <c r="B28951" s="64"/>
      <c r="C28951" s="64"/>
      <c r="I28951" s="33"/>
      <c r="J28951" s="33"/>
      <c r="K28951" s="35"/>
      <c r="R28951" s="23"/>
      <c r="S28951" s="32"/>
      <c r="T28951" s="53" t="s">
        <v>357</v>
      </c>
    </row>
    <row r="28952" spans="1:20" ht="15.75" customHeight="1" x14ac:dyDescent="0.3">
      <c r="A28952" s="64"/>
      <c r="B28952" s="64"/>
      <c r="C28952" s="64"/>
      <c r="I28952" s="33"/>
      <c r="J28952" s="33"/>
      <c r="K28952" s="35"/>
      <c r="R28952" s="23"/>
      <c r="S28952" s="32"/>
      <c r="T28952" s="53" t="s">
        <v>357</v>
      </c>
    </row>
    <row r="28953" spans="1:20" ht="15.75" customHeight="1" x14ac:dyDescent="0.3">
      <c r="A28953" s="64"/>
      <c r="B28953" s="64"/>
      <c r="C28953" s="64"/>
      <c r="I28953" s="33"/>
      <c r="J28953" s="33"/>
      <c r="K28953" s="35"/>
      <c r="R28953" s="23"/>
      <c r="S28953" s="32"/>
      <c r="T28953" s="53" t="s">
        <v>357</v>
      </c>
    </row>
    <row r="28954" spans="1:20" ht="15.75" customHeight="1" x14ac:dyDescent="0.3">
      <c r="A28954" s="64"/>
      <c r="B28954" s="64"/>
      <c r="C28954" s="64"/>
      <c r="I28954" s="33"/>
      <c r="J28954" s="33"/>
      <c r="K28954" s="35"/>
      <c r="R28954" s="23"/>
      <c r="S28954" s="32"/>
      <c r="T28954" s="53" t="s">
        <v>357</v>
      </c>
    </row>
    <row r="28955" spans="1:20" ht="15.75" customHeight="1" x14ac:dyDescent="0.3">
      <c r="A28955" s="64"/>
      <c r="B28955" s="64"/>
      <c r="C28955" s="64"/>
      <c r="I28955" s="33"/>
      <c r="J28955" s="33"/>
      <c r="K28955" s="35"/>
      <c r="R28955" s="23"/>
      <c r="S28955" s="32"/>
      <c r="T28955" s="53" t="s">
        <v>357</v>
      </c>
    </row>
    <row r="28956" spans="1:20" ht="15.75" customHeight="1" x14ac:dyDescent="0.3">
      <c r="A28956" s="64"/>
      <c r="B28956" s="64"/>
      <c r="C28956" s="64"/>
      <c r="I28956" s="33"/>
      <c r="J28956" s="33"/>
      <c r="K28956" s="35"/>
      <c r="R28956" s="23"/>
      <c r="S28956" s="32"/>
      <c r="T28956" s="53" t="s">
        <v>357</v>
      </c>
    </row>
    <row r="28957" spans="1:20" ht="15.75" customHeight="1" x14ac:dyDescent="0.3">
      <c r="A28957" s="64"/>
      <c r="B28957" s="64"/>
      <c r="C28957" s="64"/>
      <c r="I28957" s="33"/>
      <c r="J28957" s="33"/>
      <c r="K28957" s="35"/>
      <c r="R28957" s="23"/>
      <c r="S28957" s="32"/>
      <c r="T28957" s="53" t="s">
        <v>357</v>
      </c>
    </row>
    <row r="28958" spans="1:20" ht="15.75" customHeight="1" x14ac:dyDescent="0.3">
      <c r="A28958" s="64"/>
      <c r="B28958" s="64"/>
      <c r="C28958" s="64"/>
      <c r="I28958" s="33"/>
      <c r="J28958" s="33"/>
      <c r="K28958" s="35"/>
      <c r="R28958" s="23"/>
      <c r="S28958" s="32"/>
      <c r="T28958" s="53" t="s">
        <v>357</v>
      </c>
    </row>
    <row r="28959" spans="1:20" ht="15.75" customHeight="1" x14ac:dyDescent="0.3">
      <c r="A28959" s="64"/>
      <c r="B28959" s="64"/>
      <c r="C28959" s="64"/>
      <c r="I28959" s="33"/>
      <c r="J28959" s="33"/>
      <c r="K28959" s="35"/>
      <c r="R28959" s="23"/>
      <c r="S28959" s="32"/>
      <c r="T28959" s="53" t="s">
        <v>357</v>
      </c>
    </row>
    <row r="28960" spans="1:20" ht="15.75" customHeight="1" x14ac:dyDescent="0.3">
      <c r="A28960" s="64"/>
      <c r="B28960" s="64"/>
      <c r="C28960" s="64"/>
      <c r="I28960" s="33"/>
      <c r="J28960" s="33"/>
      <c r="K28960" s="35"/>
      <c r="R28960" s="23"/>
      <c r="S28960" s="32"/>
      <c r="T28960" s="53" t="s">
        <v>357</v>
      </c>
    </row>
    <row r="28961" spans="1:20" ht="15.75" customHeight="1" x14ac:dyDescent="0.3">
      <c r="A28961" s="64"/>
      <c r="B28961" s="64"/>
      <c r="C28961" s="64"/>
      <c r="I28961" s="33"/>
      <c r="J28961" s="33"/>
      <c r="K28961" s="35"/>
      <c r="R28961" s="23"/>
      <c r="S28961" s="32"/>
      <c r="T28961" s="53" t="s">
        <v>357</v>
      </c>
    </row>
    <row r="28962" spans="1:20" ht="15.75" customHeight="1" x14ac:dyDescent="0.3">
      <c r="A28962" s="64"/>
      <c r="B28962" s="64"/>
      <c r="C28962" s="64"/>
      <c r="I28962" s="33"/>
      <c r="J28962" s="33"/>
      <c r="K28962" s="35"/>
      <c r="R28962" s="23"/>
      <c r="S28962" s="32"/>
      <c r="T28962" s="53" t="s">
        <v>357</v>
      </c>
    </row>
    <row r="28963" spans="1:20" ht="15.75" customHeight="1" x14ac:dyDescent="0.3">
      <c r="A28963" s="64"/>
      <c r="B28963" s="64"/>
      <c r="C28963" s="64"/>
      <c r="I28963" s="33"/>
      <c r="J28963" s="33"/>
      <c r="K28963" s="35"/>
      <c r="R28963" s="23"/>
      <c r="S28963" s="32"/>
      <c r="T28963" s="53" t="s">
        <v>357</v>
      </c>
    </row>
    <row r="28964" spans="1:20" ht="15.75" customHeight="1" x14ac:dyDescent="0.3">
      <c r="A28964" s="64"/>
      <c r="B28964" s="64"/>
      <c r="C28964" s="64"/>
      <c r="I28964" s="33"/>
      <c r="J28964" s="33"/>
      <c r="K28964" s="35"/>
      <c r="R28964" s="23"/>
      <c r="S28964" s="32"/>
      <c r="T28964" s="53" t="s">
        <v>357</v>
      </c>
    </row>
    <row r="28965" spans="1:20" ht="15.75" customHeight="1" x14ac:dyDescent="0.3">
      <c r="A28965" s="64"/>
      <c r="B28965" s="64"/>
      <c r="C28965" s="64"/>
      <c r="I28965" s="33"/>
      <c r="J28965" s="33"/>
      <c r="K28965" s="35"/>
      <c r="R28965" s="23"/>
      <c r="S28965" s="32"/>
      <c r="T28965" s="53" t="s">
        <v>357</v>
      </c>
    </row>
    <row r="28966" spans="1:20" ht="15.75" customHeight="1" x14ac:dyDescent="0.3">
      <c r="A28966" s="64"/>
      <c r="B28966" s="64"/>
      <c r="C28966" s="64"/>
      <c r="I28966" s="33"/>
      <c r="J28966" s="33"/>
      <c r="K28966" s="35"/>
      <c r="R28966" s="23"/>
      <c r="S28966" s="32"/>
      <c r="T28966" s="53" t="s">
        <v>357</v>
      </c>
    </row>
    <row r="28967" spans="1:20" ht="15.75" customHeight="1" x14ac:dyDescent="0.3">
      <c r="A28967" s="64"/>
      <c r="B28967" s="64"/>
      <c r="C28967" s="64"/>
      <c r="I28967" s="33"/>
      <c r="J28967" s="33"/>
      <c r="K28967" s="35"/>
      <c r="R28967" s="23"/>
      <c r="S28967" s="32"/>
      <c r="T28967" s="53" t="s">
        <v>357</v>
      </c>
    </row>
    <row r="28968" spans="1:20" ht="15.75" customHeight="1" x14ac:dyDescent="0.3">
      <c r="A28968" s="64"/>
      <c r="B28968" s="64"/>
      <c r="C28968" s="64"/>
      <c r="I28968" s="33"/>
      <c r="J28968" s="33"/>
      <c r="K28968" s="35"/>
      <c r="R28968" s="23"/>
      <c r="S28968" s="32"/>
      <c r="T28968" s="53" t="s">
        <v>357</v>
      </c>
    </row>
    <row r="28969" spans="1:20" ht="15.75" customHeight="1" x14ac:dyDescent="0.3">
      <c r="A28969" s="64"/>
      <c r="B28969" s="64"/>
      <c r="C28969" s="64"/>
      <c r="I28969" s="33"/>
      <c r="J28969" s="33"/>
      <c r="K28969" s="35"/>
      <c r="R28969" s="23"/>
      <c r="S28969" s="32"/>
      <c r="T28969" s="53" t="s">
        <v>357</v>
      </c>
    </row>
    <row r="28970" spans="1:20" ht="15.75" customHeight="1" x14ac:dyDescent="0.3">
      <c r="A28970" s="64"/>
      <c r="B28970" s="64"/>
      <c r="C28970" s="64"/>
      <c r="I28970" s="33"/>
      <c r="J28970" s="33"/>
      <c r="K28970" s="35"/>
      <c r="R28970" s="23"/>
      <c r="S28970" s="32"/>
      <c r="T28970" s="53" t="s">
        <v>357</v>
      </c>
    </row>
    <row r="28971" spans="1:20" ht="15.75" customHeight="1" x14ac:dyDescent="0.3">
      <c r="A28971" s="64"/>
      <c r="B28971" s="64"/>
      <c r="C28971" s="64"/>
      <c r="I28971" s="33"/>
      <c r="J28971" s="33"/>
      <c r="K28971" s="35"/>
      <c r="R28971" s="23"/>
      <c r="S28971" s="32"/>
      <c r="T28971" s="53" t="s">
        <v>357</v>
      </c>
    </row>
    <row r="28972" spans="1:20" ht="15.75" customHeight="1" x14ac:dyDescent="0.3">
      <c r="A28972" s="64"/>
      <c r="B28972" s="64"/>
      <c r="C28972" s="64"/>
      <c r="I28972" s="33"/>
      <c r="J28972" s="33"/>
      <c r="K28972" s="35"/>
      <c r="R28972" s="23"/>
      <c r="S28972" s="32"/>
      <c r="T28972" s="53" t="s">
        <v>357</v>
      </c>
    </row>
    <row r="28973" spans="1:20" ht="15.75" customHeight="1" x14ac:dyDescent="0.3">
      <c r="A28973" s="64"/>
      <c r="B28973" s="64"/>
      <c r="C28973" s="64"/>
      <c r="I28973" s="33"/>
      <c r="J28973" s="33"/>
      <c r="K28973" s="35"/>
      <c r="R28973" s="23"/>
      <c r="S28973" s="32"/>
      <c r="T28973" s="53" t="s">
        <v>357</v>
      </c>
    </row>
    <row r="28974" spans="1:20" ht="15.75" customHeight="1" x14ac:dyDescent="0.3">
      <c r="A28974" s="64"/>
      <c r="B28974" s="64"/>
      <c r="C28974" s="64"/>
      <c r="I28974" s="33"/>
      <c r="J28974" s="33"/>
      <c r="K28974" s="35"/>
      <c r="R28974" s="23"/>
      <c r="S28974" s="32"/>
      <c r="T28974" s="53" t="s">
        <v>357</v>
      </c>
    </row>
    <row r="28975" spans="1:20" ht="15.75" customHeight="1" x14ac:dyDescent="0.3">
      <c r="A28975" s="64"/>
      <c r="B28975" s="64"/>
      <c r="C28975" s="64"/>
      <c r="I28975" s="33"/>
      <c r="J28975" s="33"/>
      <c r="K28975" s="35"/>
      <c r="R28975" s="23"/>
      <c r="S28975" s="32"/>
      <c r="T28975" s="53" t="s">
        <v>357</v>
      </c>
    </row>
    <row r="28976" spans="1:20" ht="15.75" customHeight="1" x14ac:dyDescent="0.3">
      <c r="A28976" s="64"/>
      <c r="B28976" s="64"/>
      <c r="C28976" s="64"/>
      <c r="I28976" s="33"/>
      <c r="J28976" s="33"/>
      <c r="K28976" s="35"/>
      <c r="R28976" s="23"/>
      <c r="S28976" s="32"/>
      <c r="T28976" s="53" t="s">
        <v>357</v>
      </c>
    </row>
    <row r="28977" spans="1:20" ht="15.75" customHeight="1" x14ac:dyDescent="0.3">
      <c r="A28977" s="64"/>
      <c r="B28977" s="64"/>
      <c r="C28977" s="64"/>
      <c r="I28977" s="33"/>
      <c r="J28977" s="33"/>
      <c r="K28977" s="35"/>
      <c r="R28977" s="23"/>
      <c r="S28977" s="32"/>
      <c r="T28977" s="53" t="s">
        <v>357</v>
      </c>
    </row>
    <row r="28978" spans="1:20" ht="15.75" customHeight="1" x14ac:dyDescent="0.3">
      <c r="A28978" s="64"/>
      <c r="B28978" s="64"/>
      <c r="C28978" s="64"/>
      <c r="I28978" s="33"/>
      <c r="J28978" s="33"/>
      <c r="K28978" s="35"/>
      <c r="R28978" s="23"/>
      <c r="S28978" s="32"/>
      <c r="T28978" s="53" t="s">
        <v>357</v>
      </c>
    </row>
    <row r="28979" spans="1:20" ht="15.75" customHeight="1" x14ac:dyDescent="0.3">
      <c r="A28979" s="64"/>
      <c r="B28979" s="64"/>
      <c r="C28979" s="64"/>
      <c r="I28979" s="33"/>
      <c r="J28979" s="33"/>
      <c r="K28979" s="35"/>
      <c r="R28979" s="23"/>
      <c r="S28979" s="32"/>
      <c r="T28979" s="53" t="s">
        <v>357</v>
      </c>
    </row>
    <row r="28980" spans="1:20" ht="15.75" customHeight="1" x14ac:dyDescent="0.3">
      <c r="A28980" s="64"/>
      <c r="B28980" s="64"/>
      <c r="C28980" s="64"/>
      <c r="I28980" s="33"/>
      <c r="J28980" s="33"/>
      <c r="K28980" s="35"/>
      <c r="R28980" s="23"/>
      <c r="S28980" s="32"/>
      <c r="T28980" s="53" t="s">
        <v>357</v>
      </c>
    </row>
    <row r="28981" spans="1:20" ht="15.75" customHeight="1" x14ac:dyDescent="0.3">
      <c r="A28981" s="64"/>
      <c r="B28981" s="64"/>
      <c r="C28981" s="64"/>
      <c r="I28981" s="33"/>
      <c r="J28981" s="33"/>
      <c r="K28981" s="35"/>
      <c r="R28981" s="23"/>
      <c r="S28981" s="32"/>
      <c r="T28981" s="53" t="s">
        <v>357</v>
      </c>
    </row>
    <row r="28982" spans="1:20" ht="15.75" customHeight="1" x14ac:dyDescent="0.3">
      <c r="A28982" s="64"/>
      <c r="B28982" s="64"/>
      <c r="C28982" s="64"/>
      <c r="I28982" s="33"/>
      <c r="J28982" s="33"/>
      <c r="K28982" s="35"/>
      <c r="R28982" s="23"/>
      <c r="S28982" s="32"/>
      <c r="T28982" s="53" t="s">
        <v>357</v>
      </c>
    </row>
    <row r="28983" spans="1:20" ht="15.75" customHeight="1" x14ac:dyDescent="0.3">
      <c r="A28983" s="64"/>
      <c r="B28983" s="64"/>
      <c r="C28983" s="64"/>
      <c r="I28983" s="33"/>
      <c r="J28983" s="33"/>
      <c r="K28983" s="35"/>
      <c r="R28983" s="23"/>
      <c r="S28983" s="32"/>
      <c r="T28983" s="53" t="s">
        <v>357</v>
      </c>
    </row>
    <row r="28984" spans="1:20" ht="15.75" customHeight="1" x14ac:dyDescent="0.3">
      <c r="A28984" s="64"/>
      <c r="B28984" s="64"/>
      <c r="C28984" s="64"/>
      <c r="I28984" s="33"/>
      <c r="J28984" s="33"/>
      <c r="K28984" s="35"/>
      <c r="R28984" s="23"/>
      <c r="S28984" s="32"/>
      <c r="T28984" s="53" t="s">
        <v>357</v>
      </c>
    </row>
    <row r="28985" spans="1:20" ht="15.75" customHeight="1" x14ac:dyDescent="0.3">
      <c r="A28985" s="64"/>
      <c r="B28985" s="64"/>
      <c r="C28985" s="64"/>
      <c r="I28985" s="33"/>
      <c r="J28985" s="33"/>
      <c r="K28985" s="35"/>
      <c r="R28985" s="23"/>
      <c r="S28985" s="32"/>
      <c r="T28985" s="53" t="s">
        <v>357</v>
      </c>
    </row>
    <row r="28986" spans="1:20" ht="15.75" customHeight="1" x14ac:dyDescent="0.3">
      <c r="A28986" s="64"/>
      <c r="B28986" s="64"/>
      <c r="C28986" s="64"/>
      <c r="I28986" s="33"/>
      <c r="J28986" s="33"/>
      <c r="K28986" s="35"/>
      <c r="R28986" s="23"/>
      <c r="S28986" s="32"/>
      <c r="T28986" s="53" t="s">
        <v>357</v>
      </c>
    </row>
    <row r="28987" spans="1:20" ht="15.75" customHeight="1" x14ac:dyDescent="0.3">
      <c r="A28987" s="64"/>
      <c r="B28987" s="64"/>
      <c r="C28987" s="64"/>
      <c r="I28987" s="33"/>
      <c r="J28987" s="33"/>
      <c r="K28987" s="35"/>
      <c r="R28987" s="23"/>
      <c r="S28987" s="32"/>
      <c r="T28987" s="53" t="s">
        <v>357</v>
      </c>
    </row>
    <row r="28988" spans="1:20" ht="15.75" customHeight="1" x14ac:dyDescent="0.3">
      <c r="A28988" s="64"/>
      <c r="B28988" s="64"/>
      <c r="C28988" s="64"/>
      <c r="I28988" s="33"/>
      <c r="J28988" s="33"/>
      <c r="K28988" s="35"/>
      <c r="R28988" s="23"/>
      <c r="S28988" s="32"/>
      <c r="T28988" s="53" t="s">
        <v>357</v>
      </c>
    </row>
    <row r="28989" spans="1:20" ht="15.75" customHeight="1" x14ac:dyDescent="0.3">
      <c r="A28989" s="64"/>
      <c r="B28989" s="64"/>
      <c r="C28989" s="64"/>
      <c r="I28989" s="33"/>
      <c r="J28989" s="33"/>
      <c r="K28989" s="35"/>
      <c r="R28989" s="23"/>
      <c r="S28989" s="32"/>
      <c r="T28989" s="53" t="s">
        <v>357</v>
      </c>
    </row>
    <row r="28990" spans="1:20" ht="15.75" customHeight="1" x14ac:dyDescent="0.3">
      <c r="A28990" s="64"/>
      <c r="B28990" s="64"/>
      <c r="C28990" s="64"/>
      <c r="I28990" s="33"/>
      <c r="J28990" s="33"/>
      <c r="K28990" s="35"/>
      <c r="R28990" s="23"/>
      <c r="S28990" s="32"/>
      <c r="T28990" s="53" t="s">
        <v>357</v>
      </c>
    </row>
    <row r="28991" spans="1:20" ht="15.75" customHeight="1" x14ac:dyDescent="0.3">
      <c r="A28991" s="64"/>
      <c r="B28991" s="64"/>
      <c r="C28991" s="64"/>
      <c r="I28991" s="33"/>
      <c r="J28991" s="33"/>
      <c r="K28991" s="35"/>
      <c r="R28991" s="23"/>
      <c r="S28991" s="32"/>
      <c r="T28991" s="53" t="s">
        <v>357</v>
      </c>
    </row>
    <row r="28992" spans="1:20" ht="15.75" customHeight="1" x14ac:dyDescent="0.3">
      <c r="A28992" s="64"/>
      <c r="B28992" s="64"/>
      <c r="C28992" s="64"/>
      <c r="I28992" s="33"/>
      <c r="J28992" s="33"/>
      <c r="K28992" s="35"/>
      <c r="R28992" s="23"/>
      <c r="S28992" s="32"/>
      <c r="T28992" s="53" t="s">
        <v>357</v>
      </c>
    </row>
    <row r="28993" spans="1:20" ht="15.75" customHeight="1" x14ac:dyDescent="0.3">
      <c r="A28993" s="64"/>
      <c r="B28993" s="64"/>
      <c r="C28993" s="64"/>
      <c r="I28993" s="33"/>
      <c r="J28993" s="33"/>
      <c r="K28993" s="35"/>
      <c r="R28993" s="23"/>
      <c r="S28993" s="32"/>
      <c r="T28993" s="53" t="s">
        <v>357</v>
      </c>
    </row>
    <row r="28994" spans="1:20" ht="15.75" customHeight="1" x14ac:dyDescent="0.3">
      <c r="A28994" s="64"/>
      <c r="B28994" s="64"/>
      <c r="C28994" s="64"/>
      <c r="I28994" s="33"/>
      <c r="J28994" s="33"/>
      <c r="K28994" s="35"/>
      <c r="R28994" s="23"/>
      <c r="S28994" s="32"/>
      <c r="T28994" s="53" t="s">
        <v>357</v>
      </c>
    </row>
    <row r="28995" spans="1:20" ht="15.75" customHeight="1" x14ac:dyDescent="0.3">
      <c r="A28995" s="64"/>
      <c r="B28995" s="64"/>
      <c r="C28995" s="64"/>
      <c r="I28995" s="33"/>
      <c r="J28995" s="33"/>
      <c r="K28995" s="35"/>
      <c r="R28995" s="23"/>
      <c r="S28995" s="32"/>
      <c r="T28995" s="53" t="s">
        <v>357</v>
      </c>
    </row>
    <row r="28996" spans="1:20" ht="15.75" customHeight="1" x14ac:dyDescent="0.3">
      <c r="A28996" s="64"/>
      <c r="B28996" s="64"/>
      <c r="C28996" s="64"/>
      <c r="I28996" s="33"/>
      <c r="J28996" s="33"/>
      <c r="K28996" s="35"/>
      <c r="R28996" s="23"/>
      <c r="S28996" s="32"/>
      <c r="T28996" s="53" t="s">
        <v>357</v>
      </c>
    </row>
    <row r="28997" spans="1:20" ht="15.75" customHeight="1" x14ac:dyDescent="0.3">
      <c r="A28997" s="64"/>
      <c r="B28997" s="64"/>
      <c r="C28997" s="64"/>
      <c r="I28997" s="33"/>
      <c r="J28997" s="33"/>
      <c r="K28997" s="35"/>
      <c r="R28997" s="23"/>
      <c r="S28997" s="32"/>
      <c r="T28997" s="53" t="s">
        <v>357</v>
      </c>
    </row>
    <row r="28998" spans="1:20" ht="15.75" customHeight="1" x14ac:dyDescent="0.3">
      <c r="A28998" s="64"/>
      <c r="B28998" s="64"/>
      <c r="C28998" s="64"/>
      <c r="I28998" s="33"/>
      <c r="J28998" s="33"/>
      <c r="K28998" s="35"/>
      <c r="R28998" s="23"/>
      <c r="S28998" s="32"/>
      <c r="T28998" s="53" t="s">
        <v>357</v>
      </c>
    </row>
    <row r="28999" spans="1:20" ht="15.75" customHeight="1" x14ac:dyDescent="0.3">
      <c r="A28999" s="64"/>
      <c r="B28999" s="64"/>
      <c r="C28999" s="64"/>
      <c r="I28999" s="33"/>
      <c r="J28999" s="33"/>
      <c r="K28999" s="35"/>
      <c r="R28999" s="23"/>
      <c r="S28999" s="32"/>
      <c r="T28999" s="53" t="s">
        <v>357</v>
      </c>
    </row>
    <row r="29000" spans="1:20" ht="15.75" customHeight="1" x14ac:dyDescent="0.3">
      <c r="A29000" s="64"/>
      <c r="B29000" s="64"/>
      <c r="C29000" s="64"/>
      <c r="I29000" s="33"/>
      <c r="J29000" s="33"/>
      <c r="K29000" s="35"/>
      <c r="R29000" s="23"/>
      <c r="S29000" s="32"/>
      <c r="T29000" s="53" t="s">
        <v>357</v>
      </c>
    </row>
    <row r="29001" spans="1:20" ht="15.75" customHeight="1" x14ac:dyDescent="0.3">
      <c r="A29001" s="64"/>
      <c r="B29001" s="64"/>
      <c r="C29001" s="64"/>
      <c r="I29001" s="33"/>
      <c r="J29001" s="33"/>
      <c r="K29001" s="35"/>
      <c r="R29001" s="23"/>
      <c r="S29001" s="32"/>
      <c r="T29001" s="53" t="s">
        <v>357</v>
      </c>
    </row>
    <row r="29002" spans="1:20" ht="15.75" customHeight="1" x14ac:dyDescent="0.3">
      <c r="A29002" s="64"/>
      <c r="B29002" s="64"/>
      <c r="C29002" s="64"/>
      <c r="I29002" s="33"/>
      <c r="J29002" s="33"/>
      <c r="K29002" s="35"/>
      <c r="R29002" s="23"/>
      <c r="S29002" s="32"/>
      <c r="T29002" s="53" t="s">
        <v>357</v>
      </c>
    </row>
    <row r="29003" spans="1:20" ht="15.75" customHeight="1" x14ac:dyDescent="0.3">
      <c r="A29003" s="64"/>
      <c r="B29003" s="64"/>
      <c r="C29003" s="64"/>
      <c r="I29003" s="33"/>
      <c r="J29003" s="33"/>
      <c r="K29003" s="35"/>
      <c r="R29003" s="23"/>
      <c r="S29003" s="32"/>
      <c r="T29003" s="53" t="s">
        <v>357</v>
      </c>
    </row>
    <row r="29004" spans="1:20" ht="15.75" customHeight="1" x14ac:dyDescent="0.3">
      <c r="A29004" s="64"/>
      <c r="B29004" s="64"/>
      <c r="C29004" s="64"/>
      <c r="I29004" s="33"/>
      <c r="J29004" s="33"/>
      <c r="K29004" s="35"/>
      <c r="R29004" s="23"/>
      <c r="S29004" s="32"/>
      <c r="T29004" s="53" t="s">
        <v>357</v>
      </c>
    </row>
    <row r="29005" spans="1:20" ht="15.75" customHeight="1" x14ac:dyDescent="0.3">
      <c r="A29005" s="64"/>
      <c r="B29005" s="64"/>
      <c r="C29005" s="64"/>
      <c r="I29005" s="33"/>
      <c r="J29005" s="33"/>
      <c r="K29005" s="35"/>
      <c r="R29005" s="23"/>
      <c r="S29005" s="32"/>
      <c r="T29005" s="53" t="s">
        <v>357</v>
      </c>
    </row>
    <row r="29006" spans="1:20" ht="15.75" customHeight="1" x14ac:dyDescent="0.3">
      <c r="A29006" s="64"/>
      <c r="B29006" s="64"/>
      <c r="C29006" s="64"/>
      <c r="I29006" s="33"/>
      <c r="J29006" s="33"/>
      <c r="K29006" s="35"/>
      <c r="R29006" s="23"/>
      <c r="S29006" s="32"/>
      <c r="T29006" s="53" t="s">
        <v>357</v>
      </c>
    </row>
    <row r="29007" spans="1:20" ht="15.75" customHeight="1" x14ac:dyDescent="0.3">
      <c r="A29007" s="64"/>
      <c r="B29007" s="64"/>
      <c r="C29007" s="64"/>
      <c r="I29007" s="33"/>
      <c r="J29007" s="33"/>
      <c r="K29007" s="35"/>
      <c r="R29007" s="23"/>
      <c r="S29007" s="32"/>
      <c r="T29007" s="53" t="s">
        <v>357</v>
      </c>
    </row>
    <row r="29008" spans="1:20" ht="15.75" customHeight="1" x14ac:dyDescent="0.3">
      <c r="A29008" s="64"/>
      <c r="B29008" s="64"/>
      <c r="C29008" s="64"/>
      <c r="I29008" s="33"/>
      <c r="J29008" s="33"/>
      <c r="K29008" s="35"/>
      <c r="R29008" s="23"/>
      <c r="S29008" s="32"/>
      <c r="T29008" s="53" t="s">
        <v>357</v>
      </c>
    </row>
    <row r="29009" spans="1:20" ht="15.75" customHeight="1" x14ac:dyDescent="0.3">
      <c r="A29009" s="64"/>
      <c r="B29009" s="64"/>
      <c r="C29009" s="64"/>
      <c r="I29009" s="33"/>
      <c r="J29009" s="33"/>
      <c r="K29009" s="35"/>
      <c r="R29009" s="23"/>
      <c r="S29009" s="32"/>
      <c r="T29009" s="53" t="s">
        <v>357</v>
      </c>
    </row>
    <row r="29010" spans="1:20" ht="15.75" customHeight="1" x14ac:dyDescent="0.3">
      <c r="A29010" s="64"/>
      <c r="B29010" s="64"/>
      <c r="C29010" s="64"/>
      <c r="I29010" s="33"/>
      <c r="J29010" s="33"/>
      <c r="K29010" s="35"/>
      <c r="R29010" s="23"/>
      <c r="S29010" s="32"/>
      <c r="T29010" s="53" t="s">
        <v>357</v>
      </c>
    </row>
    <row r="29011" spans="1:20" ht="15.75" customHeight="1" x14ac:dyDescent="0.3">
      <c r="A29011" s="64"/>
      <c r="B29011" s="64"/>
      <c r="C29011" s="64"/>
      <c r="I29011" s="33"/>
      <c r="J29011" s="33"/>
      <c r="K29011" s="35"/>
      <c r="R29011" s="23"/>
      <c r="S29011" s="32"/>
      <c r="T29011" s="53" t="s">
        <v>357</v>
      </c>
    </row>
    <row r="29012" spans="1:20" ht="15.75" customHeight="1" x14ac:dyDescent="0.3">
      <c r="A29012" s="64"/>
      <c r="B29012" s="64"/>
      <c r="C29012" s="64"/>
      <c r="I29012" s="33"/>
      <c r="J29012" s="33"/>
      <c r="K29012" s="35"/>
      <c r="R29012" s="23"/>
      <c r="S29012" s="32"/>
      <c r="T29012" s="53" t="s">
        <v>357</v>
      </c>
    </row>
    <row r="29013" spans="1:20" ht="15.75" customHeight="1" x14ac:dyDescent="0.3">
      <c r="A29013" s="64"/>
      <c r="B29013" s="64"/>
      <c r="C29013" s="64"/>
      <c r="I29013" s="33"/>
      <c r="J29013" s="33"/>
      <c r="K29013" s="35"/>
      <c r="R29013" s="23"/>
      <c r="S29013" s="32"/>
      <c r="T29013" s="53" t="s">
        <v>357</v>
      </c>
    </row>
    <row r="29014" spans="1:20" ht="15.75" customHeight="1" x14ac:dyDescent="0.3">
      <c r="A29014" s="64"/>
      <c r="B29014" s="64"/>
      <c r="C29014" s="64"/>
      <c r="I29014" s="33"/>
      <c r="J29014" s="33"/>
      <c r="K29014" s="35"/>
      <c r="R29014" s="23"/>
      <c r="S29014" s="32"/>
      <c r="T29014" s="53" t="s">
        <v>357</v>
      </c>
    </row>
    <row r="29015" spans="1:20" ht="15.75" customHeight="1" x14ac:dyDescent="0.3">
      <c r="A29015" s="64"/>
      <c r="B29015" s="64"/>
      <c r="C29015" s="64"/>
      <c r="I29015" s="33"/>
      <c r="J29015" s="33"/>
      <c r="K29015" s="35"/>
      <c r="R29015" s="23"/>
      <c r="S29015" s="32"/>
      <c r="T29015" s="53" t="s">
        <v>357</v>
      </c>
    </row>
    <row r="29016" spans="1:20" ht="15.75" customHeight="1" x14ac:dyDescent="0.3">
      <c r="A29016" s="64"/>
      <c r="B29016" s="64"/>
      <c r="C29016" s="64"/>
      <c r="I29016" s="33"/>
      <c r="J29016" s="33"/>
      <c r="K29016" s="35"/>
      <c r="R29016" s="23"/>
      <c r="S29016" s="32"/>
      <c r="T29016" s="53" t="s">
        <v>357</v>
      </c>
    </row>
    <row r="29017" spans="1:20" ht="15.75" customHeight="1" x14ac:dyDescent="0.3">
      <c r="A29017" s="64"/>
      <c r="B29017" s="64"/>
      <c r="C29017" s="64"/>
      <c r="I29017" s="33"/>
      <c r="J29017" s="33"/>
      <c r="K29017" s="35"/>
      <c r="R29017" s="23"/>
      <c r="S29017" s="32"/>
      <c r="T29017" s="53" t="s">
        <v>357</v>
      </c>
    </row>
    <row r="29018" spans="1:20" ht="15.75" customHeight="1" x14ac:dyDescent="0.3">
      <c r="A29018" s="64"/>
      <c r="B29018" s="64"/>
      <c r="C29018" s="64"/>
      <c r="I29018" s="33"/>
      <c r="J29018" s="33"/>
      <c r="K29018" s="35"/>
      <c r="R29018" s="23"/>
      <c r="S29018" s="32"/>
      <c r="T29018" s="53" t="s">
        <v>357</v>
      </c>
    </row>
    <row r="29019" spans="1:20" ht="15.75" customHeight="1" x14ac:dyDescent="0.3">
      <c r="A29019" s="64"/>
      <c r="B29019" s="64"/>
      <c r="C29019" s="64"/>
      <c r="I29019" s="33"/>
      <c r="J29019" s="33"/>
      <c r="K29019" s="35"/>
      <c r="R29019" s="23"/>
      <c r="S29019" s="32"/>
      <c r="T29019" s="53" t="s">
        <v>357</v>
      </c>
    </row>
    <row r="29020" spans="1:20" ht="15.75" customHeight="1" x14ac:dyDescent="0.3">
      <c r="A29020" s="64"/>
      <c r="B29020" s="64"/>
      <c r="C29020" s="64"/>
      <c r="I29020" s="33"/>
      <c r="J29020" s="33"/>
      <c r="K29020" s="35"/>
      <c r="R29020" s="23"/>
      <c r="S29020" s="32"/>
      <c r="T29020" s="53" t="s">
        <v>357</v>
      </c>
    </row>
    <row r="29021" spans="1:20" ht="15.75" customHeight="1" x14ac:dyDescent="0.3">
      <c r="A29021" s="64"/>
      <c r="B29021" s="64"/>
      <c r="C29021" s="64"/>
      <c r="I29021" s="33"/>
      <c r="J29021" s="33"/>
      <c r="K29021" s="35"/>
      <c r="R29021" s="23"/>
      <c r="S29021" s="32"/>
      <c r="T29021" s="53" t="s">
        <v>357</v>
      </c>
    </row>
    <row r="29022" spans="1:20" ht="15.75" customHeight="1" x14ac:dyDescent="0.3">
      <c r="A29022" s="64"/>
      <c r="B29022" s="64"/>
      <c r="C29022" s="64"/>
      <c r="I29022" s="33"/>
      <c r="J29022" s="33"/>
      <c r="K29022" s="35"/>
      <c r="R29022" s="23"/>
      <c r="S29022" s="32"/>
      <c r="T29022" s="53" t="s">
        <v>357</v>
      </c>
    </row>
    <row r="29023" spans="1:20" ht="15.75" customHeight="1" x14ac:dyDescent="0.3">
      <c r="A29023" s="64"/>
      <c r="B29023" s="64"/>
      <c r="C29023" s="64"/>
      <c r="I29023" s="33"/>
      <c r="J29023" s="33"/>
      <c r="K29023" s="35"/>
      <c r="R29023" s="23"/>
      <c r="S29023" s="32"/>
      <c r="T29023" s="53" t="s">
        <v>357</v>
      </c>
    </row>
    <row r="29024" spans="1:20" ht="15.75" customHeight="1" x14ac:dyDescent="0.3">
      <c r="A29024" s="64"/>
      <c r="B29024" s="64"/>
      <c r="C29024" s="64"/>
      <c r="I29024" s="33"/>
      <c r="J29024" s="33"/>
      <c r="K29024" s="35"/>
      <c r="R29024" s="23"/>
      <c r="S29024" s="32"/>
      <c r="T29024" s="53" t="s">
        <v>357</v>
      </c>
    </row>
    <row r="29025" spans="1:20" ht="15.75" customHeight="1" x14ac:dyDescent="0.3">
      <c r="A29025" s="64"/>
      <c r="B29025" s="64"/>
      <c r="C29025" s="64"/>
      <c r="I29025" s="33"/>
      <c r="J29025" s="33"/>
      <c r="K29025" s="35"/>
      <c r="R29025" s="23"/>
      <c r="S29025" s="32"/>
      <c r="T29025" s="53" t="s">
        <v>357</v>
      </c>
    </row>
    <row r="29026" spans="1:20" ht="15.75" customHeight="1" x14ac:dyDescent="0.3">
      <c r="A29026" s="64"/>
      <c r="B29026" s="64"/>
      <c r="C29026" s="64"/>
      <c r="I29026" s="33"/>
      <c r="J29026" s="33"/>
      <c r="K29026" s="35"/>
      <c r="R29026" s="23"/>
      <c r="S29026" s="32"/>
      <c r="T29026" s="53" t="s">
        <v>357</v>
      </c>
    </row>
    <row r="29027" spans="1:20" ht="15.75" customHeight="1" x14ac:dyDescent="0.3">
      <c r="A29027" s="64"/>
      <c r="B29027" s="64"/>
      <c r="C29027" s="64"/>
      <c r="I29027" s="33"/>
      <c r="J29027" s="33"/>
      <c r="K29027" s="35"/>
      <c r="R29027" s="23"/>
      <c r="S29027" s="32"/>
      <c r="T29027" s="53" t="s">
        <v>357</v>
      </c>
    </row>
    <row r="29028" spans="1:20" ht="15.75" customHeight="1" x14ac:dyDescent="0.3">
      <c r="A29028" s="64"/>
      <c r="B29028" s="64"/>
      <c r="C29028" s="64"/>
      <c r="I29028" s="33"/>
      <c r="J29028" s="33"/>
      <c r="K29028" s="35"/>
      <c r="R29028" s="23"/>
      <c r="S29028" s="32"/>
      <c r="T29028" s="53" t="s">
        <v>357</v>
      </c>
    </row>
    <row r="29029" spans="1:20" ht="15.75" customHeight="1" x14ac:dyDescent="0.3">
      <c r="A29029" s="64"/>
      <c r="B29029" s="64"/>
      <c r="C29029" s="64"/>
      <c r="I29029" s="33"/>
      <c r="J29029" s="33"/>
      <c r="K29029" s="35"/>
      <c r="R29029" s="23"/>
      <c r="S29029" s="32"/>
      <c r="T29029" s="53" t="s">
        <v>357</v>
      </c>
    </row>
    <row r="29030" spans="1:20" ht="15.75" customHeight="1" x14ac:dyDescent="0.3">
      <c r="A29030" s="64"/>
      <c r="B29030" s="64"/>
      <c r="C29030" s="64"/>
      <c r="I29030" s="33"/>
      <c r="J29030" s="33"/>
      <c r="K29030" s="35"/>
      <c r="R29030" s="23"/>
      <c r="S29030" s="32"/>
      <c r="T29030" s="53" t="s">
        <v>357</v>
      </c>
    </row>
    <row r="29031" spans="1:20" ht="15.75" customHeight="1" x14ac:dyDescent="0.3">
      <c r="A29031" s="64"/>
      <c r="B29031" s="64"/>
      <c r="C29031" s="64"/>
      <c r="I29031" s="33"/>
      <c r="J29031" s="33"/>
      <c r="K29031" s="35"/>
      <c r="R29031" s="23"/>
      <c r="S29031" s="32"/>
      <c r="T29031" s="53" t="s">
        <v>357</v>
      </c>
    </row>
    <row r="29032" spans="1:20" ht="15.75" customHeight="1" x14ac:dyDescent="0.3">
      <c r="A29032" s="64"/>
      <c r="B29032" s="64"/>
      <c r="C29032" s="64"/>
      <c r="I29032" s="33"/>
      <c r="J29032" s="33"/>
      <c r="K29032" s="35"/>
      <c r="R29032" s="23"/>
      <c r="S29032" s="32"/>
      <c r="T29032" s="53" t="s">
        <v>357</v>
      </c>
    </row>
    <row r="29033" spans="1:20" ht="15.75" customHeight="1" x14ac:dyDescent="0.3">
      <c r="A29033" s="64"/>
      <c r="B29033" s="64"/>
      <c r="C29033" s="64"/>
      <c r="I29033" s="33"/>
      <c r="J29033" s="33"/>
      <c r="K29033" s="35"/>
      <c r="R29033" s="23"/>
      <c r="S29033" s="32"/>
      <c r="T29033" s="53" t="s">
        <v>357</v>
      </c>
    </row>
    <row r="29034" spans="1:20" ht="15.75" customHeight="1" x14ac:dyDescent="0.3">
      <c r="A29034" s="64"/>
      <c r="B29034" s="64"/>
      <c r="C29034" s="64"/>
      <c r="I29034" s="33"/>
      <c r="J29034" s="33"/>
      <c r="K29034" s="35"/>
      <c r="R29034" s="23"/>
      <c r="S29034" s="32"/>
      <c r="T29034" s="53" t="s">
        <v>357</v>
      </c>
    </row>
    <row r="29035" spans="1:20" ht="15.75" customHeight="1" x14ac:dyDescent="0.3">
      <c r="A29035" s="64"/>
      <c r="B29035" s="64"/>
      <c r="C29035" s="64"/>
      <c r="I29035" s="33"/>
      <c r="J29035" s="33"/>
      <c r="K29035" s="35"/>
      <c r="R29035" s="23"/>
      <c r="S29035" s="32"/>
      <c r="T29035" s="53" t="s">
        <v>357</v>
      </c>
    </row>
    <row r="29036" spans="1:20" ht="15.75" customHeight="1" x14ac:dyDescent="0.3">
      <c r="A29036" s="64"/>
      <c r="B29036" s="64"/>
      <c r="C29036" s="64"/>
      <c r="I29036" s="33"/>
      <c r="J29036" s="33"/>
      <c r="K29036" s="35"/>
      <c r="R29036" s="23"/>
      <c r="S29036" s="32"/>
      <c r="T29036" s="53" t="s">
        <v>357</v>
      </c>
    </row>
    <row r="29037" spans="1:20" ht="15.75" customHeight="1" x14ac:dyDescent="0.3">
      <c r="A29037" s="64"/>
      <c r="B29037" s="64"/>
      <c r="C29037" s="64"/>
      <c r="I29037" s="33"/>
      <c r="J29037" s="33"/>
      <c r="K29037" s="35"/>
      <c r="R29037" s="23"/>
      <c r="S29037" s="32"/>
      <c r="T29037" s="53" t="s">
        <v>357</v>
      </c>
    </row>
    <row r="29038" spans="1:20" ht="15.75" customHeight="1" x14ac:dyDescent="0.3">
      <c r="A29038" s="64"/>
      <c r="B29038" s="64"/>
      <c r="C29038" s="64"/>
      <c r="I29038" s="33"/>
      <c r="J29038" s="33"/>
      <c r="K29038" s="35"/>
      <c r="R29038" s="23"/>
      <c r="S29038" s="32"/>
      <c r="T29038" s="53" t="s">
        <v>357</v>
      </c>
    </row>
    <row r="29039" spans="1:20" ht="15.75" customHeight="1" x14ac:dyDescent="0.3">
      <c r="A29039" s="64"/>
      <c r="B29039" s="64"/>
      <c r="C29039" s="64"/>
      <c r="I29039" s="33"/>
      <c r="J29039" s="33"/>
      <c r="K29039" s="35"/>
      <c r="R29039" s="23"/>
      <c r="S29039" s="32"/>
      <c r="T29039" s="53" t="s">
        <v>357</v>
      </c>
    </row>
    <row r="29040" spans="1:20" ht="15.75" customHeight="1" x14ac:dyDescent="0.3">
      <c r="A29040" s="64"/>
      <c r="B29040" s="64"/>
      <c r="C29040" s="64"/>
      <c r="I29040" s="33"/>
      <c r="J29040" s="33"/>
      <c r="K29040" s="35"/>
      <c r="R29040" s="23"/>
      <c r="S29040" s="32"/>
      <c r="T29040" s="53" t="s">
        <v>357</v>
      </c>
    </row>
    <row r="29041" spans="1:20" ht="15.75" customHeight="1" x14ac:dyDescent="0.3">
      <c r="A29041" s="64"/>
      <c r="B29041" s="64"/>
      <c r="C29041" s="64"/>
      <c r="I29041" s="33"/>
      <c r="J29041" s="33"/>
      <c r="K29041" s="35"/>
      <c r="R29041" s="23"/>
      <c r="S29041" s="32"/>
      <c r="T29041" s="53" t="s">
        <v>357</v>
      </c>
    </row>
    <row r="29042" spans="1:20" ht="15.75" customHeight="1" x14ac:dyDescent="0.3">
      <c r="A29042" s="64"/>
      <c r="B29042" s="64"/>
      <c r="C29042" s="64"/>
      <c r="I29042" s="33"/>
      <c r="J29042" s="33"/>
      <c r="K29042" s="35"/>
      <c r="R29042" s="23"/>
      <c r="S29042" s="32"/>
      <c r="T29042" s="53" t="s">
        <v>357</v>
      </c>
    </row>
    <row r="29043" spans="1:20" ht="15.75" customHeight="1" x14ac:dyDescent="0.3">
      <c r="A29043" s="64"/>
      <c r="B29043" s="64"/>
      <c r="C29043" s="64"/>
      <c r="I29043" s="33"/>
      <c r="J29043" s="33"/>
      <c r="K29043" s="35"/>
      <c r="R29043" s="23"/>
      <c r="S29043" s="32"/>
      <c r="T29043" s="53" t="s">
        <v>357</v>
      </c>
    </row>
    <row r="29044" spans="1:20" ht="15.75" customHeight="1" x14ac:dyDescent="0.3">
      <c r="A29044" s="64"/>
      <c r="B29044" s="64"/>
      <c r="C29044" s="64"/>
      <c r="I29044" s="33"/>
      <c r="J29044" s="33"/>
      <c r="K29044" s="35"/>
      <c r="R29044" s="23"/>
      <c r="S29044" s="32"/>
      <c r="T29044" s="53" t="s">
        <v>357</v>
      </c>
    </row>
    <row r="29045" spans="1:20" ht="15.75" customHeight="1" x14ac:dyDescent="0.3">
      <c r="A29045" s="64"/>
      <c r="B29045" s="64"/>
      <c r="C29045" s="64"/>
      <c r="I29045" s="33"/>
      <c r="J29045" s="33"/>
      <c r="K29045" s="35"/>
      <c r="R29045" s="23"/>
      <c r="S29045" s="32"/>
      <c r="T29045" s="53" t="s">
        <v>357</v>
      </c>
    </row>
    <row r="29046" spans="1:20" ht="15.75" customHeight="1" x14ac:dyDescent="0.3">
      <c r="A29046" s="64"/>
      <c r="B29046" s="64"/>
      <c r="C29046" s="64"/>
      <c r="I29046" s="33"/>
      <c r="J29046" s="33"/>
      <c r="K29046" s="35"/>
      <c r="R29046" s="23"/>
      <c r="S29046" s="32"/>
      <c r="T29046" s="53" t="s">
        <v>357</v>
      </c>
    </row>
    <row r="29047" spans="1:20" ht="15.75" customHeight="1" x14ac:dyDescent="0.3">
      <c r="A29047" s="64"/>
      <c r="B29047" s="64"/>
      <c r="C29047" s="64"/>
      <c r="I29047" s="33"/>
      <c r="J29047" s="33"/>
      <c r="K29047" s="35"/>
      <c r="R29047" s="23"/>
      <c r="S29047" s="32"/>
      <c r="T29047" s="53" t="s">
        <v>357</v>
      </c>
    </row>
    <row r="29048" spans="1:20" ht="15.75" customHeight="1" x14ac:dyDescent="0.3">
      <c r="A29048" s="64"/>
      <c r="B29048" s="64"/>
      <c r="C29048" s="64"/>
      <c r="I29048" s="33"/>
      <c r="J29048" s="33"/>
      <c r="K29048" s="35"/>
      <c r="R29048" s="23"/>
      <c r="S29048" s="32"/>
      <c r="T29048" s="53" t="s">
        <v>357</v>
      </c>
    </row>
    <row r="29049" spans="1:20" ht="15.75" customHeight="1" x14ac:dyDescent="0.3">
      <c r="A29049" s="64"/>
      <c r="B29049" s="64"/>
      <c r="C29049" s="64"/>
      <c r="I29049" s="33"/>
      <c r="J29049" s="33"/>
      <c r="K29049" s="35"/>
      <c r="R29049" s="23"/>
      <c r="S29049" s="32"/>
      <c r="T29049" s="53" t="s">
        <v>357</v>
      </c>
    </row>
    <row r="29050" spans="1:20" ht="15.75" customHeight="1" x14ac:dyDescent="0.3">
      <c r="A29050" s="64"/>
      <c r="B29050" s="64"/>
      <c r="C29050" s="64"/>
      <c r="I29050" s="33"/>
      <c r="J29050" s="33"/>
      <c r="K29050" s="35"/>
      <c r="R29050" s="23"/>
      <c r="S29050" s="32"/>
      <c r="T29050" s="53" t="s">
        <v>357</v>
      </c>
    </row>
    <row r="29051" spans="1:20" ht="15.75" customHeight="1" x14ac:dyDescent="0.3">
      <c r="A29051" s="64"/>
      <c r="B29051" s="64"/>
      <c r="C29051" s="64"/>
      <c r="I29051" s="33"/>
      <c r="J29051" s="33"/>
      <c r="K29051" s="35"/>
      <c r="R29051" s="23"/>
      <c r="S29051" s="32"/>
      <c r="T29051" s="53" t="s">
        <v>357</v>
      </c>
    </row>
    <row r="29052" spans="1:20" ht="15.75" customHeight="1" x14ac:dyDescent="0.3">
      <c r="A29052" s="64"/>
      <c r="B29052" s="64"/>
      <c r="C29052" s="64"/>
      <c r="I29052" s="33"/>
      <c r="J29052" s="33"/>
      <c r="K29052" s="35"/>
      <c r="R29052" s="23"/>
      <c r="S29052" s="32"/>
      <c r="T29052" s="53" t="s">
        <v>357</v>
      </c>
    </row>
    <row r="29053" spans="1:20" ht="15.75" customHeight="1" x14ac:dyDescent="0.3">
      <c r="A29053" s="64"/>
      <c r="B29053" s="64"/>
      <c r="C29053" s="64"/>
      <c r="I29053" s="33"/>
      <c r="J29053" s="33"/>
      <c r="K29053" s="35"/>
      <c r="R29053" s="23"/>
      <c r="S29053" s="32"/>
      <c r="T29053" s="53" t="s">
        <v>357</v>
      </c>
    </row>
    <row r="29054" spans="1:20" ht="15.75" customHeight="1" x14ac:dyDescent="0.3">
      <c r="A29054" s="64"/>
      <c r="B29054" s="64"/>
      <c r="C29054" s="64"/>
      <c r="I29054" s="33"/>
      <c r="J29054" s="33"/>
      <c r="K29054" s="35"/>
      <c r="R29054" s="23"/>
      <c r="S29054" s="32"/>
      <c r="T29054" s="53" t="s">
        <v>357</v>
      </c>
    </row>
    <row r="29055" spans="1:20" ht="15.75" customHeight="1" x14ac:dyDescent="0.3">
      <c r="A29055" s="64"/>
      <c r="B29055" s="64"/>
      <c r="C29055" s="64"/>
      <c r="I29055" s="33"/>
      <c r="J29055" s="33"/>
      <c r="K29055" s="35"/>
      <c r="R29055" s="23"/>
      <c r="S29055" s="32"/>
      <c r="T29055" s="53" t="s">
        <v>357</v>
      </c>
    </row>
    <row r="29056" spans="1:20" ht="15.75" customHeight="1" x14ac:dyDescent="0.3">
      <c r="A29056" s="64"/>
      <c r="B29056" s="64"/>
      <c r="C29056" s="64"/>
      <c r="I29056" s="33"/>
      <c r="J29056" s="33"/>
      <c r="K29056" s="35"/>
      <c r="R29056" s="23"/>
      <c r="S29056" s="32"/>
      <c r="T29056" s="53" t="s">
        <v>357</v>
      </c>
    </row>
    <row r="29057" spans="1:20" ht="15.75" customHeight="1" x14ac:dyDescent="0.3">
      <c r="A29057" s="64"/>
      <c r="B29057" s="64"/>
      <c r="C29057" s="64"/>
      <c r="I29057" s="33"/>
      <c r="J29057" s="33"/>
      <c r="K29057" s="35"/>
      <c r="R29057" s="23"/>
      <c r="S29057" s="32"/>
      <c r="T29057" s="53" t="s">
        <v>357</v>
      </c>
    </row>
    <row r="29058" spans="1:20" ht="15.75" customHeight="1" x14ac:dyDescent="0.3">
      <c r="A29058" s="64"/>
      <c r="B29058" s="64"/>
      <c r="C29058" s="64"/>
      <c r="I29058" s="33"/>
      <c r="J29058" s="33"/>
      <c r="K29058" s="35"/>
      <c r="R29058" s="23"/>
      <c r="S29058" s="32"/>
      <c r="T29058" s="53" t="s">
        <v>357</v>
      </c>
    </row>
    <row r="29059" spans="1:20" ht="15.75" customHeight="1" x14ac:dyDescent="0.3">
      <c r="A29059" s="64"/>
      <c r="B29059" s="64"/>
      <c r="C29059" s="64"/>
      <c r="I29059" s="33"/>
      <c r="J29059" s="33"/>
      <c r="K29059" s="35"/>
      <c r="R29059" s="23"/>
      <c r="S29059" s="32"/>
      <c r="T29059" s="53" t="s">
        <v>357</v>
      </c>
    </row>
    <row r="29060" spans="1:20" ht="15.75" customHeight="1" x14ac:dyDescent="0.3">
      <c r="A29060" s="64"/>
      <c r="B29060" s="64"/>
      <c r="C29060" s="64"/>
      <c r="I29060" s="33"/>
      <c r="J29060" s="33"/>
      <c r="K29060" s="35"/>
      <c r="R29060" s="23"/>
      <c r="S29060" s="32"/>
      <c r="T29060" s="53" t="s">
        <v>357</v>
      </c>
    </row>
    <row r="29061" spans="1:20" ht="15.75" customHeight="1" x14ac:dyDescent="0.3">
      <c r="A29061" s="64"/>
      <c r="B29061" s="64"/>
      <c r="C29061" s="64"/>
      <c r="I29061" s="33"/>
      <c r="J29061" s="33"/>
      <c r="K29061" s="35"/>
      <c r="R29061" s="23"/>
      <c r="S29061" s="32"/>
      <c r="T29061" s="53" t="s">
        <v>357</v>
      </c>
    </row>
    <row r="29062" spans="1:20" ht="15.75" customHeight="1" x14ac:dyDescent="0.3">
      <c r="A29062" s="64"/>
      <c r="B29062" s="64"/>
      <c r="C29062" s="64"/>
      <c r="I29062" s="33"/>
      <c r="J29062" s="33"/>
      <c r="K29062" s="35"/>
      <c r="R29062" s="23"/>
      <c r="S29062" s="32"/>
      <c r="T29062" s="53" t="s">
        <v>357</v>
      </c>
    </row>
    <row r="29063" spans="1:20" ht="15.75" customHeight="1" x14ac:dyDescent="0.3">
      <c r="A29063" s="64"/>
      <c r="B29063" s="64"/>
      <c r="C29063" s="64"/>
      <c r="I29063" s="33"/>
      <c r="J29063" s="33"/>
      <c r="K29063" s="35"/>
      <c r="R29063" s="23"/>
      <c r="S29063" s="32"/>
      <c r="T29063" s="53" t="s">
        <v>357</v>
      </c>
    </row>
    <row r="29064" spans="1:20" ht="15.75" customHeight="1" x14ac:dyDescent="0.3">
      <c r="A29064" s="64"/>
      <c r="B29064" s="64"/>
      <c r="C29064" s="64"/>
      <c r="I29064" s="33"/>
      <c r="J29064" s="33"/>
      <c r="K29064" s="35"/>
      <c r="R29064" s="23"/>
      <c r="S29064" s="32"/>
      <c r="T29064" s="53" t="s">
        <v>357</v>
      </c>
    </row>
    <row r="29065" spans="1:20" ht="15.75" customHeight="1" x14ac:dyDescent="0.3">
      <c r="A29065" s="64"/>
      <c r="B29065" s="64"/>
      <c r="C29065" s="64"/>
      <c r="I29065" s="33"/>
      <c r="J29065" s="33"/>
      <c r="K29065" s="35"/>
      <c r="R29065" s="23"/>
      <c r="S29065" s="32"/>
      <c r="T29065" s="53" t="s">
        <v>357</v>
      </c>
    </row>
    <row r="29066" spans="1:20" ht="15.75" customHeight="1" x14ac:dyDescent="0.3">
      <c r="A29066" s="64"/>
      <c r="B29066" s="64"/>
      <c r="C29066" s="64"/>
      <c r="I29066" s="33"/>
      <c r="J29066" s="33"/>
      <c r="K29066" s="35"/>
      <c r="R29066" s="23"/>
      <c r="S29066" s="32"/>
      <c r="T29066" s="53" t="s">
        <v>357</v>
      </c>
    </row>
    <row r="29067" spans="1:20" ht="15.75" customHeight="1" x14ac:dyDescent="0.3">
      <c r="A29067" s="64"/>
      <c r="B29067" s="64"/>
      <c r="C29067" s="64"/>
      <c r="I29067" s="33"/>
      <c r="J29067" s="33"/>
      <c r="K29067" s="35"/>
      <c r="R29067" s="23"/>
      <c r="S29067" s="32"/>
      <c r="T29067" s="53" t="s">
        <v>357</v>
      </c>
    </row>
    <row r="29068" spans="1:20" ht="15.75" customHeight="1" x14ac:dyDescent="0.3">
      <c r="A29068" s="64"/>
      <c r="B29068" s="64"/>
      <c r="C29068" s="64"/>
      <c r="I29068" s="33"/>
      <c r="J29068" s="33"/>
      <c r="K29068" s="35"/>
      <c r="R29068" s="23"/>
      <c r="S29068" s="32"/>
      <c r="T29068" s="53" t="s">
        <v>357</v>
      </c>
    </row>
    <row r="29069" spans="1:20" ht="15.75" customHeight="1" x14ac:dyDescent="0.3">
      <c r="A29069" s="64"/>
      <c r="B29069" s="64"/>
      <c r="C29069" s="64"/>
      <c r="I29069" s="33"/>
      <c r="J29069" s="33"/>
      <c r="K29069" s="35"/>
      <c r="R29069" s="23"/>
      <c r="S29069" s="32"/>
      <c r="T29069" s="53" t="s">
        <v>357</v>
      </c>
    </row>
    <row r="29070" spans="1:20" ht="15.75" customHeight="1" x14ac:dyDescent="0.3">
      <c r="A29070" s="64"/>
      <c r="B29070" s="64"/>
      <c r="C29070" s="64"/>
      <c r="I29070" s="33"/>
      <c r="J29070" s="33"/>
      <c r="K29070" s="35"/>
      <c r="R29070" s="23"/>
      <c r="S29070" s="32"/>
      <c r="T29070" s="53" t="s">
        <v>357</v>
      </c>
    </row>
    <row r="29071" spans="1:20" ht="15.75" customHeight="1" x14ac:dyDescent="0.3">
      <c r="A29071" s="64"/>
      <c r="B29071" s="64"/>
      <c r="C29071" s="64"/>
      <c r="I29071" s="33"/>
      <c r="J29071" s="33"/>
      <c r="K29071" s="35"/>
      <c r="R29071" s="23"/>
      <c r="S29071" s="32"/>
      <c r="T29071" s="53" t="s">
        <v>357</v>
      </c>
    </row>
    <row r="29072" spans="1:20" ht="15.75" customHeight="1" x14ac:dyDescent="0.3">
      <c r="A29072" s="64"/>
      <c r="B29072" s="64"/>
      <c r="C29072" s="64"/>
      <c r="I29072" s="33"/>
      <c r="J29072" s="33"/>
      <c r="K29072" s="35"/>
      <c r="R29072" s="23"/>
      <c r="S29072" s="32"/>
      <c r="T29072" s="53" t="s">
        <v>357</v>
      </c>
    </row>
    <row r="29073" spans="1:20" ht="15.75" customHeight="1" x14ac:dyDescent="0.3">
      <c r="A29073" s="64"/>
      <c r="B29073" s="64"/>
      <c r="C29073" s="64"/>
      <c r="I29073" s="33"/>
      <c r="J29073" s="33"/>
      <c r="K29073" s="35"/>
      <c r="R29073" s="23"/>
      <c r="S29073" s="32"/>
      <c r="T29073" s="53" t="s">
        <v>357</v>
      </c>
    </row>
    <row r="29074" spans="1:20" ht="15.75" customHeight="1" x14ac:dyDescent="0.3">
      <c r="A29074" s="64"/>
      <c r="B29074" s="64"/>
      <c r="C29074" s="64"/>
      <c r="I29074" s="33"/>
      <c r="J29074" s="33"/>
      <c r="K29074" s="35"/>
      <c r="R29074" s="23"/>
      <c r="S29074" s="32"/>
      <c r="T29074" s="53" t="s">
        <v>357</v>
      </c>
    </row>
    <row r="29075" spans="1:20" ht="15.75" customHeight="1" x14ac:dyDescent="0.3">
      <c r="A29075" s="64"/>
      <c r="B29075" s="64"/>
      <c r="C29075" s="64"/>
      <c r="I29075" s="33"/>
      <c r="J29075" s="33"/>
      <c r="K29075" s="35"/>
      <c r="R29075" s="23"/>
      <c r="S29075" s="32"/>
      <c r="T29075" s="53" t="s">
        <v>357</v>
      </c>
    </row>
    <row r="29076" spans="1:20" ht="15.75" customHeight="1" x14ac:dyDescent="0.3">
      <c r="A29076" s="64"/>
      <c r="B29076" s="64"/>
      <c r="C29076" s="64"/>
      <c r="I29076" s="33"/>
      <c r="J29076" s="33"/>
      <c r="K29076" s="35"/>
      <c r="R29076" s="23"/>
      <c r="S29076" s="32"/>
      <c r="T29076" s="53" t="s">
        <v>357</v>
      </c>
    </row>
    <row r="29077" spans="1:20" ht="15.75" customHeight="1" x14ac:dyDescent="0.3">
      <c r="A29077" s="64"/>
      <c r="B29077" s="64"/>
      <c r="C29077" s="64"/>
      <c r="I29077" s="33"/>
      <c r="J29077" s="33"/>
      <c r="K29077" s="35"/>
      <c r="R29077" s="23"/>
      <c r="S29077" s="32"/>
      <c r="T29077" s="53" t="s">
        <v>357</v>
      </c>
    </row>
    <row r="29078" spans="1:20" ht="15.75" customHeight="1" x14ac:dyDescent="0.3">
      <c r="A29078" s="64"/>
      <c r="B29078" s="64"/>
      <c r="C29078" s="64"/>
      <c r="I29078" s="33"/>
      <c r="J29078" s="33"/>
      <c r="K29078" s="35"/>
      <c r="R29078" s="23"/>
      <c r="S29078" s="32"/>
      <c r="T29078" s="53" t="s">
        <v>357</v>
      </c>
    </row>
    <row r="29079" spans="1:20" ht="15.75" customHeight="1" x14ac:dyDescent="0.3">
      <c r="A29079" s="64"/>
      <c r="B29079" s="64"/>
      <c r="C29079" s="64"/>
      <c r="I29079" s="33"/>
      <c r="J29079" s="33"/>
      <c r="K29079" s="35"/>
      <c r="R29079" s="23"/>
      <c r="S29079" s="32"/>
      <c r="T29079" s="53" t="s">
        <v>357</v>
      </c>
    </row>
    <row r="29080" spans="1:20" ht="15.75" customHeight="1" x14ac:dyDescent="0.3">
      <c r="A29080" s="64"/>
      <c r="B29080" s="64"/>
      <c r="C29080" s="64"/>
      <c r="I29080" s="33"/>
      <c r="J29080" s="33"/>
      <c r="K29080" s="35"/>
      <c r="R29080" s="23"/>
      <c r="S29080" s="32"/>
      <c r="T29080" s="53" t="s">
        <v>357</v>
      </c>
    </row>
    <row r="29081" spans="1:20" ht="15.75" customHeight="1" x14ac:dyDescent="0.3">
      <c r="A29081" s="64"/>
      <c r="B29081" s="64"/>
      <c r="C29081" s="64"/>
      <c r="I29081" s="33"/>
      <c r="J29081" s="33"/>
      <c r="K29081" s="35"/>
      <c r="R29081" s="23"/>
      <c r="S29081" s="32"/>
      <c r="T29081" s="53" t="s">
        <v>357</v>
      </c>
    </row>
    <row r="29082" spans="1:20" ht="15.75" customHeight="1" x14ac:dyDescent="0.3">
      <c r="A29082" s="64"/>
      <c r="B29082" s="64"/>
      <c r="C29082" s="64"/>
      <c r="I29082" s="33"/>
      <c r="J29082" s="33"/>
      <c r="K29082" s="35"/>
      <c r="R29082" s="23"/>
      <c r="S29082" s="32"/>
      <c r="T29082" s="53" t="s">
        <v>357</v>
      </c>
    </row>
    <row r="29083" spans="1:20" ht="15.75" customHeight="1" x14ac:dyDescent="0.3">
      <c r="A29083" s="64"/>
      <c r="B29083" s="64"/>
      <c r="C29083" s="64"/>
      <c r="I29083" s="33"/>
      <c r="J29083" s="33"/>
      <c r="K29083" s="35"/>
      <c r="R29083" s="23"/>
      <c r="S29083" s="32"/>
      <c r="T29083" s="53" t="s">
        <v>357</v>
      </c>
    </row>
    <row r="29084" spans="1:20" ht="15.75" customHeight="1" x14ac:dyDescent="0.3">
      <c r="A29084" s="64"/>
      <c r="B29084" s="64"/>
      <c r="C29084" s="64"/>
      <c r="I29084" s="33"/>
      <c r="J29084" s="33"/>
      <c r="K29084" s="35"/>
      <c r="R29084" s="23"/>
      <c r="S29084" s="32"/>
      <c r="T29084" s="53" t="s">
        <v>357</v>
      </c>
    </row>
    <row r="29085" spans="1:20" ht="15.75" customHeight="1" x14ac:dyDescent="0.3">
      <c r="A29085" s="64"/>
      <c r="B29085" s="64"/>
      <c r="C29085" s="64"/>
      <c r="I29085" s="33"/>
      <c r="J29085" s="33"/>
      <c r="K29085" s="35"/>
      <c r="R29085" s="23"/>
      <c r="S29085" s="32"/>
      <c r="T29085" s="53" t="s">
        <v>357</v>
      </c>
    </row>
    <row r="29086" spans="1:20" ht="15.75" customHeight="1" x14ac:dyDescent="0.3">
      <c r="A29086" s="64"/>
      <c r="B29086" s="64"/>
      <c r="C29086" s="64"/>
      <c r="I29086" s="33"/>
      <c r="J29086" s="33"/>
      <c r="K29086" s="35"/>
      <c r="R29086" s="23"/>
      <c r="S29086" s="32"/>
      <c r="T29086" s="53" t="s">
        <v>357</v>
      </c>
    </row>
    <row r="29087" spans="1:20" ht="15.75" customHeight="1" x14ac:dyDescent="0.3">
      <c r="A29087" s="64"/>
      <c r="B29087" s="64"/>
      <c r="C29087" s="64"/>
      <c r="I29087" s="33"/>
      <c r="J29087" s="33"/>
      <c r="K29087" s="35"/>
      <c r="R29087" s="23"/>
      <c r="S29087" s="32"/>
      <c r="T29087" s="53" t="s">
        <v>357</v>
      </c>
    </row>
    <row r="29088" spans="1:20" ht="15.75" customHeight="1" x14ac:dyDescent="0.3">
      <c r="A29088" s="64"/>
      <c r="B29088" s="64"/>
      <c r="C29088" s="64"/>
      <c r="I29088" s="33"/>
      <c r="J29088" s="33"/>
      <c r="K29088" s="35"/>
      <c r="R29088" s="23"/>
      <c r="S29088" s="32"/>
      <c r="T29088" s="53" t="s">
        <v>357</v>
      </c>
    </row>
    <row r="29089" spans="1:20" ht="15.75" customHeight="1" x14ac:dyDescent="0.3">
      <c r="A29089" s="64"/>
      <c r="B29089" s="64"/>
      <c r="C29089" s="64"/>
      <c r="I29089" s="33"/>
      <c r="J29089" s="33"/>
      <c r="K29089" s="35"/>
      <c r="R29089" s="23"/>
      <c r="S29089" s="32"/>
      <c r="T29089" s="53" t="s">
        <v>357</v>
      </c>
    </row>
    <row r="29090" spans="1:20" ht="15.75" customHeight="1" x14ac:dyDescent="0.3">
      <c r="A29090" s="64"/>
      <c r="B29090" s="64"/>
      <c r="C29090" s="64"/>
      <c r="I29090" s="33"/>
      <c r="J29090" s="33"/>
      <c r="K29090" s="35"/>
      <c r="R29090" s="23"/>
      <c r="S29090" s="32"/>
      <c r="T29090" s="53" t="s">
        <v>357</v>
      </c>
    </row>
    <row r="29091" spans="1:20" ht="15.75" customHeight="1" x14ac:dyDescent="0.3">
      <c r="A29091" s="64"/>
      <c r="B29091" s="64"/>
      <c r="C29091" s="64"/>
      <c r="I29091" s="33"/>
      <c r="J29091" s="33"/>
      <c r="K29091" s="35"/>
      <c r="R29091" s="23"/>
      <c r="S29091" s="32"/>
      <c r="T29091" s="53" t="s">
        <v>357</v>
      </c>
    </row>
    <row r="29092" spans="1:20" ht="15.75" customHeight="1" x14ac:dyDescent="0.3">
      <c r="A29092" s="64"/>
      <c r="B29092" s="64"/>
      <c r="C29092" s="64"/>
      <c r="I29092" s="33"/>
      <c r="J29092" s="33"/>
      <c r="K29092" s="35"/>
      <c r="R29092" s="23"/>
      <c r="S29092" s="32"/>
      <c r="T29092" s="53" t="s">
        <v>357</v>
      </c>
    </row>
    <row r="29093" spans="1:20" ht="15.75" customHeight="1" x14ac:dyDescent="0.3">
      <c r="A29093" s="64"/>
      <c r="B29093" s="64"/>
      <c r="C29093" s="64"/>
      <c r="I29093" s="33"/>
      <c r="J29093" s="33"/>
      <c r="K29093" s="35"/>
      <c r="R29093" s="23"/>
      <c r="S29093" s="32"/>
      <c r="T29093" s="53" t="s">
        <v>357</v>
      </c>
    </row>
    <row r="29094" spans="1:20" ht="15.75" customHeight="1" x14ac:dyDescent="0.3">
      <c r="A29094" s="64"/>
      <c r="B29094" s="64"/>
      <c r="C29094" s="64"/>
      <c r="I29094" s="33"/>
      <c r="J29094" s="33"/>
      <c r="K29094" s="35"/>
      <c r="R29094" s="23"/>
      <c r="S29094" s="32"/>
      <c r="T29094" s="53" t="s">
        <v>357</v>
      </c>
    </row>
    <row r="29095" spans="1:20" ht="15.75" customHeight="1" x14ac:dyDescent="0.3">
      <c r="A29095" s="64"/>
      <c r="B29095" s="64"/>
      <c r="C29095" s="64"/>
      <c r="I29095" s="33"/>
      <c r="J29095" s="33"/>
      <c r="K29095" s="35"/>
      <c r="R29095" s="23"/>
      <c r="S29095" s="32"/>
      <c r="T29095" s="53" t="s">
        <v>357</v>
      </c>
    </row>
    <row r="29096" spans="1:20" ht="15.75" customHeight="1" x14ac:dyDescent="0.3">
      <c r="A29096" s="64"/>
      <c r="B29096" s="64"/>
      <c r="C29096" s="64"/>
      <c r="I29096" s="33"/>
      <c r="J29096" s="33"/>
      <c r="K29096" s="35"/>
      <c r="R29096" s="23"/>
      <c r="S29096" s="32"/>
      <c r="T29096" s="53" t="s">
        <v>357</v>
      </c>
    </row>
    <row r="29097" spans="1:20" ht="15.75" customHeight="1" x14ac:dyDescent="0.3">
      <c r="A29097" s="64"/>
      <c r="B29097" s="64"/>
      <c r="C29097" s="64"/>
      <c r="I29097" s="33"/>
      <c r="J29097" s="33"/>
      <c r="K29097" s="35"/>
      <c r="R29097" s="23"/>
      <c r="S29097" s="32"/>
      <c r="T29097" s="53" t="s">
        <v>357</v>
      </c>
    </row>
    <row r="29098" spans="1:20" ht="15.75" customHeight="1" x14ac:dyDescent="0.3">
      <c r="A29098" s="64"/>
      <c r="B29098" s="64"/>
      <c r="C29098" s="64"/>
      <c r="I29098" s="33"/>
      <c r="J29098" s="33"/>
      <c r="K29098" s="35"/>
      <c r="R29098" s="23"/>
      <c r="S29098" s="32"/>
      <c r="T29098" s="53" t="s">
        <v>357</v>
      </c>
    </row>
    <row r="29099" spans="1:20" ht="15.75" customHeight="1" x14ac:dyDescent="0.3">
      <c r="A29099" s="64"/>
      <c r="B29099" s="64"/>
      <c r="C29099" s="64"/>
      <c r="I29099" s="33"/>
      <c r="J29099" s="33"/>
      <c r="K29099" s="35"/>
      <c r="R29099" s="23"/>
      <c r="S29099" s="32"/>
      <c r="T29099" s="53" t="s">
        <v>357</v>
      </c>
    </row>
    <row r="29100" spans="1:20" ht="15.75" customHeight="1" x14ac:dyDescent="0.3">
      <c r="A29100" s="64"/>
      <c r="B29100" s="64"/>
      <c r="C29100" s="64"/>
      <c r="I29100" s="33"/>
      <c r="J29100" s="33"/>
      <c r="K29100" s="35"/>
      <c r="R29100" s="23"/>
      <c r="S29100" s="32"/>
      <c r="T29100" s="53" t="s">
        <v>357</v>
      </c>
    </row>
    <row r="29101" spans="1:20" ht="15.75" customHeight="1" x14ac:dyDescent="0.3">
      <c r="A29101" s="64"/>
      <c r="B29101" s="64"/>
      <c r="C29101" s="64"/>
      <c r="I29101" s="33"/>
      <c r="J29101" s="33"/>
      <c r="K29101" s="35"/>
      <c r="R29101" s="23"/>
      <c r="S29101" s="32"/>
      <c r="T29101" s="53" t="s">
        <v>357</v>
      </c>
    </row>
    <row r="29102" spans="1:20" ht="15.75" customHeight="1" x14ac:dyDescent="0.3">
      <c r="A29102" s="64"/>
      <c r="B29102" s="64"/>
      <c r="C29102" s="64"/>
      <c r="I29102" s="33"/>
      <c r="J29102" s="33"/>
      <c r="K29102" s="35"/>
      <c r="R29102" s="23"/>
      <c r="S29102" s="32"/>
      <c r="T29102" s="53" t="s">
        <v>357</v>
      </c>
    </row>
    <row r="29103" spans="1:20" ht="15.75" customHeight="1" x14ac:dyDescent="0.3">
      <c r="A29103" s="64"/>
      <c r="B29103" s="64"/>
      <c r="C29103" s="64"/>
      <c r="I29103" s="33"/>
      <c r="J29103" s="33"/>
      <c r="K29103" s="35"/>
      <c r="R29103" s="23"/>
      <c r="S29103" s="32"/>
      <c r="T29103" s="53" t="s">
        <v>357</v>
      </c>
    </row>
    <row r="29104" spans="1:20" ht="15.75" customHeight="1" x14ac:dyDescent="0.3">
      <c r="A29104" s="64"/>
      <c r="B29104" s="64"/>
      <c r="C29104" s="64"/>
      <c r="I29104" s="33"/>
      <c r="J29104" s="33"/>
      <c r="K29104" s="35"/>
      <c r="R29104" s="23"/>
      <c r="S29104" s="32"/>
      <c r="T29104" s="53" t="s">
        <v>357</v>
      </c>
    </row>
    <row r="29105" spans="1:20" ht="15.75" customHeight="1" x14ac:dyDescent="0.3">
      <c r="A29105" s="64"/>
      <c r="B29105" s="64"/>
      <c r="C29105" s="64"/>
      <c r="I29105" s="33"/>
      <c r="J29105" s="33"/>
      <c r="K29105" s="35"/>
      <c r="R29105" s="23"/>
      <c r="S29105" s="32"/>
      <c r="T29105" s="53" t="s">
        <v>357</v>
      </c>
    </row>
    <row r="29106" spans="1:20" ht="15.75" customHeight="1" x14ac:dyDescent="0.3">
      <c r="A29106" s="64"/>
      <c r="B29106" s="64"/>
      <c r="C29106" s="64"/>
      <c r="I29106" s="33"/>
      <c r="J29106" s="33"/>
      <c r="K29106" s="35"/>
      <c r="R29106" s="23"/>
      <c r="S29106" s="32"/>
      <c r="T29106" s="53" t="s">
        <v>357</v>
      </c>
    </row>
    <row r="29107" spans="1:20" ht="15.75" customHeight="1" x14ac:dyDescent="0.3">
      <c r="A29107" s="64"/>
      <c r="B29107" s="64"/>
      <c r="C29107" s="64"/>
      <c r="I29107" s="33"/>
      <c r="J29107" s="33"/>
      <c r="K29107" s="35"/>
      <c r="R29107" s="23"/>
      <c r="S29107" s="32"/>
      <c r="T29107" s="53" t="s">
        <v>357</v>
      </c>
    </row>
    <row r="29108" spans="1:20" ht="15.75" customHeight="1" x14ac:dyDescent="0.3">
      <c r="A29108" s="64"/>
      <c r="B29108" s="64"/>
      <c r="C29108" s="64"/>
      <c r="I29108" s="33"/>
      <c r="J29108" s="33"/>
      <c r="K29108" s="35"/>
      <c r="R29108" s="23"/>
      <c r="S29108" s="32"/>
      <c r="T29108" s="53" t="s">
        <v>357</v>
      </c>
    </row>
    <row r="29109" spans="1:20" ht="15.75" customHeight="1" x14ac:dyDescent="0.3">
      <c r="A29109" s="64"/>
      <c r="B29109" s="64"/>
      <c r="C29109" s="64"/>
      <c r="I29109" s="33"/>
      <c r="J29109" s="33"/>
      <c r="K29109" s="35"/>
      <c r="R29109" s="23"/>
      <c r="S29109" s="32"/>
      <c r="T29109" s="53" t="s">
        <v>357</v>
      </c>
    </row>
    <row r="29110" spans="1:20" ht="15.75" customHeight="1" x14ac:dyDescent="0.3">
      <c r="A29110" s="64"/>
      <c r="B29110" s="64"/>
      <c r="C29110" s="64"/>
      <c r="I29110" s="33"/>
      <c r="J29110" s="33"/>
      <c r="K29110" s="35"/>
      <c r="R29110" s="23"/>
      <c r="S29110" s="32"/>
      <c r="T29110" s="53" t="s">
        <v>357</v>
      </c>
    </row>
    <row r="29111" spans="1:20" ht="15.75" customHeight="1" x14ac:dyDescent="0.3">
      <c r="A29111" s="64"/>
      <c r="B29111" s="64"/>
      <c r="C29111" s="64"/>
      <c r="I29111" s="33"/>
      <c r="J29111" s="33"/>
      <c r="K29111" s="35"/>
      <c r="R29111" s="23"/>
      <c r="S29111" s="32"/>
      <c r="T29111" s="53" t="s">
        <v>357</v>
      </c>
    </row>
    <row r="29112" spans="1:20" ht="15.75" customHeight="1" x14ac:dyDescent="0.3">
      <c r="A29112" s="64"/>
      <c r="B29112" s="64"/>
      <c r="C29112" s="64"/>
      <c r="I29112" s="33"/>
      <c r="J29112" s="33"/>
      <c r="K29112" s="35"/>
      <c r="R29112" s="23"/>
      <c r="S29112" s="32"/>
      <c r="T29112" s="53" t="s">
        <v>357</v>
      </c>
    </row>
    <row r="29113" spans="1:20" ht="15.75" customHeight="1" x14ac:dyDescent="0.3">
      <c r="A29113" s="64"/>
      <c r="B29113" s="64"/>
      <c r="C29113" s="64"/>
      <c r="I29113" s="33"/>
      <c r="J29113" s="33"/>
      <c r="K29113" s="35"/>
      <c r="R29113" s="23"/>
      <c r="S29113" s="32"/>
      <c r="T29113" s="53" t="s">
        <v>357</v>
      </c>
    </row>
    <row r="29114" spans="1:20" ht="15.75" customHeight="1" x14ac:dyDescent="0.3">
      <c r="A29114" s="64"/>
      <c r="B29114" s="64"/>
      <c r="C29114" s="64"/>
      <c r="I29114" s="33"/>
      <c r="J29114" s="33"/>
      <c r="K29114" s="35"/>
      <c r="R29114" s="23"/>
      <c r="S29114" s="32"/>
      <c r="T29114" s="53" t="s">
        <v>357</v>
      </c>
    </row>
    <row r="29115" spans="1:20" ht="15.75" customHeight="1" x14ac:dyDescent="0.3">
      <c r="A29115" s="64"/>
      <c r="B29115" s="64"/>
      <c r="C29115" s="64"/>
      <c r="I29115" s="33"/>
      <c r="J29115" s="33"/>
      <c r="K29115" s="35"/>
      <c r="R29115" s="23"/>
      <c r="S29115" s="32"/>
      <c r="T29115" s="53" t="s">
        <v>357</v>
      </c>
    </row>
    <row r="29116" spans="1:20" ht="15.75" customHeight="1" x14ac:dyDescent="0.3">
      <c r="A29116" s="64"/>
      <c r="B29116" s="64"/>
      <c r="C29116" s="64"/>
      <c r="I29116" s="33"/>
      <c r="J29116" s="33"/>
      <c r="K29116" s="35"/>
      <c r="R29116" s="23"/>
      <c r="S29116" s="32"/>
      <c r="T29116" s="53" t="s">
        <v>357</v>
      </c>
    </row>
    <row r="29117" spans="1:20" ht="15.75" customHeight="1" x14ac:dyDescent="0.3">
      <c r="A29117" s="64"/>
      <c r="B29117" s="64"/>
      <c r="C29117" s="64"/>
      <c r="I29117" s="33"/>
      <c r="J29117" s="33"/>
      <c r="K29117" s="35"/>
      <c r="R29117" s="23"/>
      <c r="S29117" s="32"/>
      <c r="T29117" s="53" t="s">
        <v>357</v>
      </c>
    </row>
    <row r="29118" spans="1:20" ht="15.75" customHeight="1" x14ac:dyDescent="0.3">
      <c r="A29118" s="64"/>
      <c r="B29118" s="64"/>
      <c r="C29118" s="64"/>
      <c r="I29118" s="33"/>
      <c r="J29118" s="33"/>
      <c r="K29118" s="35"/>
      <c r="R29118" s="23"/>
      <c r="S29118" s="32"/>
      <c r="T29118" s="53" t="s">
        <v>357</v>
      </c>
    </row>
    <row r="29119" spans="1:20" ht="15.75" customHeight="1" x14ac:dyDescent="0.3">
      <c r="A29119" s="64"/>
      <c r="B29119" s="64"/>
      <c r="C29119" s="64"/>
      <c r="I29119" s="33"/>
      <c r="J29119" s="33"/>
      <c r="K29119" s="35"/>
      <c r="R29119" s="23"/>
      <c r="S29119" s="32"/>
      <c r="T29119" s="53" t="s">
        <v>357</v>
      </c>
    </row>
    <row r="29120" spans="1:20" ht="15.75" customHeight="1" x14ac:dyDescent="0.3">
      <c r="A29120" s="64"/>
      <c r="B29120" s="64"/>
      <c r="C29120" s="64"/>
      <c r="I29120" s="33"/>
      <c r="J29120" s="33"/>
      <c r="K29120" s="35"/>
      <c r="R29120" s="23"/>
      <c r="S29120" s="32"/>
      <c r="T29120" s="53" t="s">
        <v>357</v>
      </c>
    </row>
    <row r="29121" spans="1:20" ht="15.75" customHeight="1" x14ac:dyDescent="0.3">
      <c r="A29121" s="64"/>
      <c r="B29121" s="64"/>
      <c r="C29121" s="64"/>
      <c r="I29121" s="33"/>
      <c r="J29121" s="33"/>
      <c r="K29121" s="35"/>
      <c r="R29121" s="23"/>
      <c r="S29121" s="32"/>
      <c r="T29121" s="53" t="s">
        <v>357</v>
      </c>
    </row>
    <row r="29122" spans="1:20" ht="15.75" customHeight="1" x14ac:dyDescent="0.3">
      <c r="A29122" s="64"/>
      <c r="B29122" s="64"/>
      <c r="C29122" s="64"/>
      <c r="I29122" s="33"/>
      <c r="J29122" s="33"/>
      <c r="K29122" s="35"/>
      <c r="R29122" s="23"/>
      <c r="S29122" s="32"/>
      <c r="T29122" s="53" t="s">
        <v>357</v>
      </c>
    </row>
    <row r="29123" spans="1:20" ht="15.75" customHeight="1" x14ac:dyDescent="0.3">
      <c r="A29123" s="64"/>
      <c r="B29123" s="64"/>
      <c r="C29123" s="64"/>
      <c r="I29123" s="33"/>
      <c r="J29123" s="33"/>
      <c r="K29123" s="35"/>
      <c r="R29123" s="23"/>
      <c r="S29123" s="32"/>
      <c r="T29123" s="53" t="s">
        <v>357</v>
      </c>
    </row>
    <row r="29124" spans="1:20" ht="15.75" customHeight="1" x14ac:dyDescent="0.3">
      <c r="A29124" s="64"/>
      <c r="B29124" s="64"/>
      <c r="C29124" s="64"/>
      <c r="I29124" s="33"/>
      <c r="J29124" s="33"/>
      <c r="K29124" s="35"/>
      <c r="R29124" s="23"/>
      <c r="S29124" s="32"/>
      <c r="T29124" s="53" t="s">
        <v>357</v>
      </c>
    </row>
    <row r="29125" spans="1:20" ht="15.75" customHeight="1" x14ac:dyDescent="0.3">
      <c r="A29125" s="64"/>
      <c r="B29125" s="64"/>
      <c r="C29125" s="64"/>
      <c r="I29125" s="33"/>
      <c r="J29125" s="33"/>
      <c r="K29125" s="35"/>
      <c r="R29125" s="23"/>
      <c r="S29125" s="32"/>
      <c r="T29125" s="53" t="s">
        <v>357</v>
      </c>
    </row>
    <row r="29126" spans="1:20" ht="15.75" customHeight="1" x14ac:dyDescent="0.3">
      <c r="A29126" s="64"/>
      <c r="B29126" s="64"/>
      <c r="C29126" s="64"/>
      <c r="I29126" s="33"/>
      <c r="J29126" s="33"/>
      <c r="K29126" s="35"/>
      <c r="R29126" s="23"/>
      <c r="S29126" s="32"/>
      <c r="T29126" s="53" t="s">
        <v>357</v>
      </c>
    </row>
    <row r="29127" spans="1:20" ht="15.75" customHeight="1" x14ac:dyDescent="0.3">
      <c r="A29127" s="64"/>
      <c r="B29127" s="64"/>
      <c r="C29127" s="64"/>
      <c r="I29127" s="33"/>
      <c r="J29127" s="33"/>
      <c r="K29127" s="35"/>
      <c r="R29127" s="23"/>
      <c r="S29127" s="32"/>
      <c r="T29127" s="53" t="s">
        <v>357</v>
      </c>
    </row>
    <row r="29128" spans="1:20" ht="15.75" customHeight="1" x14ac:dyDescent="0.3">
      <c r="A29128" s="64"/>
      <c r="B29128" s="64"/>
      <c r="C29128" s="64"/>
      <c r="I29128" s="33"/>
      <c r="J29128" s="33"/>
      <c r="K29128" s="35"/>
      <c r="R29128" s="23"/>
      <c r="S29128" s="32"/>
      <c r="T29128" s="53" t="s">
        <v>357</v>
      </c>
    </row>
    <row r="29129" spans="1:20" ht="15.75" customHeight="1" x14ac:dyDescent="0.3">
      <c r="A29129" s="64"/>
      <c r="B29129" s="64"/>
      <c r="C29129" s="64"/>
      <c r="I29129" s="33"/>
      <c r="J29129" s="33"/>
      <c r="K29129" s="35"/>
      <c r="R29129" s="23"/>
      <c r="S29129" s="32"/>
      <c r="T29129" s="53" t="s">
        <v>357</v>
      </c>
    </row>
    <row r="29130" spans="1:20" ht="15.75" customHeight="1" x14ac:dyDescent="0.3">
      <c r="A29130" s="64"/>
      <c r="B29130" s="64"/>
      <c r="C29130" s="64"/>
      <c r="I29130" s="33"/>
      <c r="J29130" s="33"/>
      <c r="K29130" s="35"/>
      <c r="R29130" s="23"/>
      <c r="S29130" s="32"/>
      <c r="T29130" s="53" t="s">
        <v>357</v>
      </c>
    </row>
    <row r="29131" spans="1:20" ht="15.75" customHeight="1" x14ac:dyDescent="0.3">
      <c r="A29131" s="64"/>
      <c r="B29131" s="64"/>
      <c r="C29131" s="64"/>
      <c r="I29131" s="33"/>
      <c r="J29131" s="33"/>
      <c r="K29131" s="35"/>
      <c r="R29131" s="23"/>
      <c r="S29131" s="32"/>
      <c r="T29131" s="53" t="s">
        <v>357</v>
      </c>
    </row>
    <row r="29132" spans="1:20" ht="15.75" customHeight="1" x14ac:dyDescent="0.3">
      <c r="A29132" s="64"/>
      <c r="B29132" s="64"/>
      <c r="C29132" s="64"/>
      <c r="I29132" s="33"/>
      <c r="J29132" s="33"/>
      <c r="K29132" s="35"/>
      <c r="R29132" s="23"/>
      <c r="S29132" s="32"/>
      <c r="T29132" s="53" t="s">
        <v>357</v>
      </c>
    </row>
    <row r="29133" spans="1:20" ht="15.75" customHeight="1" x14ac:dyDescent="0.3">
      <c r="A29133" s="64"/>
      <c r="B29133" s="64"/>
      <c r="C29133" s="64"/>
      <c r="I29133" s="33"/>
      <c r="J29133" s="33"/>
      <c r="K29133" s="35"/>
      <c r="R29133" s="23"/>
      <c r="S29133" s="32"/>
      <c r="T29133" s="53" t="s">
        <v>357</v>
      </c>
    </row>
    <row r="29134" spans="1:20" ht="15.75" customHeight="1" x14ac:dyDescent="0.3">
      <c r="A29134" s="64"/>
      <c r="B29134" s="64"/>
      <c r="C29134" s="64"/>
      <c r="I29134" s="33"/>
      <c r="J29134" s="33"/>
      <c r="K29134" s="35"/>
      <c r="R29134" s="23"/>
      <c r="S29134" s="32"/>
      <c r="T29134" s="53" t="s">
        <v>357</v>
      </c>
    </row>
    <row r="29135" spans="1:20" ht="15.75" customHeight="1" x14ac:dyDescent="0.3">
      <c r="A29135" s="64"/>
      <c r="B29135" s="64"/>
      <c r="C29135" s="64"/>
      <c r="I29135" s="33"/>
      <c r="J29135" s="33"/>
      <c r="K29135" s="35"/>
      <c r="R29135" s="23"/>
      <c r="S29135" s="32"/>
      <c r="T29135" s="53" t="s">
        <v>357</v>
      </c>
    </row>
    <row r="29136" spans="1:20" ht="15.75" customHeight="1" x14ac:dyDescent="0.3">
      <c r="A29136" s="64"/>
      <c r="B29136" s="64"/>
      <c r="C29136" s="64"/>
      <c r="I29136" s="33"/>
      <c r="J29136" s="33"/>
      <c r="K29136" s="35"/>
      <c r="R29136" s="23"/>
      <c r="S29136" s="32"/>
      <c r="T29136" s="53" t="s">
        <v>357</v>
      </c>
    </row>
    <row r="29137" spans="1:20" ht="15.75" customHeight="1" x14ac:dyDescent="0.3">
      <c r="A29137" s="64"/>
      <c r="B29137" s="64"/>
      <c r="C29137" s="64"/>
      <c r="I29137" s="33"/>
      <c r="J29137" s="33"/>
      <c r="K29137" s="35"/>
      <c r="R29137" s="23"/>
      <c r="S29137" s="32"/>
      <c r="T29137" s="53" t="s">
        <v>357</v>
      </c>
    </row>
    <row r="29138" spans="1:20" ht="15.75" customHeight="1" x14ac:dyDescent="0.3">
      <c r="A29138" s="64"/>
      <c r="B29138" s="64"/>
      <c r="C29138" s="64"/>
      <c r="I29138" s="33"/>
      <c r="J29138" s="33"/>
      <c r="K29138" s="35"/>
      <c r="R29138" s="23"/>
      <c r="S29138" s="32"/>
      <c r="T29138" s="53" t="s">
        <v>357</v>
      </c>
    </row>
    <row r="29139" spans="1:20" ht="15.75" customHeight="1" x14ac:dyDescent="0.3">
      <c r="A29139" s="64"/>
      <c r="B29139" s="64"/>
      <c r="C29139" s="64"/>
      <c r="I29139" s="33"/>
      <c r="J29139" s="33"/>
      <c r="K29139" s="35"/>
      <c r="R29139" s="23"/>
      <c r="S29139" s="32"/>
      <c r="T29139" s="53" t="s">
        <v>357</v>
      </c>
    </row>
    <row r="29140" spans="1:20" ht="15.75" customHeight="1" x14ac:dyDescent="0.3">
      <c r="A29140" s="64"/>
      <c r="B29140" s="64"/>
      <c r="C29140" s="64"/>
      <c r="I29140" s="33"/>
      <c r="J29140" s="33"/>
      <c r="K29140" s="35"/>
      <c r="R29140" s="23"/>
      <c r="S29140" s="32"/>
      <c r="T29140" s="53" t="s">
        <v>357</v>
      </c>
    </row>
    <row r="29141" spans="1:20" ht="15.75" customHeight="1" x14ac:dyDescent="0.3">
      <c r="A29141" s="64"/>
      <c r="B29141" s="64"/>
      <c r="C29141" s="64"/>
      <c r="I29141" s="33"/>
      <c r="J29141" s="33"/>
      <c r="K29141" s="35"/>
      <c r="R29141" s="23"/>
      <c r="S29141" s="32"/>
      <c r="T29141" s="53" t="s">
        <v>357</v>
      </c>
    </row>
    <row r="29142" spans="1:20" ht="15.75" customHeight="1" x14ac:dyDescent="0.3">
      <c r="A29142" s="64"/>
      <c r="B29142" s="64"/>
      <c r="C29142" s="64"/>
      <c r="I29142" s="33"/>
      <c r="J29142" s="33"/>
      <c r="K29142" s="35"/>
      <c r="R29142" s="23"/>
      <c r="S29142" s="32"/>
      <c r="T29142" s="53" t="s">
        <v>357</v>
      </c>
    </row>
    <row r="29143" spans="1:20" ht="15.75" customHeight="1" x14ac:dyDescent="0.3">
      <c r="A29143" s="64"/>
      <c r="B29143" s="64"/>
      <c r="C29143" s="64"/>
      <c r="I29143" s="33"/>
      <c r="J29143" s="33"/>
      <c r="K29143" s="35"/>
      <c r="R29143" s="23"/>
      <c r="S29143" s="32"/>
      <c r="T29143" s="53" t="s">
        <v>357</v>
      </c>
    </row>
    <row r="29144" spans="1:20" ht="15.75" customHeight="1" x14ac:dyDescent="0.3">
      <c r="A29144" s="64"/>
      <c r="B29144" s="64"/>
      <c r="C29144" s="64"/>
      <c r="I29144" s="33"/>
      <c r="J29144" s="33"/>
      <c r="K29144" s="35"/>
      <c r="R29144" s="23"/>
      <c r="S29144" s="32"/>
      <c r="T29144" s="53" t="s">
        <v>357</v>
      </c>
    </row>
    <row r="29145" spans="1:20" ht="15.75" customHeight="1" x14ac:dyDescent="0.3">
      <c r="A29145" s="64"/>
      <c r="B29145" s="64"/>
      <c r="C29145" s="64"/>
      <c r="I29145" s="33"/>
      <c r="J29145" s="33"/>
      <c r="K29145" s="35"/>
      <c r="R29145" s="23"/>
      <c r="S29145" s="32"/>
      <c r="T29145" s="53" t="s">
        <v>357</v>
      </c>
    </row>
    <row r="29146" spans="1:20" ht="15.75" customHeight="1" x14ac:dyDescent="0.3">
      <c r="A29146" s="64"/>
      <c r="B29146" s="64"/>
      <c r="C29146" s="64"/>
      <c r="I29146" s="33"/>
      <c r="J29146" s="33"/>
      <c r="K29146" s="35"/>
      <c r="R29146" s="23"/>
      <c r="S29146" s="32"/>
      <c r="T29146" s="53" t="s">
        <v>357</v>
      </c>
    </row>
    <row r="29147" spans="1:20" ht="15.75" customHeight="1" x14ac:dyDescent="0.3">
      <c r="A29147" s="64"/>
      <c r="B29147" s="64"/>
      <c r="C29147" s="64"/>
      <c r="I29147" s="33"/>
      <c r="J29147" s="33"/>
      <c r="K29147" s="35"/>
      <c r="R29147" s="23"/>
      <c r="S29147" s="32"/>
      <c r="T29147" s="53" t="s">
        <v>357</v>
      </c>
    </row>
    <row r="29148" spans="1:20" ht="15.75" customHeight="1" x14ac:dyDescent="0.3">
      <c r="A29148" s="64"/>
      <c r="B29148" s="64"/>
      <c r="C29148" s="64"/>
      <c r="I29148" s="33"/>
      <c r="J29148" s="33"/>
      <c r="K29148" s="35"/>
      <c r="R29148" s="23"/>
      <c r="S29148" s="32"/>
      <c r="T29148" s="53" t="s">
        <v>357</v>
      </c>
    </row>
    <row r="29149" spans="1:20" ht="15.75" customHeight="1" x14ac:dyDescent="0.3">
      <c r="A29149" s="64"/>
      <c r="B29149" s="64"/>
      <c r="C29149" s="64"/>
      <c r="I29149" s="33"/>
      <c r="J29149" s="33"/>
      <c r="K29149" s="35"/>
      <c r="R29149" s="23"/>
      <c r="S29149" s="32"/>
      <c r="T29149" s="53" t="s">
        <v>357</v>
      </c>
    </row>
    <row r="29150" spans="1:20" ht="15.75" customHeight="1" x14ac:dyDescent="0.3">
      <c r="A29150" s="64"/>
      <c r="B29150" s="64"/>
      <c r="C29150" s="64"/>
      <c r="I29150" s="33"/>
      <c r="J29150" s="33"/>
      <c r="K29150" s="35"/>
      <c r="R29150" s="23"/>
      <c r="S29150" s="32"/>
      <c r="T29150" s="53" t="s">
        <v>357</v>
      </c>
    </row>
    <row r="29151" spans="1:20" ht="15.75" customHeight="1" x14ac:dyDescent="0.3">
      <c r="A29151" s="64"/>
      <c r="B29151" s="64"/>
      <c r="C29151" s="64"/>
      <c r="I29151" s="33"/>
      <c r="J29151" s="33"/>
      <c r="K29151" s="35"/>
      <c r="R29151" s="23"/>
      <c r="S29151" s="32"/>
      <c r="T29151" s="53" t="s">
        <v>357</v>
      </c>
    </row>
    <row r="29152" spans="1:20" ht="15.75" customHeight="1" x14ac:dyDescent="0.3">
      <c r="A29152" s="64"/>
      <c r="B29152" s="64"/>
      <c r="C29152" s="64"/>
      <c r="I29152" s="33"/>
      <c r="J29152" s="33"/>
      <c r="K29152" s="35"/>
      <c r="R29152" s="23"/>
      <c r="S29152" s="32"/>
      <c r="T29152" s="53" t="s">
        <v>357</v>
      </c>
    </row>
    <row r="29153" spans="1:20" ht="15.75" customHeight="1" x14ac:dyDescent="0.3">
      <c r="A29153" s="64"/>
      <c r="B29153" s="64"/>
      <c r="C29153" s="64"/>
      <c r="I29153" s="33"/>
      <c r="J29153" s="33"/>
      <c r="K29153" s="35"/>
      <c r="R29153" s="23"/>
      <c r="S29153" s="32"/>
      <c r="T29153" s="53" t="s">
        <v>357</v>
      </c>
    </row>
    <row r="29154" spans="1:20" ht="15.75" customHeight="1" x14ac:dyDescent="0.3">
      <c r="A29154" s="64"/>
      <c r="B29154" s="64"/>
      <c r="C29154" s="64"/>
      <c r="I29154" s="33"/>
      <c r="J29154" s="33"/>
      <c r="K29154" s="35"/>
      <c r="R29154" s="23"/>
      <c r="S29154" s="32"/>
      <c r="T29154" s="53" t="s">
        <v>357</v>
      </c>
    </row>
    <row r="29155" spans="1:20" ht="15.75" customHeight="1" x14ac:dyDescent="0.3">
      <c r="A29155" s="64"/>
      <c r="B29155" s="64"/>
      <c r="C29155" s="64"/>
      <c r="I29155" s="33"/>
      <c r="J29155" s="33"/>
      <c r="K29155" s="35"/>
      <c r="R29155" s="23"/>
      <c r="S29155" s="32"/>
      <c r="T29155" s="53" t="s">
        <v>357</v>
      </c>
    </row>
    <row r="29156" spans="1:20" ht="15.75" customHeight="1" x14ac:dyDescent="0.3">
      <c r="A29156" s="64"/>
      <c r="B29156" s="64"/>
      <c r="C29156" s="64"/>
      <c r="I29156" s="33"/>
      <c r="J29156" s="33"/>
      <c r="K29156" s="35"/>
      <c r="R29156" s="23"/>
      <c r="S29156" s="32"/>
      <c r="T29156" s="53" t="s">
        <v>357</v>
      </c>
    </row>
    <row r="29157" spans="1:20" ht="15.75" customHeight="1" x14ac:dyDescent="0.3">
      <c r="A29157" s="64"/>
      <c r="B29157" s="64"/>
      <c r="C29157" s="64"/>
      <c r="I29157" s="33"/>
      <c r="J29157" s="33"/>
      <c r="K29157" s="35"/>
      <c r="R29157" s="23"/>
      <c r="S29157" s="32"/>
      <c r="T29157" s="53" t="s">
        <v>357</v>
      </c>
    </row>
    <row r="29158" spans="1:20" ht="15.75" customHeight="1" x14ac:dyDescent="0.3">
      <c r="A29158" s="64"/>
      <c r="B29158" s="64"/>
      <c r="C29158" s="64"/>
      <c r="I29158" s="33"/>
      <c r="J29158" s="33"/>
      <c r="K29158" s="35"/>
      <c r="R29158" s="23"/>
      <c r="S29158" s="32"/>
      <c r="T29158" s="53" t="s">
        <v>357</v>
      </c>
    </row>
    <row r="29159" spans="1:20" ht="15.75" customHeight="1" x14ac:dyDescent="0.3">
      <c r="A29159" s="64"/>
      <c r="B29159" s="64"/>
      <c r="C29159" s="64"/>
      <c r="I29159" s="33"/>
      <c r="J29159" s="33"/>
      <c r="K29159" s="35"/>
      <c r="R29159" s="23"/>
      <c r="S29159" s="32"/>
      <c r="T29159" s="53" t="s">
        <v>357</v>
      </c>
    </row>
    <row r="29160" spans="1:20" ht="15.75" customHeight="1" x14ac:dyDescent="0.3">
      <c r="A29160" s="64"/>
      <c r="B29160" s="64"/>
      <c r="C29160" s="64"/>
      <c r="I29160" s="33"/>
      <c r="J29160" s="33"/>
      <c r="K29160" s="35"/>
      <c r="R29160" s="23"/>
      <c r="S29160" s="32"/>
      <c r="T29160" s="53" t="s">
        <v>357</v>
      </c>
    </row>
    <row r="29161" spans="1:20" ht="15.75" customHeight="1" x14ac:dyDescent="0.3">
      <c r="A29161" s="64"/>
      <c r="B29161" s="64"/>
      <c r="C29161" s="64"/>
      <c r="I29161" s="33"/>
      <c r="J29161" s="33"/>
      <c r="K29161" s="35"/>
      <c r="R29161" s="23"/>
      <c r="S29161" s="32"/>
      <c r="T29161" s="53" t="s">
        <v>357</v>
      </c>
    </row>
    <row r="29162" spans="1:20" ht="15.75" customHeight="1" x14ac:dyDescent="0.3">
      <c r="A29162" s="64"/>
      <c r="B29162" s="64"/>
      <c r="C29162" s="64"/>
      <c r="I29162" s="33"/>
      <c r="J29162" s="33"/>
      <c r="K29162" s="35"/>
      <c r="R29162" s="23"/>
      <c r="S29162" s="32"/>
      <c r="T29162" s="53" t="s">
        <v>357</v>
      </c>
    </row>
    <row r="29163" spans="1:20" ht="15.75" customHeight="1" x14ac:dyDescent="0.3">
      <c r="A29163" s="64"/>
      <c r="B29163" s="64"/>
      <c r="C29163" s="64"/>
      <c r="I29163" s="33"/>
      <c r="J29163" s="33"/>
      <c r="K29163" s="35"/>
      <c r="R29163" s="23"/>
      <c r="S29163" s="32"/>
      <c r="T29163" s="53" t="s">
        <v>357</v>
      </c>
    </row>
    <row r="29164" spans="1:20" ht="15.75" customHeight="1" x14ac:dyDescent="0.3">
      <c r="A29164" s="64"/>
      <c r="B29164" s="64"/>
      <c r="C29164" s="64"/>
      <c r="I29164" s="33"/>
      <c r="J29164" s="33"/>
      <c r="K29164" s="35"/>
      <c r="R29164" s="23"/>
      <c r="S29164" s="32"/>
      <c r="T29164" s="53" t="s">
        <v>357</v>
      </c>
    </row>
    <row r="29165" spans="1:20" ht="15.75" customHeight="1" x14ac:dyDescent="0.3">
      <c r="A29165" s="64"/>
      <c r="B29165" s="64"/>
      <c r="C29165" s="64"/>
      <c r="I29165" s="33"/>
      <c r="J29165" s="33"/>
      <c r="K29165" s="35"/>
      <c r="R29165" s="23"/>
      <c r="S29165" s="32"/>
      <c r="T29165" s="53" t="s">
        <v>357</v>
      </c>
    </row>
    <row r="29166" spans="1:20" ht="15.75" customHeight="1" x14ac:dyDescent="0.3">
      <c r="A29166" s="64"/>
      <c r="B29166" s="64"/>
      <c r="C29166" s="64"/>
      <c r="I29166" s="33"/>
      <c r="J29166" s="33"/>
      <c r="K29166" s="35"/>
      <c r="R29166" s="23"/>
      <c r="S29166" s="32"/>
      <c r="T29166" s="53" t="s">
        <v>357</v>
      </c>
    </row>
    <row r="29167" spans="1:20" ht="15.75" customHeight="1" x14ac:dyDescent="0.3">
      <c r="A29167" s="64"/>
      <c r="B29167" s="64"/>
      <c r="C29167" s="64"/>
      <c r="I29167" s="33"/>
      <c r="J29167" s="33"/>
      <c r="K29167" s="35"/>
      <c r="R29167" s="23"/>
      <c r="S29167" s="32"/>
      <c r="T29167" s="53" t="s">
        <v>357</v>
      </c>
    </row>
    <row r="29168" spans="1:20" ht="15.75" customHeight="1" x14ac:dyDescent="0.3">
      <c r="A29168" s="64"/>
      <c r="B29168" s="64"/>
      <c r="C29168" s="64"/>
      <c r="I29168" s="33"/>
      <c r="J29168" s="33"/>
      <c r="K29168" s="35"/>
      <c r="R29168" s="23"/>
      <c r="S29168" s="32"/>
      <c r="T29168" s="53" t="s">
        <v>357</v>
      </c>
    </row>
    <row r="29169" spans="1:20" ht="15.75" customHeight="1" x14ac:dyDescent="0.3">
      <c r="A29169" s="64"/>
      <c r="B29169" s="64"/>
      <c r="C29169" s="64"/>
      <c r="I29169" s="33"/>
      <c r="J29169" s="33"/>
      <c r="K29169" s="35"/>
      <c r="R29169" s="23"/>
      <c r="S29169" s="32"/>
      <c r="T29169" s="53" t="s">
        <v>357</v>
      </c>
    </row>
    <row r="29170" spans="1:20" ht="15.75" customHeight="1" x14ac:dyDescent="0.3">
      <c r="A29170" s="64"/>
      <c r="B29170" s="64"/>
      <c r="C29170" s="64"/>
      <c r="I29170" s="33"/>
      <c r="J29170" s="33"/>
      <c r="K29170" s="35"/>
      <c r="R29170" s="23"/>
      <c r="S29170" s="32"/>
      <c r="T29170" s="53" t="s">
        <v>357</v>
      </c>
    </row>
    <row r="29171" spans="1:20" ht="15.75" customHeight="1" x14ac:dyDescent="0.3">
      <c r="A29171" s="64"/>
      <c r="B29171" s="64"/>
      <c r="C29171" s="64"/>
      <c r="I29171" s="33"/>
      <c r="J29171" s="33"/>
      <c r="K29171" s="35"/>
      <c r="R29171" s="23"/>
      <c r="S29171" s="32"/>
      <c r="T29171" s="53" t="s">
        <v>357</v>
      </c>
    </row>
    <row r="29172" spans="1:20" ht="15.75" customHeight="1" x14ac:dyDescent="0.3">
      <c r="A29172" s="64"/>
      <c r="B29172" s="64"/>
      <c r="C29172" s="64"/>
      <c r="I29172" s="33"/>
      <c r="J29172" s="33"/>
      <c r="K29172" s="35"/>
      <c r="R29172" s="23"/>
      <c r="S29172" s="32"/>
      <c r="T29172" s="53" t="s">
        <v>357</v>
      </c>
    </row>
    <row r="29173" spans="1:20" ht="15.75" customHeight="1" x14ac:dyDescent="0.3">
      <c r="A29173" s="64"/>
      <c r="B29173" s="64"/>
      <c r="C29173" s="64"/>
      <c r="I29173" s="33"/>
      <c r="J29173" s="33"/>
      <c r="K29173" s="35"/>
      <c r="R29173" s="23"/>
      <c r="S29173" s="32"/>
      <c r="T29173" s="53" t="s">
        <v>357</v>
      </c>
    </row>
    <row r="29174" spans="1:20" ht="15.75" customHeight="1" x14ac:dyDescent="0.3">
      <c r="A29174" s="64"/>
      <c r="B29174" s="64"/>
      <c r="C29174" s="64"/>
      <c r="I29174" s="33"/>
      <c r="J29174" s="33"/>
      <c r="K29174" s="35"/>
      <c r="R29174" s="23"/>
      <c r="S29174" s="32"/>
      <c r="T29174" s="53" t="s">
        <v>357</v>
      </c>
    </row>
    <row r="29175" spans="1:20" ht="15.75" customHeight="1" x14ac:dyDescent="0.3">
      <c r="A29175" s="64"/>
      <c r="B29175" s="64"/>
      <c r="C29175" s="64"/>
      <c r="I29175" s="33"/>
      <c r="J29175" s="33"/>
      <c r="K29175" s="35"/>
      <c r="R29175" s="23"/>
      <c r="S29175" s="32"/>
      <c r="T29175" s="53" t="s">
        <v>357</v>
      </c>
    </row>
    <row r="29176" spans="1:20" ht="15.75" customHeight="1" x14ac:dyDescent="0.3">
      <c r="A29176" s="64"/>
      <c r="B29176" s="64"/>
      <c r="C29176" s="64"/>
      <c r="I29176" s="33"/>
      <c r="J29176" s="33"/>
      <c r="K29176" s="35"/>
      <c r="R29176" s="23"/>
      <c r="S29176" s="32"/>
      <c r="T29176" s="53" t="s">
        <v>357</v>
      </c>
    </row>
    <row r="29177" spans="1:20" ht="15.75" customHeight="1" x14ac:dyDescent="0.3">
      <c r="A29177" s="64"/>
      <c r="B29177" s="64"/>
      <c r="C29177" s="64"/>
      <c r="I29177" s="33"/>
      <c r="J29177" s="33"/>
      <c r="K29177" s="35"/>
      <c r="R29177" s="23"/>
      <c r="S29177" s="32"/>
      <c r="T29177" s="53" t="s">
        <v>357</v>
      </c>
    </row>
    <row r="29178" spans="1:20" ht="15.75" customHeight="1" x14ac:dyDescent="0.3">
      <c r="A29178" s="64"/>
      <c r="B29178" s="64"/>
      <c r="C29178" s="64"/>
      <c r="I29178" s="33"/>
      <c r="J29178" s="33"/>
      <c r="K29178" s="35"/>
      <c r="R29178" s="23"/>
      <c r="S29178" s="32"/>
      <c r="T29178" s="53" t="s">
        <v>357</v>
      </c>
    </row>
    <row r="29179" spans="1:20" ht="15.75" customHeight="1" x14ac:dyDescent="0.3">
      <c r="A29179" s="64"/>
      <c r="B29179" s="64"/>
      <c r="C29179" s="64"/>
      <c r="I29179" s="33"/>
      <c r="J29179" s="33"/>
      <c r="K29179" s="35"/>
      <c r="R29179" s="23"/>
      <c r="S29179" s="32"/>
      <c r="T29179" s="53" t="s">
        <v>357</v>
      </c>
    </row>
    <row r="29180" spans="1:20" ht="15.75" customHeight="1" x14ac:dyDescent="0.3">
      <c r="A29180" s="64"/>
      <c r="B29180" s="64"/>
      <c r="C29180" s="64"/>
      <c r="I29180" s="33"/>
      <c r="J29180" s="33"/>
      <c r="K29180" s="35"/>
      <c r="R29180" s="23"/>
      <c r="S29180" s="32"/>
      <c r="T29180" s="53" t="s">
        <v>357</v>
      </c>
    </row>
    <row r="29181" spans="1:20" ht="15.75" customHeight="1" x14ac:dyDescent="0.3">
      <c r="A29181" s="64"/>
      <c r="B29181" s="64"/>
      <c r="C29181" s="64"/>
      <c r="I29181" s="33"/>
      <c r="J29181" s="33"/>
      <c r="K29181" s="35"/>
      <c r="R29181" s="23"/>
      <c r="S29181" s="32"/>
      <c r="T29181" s="53" t="s">
        <v>357</v>
      </c>
    </row>
    <row r="29182" spans="1:20" ht="15.75" customHeight="1" x14ac:dyDescent="0.3">
      <c r="A29182" s="64"/>
      <c r="B29182" s="64"/>
      <c r="C29182" s="64"/>
      <c r="I29182" s="33"/>
      <c r="J29182" s="33"/>
      <c r="K29182" s="35"/>
      <c r="R29182" s="23"/>
      <c r="S29182" s="32"/>
      <c r="T29182" s="53" t="s">
        <v>357</v>
      </c>
    </row>
    <row r="29183" spans="1:20" ht="15.75" customHeight="1" x14ac:dyDescent="0.3">
      <c r="A29183" s="64"/>
      <c r="B29183" s="64"/>
      <c r="C29183" s="64"/>
      <c r="I29183" s="33"/>
      <c r="J29183" s="33"/>
      <c r="K29183" s="35"/>
      <c r="R29183" s="23"/>
      <c r="S29183" s="32"/>
      <c r="T29183" s="53" t="s">
        <v>357</v>
      </c>
    </row>
    <row r="29184" spans="1:20" ht="15.75" customHeight="1" x14ac:dyDescent="0.3">
      <c r="A29184" s="64"/>
      <c r="B29184" s="64"/>
      <c r="C29184" s="64"/>
      <c r="I29184" s="33"/>
      <c r="J29184" s="33"/>
      <c r="K29184" s="35"/>
      <c r="R29184" s="23"/>
      <c r="S29184" s="32"/>
      <c r="T29184" s="53" t="s">
        <v>357</v>
      </c>
    </row>
    <row r="29185" spans="1:20" ht="15.75" customHeight="1" x14ac:dyDescent="0.3">
      <c r="A29185" s="64"/>
      <c r="B29185" s="64"/>
      <c r="C29185" s="64"/>
      <c r="I29185" s="33"/>
      <c r="J29185" s="33"/>
      <c r="K29185" s="35"/>
      <c r="R29185" s="23"/>
      <c r="S29185" s="32"/>
      <c r="T29185" s="53" t="s">
        <v>357</v>
      </c>
    </row>
    <row r="29186" spans="1:20" ht="15.75" customHeight="1" x14ac:dyDescent="0.3">
      <c r="A29186" s="64"/>
      <c r="B29186" s="64"/>
      <c r="C29186" s="64"/>
      <c r="I29186" s="33"/>
      <c r="J29186" s="33"/>
      <c r="K29186" s="35"/>
      <c r="R29186" s="23"/>
      <c r="S29186" s="32"/>
      <c r="T29186" s="53" t="s">
        <v>357</v>
      </c>
    </row>
    <row r="29187" spans="1:20" ht="15.75" customHeight="1" x14ac:dyDescent="0.3">
      <c r="A29187" s="64"/>
      <c r="B29187" s="64"/>
      <c r="C29187" s="64"/>
      <c r="I29187" s="33"/>
      <c r="J29187" s="33"/>
      <c r="K29187" s="35"/>
      <c r="R29187" s="23"/>
      <c r="S29187" s="32"/>
      <c r="T29187" s="53" t="s">
        <v>357</v>
      </c>
    </row>
    <row r="29188" spans="1:20" ht="15.75" customHeight="1" x14ac:dyDescent="0.3">
      <c r="A29188" s="64"/>
      <c r="B29188" s="64"/>
      <c r="C29188" s="64"/>
      <c r="I29188" s="33"/>
      <c r="J29188" s="33"/>
      <c r="K29188" s="35"/>
      <c r="R29188" s="23"/>
      <c r="S29188" s="32"/>
      <c r="T29188" s="53" t="s">
        <v>357</v>
      </c>
    </row>
    <row r="29189" spans="1:20" ht="15.75" customHeight="1" x14ac:dyDescent="0.3">
      <c r="A29189" s="64"/>
      <c r="B29189" s="64"/>
      <c r="C29189" s="64"/>
      <c r="I29189" s="33"/>
      <c r="J29189" s="33"/>
      <c r="K29189" s="35"/>
      <c r="R29189" s="23"/>
      <c r="S29189" s="32"/>
      <c r="T29189" s="53" t="s">
        <v>357</v>
      </c>
    </row>
    <row r="29190" spans="1:20" ht="15.75" customHeight="1" x14ac:dyDescent="0.3">
      <c r="A29190" s="64"/>
      <c r="B29190" s="64"/>
      <c r="C29190" s="64"/>
      <c r="I29190" s="33"/>
      <c r="J29190" s="33"/>
      <c r="K29190" s="35"/>
      <c r="R29190" s="23"/>
      <c r="S29190" s="32"/>
      <c r="T29190" s="53" t="s">
        <v>357</v>
      </c>
    </row>
    <row r="29191" spans="1:20" ht="15.75" customHeight="1" x14ac:dyDescent="0.3">
      <c r="A29191" s="64"/>
      <c r="B29191" s="64"/>
      <c r="C29191" s="64"/>
      <c r="I29191" s="33"/>
      <c r="J29191" s="33"/>
      <c r="K29191" s="35"/>
      <c r="R29191" s="23"/>
      <c r="S29191" s="32"/>
      <c r="T29191" s="53" t="s">
        <v>357</v>
      </c>
    </row>
    <row r="29192" spans="1:20" ht="15.75" customHeight="1" x14ac:dyDescent="0.3">
      <c r="A29192" s="64"/>
      <c r="B29192" s="64"/>
      <c r="C29192" s="64"/>
      <c r="I29192" s="33"/>
      <c r="J29192" s="33"/>
      <c r="K29192" s="35"/>
      <c r="R29192" s="23"/>
      <c r="S29192" s="32"/>
      <c r="T29192" s="53" t="s">
        <v>357</v>
      </c>
    </row>
    <row r="29193" spans="1:20" ht="15.75" customHeight="1" x14ac:dyDescent="0.3">
      <c r="A29193" s="64"/>
      <c r="B29193" s="64"/>
      <c r="C29193" s="64"/>
      <c r="I29193" s="33"/>
      <c r="J29193" s="33"/>
      <c r="K29193" s="35"/>
      <c r="R29193" s="23"/>
      <c r="S29193" s="32"/>
      <c r="T29193" s="53" t="s">
        <v>357</v>
      </c>
    </row>
    <row r="29194" spans="1:20" ht="15.75" customHeight="1" x14ac:dyDescent="0.3">
      <c r="A29194" s="64"/>
      <c r="B29194" s="64"/>
      <c r="C29194" s="64"/>
      <c r="I29194" s="33"/>
      <c r="J29194" s="33"/>
      <c r="K29194" s="35"/>
      <c r="R29194" s="23"/>
      <c r="S29194" s="32"/>
      <c r="T29194" s="53" t="s">
        <v>357</v>
      </c>
    </row>
    <row r="29195" spans="1:20" ht="15.75" customHeight="1" x14ac:dyDescent="0.3">
      <c r="A29195" s="64"/>
      <c r="B29195" s="64"/>
      <c r="C29195" s="64"/>
      <c r="I29195" s="33"/>
      <c r="J29195" s="33"/>
      <c r="K29195" s="35"/>
      <c r="R29195" s="23"/>
      <c r="S29195" s="32"/>
      <c r="T29195" s="53" t="s">
        <v>357</v>
      </c>
    </row>
    <row r="29196" spans="1:20" ht="15.75" customHeight="1" x14ac:dyDescent="0.3">
      <c r="A29196" s="64"/>
      <c r="B29196" s="64"/>
      <c r="C29196" s="64"/>
      <c r="I29196" s="33"/>
      <c r="J29196" s="33"/>
      <c r="K29196" s="35"/>
      <c r="R29196" s="23"/>
      <c r="S29196" s="32"/>
      <c r="T29196" s="53" t="s">
        <v>357</v>
      </c>
    </row>
    <row r="29197" spans="1:20" ht="15.75" customHeight="1" x14ac:dyDescent="0.3">
      <c r="A29197" s="64"/>
      <c r="B29197" s="64"/>
      <c r="C29197" s="64"/>
      <c r="I29197" s="33"/>
      <c r="J29197" s="33"/>
      <c r="K29197" s="35"/>
      <c r="R29197" s="23"/>
      <c r="S29197" s="32"/>
      <c r="T29197" s="53" t="s">
        <v>357</v>
      </c>
    </row>
    <row r="29198" spans="1:20" ht="15.75" customHeight="1" x14ac:dyDescent="0.3">
      <c r="A29198" s="64"/>
      <c r="B29198" s="64"/>
      <c r="C29198" s="64"/>
      <c r="I29198" s="33"/>
      <c r="J29198" s="33"/>
      <c r="K29198" s="35"/>
      <c r="R29198" s="23"/>
      <c r="S29198" s="32"/>
      <c r="T29198" s="53" t="s">
        <v>357</v>
      </c>
    </row>
    <row r="29199" spans="1:20" ht="15.75" customHeight="1" x14ac:dyDescent="0.3">
      <c r="A29199" s="64"/>
      <c r="B29199" s="64"/>
      <c r="C29199" s="64"/>
      <c r="I29199" s="33"/>
      <c r="J29199" s="33"/>
      <c r="K29199" s="35"/>
      <c r="R29199" s="23"/>
      <c r="S29199" s="32"/>
      <c r="T29199" s="53" t="s">
        <v>357</v>
      </c>
    </row>
    <row r="29200" spans="1:20" ht="15.75" customHeight="1" x14ac:dyDescent="0.3">
      <c r="A29200" s="64"/>
      <c r="B29200" s="64"/>
      <c r="C29200" s="64"/>
      <c r="I29200" s="33"/>
      <c r="J29200" s="33"/>
      <c r="K29200" s="35"/>
      <c r="R29200" s="23"/>
      <c r="S29200" s="32"/>
      <c r="T29200" s="53" t="s">
        <v>357</v>
      </c>
    </row>
    <row r="29201" spans="1:20" ht="15.75" customHeight="1" x14ac:dyDescent="0.3">
      <c r="A29201" s="64"/>
      <c r="B29201" s="64"/>
      <c r="C29201" s="64"/>
      <c r="I29201" s="33"/>
      <c r="J29201" s="33"/>
      <c r="K29201" s="35"/>
      <c r="R29201" s="23"/>
      <c r="S29201" s="32"/>
      <c r="T29201" s="53" t="s">
        <v>357</v>
      </c>
    </row>
    <row r="29202" spans="1:20" ht="15.75" customHeight="1" x14ac:dyDescent="0.3">
      <c r="A29202" s="64"/>
      <c r="B29202" s="64"/>
      <c r="C29202" s="64"/>
      <c r="I29202" s="33"/>
      <c r="J29202" s="33"/>
      <c r="K29202" s="35"/>
      <c r="R29202" s="23"/>
      <c r="S29202" s="32"/>
      <c r="T29202" s="53" t="s">
        <v>357</v>
      </c>
    </row>
    <row r="29203" spans="1:20" ht="15.75" customHeight="1" x14ac:dyDescent="0.3">
      <c r="A29203" s="64"/>
      <c r="B29203" s="64"/>
      <c r="C29203" s="64"/>
      <c r="I29203" s="33"/>
      <c r="J29203" s="33"/>
      <c r="K29203" s="35"/>
      <c r="R29203" s="23"/>
      <c r="S29203" s="32"/>
      <c r="T29203" s="53" t="s">
        <v>357</v>
      </c>
    </row>
    <row r="29204" spans="1:20" ht="15.75" customHeight="1" x14ac:dyDescent="0.3">
      <c r="A29204" s="64"/>
      <c r="B29204" s="64"/>
      <c r="C29204" s="64"/>
      <c r="I29204" s="33"/>
      <c r="J29204" s="33"/>
      <c r="K29204" s="35"/>
      <c r="R29204" s="23"/>
      <c r="S29204" s="32"/>
      <c r="T29204" s="53" t="s">
        <v>357</v>
      </c>
    </row>
    <row r="29205" spans="1:20" ht="15.75" customHeight="1" x14ac:dyDescent="0.3">
      <c r="A29205" s="64"/>
      <c r="B29205" s="64"/>
      <c r="C29205" s="64"/>
      <c r="I29205" s="33"/>
      <c r="J29205" s="33"/>
      <c r="K29205" s="35"/>
      <c r="R29205" s="23"/>
      <c r="S29205" s="32"/>
      <c r="T29205" s="53" t="s">
        <v>357</v>
      </c>
    </row>
    <row r="29206" spans="1:20" ht="15.75" customHeight="1" x14ac:dyDescent="0.3">
      <c r="A29206" s="64"/>
      <c r="B29206" s="64"/>
      <c r="C29206" s="64"/>
      <c r="I29206" s="33"/>
      <c r="J29206" s="33"/>
      <c r="K29206" s="35"/>
      <c r="R29206" s="23"/>
      <c r="S29206" s="32"/>
      <c r="T29206" s="53" t="s">
        <v>357</v>
      </c>
    </row>
    <row r="29207" spans="1:20" ht="15.75" customHeight="1" x14ac:dyDescent="0.3">
      <c r="A29207" s="64"/>
      <c r="B29207" s="64"/>
      <c r="C29207" s="64"/>
      <c r="I29207" s="33"/>
      <c r="J29207" s="33"/>
      <c r="K29207" s="35"/>
      <c r="R29207" s="23"/>
      <c r="S29207" s="32"/>
      <c r="T29207" s="53" t="s">
        <v>357</v>
      </c>
    </row>
    <row r="29208" spans="1:20" ht="15.75" customHeight="1" x14ac:dyDescent="0.3">
      <c r="A29208" s="64"/>
      <c r="B29208" s="64"/>
      <c r="C29208" s="64"/>
      <c r="I29208" s="33"/>
      <c r="J29208" s="33"/>
      <c r="K29208" s="35"/>
      <c r="R29208" s="23"/>
      <c r="S29208" s="32"/>
      <c r="T29208" s="53" t="s">
        <v>357</v>
      </c>
    </row>
    <row r="29209" spans="1:20" ht="15.75" customHeight="1" x14ac:dyDescent="0.3">
      <c r="A29209" s="64"/>
      <c r="B29209" s="64"/>
      <c r="C29209" s="64"/>
      <c r="I29209" s="33"/>
      <c r="J29209" s="33"/>
      <c r="K29209" s="35"/>
      <c r="R29209" s="23"/>
      <c r="S29209" s="32"/>
      <c r="T29209" s="53" t="s">
        <v>357</v>
      </c>
    </row>
    <row r="29210" spans="1:20" ht="15.75" customHeight="1" x14ac:dyDescent="0.3">
      <c r="A29210" s="64"/>
      <c r="B29210" s="64"/>
      <c r="C29210" s="64"/>
      <c r="I29210" s="33"/>
      <c r="J29210" s="33"/>
      <c r="K29210" s="35"/>
      <c r="R29210" s="23"/>
      <c r="S29210" s="32"/>
      <c r="T29210" s="53" t="s">
        <v>357</v>
      </c>
    </row>
    <row r="29211" spans="1:20" ht="15.75" customHeight="1" x14ac:dyDescent="0.3">
      <c r="A29211" s="64"/>
      <c r="B29211" s="64"/>
      <c r="C29211" s="64"/>
      <c r="I29211" s="33"/>
      <c r="J29211" s="33"/>
      <c r="K29211" s="35"/>
      <c r="R29211" s="23"/>
      <c r="S29211" s="32"/>
      <c r="T29211" s="53" t="s">
        <v>357</v>
      </c>
    </row>
    <row r="29212" spans="1:20" ht="15.75" customHeight="1" x14ac:dyDescent="0.3">
      <c r="A29212" s="64"/>
      <c r="B29212" s="64"/>
      <c r="C29212" s="64"/>
      <c r="I29212" s="33"/>
      <c r="J29212" s="33"/>
      <c r="K29212" s="35"/>
      <c r="R29212" s="23"/>
      <c r="S29212" s="32"/>
      <c r="T29212" s="53" t="s">
        <v>357</v>
      </c>
    </row>
    <row r="29213" spans="1:20" ht="15.75" customHeight="1" x14ac:dyDescent="0.3">
      <c r="A29213" s="64"/>
      <c r="B29213" s="64"/>
      <c r="C29213" s="64"/>
      <c r="I29213" s="33"/>
      <c r="J29213" s="33"/>
      <c r="K29213" s="35"/>
      <c r="R29213" s="23"/>
      <c r="S29213" s="32"/>
      <c r="T29213" s="53" t="s">
        <v>357</v>
      </c>
    </row>
    <row r="29214" spans="1:20" ht="15.75" customHeight="1" x14ac:dyDescent="0.3">
      <c r="A29214" s="64"/>
      <c r="B29214" s="64"/>
      <c r="C29214" s="64"/>
      <c r="I29214" s="33"/>
      <c r="J29214" s="33"/>
      <c r="K29214" s="35"/>
      <c r="R29214" s="23"/>
      <c r="S29214" s="32"/>
      <c r="T29214" s="53" t="s">
        <v>357</v>
      </c>
    </row>
    <row r="29215" spans="1:20" ht="15.75" customHeight="1" x14ac:dyDescent="0.3">
      <c r="A29215" s="64"/>
      <c r="B29215" s="64"/>
      <c r="C29215" s="64"/>
      <c r="I29215" s="33"/>
      <c r="J29215" s="33"/>
      <c r="K29215" s="35"/>
      <c r="R29215" s="23"/>
      <c r="S29215" s="32"/>
      <c r="T29215" s="53" t="s">
        <v>357</v>
      </c>
    </row>
    <row r="29216" spans="1:20" ht="15.75" customHeight="1" x14ac:dyDescent="0.3">
      <c r="A29216" s="64"/>
      <c r="B29216" s="64"/>
      <c r="C29216" s="64"/>
      <c r="I29216" s="33"/>
      <c r="J29216" s="33"/>
      <c r="K29216" s="35"/>
      <c r="R29216" s="23"/>
      <c r="S29216" s="32"/>
      <c r="T29216" s="53" t="s">
        <v>357</v>
      </c>
    </row>
    <row r="29217" spans="1:20" ht="15.75" customHeight="1" x14ac:dyDescent="0.3">
      <c r="A29217" s="64"/>
      <c r="B29217" s="64"/>
      <c r="C29217" s="64"/>
      <c r="I29217" s="33"/>
      <c r="J29217" s="33"/>
      <c r="K29217" s="35"/>
      <c r="R29217" s="23"/>
      <c r="S29217" s="32"/>
      <c r="T29217" s="53" t="s">
        <v>357</v>
      </c>
    </row>
    <row r="29218" spans="1:20" ht="15.75" customHeight="1" x14ac:dyDescent="0.3">
      <c r="A29218" s="64"/>
      <c r="B29218" s="64"/>
      <c r="C29218" s="64"/>
      <c r="I29218" s="33"/>
      <c r="J29218" s="33"/>
      <c r="K29218" s="35"/>
      <c r="R29218" s="23"/>
      <c r="S29218" s="32"/>
      <c r="T29218" s="53" t="s">
        <v>357</v>
      </c>
    </row>
    <row r="29219" spans="1:20" ht="15.75" customHeight="1" x14ac:dyDescent="0.3">
      <c r="A29219" s="64"/>
      <c r="B29219" s="64"/>
      <c r="C29219" s="64"/>
      <c r="I29219" s="33"/>
      <c r="J29219" s="33"/>
      <c r="K29219" s="35"/>
      <c r="R29219" s="23"/>
      <c r="S29219" s="32"/>
      <c r="T29219" s="53" t="s">
        <v>357</v>
      </c>
    </row>
    <row r="29220" spans="1:20" ht="15.75" customHeight="1" x14ac:dyDescent="0.3">
      <c r="A29220" s="64"/>
      <c r="B29220" s="64"/>
      <c r="C29220" s="64"/>
      <c r="I29220" s="33"/>
      <c r="J29220" s="33"/>
      <c r="K29220" s="35"/>
      <c r="R29220" s="23"/>
      <c r="S29220" s="32"/>
      <c r="T29220" s="53" t="s">
        <v>357</v>
      </c>
    </row>
    <row r="29221" spans="1:20" ht="15.75" customHeight="1" x14ac:dyDescent="0.3">
      <c r="A29221" s="64"/>
      <c r="B29221" s="64"/>
      <c r="C29221" s="64"/>
      <c r="I29221" s="33"/>
      <c r="J29221" s="33"/>
      <c r="K29221" s="35"/>
      <c r="R29221" s="23"/>
      <c r="S29221" s="32"/>
      <c r="T29221" s="53" t="s">
        <v>357</v>
      </c>
    </row>
    <row r="29222" spans="1:20" ht="15.75" customHeight="1" x14ac:dyDescent="0.3">
      <c r="A29222" s="64"/>
      <c r="B29222" s="64"/>
      <c r="C29222" s="64"/>
      <c r="I29222" s="33"/>
      <c r="J29222" s="33"/>
      <c r="K29222" s="35"/>
      <c r="R29222" s="23"/>
      <c r="S29222" s="32"/>
      <c r="T29222" s="53" t="s">
        <v>357</v>
      </c>
    </row>
    <row r="29223" spans="1:20" ht="15.75" customHeight="1" x14ac:dyDescent="0.3">
      <c r="A29223" s="64"/>
      <c r="B29223" s="64"/>
      <c r="C29223" s="64"/>
      <c r="I29223" s="33"/>
      <c r="J29223" s="33"/>
      <c r="K29223" s="35"/>
      <c r="R29223" s="23"/>
      <c r="S29223" s="32"/>
      <c r="T29223" s="53" t="s">
        <v>357</v>
      </c>
    </row>
    <row r="29224" spans="1:20" ht="15.75" customHeight="1" x14ac:dyDescent="0.3">
      <c r="A29224" s="64"/>
      <c r="B29224" s="64"/>
      <c r="C29224" s="64"/>
      <c r="I29224" s="33"/>
      <c r="J29224" s="33"/>
      <c r="K29224" s="35"/>
      <c r="R29224" s="23"/>
      <c r="S29224" s="32"/>
      <c r="T29224" s="53" t="s">
        <v>357</v>
      </c>
    </row>
    <row r="29225" spans="1:20" ht="15.75" customHeight="1" x14ac:dyDescent="0.3">
      <c r="A29225" s="64"/>
      <c r="B29225" s="64"/>
      <c r="C29225" s="64"/>
      <c r="I29225" s="33"/>
      <c r="J29225" s="33"/>
      <c r="K29225" s="35"/>
      <c r="R29225" s="23"/>
      <c r="S29225" s="32"/>
      <c r="T29225" s="53" t="s">
        <v>357</v>
      </c>
    </row>
    <row r="29226" spans="1:20" ht="15.75" customHeight="1" x14ac:dyDescent="0.3">
      <c r="A29226" s="64"/>
      <c r="B29226" s="64"/>
      <c r="C29226" s="64"/>
      <c r="I29226" s="33"/>
      <c r="J29226" s="33"/>
      <c r="K29226" s="35"/>
      <c r="R29226" s="23"/>
      <c r="S29226" s="32"/>
      <c r="T29226" s="53" t="s">
        <v>357</v>
      </c>
    </row>
    <row r="29227" spans="1:20" ht="15.75" customHeight="1" x14ac:dyDescent="0.3">
      <c r="A29227" s="64"/>
      <c r="B29227" s="64"/>
      <c r="C29227" s="64"/>
      <c r="I29227" s="33"/>
      <c r="J29227" s="33"/>
      <c r="K29227" s="35"/>
      <c r="R29227" s="23"/>
      <c r="S29227" s="32"/>
      <c r="T29227" s="53" t="s">
        <v>357</v>
      </c>
    </row>
    <row r="29228" spans="1:20" ht="15.75" customHeight="1" x14ac:dyDescent="0.3">
      <c r="A29228" s="64"/>
      <c r="B29228" s="64"/>
      <c r="C29228" s="64"/>
      <c r="I29228" s="33"/>
      <c r="J29228" s="33"/>
      <c r="K29228" s="35"/>
      <c r="R29228" s="23"/>
      <c r="S29228" s="32"/>
      <c r="T29228" s="53" t="s">
        <v>357</v>
      </c>
    </row>
    <row r="29229" spans="1:20" ht="15.75" customHeight="1" x14ac:dyDescent="0.3">
      <c r="A29229" s="64"/>
      <c r="B29229" s="64"/>
      <c r="C29229" s="64"/>
      <c r="I29229" s="33"/>
      <c r="J29229" s="33"/>
      <c r="K29229" s="35"/>
      <c r="R29229" s="23"/>
      <c r="S29229" s="32"/>
      <c r="T29229" s="53" t="s">
        <v>357</v>
      </c>
    </row>
    <row r="29230" spans="1:20" ht="15.75" customHeight="1" x14ac:dyDescent="0.3">
      <c r="A29230" s="64"/>
      <c r="B29230" s="64"/>
      <c r="C29230" s="64"/>
      <c r="I29230" s="33"/>
      <c r="J29230" s="33"/>
      <c r="K29230" s="35"/>
      <c r="R29230" s="23"/>
      <c r="S29230" s="32"/>
      <c r="T29230" s="53" t="s">
        <v>357</v>
      </c>
    </row>
    <row r="29231" spans="1:20" ht="15.75" customHeight="1" x14ac:dyDescent="0.3">
      <c r="A29231" s="64"/>
      <c r="B29231" s="64"/>
      <c r="C29231" s="64"/>
      <c r="I29231" s="33"/>
      <c r="J29231" s="33"/>
      <c r="K29231" s="35"/>
      <c r="R29231" s="23"/>
      <c r="S29231" s="32"/>
      <c r="T29231" s="53" t="s">
        <v>357</v>
      </c>
    </row>
    <row r="29232" spans="1:20" ht="15.75" customHeight="1" x14ac:dyDescent="0.3">
      <c r="A29232" s="64"/>
      <c r="B29232" s="64"/>
      <c r="C29232" s="64"/>
      <c r="I29232" s="33"/>
      <c r="J29232" s="33"/>
      <c r="K29232" s="35"/>
      <c r="R29232" s="23"/>
      <c r="S29232" s="32"/>
      <c r="T29232" s="53" t="s">
        <v>357</v>
      </c>
    </row>
    <row r="29233" spans="1:20" ht="15.75" customHeight="1" x14ac:dyDescent="0.3">
      <c r="A29233" s="64"/>
      <c r="B29233" s="64"/>
      <c r="C29233" s="64"/>
      <c r="I29233" s="33"/>
      <c r="J29233" s="33"/>
      <c r="K29233" s="35"/>
      <c r="R29233" s="23"/>
      <c r="S29233" s="32"/>
      <c r="T29233" s="53" t="s">
        <v>357</v>
      </c>
    </row>
    <row r="29234" spans="1:20" ht="15.75" customHeight="1" x14ac:dyDescent="0.3">
      <c r="A29234" s="64"/>
      <c r="B29234" s="64"/>
      <c r="C29234" s="64"/>
      <c r="I29234" s="33"/>
      <c r="J29234" s="33"/>
      <c r="K29234" s="35"/>
      <c r="R29234" s="23"/>
      <c r="S29234" s="32"/>
      <c r="T29234" s="53" t="s">
        <v>357</v>
      </c>
    </row>
    <row r="29235" spans="1:20" ht="15.75" customHeight="1" x14ac:dyDescent="0.3">
      <c r="A29235" s="64"/>
      <c r="B29235" s="64"/>
      <c r="C29235" s="64"/>
      <c r="I29235" s="33"/>
      <c r="J29235" s="33"/>
      <c r="K29235" s="35"/>
      <c r="R29235" s="23"/>
      <c r="S29235" s="32"/>
      <c r="T29235" s="53" t="s">
        <v>357</v>
      </c>
    </row>
    <row r="29236" spans="1:20" ht="15.75" customHeight="1" x14ac:dyDescent="0.3">
      <c r="A29236" s="64"/>
      <c r="B29236" s="64"/>
      <c r="C29236" s="64"/>
      <c r="I29236" s="33"/>
      <c r="J29236" s="33"/>
      <c r="K29236" s="35"/>
      <c r="R29236" s="23"/>
      <c r="S29236" s="32"/>
      <c r="T29236" s="53" t="s">
        <v>357</v>
      </c>
    </row>
    <row r="29237" spans="1:20" ht="15.75" customHeight="1" x14ac:dyDescent="0.3">
      <c r="A29237" s="64"/>
      <c r="B29237" s="64"/>
      <c r="C29237" s="64"/>
      <c r="I29237" s="33"/>
      <c r="J29237" s="33"/>
      <c r="K29237" s="35"/>
      <c r="R29237" s="23"/>
      <c r="S29237" s="32"/>
      <c r="T29237" s="53" t="s">
        <v>357</v>
      </c>
    </row>
    <row r="29238" spans="1:20" ht="15.75" customHeight="1" x14ac:dyDescent="0.3">
      <c r="A29238" s="64"/>
      <c r="B29238" s="64"/>
      <c r="C29238" s="64"/>
      <c r="I29238" s="33"/>
      <c r="J29238" s="33"/>
      <c r="K29238" s="35"/>
      <c r="R29238" s="23"/>
      <c r="S29238" s="32"/>
      <c r="T29238" s="53" t="s">
        <v>357</v>
      </c>
    </row>
    <row r="29239" spans="1:20" ht="15.75" customHeight="1" x14ac:dyDescent="0.3">
      <c r="A29239" s="64"/>
      <c r="B29239" s="64"/>
      <c r="C29239" s="64"/>
      <c r="I29239" s="33"/>
      <c r="J29239" s="33"/>
      <c r="K29239" s="35"/>
      <c r="R29239" s="23"/>
      <c r="S29239" s="32"/>
      <c r="T29239" s="53" t="s">
        <v>357</v>
      </c>
    </row>
    <row r="29240" spans="1:20" ht="15.75" customHeight="1" x14ac:dyDescent="0.3">
      <c r="A29240" s="64"/>
      <c r="B29240" s="64"/>
      <c r="C29240" s="64"/>
      <c r="I29240" s="33"/>
      <c r="J29240" s="33"/>
      <c r="K29240" s="35"/>
      <c r="R29240" s="23"/>
      <c r="S29240" s="32"/>
      <c r="T29240" s="53" t="s">
        <v>357</v>
      </c>
    </row>
    <row r="29241" spans="1:20" ht="15.75" customHeight="1" x14ac:dyDescent="0.3">
      <c r="A29241" s="64"/>
      <c r="B29241" s="64"/>
      <c r="C29241" s="64"/>
      <c r="I29241" s="33"/>
      <c r="J29241" s="33"/>
      <c r="K29241" s="35"/>
      <c r="R29241" s="23"/>
      <c r="S29241" s="32"/>
      <c r="T29241" s="53" t="s">
        <v>357</v>
      </c>
    </row>
    <row r="29242" spans="1:20" ht="15.75" customHeight="1" x14ac:dyDescent="0.3">
      <c r="A29242" s="64"/>
      <c r="B29242" s="64"/>
      <c r="C29242" s="64"/>
      <c r="I29242" s="33"/>
      <c r="J29242" s="33"/>
      <c r="K29242" s="35"/>
      <c r="R29242" s="23"/>
      <c r="S29242" s="32"/>
      <c r="T29242" s="53" t="s">
        <v>357</v>
      </c>
    </row>
    <row r="29243" spans="1:20" ht="15.75" customHeight="1" x14ac:dyDescent="0.3">
      <c r="A29243" s="64"/>
      <c r="B29243" s="64"/>
      <c r="C29243" s="64"/>
      <c r="I29243" s="33"/>
      <c r="J29243" s="33"/>
      <c r="K29243" s="35"/>
      <c r="R29243" s="23"/>
      <c r="S29243" s="32"/>
      <c r="T29243" s="53" t="s">
        <v>357</v>
      </c>
    </row>
    <row r="29244" spans="1:20" ht="15.75" customHeight="1" x14ac:dyDescent="0.3">
      <c r="A29244" s="64"/>
      <c r="B29244" s="64"/>
      <c r="C29244" s="64"/>
      <c r="I29244" s="33"/>
      <c r="J29244" s="33"/>
      <c r="K29244" s="35"/>
      <c r="R29244" s="23"/>
      <c r="S29244" s="32"/>
      <c r="T29244" s="53" t="s">
        <v>357</v>
      </c>
    </row>
    <row r="29245" spans="1:20" ht="15.75" customHeight="1" x14ac:dyDescent="0.3">
      <c r="A29245" s="64"/>
      <c r="B29245" s="64"/>
      <c r="C29245" s="64"/>
      <c r="I29245" s="33"/>
      <c r="J29245" s="33"/>
      <c r="K29245" s="35"/>
      <c r="R29245" s="23"/>
      <c r="S29245" s="32"/>
      <c r="T29245" s="53" t="s">
        <v>357</v>
      </c>
    </row>
    <row r="29246" spans="1:20" ht="15.75" customHeight="1" x14ac:dyDescent="0.3">
      <c r="A29246" s="64"/>
      <c r="B29246" s="64"/>
      <c r="C29246" s="64"/>
      <c r="I29246" s="33"/>
      <c r="J29246" s="33"/>
      <c r="K29246" s="35"/>
      <c r="R29246" s="23"/>
      <c r="S29246" s="32"/>
      <c r="T29246" s="53" t="s">
        <v>357</v>
      </c>
    </row>
    <row r="29247" spans="1:20" ht="15.75" customHeight="1" x14ac:dyDescent="0.3">
      <c r="A29247" s="64"/>
      <c r="B29247" s="64"/>
      <c r="C29247" s="64"/>
      <c r="I29247" s="33"/>
      <c r="J29247" s="33"/>
      <c r="K29247" s="35"/>
      <c r="R29247" s="23"/>
      <c r="S29247" s="32"/>
      <c r="T29247" s="53" t="s">
        <v>357</v>
      </c>
    </row>
    <row r="29248" spans="1:20" ht="15.75" customHeight="1" x14ac:dyDescent="0.3">
      <c r="A29248" s="64"/>
      <c r="B29248" s="64"/>
      <c r="C29248" s="64"/>
      <c r="I29248" s="33"/>
      <c r="J29248" s="33"/>
      <c r="K29248" s="35"/>
      <c r="R29248" s="23"/>
      <c r="S29248" s="32"/>
      <c r="T29248" s="53" t="s">
        <v>357</v>
      </c>
    </row>
    <row r="29249" spans="1:20" ht="15.75" customHeight="1" x14ac:dyDescent="0.3">
      <c r="A29249" s="64"/>
      <c r="B29249" s="64"/>
      <c r="C29249" s="64"/>
      <c r="I29249" s="33"/>
      <c r="J29249" s="33"/>
      <c r="K29249" s="35"/>
      <c r="R29249" s="23"/>
      <c r="S29249" s="32"/>
      <c r="T29249" s="53" t="s">
        <v>357</v>
      </c>
    </row>
    <row r="29250" spans="1:20" ht="15.75" customHeight="1" x14ac:dyDescent="0.3">
      <c r="A29250" s="64"/>
      <c r="B29250" s="64"/>
      <c r="C29250" s="64"/>
      <c r="I29250" s="33"/>
      <c r="J29250" s="33"/>
      <c r="K29250" s="35"/>
      <c r="R29250" s="23"/>
      <c r="S29250" s="32"/>
      <c r="T29250" s="53" t="s">
        <v>357</v>
      </c>
    </row>
    <row r="29251" spans="1:20" ht="15.75" customHeight="1" x14ac:dyDescent="0.3">
      <c r="A29251" s="64"/>
      <c r="B29251" s="64"/>
      <c r="C29251" s="64"/>
      <c r="I29251" s="33"/>
      <c r="J29251" s="33"/>
      <c r="K29251" s="35"/>
      <c r="R29251" s="23"/>
      <c r="S29251" s="32"/>
      <c r="T29251" s="53" t="s">
        <v>357</v>
      </c>
    </row>
    <row r="29252" spans="1:20" ht="15.75" customHeight="1" x14ac:dyDescent="0.3">
      <c r="A29252" s="64"/>
      <c r="B29252" s="64"/>
      <c r="C29252" s="64"/>
      <c r="I29252" s="33"/>
      <c r="J29252" s="33"/>
      <c r="K29252" s="35"/>
      <c r="R29252" s="23"/>
      <c r="S29252" s="32"/>
      <c r="T29252" s="53" t="s">
        <v>357</v>
      </c>
    </row>
    <row r="29253" spans="1:20" ht="15.75" customHeight="1" x14ac:dyDescent="0.3">
      <c r="A29253" s="64"/>
      <c r="B29253" s="64"/>
      <c r="C29253" s="64"/>
      <c r="I29253" s="33"/>
      <c r="J29253" s="33"/>
      <c r="K29253" s="35"/>
      <c r="R29253" s="23"/>
      <c r="S29253" s="32"/>
      <c r="T29253" s="53" t="s">
        <v>357</v>
      </c>
    </row>
    <row r="29254" spans="1:20" ht="15.75" customHeight="1" x14ac:dyDescent="0.3">
      <c r="A29254" s="64"/>
      <c r="B29254" s="64"/>
      <c r="C29254" s="64"/>
      <c r="I29254" s="33"/>
      <c r="J29254" s="33"/>
      <c r="K29254" s="35"/>
      <c r="R29254" s="23"/>
      <c r="S29254" s="32"/>
      <c r="T29254" s="53" t="s">
        <v>357</v>
      </c>
    </row>
    <row r="29255" spans="1:20" ht="15.75" customHeight="1" x14ac:dyDescent="0.3">
      <c r="A29255" s="64"/>
      <c r="B29255" s="64"/>
      <c r="C29255" s="64"/>
      <c r="I29255" s="33"/>
      <c r="J29255" s="33"/>
      <c r="K29255" s="35"/>
      <c r="R29255" s="23"/>
      <c r="S29255" s="32"/>
      <c r="T29255" s="53" t="s">
        <v>357</v>
      </c>
    </row>
    <row r="29256" spans="1:20" ht="15.75" customHeight="1" x14ac:dyDescent="0.3">
      <c r="A29256" s="64"/>
      <c r="B29256" s="64"/>
      <c r="C29256" s="64"/>
      <c r="I29256" s="33"/>
      <c r="J29256" s="33"/>
      <c r="K29256" s="35"/>
      <c r="R29256" s="23"/>
      <c r="S29256" s="32"/>
      <c r="T29256" s="53" t="s">
        <v>357</v>
      </c>
    </row>
    <row r="29257" spans="1:20" ht="15.75" customHeight="1" x14ac:dyDescent="0.3">
      <c r="A29257" s="64"/>
      <c r="B29257" s="64"/>
      <c r="C29257" s="64"/>
      <c r="I29257" s="33"/>
      <c r="J29257" s="33"/>
      <c r="K29257" s="35"/>
      <c r="R29257" s="23"/>
      <c r="S29257" s="32"/>
      <c r="T29257" s="53" t="s">
        <v>357</v>
      </c>
    </row>
    <row r="29258" spans="1:20" ht="15.75" customHeight="1" x14ac:dyDescent="0.3">
      <c r="A29258" s="64"/>
      <c r="B29258" s="64"/>
      <c r="C29258" s="64"/>
      <c r="I29258" s="33"/>
      <c r="J29258" s="33"/>
      <c r="K29258" s="35"/>
      <c r="R29258" s="23"/>
      <c r="S29258" s="32"/>
      <c r="T29258" s="53" t="s">
        <v>357</v>
      </c>
    </row>
    <row r="29259" spans="1:20" ht="15.75" customHeight="1" x14ac:dyDescent="0.3">
      <c r="A29259" s="64"/>
      <c r="B29259" s="64"/>
      <c r="C29259" s="64"/>
      <c r="I29259" s="33"/>
      <c r="J29259" s="33"/>
      <c r="K29259" s="35"/>
      <c r="R29259" s="23"/>
      <c r="S29259" s="32"/>
      <c r="T29259" s="53" t="s">
        <v>357</v>
      </c>
    </row>
    <row r="29260" spans="1:20" ht="15.75" customHeight="1" x14ac:dyDescent="0.3">
      <c r="A29260" s="64"/>
      <c r="B29260" s="64"/>
      <c r="C29260" s="64"/>
      <c r="I29260" s="33"/>
      <c r="J29260" s="33"/>
      <c r="K29260" s="35"/>
      <c r="R29260" s="23"/>
      <c r="S29260" s="32"/>
      <c r="T29260" s="53" t="s">
        <v>357</v>
      </c>
    </row>
    <row r="29261" spans="1:20" ht="15.75" customHeight="1" x14ac:dyDescent="0.3">
      <c r="A29261" s="64"/>
      <c r="B29261" s="64"/>
      <c r="C29261" s="64"/>
      <c r="I29261" s="33"/>
      <c r="J29261" s="33"/>
      <c r="K29261" s="35"/>
      <c r="R29261" s="23"/>
      <c r="S29261" s="32"/>
      <c r="T29261" s="53" t="s">
        <v>357</v>
      </c>
    </row>
    <row r="29262" spans="1:20" ht="15.75" customHeight="1" x14ac:dyDescent="0.3">
      <c r="A29262" s="64"/>
      <c r="B29262" s="64"/>
      <c r="C29262" s="64"/>
      <c r="I29262" s="33"/>
      <c r="J29262" s="33"/>
      <c r="K29262" s="35"/>
      <c r="R29262" s="23"/>
      <c r="S29262" s="32"/>
      <c r="T29262" s="53" t="s">
        <v>357</v>
      </c>
    </row>
    <row r="29263" spans="1:20" ht="15.75" customHeight="1" x14ac:dyDescent="0.3">
      <c r="A29263" s="64"/>
      <c r="B29263" s="64"/>
      <c r="C29263" s="64"/>
      <c r="I29263" s="33"/>
      <c r="J29263" s="33"/>
      <c r="K29263" s="35"/>
      <c r="R29263" s="23"/>
      <c r="S29263" s="32"/>
      <c r="T29263" s="53" t="s">
        <v>357</v>
      </c>
    </row>
    <row r="29264" spans="1:20" ht="15.75" customHeight="1" x14ac:dyDescent="0.3">
      <c r="A29264" s="64"/>
      <c r="B29264" s="64"/>
      <c r="C29264" s="64"/>
      <c r="I29264" s="33"/>
      <c r="J29264" s="33"/>
      <c r="K29264" s="35"/>
      <c r="R29264" s="23"/>
      <c r="S29264" s="32"/>
      <c r="T29264" s="53" t="s">
        <v>357</v>
      </c>
    </row>
    <row r="29265" spans="1:20" ht="15.75" customHeight="1" x14ac:dyDescent="0.3">
      <c r="A29265" s="64"/>
      <c r="B29265" s="64"/>
      <c r="C29265" s="64"/>
      <c r="I29265" s="33"/>
      <c r="J29265" s="33"/>
      <c r="K29265" s="35"/>
      <c r="R29265" s="23"/>
      <c r="S29265" s="32"/>
      <c r="T29265" s="53" t="s">
        <v>357</v>
      </c>
    </row>
    <row r="29266" spans="1:20" ht="15.75" customHeight="1" x14ac:dyDescent="0.3">
      <c r="A29266" s="64"/>
      <c r="B29266" s="64"/>
      <c r="C29266" s="64"/>
      <c r="I29266" s="33"/>
      <c r="J29266" s="33"/>
      <c r="K29266" s="35"/>
      <c r="R29266" s="23"/>
      <c r="S29266" s="32"/>
      <c r="T29266" s="53" t="s">
        <v>357</v>
      </c>
    </row>
    <row r="29267" spans="1:20" ht="15.75" customHeight="1" x14ac:dyDescent="0.3">
      <c r="A29267" s="64"/>
      <c r="B29267" s="64"/>
      <c r="C29267" s="64"/>
      <c r="I29267" s="33"/>
      <c r="J29267" s="33"/>
      <c r="K29267" s="35"/>
      <c r="R29267" s="23"/>
      <c r="S29267" s="32"/>
      <c r="T29267" s="53" t="s">
        <v>357</v>
      </c>
    </row>
    <row r="29268" spans="1:20" ht="15.75" customHeight="1" x14ac:dyDescent="0.3">
      <c r="A29268" s="64"/>
      <c r="B29268" s="64"/>
      <c r="C29268" s="64"/>
      <c r="I29268" s="33"/>
      <c r="J29268" s="33"/>
      <c r="K29268" s="35"/>
      <c r="R29268" s="23"/>
      <c r="S29268" s="32"/>
      <c r="T29268" s="53" t="s">
        <v>357</v>
      </c>
    </row>
    <row r="29269" spans="1:20" ht="15.75" customHeight="1" x14ac:dyDescent="0.3">
      <c r="A29269" s="64"/>
      <c r="B29269" s="64"/>
      <c r="C29269" s="64"/>
      <c r="I29269" s="33"/>
      <c r="J29269" s="33"/>
      <c r="K29269" s="35"/>
      <c r="R29269" s="23"/>
      <c r="S29269" s="32"/>
      <c r="T29269" s="53" t="s">
        <v>357</v>
      </c>
    </row>
    <row r="29270" spans="1:20" ht="15.75" customHeight="1" x14ac:dyDescent="0.3">
      <c r="A29270" s="64"/>
      <c r="B29270" s="64"/>
      <c r="C29270" s="64"/>
      <c r="I29270" s="33"/>
      <c r="J29270" s="33"/>
      <c r="K29270" s="35"/>
      <c r="R29270" s="23"/>
      <c r="S29270" s="32"/>
      <c r="T29270" s="53" t="s">
        <v>357</v>
      </c>
    </row>
    <row r="29271" spans="1:20" ht="15.75" customHeight="1" x14ac:dyDescent="0.3">
      <c r="A29271" s="64"/>
      <c r="B29271" s="64"/>
      <c r="C29271" s="64"/>
      <c r="I29271" s="33"/>
      <c r="J29271" s="33"/>
      <c r="K29271" s="35"/>
      <c r="R29271" s="23"/>
      <c r="S29271" s="32"/>
      <c r="T29271" s="53" t="s">
        <v>357</v>
      </c>
    </row>
    <row r="29272" spans="1:20" ht="15.75" customHeight="1" x14ac:dyDescent="0.3">
      <c r="A29272" s="64"/>
      <c r="B29272" s="64"/>
      <c r="C29272" s="64"/>
      <c r="I29272" s="33"/>
      <c r="J29272" s="33"/>
      <c r="K29272" s="35"/>
      <c r="R29272" s="23"/>
      <c r="S29272" s="32"/>
      <c r="T29272" s="53" t="s">
        <v>357</v>
      </c>
    </row>
    <row r="29273" spans="1:20" ht="15.75" customHeight="1" x14ac:dyDescent="0.3">
      <c r="A29273" s="64"/>
      <c r="B29273" s="64"/>
      <c r="C29273" s="64"/>
      <c r="I29273" s="33"/>
      <c r="J29273" s="33"/>
      <c r="K29273" s="35"/>
      <c r="R29273" s="23"/>
      <c r="S29273" s="32"/>
      <c r="T29273" s="53" t="s">
        <v>357</v>
      </c>
    </row>
    <row r="29274" spans="1:20" ht="15.75" customHeight="1" x14ac:dyDescent="0.3">
      <c r="A29274" s="64"/>
      <c r="B29274" s="64"/>
      <c r="C29274" s="64"/>
      <c r="I29274" s="33"/>
      <c r="J29274" s="33"/>
      <c r="K29274" s="35"/>
      <c r="R29274" s="23"/>
      <c r="S29274" s="32"/>
      <c r="T29274" s="53" t="s">
        <v>357</v>
      </c>
    </row>
    <row r="29275" spans="1:20" ht="15.75" customHeight="1" x14ac:dyDescent="0.3">
      <c r="A29275" s="64"/>
      <c r="B29275" s="64"/>
      <c r="C29275" s="64"/>
      <c r="I29275" s="33"/>
      <c r="J29275" s="33"/>
      <c r="K29275" s="35"/>
      <c r="R29275" s="23"/>
      <c r="S29275" s="32"/>
      <c r="T29275" s="53" t="s">
        <v>357</v>
      </c>
    </row>
    <row r="29276" spans="1:20" ht="15.75" customHeight="1" x14ac:dyDescent="0.3">
      <c r="A29276" s="64"/>
      <c r="B29276" s="64"/>
      <c r="C29276" s="64"/>
      <c r="I29276" s="33"/>
      <c r="J29276" s="33"/>
      <c r="K29276" s="35"/>
      <c r="R29276" s="23"/>
      <c r="S29276" s="32"/>
      <c r="T29276" s="53" t="s">
        <v>357</v>
      </c>
    </row>
    <row r="29277" spans="1:20" ht="15.75" customHeight="1" x14ac:dyDescent="0.3">
      <c r="A29277" s="64"/>
      <c r="B29277" s="64"/>
      <c r="C29277" s="64"/>
      <c r="I29277" s="33"/>
      <c r="J29277" s="33"/>
      <c r="K29277" s="35"/>
      <c r="R29277" s="23"/>
      <c r="S29277" s="32"/>
      <c r="T29277" s="53" t="s">
        <v>357</v>
      </c>
    </row>
    <row r="29278" spans="1:20" ht="15.75" customHeight="1" x14ac:dyDescent="0.3">
      <c r="A29278" s="64"/>
      <c r="B29278" s="64"/>
      <c r="C29278" s="64"/>
      <c r="I29278" s="33"/>
      <c r="J29278" s="33"/>
      <c r="K29278" s="35"/>
      <c r="R29278" s="23"/>
      <c r="S29278" s="32"/>
      <c r="T29278" s="53" t="s">
        <v>357</v>
      </c>
    </row>
    <row r="29279" spans="1:20" ht="15.75" customHeight="1" x14ac:dyDescent="0.3">
      <c r="A29279" s="64"/>
      <c r="B29279" s="64"/>
      <c r="C29279" s="64"/>
      <c r="I29279" s="33"/>
      <c r="J29279" s="33"/>
      <c r="K29279" s="35"/>
      <c r="R29279" s="23"/>
      <c r="S29279" s="32"/>
      <c r="T29279" s="53" t="s">
        <v>357</v>
      </c>
    </row>
    <row r="29280" spans="1:20" ht="15.75" customHeight="1" x14ac:dyDescent="0.3">
      <c r="A29280" s="64"/>
      <c r="B29280" s="64"/>
      <c r="C29280" s="64"/>
      <c r="I29280" s="33"/>
      <c r="J29280" s="33"/>
      <c r="K29280" s="35"/>
      <c r="R29280" s="23"/>
      <c r="S29280" s="32"/>
      <c r="T29280" s="53" t="s">
        <v>357</v>
      </c>
    </row>
    <row r="29281" spans="1:20" ht="15.75" customHeight="1" x14ac:dyDescent="0.3">
      <c r="A29281" s="64"/>
      <c r="B29281" s="64"/>
      <c r="C29281" s="64"/>
      <c r="I29281" s="33"/>
      <c r="J29281" s="33"/>
      <c r="K29281" s="35"/>
      <c r="R29281" s="23"/>
      <c r="S29281" s="32"/>
      <c r="T29281" s="53" t="s">
        <v>357</v>
      </c>
    </row>
    <row r="29282" spans="1:20" ht="15.75" customHeight="1" x14ac:dyDescent="0.3">
      <c r="A29282" s="64"/>
      <c r="B29282" s="64"/>
      <c r="C29282" s="64"/>
      <c r="I29282" s="33"/>
      <c r="J29282" s="33"/>
      <c r="K29282" s="35"/>
      <c r="R29282" s="23"/>
      <c r="S29282" s="32"/>
      <c r="T29282" s="53" t="s">
        <v>357</v>
      </c>
    </row>
    <row r="29283" spans="1:20" ht="15.75" customHeight="1" x14ac:dyDescent="0.3">
      <c r="A29283" s="64"/>
      <c r="B29283" s="64"/>
      <c r="C29283" s="64"/>
      <c r="I29283" s="33"/>
      <c r="J29283" s="33"/>
      <c r="K29283" s="35"/>
      <c r="R29283" s="23"/>
      <c r="S29283" s="32"/>
      <c r="T29283" s="53" t="s">
        <v>357</v>
      </c>
    </row>
    <row r="29284" spans="1:20" ht="15.75" customHeight="1" x14ac:dyDescent="0.3">
      <c r="A29284" s="64"/>
      <c r="B29284" s="64"/>
      <c r="C29284" s="64"/>
      <c r="I29284" s="33"/>
      <c r="J29284" s="33"/>
      <c r="K29284" s="35"/>
      <c r="R29284" s="23"/>
      <c r="S29284" s="32"/>
      <c r="T29284" s="53" t="s">
        <v>357</v>
      </c>
    </row>
    <row r="29285" spans="1:20" ht="15.75" customHeight="1" x14ac:dyDescent="0.3">
      <c r="A29285" s="64"/>
      <c r="B29285" s="64"/>
      <c r="C29285" s="64"/>
      <c r="I29285" s="33"/>
      <c r="J29285" s="33"/>
      <c r="K29285" s="35"/>
      <c r="R29285" s="23"/>
      <c r="S29285" s="32"/>
      <c r="T29285" s="53" t="s">
        <v>357</v>
      </c>
    </row>
    <row r="29286" spans="1:20" ht="15.75" customHeight="1" x14ac:dyDescent="0.3">
      <c r="A29286" s="64"/>
      <c r="B29286" s="64"/>
      <c r="C29286" s="64"/>
      <c r="I29286" s="33"/>
      <c r="J29286" s="33"/>
      <c r="K29286" s="35"/>
      <c r="R29286" s="23"/>
      <c r="S29286" s="32"/>
      <c r="T29286" s="53" t="s">
        <v>357</v>
      </c>
    </row>
    <row r="29287" spans="1:20" ht="15.75" customHeight="1" x14ac:dyDescent="0.3">
      <c r="A29287" s="64"/>
      <c r="B29287" s="64"/>
      <c r="C29287" s="64"/>
      <c r="I29287" s="33"/>
      <c r="J29287" s="33"/>
      <c r="K29287" s="35"/>
      <c r="R29287" s="23"/>
      <c r="S29287" s="32"/>
      <c r="T29287" s="53" t="s">
        <v>357</v>
      </c>
    </row>
    <row r="29288" spans="1:20" ht="15.75" customHeight="1" x14ac:dyDescent="0.3">
      <c r="A29288" s="64"/>
      <c r="B29288" s="64"/>
      <c r="C29288" s="64"/>
      <c r="I29288" s="33"/>
      <c r="J29288" s="33"/>
      <c r="K29288" s="35"/>
      <c r="R29288" s="23"/>
      <c r="S29288" s="32"/>
      <c r="T29288" s="53" t="s">
        <v>357</v>
      </c>
    </row>
    <row r="29289" spans="1:20" ht="15.75" customHeight="1" x14ac:dyDescent="0.3">
      <c r="A29289" s="64"/>
      <c r="B29289" s="64"/>
      <c r="C29289" s="64"/>
      <c r="I29289" s="33"/>
      <c r="J29289" s="33"/>
      <c r="K29289" s="35"/>
      <c r="R29289" s="23"/>
      <c r="S29289" s="32"/>
      <c r="T29289" s="53" t="s">
        <v>357</v>
      </c>
    </row>
    <row r="29290" spans="1:20" ht="15.75" customHeight="1" x14ac:dyDescent="0.3">
      <c r="A29290" s="64"/>
      <c r="B29290" s="64"/>
      <c r="C29290" s="64"/>
      <c r="I29290" s="33"/>
      <c r="J29290" s="33"/>
      <c r="K29290" s="35"/>
      <c r="R29290" s="23"/>
      <c r="S29290" s="32"/>
      <c r="T29290" s="53" t="s">
        <v>357</v>
      </c>
    </row>
    <row r="29291" spans="1:20" ht="15.75" customHeight="1" x14ac:dyDescent="0.3">
      <c r="A29291" s="64"/>
      <c r="B29291" s="64"/>
      <c r="C29291" s="64"/>
      <c r="I29291" s="33"/>
      <c r="J29291" s="33"/>
      <c r="K29291" s="35"/>
      <c r="R29291" s="23"/>
      <c r="S29291" s="32"/>
      <c r="T29291" s="53" t="s">
        <v>357</v>
      </c>
    </row>
    <row r="29292" spans="1:20" ht="15.75" customHeight="1" x14ac:dyDescent="0.3">
      <c r="A29292" s="64"/>
      <c r="B29292" s="64"/>
      <c r="C29292" s="64"/>
      <c r="I29292" s="33"/>
      <c r="J29292" s="33"/>
      <c r="K29292" s="35"/>
      <c r="R29292" s="23"/>
      <c r="S29292" s="32"/>
      <c r="T29292" s="53" t="s">
        <v>357</v>
      </c>
    </row>
    <row r="29293" spans="1:20" ht="15.75" customHeight="1" x14ac:dyDescent="0.3">
      <c r="A29293" s="64"/>
      <c r="B29293" s="64"/>
      <c r="C29293" s="64"/>
      <c r="I29293" s="33"/>
      <c r="J29293" s="33"/>
      <c r="K29293" s="35"/>
      <c r="R29293" s="23"/>
      <c r="S29293" s="32"/>
      <c r="T29293" s="53" t="s">
        <v>357</v>
      </c>
    </row>
    <row r="29294" spans="1:20" ht="15.75" customHeight="1" x14ac:dyDescent="0.3">
      <c r="A29294" s="64"/>
      <c r="B29294" s="64"/>
      <c r="C29294" s="64"/>
      <c r="I29294" s="33"/>
      <c r="J29294" s="33"/>
      <c r="K29294" s="35"/>
      <c r="R29294" s="23"/>
      <c r="S29294" s="32"/>
      <c r="T29294" s="53" t="s">
        <v>357</v>
      </c>
    </row>
    <row r="29295" spans="1:20" ht="15.75" customHeight="1" x14ac:dyDescent="0.3">
      <c r="A29295" s="64"/>
      <c r="B29295" s="64"/>
      <c r="C29295" s="64"/>
      <c r="I29295" s="33"/>
      <c r="J29295" s="33"/>
      <c r="K29295" s="35"/>
      <c r="R29295" s="23"/>
      <c r="S29295" s="32"/>
      <c r="T29295" s="53" t="s">
        <v>357</v>
      </c>
    </row>
    <row r="29296" spans="1:20" ht="15.75" customHeight="1" x14ac:dyDescent="0.3">
      <c r="A29296" s="64"/>
      <c r="B29296" s="64"/>
      <c r="C29296" s="64"/>
      <c r="I29296" s="33"/>
      <c r="J29296" s="33"/>
      <c r="K29296" s="35"/>
      <c r="R29296" s="23"/>
      <c r="S29296" s="32"/>
      <c r="T29296" s="53" t="s">
        <v>357</v>
      </c>
    </row>
    <row r="29297" spans="1:20" ht="15.75" customHeight="1" x14ac:dyDescent="0.3">
      <c r="A29297" s="64"/>
      <c r="B29297" s="64"/>
      <c r="C29297" s="64"/>
      <c r="I29297" s="33"/>
      <c r="J29297" s="33"/>
      <c r="K29297" s="35"/>
      <c r="R29297" s="23"/>
      <c r="S29297" s="32"/>
      <c r="T29297" s="53" t="s">
        <v>357</v>
      </c>
    </row>
    <row r="29298" spans="1:20" ht="15.75" customHeight="1" x14ac:dyDescent="0.3">
      <c r="A29298" s="64"/>
      <c r="B29298" s="64"/>
      <c r="C29298" s="64"/>
      <c r="I29298" s="33"/>
      <c r="J29298" s="33"/>
      <c r="K29298" s="35"/>
      <c r="R29298" s="23"/>
      <c r="S29298" s="32"/>
      <c r="T29298" s="53" t="s">
        <v>357</v>
      </c>
    </row>
    <row r="29299" spans="1:20" ht="15.75" customHeight="1" x14ac:dyDescent="0.3">
      <c r="A29299" s="64"/>
      <c r="B29299" s="64"/>
      <c r="C29299" s="64"/>
      <c r="I29299" s="33"/>
      <c r="J29299" s="33"/>
      <c r="K29299" s="35"/>
      <c r="R29299" s="23"/>
      <c r="S29299" s="32"/>
      <c r="T29299" s="53" t="s">
        <v>357</v>
      </c>
    </row>
    <row r="29300" spans="1:20" ht="15.75" customHeight="1" x14ac:dyDescent="0.3">
      <c r="A29300" s="64"/>
      <c r="B29300" s="64"/>
      <c r="C29300" s="64"/>
      <c r="I29300" s="33"/>
      <c r="J29300" s="33"/>
      <c r="K29300" s="35"/>
      <c r="R29300" s="23"/>
      <c r="S29300" s="32"/>
      <c r="T29300" s="53" t="s">
        <v>357</v>
      </c>
    </row>
    <row r="29301" spans="1:20" ht="15.75" customHeight="1" x14ac:dyDescent="0.3">
      <c r="A29301" s="64"/>
      <c r="B29301" s="64"/>
      <c r="C29301" s="64"/>
      <c r="I29301" s="33"/>
      <c r="J29301" s="33"/>
      <c r="K29301" s="35"/>
      <c r="R29301" s="23"/>
      <c r="S29301" s="32"/>
      <c r="T29301" s="53" t="s">
        <v>357</v>
      </c>
    </row>
    <row r="29302" spans="1:20" ht="15.75" customHeight="1" x14ac:dyDescent="0.3">
      <c r="A29302" s="64"/>
      <c r="B29302" s="64"/>
      <c r="C29302" s="64"/>
      <c r="I29302" s="33"/>
      <c r="J29302" s="33"/>
      <c r="K29302" s="35"/>
      <c r="R29302" s="23"/>
      <c r="S29302" s="32"/>
      <c r="T29302" s="53" t="s">
        <v>357</v>
      </c>
    </row>
    <row r="29303" spans="1:20" ht="15.75" customHeight="1" x14ac:dyDescent="0.3">
      <c r="A29303" s="64"/>
      <c r="B29303" s="64"/>
      <c r="C29303" s="64"/>
      <c r="I29303" s="33"/>
      <c r="J29303" s="33"/>
      <c r="K29303" s="35"/>
      <c r="R29303" s="23"/>
      <c r="S29303" s="32"/>
      <c r="T29303" s="53" t="s">
        <v>357</v>
      </c>
    </row>
    <row r="29304" spans="1:20" ht="15.75" customHeight="1" x14ac:dyDescent="0.3">
      <c r="A29304" s="64"/>
      <c r="B29304" s="64"/>
      <c r="C29304" s="64"/>
      <c r="I29304" s="33"/>
      <c r="J29304" s="33"/>
      <c r="K29304" s="35"/>
      <c r="R29304" s="23"/>
      <c r="S29304" s="32"/>
      <c r="T29304" s="53" t="s">
        <v>357</v>
      </c>
    </row>
    <row r="29305" spans="1:20" ht="15.75" customHeight="1" x14ac:dyDescent="0.3">
      <c r="A29305" s="64"/>
      <c r="B29305" s="64"/>
      <c r="C29305" s="64"/>
      <c r="I29305" s="33"/>
      <c r="J29305" s="33"/>
      <c r="K29305" s="35"/>
      <c r="R29305" s="23"/>
      <c r="S29305" s="32"/>
      <c r="T29305" s="53" t="s">
        <v>357</v>
      </c>
    </row>
    <row r="29306" spans="1:20" ht="15.75" customHeight="1" x14ac:dyDescent="0.3">
      <c r="A29306" s="64"/>
      <c r="B29306" s="64"/>
      <c r="C29306" s="64"/>
      <c r="I29306" s="33"/>
      <c r="J29306" s="33"/>
      <c r="K29306" s="35"/>
      <c r="R29306" s="23"/>
      <c r="S29306" s="32"/>
      <c r="T29306" s="53" t="s">
        <v>357</v>
      </c>
    </row>
    <row r="29307" spans="1:20" ht="15.75" customHeight="1" x14ac:dyDescent="0.3">
      <c r="A29307" s="64"/>
      <c r="B29307" s="64"/>
      <c r="C29307" s="64"/>
      <c r="I29307" s="33"/>
      <c r="J29307" s="33"/>
      <c r="K29307" s="35"/>
      <c r="R29307" s="23"/>
      <c r="S29307" s="32"/>
      <c r="T29307" s="53" t="s">
        <v>357</v>
      </c>
    </row>
    <row r="29308" spans="1:20" ht="15.75" customHeight="1" x14ac:dyDescent="0.3">
      <c r="A29308" s="64"/>
      <c r="B29308" s="64"/>
      <c r="C29308" s="64"/>
      <c r="I29308" s="33"/>
      <c r="J29308" s="33"/>
      <c r="K29308" s="35"/>
      <c r="R29308" s="23"/>
      <c r="S29308" s="32"/>
      <c r="T29308" s="53" t="s">
        <v>357</v>
      </c>
    </row>
    <row r="29309" spans="1:20" ht="15.75" customHeight="1" x14ac:dyDescent="0.3">
      <c r="A29309" s="64"/>
      <c r="B29309" s="64"/>
      <c r="C29309" s="64"/>
      <c r="I29309" s="33"/>
      <c r="J29309" s="33"/>
      <c r="K29309" s="35"/>
      <c r="R29309" s="23"/>
      <c r="S29309" s="32"/>
      <c r="T29309" s="53" t="s">
        <v>357</v>
      </c>
    </row>
    <row r="29310" spans="1:20" ht="15.75" customHeight="1" x14ac:dyDescent="0.3">
      <c r="A29310" s="64"/>
      <c r="B29310" s="64"/>
      <c r="C29310" s="64"/>
      <c r="I29310" s="33"/>
      <c r="J29310" s="33"/>
      <c r="K29310" s="35"/>
      <c r="R29310" s="23"/>
      <c r="S29310" s="32"/>
      <c r="T29310" s="53" t="s">
        <v>357</v>
      </c>
    </row>
    <row r="29311" spans="1:20" ht="15.75" customHeight="1" x14ac:dyDescent="0.3">
      <c r="A29311" s="64"/>
      <c r="B29311" s="64"/>
      <c r="C29311" s="64"/>
      <c r="I29311" s="33"/>
      <c r="J29311" s="33"/>
      <c r="K29311" s="35"/>
      <c r="R29311" s="23"/>
      <c r="S29311" s="32"/>
      <c r="T29311" s="53" t="s">
        <v>357</v>
      </c>
    </row>
    <row r="29312" spans="1:20" ht="15.75" customHeight="1" x14ac:dyDescent="0.3">
      <c r="A29312" s="64"/>
      <c r="B29312" s="64"/>
      <c r="C29312" s="64"/>
      <c r="I29312" s="33"/>
      <c r="J29312" s="33"/>
      <c r="K29312" s="35"/>
      <c r="R29312" s="23"/>
      <c r="S29312" s="32"/>
      <c r="T29312" s="53" t="s">
        <v>357</v>
      </c>
    </row>
    <row r="29313" spans="1:20" ht="15.75" customHeight="1" x14ac:dyDescent="0.3">
      <c r="A29313" s="64"/>
      <c r="B29313" s="64"/>
      <c r="C29313" s="64"/>
      <c r="I29313" s="33"/>
      <c r="J29313" s="33"/>
      <c r="K29313" s="35"/>
      <c r="R29313" s="23"/>
      <c r="S29313" s="32"/>
      <c r="T29313" s="53" t="s">
        <v>357</v>
      </c>
    </row>
    <row r="29314" spans="1:20" ht="15.75" customHeight="1" x14ac:dyDescent="0.3">
      <c r="A29314" s="64"/>
      <c r="B29314" s="64"/>
      <c r="C29314" s="64"/>
      <c r="I29314" s="33"/>
      <c r="J29314" s="33"/>
      <c r="K29314" s="35"/>
      <c r="R29314" s="23"/>
      <c r="S29314" s="32"/>
      <c r="T29314" s="53" t="s">
        <v>357</v>
      </c>
    </row>
    <row r="29315" spans="1:20" ht="15.75" customHeight="1" x14ac:dyDescent="0.3">
      <c r="A29315" s="64"/>
      <c r="B29315" s="64"/>
      <c r="C29315" s="64"/>
      <c r="I29315" s="33"/>
      <c r="J29315" s="33"/>
      <c r="K29315" s="35"/>
      <c r="R29315" s="23"/>
      <c r="S29315" s="32"/>
      <c r="T29315" s="53" t="s">
        <v>357</v>
      </c>
    </row>
    <row r="29316" spans="1:20" ht="15.75" customHeight="1" x14ac:dyDescent="0.3">
      <c r="A29316" s="64"/>
      <c r="B29316" s="64"/>
      <c r="C29316" s="64"/>
      <c r="I29316" s="33"/>
      <c r="J29316" s="33"/>
      <c r="K29316" s="35"/>
      <c r="R29316" s="23"/>
      <c r="S29316" s="32"/>
      <c r="T29316" s="53" t="s">
        <v>357</v>
      </c>
    </row>
    <row r="29317" spans="1:20" ht="15.75" customHeight="1" x14ac:dyDescent="0.3">
      <c r="A29317" s="64"/>
      <c r="B29317" s="64"/>
      <c r="C29317" s="64"/>
      <c r="I29317" s="33"/>
      <c r="J29317" s="33"/>
      <c r="K29317" s="35"/>
      <c r="R29317" s="23"/>
      <c r="S29317" s="32"/>
      <c r="T29317" s="53" t="s">
        <v>357</v>
      </c>
    </row>
    <row r="29318" spans="1:20" ht="15.75" customHeight="1" x14ac:dyDescent="0.3">
      <c r="A29318" s="64"/>
      <c r="B29318" s="64"/>
      <c r="C29318" s="64"/>
      <c r="I29318" s="33"/>
      <c r="J29318" s="33"/>
      <c r="K29318" s="35"/>
      <c r="R29318" s="23"/>
      <c r="S29318" s="32"/>
      <c r="T29318" s="53" t="s">
        <v>357</v>
      </c>
    </row>
    <row r="29319" spans="1:20" ht="15.75" customHeight="1" x14ac:dyDescent="0.3">
      <c r="A29319" s="64"/>
      <c r="B29319" s="64"/>
      <c r="C29319" s="64"/>
      <c r="I29319" s="33"/>
      <c r="J29319" s="33"/>
      <c r="K29319" s="35"/>
      <c r="R29319" s="23"/>
      <c r="S29319" s="32"/>
      <c r="T29319" s="53" t="s">
        <v>357</v>
      </c>
    </row>
    <row r="29320" spans="1:20" ht="15.75" customHeight="1" x14ac:dyDescent="0.3">
      <c r="A29320" s="64"/>
      <c r="B29320" s="64"/>
      <c r="C29320" s="64"/>
      <c r="I29320" s="33"/>
      <c r="J29320" s="33"/>
      <c r="K29320" s="35"/>
      <c r="R29320" s="23"/>
      <c r="S29320" s="32"/>
      <c r="T29320" s="53" t="s">
        <v>357</v>
      </c>
    </row>
    <row r="29321" spans="1:20" ht="15.75" customHeight="1" x14ac:dyDescent="0.3">
      <c r="A29321" s="64"/>
      <c r="B29321" s="64"/>
      <c r="C29321" s="64"/>
      <c r="I29321" s="33"/>
      <c r="J29321" s="33"/>
      <c r="K29321" s="35"/>
      <c r="R29321" s="23"/>
      <c r="S29321" s="32"/>
      <c r="T29321" s="53" t="s">
        <v>357</v>
      </c>
    </row>
    <row r="29322" spans="1:20" ht="15.75" customHeight="1" x14ac:dyDescent="0.3">
      <c r="A29322" s="64"/>
      <c r="B29322" s="64"/>
      <c r="C29322" s="64"/>
      <c r="I29322" s="33"/>
      <c r="J29322" s="33"/>
      <c r="K29322" s="35"/>
      <c r="R29322" s="23"/>
      <c r="S29322" s="32"/>
      <c r="T29322" s="53" t="s">
        <v>357</v>
      </c>
    </row>
    <row r="29323" spans="1:20" ht="15.75" customHeight="1" x14ac:dyDescent="0.3">
      <c r="A29323" s="64"/>
      <c r="B29323" s="64"/>
      <c r="C29323" s="64"/>
      <c r="I29323" s="33"/>
      <c r="J29323" s="33"/>
      <c r="K29323" s="35"/>
      <c r="R29323" s="23"/>
      <c r="S29323" s="32"/>
      <c r="T29323" s="53" t="s">
        <v>357</v>
      </c>
    </row>
    <row r="29324" spans="1:20" ht="15.75" customHeight="1" x14ac:dyDescent="0.3">
      <c r="A29324" s="64"/>
      <c r="B29324" s="64"/>
      <c r="C29324" s="64"/>
      <c r="I29324" s="33"/>
      <c r="J29324" s="33"/>
      <c r="K29324" s="35"/>
      <c r="R29324" s="23"/>
      <c r="S29324" s="32"/>
      <c r="T29324" s="53" t="s">
        <v>357</v>
      </c>
    </row>
    <row r="29325" spans="1:20" ht="15.75" customHeight="1" x14ac:dyDescent="0.3">
      <c r="A29325" s="64"/>
      <c r="B29325" s="64"/>
      <c r="C29325" s="64"/>
      <c r="I29325" s="33"/>
      <c r="J29325" s="33"/>
      <c r="K29325" s="35"/>
      <c r="R29325" s="23"/>
      <c r="S29325" s="32"/>
      <c r="T29325" s="53" t="s">
        <v>357</v>
      </c>
    </row>
    <row r="29326" spans="1:20" ht="15.75" customHeight="1" x14ac:dyDescent="0.3">
      <c r="A29326" s="64"/>
      <c r="B29326" s="64"/>
      <c r="C29326" s="64"/>
      <c r="I29326" s="33"/>
      <c r="J29326" s="33"/>
      <c r="K29326" s="35"/>
      <c r="R29326" s="23"/>
      <c r="S29326" s="32"/>
      <c r="T29326" s="53" t="s">
        <v>357</v>
      </c>
    </row>
    <row r="29327" spans="1:20" ht="15.75" customHeight="1" x14ac:dyDescent="0.3">
      <c r="A29327" s="64"/>
      <c r="B29327" s="64"/>
      <c r="C29327" s="64"/>
      <c r="I29327" s="33"/>
      <c r="J29327" s="33"/>
      <c r="K29327" s="35"/>
      <c r="R29327" s="23"/>
      <c r="S29327" s="32"/>
      <c r="T29327" s="53" t="s">
        <v>357</v>
      </c>
    </row>
    <row r="29328" spans="1:20" ht="15.75" customHeight="1" x14ac:dyDescent="0.3">
      <c r="A29328" s="64"/>
      <c r="B29328" s="64"/>
      <c r="C29328" s="64"/>
      <c r="I29328" s="33"/>
      <c r="J29328" s="33"/>
      <c r="K29328" s="35"/>
      <c r="R29328" s="23"/>
      <c r="S29328" s="32"/>
      <c r="T29328" s="53" t="s">
        <v>357</v>
      </c>
    </row>
    <row r="29329" spans="1:20" ht="15.75" customHeight="1" x14ac:dyDescent="0.3">
      <c r="A29329" s="64"/>
      <c r="B29329" s="64"/>
      <c r="C29329" s="64"/>
      <c r="I29329" s="33"/>
      <c r="J29329" s="33"/>
      <c r="K29329" s="35"/>
      <c r="R29329" s="23"/>
      <c r="S29329" s="32"/>
      <c r="T29329" s="53" t="s">
        <v>357</v>
      </c>
    </row>
    <row r="29330" spans="1:20" ht="15.75" customHeight="1" x14ac:dyDescent="0.3">
      <c r="A29330" s="64"/>
      <c r="B29330" s="64"/>
      <c r="C29330" s="64"/>
      <c r="I29330" s="33"/>
      <c r="J29330" s="33"/>
      <c r="K29330" s="35"/>
      <c r="R29330" s="23"/>
      <c r="S29330" s="32"/>
      <c r="T29330" s="53" t="s">
        <v>357</v>
      </c>
    </row>
    <row r="29331" spans="1:20" ht="15.75" customHeight="1" x14ac:dyDescent="0.3">
      <c r="A29331" s="64"/>
      <c r="B29331" s="64"/>
      <c r="C29331" s="64"/>
      <c r="I29331" s="33"/>
      <c r="J29331" s="33"/>
      <c r="K29331" s="35"/>
      <c r="R29331" s="23"/>
      <c r="S29331" s="32"/>
      <c r="T29331" s="53" t="s">
        <v>357</v>
      </c>
    </row>
    <row r="29332" spans="1:20" ht="15.75" customHeight="1" x14ac:dyDescent="0.3">
      <c r="A29332" s="64"/>
      <c r="B29332" s="64"/>
      <c r="C29332" s="64"/>
      <c r="I29332" s="33"/>
      <c r="J29332" s="33"/>
      <c r="K29332" s="35"/>
      <c r="R29332" s="23"/>
      <c r="S29332" s="32"/>
      <c r="T29332" s="53" t="s">
        <v>357</v>
      </c>
    </row>
    <row r="29333" spans="1:20" ht="15.75" customHeight="1" x14ac:dyDescent="0.3">
      <c r="A29333" s="64"/>
      <c r="B29333" s="64"/>
      <c r="C29333" s="64"/>
      <c r="I29333" s="33"/>
      <c r="J29333" s="33"/>
      <c r="K29333" s="35"/>
      <c r="R29333" s="23"/>
      <c r="S29333" s="32"/>
      <c r="T29333" s="53" t="s">
        <v>357</v>
      </c>
    </row>
    <row r="29334" spans="1:20" ht="15.75" customHeight="1" x14ac:dyDescent="0.3">
      <c r="A29334" s="64"/>
      <c r="B29334" s="64"/>
      <c r="C29334" s="64"/>
      <c r="I29334" s="33"/>
      <c r="J29334" s="33"/>
      <c r="K29334" s="35"/>
      <c r="R29334" s="23"/>
      <c r="S29334" s="32"/>
      <c r="T29334" s="53" t="s">
        <v>357</v>
      </c>
    </row>
    <row r="29335" spans="1:20" ht="15.75" customHeight="1" x14ac:dyDescent="0.3">
      <c r="A29335" s="64"/>
      <c r="B29335" s="64"/>
      <c r="C29335" s="64"/>
      <c r="I29335" s="33"/>
      <c r="J29335" s="33"/>
      <c r="K29335" s="35"/>
      <c r="R29335" s="23"/>
      <c r="S29335" s="32"/>
      <c r="T29335" s="53" t="s">
        <v>357</v>
      </c>
    </row>
    <row r="29336" spans="1:20" ht="15.75" customHeight="1" x14ac:dyDescent="0.3">
      <c r="A29336" s="64"/>
      <c r="B29336" s="64"/>
      <c r="C29336" s="64"/>
      <c r="I29336" s="33"/>
      <c r="J29336" s="33"/>
      <c r="K29336" s="35"/>
      <c r="R29336" s="23"/>
      <c r="S29336" s="32"/>
      <c r="T29336" s="53" t="s">
        <v>357</v>
      </c>
    </row>
    <row r="29337" spans="1:20" ht="15.75" customHeight="1" x14ac:dyDescent="0.3">
      <c r="A29337" s="64"/>
      <c r="B29337" s="64"/>
      <c r="C29337" s="64"/>
      <c r="I29337" s="33"/>
      <c r="J29337" s="33"/>
      <c r="K29337" s="35"/>
      <c r="R29337" s="23"/>
      <c r="S29337" s="32"/>
      <c r="T29337" s="53" t="s">
        <v>357</v>
      </c>
    </row>
    <row r="29338" spans="1:20" ht="15.75" customHeight="1" x14ac:dyDescent="0.3">
      <c r="A29338" s="64"/>
      <c r="B29338" s="64"/>
      <c r="C29338" s="64"/>
      <c r="I29338" s="33"/>
      <c r="J29338" s="33"/>
      <c r="K29338" s="35"/>
      <c r="R29338" s="23"/>
      <c r="S29338" s="32"/>
      <c r="T29338" s="53" t="s">
        <v>357</v>
      </c>
    </row>
    <row r="29339" spans="1:20" ht="15.75" customHeight="1" x14ac:dyDescent="0.3">
      <c r="A29339" s="64"/>
      <c r="B29339" s="64"/>
      <c r="C29339" s="64"/>
      <c r="I29339" s="33"/>
      <c r="J29339" s="33"/>
      <c r="K29339" s="35"/>
      <c r="R29339" s="23"/>
      <c r="S29339" s="32"/>
      <c r="T29339" s="53" t="s">
        <v>357</v>
      </c>
    </row>
    <row r="29340" spans="1:20" ht="15.75" customHeight="1" x14ac:dyDescent="0.3">
      <c r="A29340" s="64"/>
      <c r="B29340" s="64"/>
      <c r="C29340" s="64"/>
      <c r="I29340" s="33"/>
      <c r="J29340" s="33"/>
      <c r="K29340" s="35"/>
      <c r="R29340" s="23"/>
      <c r="S29340" s="32"/>
      <c r="T29340" s="53" t="s">
        <v>357</v>
      </c>
    </row>
    <row r="29341" spans="1:20" ht="15.75" customHeight="1" x14ac:dyDescent="0.3">
      <c r="A29341" s="64"/>
      <c r="B29341" s="64"/>
      <c r="C29341" s="64"/>
      <c r="I29341" s="33"/>
      <c r="J29341" s="33"/>
      <c r="K29341" s="35"/>
      <c r="R29341" s="23"/>
      <c r="S29341" s="32"/>
      <c r="T29341" s="53" t="s">
        <v>357</v>
      </c>
    </row>
    <row r="29342" spans="1:20" ht="15.75" customHeight="1" x14ac:dyDescent="0.3">
      <c r="A29342" s="64"/>
      <c r="B29342" s="64"/>
      <c r="C29342" s="64"/>
      <c r="I29342" s="33"/>
      <c r="J29342" s="33"/>
      <c r="K29342" s="35"/>
      <c r="R29342" s="23"/>
      <c r="S29342" s="32"/>
      <c r="T29342" s="53" t="s">
        <v>357</v>
      </c>
    </row>
    <row r="29343" spans="1:20" ht="15.75" customHeight="1" x14ac:dyDescent="0.3">
      <c r="A29343" s="64"/>
      <c r="B29343" s="64"/>
      <c r="C29343" s="64"/>
      <c r="I29343" s="33"/>
      <c r="J29343" s="33"/>
      <c r="K29343" s="35"/>
      <c r="R29343" s="23"/>
      <c r="S29343" s="32"/>
      <c r="T29343" s="53" t="s">
        <v>357</v>
      </c>
    </row>
    <row r="29344" spans="1:20" ht="15.75" customHeight="1" x14ac:dyDescent="0.3">
      <c r="A29344" s="64"/>
      <c r="B29344" s="64"/>
      <c r="C29344" s="64"/>
      <c r="I29344" s="33"/>
      <c r="J29344" s="33"/>
      <c r="K29344" s="35"/>
      <c r="R29344" s="23"/>
      <c r="S29344" s="32"/>
      <c r="T29344" s="53" t="s">
        <v>357</v>
      </c>
    </row>
    <row r="29345" spans="1:20" ht="15.75" customHeight="1" x14ac:dyDescent="0.3">
      <c r="A29345" s="64"/>
      <c r="B29345" s="64"/>
      <c r="C29345" s="64"/>
      <c r="I29345" s="33"/>
      <c r="J29345" s="33"/>
      <c r="K29345" s="35"/>
      <c r="R29345" s="23"/>
      <c r="S29345" s="32"/>
      <c r="T29345" s="53" t="s">
        <v>357</v>
      </c>
    </row>
    <row r="29346" spans="1:20" ht="15.75" customHeight="1" x14ac:dyDescent="0.3">
      <c r="A29346" s="64"/>
      <c r="B29346" s="64"/>
      <c r="C29346" s="64"/>
      <c r="I29346" s="33"/>
      <c r="J29346" s="33"/>
      <c r="K29346" s="35"/>
      <c r="R29346" s="23"/>
      <c r="S29346" s="32"/>
      <c r="T29346" s="53" t="s">
        <v>357</v>
      </c>
    </row>
    <row r="29347" spans="1:20" ht="15.75" customHeight="1" x14ac:dyDescent="0.3">
      <c r="A29347" s="64"/>
      <c r="B29347" s="64"/>
      <c r="C29347" s="64"/>
      <c r="I29347" s="33"/>
      <c r="J29347" s="33"/>
      <c r="K29347" s="35"/>
      <c r="R29347" s="23"/>
      <c r="S29347" s="32"/>
      <c r="T29347" s="53" t="s">
        <v>357</v>
      </c>
    </row>
    <row r="29348" spans="1:20" ht="15.75" customHeight="1" x14ac:dyDescent="0.3">
      <c r="A29348" s="64"/>
      <c r="B29348" s="64"/>
      <c r="C29348" s="64"/>
      <c r="I29348" s="33"/>
      <c r="J29348" s="33"/>
      <c r="K29348" s="35"/>
      <c r="R29348" s="23"/>
      <c r="S29348" s="32"/>
      <c r="T29348" s="53" t="s">
        <v>357</v>
      </c>
    </row>
    <row r="29349" spans="1:20" ht="15.75" customHeight="1" x14ac:dyDescent="0.3">
      <c r="A29349" s="64"/>
      <c r="B29349" s="64"/>
      <c r="C29349" s="64"/>
      <c r="I29349" s="33"/>
      <c r="J29349" s="33"/>
      <c r="K29349" s="35"/>
      <c r="R29349" s="23"/>
      <c r="S29349" s="32"/>
      <c r="T29349" s="53" t="s">
        <v>357</v>
      </c>
    </row>
    <row r="29350" spans="1:20" ht="15.75" customHeight="1" x14ac:dyDescent="0.3">
      <c r="A29350" s="64"/>
      <c r="B29350" s="64"/>
      <c r="C29350" s="64"/>
      <c r="I29350" s="33"/>
      <c r="J29350" s="33"/>
      <c r="K29350" s="35"/>
      <c r="R29350" s="23"/>
      <c r="S29350" s="32"/>
      <c r="T29350" s="53" t="s">
        <v>357</v>
      </c>
    </row>
    <row r="29351" spans="1:20" ht="15.75" customHeight="1" x14ac:dyDescent="0.3">
      <c r="A29351" s="64"/>
      <c r="B29351" s="64"/>
      <c r="C29351" s="64"/>
      <c r="I29351" s="33"/>
      <c r="J29351" s="33"/>
      <c r="K29351" s="35"/>
      <c r="R29351" s="23"/>
      <c r="S29351" s="32"/>
      <c r="T29351" s="53" t="s">
        <v>357</v>
      </c>
    </row>
    <row r="29352" spans="1:20" ht="15.75" customHeight="1" x14ac:dyDescent="0.3">
      <c r="A29352" s="64"/>
      <c r="B29352" s="64"/>
      <c r="C29352" s="64"/>
      <c r="I29352" s="33"/>
      <c r="J29352" s="33"/>
      <c r="K29352" s="35"/>
      <c r="R29352" s="23"/>
      <c r="S29352" s="32"/>
      <c r="T29352" s="53" t="s">
        <v>357</v>
      </c>
    </row>
    <row r="29353" spans="1:20" ht="15.75" customHeight="1" x14ac:dyDescent="0.3">
      <c r="A29353" s="64"/>
      <c r="B29353" s="64"/>
      <c r="C29353" s="64"/>
      <c r="I29353" s="33"/>
      <c r="J29353" s="33"/>
      <c r="K29353" s="35"/>
      <c r="R29353" s="23"/>
      <c r="S29353" s="32"/>
      <c r="T29353" s="53" t="s">
        <v>357</v>
      </c>
    </row>
    <row r="29354" spans="1:20" ht="15.75" customHeight="1" x14ac:dyDescent="0.3">
      <c r="A29354" s="64"/>
      <c r="B29354" s="64"/>
      <c r="C29354" s="64"/>
      <c r="I29354" s="33"/>
      <c r="J29354" s="33"/>
      <c r="K29354" s="35"/>
      <c r="R29354" s="23"/>
      <c r="S29354" s="32"/>
      <c r="T29354" s="53" t="s">
        <v>357</v>
      </c>
    </row>
    <row r="29355" spans="1:20" ht="15.75" customHeight="1" x14ac:dyDescent="0.3">
      <c r="A29355" s="64"/>
      <c r="B29355" s="64"/>
      <c r="C29355" s="64"/>
      <c r="I29355" s="33"/>
      <c r="J29355" s="33"/>
      <c r="K29355" s="35"/>
      <c r="R29355" s="23"/>
      <c r="S29355" s="32"/>
      <c r="T29355" s="53" t="s">
        <v>357</v>
      </c>
    </row>
    <row r="29356" spans="1:20" ht="15.75" customHeight="1" x14ac:dyDescent="0.3">
      <c r="A29356" s="64"/>
      <c r="B29356" s="64"/>
      <c r="C29356" s="64"/>
      <c r="I29356" s="33"/>
      <c r="J29356" s="33"/>
      <c r="K29356" s="35"/>
      <c r="R29356" s="23"/>
      <c r="S29356" s="32"/>
      <c r="T29356" s="53" t="s">
        <v>357</v>
      </c>
    </row>
    <row r="29357" spans="1:20" ht="15.75" customHeight="1" x14ac:dyDescent="0.3">
      <c r="A29357" s="64"/>
      <c r="B29357" s="64"/>
      <c r="C29357" s="64"/>
      <c r="I29357" s="33"/>
      <c r="J29357" s="33"/>
      <c r="K29357" s="35"/>
      <c r="R29357" s="23"/>
      <c r="S29357" s="32"/>
      <c r="T29357" s="53" t="s">
        <v>357</v>
      </c>
    </row>
    <row r="29358" spans="1:20" ht="15.75" customHeight="1" x14ac:dyDescent="0.3">
      <c r="A29358" s="64"/>
      <c r="B29358" s="64"/>
      <c r="C29358" s="64"/>
      <c r="I29358" s="33"/>
      <c r="J29358" s="33"/>
      <c r="K29358" s="35"/>
      <c r="R29358" s="23"/>
      <c r="S29358" s="32"/>
      <c r="T29358" s="53" t="s">
        <v>357</v>
      </c>
    </row>
    <row r="29359" spans="1:20" ht="15.75" customHeight="1" x14ac:dyDescent="0.3">
      <c r="A29359" s="64"/>
      <c r="B29359" s="64"/>
      <c r="C29359" s="64"/>
      <c r="I29359" s="33"/>
      <c r="J29359" s="33"/>
      <c r="K29359" s="35"/>
      <c r="R29359" s="23"/>
      <c r="S29359" s="32"/>
      <c r="T29359" s="53" t="s">
        <v>357</v>
      </c>
    </row>
    <row r="29360" spans="1:20" ht="15.75" customHeight="1" x14ac:dyDescent="0.3">
      <c r="A29360" s="64"/>
      <c r="B29360" s="64"/>
      <c r="C29360" s="64"/>
      <c r="I29360" s="33"/>
      <c r="J29360" s="33"/>
      <c r="K29360" s="35"/>
      <c r="R29360" s="23"/>
      <c r="S29360" s="32"/>
      <c r="T29360" s="53" t="s">
        <v>357</v>
      </c>
    </row>
    <row r="29361" spans="1:20" ht="15.75" customHeight="1" x14ac:dyDescent="0.3">
      <c r="A29361" s="64"/>
      <c r="B29361" s="64"/>
      <c r="C29361" s="64"/>
      <c r="I29361" s="33"/>
      <c r="J29361" s="33"/>
      <c r="K29361" s="35"/>
      <c r="R29361" s="23"/>
      <c r="S29361" s="32"/>
      <c r="T29361" s="53" t="s">
        <v>357</v>
      </c>
    </row>
    <row r="29362" spans="1:20" ht="15.75" customHeight="1" x14ac:dyDescent="0.3">
      <c r="A29362" s="64"/>
      <c r="B29362" s="64"/>
      <c r="C29362" s="64"/>
      <c r="I29362" s="33"/>
      <c r="J29362" s="33"/>
      <c r="K29362" s="35"/>
      <c r="R29362" s="23"/>
      <c r="S29362" s="32"/>
      <c r="T29362" s="53" t="s">
        <v>357</v>
      </c>
    </row>
    <row r="29363" spans="1:20" ht="15.75" customHeight="1" x14ac:dyDescent="0.3">
      <c r="A29363" s="64"/>
      <c r="B29363" s="64"/>
      <c r="C29363" s="64"/>
      <c r="I29363" s="33"/>
      <c r="J29363" s="33"/>
      <c r="K29363" s="35"/>
      <c r="R29363" s="23"/>
      <c r="S29363" s="32"/>
      <c r="T29363" s="53" t="s">
        <v>357</v>
      </c>
    </row>
    <row r="29364" spans="1:20" ht="15.75" customHeight="1" x14ac:dyDescent="0.3">
      <c r="A29364" s="64"/>
      <c r="B29364" s="64"/>
      <c r="C29364" s="64"/>
      <c r="I29364" s="33"/>
      <c r="J29364" s="33"/>
      <c r="K29364" s="35"/>
      <c r="R29364" s="23"/>
      <c r="S29364" s="32"/>
      <c r="T29364" s="53" t="s">
        <v>357</v>
      </c>
    </row>
    <row r="29365" spans="1:20" ht="15.75" customHeight="1" x14ac:dyDescent="0.3">
      <c r="A29365" s="64"/>
      <c r="B29365" s="64"/>
      <c r="C29365" s="64"/>
      <c r="I29365" s="33"/>
      <c r="J29365" s="33"/>
      <c r="K29365" s="35"/>
      <c r="R29365" s="23"/>
      <c r="S29365" s="32"/>
      <c r="T29365" s="53" t="s">
        <v>357</v>
      </c>
    </row>
    <row r="29366" spans="1:20" ht="15.75" customHeight="1" x14ac:dyDescent="0.3">
      <c r="A29366" s="64"/>
      <c r="B29366" s="64"/>
      <c r="C29366" s="64"/>
      <c r="I29366" s="33"/>
      <c r="J29366" s="33"/>
      <c r="K29366" s="35"/>
      <c r="R29366" s="23"/>
      <c r="S29366" s="32"/>
      <c r="T29366" s="53" t="s">
        <v>357</v>
      </c>
    </row>
    <row r="29367" spans="1:20" ht="15.75" customHeight="1" x14ac:dyDescent="0.3">
      <c r="A29367" s="64"/>
      <c r="B29367" s="64"/>
      <c r="C29367" s="64"/>
      <c r="I29367" s="33"/>
      <c r="J29367" s="33"/>
      <c r="K29367" s="35"/>
      <c r="R29367" s="23"/>
      <c r="S29367" s="32"/>
      <c r="T29367" s="53" t="s">
        <v>357</v>
      </c>
    </row>
    <row r="29368" spans="1:20" ht="15.75" customHeight="1" x14ac:dyDescent="0.3">
      <c r="A29368" s="64"/>
      <c r="B29368" s="64"/>
      <c r="C29368" s="64"/>
      <c r="I29368" s="33"/>
      <c r="J29368" s="33"/>
      <c r="K29368" s="35"/>
      <c r="R29368" s="23"/>
      <c r="S29368" s="32"/>
      <c r="T29368" s="53" t="s">
        <v>357</v>
      </c>
    </row>
    <row r="29369" spans="1:20" ht="15.75" customHeight="1" x14ac:dyDescent="0.3">
      <c r="A29369" s="64"/>
      <c r="B29369" s="64"/>
      <c r="C29369" s="64"/>
      <c r="I29369" s="33"/>
      <c r="J29369" s="33"/>
      <c r="K29369" s="35"/>
      <c r="R29369" s="23"/>
      <c r="S29369" s="32"/>
      <c r="T29369" s="53" t="s">
        <v>357</v>
      </c>
    </row>
    <row r="29370" spans="1:20" ht="15.75" customHeight="1" x14ac:dyDescent="0.3">
      <c r="A29370" s="64"/>
      <c r="B29370" s="64"/>
      <c r="C29370" s="64"/>
      <c r="I29370" s="33"/>
      <c r="J29370" s="33"/>
      <c r="K29370" s="35"/>
      <c r="R29370" s="23"/>
      <c r="S29370" s="32"/>
      <c r="T29370" s="53" t="s">
        <v>357</v>
      </c>
    </row>
    <row r="29371" spans="1:20" ht="15.75" customHeight="1" x14ac:dyDescent="0.3">
      <c r="A29371" s="64"/>
      <c r="B29371" s="64"/>
      <c r="C29371" s="64"/>
      <c r="I29371" s="33"/>
      <c r="J29371" s="33"/>
      <c r="K29371" s="35"/>
      <c r="R29371" s="23"/>
      <c r="S29371" s="32"/>
      <c r="T29371" s="53" t="s">
        <v>357</v>
      </c>
    </row>
    <row r="29372" spans="1:20" ht="15.75" customHeight="1" x14ac:dyDescent="0.3">
      <c r="A29372" s="64"/>
      <c r="B29372" s="64"/>
      <c r="C29372" s="64"/>
      <c r="I29372" s="33"/>
      <c r="J29372" s="33"/>
      <c r="K29372" s="35"/>
      <c r="R29372" s="23"/>
      <c r="S29372" s="32"/>
      <c r="T29372" s="53" t="s">
        <v>357</v>
      </c>
    </row>
    <row r="29373" spans="1:20" ht="15.75" customHeight="1" x14ac:dyDescent="0.3">
      <c r="A29373" s="64"/>
      <c r="B29373" s="64"/>
      <c r="C29373" s="64"/>
      <c r="I29373" s="33"/>
      <c r="J29373" s="33"/>
      <c r="K29373" s="35"/>
      <c r="R29373" s="23"/>
      <c r="S29373" s="32"/>
      <c r="T29373" s="53" t="s">
        <v>357</v>
      </c>
    </row>
    <row r="29374" spans="1:20" ht="15.75" customHeight="1" x14ac:dyDescent="0.3">
      <c r="A29374" s="64"/>
      <c r="B29374" s="64"/>
      <c r="C29374" s="64"/>
      <c r="I29374" s="33"/>
      <c r="J29374" s="33"/>
      <c r="K29374" s="35"/>
      <c r="R29374" s="23"/>
      <c r="S29374" s="32"/>
      <c r="T29374" s="53" t="s">
        <v>357</v>
      </c>
    </row>
    <row r="29375" spans="1:20" ht="15.75" customHeight="1" x14ac:dyDescent="0.3">
      <c r="A29375" s="64"/>
      <c r="B29375" s="64"/>
      <c r="C29375" s="64"/>
      <c r="I29375" s="33"/>
      <c r="J29375" s="33"/>
      <c r="K29375" s="35"/>
      <c r="R29375" s="23"/>
      <c r="S29375" s="32"/>
      <c r="T29375" s="53" t="s">
        <v>357</v>
      </c>
    </row>
    <row r="29376" spans="1:20" ht="15.75" customHeight="1" x14ac:dyDescent="0.3">
      <c r="A29376" s="64"/>
      <c r="B29376" s="64"/>
      <c r="C29376" s="64"/>
      <c r="I29376" s="33"/>
      <c r="J29376" s="33"/>
      <c r="K29376" s="35"/>
      <c r="R29376" s="23"/>
      <c r="S29376" s="32"/>
      <c r="T29376" s="53" t="s">
        <v>357</v>
      </c>
    </row>
    <row r="29377" spans="1:20" ht="15.75" customHeight="1" x14ac:dyDescent="0.3">
      <c r="A29377" s="64"/>
      <c r="B29377" s="64"/>
      <c r="C29377" s="64"/>
      <c r="I29377" s="33"/>
      <c r="J29377" s="33"/>
      <c r="K29377" s="35"/>
      <c r="R29377" s="23"/>
      <c r="S29377" s="32"/>
      <c r="T29377" s="53" t="s">
        <v>357</v>
      </c>
    </row>
    <row r="29378" spans="1:20" ht="15.75" customHeight="1" x14ac:dyDescent="0.3">
      <c r="A29378" s="64"/>
      <c r="B29378" s="64"/>
      <c r="C29378" s="64"/>
      <c r="I29378" s="33"/>
      <c r="J29378" s="33"/>
      <c r="K29378" s="35"/>
      <c r="R29378" s="23"/>
      <c r="S29378" s="32"/>
      <c r="T29378" s="53" t="s">
        <v>357</v>
      </c>
    </row>
    <row r="29379" spans="1:20" ht="15.75" customHeight="1" x14ac:dyDescent="0.3">
      <c r="A29379" s="64"/>
      <c r="B29379" s="64"/>
      <c r="C29379" s="64"/>
      <c r="I29379" s="33"/>
      <c r="J29379" s="33"/>
      <c r="K29379" s="35"/>
      <c r="R29379" s="23"/>
      <c r="S29379" s="32"/>
      <c r="T29379" s="53" t="s">
        <v>357</v>
      </c>
    </row>
    <row r="29380" spans="1:20" ht="15.75" customHeight="1" x14ac:dyDescent="0.3">
      <c r="A29380" s="64"/>
      <c r="B29380" s="64"/>
      <c r="C29380" s="64"/>
      <c r="I29380" s="33"/>
      <c r="J29380" s="33"/>
      <c r="K29380" s="35"/>
      <c r="R29380" s="23"/>
      <c r="S29380" s="32"/>
      <c r="T29380" s="53" t="s">
        <v>357</v>
      </c>
    </row>
    <row r="29381" spans="1:20" ht="15.75" customHeight="1" x14ac:dyDescent="0.3">
      <c r="A29381" s="64"/>
      <c r="B29381" s="64"/>
      <c r="C29381" s="64"/>
      <c r="I29381" s="33"/>
      <c r="J29381" s="33"/>
      <c r="K29381" s="35"/>
      <c r="R29381" s="23"/>
      <c r="S29381" s="32"/>
      <c r="T29381" s="53" t="s">
        <v>357</v>
      </c>
    </row>
    <row r="29382" spans="1:20" ht="15.75" customHeight="1" x14ac:dyDescent="0.3">
      <c r="A29382" s="64"/>
      <c r="B29382" s="64"/>
      <c r="C29382" s="64"/>
      <c r="I29382" s="33"/>
      <c r="J29382" s="33"/>
      <c r="K29382" s="35"/>
      <c r="R29382" s="23"/>
      <c r="S29382" s="32"/>
      <c r="T29382" s="53" t="s">
        <v>357</v>
      </c>
    </row>
    <row r="29383" spans="1:20" ht="15.75" customHeight="1" x14ac:dyDescent="0.3">
      <c r="A29383" s="64"/>
      <c r="B29383" s="64"/>
      <c r="C29383" s="64"/>
      <c r="I29383" s="33"/>
      <c r="J29383" s="33"/>
      <c r="K29383" s="35"/>
      <c r="R29383" s="23"/>
      <c r="S29383" s="32"/>
      <c r="T29383" s="53" t="s">
        <v>357</v>
      </c>
    </row>
    <row r="29384" spans="1:20" ht="15.75" customHeight="1" x14ac:dyDescent="0.3">
      <c r="A29384" s="64"/>
      <c r="B29384" s="64"/>
      <c r="C29384" s="64"/>
      <c r="I29384" s="33"/>
      <c r="J29384" s="33"/>
      <c r="K29384" s="35"/>
      <c r="R29384" s="23"/>
      <c r="S29384" s="32"/>
      <c r="T29384" s="53" t="s">
        <v>357</v>
      </c>
    </row>
    <row r="29385" spans="1:20" ht="15.75" customHeight="1" x14ac:dyDescent="0.3">
      <c r="A29385" s="64"/>
      <c r="B29385" s="64"/>
      <c r="C29385" s="64"/>
      <c r="I29385" s="33"/>
      <c r="J29385" s="33"/>
      <c r="K29385" s="35"/>
      <c r="R29385" s="23"/>
      <c r="S29385" s="32"/>
      <c r="T29385" s="53" t="s">
        <v>357</v>
      </c>
    </row>
    <row r="29386" spans="1:20" ht="15.75" customHeight="1" x14ac:dyDescent="0.3">
      <c r="A29386" s="64"/>
      <c r="B29386" s="64"/>
      <c r="C29386" s="64"/>
      <c r="I29386" s="33"/>
      <c r="J29386" s="33"/>
      <c r="K29386" s="35"/>
      <c r="R29386" s="23"/>
      <c r="S29386" s="32"/>
      <c r="T29386" s="53" t="s">
        <v>357</v>
      </c>
    </row>
    <row r="29387" spans="1:20" ht="15.75" customHeight="1" x14ac:dyDescent="0.3">
      <c r="A29387" s="64"/>
      <c r="B29387" s="64"/>
      <c r="C29387" s="64"/>
      <c r="I29387" s="33"/>
      <c r="J29387" s="33"/>
      <c r="K29387" s="35"/>
      <c r="R29387" s="23"/>
      <c r="S29387" s="32"/>
      <c r="T29387" s="53" t="s">
        <v>357</v>
      </c>
    </row>
    <row r="29388" spans="1:20" ht="15.75" customHeight="1" x14ac:dyDescent="0.3">
      <c r="A29388" s="64"/>
      <c r="B29388" s="64"/>
      <c r="C29388" s="64"/>
      <c r="I29388" s="33"/>
      <c r="J29388" s="33"/>
      <c r="K29388" s="35"/>
      <c r="R29388" s="23"/>
      <c r="S29388" s="32"/>
      <c r="T29388" s="53" t="s">
        <v>357</v>
      </c>
    </row>
    <row r="29389" spans="1:20" ht="15.75" customHeight="1" x14ac:dyDescent="0.3">
      <c r="A29389" s="64"/>
      <c r="B29389" s="64"/>
      <c r="C29389" s="64"/>
      <c r="I29389" s="33"/>
      <c r="J29389" s="33"/>
      <c r="K29389" s="35"/>
      <c r="R29389" s="23"/>
      <c r="S29389" s="32"/>
      <c r="T29389" s="53" t="s">
        <v>357</v>
      </c>
    </row>
    <row r="29390" spans="1:20" ht="15.75" customHeight="1" x14ac:dyDescent="0.3">
      <c r="A29390" s="64"/>
      <c r="B29390" s="64"/>
      <c r="C29390" s="64"/>
      <c r="I29390" s="33"/>
      <c r="J29390" s="33"/>
      <c r="K29390" s="35"/>
      <c r="R29390" s="23"/>
      <c r="S29390" s="32"/>
      <c r="T29390" s="53" t="s">
        <v>357</v>
      </c>
    </row>
    <row r="29391" spans="1:20" ht="15.75" customHeight="1" x14ac:dyDescent="0.3">
      <c r="A29391" s="64"/>
      <c r="B29391" s="64"/>
      <c r="C29391" s="64"/>
      <c r="I29391" s="33"/>
      <c r="J29391" s="33"/>
      <c r="K29391" s="35"/>
      <c r="R29391" s="23"/>
      <c r="S29391" s="32"/>
      <c r="T29391" s="53" t="s">
        <v>357</v>
      </c>
    </row>
    <row r="29392" spans="1:20" ht="15.75" customHeight="1" x14ac:dyDescent="0.3">
      <c r="A29392" s="64"/>
      <c r="B29392" s="64"/>
      <c r="C29392" s="64"/>
      <c r="I29392" s="33"/>
      <c r="J29392" s="33"/>
      <c r="K29392" s="35"/>
      <c r="R29392" s="23"/>
      <c r="S29392" s="32"/>
      <c r="T29392" s="53" t="s">
        <v>357</v>
      </c>
    </row>
    <row r="29393" spans="1:20" ht="15.75" customHeight="1" x14ac:dyDescent="0.3">
      <c r="A29393" s="64"/>
      <c r="B29393" s="64"/>
      <c r="C29393" s="64"/>
      <c r="I29393" s="33"/>
      <c r="J29393" s="33"/>
      <c r="K29393" s="35"/>
      <c r="R29393" s="23"/>
      <c r="S29393" s="32"/>
      <c r="T29393" s="53" t="s">
        <v>357</v>
      </c>
    </row>
    <row r="29394" spans="1:20" ht="15.75" customHeight="1" x14ac:dyDescent="0.3">
      <c r="A29394" s="64"/>
      <c r="B29394" s="64"/>
      <c r="C29394" s="64"/>
      <c r="I29394" s="33"/>
      <c r="J29394" s="33"/>
      <c r="K29394" s="35"/>
      <c r="R29394" s="23"/>
      <c r="S29394" s="32"/>
      <c r="T29394" s="53" t="s">
        <v>357</v>
      </c>
    </row>
    <row r="29395" spans="1:20" ht="15.75" customHeight="1" x14ac:dyDescent="0.3">
      <c r="A29395" s="64"/>
      <c r="B29395" s="64"/>
      <c r="C29395" s="64"/>
      <c r="I29395" s="33"/>
      <c r="J29395" s="33"/>
      <c r="K29395" s="35"/>
      <c r="R29395" s="23"/>
      <c r="S29395" s="32"/>
      <c r="T29395" s="53" t="s">
        <v>357</v>
      </c>
    </row>
    <row r="29396" spans="1:20" ht="15.75" customHeight="1" x14ac:dyDescent="0.3">
      <c r="A29396" s="64"/>
      <c r="B29396" s="64"/>
      <c r="C29396" s="64"/>
      <c r="I29396" s="33"/>
      <c r="J29396" s="33"/>
      <c r="K29396" s="35"/>
      <c r="R29396" s="23"/>
      <c r="S29396" s="32"/>
      <c r="T29396" s="53" t="s">
        <v>357</v>
      </c>
    </row>
    <row r="29397" spans="1:20" ht="15.75" customHeight="1" x14ac:dyDescent="0.3">
      <c r="A29397" s="64"/>
      <c r="B29397" s="64"/>
      <c r="C29397" s="64"/>
      <c r="I29397" s="33"/>
      <c r="J29397" s="33"/>
      <c r="K29397" s="35"/>
      <c r="R29397" s="23"/>
      <c r="S29397" s="32"/>
      <c r="T29397" s="53" t="s">
        <v>357</v>
      </c>
    </row>
    <row r="29398" spans="1:20" ht="15.75" customHeight="1" x14ac:dyDescent="0.3">
      <c r="A29398" s="64"/>
      <c r="B29398" s="64"/>
      <c r="C29398" s="64"/>
      <c r="I29398" s="33"/>
      <c r="J29398" s="33"/>
      <c r="K29398" s="35"/>
      <c r="R29398" s="23"/>
      <c r="S29398" s="32"/>
      <c r="T29398" s="53" t="s">
        <v>357</v>
      </c>
    </row>
    <row r="29399" spans="1:20" ht="15.75" customHeight="1" x14ac:dyDescent="0.3">
      <c r="A29399" s="64"/>
      <c r="B29399" s="64"/>
      <c r="C29399" s="64"/>
      <c r="I29399" s="33"/>
      <c r="J29399" s="33"/>
      <c r="K29399" s="35"/>
      <c r="R29399" s="23"/>
      <c r="S29399" s="32"/>
      <c r="T29399" s="53" t="s">
        <v>357</v>
      </c>
    </row>
    <row r="29400" spans="1:20" ht="15.75" customHeight="1" x14ac:dyDescent="0.3">
      <c r="A29400" s="64"/>
      <c r="B29400" s="64"/>
      <c r="C29400" s="64"/>
      <c r="I29400" s="33"/>
      <c r="J29400" s="33"/>
      <c r="K29400" s="35"/>
      <c r="R29400" s="23"/>
      <c r="S29400" s="32"/>
      <c r="T29400" s="53" t="s">
        <v>357</v>
      </c>
    </row>
    <row r="29401" spans="1:20" ht="15.75" customHeight="1" x14ac:dyDescent="0.3">
      <c r="A29401" s="64"/>
      <c r="B29401" s="64"/>
      <c r="C29401" s="64"/>
      <c r="I29401" s="33"/>
      <c r="J29401" s="33"/>
      <c r="K29401" s="35"/>
      <c r="R29401" s="23"/>
      <c r="S29401" s="32"/>
      <c r="T29401" s="53" t="s">
        <v>357</v>
      </c>
    </row>
    <row r="29402" spans="1:20" ht="15.75" customHeight="1" x14ac:dyDescent="0.3">
      <c r="A29402" s="64"/>
      <c r="B29402" s="64"/>
      <c r="C29402" s="64"/>
      <c r="I29402" s="33"/>
      <c r="J29402" s="33"/>
      <c r="K29402" s="35"/>
      <c r="R29402" s="23"/>
      <c r="S29402" s="32"/>
      <c r="T29402" s="53" t="s">
        <v>357</v>
      </c>
    </row>
    <row r="29403" spans="1:20" ht="15.75" customHeight="1" x14ac:dyDescent="0.3">
      <c r="A29403" s="64"/>
      <c r="B29403" s="64"/>
      <c r="C29403" s="64"/>
      <c r="I29403" s="33"/>
      <c r="J29403" s="33"/>
      <c r="K29403" s="35"/>
      <c r="R29403" s="23"/>
      <c r="S29403" s="32"/>
      <c r="T29403" s="53" t="s">
        <v>357</v>
      </c>
    </row>
    <row r="29404" spans="1:20" ht="15.75" customHeight="1" x14ac:dyDescent="0.3">
      <c r="A29404" s="64"/>
      <c r="B29404" s="64"/>
      <c r="C29404" s="64"/>
      <c r="I29404" s="33"/>
      <c r="J29404" s="33"/>
      <c r="K29404" s="35"/>
      <c r="R29404" s="23"/>
      <c r="S29404" s="32"/>
      <c r="T29404" s="53" t="s">
        <v>357</v>
      </c>
    </row>
    <row r="29405" spans="1:20" ht="15.75" customHeight="1" x14ac:dyDescent="0.3">
      <c r="A29405" s="64"/>
      <c r="B29405" s="64"/>
      <c r="C29405" s="64"/>
      <c r="I29405" s="33"/>
      <c r="J29405" s="33"/>
      <c r="K29405" s="35"/>
      <c r="R29405" s="23"/>
      <c r="S29405" s="32"/>
      <c r="T29405" s="53" t="s">
        <v>357</v>
      </c>
    </row>
    <row r="29406" spans="1:20" ht="15.75" customHeight="1" x14ac:dyDescent="0.3">
      <c r="A29406" s="64"/>
      <c r="B29406" s="64"/>
      <c r="C29406" s="64"/>
      <c r="I29406" s="33"/>
      <c r="J29406" s="33"/>
      <c r="K29406" s="35"/>
      <c r="R29406" s="23"/>
      <c r="S29406" s="32"/>
      <c r="T29406" s="53" t="s">
        <v>357</v>
      </c>
    </row>
    <row r="29407" spans="1:20" ht="15.75" customHeight="1" x14ac:dyDescent="0.3">
      <c r="A29407" s="64"/>
      <c r="B29407" s="64"/>
      <c r="C29407" s="64"/>
      <c r="I29407" s="33"/>
      <c r="J29407" s="33"/>
      <c r="K29407" s="35"/>
      <c r="R29407" s="23"/>
      <c r="S29407" s="32"/>
      <c r="T29407" s="53" t="s">
        <v>357</v>
      </c>
    </row>
    <row r="29408" spans="1:20" ht="15.75" customHeight="1" x14ac:dyDescent="0.3">
      <c r="A29408" s="64"/>
      <c r="B29408" s="64"/>
      <c r="C29408" s="64"/>
      <c r="I29408" s="33"/>
      <c r="J29408" s="33"/>
      <c r="K29408" s="35"/>
      <c r="R29408" s="23"/>
      <c r="S29408" s="32"/>
      <c r="T29408" s="53" t="s">
        <v>357</v>
      </c>
    </row>
    <row r="29409" spans="1:20" ht="15.75" customHeight="1" x14ac:dyDescent="0.3">
      <c r="A29409" s="64"/>
      <c r="B29409" s="64"/>
      <c r="C29409" s="64"/>
      <c r="I29409" s="33"/>
      <c r="J29409" s="33"/>
      <c r="K29409" s="35"/>
      <c r="R29409" s="23"/>
      <c r="S29409" s="32"/>
      <c r="T29409" s="53" t="s">
        <v>357</v>
      </c>
    </row>
    <row r="29410" spans="1:20" ht="15.75" customHeight="1" x14ac:dyDescent="0.3">
      <c r="A29410" s="64"/>
      <c r="B29410" s="64"/>
      <c r="C29410" s="64"/>
      <c r="I29410" s="33"/>
      <c r="J29410" s="33"/>
      <c r="K29410" s="35"/>
      <c r="R29410" s="23"/>
      <c r="S29410" s="32"/>
      <c r="T29410" s="53" t="s">
        <v>357</v>
      </c>
    </row>
    <row r="29411" spans="1:20" ht="15.75" customHeight="1" x14ac:dyDescent="0.3">
      <c r="A29411" s="64"/>
      <c r="B29411" s="64"/>
      <c r="C29411" s="64"/>
      <c r="I29411" s="33"/>
      <c r="J29411" s="33"/>
      <c r="K29411" s="35"/>
      <c r="R29411" s="23"/>
      <c r="S29411" s="32"/>
      <c r="T29411" s="53" t="s">
        <v>357</v>
      </c>
    </row>
    <row r="29412" spans="1:20" ht="15.75" customHeight="1" x14ac:dyDescent="0.3">
      <c r="A29412" s="64"/>
      <c r="B29412" s="64"/>
      <c r="C29412" s="64"/>
      <c r="I29412" s="33"/>
      <c r="J29412" s="33"/>
      <c r="K29412" s="35"/>
      <c r="R29412" s="23"/>
      <c r="S29412" s="32"/>
      <c r="T29412" s="53" t="s">
        <v>357</v>
      </c>
    </row>
    <row r="29413" spans="1:20" ht="15.75" customHeight="1" x14ac:dyDescent="0.3">
      <c r="A29413" s="64"/>
      <c r="B29413" s="64"/>
      <c r="C29413" s="64"/>
      <c r="I29413" s="33"/>
      <c r="J29413" s="33"/>
      <c r="K29413" s="35"/>
      <c r="R29413" s="23"/>
      <c r="S29413" s="32"/>
      <c r="T29413" s="53" t="s">
        <v>357</v>
      </c>
    </row>
    <row r="29414" spans="1:20" ht="15.75" customHeight="1" x14ac:dyDescent="0.3">
      <c r="A29414" s="64"/>
      <c r="B29414" s="64"/>
      <c r="C29414" s="64"/>
      <c r="I29414" s="33"/>
      <c r="J29414" s="33"/>
      <c r="K29414" s="35"/>
      <c r="R29414" s="23"/>
      <c r="S29414" s="32"/>
      <c r="T29414" s="53" t="s">
        <v>357</v>
      </c>
    </row>
    <row r="29415" spans="1:20" ht="15.75" customHeight="1" x14ac:dyDescent="0.3">
      <c r="A29415" s="64"/>
      <c r="B29415" s="64"/>
      <c r="C29415" s="64"/>
      <c r="I29415" s="33"/>
      <c r="J29415" s="33"/>
      <c r="K29415" s="35"/>
      <c r="R29415" s="23"/>
      <c r="S29415" s="32"/>
      <c r="T29415" s="53" t="s">
        <v>357</v>
      </c>
    </row>
    <row r="29416" spans="1:20" ht="15.75" customHeight="1" x14ac:dyDescent="0.3">
      <c r="A29416" s="64"/>
      <c r="B29416" s="64"/>
      <c r="C29416" s="64"/>
      <c r="I29416" s="33"/>
      <c r="J29416" s="33"/>
      <c r="K29416" s="35"/>
      <c r="R29416" s="23"/>
      <c r="S29416" s="32"/>
      <c r="T29416" s="53" t="s">
        <v>357</v>
      </c>
    </row>
    <row r="29417" spans="1:20" ht="15.75" customHeight="1" x14ac:dyDescent="0.3">
      <c r="A29417" s="64"/>
      <c r="B29417" s="64"/>
      <c r="C29417" s="64"/>
      <c r="I29417" s="33"/>
      <c r="J29417" s="33"/>
      <c r="K29417" s="35"/>
      <c r="R29417" s="23"/>
      <c r="S29417" s="32"/>
      <c r="T29417" s="53" t="s">
        <v>357</v>
      </c>
    </row>
    <row r="29418" spans="1:20" ht="15.75" customHeight="1" x14ac:dyDescent="0.3">
      <c r="A29418" s="64"/>
      <c r="B29418" s="64"/>
      <c r="C29418" s="64"/>
      <c r="I29418" s="33"/>
      <c r="J29418" s="33"/>
      <c r="K29418" s="35"/>
      <c r="R29418" s="23"/>
      <c r="S29418" s="32"/>
      <c r="T29418" s="53" t="s">
        <v>357</v>
      </c>
    </row>
    <row r="29419" spans="1:20" ht="15.75" customHeight="1" x14ac:dyDescent="0.3">
      <c r="A29419" s="64"/>
      <c r="B29419" s="64"/>
      <c r="C29419" s="64"/>
      <c r="I29419" s="33"/>
      <c r="J29419" s="33"/>
      <c r="K29419" s="35"/>
      <c r="R29419" s="23"/>
      <c r="S29419" s="32"/>
      <c r="T29419" s="53" t="s">
        <v>357</v>
      </c>
    </row>
    <row r="29420" spans="1:20" ht="15.75" customHeight="1" x14ac:dyDescent="0.3">
      <c r="A29420" s="64"/>
      <c r="B29420" s="64"/>
      <c r="C29420" s="64"/>
      <c r="I29420" s="33"/>
      <c r="J29420" s="33"/>
      <c r="K29420" s="35"/>
      <c r="R29420" s="23"/>
      <c r="S29420" s="32"/>
      <c r="T29420" s="53" t="s">
        <v>357</v>
      </c>
    </row>
    <row r="29421" spans="1:20" ht="15.75" customHeight="1" x14ac:dyDescent="0.3">
      <c r="A29421" s="64"/>
      <c r="B29421" s="64"/>
      <c r="C29421" s="64"/>
      <c r="I29421" s="33"/>
      <c r="J29421" s="33"/>
      <c r="K29421" s="35"/>
      <c r="R29421" s="23"/>
      <c r="S29421" s="32"/>
      <c r="T29421" s="53" t="s">
        <v>357</v>
      </c>
    </row>
    <row r="29422" spans="1:20" ht="15.75" customHeight="1" x14ac:dyDescent="0.3">
      <c r="A29422" s="64"/>
      <c r="B29422" s="64"/>
      <c r="C29422" s="64"/>
      <c r="I29422" s="33"/>
      <c r="J29422" s="33"/>
      <c r="K29422" s="35"/>
      <c r="R29422" s="23"/>
      <c r="S29422" s="32"/>
      <c r="T29422" s="53" t="s">
        <v>357</v>
      </c>
    </row>
    <row r="29423" spans="1:20" ht="15.75" customHeight="1" x14ac:dyDescent="0.3">
      <c r="A29423" s="64"/>
      <c r="B29423" s="64"/>
      <c r="C29423" s="64"/>
      <c r="I29423" s="33"/>
      <c r="J29423" s="33"/>
      <c r="K29423" s="35"/>
      <c r="R29423" s="23"/>
      <c r="S29423" s="32"/>
      <c r="T29423" s="53" t="s">
        <v>357</v>
      </c>
    </row>
    <row r="29424" spans="1:20" ht="15.75" customHeight="1" x14ac:dyDescent="0.3">
      <c r="A29424" s="64"/>
      <c r="B29424" s="64"/>
      <c r="C29424" s="64"/>
      <c r="I29424" s="33"/>
      <c r="J29424" s="33"/>
      <c r="K29424" s="35"/>
      <c r="R29424" s="23"/>
      <c r="S29424" s="32"/>
      <c r="T29424" s="53" t="s">
        <v>357</v>
      </c>
    </row>
    <row r="29425" spans="1:20" ht="15.75" customHeight="1" x14ac:dyDescent="0.3">
      <c r="A29425" s="64"/>
      <c r="B29425" s="64"/>
      <c r="C29425" s="64"/>
      <c r="I29425" s="33"/>
      <c r="J29425" s="33"/>
      <c r="K29425" s="35"/>
      <c r="R29425" s="23"/>
      <c r="S29425" s="32"/>
      <c r="T29425" s="53" t="s">
        <v>357</v>
      </c>
    </row>
    <row r="29426" spans="1:20" ht="15.75" customHeight="1" x14ac:dyDescent="0.3">
      <c r="A29426" s="64"/>
      <c r="B29426" s="64"/>
      <c r="C29426" s="64"/>
      <c r="I29426" s="33"/>
      <c r="J29426" s="33"/>
      <c r="K29426" s="35"/>
      <c r="R29426" s="23"/>
      <c r="S29426" s="32"/>
      <c r="T29426" s="53" t="s">
        <v>357</v>
      </c>
    </row>
    <row r="29427" spans="1:20" ht="15.75" customHeight="1" x14ac:dyDescent="0.3">
      <c r="A29427" s="64"/>
      <c r="B29427" s="64"/>
      <c r="C29427" s="64"/>
      <c r="I29427" s="33"/>
      <c r="J29427" s="33"/>
      <c r="K29427" s="35"/>
      <c r="R29427" s="23"/>
      <c r="S29427" s="32"/>
      <c r="T29427" s="53" t="s">
        <v>357</v>
      </c>
    </row>
    <row r="29428" spans="1:20" ht="15.75" customHeight="1" x14ac:dyDescent="0.3">
      <c r="A29428" s="64"/>
      <c r="B29428" s="64"/>
      <c r="C29428" s="64"/>
      <c r="I29428" s="33"/>
      <c r="J29428" s="33"/>
      <c r="K29428" s="35"/>
      <c r="R29428" s="23"/>
      <c r="S29428" s="32"/>
      <c r="T29428" s="53" t="s">
        <v>357</v>
      </c>
    </row>
    <row r="29429" spans="1:20" ht="15.75" customHeight="1" x14ac:dyDescent="0.3">
      <c r="A29429" s="64"/>
      <c r="B29429" s="64"/>
      <c r="C29429" s="64"/>
      <c r="I29429" s="33"/>
      <c r="J29429" s="33"/>
      <c r="K29429" s="35"/>
      <c r="R29429" s="23"/>
      <c r="S29429" s="32"/>
      <c r="T29429" s="53" t="s">
        <v>357</v>
      </c>
    </row>
    <row r="29430" spans="1:20" ht="15.75" customHeight="1" x14ac:dyDescent="0.3">
      <c r="A29430" s="64"/>
      <c r="B29430" s="64"/>
      <c r="C29430" s="64"/>
      <c r="I29430" s="33"/>
      <c r="J29430" s="33"/>
      <c r="K29430" s="35"/>
      <c r="R29430" s="23"/>
      <c r="S29430" s="32"/>
      <c r="T29430" s="53" t="s">
        <v>357</v>
      </c>
    </row>
    <row r="29431" spans="1:20" ht="15.75" customHeight="1" x14ac:dyDescent="0.3">
      <c r="A29431" s="64"/>
      <c r="B29431" s="64"/>
      <c r="C29431" s="64"/>
      <c r="I29431" s="33"/>
      <c r="J29431" s="33"/>
      <c r="K29431" s="35"/>
      <c r="R29431" s="23"/>
      <c r="S29431" s="32"/>
      <c r="T29431" s="53" t="s">
        <v>357</v>
      </c>
    </row>
    <row r="29432" spans="1:20" ht="15.75" customHeight="1" x14ac:dyDescent="0.3">
      <c r="A29432" s="64"/>
      <c r="B29432" s="64"/>
      <c r="C29432" s="64"/>
      <c r="I29432" s="33"/>
      <c r="J29432" s="33"/>
      <c r="K29432" s="35"/>
      <c r="R29432" s="23"/>
      <c r="S29432" s="32"/>
      <c r="T29432" s="53" t="s">
        <v>357</v>
      </c>
    </row>
    <row r="29433" spans="1:20" ht="15.75" customHeight="1" x14ac:dyDescent="0.3">
      <c r="A29433" s="64"/>
      <c r="B29433" s="64"/>
      <c r="C29433" s="64"/>
      <c r="I29433" s="33"/>
      <c r="J29433" s="33"/>
      <c r="K29433" s="35"/>
      <c r="R29433" s="23"/>
      <c r="S29433" s="32"/>
      <c r="T29433" s="53" t="s">
        <v>357</v>
      </c>
    </row>
    <row r="29434" spans="1:20" ht="15.75" customHeight="1" x14ac:dyDescent="0.3">
      <c r="A29434" s="64"/>
      <c r="B29434" s="64"/>
      <c r="C29434" s="64"/>
      <c r="I29434" s="33"/>
      <c r="J29434" s="33"/>
      <c r="K29434" s="35"/>
      <c r="R29434" s="23"/>
      <c r="S29434" s="32"/>
      <c r="T29434" s="53" t="s">
        <v>357</v>
      </c>
    </row>
    <row r="29435" spans="1:20" ht="15.75" customHeight="1" x14ac:dyDescent="0.3">
      <c r="A29435" s="64"/>
      <c r="B29435" s="64"/>
      <c r="C29435" s="64"/>
      <c r="I29435" s="33"/>
      <c r="J29435" s="33"/>
      <c r="K29435" s="35"/>
      <c r="R29435" s="23"/>
      <c r="S29435" s="32"/>
      <c r="T29435" s="53" t="s">
        <v>357</v>
      </c>
    </row>
    <row r="29436" spans="1:20" ht="15.75" customHeight="1" x14ac:dyDescent="0.3">
      <c r="A29436" s="64"/>
      <c r="B29436" s="64"/>
      <c r="C29436" s="64"/>
      <c r="I29436" s="33"/>
      <c r="J29436" s="33"/>
      <c r="K29436" s="35"/>
      <c r="R29436" s="23"/>
      <c r="S29436" s="32"/>
      <c r="T29436" s="53" t="s">
        <v>357</v>
      </c>
    </row>
    <row r="29437" spans="1:20" ht="15.75" customHeight="1" x14ac:dyDescent="0.3">
      <c r="A29437" s="64"/>
      <c r="B29437" s="64"/>
      <c r="C29437" s="64"/>
      <c r="I29437" s="33"/>
      <c r="J29437" s="33"/>
      <c r="K29437" s="35"/>
      <c r="R29437" s="23"/>
      <c r="S29437" s="32"/>
      <c r="T29437" s="53" t="s">
        <v>357</v>
      </c>
    </row>
    <row r="29438" spans="1:20" ht="15.75" customHeight="1" x14ac:dyDescent="0.3">
      <c r="A29438" s="64"/>
      <c r="B29438" s="64"/>
      <c r="C29438" s="64"/>
      <c r="I29438" s="33"/>
      <c r="J29438" s="33"/>
      <c r="K29438" s="35"/>
      <c r="R29438" s="23"/>
      <c r="S29438" s="32"/>
      <c r="T29438" s="53" t="s">
        <v>357</v>
      </c>
    </row>
    <row r="29439" spans="1:20" ht="15.75" customHeight="1" x14ac:dyDescent="0.3">
      <c r="A29439" s="64"/>
      <c r="B29439" s="64"/>
      <c r="C29439" s="64"/>
      <c r="I29439" s="33"/>
      <c r="J29439" s="33"/>
      <c r="K29439" s="35"/>
      <c r="R29439" s="23"/>
      <c r="S29439" s="32"/>
      <c r="T29439" s="53" t="s">
        <v>357</v>
      </c>
    </row>
    <row r="29440" spans="1:20" ht="15.75" customHeight="1" x14ac:dyDescent="0.3">
      <c r="A29440" s="64"/>
      <c r="B29440" s="64"/>
      <c r="C29440" s="64"/>
      <c r="I29440" s="33"/>
      <c r="J29440" s="33"/>
      <c r="K29440" s="35"/>
      <c r="R29440" s="23"/>
      <c r="S29440" s="32"/>
      <c r="T29440" s="53" t="s">
        <v>357</v>
      </c>
    </row>
    <row r="29441" spans="1:20" ht="15.75" customHeight="1" x14ac:dyDescent="0.3">
      <c r="A29441" s="64"/>
      <c r="B29441" s="64"/>
      <c r="C29441" s="64"/>
      <c r="I29441" s="33"/>
      <c r="J29441" s="33"/>
      <c r="K29441" s="35"/>
      <c r="R29441" s="23"/>
      <c r="S29441" s="32"/>
      <c r="T29441" s="53" t="s">
        <v>357</v>
      </c>
    </row>
    <row r="29442" spans="1:20" ht="15.75" customHeight="1" x14ac:dyDescent="0.3">
      <c r="A29442" s="64"/>
      <c r="B29442" s="64"/>
      <c r="C29442" s="64"/>
      <c r="I29442" s="33"/>
      <c r="J29442" s="33"/>
      <c r="K29442" s="35"/>
      <c r="R29442" s="23"/>
      <c r="S29442" s="32"/>
      <c r="T29442" s="53" t="s">
        <v>357</v>
      </c>
    </row>
    <row r="29443" spans="1:20" ht="15.75" customHeight="1" x14ac:dyDescent="0.3">
      <c r="A29443" s="64"/>
      <c r="B29443" s="64"/>
      <c r="C29443" s="64"/>
      <c r="I29443" s="33"/>
      <c r="J29443" s="33"/>
      <c r="K29443" s="35"/>
      <c r="R29443" s="23"/>
      <c r="S29443" s="32"/>
      <c r="T29443" s="53" t="s">
        <v>357</v>
      </c>
    </row>
    <row r="29444" spans="1:20" ht="15.75" customHeight="1" x14ac:dyDescent="0.3">
      <c r="A29444" s="64"/>
      <c r="B29444" s="64"/>
      <c r="C29444" s="64"/>
      <c r="I29444" s="33"/>
      <c r="J29444" s="33"/>
      <c r="K29444" s="35"/>
      <c r="R29444" s="23"/>
      <c r="S29444" s="32"/>
      <c r="T29444" s="53" t="s">
        <v>357</v>
      </c>
    </row>
    <row r="29445" spans="1:20" ht="15.75" customHeight="1" x14ac:dyDescent="0.3">
      <c r="A29445" s="64"/>
      <c r="B29445" s="64"/>
      <c r="C29445" s="64"/>
      <c r="I29445" s="33"/>
      <c r="J29445" s="33"/>
      <c r="K29445" s="35"/>
      <c r="R29445" s="23"/>
      <c r="S29445" s="32"/>
      <c r="T29445" s="53" t="s">
        <v>357</v>
      </c>
    </row>
    <row r="29446" spans="1:20" ht="15.75" customHeight="1" x14ac:dyDescent="0.3">
      <c r="A29446" s="64"/>
      <c r="B29446" s="64"/>
      <c r="C29446" s="64"/>
      <c r="I29446" s="33"/>
      <c r="J29446" s="33"/>
      <c r="K29446" s="35"/>
      <c r="R29446" s="23"/>
      <c r="S29446" s="32"/>
      <c r="T29446" s="53" t="s">
        <v>357</v>
      </c>
    </row>
    <row r="29447" spans="1:20" ht="15.75" customHeight="1" x14ac:dyDescent="0.3">
      <c r="A29447" s="64"/>
      <c r="B29447" s="64"/>
      <c r="C29447" s="64"/>
      <c r="I29447" s="33"/>
      <c r="J29447" s="33"/>
      <c r="K29447" s="35"/>
      <c r="R29447" s="23"/>
      <c r="S29447" s="32"/>
      <c r="T29447" s="53" t="s">
        <v>357</v>
      </c>
    </row>
    <row r="29448" spans="1:20" ht="15.75" customHeight="1" x14ac:dyDescent="0.3">
      <c r="A29448" s="64"/>
      <c r="B29448" s="64"/>
      <c r="C29448" s="64"/>
      <c r="I29448" s="33"/>
      <c r="J29448" s="33"/>
      <c r="K29448" s="35"/>
      <c r="R29448" s="23"/>
      <c r="S29448" s="32"/>
      <c r="T29448" s="53" t="s">
        <v>357</v>
      </c>
    </row>
    <row r="29449" spans="1:20" ht="15.75" customHeight="1" x14ac:dyDescent="0.3">
      <c r="A29449" s="64"/>
      <c r="B29449" s="64"/>
      <c r="C29449" s="64"/>
      <c r="I29449" s="33"/>
      <c r="J29449" s="33"/>
      <c r="K29449" s="35"/>
      <c r="R29449" s="23"/>
      <c r="S29449" s="32"/>
      <c r="T29449" s="53" t="s">
        <v>357</v>
      </c>
    </row>
    <row r="29450" spans="1:20" ht="15.75" customHeight="1" x14ac:dyDescent="0.3">
      <c r="A29450" s="64"/>
      <c r="B29450" s="64"/>
      <c r="C29450" s="64"/>
      <c r="I29450" s="33"/>
      <c r="J29450" s="33"/>
      <c r="K29450" s="35"/>
      <c r="R29450" s="23"/>
      <c r="S29450" s="32"/>
      <c r="T29450" s="53" t="s">
        <v>357</v>
      </c>
    </row>
    <row r="29451" spans="1:20" ht="15.75" customHeight="1" x14ac:dyDescent="0.3">
      <c r="A29451" s="64"/>
      <c r="B29451" s="64"/>
      <c r="C29451" s="64"/>
      <c r="I29451" s="33"/>
      <c r="J29451" s="33"/>
      <c r="K29451" s="35"/>
      <c r="R29451" s="23"/>
      <c r="S29451" s="32"/>
      <c r="T29451" s="53" t="s">
        <v>357</v>
      </c>
    </row>
    <row r="29452" spans="1:20" ht="15.75" customHeight="1" x14ac:dyDescent="0.3">
      <c r="A29452" s="64"/>
      <c r="B29452" s="64"/>
      <c r="C29452" s="64"/>
      <c r="I29452" s="33"/>
      <c r="J29452" s="33"/>
      <c r="K29452" s="35"/>
      <c r="R29452" s="23"/>
      <c r="S29452" s="32"/>
      <c r="T29452" s="53" t="s">
        <v>357</v>
      </c>
    </row>
    <row r="29453" spans="1:20" ht="15.75" customHeight="1" x14ac:dyDescent="0.3">
      <c r="A29453" s="64"/>
      <c r="B29453" s="64"/>
      <c r="C29453" s="64"/>
      <c r="I29453" s="33"/>
      <c r="J29453" s="33"/>
      <c r="K29453" s="35"/>
      <c r="R29453" s="23"/>
      <c r="S29453" s="32"/>
      <c r="T29453" s="53" t="s">
        <v>357</v>
      </c>
    </row>
    <row r="29454" spans="1:20" ht="15.75" customHeight="1" x14ac:dyDescent="0.3">
      <c r="A29454" s="64"/>
      <c r="B29454" s="64"/>
      <c r="C29454" s="64"/>
      <c r="I29454" s="33"/>
      <c r="J29454" s="33"/>
      <c r="K29454" s="35"/>
      <c r="R29454" s="23"/>
      <c r="S29454" s="32"/>
      <c r="T29454" s="53" t="s">
        <v>357</v>
      </c>
    </row>
    <row r="29455" spans="1:20" ht="15.75" customHeight="1" x14ac:dyDescent="0.3">
      <c r="A29455" s="64"/>
      <c r="B29455" s="64"/>
      <c r="C29455" s="64"/>
      <c r="I29455" s="33"/>
      <c r="J29455" s="33"/>
      <c r="K29455" s="35"/>
      <c r="R29455" s="23"/>
      <c r="S29455" s="32"/>
      <c r="T29455" s="53" t="s">
        <v>357</v>
      </c>
    </row>
    <row r="29456" spans="1:20" ht="15.75" customHeight="1" x14ac:dyDescent="0.3">
      <c r="A29456" s="64"/>
      <c r="B29456" s="64"/>
      <c r="C29456" s="64"/>
      <c r="I29456" s="33"/>
      <c r="J29456" s="33"/>
      <c r="K29456" s="35"/>
      <c r="R29456" s="23"/>
      <c r="S29456" s="32"/>
      <c r="T29456" s="53" t="s">
        <v>357</v>
      </c>
    </row>
    <row r="29457" spans="1:20" ht="15.75" customHeight="1" x14ac:dyDescent="0.3">
      <c r="A29457" s="64"/>
      <c r="B29457" s="64"/>
      <c r="C29457" s="64"/>
      <c r="I29457" s="33"/>
      <c r="J29457" s="33"/>
      <c r="K29457" s="35"/>
      <c r="R29457" s="23"/>
      <c r="S29457" s="32"/>
      <c r="T29457" s="53" t="s">
        <v>357</v>
      </c>
    </row>
    <row r="29458" spans="1:20" ht="15.75" customHeight="1" x14ac:dyDescent="0.3">
      <c r="A29458" s="64"/>
      <c r="B29458" s="64"/>
      <c r="C29458" s="64"/>
      <c r="I29458" s="33"/>
      <c r="J29458" s="33"/>
      <c r="K29458" s="35"/>
      <c r="R29458" s="23"/>
      <c r="S29458" s="32"/>
      <c r="T29458" s="53" t="s">
        <v>357</v>
      </c>
    </row>
    <row r="29459" spans="1:20" ht="15.75" customHeight="1" x14ac:dyDescent="0.3">
      <c r="A29459" s="64"/>
      <c r="B29459" s="64"/>
      <c r="C29459" s="64"/>
      <c r="I29459" s="33"/>
      <c r="J29459" s="33"/>
      <c r="K29459" s="35"/>
      <c r="R29459" s="23"/>
      <c r="S29459" s="32"/>
      <c r="T29459" s="53" t="s">
        <v>357</v>
      </c>
    </row>
    <row r="29460" spans="1:20" ht="15.75" customHeight="1" x14ac:dyDescent="0.3">
      <c r="A29460" s="64"/>
      <c r="B29460" s="64"/>
      <c r="C29460" s="64"/>
      <c r="I29460" s="33"/>
      <c r="J29460" s="33"/>
      <c r="K29460" s="35"/>
      <c r="R29460" s="23"/>
      <c r="S29460" s="32"/>
      <c r="T29460" s="53" t="s">
        <v>357</v>
      </c>
    </row>
    <row r="29461" spans="1:20" ht="15.75" customHeight="1" x14ac:dyDescent="0.3">
      <c r="A29461" s="64"/>
      <c r="B29461" s="64"/>
      <c r="C29461" s="64"/>
      <c r="I29461" s="33"/>
      <c r="J29461" s="33"/>
      <c r="K29461" s="35"/>
      <c r="R29461" s="23"/>
      <c r="S29461" s="32"/>
      <c r="T29461" s="53" t="s">
        <v>357</v>
      </c>
    </row>
    <row r="29462" spans="1:20" ht="15.75" customHeight="1" x14ac:dyDescent="0.3">
      <c r="A29462" s="64"/>
      <c r="B29462" s="64"/>
      <c r="C29462" s="64"/>
      <c r="I29462" s="33"/>
      <c r="J29462" s="33"/>
      <c r="K29462" s="35"/>
      <c r="R29462" s="23"/>
      <c r="S29462" s="32"/>
      <c r="T29462" s="53" t="s">
        <v>357</v>
      </c>
    </row>
    <row r="29463" spans="1:20" ht="15.75" customHeight="1" x14ac:dyDescent="0.3">
      <c r="A29463" s="64"/>
      <c r="B29463" s="64"/>
      <c r="C29463" s="64"/>
      <c r="I29463" s="33"/>
      <c r="J29463" s="33"/>
      <c r="K29463" s="35"/>
      <c r="R29463" s="23"/>
      <c r="S29463" s="32"/>
      <c r="T29463" s="53" t="s">
        <v>357</v>
      </c>
    </row>
    <row r="29464" spans="1:20" ht="15.75" customHeight="1" x14ac:dyDescent="0.3">
      <c r="A29464" s="64"/>
      <c r="B29464" s="64"/>
      <c r="C29464" s="64"/>
      <c r="I29464" s="33"/>
      <c r="J29464" s="33"/>
      <c r="K29464" s="35"/>
      <c r="R29464" s="23"/>
      <c r="S29464" s="32"/>
      <c r="T29464" s="53" t="s">
        <v>357</v>
      </c>
    </row>
    <row r="29465" spans="1:20" ht="15.75" customHeight="1" x14ac:dyDescent="0.3">
      <c r="A29465" s="64"/>
      <c r="B29465" s="64"/>
      <c r="C29465" s="64"/>
      <c r="I29465" s="33"/>
      <c r="J29465" s="33"/>
      <c r="K29465" s="35"/>
      <c r="R29465" s="23"/>
      <c r="S29465" s="32"/>
      <c r="T29465" s="53" t="s">
        <v>357</v>
      </c>
    </row>
    <row r="29466" spans="1:20" ht="15.75" customHeight="1" x14ac:dyDescent="0.3">
      <c r="A29466" s="64"/>
      <c r="B29466" s="64"/>
      <c r="C29466" s="64"/>
      <c r="I29466" s="33"/>
      <c r="J29466" s="33"/>
      <c r="K29466" s="35"/>
      <c r="R29466" s="23"/>
      <c r="S29466" s="32"/>
      <c r="T29466" s="53" t="s">
        <v>357</v>
      </c>
    </row>
    <row r="29467" spans="1:20" ht="15.75" customHeight="1" x14ac:dyDescent="0.3">
      <c r="A29467" s="64"/>
      <c r="B29467" s="64"/>
      <c r="C29467" s="64"/>
      <c r="I29467" s="33"/>
      <c r="J29467" s="33"/>
      <c r="K29467" s="35"/>
      <c r="R29467" s="23"/>
      <c r="S29467" s="32"/>
      <c r="T29467" s="53" t="s">
        <v>357</v>
      </c>
    </row>
    <row r="29468" spans="1:20" ht="15.75" customHeight="1" x14ac:dyDescent="0.3">
      <c r="A29468" s="64"/>
      <c r="B29468" s="64"/>
      <c r="C29468" s="64"/>
      <c r="I29468" s="33"/>
      <c r="J29468" s="33"/>
      <c r="K29468" s="35"/>
      <c r="R29468" s="23"/>
      <c r="S29468" s="32"/>
      <c r="T29468" s="53" t="s">
        <v>357</v>
      </c>
    </row>
    <row r="29469" spans="1:20" ht="15.75" customHeight="1" x14ac:dyDescent="0.3">
      <c r="A29469" s="64"/>
      <c r="B29469" s="64"/>
      <c r="C29469" s="64"/>
      <c r="I29469" s="33"/>
      <c r="J29469" s="33"/>
      <c r="K29469" s="35"/>
      <c r="R29469" s="23"/>
      <c r="S29469" s="32"/>
      <c r="T29469" s="53" t="s">
        <v>357</v>
      </c>
    </row>
    <row r="29470" spans="1:20" ht="15.75" customHeight="1" x14ac:dyDescent="0.3">
      <c r="A29470" s="64"/>
      <c r="B29470" s="64"/>
      <c r="C29470" s="64"/>
      <c r="I29470" s="33"/>
      <c r="J29470" s="33"/>
      <c r="K29470" s="35"/>
      <c r="R29470" s="23"/>
      <c r="S29470" s="32"/>
      <c r="T29470" s="53" t="s">
        <v>357</v>
      </c>
    </row>
    <row r="29471" spans="1:20" ht="15.75" customHeight="1" x14ac:dyDescent="0.3">
      <c r="A29471" s="64"/>
      <c r="B29471" s="64"/>
      <c r="C29471" s="64"/>
      <c r="I29471" s="33"/>
      <c r="J29471" s="33"/>
      <c r="K29471" s="35"/>
      <c r="R29471" s="23"/>
      <c r="S29471" s="32"/>
      <c r="T29471" s="53" t="s">
        <v>357</v>
      </c>
    </row>
    <row r="29472" spans="1:20" ht="15.75" customHeight="1" x14ac:dyDescent="0.3">
      <c r="A29472" s="64"/>
      <c r="B29472" s="64"/>
      <c r="C29472" s="64"/>
      <c r="I29472" s="33"/>
      <c r="J29472" s="33"/>
      <c r="K29472" s="35"/>
      <c r="R29472" s="23"/>
      <c r="S29472" s="32"/>
      <c r="T29472" s="53" t="s">
        <v>357</v>
      </c>
    </row>
    <row r="29473" spans="1:20" ht="15.75" customHeight="1" x14ac:dyDescent="0.3">
      <c r="A29473" s="64"/>
      <c r="B29473" s="64"/>
      <c r="C29473" s="64"/>
      <c r="I29473" s="33"/>
      <c r="J29473" s="33"/>
      <c r="K29473" s="35"/>
      <c r="R29473" s="23"/>
      <c r="S29473" s="32"/>
      <c r="T29473" s="53" t="s">
        <v>357</v>
      </c>
    </row>
    <row r="29474" spans="1:20" ht="15.75" customHeight="1" x14ac:dyDescent="0.3">
      <c r="A29474" s="64"/>
      <c r="B29474" s="64"/>
      <c r="C29474" s="64"/>
      <c r="I29474" s="33"/>
      <c r="J29474" s="33"/>
      <c r="K29474" s="35"/>
      <c r="R29474" s="23"/>
      <c r="S29474" s="32"/>
      <c r="T29474" s="53" t="s">
        <v>357</v>
      </c>
    </row>
    <row r="29475" spans="1:20" ht="15.75" customHeight="1" x14ac:dyDescent="0.3">
      <c r="A29475" s="64"/>
      <c r="B29475" s="64"/>
      <c r="C29475" s="64"/>
      <c r="I29475" s="33"/>
      <c r="J29475" s="33"/>
      <c r="K29475" s="35"/>
      <c r="R29475" s="23"/>
      <c r="S29475" s="32"/>
      <c r="T29475" s="53" t="s">
        <v>357</v>
      </c>
    </row>
    <row r="29476" spans="1:20" ht="15.75" customHeight="1" x14ac:dyDescent="0.3">
      <c r="A29476" s="64"/>
      <c r="B29476" s="64"/>
      <c r="C29476" s="64"/>
      <c r="I29476" s="33"/>
      <c r="J29476" s="33"/>
      <c r="K29476" s="35"/>
      <c r="R29476" s="23"/>
      <c r="S29476" s="32"/>
      <c r="T29476" s="53" t="s">
        <v>357</v>
      </c>
    </row>
    <row r="29477" spans="1:20" ht="15.75" customHeight="1" x14ac:dyDescent="0.3">
      <c r="A29477" s="64"/>
      <c r="B29477" s="64"/>
      <c r="C29477" s="64"/>
      <c r="I29477" s="33"/>
      <c r="J29477" s="33"/>
      <c r="K29477" s="35"/>
      <c r="R29477" s="23"/>
      <c r="S29477" s="32"/>
      <c r="T29477" s="53" t="s">
        <v>357</v>
      </c>
    </row>
    <row r="29478" spans="1:20" ht="15.75" customHeight="1" x14ac:dyDescent="0.3">
      <c r="A29478" s="64"/>
      <c r="B29478" s="64"/>
      <c r="C29478" s="64"/>
      <c r="I29478" s="33"/>
      <c r="J29478" s="33"/>
      <c r="K29478" s="35"/>
      <c r="R29478" s="23"/>
      <c r="S29478" s="32"/>
      <c r="T29478" s="53" t="s">
        <v>357</v>
      </c>
    </row>
    <row r="29479" spans="1:20" ht="15.75" customHeight="1" x14ac:dyDescent="0.3">
      <c r="A29479" s="64"/>
      <c r="B29479" s="64"/>
      <c r="C29479" s="64"/>
      <c r="I29479" s="33"/>
      <c r="J29479" s="33"/>
      <c r="K29479" s="35"/>
      <c r="R29479" s="23"/>
      <c r="S29479" s="32"/>
      <c r="T29479" s="53" t="s">
        <v>357</v>
      </c>
    </row>
    <row r="29480" spans="1:20" ht="15.75" customHeight="1" x14ac:dyDescent="0.3">
      <c r="A29480" s="64"/>
      <c r="B29480" s="64"/>
      <c r="C29480" s="64"/>
      <c r="I29480" s="33"/>
      <c r="J29480" s="33"/>
      <c r="K29480" s="35"/>
      <c r="R29480" s="23"/>
      <c r="S29480" s="32"/>
      <c r="T29480" s="53" t="s">
        <v>357</v>
      </c>
    </row>
    <row r="29481" spans="1:20" ht="15.75" customHeight="1" x14ac:dyDescent="0.3">
      <c r="A29481" s="64"/>
      <c r="B29481" s="64"/>
      <c r="C29481" s="64"/>
      <c r="I29481" s="33"/>
      <c r="J29481" s="33"/>
      <c r="K29481" s="35"/>
      <c r="R29481" s="23"/>
      <c r="S29481" s="32"/>
      <c r="T29481" s="53" t="s">
        <v>357</v>
      </c>
    </row>
    <row r="29482" spans="1:20" ht="15.75" customHeight="1" x14ac:dyDescent="0.3">
      <c r="A29482" s="64"/>
      <c r="B29482" s="64"/>
      <c r="C29482" s="64"/>
      <c r="I29482" s="33"/>
      <c r="J29482" s="33"/>
      <c r="K29482" s="35"/>
      <c r="R29482" s="23"/>
      <c r="S29482" s="32"/>
      <c r="T29482" s="53" t="s">
        <v>357</v>
      </c>
    </row>
    <row r="29483" spans="1:20" ht="15.75" customHeight="1" x14ac:dyDescent="0.3">
      <c r="A29483" s="64"/>
      <c r="B29483" s="64"/>
      <c r="C29483" s="64"/>
      <c r="I29483" s="33"/>
      <c r="J29483" s="33"/>
      <c r="K29483" s="35"/>
      <c r="R29483" s="23"/>
      <c r="S29483" s="32"/>
      <c r="T29483" s="53" t="s">
        <v>357</v>
      </c>
    </row>
    <row r="29484" spans="1:20" ht="15.75" customHeight="1" x14ac:dyDescent="0.3">
      <c r="A29484" s="64"/>
      <c r="B29484" s="64"/>
      <c r="C29484" s="64"/>
      <c r="I29484" s="33"/>
      <c r="J29484" s="33"/>
      <c r="K29484" s="35"/>
      <c r="R29484" s="23"/>
      <c r="S29484" s="32"/>
      <c r="T29484" s="53" t="s">
        <v>357</v>
      </c>
    </row>
    <row r="29485" spans="1:20" ht="15.75" customHeight="1" x14ac:dyDescent="0.3">
      <c r="A29485" s="64"/>
      <c r="B29485" s="64"/>
      <c r="C29485" s="64"/>
      <c r="I29485" s="33"/>
      <c r="J29485" s="33"/>
      <c r="K29485" s="35"/>
      <c r="R29485" s="23"/>
      <c r="S29485" s="32"/>
      <c r="T29485" s="53" t="s">
        <v>357</v>
      </c>
    </row>
    <row r="29486" spans="1:20" ht="15.75" customHeight="1" x14ac:dyDescent="0.3">
      <c r="A29486" s="64"/>
      <c r="B29486" s="64"/>
      <c r="C29486" s="64"/>
      <c r="I29486" s="33"/>
      <c r="J29486" s="33"/>
      <c r="K29486" s="35"/>
      <c r="R29486" s="23"/>
      <c r="S29486" s="32"/>
      <c r="T29486" s="53" t="s">
        <v>357</v>
      </c>
    </row>
    <row r="29487" spans="1:20" ht="15.75" customHeight="1" x14ac:dyDescent="0.3">
      <c r="A29487" s="64"/>
      <c r="B29487" s="64"/>
      <c r="C29487" s="64"/>
      <c r="I29487" s="33"/>
      <c r="J29487" s="33"/>
      <c r="K29487" s="35"/>
      <c r="R29487" s="23"/>
      <c r="S29487" s="32"/>
      <c r="T29487" s="53" t="s">
        <v>357</v>
      </c>
    </row>
    <row r="29488" spans="1:20" ht="15.75" customHeight="1" x14ac:dyDescent="0.3">
      <c r="A29488" s="64"/>
      <c r="B29488" s="64"/>
      <c r="C29488" s="64"/>
      <c r="I29488" s="33"/>
      <c r="J29488" s="33"/>
      <c r="K29488" s="35"/>
      <c r="R29488" s="23"/>
      <c r="S29488" s="32"/>
      <c r="T29488" s="53" t="s">
        <v>357</v>
      </c>
    </row>
    <row r="29489" spans="1:20" ht="15.75" customHeight="1" x14ac:dyDescent="0.3">
      <c r="A29489" s="64"/>
      <c r="B29489" s="64"/>
      <c r="C29489" s="64"/>
      <c r="I29489" s="33"/>
      <c r="J29489" s="33"/>
      <c r="K29489" s="35"/>
      <c r="R29489" s="23"/>
      <c r="S29489" s="32"/>
      <c r="T29489" s="53" t="s">
        <v>357</v>
      </c>
    </row>
    <row r="29490" spans="1:20" ht="15.75" customHeight="1" x14ac:dyDescent="0.3">
      <c r="A29490" s="64"/>
      <c r="B29490" s="64"/>
      <c r="C29490" s="64"/>
      <c r="I29490" s="33"/>
      <c r="J29490" s="33"/>
      <c r="K29490" s="35"/>
      <c r="R29490" s="23"/>
      <c r="S29490" s="32"/>
      <c r="T29490" s="53" t="s">
        <v>357</v>
      </c>
    </row>
    <row r="29491" spans="1:20" ht="15.75" customHeight="1" x14ac:dyDescent="0.3">
      <c r="A29491" s="64"/>
      <c r="B29491" s="64"/>
      <c r="C29491" s="64"/>
      <c r="I29491" s="33"/>
      <c r="J29491" s="33"/>
      <c r="K29491" s="35"/>
      <c r="R29491" s="23"/>
      <c r="S29491" s="32"/>
      <c r="T29491" s="53" t="s">
        <v>357</v>
      </c>
    </row>
    <row r="29492" spans="1:20" ht="15.75" customHeight="1" x14ac:dyDescent="0.3">
      <c r="A29492" s="64"/>
      <c r="B29492" s="64"/>
      <c r="C29492" s="64"/>
      <c r="I29492" s="33"/>
      <c r="J29492" s="33"/>
      <c r="K29492" s="35"/>
      <c r="R29492" s="23"/>
      <c r="S29492" s="32"/>
      <c r="T29492" s="53" t="s">
        <v>357</v>
      </c>
    </row>
    <row r="29493" spans="1:20" ht="15.75" customHeight="1" x14ac:dyDescent="0.3">
      <c r="A29493" s="64"/>
      <c r="B29493" s="64"/>
      <c r="C29493" s="64"/>
      <c r="I29493" s="33"/>
      <c r="J29493" s="33"/>
      <c r="K29493" s="35"/>
      <c r="R29493" s="23"/>
      <c r="S29493" s="32"/>
      <c r="T29493" s="53" t="s">
        <v>357</v>
      </c>
    </row>
    <row r="29494" spans="1:20" ht="15.75" customHeight="1" x14ac:dyDescent="0.3">
      <c r="A29494" s="64"/>
      <c r="B29494" s="64"/>
      <c r="C29494" s="64"/>
      <c r="I29494" s="33"/>
      <c r="J29494" s="33"/>
      <c r="K29494" s="35"/>
      <c r="R29494" s="23"/>
      <c r="S29494" s="32"/>
      <c r="T29494" s="53" t="s">
        <v>357</v>
      </c>
    </row>
    <row r="29495" spans="1:20" ht="15.75" customHeight="1" x14ac:dyDescent="0.3">
      <c r="A29495" s="64"/>
      <c r="B29495" s="64"/>
      <c r="C29495" s="64"/>
      <c r="I29495" s="33"/>
      <c r="J29495" s="33"/>
      <c r="K29495" s="35"/>
      <c r="R29495" s="23"/>
      <c r="S29495" s="32"/>
      <c r="T29495" s="53" t="s">
        <v>357</v>
      </c>
    </row>
    <row r="29496" spans="1:20" ht="15.75" customHeight="1" x14ac:dyDescent="0.3">
      <c r="A29496" s="64"/>
      <c r="B29496" s="64"/>
      <c r="C29496" s="64"/>
      <c r="I29496" s="33"/>
      <c r="J29496" s="33"/>
      <c r="K29496" s="35"/>
      <c r="R29496" s="23"/>
      <c r="S29496" s="32"/>
      <c r="T29496" s="53" t="s">
        <v>357</v>
      </c>
    </row>
    <row r="29497" spans="1:20" ht="15.75" customHeight="1" x14ac:dyDescent="0.3">
      <c r="A29497" s="64"/>
      <c r="B29497" s="64"/>
      <c r="C29497" s="64"/>
      <c r="I29497" s="33"/>
      <c r="J29497" s="33"/>
      <c r="K29497" s="35"/>
      <c r="R29497" s="23"/>
      <c r="S29497" s="32"/>
      <c r="T29497" s="53" t="s">
        <v>357</v>
      </c>
    </row>
    <row r="29498" spans="1:20" ht="15.75" customHeight="1" x14ac:dyDescent="0.3">
      <c r="A29498" s="64"/>
      <c r="B29498" s="64"/>
      <c r="C29498" s="64"/>
      <c r="I29498" s="33"/>
      <c r="J29498" s="33"/>
      <c r="K29498" s="35"/>
      <c r="R29498" s="23"/>
      <c r="S29498" s="32"/>
      <c r="T29498" s="53" t="s">
        <v>357</v>
      </c>
    </row>
    <row r="29499" spans="1:20" ht="15.75" customHeight="1" x14ac:dyDescent="0.3">
      <c r="A29499" s="64"/>
      <c r="B29499" s="64"/>
      <c r="C29499" s="64"/>
      <c r="I29499" s="33"/>
      <c r="J29499" s="33"/>
      <c r="K29499" s="35"/>
      <c r="R29499" s="23"/>
      <c r="S29499" s="32"/>
      <c r="T29499" s="53" t="s">
        <v>357</v>
      </c>
    </row>
    <row r="29500" spans="1:20" ht="15.75" customHeight="1" x14ac:dyDescent="0.3">
      <c r="A29500" s="64"/>
      <c r="B29500" s="64"/>
      <c r="C29500" s="64"/>
      <c r="I29500" s="33"/>
      <c r="J29500" s="33"/>
      <c r="K29500" s="35"/>
      <c r="R29500" s="23"/>
      <c r="S29500" s="32"/>
      <c r="T29500" s="53" t="s">
        <v>357</v>
      </c>
    </row>
    <row r="29501" spans="1:20" ht="15.75" customHeight="1" x14ac:dyDescent="0.3">
      <c r="A29501" s="64"/>
      <c r="B29501" s="64"/>
      <c r="C29501" s="64"/>
      <c r="I29501" s="33"/>
      <c r="J29501" s="33"/>
      <c r="K29501" s="35"/>
      <c r="R29501" s="23"/>
      <c r="S29501" s="32"/>
      <c r="T29501" s="53" t="s">
        <v>357</v>
      </c>
    </row>
    <row r="29502" spans="1:20" ht="15.75" customHeight="1" x14ac:dyDescent="0.3">
      <c r="A29502" s="64"/>
      <c r="B29502" s="64"/>
      <c r="C29502" s="64"/>
      <c r="I29502" s="33"/>
      <c r="J29502" s="33"/>
      <c r="K29502" s="35"/>
      <c r="R29502" s="23"/>
      <c r="S29502" s="32"/>
      <c r="T29502" s="53" t="s">
        <v>357</v>
      </c>
    </row>
    <row r="29503" spans="1:20" ht="15.75" customHeight="1" x14ac:dyDescent="0.3">
      <c r="A29503" s="64"/>
      <c r="B29503" s="64"/>
      <c r="C29503" s="64"/>
      <c r="I29503" s="33"/>
      <c r="J29503" s="33"/>
      <c r="K29503" s="35"/>
      <c r="R29503" s="23"/>
      <c r="S29503" s="32"/>
      <c r="T29503" s="53" t="s">
        <v>357</v>
      </c>
    </row>
    <row r="29504" spans="1:20" ht="15.75" customHeight="1" x14ac:dyDescent="0.3">
      <c r="A29504" s="64"/>
      <c r="B29504" s="64"/>
      <c r="C29504" s="64"/>
      <c r="I29504" s="33"/>
      <c r="J29504" s="33"/>
      <c r="K29504" s="35"/>
      <c r="R29504" s="23"/>
      <c r="S29504" s="32"/>
      <c r="T29504" s="53" t="s">
        <v>357</v>
      </c>
    </row>
    <row r="29505" spans="1:20" ht="15.75" customHeight="1" x14ac:dyDescent="0.3">
      <c r="A29505" s="64"/>
      <c r="B29505" s="64"/>
      <c r="C29505" s="64"/>
      <c r="I29505" s="33"/>
      <c r="J29505" s="33"/>
      <c r="K29505" s="35"/>
      <c r="R29505" s="23"/>
      <c r="S29505" s="32"/>
      <c r="T29505" s="53" t="s">
        <v>357</v>
      </c>
    </row>
    <row r="29506" spans="1:20" ht="15.75" customHeight="1" x14ac:dyDescent="0.3">
      <c r="A29506" s="64"/>
      <c r="B29506" s="64"/>
      <c r="C29506" s="64"/>
      <c r="I29506" s="33"/>
      <c r="J29506" s="33"/>
      <c r="K29506" s="35"/>
      <c r="R29506" s="23"/>
      <c r="S29506" s="32"/>
      <c r="T29506" s="53" t="s">
        <v>357</v>
      </c>
    </row>
    <row r="29507" spans="1:20" ht="15.75" customHeight="1" x14ac:dyDescent="0.3">
      <c r="A29507" s="64"/>
      <c r="B29507" s="64"/>
      <c r="C29507" s="64"/>
      <c r="I29507" s="33"/>
      <c r="J29507" s="33"/>
      <c r="K29507" s="35"/>
      <c r="R29507" s="23"/>
      <c r="S29507" s="32"/>
      <c r="T29507" s="53" t="s">
        <v>357</v>
      </c>
    </row>
    <row r="29508" spans="1:20" ht="15.75" customHeight="1" x14ac:dyDescent="0.3">
      <c r="A29508" s="64"/>
      <c r="B29508" s="64"/>
      <c r="C29508" s="64"/>
      <c r="I29508" s="33"/>
      <c r="J29508" s="33"/>
      <c r="K29508" s="35"/>
      <c r="R29508" s="23"/>
      <c r="S29508" s="32"/>
      <c r="T29508" s="53" t="s">
        <v>357</v>
      </c>
    </row>
    <row r="29509" spans="1:20" ht="15.75" customHeight="1" x14ac:dyDescent="0.3">
      <c r="A29509" s="64"/>
      <c r="B29509" s="64"/>
      <c r="C29509" s="64"/>
      <c r="I29509" s="33"/>
      <c r="J29509" s="33"/>
      <c r="K29509" s="35"/>
      <c r="R29509" s="23"/>
      <c r="S29509" s="32"/>
      <c r="T29509" s="53" t="s">
        <v>357</v>
      </c>
    </row>
    <row r="29510" spans="1:20" ht="15.75" customHeight="1" x14ac:dyDescent="0.3">
      <c r="A29510" s="64"/>
      <c r="B29510" s="64"/>
      <c r="C29510" s="64"/>
      <c r="I29510" s="33"/>
      <c r="J29510" s="33"/>
      <c r="K29510" s="35"/>
      <c r="R29510" s="23"/>
      <c r="S29510" s="32"/>
      <c r="T29510" s="53" t="s">
        <v>357</v>
      </c>
    </row>
    <row r="29511" spans="1:20" ht="15.75" customHeight="1" x14ac:dyDescent="0.3">
      <c r="A29511" s="64"/>
      <c r="B29511" s="64"/>
      <c r="C29511" s="64"/>
      <c r="I29511" s="33"/>
      <c r="J29511" s="33"/>
      <c r="K29511" s="35"/>
      <c r="R29511" s="23"/>
      <c r="S29511" s="32"/>
      <c r="T29511" s="53" t="s">
        <v>357</v>
      </c>
    </row>
    <row r="29512" spans="1:20" ht="15.75" customHeight="1" x14ac:dyDescent="0.3">
      <c r="A29512" s="64"/>
      <c r="B29512" s="64"/>
      <c r="C29512" s="64"/>
      <c r="I29512" s="33"/>
      <c r="J29512" s="33"/>
      <c r="K29512" s="35"/>
      <c r="R29512" s="23"/>
      <c r="S29512" s="32"/>
      <c r="T29512" s="53" t="s">
        <v>357</v>
      </c>
    </row>
    <row r="29513" spans="1:20" ht="15.75" customHeight="1" x14ac:dyDescent="0.3">
      <c r="A29513" s="64"/>
      <c r="B29513" s="64"/>
      <c r="C29513" s="64"/>
      <c r="I29513" s="33"/>
      <c r="J29513" s="33"/>
      <c r="K29513" s="35"/>
      <c r="R29513" s="23"/>
      <c r="S29513" s="32"/>
      <c r="T29513" s="53" t="s">
        <v>357</v>
      </c>
    </row>
    <row r="29514" spans="1:20" ht="15.75" customHeight="1" x14ac:dyDescent="0.3">
      <c r="A29514" s="64"/>
      <c r="B29514" s="64"/>
      <c r="C29514" s="64"/>
      <c r="I29514" s="33"/>
      <c r="J29514" s="33"/>
      <c r="K29514" s="35"/>
      <c r="R29514" s="23"/>
      <c r="S29514" s="32"/>
      <c r="T29514" s="53" t="s">
        <v>357</v>
      </c>
    </row>
    <row r="29515" spans="1:20" ht="15.75" customHeight="1" x14ac:dyDescent="0.3">
      <c r="A29515" s="64"/>
      <c r="B29515" s="64"/>
      <c r="C29515" s="64"/>
      <c r="I29515" s="33"/>
      <c r="J29515" s="33"/>
      <c r="K29515" s="35"/>
      <c r="R29515" s="23"/>
      <c r="S29515" s="32"/>
      <c r="T29515" s="53" t="s">
        <v>357</v>
      </c>
    </row>
    <row r="29516" spans="1:20" ht="15.75" customHeight="1" x14ac:dyDescent="0.3">
      <c r="A29516" s="64"/>
      <c r="B29516" s="64"/>
      <c r="C29516" s="64"/>
      <c r="I29516" s="33"/>
      <c r="J29516" s="33"/>
      <c r="K29516" s="35"/>
      <c r="R29516" s="23"/>
      <c r="S29516" s="32"/>
      <c r="T29516" s="53" t="s">
        <v>357</v>
      </c>
    </row>
    <row r="29517" spans="1:20" ht="15.75" customHeight="1" x14ac:dyDescent="0.3">
      <c r="A29517" s="64"/>
      <c r="B29517" s="64"/>
      <c r="C29517" s="64"/>
      <c r="I29517" s="33"/>
      <c r="J29517" s="33"/>
      <c r="K29517" s="35"/>
      <c r="R29517" s="23"/>
      <c r="S29517" s="32"/>
      <c r="T29517" s="53" t="s">
        <v>357</v>
      </c>
    </row>
    <row r="29518" spans="1:20" ht="15.75" customHeight="1" x14ac:dyDescent="0.3">
      <c r="A29518" s="64"/>
      <c r="B29518" s="64"/>
      <c r="C29518" s="64"/>
      <c r="I29518" s="33"/>
      <c r="J29518" s="33"/>
      <c r="K29518" s="35"/>
      <c r="R29518" s="23"/>
      <c r="S29518" s="32"/>
      <c r="T29518" s="53" t="s">
        <v>357</v>
      </c>
    </row>
    <row r="29519" spans="1:20" ht="15.75" customHeight="1" x14ac:dyDescent="0.3">
      <c r="A29519" s="64"/>
      <c r="B29519" s="64"/>
      <c r="C29519" s="64"/>
      <c r="I29519" s="33"/>
      <c r="J29519" s="33"/>
      <c r="K29519" s="35"/>
      <c r="R29519" s="23"/>
      <c r="S29519" s="32"/>
      <c r="T29519" s="53" t="s">
        <v>357</v>
      </c>
    </row>
    <row r="29520" spans="1:20" ht="15.75" customHeight="1" x14ac:dyDescent="0.3">
      <c r="A29520" s="64"/>
      <c r="B29520" s="64"/>
      <c r="C29520" s="64"/>
      <c r="I29520" s="33"/>
      <c r="J29520" s="33"/>
      <c r="K29520" s="35"/>
      <c r="R29520" s="23"/>
      <c r="S29520" s="32"/>
      <c r="T29520" s="53" t="s">
        <v>357</v>
      </c>
    </row>
    <row r="29521" spans="1:20" ht="15.75" customHeight="1" x14ac:dyDescent="0.3">
      <c r="A29521" s="64"/>
      <c r="B29521" s="64"/>
      <c r="C29521" s="64"/>
      <c r="I29521" s="33"/>
      <c r="J29521" s="33"/>
      <c r="K29521" s="35"/>
      <c r="R29521" s="23"/>
      <c r="S29521" s="32"/>
      <c r="T29521" s="53" t="s">
        <v>357</v>
      </c>
    </row>
    <row r="29522" spans="1:20" ht="15.75" customHeight="1" x14ac:dyDescent="0.3">
      <c r="A29522" s="64"/>
      <c r="B29522" s="64"/>
      <c r="C29522" s="64"/>
      <c r="I29522" s="33"/>
      <c r="J29522" s="33"/>
      <c r="K29522" s="35"/>
      <c r="R29522" s="23"/>
      <c r="S29522" s="32"/>
      <c r="T29522" s="53" t="s">
        <v>357</v>
      </c>
    </row>
    <row r="29523" spans="1:20" ht="15.75" customHeight="1" x14ac:dyDescent="0.3">
      <c r="A29523" s="64"/>
      <c r="B29523" s="64"/>
      <c r="C29523" s="64"/>
      <c r="I29523" s="33"/>
      <c r="J29523" s="33"/>
      <c r="K29523" s="35"/>
      <c r="R29523" s="23"/>
      <c r="S29523" s="32"/>
      <c r="T29523" s="53" t="s">
        <v>357</v>
      </c>
    </row>
    <row r="29524" spans="1:20" ht="15.75" customHeight="1" x14ac:dyDescent="0.3">
      <c r="A29524" s="64"/>
      <c r="B29524" s="64"/>
      <c r="C29524" s="64"/>
      <c r="I29524" s="33"/>
      <c r="J29524" s="33"/>
      <c r="K29524" s="35"/>
      <c r="R29524" s="23"/>
      <c r="S29524" s="32"/>
      <c r="T29524" s="53" t="s">
        <v>357</v>
      </c>
    </row>
    <row r="29525" spans="1:20" ht="15.75" customHeight="1" x14ac:dyDescent="0.3">
      <c r="A29525" s="64"/>
      <c r="B29525" s="64"/>
      <c r="C29525" s="64"/>
      <c r="I29525" s="33"/>
      <c r="J29525" s="33"/>
      <c r="K29525" s="35"/>
      <c r="R29525" s="23"/>
      <c r="S29525" s="32"/>
      <c r="T29525" s="53" t="s">
        <v>357</v>
      </c>
    </row>
    <row r="29526" spans="1:20" ht="15.75" customHeight="1" x14ac:dyDescent="0.3">
      <c r="A29526" s="64"/>
      <c r="B29526" s="64"/>
      <c r="C29526" s="64"/>
      <c r="I29526" s="33"/>
      <c r="J29526" s="33"/>
      <c r="K29526" s="35"/>
      <c r="R29526" s="23"/>
      <c r="S29526" s="32"/>
      <c r="T29526" s="53" t="s">
        <v>357</v>
      </c>
    </row>
    <row r="29527" spans="1:20" ht="15.75" customHeight="1" x14ac:dyDescent="0.3">
      <c r="A29527" s="64"/>
      <c r="B29527" s="64"/>
      <c r="C29527" s="64"/>
      <c r="I29527" s="33"/>
      <c r="J29527" s="33"/>
      <c r="K29527" s="35"/>
      <c r="R29527" s="23"/>
      <c r="S29527" s="32"/>
      <c r="T29527" s="53" t="s">
        <v>357</v>
      </c>
    </row>
    <row r="29528" spans="1:20" ht="15.75" customHeight="1" x14ac:dyDescent="0.3">
      <c r="A29528" s="64"/>
      <c r="B29528" s="64"/>
      <c r="C29528" s="64"/>
      <c r="I29528" s="33"/>
      <c r="J29528" s="33"/>
      <c r="K29528" s="35"/>
      <c r="R29528" s="23"/>
      <c r="S29528" s="32"/>
      <c r="T29528" s="53" t="s">
        <v>357</v>
      </c>
    </row>
    <row r="29529" spans="1:20" ht="15.75" customHeight="1" x14ac:dyDescent="0.3">
      <c r="A29529" s="64"/>
      <c r="B29529" s="64"/>
      <c r="C29529" s="64"/>
      <c r="I29529" s="33"/>
      <c r="J29529" s="33"/>
      <c r="K29529" s="35"/>
      <c r="R29529" s="23"/>
      <c r="S29529" s="32"/>
      <c r="T29529" s="53" t="s">
        <v>357</v>
      </c>
    </row>
    <row r="29530" spans="1:20" ht="15.75" customHeight="1" x14ac:dyDescent="0.3">
      <c r="A29530" s="64"/>
      <c r="B29530" s="64"/>
      <c r="C29530" s="64"/>
      <c r="I29530" s="33"/>
      <c r="J29530" s="33"/>
      <c r="K29530" s="35"/>
      <c r="R29530" s="23"/>
      <c r="S29530" s="32"/>
      <c r="T29530" s="53" t="s">
        <v>357</v>
      </c>
    </row>
    <row r="29531" spans="1:20" ht="15.75" customHeight="1" x14ac:dyDescent="0.3">
      <c r="A29531" s="64"/>
      <c r="B29531" s="64"/>
      <c r="C29531" s="64"/>
      <c r="I29531" s="33"/>
      <c r="J29531" s="33"/>
      <c r="K29531" s="35"/>
      <c r="R29531" s="23"/>
      <c r="S29531" s="32"/>
      <c r="T29531" s="53" t="s">
        <v>357</v>
      </c>
    </row>
    <row r="29532" spans="1:20" ht="15.75" customHeight="1" x14ac:dyDescent="0.3">
      <c r="A29532" s="64"/>
      <c r="B29532" s="64"/>
      <c r="C29532" s="64"/>
      <c r="I29532" s="33"/>
      <c r="J29532" s="33"/>
      <c r="K29532" s="35"/>
      <c r="R29532" s="23"/>
      <c r="S29532" s="32"/>
      <c r="T29532" s="53" t="s">
        <v>357</v>
      </c>
    </row>
    <row r="29533" spans="1:20" ht="15.75" customHeight="1" x14ac:dyDescent="0.3">
      <c r="A29533" s="64"/>
      <c r="B29533" s="64"/>
      <c r="C29533" s="64"/>
      <c r="I29533" s="33"/>
      <c r="J29533" s="33"/>
      <c r="K29533" s="35"/>
      <c r="R29533" s="23"/>
      <c r="S29533" s="32"/>
      <c r="T29533" s="53" t="s">
        <v>357</v>
      </c>
    </row>
    <row r="29534" spans="1:20" ht="15.75" customHeight="1" x14ac:dyDescent="0.3">
      <c r="A29534" s="64"/>
      <c r="B29534" s="64"/>
      <c r="C29534" s="64"/>
      <c r="I29534" s="33"/>
      <c r="J29534" s="33"/>
      <c r="K29534" s="35"/>
      <c r="R29534" s="23"/>
      <c r="S29534" s="32"/>
      <c r="T29534" s="53" t="s">
        <v>357</v>
      </c>
    </row>
    <row r="29535" spans="1:20" ht="15.75" customHeight="1" x14ac:dyDescent="0.3">
      <c r="A29535" s="64"/>
      <c r="B29535" s="64"/>
      <c r="C29535" s="64"/>
      <c r="I29535" s="33"/>
      <c r="J29535" s="33"/>
      <c r="K29535" s="35"/>
      <c r="R29535" s="23"/>
      <c r="S29535" s="32"/>
      <c r="T29535" s="53" t="s">
        <v>357</v>
      </c>
    </row>
    <row r="29536" spans="1:20" ht="15.75" customHeight="1" x14ac:dyDescent="0.3">
      <c r="A29536" s="64"/>
      <c r="B29536" s="64"/>
      <c r="C29536" s="64"/>
      <c r="I29536" s="33"/>
      <c r="J29536" s="33"/>
      <c r="K29536" s="35"/>
      <c r="R29536" s="23"/>
      <c r="S29536" s="32"/>
      <c r="T29536" s="53" t="s">
        <v>357</v>
      </c>
    </row>
    <row r="29537" spans="1:20" ht="15.75" customHeight="1" x14ac:dyDescent="0.3">
      <c r="A29537" s="64"/>
      <c r="B29537" s="64"/>
      <c r="C29537" s="64"/>
      <c r="I29537" s="33"/>
      <c r="J29537" s="33"/>
      <c r="K29537" s="35"/>
      <c r="R29537" s="23"/>
      <c r="S29537" s="32"/>
      <c r="T29537" s="53" t="s">
        <v>357</v>
      </c>
    </row>
    <row r="29538" spans="1:20" ht="15.75" customHeight="1" x14ac:dyDescent="0.3">
      <c r="A29538" s="64"/>
      <c r="B29538" s="64"/>
      <c r="C29538" s="64"/>
      <c r="I29538" s="33"/>
      <c r="J29538" s="33"/>
      <c r="K29538" s="35"/>
      <c r="R29538" s="23"/>
      <c r="S29538" s="32"/>
      <c r="T29538" s="53" t="s">
        <v>357</v>
      </c>
    </row>
    <row r="29539" spans="1:20" ht="15.75" customHeight="1" x14ac:dyDescent="0.3">
      <c r="A29539" s="64"/>
      <c r="B29539" s="64"/>
      <c r="C29539" s="64"/>
      <c r="I29539" s="33"/>
      <c r="J29539" s="33"/>
      <c r="K29539" s="35"/>
      <c r="R29539" s="23"/>
      <c r="S29539" s="32"/>
      <c r="T29539" s="53" t="s">
        <v>357</v>
      </c>
    </row>
    <row r="29540" spans="1:20" ht="15.75" customHeight="1" x14ac:dyDescent="0.3">
      <c r="A29540" s="64"/>
      <c r="B29540" s="64"/>
      <c r="C29540" s="64"/>
      <c r="I29540" s="33"/>
      <c r="J29540" s="33"/>
      <c r="K29540" s="35"/>
      <c r="R29540" s="23"/>
      <c r="S29540" s="32"/>
      <c r="T29540" s="53" t="s">
        <v>357</v>
      </c>
    </row>
    <row r="29541" spans="1:20" ht="15.75" customHeight="1" x14ac:dyDescent="0.3">
      <c r="A29541" s="64"/>
      <c r="B29541" s="64"/>
      <c r="C29541" s="64"/>
      <c r="I29541" s="33"/>
      <c r="J29541" s="33"/>
      <c r="K29541" s="35"/>
      <c r="R29541" s="23"/>
      <c r="S29541" s="32"/>
      <c r="T29541" s="53" t="s">
        <v>357</v>
      </c>
    </row>
    <row r="29542" spans="1:20" ht="15.75" customHeight="1" x14ac:dyDescent="0.3">
      <c r="A29542" s="64"/>
      <c r="B29542" s="64"/>
      <c r="C29542" s="64"/>
      <c r="I29542" s="33"/>
      <c r="J29542" s="33"/>
      <c r="K29542" s="35"/>
      <c r="R29542" s="23"/>
      <c r="S29542" s="32"/>
      <c r="T29542" s="53" t="s">
        <v>357</v>
      </c>
    </row>
    <row r="29543" spans="1:20" ht="15.75" customHeight="1" x14ac:dyDescent="0.3">
      <c r="A29543" s="64"/>
      <c r="B29543" s="64"/>
      <c r="C29543" s="64"/>
      <c r="I29543" s="33"/>
      <c r="J29543" s="33"/>
      <c r="K29543" s="35"/>
      <c r="R29543" s="23"/>
      <c r="S29543" s="32"/>
      <c r="T29543" s="53" t="s">
        <v>357</v>
      </c>
    </row>
    <row r="29544" spans="1:20" ht="15.75" customHeight="1" x14ac:dyDescent="0.3">
      <c r="A29544" s="64"/>
      <c r="B29544" s="64"/>
      <c r="C29544" s="64"/>
      <c r="I29544" s="33"/>
      <c r="J29544" s="33"/>
      <c r="K29544" s="35"/>
      <c r="R29544" s="23"/>
      <c r="S29544" s="32"/>
      <c r="T29544" s="53" t="s">
        <v>357</v>
      </c>
    </row>
    <row r="29545" spans="1:20" ht="15.75" customHeight="1" x14ac:dyDescent="0.3">
      <c r="A29545" s="64"/>
      <c r="B29545" s="64"/>
      <c r="C29545" s="64"/>
      <c r="I29545" s="33"/>
      <c r="J29545" s="33"/>
      <c r="K29545" s="35"/>
      <c r="R29545" s="23"/>
      <c r="S29545" s="32"/>
      <c r="T29545" s="53" t="s">
        <v>357</v>
      </c>
    </row>
    <row r="29546" spans="1:20" ht="15.75" customHeight="1" x14ac:dyDescent="0.3">
      <c r="A29546" s="64"/>
      <c r="B29546" s="64"/>
      <c r="C29546" s="64"/>
      <c r="I29546" s="33"/>
      <c r="J29546" s="33"/>
      <c r="K29546" s="35"/>
      <c r="R29546" s="23"/>
      <c r="S29546" s="32"/>
      <c r="T29546" s="53" t="s">
        <v>357</v>
      </c>
    </row>
    <row r="29547" spans="1:20" ht="15.75" customHeight="1" x14ac:dyDescent="0.3">
      <c r="A29547" s="64"/>
      <c r="B29547" s="64"/>
      <c r="C29547" s="64"/>
      <c r="I29547" s="33"/>
      <c r="J29547" s="33"/>
      <c r="K29547" s="35"/>
      <c r="R29547" s="23"/>
      <c r="S29547" s="32"/>
      <c r="T29547" s="53" t="s">
        <v>357</v>
      </c>
    </row>
    <row r="29548" spans="1:20" ht="15.75" customHeight="1" x14ac:dyDescent="0.3">
      <c r="A29548" s="64"/>
      <c r="B29548" s="64"/>
      <c r="C29548" s="64"/>
      <c r="I29548" s="33"/>
      <c r="J29548" s="33"/>
      <c r="K29548" s="35"/>
      <c r="R29548" s="23"/>
      <c r="S29548" s="32"/>
      <c r="T29548" s="53" t="s">
        <v>357</v>
      </c>
    </row>
    <row r="29549" spans="1:20" ht="15.75" customHeight="1" x14ac:dyDescent="0.3">
      <c r="A29549" s="64"/>
      <c r="B29549" s="64"/>
      <c r="C29549" s="64"/>
      <c r="I29549" s="33"/>
      <c r="J29549" s="33"/>
      <c r="K29549" s="35"/>
      <c r="R29549" s="23"/>
      <c r="S29549" s="32"/>
      <c r="T29549" s="53" t="s">
        <v>357</v>
      </c>
    </row>
    <row r="29550" spans="1:20" ht="15.75" customHeight="1" x14ac:dyDescent="0.3">
      <c r="A29550" s="64"/>
      <c r="B29550" s="64"/>
      <c r="C29550" s="64"/>
      <c r="I29550" s="33"/>
      <c r="J29550" s="33"/>
      <c r="K29550" s="35"/>
      <c r="R29550" s="23"/>
      <c r="S29550" s="32"/>
      <c r="T29550" s="53" t="s">
        <v>357</v>
      </c>
    </row>
    <row r="29551" spans="1:20" ht="15.75" customHeight="1" x14ac:dyDescent="0.3">
      <c r="A29551" s="64"/>
      <c r="B29551" s="64"/>
      <c r="C29551" s="64"/>
      <c r="I29551" s="33"/>
      <c r="J29551" s="33"/>
      <c r="K29551" s="35"/>
      <c r="R29551" s="23"/>
      <c r="S29551" s="32"/>
      <c r="T29551" s="53" t="s">
        <v>357</v>
      </c>
    </row>
    <row r="29552" spans="1:20" ht="15.75" customHeight="1" x14ac:dyDescent="0.3">
      <c r="A29552" s="64"/>
      <c r="B29552" s="64"/>
      <c r="C29552" s="64"/>
      <c r="I29552" s="33"/>
      <c r="J29552" s="33"/>
      <c r="K29552" s="35"/>
      <c r="R29552" s="23"/>
      <c r="S29552" s="32"/>
      <c r="T29552" s="53" t="s">
        <v>357</v>
      </c>
    </row>
    <row r="29553" spans="1:20" ht="15.75" customHeight="1" x14ac:dyDescent="0.3">
      <c r="A29553" s="64"/>
      <c r="B29553" s="64"/>
      <c r="C29553" s="64"/>
      <c r="I29553" s="33"/>
      <c r="J29553" s="33"/>
      <c r="K29553" s="35"/>
      <c r="R29553" s="23"/>
      <c r="S29553" s="32"/>
      <c r="T29553" s="53" t="s">
        <v>357</v>
      </c>
    </row>
    <row r="29554" spans="1:20" ht="15.75" customHeight="1" x14ac:dyDescent="0.3">
      <c r="A29554" s="64"/>
      <c r="B29554" s="64"/>
      <c r="C29554" s="64"/>
      <c r="I29554" s="33"/>
      <c r="J29554" s="33"/>
      <c r="K29554" s="35"/>
      <c r="R29554" s="23"/>
      <c r="S29554" s="32"/>
      <c r="T29554" s="53" t="s">
        <v>357</v>
      </c>
    </row>
    <row r="29555" spans="1:20" ht="15.75" customHeight="1" x14ac:dyDescent="0.3">
      <c r="A29555" s="64"/>
      <c r="B29555" s="64"/>
      <c r="C29555" s="64"/>
      <c r="I29555" s="33"/>
      <c r="J29555" s="33"/>
      <c r="K29555" s="35"/>
      <c r="R29555" s="23"/>
      <c r="S29555" s="32"/>
      <c r="T29555" s="53" t="s">
        <v>357</v>
      </c>
    </row>
    <row r="29556" spans="1:20" ht="15.75" customHeight="1" x14ac:dyDescent="0.3">
      <c r="A29556" s="64"/>
      <c r="B29556" s="64"/>
      <c r="C29556" s="64"/>
      <c r="I29556" s="33"/>
      <c r="J29556" s="33"/>
      <c r="K29556" s="35"/>
      <c r="R29556" s="23"/>
      <c r="S29556" s="32"/>
      <c r="T29556" s="53" t="s">
        <v>357</v>
      </c>
    </row>
    <row r="29557" spans="1:20" ht="15.75" customHeight="1" x14ac:dyDescent="0.3">
      <c r="A29557" s="64"/>
      <c r="B29557" s="64"/>
      <c r="C29557" s="64"/>
      <c r="I29557" s="33"/>
      <c r="J29557" s="33"/>
      <c r="K29557" s="35"/>
      <c r="R29557" s="23"/>
      <c r="S29557" s="32"/>
      <c r="T29557" s="53" t="s">
        <v>357</v>
      </c>
    </row>
    <row r="29558" spans="1:20" ht="15.75" customHeight="1" x14ac:dyDescent="0.3">
      <c r="A29558" s="64"/>
      <c r="B29558" s="64"/>
      <c r="C29558" s="64"/>
      <c r="I29558" s="33"/>
      <c r="J29558" s="33"/>
      <c r="K29558" s="35"/>
      <c r="R29558" s="23"/>
      <c r="S29558" s="32"/>
      <c r="T29558" s="53" t="s">
        <v>357</v>
      </c>
    </row>
    <row r="29559" spans="1:20" ht="15.75" customHeight="1" x14ac:dyDescent="0.3">
      <c r="A29559" s="64"/>
      <c r="B29559" s="64"/>
      <c r="C29559" s="64"/>
      <c r="I29559" s="33"/>
      <c r="J29559" s="33"/>
      <c r="K29559" s="35"/>
      <c r="R29559" s="23"/>
      <c r="S29559" s="32"/>
      <c r="T29559" s="53" t="s">
        <v>357</v>
      </c>
    </row>
    <row r="29560" spans="1:20" ht="15.75" customHeight="1" x14ac:dyDescent="0.3">
      <c r="A29560" s="64"/>
      <c r="B29560" s="64"/>
      <c r="C29560" s="64"/>
      <c r="I29560" s="33"/>
      <c r="J29560" s="33"/>
      <c r="K29560" s="35"/>
      <c r="R29560" s="23"/>
      <c r="S29560" s="32"/>
      <c r="T29560" s="53" t="s">
        <v>357</v>
      </c>
    </row>
    <row r="29561" spans="1:20" ht="15.75" customHeight="1" x14ac:dyDescent="0.3">
      <c r="A29561" s="64"/>
      <c r="B29561" s="64"/>
      <c r="C29561" s="64"/>
      <c r="I29561" s="33"/>
      <c r="J29561" s="33"/>
      <c r="K29561" s="35"/>
      <c r="R29561" s="23"/>
      <c r="S29561" s="32"/>
      <c r="T29561" s="53" t="s">
        <v>357</v>
      </c>
    </row>
    <row r="29562" spans="1:20" ht="15.75" customHeight="1" x14ac:dyDescent="0.3">
      <c r="A29562" s="64"/>
      <c r="B29562" s="64"/>
      <c r="C29562" s="64"/>
      <c r="I29562" s="33"/>
      <c r="J29562" s="33"/>
      <c r="K29562" s="35"/>
      <c r="R29562" s="23"/>
      <c r="S29562" s="32"/>
      <c r="T29562" s="53" t="s">
        <v>357</v>
      </c>
    </row>
    <row r="29563" spans="1:20" ht="15.75" customHeight="1" x14ac:dyDescent="0.3">
      <c r="A29563" s="64"/>
      <c r="B29563" s="64"/>
      <c r="C29563" s="64"/>
      <c r="I29563" s="33"/>
      <c r="J29563" s="33"/>
      <c r="K29563" s="35"/>
      <c r="R29563" s="23"/>
      <c r="S29563" s="32"/>
      <c r="T29563" s="53" t="s">
        <v>357</v>
      </c>
    </row>
    <row r="29564" spans="1:20" ht="15.75" customHeight="1" x14ac:dyDescent="0.3">
      <c r="A29564" s="64"/>
      <c r="B29564" s="64"/>
      <c r="C29564" s="64"/>
      <c r="I29564" s="33"/>
      <c r="J29564" s="33"/>
      <c r="K29564" s="35"/>
      <c r="R29564" s="23"/>
      <c r="S29564" s="32"/>
      <c r="T29564" s="53" t="s">
        <v>357</v>
      </c>
    </row>
    <row r="29565" spans="1:20" ht="15.75" customHeight="1" x14ac:dyDescent="0.3">
      <c r="A29565" s="64"/>
      <c r="B29565" s="64"/>
      <c r="C29565" s="64"/>
      <c r="I29565" s="33"/>
      <c r="J29565" s="33"/>
      <c r="K29565" s="35"/>
      <c r="R29565" s="23"/>
      <c r="S29565" s="32"/>
      <c r="T29565" s="53" t="s">
        <v>357</v>
      </c>
    </row>
    <row r="29566" spans="1:20" ht="15.75" customHeight="1" x14ac:dyDescent="0.3">
      <c r="A29566" s="64"/>
      <c r="B29566" s="64"/>
      <c r="C29566" s="64"/>
      <c r="I29566" s="33"/>
      <c r="J29566" s="33"/>
      <c r="K29566" s="35"/>
      <c r="R29566" s="23"/>
      <c r="S29566" s="32"/>
      <c r="T29566" s="53" t="s">
        <v>357</v>
      </c>
    </row>
    <row r="29567" spans="1:20" ht="15.75" customHeight="1" x14ac:dyDescent="0.3">
      <c r="A29567" s="64"/>
      <c r="B29567" s="64"/>
      <c r="C29567" s="64"/>
      <c r="I29567" s="33"/>
      <c r="J29567" s="33"/>
      <c r="K29567" s="35"/>
      <c r="R29567" s="23"/>
      <c r="S29567" s="32"/>
      <c r="T29567" s="53" t="s">
        <v>357</v>
      </c>
    </row>
    <row r="29568" spans="1:20" ht="15.75" customHeight="1" x14ac:dyDescent="0.3">
      <c r="A29568" s="64"/>
      <c r="B29568" s="64"/>
      <c r="C29568" s="64"/>
      <c r="I29568" s="33"/>
      <c r="J29568" s="33"/>
      <c r="K29568" s="35"/>
      <c r="R29568" s="23"/>
      <c r="S29568" s="32"/>
      <c r="T29568" s="53" t="s">
        <v>357</v>
      </c>
    </row>
    <row r="29569" spans="1:20" ht="15.75" customHeight="1" x14ac:dyDescent="0.3">
      <c r="A29569" s="64"/>
      <c r="B29569" s="64"/>
      <c r="C29569" s="64"/>
      <c r="I29569" s="33"/>
      <c r="J29569" s="33"/>
      <c r="K29569" s="35"/>
      <c r="R29569" s="23"/>
      <c r="S29569" s="32"/>
      <c r="T29569" s="53" t="s">
        <v>357</v>
      </c>
    </row>
    <row r="29570" spans="1:20" ht="15.75" customHeight="1" x14ac:dyDescent="0.3">
      <c r="A29570" s="64"/>
      <c r="B29570" s="64"/>
      <c r="C29570" s="64"/>
      <c r="I29570" s="33"/>
      <c r="J29570" s="33"/>
      <c r="K29570" s="35"/>
      <c r="R29570" s="23"/>
      <c r="S29570" s="32"/>
      <c r="T29570" s="53" t="s">
        <v>357</v>
      </c>
    </row>
    <row r="29571" spans="1:20" ht="15.75" customHeight="1" x14ac:dyDescent="0.3">
      <c r="A29571" s="64"/>
      <c r="B29571" s="64"/>
      <c r="C29571" s="64"/>
      <c r="I29571" s="33"/>
      <c r="J29571" s="33"/>
      <c r="K29571" s="35"/>
      <c r="R29571" s="23"/>
      <c r="S29571" s="32"/>
      <c r="T29571" s="53" t="s">
        <v>357</v>
      </c>
    </row>
    <row r="29572" spans="1:20" ht="15.75" customHeight="1" x14ac:dyDescent="0.3">
      <c r="A29572" s="64"/>
      <c r="B29572" s="64"/>
      <c r="C29572" s="64"/>
      <c r="I29572" s="33"/>
      <c r="J29572" s="33"/>
      <c r="K29572" s="35"/>
      <c r="R29572" s="23"/>
      <c r="S29572" s="32"/>
      <c r="T29572" s="53" t="s">
        <v>357</v>
      </c>
    </row>
    <row r="29573" spans="1:20" ht="15.75" customHeight="1" x14ac:dyDescent="0.3">
      <c r="A29573" s="64"/>
      <c r="B29573" s="64"/>
      <c r="C29573" s="64"/>
      <c r="I29573" s="33"/>
      <c r="J29573" s="33"/>
      <c r="K29573" s="35"/>
      <c r="R29573" s="23"/>
      <c r="S29573" s="32"/>
      <c r="T29573" s="53" t="s">
        <v>357</v>
      </c>
    </row>
    <row r="29574" spans="1:20" ht="15.75" customHeight="1" x14ac:dyDescent="0.3">
      <c r="A29574" s="64"/>
      <c r="B29574" s="64"/>
      <c r="C29574" s="64"/>
      <c r="I29574" s="33"/>
      <c r="J29574" s="33"/>
      <c r="K29574" s="35"/>
      <c r="R29574" s="23"/>
      <c r="S29574" s="32"/>
      <c r="T29574" s="53" t="s">
        <v>357</v>
      </c>
    </row>
    <row r="29575" spans="1:20" ht="15.75" customHeight="1" x14ac:dyDescent="0.3">
      <c r="A29575" s="64"/>
      <c r="B29575" s="64"/>
      <c r="C29575" s="64"/>
      <c r="I29575" s="33"/>
      <c r="J29575" s="33"/>
      <c r="K29575" s="35"/>
      <c r="R29575" s="23"/>
      <c r="S29575" s="32"/>
      <c r="T29575" s="53" t="s">
        <v>357</v>
      </c>
    </row>
    <row r="29576" spans="1:20" ht="15.75" customHeight="1" x14ac:dyDescent="0.3">
      <c r="A29576" s="64"/>
      <c r="B29576" s="64"/>
      <c r="C29576" s="64"/>
      <c r="I29576" s="33"/>
      <c r="J29576" s="33"/>
      <c r="K29576" s="35"/>
      <c r="R29576" s="23"/>
      <c r="S29576" s="32"/>
      <c r="T29576" s="53" t="s">
        <v>357</v>
      </c>
    </row>
    <row r="29577" spans="1:20" ht="15.75" customHeight="1" x14ac:dyDescent="0.3">
      <c r="A29577" s="64"/>
      <c r="B29577" s="64"/>
      <c r="C29577" s="64"/>
      <c r="I29577" s="33"/>
      <c r="J29577" s="33"/>
      <c r="K29577" s="35"/>
      <c r="R29577" s="23"/>
      <c r="S29577" s="32"/>
      <c r="T29577" s="53" t="s">
        <v>357</v>
      </c>
    </row>
    <row r="29578" spans="1:20" ht="15.75" customHeight="1" x14ac:dyDescent="0.3">
      <c r="A29578" s="64"/>
      <c r="B29578" s="64"/>
      <c r="C29578" s="64"/>
      <c r="I29578" s="33"/>
      <c r="J29578" s="33"/>
      <c r="K29578" s="35"/>
      <c r="R29578" s="23"/>
      <c r="S29578" s="32"/>
      <c r="T29578" s="53" t="s">
        <v>357</v>
      </c>
    </row>
    <row r="29579" spans="1:20" ht="15.75" customHeight="1" x14ac:dyDescent="0.3">
      <c r="A29579" s="64"/>
      <c r="B29579" s="64"/>
      <c r="C29579" s="64"/>
      <c r="I29579" s="33"/>
      <c r="J29579" s="33"/>
      <c r="K29579" s="35"/>
      <c r="R29579" s="23"/>
      <c r="S29579" s="32"/>
      <c r="T29579" s="53" t="s">
        <v>357</v>
      </c>
    </row>
    <row r="29580" spans="1:20" ht="15.75" customHeight="1" x14ac:dyDescent="0.3">
      <c r="A29580" s="64"/>
      <c r="B29580" s="64"/>
      <c r="C29580" s="64"/>
      <c r="I29580" s="33"/>
      <c r="J29580" s="33"/>
      <c r="K29580" s="35"/>
      <c r="R29580" s="23"/>
      <c r="S29580" s="32"/>
      <c r="T29580" s="53" t="s">
        <v>357</v>
      </c>
    </row>
    <row r="29581" spans="1:20" ht="15.75" customHeight="1" x14ac:dyDescent="0.3">
      <c r="A29581" s="64"/>
      <c r="B29581" s="64"/>
      <c r="C29581" s="64"/>
      <c r="I29581" s="33"/>
      <c r="J29581" s="33"/>
      <c r="K29581" s="35"/>
      <c r="R29581" s="23"/>
      <c r="S29581" s="32"/>
      <c r="T29581" s="53" t="s">
        <v>357</v>
      </c>
    </row>
    <row r="29582" spans="1:20" ht="15.75" customHeight="1" x14ac:dyDescent="0.3">
      <c r="A29582" s="64"/>
      <c r="B29582" s="64"/>
      <c r="C29582" s="64"/>
      <c r="I29582" s="33"/>
      <c r="J29582" s="33"/>
      <c r="K29582" s="35"/>
      <c r="R29582" s="23"/>
      <c r="S29582" s="32"/>
      <c r="T29582" s="53" t="s">
        <v>357</v>
      </c>
    </row>
    <row r="29583" spans="1:20" ht="15.75" customHeight="1" x14ac:dyDescent="0.3">
      <c r="A29583" s="64"/>
      <c r="B29583" s="64"/>
      <c r="C29583" s="64"/>
      <c r="I29583" s="33"/>
      <c r="J29583" s="33"/>
      <c r="K29583" s="35"/>
      <c r="R29583" s="23"/>
      <c r="S29583" s="32"/>
      <c r="T29583" s="53" t="s">
        <v>357</v>
      </c>
    </row>
    <row r="29584" spans="1:20" ht="15.75" customHeight="1" x14ac:dyDescent="0.3">
      <c r="A29584" s="64"/>
      <c r="B29584" s="64"/>
      <c r="C29584" s="64"/>
      <c r="I29584" s="33"/>
      <c r="J29584" s="33"/>
      <c r="K29584" s="35"/>
      <c r="R29584" s="23"/>
      <c r="S29584" s="32"/>
      <c r="T29584" s="53" t="s">
        <v>357</v>
      </c>
    </row>
    <row r="29585" spans="1:20" ht="15.75" customHeight="1" x14ac:dyDescent="0.3">
      <c r="A29585" s="64"/>
      <c r="B29585" s="64"/>
      <c r="C29585" s="64"/>
      <c r="I29585" s="33"/>
      <c r="J29585" s="33"/>
      <c r="K29585" s="35"/>
      <c r="R29585" s="23"/>
      <c r="S29585" s="32"/>
      <c r="T29585" s="53" t="s">
        <v>357</v>
      </c>
    </row>
    <row r="29586" spans="1:20" ht="15.75" customHeight="1" x14ac:dyDescent="0.3">
      <c r="A29586" s="64"/>
      <c r="B29586" s="64"/>
      <c r="C29586" s="64"/>
      <c r="I29586" s="33"/>
      <c r="J29586" s="33"/>
      <c r="K29586" s="35"/>
      <c r="R29586" s="23"/>
      <c r="S29586" s="32"/>
      <c r="T29586" s="53" t="s">
        <v>357</v>
      </c>
    </row>
    <row r="29587" spans="1:20" ht="15.75" customHeight="1" x14ac:dyDescent="0.3">
      <c r="A29587" s="64"/>
      <c r="B29587" s="64"/>
      <c r="C29587" s="64"/>
      <c r="I29587" s="33"/>
      <c r="J29587" s="33"/>
      <c r="K29587" s="35"/>
      <c r="R29587" s="23"/>
      <c r="S29587" s="32"/>
      <c r="T29587" s="53" t="s">
        <v>357</v>
      </c>
    </row>
    <row r="29588" spans="1:20" ht="15.75" customHeight="1" x14ac:dyDescent="0.3">
      <c r="A29588" s="64"/>
      <c r="B29588" s="64"/>
      <c r="C29588" s="64"/>
      <c r="I29588" s="33"/>
      <c r="J29588" s="33"/>
      <c r="K29588" s="35"/>
      <c r="R29588" s="23"/>
      <c r="S29588" s="32"/>
      <c r="T29588" s="53" t="s">
        <v>357</v>
      </c>
    </row>
    <row r="29589" spans="1:20" ht="15.75" customHeight="1" x14ac:dyDescent="0.3">
      <c r="A29589" s="64"/>
      <c r="B29589" s="64"/>
      <c r="C29589" s="64"/>
      <c r="I29589" s="33"/>
      <c r="J29589" s="33"/>
      <c r="K29589" s="35"/>
      <c r="R29589" s="23"/>
      <c r="S29589" s="32"/>
      <c r="T29589" s="53" t="s">
        <v>357</v>
      </c>
    </row>
    <row r="29590" spans="1:20" ht="15.75" customHeight="1" x14ac:dyDescent="0.3">
      <c r="A29590" s="64"/>
      <c r="B29590" s="64"/>
      <c r="C29590" s="64"/>
      <c r="I29590" s="33"/>
      <c r="J29590" s="33"/>
      <c r="K29590" s="35"/>
      <c r="R29590" s="23"/>
      <c r="S29590" s="32"/>
      <c r="T29590" s="53" t="s">
        <v>357</v>
      </c>
    </row>
    <row r="29591" spans="1:20" ht="15.75" customHeight="1" x14ac:dyDescent="0.3">
      <c r="A29591" s="64"/>
      <c r="B29591" s="64"/>
      <c r="C29591" s="64"/>
      <c r="I29591" s="33"/>
      <c r="J29591" s="33"/>
      <c r="K29591" s="35"/>
      <c r="R29591" s="23"/>
      <c r="S29591" s="32"/>
      <c r="T29591" s="53" t="s">
        <v>357</v>
      </c>
    </row>
    <row r="29592" spans="1:20" ht="15.75" customHeight="1" x14ac:dyDescent="0.3">
      <c r="A29592" s="64"/>
      <c r="B29592" s="64"/>
      <c r="C29592" s="64"/>
      <c r="I29592" s="33"/>
      <c r="J29592" s="33"/>
      <c r="K29592" s="35"/>
      <c r="R29592" s="23"/>
      <c r="S29592" s="32"/>
      <c r="T29592" s="53" t="s">
        <v>357</v>
      </c>
    </row>
    <row r="29593" spans="1:20" ht="15.75" customHeight="1" x14ac:dyDescent="0.3">
      <c r="A29593" s="64"/>
      <c r="B29593" s="64"/>
      <c r="C29593" s="64"/>
      <c r="I29593" s="33"/>
      <c r="J29593" s="33"/>
      <c r="K29593" s="35"/>
      <c r="R29593" s="23"/>
      <c r="S29593" s="32"/>
      <c r="T29593" s="53" t="s">
        <v>357</v>
      </c>
    </row>
    <row r="29594" spans="1:20" ht="15.75" customHeight="1" x14ac:dyDescent="0.3">
      <c r="A29594" s="64"/>
      <c r="B29594" s="64"/>
      <c r="C29594" s="64"/>
      <c r="I29594" s="33"/>
      <c r="J29594" s="33"/>
      <c r="K29594" s="35"/>
      <c r="R29594" s="23"/>
      <c r="S29594" s="32"/>
      <c r="T29594" s="53" t="s">
        <v>357</v>
      </c>
    </row>
    <row r="29595" spans="1:20" ht="15.75" customHeight="1" x14ac:dyDescent="0.3">
      <c r="A29595" s="64"/>
      <c r="B29595" s="64"/>
      <c r="C29595" s="64"/>
      <c r="I29595" s="33"/>
      <c r="J29595" s="33"/>
      <c r="K29595" s="35"/>
      <c r="R29595" s="23"/>
      <c r="S29595" s="32"/>
      <c r="T29595" s="53" t="s">
        <v>357</v>
      </c>
    </row>
    <row r="29596" spans="1:20" ht="15.75" customHeight="1" x14ac:dyDescent="0.3">
      <c r="A29596" s="64"/>
      <c r="B29596" s="64"/>
      <c r="C29596" s="64"/>
      <c r="I29596" s="33"/>
      <c r="J29596" s="33"/>
      <c r="K29596" s="35"/>
      <c r="R29596" s="23"/>
      <c r="S29596" s="32"/>
      <c r="T29596" s="53" t="s">
        <v>357</v>
      </c>
    </row>
    <row r="29597" spans="1:20" ht="15.75" customHeight="1" x14ac:dyDescent="0.3">
      <c r="A29597" s="64"/>
      <c r="B29597" s="64"/>
      <c r="C29597" s="64"/>
      <c r="I29597" s="33"/>
      <c r="J29597" s="33"/>
      <c r="K29597" s="35"/>
      <c r="R29597" s="23"/>
      <c r="S29597" s="32"/>
      <c r="T29597" s="53" t="s">
        <v>357</v>
      </c>
    </row>
    <row r="29598" spans="1:20" ht="15.75" customHeight="1" x14ac:dyDescent="0.3">
      <c r="A29598" s="64"/>
      <c r="B29598" s="64"/>
      <c r="C29598" s="64"/>
      <c r="I29598" s="33"/>
      <c r="J29598" s="33"/>
      <c r="K29598" s="35"/>
      <c r="R29598" s="23"/>
      <c r="S29598" s="32"/>
      <c r="T29598" s="53" t="s">
        <v>357</v>
      </c>
    </row>
    <row r="29599" spans="1:20" ht="15.75" customHeight="1" x14ac:dyDescent="0.3">
      <c r="A29599" s="64"/>
      <c r="B29599" s="64"/>
      <c r="C29599" s="64"/>
      <c r="I29599" s="33"/>
      <c r="J29599" s="33"/>
      <c r="K29599" s="35"/>
      <c r="R29599" s="23"/>
      <c r="S29599" s="32"/>
      <c r="T29599" s="53" t="s">
        <v>357</v>
      </c>
    </row>
    <row r="29600" spans="1:20" ht="15.75" customHeight="1" x14ac:dyDescent="0.3">
      <c r="A29600" s="64"/>
      <c r="B29600" s="64"/>
      <c r="C29600" s="64"/>
      <c r="I29600" s="33"/>
      <c r="J29600" s="33"/>
      <c r="K29600" s="35"/>
      <c r="R29600" s="23"/>
      <c r="S29600" s="32"/>
      <c r="T29600" s="53" t="s">
        <v>357</v>
      </c>
    </row>
    <row r="29601" spans="1:20" ht="15.75" customHeight="1" x14ac:dyDescent="0.3">
      <c r="A29601" s="64"/>
      <c r="B29601" s="64"/>
      <c r="C29601" s="64"/>
      <c r="I29601" s="33"/>
      <c r="J29601" s="33"/>
      <c r="K29601" s="35"/>
      <c r="R29601" s="23"/>
      <c r="S29601" s="32"/>
      <c r="T29601" s="53" t="s">
        <v>357</v>
      </c>
    </row>
    <row r="29602" spans="1:20" ht="15.75" customHeight="1" x14ac:dyDescent="0.3">
      <c r="A29602" s="64"/>
      <c r="B29602" s="64"/>
      <c r="C29602" s="64"/>
      <c r="I29602" s="33"/>
      <c r="J29602" s="33"/>
      <c r="K29602" s="35"/>
      <c r="R29602" s="23"/>
      <c r="S29602" s="32"/>
      <c r="T29602" s="53" t="s">
        <v>357</v>
      </c>
    </row>
    <row r="29603" spans="1:20" ht="15.75" customHeight="1" x14ac:dyDescent="0.3">
      <c r="A29603" s="64"/>
      <c r="B29603" s="64"/>
      <c r="C29603" s="64"/>
      <c r="I29603" s="33"/>
      <c r="J29603" s="33"/>
      <c r="K29603" s="35"/>
      <c r="R29603" s="23"/>
      <c r="S29603" s="32"/>
      <c r="T29603" s="53" t="s">
        <v>357</v>
      </c>
    </row>
    <row r="29604" spans="1:20" ht="15.75" customHeight="1" x14ac:dyDescent="0.3">
      <c r="A29604" s="64"/>
      <c r="B29604" s="64"/>
      <c r="C29604" s="64"/>
      <c r="I29604" s="33"/>
      <c r="J29604" s="33"/>
      <c r="K29604" s="35"/>
      <c r="R29604" s="23"/>
      <c r="S29604" s="32"/>
      <c r="T29604" s="53" t="s">
        <v>357</v>
      </c>
    </row>
    <row r="29605" spans="1:20" ht="15.75" customHeight="1" x14ac:dyDescent="0.3">
      <c r="A29605" s="64"/>
      <c r="B29605" s="64"/>
      <c r="C29605" s="64"/>
      <c r="I29605" s="33"/>
      <c r="J29605" s="33"/>
      <c r="K29605" s="35"/>
      <c r="R29605" s="23"/>
      <c r="S29605" s="32"/>
      <c r="T29605" s="53" t="s">
        <v>357</v>
      </c>
    </row>
    <row r="29606" spans="1:20" ht="15.75" customHeight="1" x14ac:dyDescent="0.3">
      <c r="A29606" s="64"/>
      <c r="B29606" s="64"/>
      <c r="C29606" s="64"/>
      <c r="I29606" s="33"/>
      <c r="J29606" s="33"/>
      <c r="K29606" s="35"/>
      <c r="R29606" s="23"/>
      <c r="S29606" s="32"/>
      <c r="T29606" s="53" t="s">
        <v>357</v>
      </c>
    </row>
    <row r="29607" spans="1:20" ht="15.75" customHeight="1" x14ac:dyDescent="0.3">
      <c r="A29607" s="64"/>
      <c r="B29607" s="64"/>
      <c r="C29607" s="64"/>
      <c r="I29607" s="33"/>
      <c r="J29607" s="33"/>
      <c r="K29607" s="35"/>
      <c r="R29607" s="23"/>
      <c r="S29607" s="32"/>
      <c r="T29607" s="53" t="s">
        <v>357</v>
      </c>
    </row>
    <row r="29608" spans="1:20" ht="15.75" customHeight="1" x14ac:dyDescent="0.3">
      <c r="A29608" s="64"/>
      <c r="B29608" s="64"/>
      <c r="C29608" s="64"/>
      <c r="I29608" s="33"/>
      <c r="J29608" s="33"/>
      <c r="K29608" s="35"/>
      <c r="R29608" s="23"/>
      <c r="S29608" s="32"/>
      <c r="T29608" s="53" t="s">
        <v>357</v>
      </c>
    </row>
    <row r="29609" spans="1:20" ht="15.75" customHeight="1" x14ac:dyDescent="0.3">
      <c r="A29609" s="64"/>
      <c r="B29609" s="64"/>
      <c r="C29609" s="64"/>
      <c r="I29609" s="33"/>
      <c r="J29609" s="33"/>
      <c r="K29609" s="35"/>
      <c r="R29609" s="23"/>
      <c r="S29609" s="32"/>
      <c r="T29609" s="53" t="s">
        <v>357</v>
      </c>
    </row>
    <row r="29610" spans="1:20" ht="15.75" customHeight="1" x14ac:dyDescent="0.3">
      <c r="A29610" s="64"/>
      <c r="B29610" s="64"/>
      <c r="C29610" s="64"/>
      <c r="I29610" s="33"/>
      <c r="J29610" s="33"/>
      <c r="K29610" s="35"/>
      <c r="R29610" s="23"/>
      <c r="S29610" s="32"/>
      <c r="T29610" s="53" t="s">
        <v>357</v>
      </c>
    </row>
    <row r="29611" spans="1:20" ht="15.75" customHeight="1" x14ac:dyDescent="0.3">
      <c r="A29611" s="64"/>
      <c r="B29611" s="64"/>
      <c r="C29611" s="64"/>
      <c r="I29611" s="33"/>
      <c r="J29611" s="33"/>
      <c r="K29611" s="35"/>
      <c r="R29611" s="23"/>
      <c r="S29611" s="32"/>
      <c r="T29611" s="53" t="s">
        <v>357</v>
      </c>
    </row>
    <row r="29612" spans="1:20" ht="15.75" customHeight="1" x14ac:dyDescent="0.3">
      <c r="A29612" s="64"/>
      <c r="B29612" s="64"/>
      <c r="C29612" s="64"/>
      <c r="I29612" s="33"/>
      <c r="J29612" s="33"/>
      <c r="K29612" s="35"/>
      <c r="R29612" s="23"/>
      <c r="S29612" s="32"/>
      <c r="T29612" s="53" t="s">
        <v>357</v>
      </c>
    </row>
    <row r="29613" spans="1:20" ht="15.75" customHeight="1" x14ac:dyDescent="0.3">
      <c r="A29613" s="64"/>
      <c r="B29613" s="64"/>
      <c r="C29613" s="64"/>
      <c r="I29613" s="33"/>
      <c r="J29613" s="33"/>
      <c r="K29613" s="35"/>
      <c r="R29613" s="23"/>
      <c r="S29613" s="32"/>
      <c r="T29613" s="53" t="s">
        <v>357</v>
      </c>
    </row>
    <row r="29614" spans="1:20" ht="15.75" customHeight="1" x14ac:dyDescent="0.3">
      <c r="A29614" s="64"/>
      <c r="B29614" s="64"/>
      <c r="C29614" s="64"/>
      <c r="I29614" s="33"/>
      <c r="J29614" s="33"/>
      <c r="K29614" s="35"/>
      <c r="R29614" s="23"/>
      <c r="S29614" s="32"/>
      <c r="T29614" s="53" t="s">
        <v>357</v>
      </c>
    </row>
    <row r="29615" spans="1:20" ht="15.75" customHeight="1" x14ac:dyDescent="0.3">
      <c r="A29615" s="64"/>
      <c r="B29615" s="64"/>
      <c r="C29615" s="64"/>
      <c r="I29615" s="33"/>
      <c r="J29615" s="33"/>
      <c r="K29615" s="35"/>
      <c r="R29615" s="23"/>
      <c r="S29615" s="32"/>
      <c r="T29615" s="53" t="s">
        <v>357</v>
      </c>
    </row>
    <row r="29616" spans="1:20" ht="15.75" customHeight="1" x14ac:dyDescent="0.3">
      <c r="A29616" s="64"/>
      <c r="B29616" s="64"/>
      <c r="C29616" s="64"/>
      <c r="I29616" s="33"/>
      <c r="J29616" s="33"/>
      <c r="K29616" s="35"/>
      <c r="R29616" s="23"/>
      <c r="S29616" s="32"/>
      <c r="T29616" s="53" t="s">
        <v>357</v>
      </c>
    </row>
    <row r="29617" spans="1:20" ht="15.75" customHeight="1" x14ac:dyDescent="0.3">
      <c r="A29617" s="64"/>
      <c r="B29617" s="64"/>
      <c r="C29617" s="64"/>
      <c r="I29617" s="33"/>
      <c r="J29617" s="33"/>
      <c r="K29617" s="35"/>
      <c r="R29617" s="23"/>
      <c r="S29617" s="32"/>
      <c r="T29617" s="53" t="s">
        <v>357</v>
      </c>
    </row>
    <row r="29618" spans="1:20" ht="15.75" customHeight="1" x14ac:dyDescent="0.3">
      <c r="A29618" s="64"/>
      <c r="B29618" s="64"/>
      <c r="C29618" s="64"/>
      <c r="I29618" s="33"/>
      <c r="J29618" s="33"/>
      <c r="K29618" s="35"/>
      <c r="R29618" s="23"/>
      <c r="S29618" s="32"/>
      <c r="T29618" s="53" t="s">
        <v>357</v>
      </c>
    </row>
    <row r="29619" spans="1:20" ht="15.75" customHeight="1" x14ac:dyDescent="0.3">
      <c r="A29619" s="64"/>
      <c r="B29619" s="64"/>
      <c r="C29619" s="64"/>
      <c r="I29619" s="33"/>
      <c r="J29619" s="33"/>
      <c r="K29619" s="35"/>
      <c r="R29619" s="23"/>
      <c r="S29619" s="32"/>
      <c r="T29619" s="53" t="s">
        <v>357</v>
      </c>
    </row>
    <row r="29620" spans="1:20" ht="15.75" customHeight="1" x14ac:dyDescent="0.3">
      <c r="A29620" s="64"/>
      <c r="B29620" s="64"/>
      <c r="C29620" s="64"/>
      <c r="I29620" s="33"/>
      <c r="J29620" s="33"/>
      <c r="K29620" s="35"/>
      <c r="R29620" s="23"/>
      <c r="S29620" s="32"/>
      <c r="T29620" s="53" t="s">
        <v>357</v>
      </c>
    </row>
    <row r="29621" spans="1:20" ht="15.75" customHeight="1" x14ac:dyDescent="0.3">
      <c r="A29621" s="64"/>
      <c r="B29621" s="64"/>
      <c r="C29621" s="64"/>
      <c r="I29621" s="33"/>
      <c r="J29621" s="33"/>
      <c r="K29621" s="35"/>
      <c r="R29621" s="23"/>
      <c r="S29621" s="32"/>
      <c r="T29621" s="53" t="s">
        <v>357</v>
      </c>
    </row>
    <row r="29622" spans="1:20" ht="15.75" customHeight="1" x14ac:dyDescent="0.3">
      <c r="A29622" s="64"/>
      <c r="B29622" s="64"/>
      <c r="C29622" s="64"/>
      <c r="I29622" s="33"/>
      <c r="J29622" s="33"/>
      <c r="K29622" s="35"/>
      <c r="R29622" s="23"/>
      <c r="S29622" s="32"/>
      <c r="T29622" s="53" t="s">
        <v>357</v>
      </c>
    </row>
    <row r="29623" spans="1:20" ht="15.75" customHeight="1" x14ac:dyDescent="0.3">
      <c r="A29623" s="64"/>
      <c r="B29623" s="64"/>
      <c r="C29623" s="64"/>
      <c r="I29623" s="33"/>
      <c r="J29623" s="33"/>
      <c r="K29623" s="35"/>
      <c r="R29623" s="23"/>
      <c r="S29623" s="32"/>
      <c r="T29623" s="53" t="s">
        <v>357</v>
      </c>
    </row>
    <row r="29624" spans="1:20" ht="15.75" customHeight="1" x14ac:dyDescent="0.3">
      <c r="A29624" s="64"/>
      <c r="B29624" s="64"/>
      <c r="C29624" s="64"/>
      <c r="I29624" s="33"/>
      <c r="J29624" s="33"/>
      <c r="K29624" s="35"/>
      <c r="R29624" s="23"/>
      <c r="S29624" s="32"/>
      <c r="T29624" s="53" t="s">
        <v>357</v>
      </c>
    </row>
    <row r="29625" spans="1:20" ht="15.75" customHeight="1" x14ac:dyDescent="0.3">
      <c r="A29625" s="64"/>
      <c r="B29625" s="64"/>
      <c r="C29625" s="64"/>
      <c r="I29625" s="33"/>
      <c r="J29625" s="33"/>
      <c r="K29625" s="35"/>
      <c r="R29625" s="23"/>
      <c r="S29625" s="32"/>
      <c r="T29625" s="53" t="s">
        <v>357</v>
      </c>
    </row>
    <row r="29626" spans="1:20" ht="15.75" customHeight="1" x14ac:dyDescent="0.3">
      <c r="A29626" s="64"/>
      <c r="B29626" s="64"/>
      <c r="C29626" s="64"/>
      <c r="I29626" s="33"/>
      <c r="J29626" s="33"/>
      <c r="K29626" s="35"/>
      <c r="R29626" s="23"/>
      <c r="S29626" s="32"/>
      <c r="T29626" s="53" t="s">
        <v>357</v>
      </c>
    </row>
    <row r="29627" spans="1:20" ht="15.75" customHeight="1" x14ac:dyDescent="0.3">
      <c r="A29627" s="64"/>
      <c r="B29627" s="64"/>
      <c r="C29627" s="64"/>
      <c r="I29627" s="33"/>
      <c r="J29627" s="33"/>
      <c r="K29627" s="35"/>
      <c r="R29627" s="23"/>
      <c r="S29627" s="32"/>
      <c r="T29627" s="53" t="s">
        <v>357</v>
      </c>
    </row>
    <row r="29628" spans="1:20" ht="15.75" customHeight="1" x14ac:dyDescent="0.3">
      <c r="A29628" s="64"/>
      <c r="B29628" s="64"/>
      <c r="C29628" s="64"/>
      <c r="I29628" s="33"/>
      <c r="J29628" s="33"/>
      <c r="K29628" s="35"/>
      <c r="R29628" s="23"/>
      <c r="S29628" s="32"/>
      <c r="T29628" s="53" t="s">
        <v>357</v>
      </c>
    </row>
    <row r="29629" spans="1:20" ht="15.75" customHeight="1" x14ac:dyDescent="0.3">
      <c r="A29629" s="64"/>
      <c r="B29629" s="64"/>
      <c r="C29629" s="64"/>
      <c r="I29629" s="33"/>
      <c r="J29629" s="33"/>
      <c r="K29629" s="35"/>
      <c r="R29629" s="23"/>
      <c r="S29629" s="32"/>
      <c r="T29629" s="53" t="s">
        <v>357</v>
      </c>
    </row>
    <row r="29630" spans="1:20" ht="15.75" customHeight="1" x14ac:dyDescent="0.3">
      <c r="A29630" s="64"/>
      <c r="B29630" s="64"/>
      <c r="C29630" s="64"/>
      <c r="I29630" s="33"/>
      <c r="J29630" s="33"/>
      <c r="K29630" s="35"/>
      <c r="R29630" s="23"/>
      <c r="S29630" s="32"/>
      <c r="T29630" s="53" t="s">
        <v>357</v>
      </c>
    </row>
    <row r="29631" spans="1:20" ht="15.75" customHeight="1" x14ac:dyDescent="0.3">
      <c r="A29631" s="64"/>
      <c r="B29631" s="64"/>
      <c r="C29631" s="64"/>
      <c r="I29631" s="33"/>
      <c r="J29631" s="33"/>
      <c r="K29631" s="35"/>
      <c r="R29631" s="23"/>
      <c r="S29631" s="32"/>
      <c r="T29631" s="53" t="s">
        <v>357</v>
      </c>
    </row>
    <row r="29632" spans="1:20" ht="15.75" customHeight="1" x14ac:dyDescent="0.3">
      <c r="A29632" s="64"/>
      <c r="B29632" s="64"/>
      <c r="C29632" s="64"/>
      <c r="I29632" s="33"/>
      <c r="J29632" s="33"/>
      <c r="K29632" s="35"/>
      <c r="R29632" s="23"/>
      <c r="S29632" s="32"/>
      <c r="T29632" s="53" t="s">
        <v>357</v>
      </c>
    </row>
    <row r="29633" spans="1:20" ht="15.75" customHeight="1" x14ac:dyDescent="0.3">
      <c r="A29633" s="64"/>
      <c r="B29633" s="64"/>
      <c r="C29633" s="64"/>
      <c r="I29633" s="33"/>
      <c r="J29633" s="33"/>
      <c r="K29633" s="35"/>
      <c r="R29633" s="23"/>
      <c r="S29633" s="32"/>
      <c r="T29633" s="53" t="s">
        <v>357</v>
      </c>
    </row>
    <row r="29634" spans="1:20" ht="15.75" customHeight="1" x14ac:dyDescent="0.3">
      <c r="A29634" s="64"/>
      <c r="B29634" s="64"/>
      <c r="C29634" s="64"/>
      <c r="I29634" s="33"/>
      <c r="J29634" s="33"/>
      <c r="K29634" s="35"/>
      <c r="R29634" s="23"/>
      <c r="S29634" s="32"/>
      <c r="T29634" s="53" t="s">
        <v>357</v>
      </c>
    </row>
    <row r="29635" spans="1:20" ht="15.75" customHeight="1" x14ac:dyDescent="0.3">
      <c r="A29635" s="64"/>
      <c r="B29635" s="64"/>
      <c r="C29635" s="64"/>
      <c r="I29635" s="33"/>
      <c r="J29635" s="33"/>
      <c r="K29635" s="35"/>
      <c r="R29635" s="23"/>
      <c r="S29635" s="32"/>
      <c r="T29635" s="53" t="s">
        <v>357</v>
      </c>
    </row>
    <row r="29636" spans="1:20" ht="15.75" customHeight="1" x14ac:dyDescent="0.3">
      <c r="A29636" s="64"/>
      <c r="B29636" s="64"/>
      <c r="C29636" s="64"/>
      <c r="I29636" s="33"/>
      <c r="J29636" s="33"/>
      <c r="K29636" s="35"/>
      <c r="R29636" s="23"/>
      <c r="S29636" s="32"/>
      <c r="T29636" s="53" t="s">
        <v>357</v>
      </c>
    </row>
    <row r="29637" spans="1:20" ht="15.75" customHeight="1" x14ac:dyDescent="0.3">
      <c r="A29637" s="64"/>
      <c r="B29637" s="64"/>
      <c r="C29637" s="64"/>
      <c r="I29637" s="33"/>
      <c r="J29637" s="33"/>
      <c r="K29637" s="35"/>
      <c r="R29637" s="23"/>
      <c r="S29637" s="32"/>
      <c r="T29637" s="53" t="s">
        <v>357</v>
      </c>
    </row>
    <row r="29638" spans="1:20" ht="15.75" customHeight="1" x14ac:dyDescent="0.3">
      <c r="A29638" s="64"/>
      <c r="B29638" s="64"/>
      <c r="C29638" s="64"/>
      <c r="I29638" s="33"/>
      <c r="J29638" s="33"/>
      <c r="K29638" s="35"/>
      <c r="R29638" s="23"/>
      <c r="S29638" s="32"/>
      <c r="T29638" s="53" t="s">
        <v>357</v>
      </c>
    </row>
    <row r="29639" spans="1:20" ht="15.75" customHeight="1" x14ac:dyDescent="0.3">
      <c r="A29639" s="64"/>
      <c r="B29639" s="64"/>
      <c r="C29639" s="64"/>
      <c r="I29639" s="33"/>
      <c r="J29639" s="33"/>
      <c r="K29639" s="35"/>
      <c r="R29639" s="23"/>
      <c r="S29639" s="32"/>
      <c r="T29639" s="53" t="s">
        <v>357</v>
      </c>
    </row>
    <row r="29640" spans="1:20" ht="15.75" customHeight="1" x14ac:dyDescent="0.3">
      <c r="A29640" s="64"/>
      <c r="B29640" s="64"/>
      <c r="C29640" s="64"/>
      <c r="I29640" s="33"/>
      <c r="J29640" s="33"/>
      <c r="K29640" s="35"/>
      <c r="R29640" s="23"/>
      <c r="S29640" s="32"/>
      <c r="T29640" s="53" t="s">
        <v>357</v>
      </c>
    </row>
    <row r="29641" spans="1:20" ht="15.75" customHeight="1" x14ac:dyDescent="0.3">
      <c r="A29641" s="64"/>
      <c r="B29641" s="64"/>
      <c r="C29641" s="64"/>
      <c r="I29641" s="33"/>
      <c r="J29641" s="33"/>
      <c r="K29641" s="35"/>
      <c r="R29641" s="23"/>
      <c r="S29641" s="32"/>
      <c r="T29641" s="53" t="s">
        <v>357</v>
      </c>
    </row>
    <row r="29642" spans="1:20" ht="15.75" customHeight="1" x14ac:dyDescent="0.3">
      <c r="A29642" s="64"/>
      <c r="B29642" s="64"/>
      <c r="C29642" s="64"/>
      <c r="I29642" s="33"/>
      <c r="J29642" s="33"/>
      <c r="K29642" s="35"/>
      <c r="R29642" s="23"/>
      <c r="S29642" s="32"/>
      <c r="T29642" s="53" t="s">
        <v>357</v>
      </c>
    </row>
    <row r="29643" spans="1:20" ht="15.75" customHeight="1" x14ac:dyDescent="0.3">
      <c r="A29643" s="64"/>
      <c r="B29643" s="64"/>
      <c r="C29643" s="64"/>
      <c r="I29643" s="33"/>
      <c r="J29643" s="33"/>
      <c r="K29643" s="35"/>
      <c r="R29643" s="23"/>
      <c r="S29643" s="32"/>
      <c r="T29643" s="53" t="s">
        <v>357</v>
      </c>
    </row>
    <row r="29644" spans="1:20" ht="15.75" customHeight="1" x14ac:dyDescent="0.3">
      <c r="A29644" s="64"/>
      <c r="B29644" s="64"/>
      <c r="C29644" s="64"/>
      <c r="I29644" s="33"/>
      <c r="J29644" s="33"/>
      <c r="K29644" s="35"/>
      <c r="R29644" s="23"/>
      <c r="S29644" s="32"/>
      <c r="T29644" s="53" t="s">
        <v>357</v>
      </c>
    </row>
    <row r="29645" spans="1:20" ht="15.75" customHeight="1" x14ac:dyDescent="0.3">
      <c r="A29645" s="64"/>
      <c r="B29645" s="64"/>
      <c r="C29645" s="64"/>
      <c r="I29645" s="33"/>
      <c r="J29645" s="33"/>
      <c r="K29645" s="35"/>
      <c r="R29645" s="23"/>
      <c r="S29645" s="32"/>
      <c r="T29645" s="53" t="s">
        <v>357</v>
      </c>
    </row>
    <row r="29646" spans="1:20" ht="15.75" customHeight="1" x14ac:dyDescent="0.3">
      <c r="A29646" s="64"/>
      <c r="B29646" s="64"/>
      <c r="C29646" s="64"/>
      <c r="I29646" s="33"/>
      <c r="J29646" s="33"/>
      <c r="K29646" s="35"/>
      <c r="R29646" s="23"/>
      <c r="S29646" s="32"/>
      <c r="T29646" s="53" t="s">
        <v>357</v>
      </c>
    </row>
    <row r="29647" spans="1:20" ht="15.75" customHeight="1" x14ac:dyDescent="0.3">
      <c r="A29647" s="64"/>
      <c r="B29647" s="64"/>
      <c r="C29647" s="64"/>
      <c r="I29647" s="33"/>
      <c r="J29647" s="33"/>
      <c r="K29647" s="35"/>
      <c r="R29647" s="23"/>
      <c r="S29647" s="32"/>
      <c r="T29647" s="53" t="s">
        <v>357</v>
      </c>
    </row>
    <row r="29648" spans="1:20" ht="15.75" customHeight="1" x14ac:dyDescent="0.3">
      <c r="A29648" s="64"/>
      <c r="B29648" s="64"/>
      <c r="C29648" s="64"/>
      <c r="I29648" s="33"/>
      <c r="J29648" s="33"/>
      <c r="K29648" s="35"/>
      <c r="R29648" s="23"/>
      <c r="S29648" s="32"/>
      <c r="T29648" s="53" t="s">
        <v>357</v>
      </c>
    </row>
    <row r="29649" spans="1:20" ht="15.75" customHeight="1" x14ac:dyDescent="0.3">
      <c r="A29649" s="64"/>
      <c r="B29649" s="64"/>
      <c r="C29649" s="64"/>
      <c r="I29649" s="33"/>
      <c r="J29649" s="33"/>
      <c r="K29649" s="35"/>
      <c r="R29649" s="23"/>
      <c r="S29649" s="32"/>
      <c r="T29649" s="53" t="s">
        <v>357</v>
      </c>
    </row>
    <row r="29650" spans="1:20" ht="15.75" customHeight="1" x14ac:dyDescent="0.3">
      <c r="A29650" s="64"/>
      <c r="B29650" s="64"/>
      <c r="C29650" s="64"/>
      <c r="I29650" s="33"/>
      <c r="J29650" s="33"/>
      <c r="K29650" s="35"/>
      <c r="R29650" s="23"/>
      <c r="S29650" s="32"/>
      <c r="T29650" s="53" t="s">
        <v>357</v>
      </c>
    </row>
    <row r="29651" spans="1:20" ht="15.75" customHeight="1" x14ac:dyDescent="0.3">
      <c r="A29651" s="64"/>
      <c r="B29651" s="64"/>
      <c r="C29651" s="64"/>
      <c r="I29651" s="33"/>
      <c r="J29651" s="33"/>
      <c r="K29651" s="35"/>
      <c r="R29651" s="23"/>
      <c r="S29651" s="32"/>
      <c r="T29651" s="53" t="s">
        <v>357</v>
      </c>
    </row>
    <row r="29652" spans="1:20" ht="15.75" customHeight="1" x14ac:dyDescent="0.3">
      <c r="A29652" s="64"/>
      <c r="B29652" s="64"/>
      <c r="C29652" s="64"/>
      <c r="I29652" s="33"/>
      <c r="J29652" s="33"/>
      <c r="K29652" s="35"/>
      <c r="R29652" s="23"/>
      <c r="S29652" s="32"/>
      <c r="T29652" s="53" t="s">
        <v>357</v>
      </c>
    </row>
    <row r="29653" spans="1:20" ht="15.75" customHeight="1" x14ac:dyDescent="0.3">
      <c r="A29653" s="64"/>
      <c r="B29653" s="64"/>
      <c r="C29653" s="64"/>
      <c r="I29653" s="33"/>
      <c r="J29653" s="33"/>
      <c r="K29653" s="35"/>
      <c r="R29653" s="23"/>
      <c r="S29653" s="32"/>
      <c r="T29653" s="53" t="s">
        <v>357</v>
      </c>
    </row>
    <row r="29654" spans="1:20" ht="15.75" customHeight="1" x14ac:dyDescent="0.3">
      <c r="A29654" s="64"/>
      <c r="B29654" s="64"/>
      <c r="C29654" s="64"/>
      <c r="I29654" s="33"/>
      <c r="J29654" s="33"/>
      <c r="K29654" s="35"/>
      <c r="R29654" s="23"/>
      <c r="S29654" s="32"/>
      <c r="T29654" s="53" t="s">
        <v>357</v>
      </c>
    </row>
    <row r="29655" spans="1:20" ht="15.75" customHeight="1" x14ac:dyDescent="0.3">
      <c r="A29655" s="64"/>
      <c r="B29655" s="64"/>
      <c r="C29655" s="64"/>
      <c r="I29655" s="33"/>
      <c r="J29655" s="33"/>
      <c r="K29655" s="35"/>
      <c r="R29655" s="23"/>
      <c r="S29655" s="32"/>
      <c r="T29655" s="53" t="s">
        <v>357</v>
      </c>
    </row>
    <row r="29656" spans="1:20" ht="15.75" customHeight="1" x14ac:dyDescent="0.3">
      <c r="A29656" s="64"/>
      <c r="B29656" s="64"/>
      <c r="C29656" s="64"/>
      <c r="I29656" s="33"/>
      <c r="J29656" s="33"/>
      <c r="K29656" s="35"/>
      <c r="R29656" s="23"/>
      <c r="S29656" s="32"/>
      <c r="T29656" s="53" t="s">
        <v>357</v>
      </c>
    </row>
    <row r="29657" spans="1:20" ht="15.75" customHeight="1" x14ac:dyDescent="0.3">
      <c r="A29657" s="64"/>
      <c r="B29657" s="64"/>
      <c r="C29657" s="64"/>
      <c r="I29657" s="33"/>
      <c r="J29657" s="33"/>
      <c r="K29657" s="35"/>
      <c r="R29657" s="23"/>
      <c r="S29657" s="32"/>
      <c r="T29657" s="53" t="s">
        <v>357</v>
      </c>
    </row>
    <row r="29658" spans="1:20" ht="15.75" customHeight="1" x14ac:dyDescent="0.3">
      <c r="A29658" s="64"/>
      <c r="B29658" s="64"/>
      <c r="C29658" s="64"/>
      <c r="I29658" s="33"/>
      <c r="J29658" s="33"/>
      <c r="K29658" s="35"/>
      <c r="R29658" s="23"/>
      <c r="S29658" s="32"/>
      <c r="T29658" s="53" t="s">
        <v>357</v>
      </c>
    </row>
    <row r="29659" spans="1:20" ht="15.75" customHeight="1" x14ac:dyDescent="0.3">
      <c r="A29659" s="64"/>
      <c r="B29659" s="64"/>
      <c r="C29659" s="64"/>
      <c r="I29659" s="33"/>
      <c r="J29659" s="33"/>
      <c r="K29659" s="35"/>
      <c r="R29659" s="23"/>
      <c r="S29659" s="32"/>
      <c r="T29659" s="53" t="s">
        <v>357</v>
      </c>
    </row>
    <row r="29660" spans="1:20" ht="15.75" customHeight="1" x14ac:dyDescent="0.3">
      <c r="A29660" s="64"/>
      <c r="B29660" s="64"/>
      <c r="C29660" s="64"/>
      <c r="I29660" s="33"/>
      <c r="J29660" s="33"/>
      <c r="K29660" s="35"/>
      <c r="R29660" s="23"/>
      <c r="S29660" s="32"/>
      <c r="T29660" s="53" t="s">
        <v>357</v>
      </c>
    </row>
    <row r="29661" spans="1:20" ht="15.75" customHeight="1" x14ac:dyDescent="0.3">
      <c r="A29661" s="64"/>
      <c r="B29661" s="64"/>
      <c r="C29661" s="64"/>
      <c r="I29661" s="33"/>
      <c r="J29661" s="33"/>
      <c r="K29661" s="35"/>
      <c r="R29661" s="23"/>
      <c r="S29661" s="32"/>
      <c r="T29661" s="53" t="s">
        <v>357</v>
      </c>
    </row>
    <row r="29662" spans="1:20" ht="15.75" customHeight="1" x14ac:dyDescent="0.3">
      <c r="A29662" s="64"/>
      <c r="B29662" s="64"/>
      <c r="C29662" s="64"/>
      <c r="I29662" s="33"/>
      <c r="J29662" s="33"/>
      <c r="K29662" s="35"/>
      <c r="R29662" s="23"/>
      <c r="S29662" s="32"/>
      <c r="T29662" s="53" t="s">
        <v>357</v>
      </c>
    </row>
    <row r="29663" spans="1:20" ht="15.75" customHeight="1" x14ac:dyDescent="0.3">
      <c r="A29663" s="64"/>
      <c r="B29663" s="64"/>
      <c r="C29663" s="64"/>
      <c r="I29663" s="33"/>
      <c r="J29663" s="33"/>
      <c r="K29663" s="35"/>
      <c r="R29663" s="23"/>
      <c r="S29663" s="32"/>
      <c r="T29663" s="53" t="s">
        <v>357</v>
      </c>
    </row>
    <row r="29664" spans="1:20" ht="15.75" customHeight="1" x14ac:dyDescent="0.3">
      <c r="A29664" s="64"/>
      <c r="B29664" s="64"/>
      <c r="C29664" s="64"/>
      <c r="I29664" s="33"/>
      <c r="J29664" s="33"/>
      <c r="K29664" s="35"/>
      <c r="R29664" s="23"/>
      <c r="S29664" s="32"/>
      <c r="T29664" s="53" t="s">
        <v>357</v>
      </c>
    </row>
    <row r="29665" spans="1:20" ht="15.75" customHeight="1" x14ac:dyDescent="0.3">
      <c r="A29665" s="64"/>
      <c r="B29665" s="64"/>
      <c r="C29665" s="64"/>
      <c r="I29665" s="33"/>
      <c r="J29665" s="33"/>
      <c r="K29665" s="35"/>
      <c r="R29665" s="23"/>
      <c r="S29665" s="32"/>
      <c r="T29665" s="53" t="s">
        <v>357</v>
      </c>
    </row>
    <row r="29666" spans="1:20" ht="15.75" customHeight="1" x14ac:dyDescent="0.3">
      <c r="A29666" s="64"/>
      <c r="B29666" s="64"/>
      <c r="C29666" s="64"/>
      <c r="I29666" s="33"/>
      <c r="J29666" s="33"/>
      <c r="K29666" s="35"/>
      <c r="R29666" s="23"/>
      <c r="S29666" s="32"/>
      <c r="T29666" s="53" t="s">
        <v>357</v>
      </c>
    </row>
    <row r="29667" spans="1:20" ht="15.75" customHeight="1" x14ac:dyDescent="0.3">
      <c r="A29667" s="64"/>
      <c r="B29667" s="64"/>
      <c r="C29667" s="64"/>
      <c r="I29667" s="33"/>
      <c r="J29667" s="33"/>
      <c r="K29667" s="35"/>
      <c r="R29667" s="23"/>
      <c r="S29667" s="32"/>
      <c r="T29667" s="53" t="s">
        <v>357</v>
      </c>
    </row>
    <row r="29668" spans="1:20" ht="15.75" customHeight="1" x14ac:dyDescent="0.3">
      <c r="A29668" s="64"/>
      <c r="B29668" s="64"/>
      <c r="C29668" s="64"/>
      <c r="I29668" s="33"/>
      <c r="J29668" s="33"/>
      <c r="K29668" s="35"/>
      <c r="R29668" s="23"/>
      <c r="S29668" s="32"/>
      <c r="T29668" s="53" t="s">
        <v>357</v>
      </c>
    </row>
    <row r="29669" spans="1:20" ht="15.75" customHeight="1" x14ac:dyDescent="0.3">
      <c r="A29669" s="64"/>
      <c r="B29669" s="64"/>
      <c r="C29669" s="64"/>
      <c r="I29669" s="33"/>
      <c r="J29669" s="33"/>
      <c r="K29669" s="35"/>
      <c r="R29669" s="23"/>
      <c r="S29669" s="32"/>
      <c r="T29669" s="53" t="s">
        <v>357</v>
      </c>
    </row>
    <row r="29670" spans="1:20" ht="15.75" customHeight="1" x14ac:dyDescent="0.3">
      <c r="A29670" s="64"/>
      <c r="B29670" s="64"/>
      <c r="C29670" s="64"/>
      <c r="I29670" s="33"/>
      <c r="J29670" s="33"/>
      <c r="K29670" s="35"/>
      <c r="R29670" s="23"/>
      <c r="S29670" s="32"/>
      <c r="T29670" s="53" t="s">
        <v>357</v>
      </c>
    </row>
    <row r="29671" spans="1:20" ht="15.75" customHeight="1" x14ac:dyDescent="0.3">
      <c r="A29671" s="64"/>
      <c r="B29671" s="64"/>
      <c r="C29671" s="64"/>
      <c r="I29671" s="33"/>
      <c r="J29671" s="33"/>
      <c r="K29671" s="35"/>
      <c r="R29671" s="23"/>
      <c r="S29671" s="32"/>
      <c r="T29671" s="53" t="s">
        <v>357</v>
      </c>
    </row>
    <row r="29672" spans="1:20" ht="15.75" customHeight="1" x14ac:dyDescent="0.3">
      <c r="A29672" s="64"/>
      <c r="B29672" s="64"/>
      <c r="C29672" s="64"/>
      <c r="I29672" s="33"/>
      <c r="J29672" s="33"/>
      <c r="K29672" s="35"/>
      <c r="R29672" s="23"/>
      <c r="S29672" s="32"/>
      <c r="T29672" s="53" t="s">
        <v>357</v>
      </c>
    </row>
    <row r="29673" spans="1:20" ht="15.75" customHeight="1" x14ac:dyDescent="0.3">
      <c r="A29673" s="64"/>
      <c r="B29673" s="64"/>
      <c r="C29673" s="64"/>
      <c r="I29673" s="33"/>
      <c r="J29673" s="33"/>
      <c r="K29673" s="35"/>
      <c r="R29673" s="23"/>
      <c r="S29673" s="32"/>
      <c r="T29673" s="53" t="s">
        <v>357</v>
      </c>
    </row>
    <row r="29674" spans="1:20" ht="15.75" customHeight="1" x14ac:dyDescent="0.3">
      <c r="A29674" s="64"/>
      <c r="B29674" s="64"/>
      <c r="C29674" s="64"/>
      <c r="I29674" s="33"/>
      <c r="J29674" s="33"/>
      <c r="K29674" s="35"/>
      <c r="R29674" s="23"/>
      <c r="S29674" s="32"/>
      <c r="T29674" s="53" t="s">
        <v>357</v>
      </c>
    </row>
    <row r="29675" spans="1:20" ht="15.75" customHeight="1" x14ac:dyDescent="0.3">
      <c r="A29675" s="64"/>
      <c r="B29675" s="64"/>
      <c r="C29675" s="64"/>
      <c r="I29675" s="33"/>
      <c r="J29675" s="33"/>
      <c r="K29675" s="35"/>
      <c r="R29675" s="23"/>
      <c r="S29675" s="32"/>
      <c r="T29675" s="53" t="s">
        <v>357</v>
      </c>
    </row>
    <row r="29676" spans="1:20" ht="15.75" customHeight="1" x14ac:dyDescent="0.3">
      <c r="A29676" s="64"/>
      <c r="B29676" s="64"/>
      <c r="C29676" s="64"/>
      <c r="I29676" s="33"/>
      <c r="J29676" s="33"/>
      <c r="K29676" s="35"/>
      <c r="R29676" s="23"/>
      <c r="S29676" s="32"/>
      <c r="T29676" s="53" t="s">
        <v>357</v>
      </c>
    </row>
    <row r="29677" spans="1:20" ht="15.75" customHeight="1" x14ac:dyDescent="0.3">
      <c r="A29677" s="64"/>
      <c r="B29677" s="64"/>
      <c r="C29677" s="64"/>
      <c r="I29677" s="33"/>
      <c r="J29677" s="33"/>
      <c r="K29677" s="35"/>
      <c r="R29677" s="23"/>
      <c r="S29677" s="32"/>
      <c r="T29677" s="53" t="s">
        <v>357</v>
      </c>
    </row>
    <row r="29678" spans="1:20" ht="15.75" customHeight="1" x14ac:dyDescent="0.3">
      <c r="A29678" s="64"/>
      <c r="B29678" s="64"/>
      <c r="C29678" s="64"/>
      <c r="I29678" s="33"/>
      <c r="J29678" s="33"/>
      <c r="K29678" s="35"/>
      <c r="R29678" s="23"/>
      <c r="S29678" s="32"/>
      <c r="T29678" s="53" t="s">
        <v>357</v>
      </c>
    </row>
    <row r="29679" spans="1:20" ht="15.75" customHeight="1" x14ac:dyDescent="0.3">
      <c r="A29679" s="64"/>
      <c r="B29679" s="64"/>
      <c r="C29679" s="64"/>
      <c r="I29679" s="33"/>
      <c r="J29679" s="33"/>
      <c r="K29679" s="35"/>
      <c r="R29679" s="23"/>
      <c r="S29679" s="32"/>
      <c r="T29679" s="53" t="s">
        <v>357</v>
      </c>
    </row>
    <row r="29680" spans="1:20" ht="15.75" customHeight="1" x14ac:dyDescent="0.3">
      <c r="A29680" s="64"/>
      <c r="B29680" s="64"/>
      <c r="C29680" s="64"/>
      <c r="I29680" s="33"/>
      <c r="J29680" s="33"/>
      <c r="K29680" s="35"/>
      <c r="R29680" s="23"/>
      <c r="S29680" s="32"/>
      <c r="T29680" s="53" t="s">
        <v>357</v>
      </c>
    </row>
    <row r="29681" spans="1:20" ht="15.75" customHeight="1" x14ac:dyDescent="0.3">
      <c r="A29681" s="64"/>
      <c r="B29681" s="64"/>
      <c r="C29681" s="64"/>
      <c r="I29681" s="33"/>
      <c r="J29681" s="33"/>
      <c r="K29681" s="35"/>
      <c r="R29681" s="23"/>
      <c r="S29681" s="32"/>
      <c r="T29681" s="53" t="s">
        <v>357</v>
      </c>
    </row>
    <row r="29682" spans="1:20" ht="15.75" customHeight="1" x14ac:dyDescent="0.3">
      <c r="A29682" s="64"/>
      <c r="B29682" s="64"/>
      <c r="C29682" s="64"/>
      <c r="I29682" s="33"/>
      <c r="J29682" s="33"/>
      <c r="K29682" s="35"/>
      <c r="R29682" s="23"/>
      <c r="S29682" s="32"/>
      <c r="T29682" s="53" t="s">
        <v>357</v>
      </c>
    </row>
    <row r="29683" spans="1:20" ht="15.75" customHeight="1" x14ac:dyDescent="0.3">
      <c r="A29683" s="64"/>
      <c r="B29683" s="64"/>
      <c r="C29683" s="64"/>
      <c r="I29683" s="33"/>
      <c r="J29683" s="33"/>
      <c r="K29683" s="35"/>
      <c r="R29683" s="23"/>
      <c r="S29683" s="32"/>
      <c r="T29683" s="53" t="s">
        <v>357</v>
      </c>
    </row>
    <row r="29684" spans="1:20" ht="15.75" customHeight="1" x14ac:dyDescent="0.3">
      <c r="A29684" s="64"/>
      <c r="B29684" s="64"/>
      <c r="C29684" s="64"/>
      <c r="I29684" s="33"/>
      <c r="J29684" s="33"/>
      <c r="K29684" s="35"/>
      <c r="R29684" s="23"/>
      <c r="S29684" s="32"/>
      <c r="T29684" s="53" t="s">
        <v>357</v>
      </c>
    </row>
    <row r="29685" spans="1:20" ht="15.75" customHeight="1" x14ac:dyDescent="0.3">
      <c r="A29685" s="64"/>
      <c r="B29685" s="64"/>
      <c r="C29685" s="64"/>
      <c r="I29685" s="33"/>
      <c r="J29685" s="33"/>
      <c r="K29685" s="35"/>
      <c r="R29685" s="23"/>
      <c r="S29685" s="32"/>
      <c r="T29685" s="53" t="s">
        <v>357</v>
      </c>
    </row>
    <row r="29686" spans="1:20" ht="15.75" customHeight="1" x14ac:dyDescent="0.3">
      <c r="A29686" s="64"/>
      <c r="B29686" s="64"/>
      <c r="C29686" s="64"/>
      <c r="I29686" s="33"/>
      <c r="J29686" s="33"/>
      <c r="K29686" s="35"/>
      <c r="R29686" s="23"/>
      <c r="S29686" s="32"/>
      <c r="T29686" s="53" t="s">
        <v>357</v>
      </c>
    </row>
    <row r="29687" spans="1:20" ht="15.75" customHeight="1" x14ac:dyDescent="0.3">
      <c r="A29687" s="64"/>
      <c r="B29687" s="64"/>
      <c r="C29687" s="64"/>
      <c r="I29687" s="33"/>
      <c r="J29687" s="33"/>
      <c r="K29687" s="35"/>
      <c r="R29687" s="23"/>
      <c r="S29687" s="32"/>
      <c r="T29687" s="53" t="s">
        <v>357</v>
      </c>
    </row>
    <row r="29688" spans="1:20" ht="15.75" customHeight="1" x14ac:dyDescent="0.3">
      <c r="A29688" s="64"/>
      <c r="B29688" s="64"/>
      <c r="C29688" s="64"/>
      <c r="I29688" s="33"/>
      <c r="J29688" s="33"/>
      <c r="K29688" s="35"/>
      <c r="R29688" s="23"/>
      <c r="S29688" s="32"/>
      <c r="T29688" s="53" t="s">
        <v>357</v>
      </c>
    </row>
    <row r="29689" spans="1:20" ht="15.75" customHeight="1" x14ac:dyDescent="0.3">
      <c r="A29689" s="64"/>
      <c r="B29689" s="64"/>
      <c r="C29689" s="64"/>
      <c r="I29689" s="33"/>
      <c r="J29689" s="33"/>
      <c r="K29689" s="35"/>
      <c r="R29689" s="23"/>
      <c r="S29689" s="32"/>
      <c r="T29689" s="53" t="s">
        <v>357</v>
      </c>
    </row>
    <row r="29690" spans="1:20" ht="15.75" customHeight="1" x14ac:dyDescent="0.3">
      <c r="A29690" s="64"/>
      <c r="B29690" s="64"/>
      <c r="C29690" s="64"/>
      <c r="I29690" s="33"/>
      <c r="J29690" s="33"/>
      <c r="K29690" s="35"/>
      <c r="R29690" s="23"/>
      <c r="S29690" s="32"/>
      <c r="T29690" s="53" t="s">
        <v>357</v>
      </c>
    </row>
    <row r="29691" spans="1:20" ht="15.75" customHeight="1" x14ac:dyDescent="0.3">
      <c r="A29691" s="64"/>
      <c r="B29691" s="64"/>
      <c r="C29691" s="64"/>
      <c r="I29691" s="33"/>
      <c r="J29691" s="33"/>
      <c r="K29691" s="35"/>
      <c r="R29691" s="23"/>
      <c r="S29691" s="32"/>
      <c r="T29691" s="53" t="s">
        <v>357</v>
      </c>
    </row>
    <row r="29692" spans="1:20" ht="15.75" customHeight="1" x14ac:dyDescent="0.3">
      <c r="A29692" s="64"/>
      <c r="B29692" s="64"/>
      <c r="C29692" s="64"/>
      <c r="I29692" s="33"/>
      <c r="J29692" s="33"/>
      <c r="K29692" s="35"/>
      <c r="R29692" s="23"/>
      <c r="S29692" s="32"/>
      <c r="T29692" s="53" t="s">
        <v>357</v>
      </c>
    </row>
    <row r="29693" spans="1:20" ht="15.75" customHeight="1" x14ac:dyDescent="0.3">
      <c r="A29693" s="64"/>
      <c r="B29693" s="64"/>
      <c r="C29693" s="64"/>
      <c r="I29693" s="33"/>
      <c r="J29693" s="33"/>
      <c r="K29693" s="35"/>
      <c r="R29693" s="23"/>
      <c r="S29693" s="32"/>
      <c r="T29693" s="53" t="s">
        <v>357</v>
      </c>
    </row>
    <row r="29694" spans="1:20" ht="15.75" customHeight="1" x14ac:dyDescent="0.3">
      <c r="A29694" s="64"/>
      <c r="B29694" s="64"/>
      <c r="C29694" s="64"/>
      <c r="I29694" s="33"/>
      <c r="J29694" s="33"/>
      <c r="K29694" s="35"/>
      <c r="R29694" s="23"/>
      <c r="S29694" s="32"/>
      <c r="T29694" s="53" t="s">
        <v>357</v>
      </c>
    </row>
    <row r="29695" spans="1:20" ht="15.75" customHeight="1" x14ac:dyDescent="0.3">
      <c r="A29695" s="64"/>
      <c r="B29695" s="64"/>
      <c r="C29695" s="64"/>
      <c r="I29695" s="33"/>
      <c r="J29695" s="33"/>
      <c r="K29695" s="35"/>
      <c r="R29695" s="23"/>
      <c r="S29695" s="32"/>
      <c r="T29695" s="53" t="s">
        <v>357</v>
      </c>
    </row>
    <row r="29696" spans="1:20" ht="15.75" customHeight="1" x14ac:dyDescent="0.3">
      <c r="A29696" s="64"/>
      <c r="B29696" s="64"/>
      <c r="C29696" s="64"/>
      <c r="I29696" s="33"/>
      <c r="J29696" s="33"/>
      <c r="K29696" s="35"/>
      <c r="R29696" s="23"/>
      <c r="S29696" s="32"/>
      <c r="T29696" s="53" t="s">
        <v>357</v>
      </c>
    </row>
    <row r="29697" spans="1:20" ht="15.75" customHeight="1" x14ac:dyDescent="0.3">
      <c r="A29697" s="64"/>
      <c r="B29697" s="64"/>
      <c r="C29697" s="64"/>
      <c r="I29697" s="33"/>
      <c r="J29697" s="33"/>
      <c r="K29697" s="35"/>
      <c r="R29697" s="23"/>
      <c r="S29697" s="32"/>
      <c r="T29697" s="53" t="s">
        <v>357</v>
      </c>
    </row>
    <row r="29698" spans="1:20" ht="15.75" customHeight="1" x14ac:dyDescent="0.3">
      <c r="A29698" s="64"/>
      <c r="B29698" s="64"/>
      <c r="C29698" s="64"/>
      <c r="I29698" s="33"/>
      <c r="J29698" s="33"/>
      <c r="K29698" s="35"/>
      <c r="R29698" s="23"/>
      <c r="S29698" s="32"/>
      <c r="T29698" s="53" t="s">
        <v>357</v>
      </c>
    </row>
    <row r="29699" spans="1:20" ht="15.75" customHeight="1" x14ac:dyDescent="0.3">
      <c r="A29699" s="64"/>
      <c r="B29699" s="64"/>
      <c r="C29699" s="64"/>
      <c r="I29699" s="33"/>
      <c r="J29699" s="33"/>
      <c r="K29699" s="35"/>
      <c r="R29699" s="23"/>
      <c r="S29699" s="32"/>
      <c r="T29699" s="53" t="s">
        <v>357</v>
      </c>
    </row>
    <row r="29700" spans="1:20" ht="15.75" customHeight="1" x14ac:dyDescent="0.3">
      <c r="A29700" s="64"/>
      <c r="B29700" s="64"/>
      <c r="C29700" s="64"/>
      <c r="I29700" s="33"/>
      <c r="J29700" s="33"/>
      <c r="K29700" s="35"/>
      <c r="R29700" s="23"/>
      <c r="S29700" s="32"/>
      <c r="T29700" s="53" t="s">
        <v>357</v>
      </c>
    </row>
    <row r="29701" spans="1:20" ht="15.75" customHeight="1" x14ac:dyDescent="0.3">
      <c r="A29701" s="64"/>
      <c r="B29701" s="64"/>
      <c r="C29701" s="64"/>
      <c r="I29701" s="33"/>
      <c r="J29701" s="33"/>
      <c r="K29701" s="35"/>
      <c r="R29701" s="23"/>
      <c r="S29701" s="32"/>
      <c r="T29701" s="53" t="s">
        <v>357</v>
      </c>
    </row>
    <row r="29702" spans="1:20" ht="15.75" customHeight="1" x14ac:dyDescent="0.3">
      <c r="A29702" s="64"/>
      <c r="B29702" s="64"/>
      <c r="C29702" s="64"/>
      <c r="I29702" s="33"/>
      <c r="J29702" s="33"/>
      <c r="K29702" s="35"/>
      <c r="R29702" s="23"/>
      <c r="S29702" s="32"/>
      <c r="T29702" s="53" t="s">
        <v>357</v>
      </c>
    </row>
    <row r="29703" spans="1:20" ht="15.75" customHeight="1" x14ac:dyDescent="0.3">
      <c r="A29703" s="64"/>
      <c r="B29703" s="64"/>
      <c r="C29703" s="64"/>
      <c r="I29703" s="33"/>
      <c r="J29703" s="33"/>
      <c r="K29703" s="35"/>
      <c r="R29703" s="23"/>
      <c r="S29703" s="32"/>
      <c r="T29703" s="53" t="s">
        <v>357</v>
      </c>
    </row>
    <row r="29704" spans="1:20" ht="15.75" customHeight="1" x14ac:dyDescent="0.3">
      <c r="A29704" s="64"/>
      <c r="B29704" s="64"/>
      <c r="C29704" s="64"/>
      <c r="I29704" s="33"/>
      <c r="J29704" s="33"/>
      <c r="K29704" s="35"/>
      <c r="R29704" s="23"/>
      <c r="S29704" s="32"/>
      <c r="T29704" s="53" t="s">
        <v>357</v>
      </c>
    </row>
    <row r="29705" spans="1:20" ht="15.75" customHeight="1" x14ac:dyDescent="0.3">
      <c r="A29705" s="64"/>
      <c r="B29705" s="64"/>
      <c r="C29705" s="64"/>
      <c r="I29705" s="33"/>
      <c r="J29705" s="33"/>
      <c r="K29705" s="35"/>
      <c r="R29705" s="23"/>
      <c r="S29705" s="32"/>
      <c r="T29705" s="53" t="s">
        <v>357</v>
      </c>
    </row>
    <row r="29706" spans="1:20" ht="15.75" customHeight="1" x14ac:dyDescent="0.3">
      <c r="A29706" s="64"/>
      <c r="B29706" s="64"/>
      <c r="C29706" s="64"/>
      <c r="I29706" s="33"/>
      <c r="J29706" s="33"/>
      <c r="K29706" s="35"/>
      <c r="R29706" s="23"/>
      <c r="S29706" s="32"/>
      <c r="T29706" s="53" t="s">
        <v>357</v>
      </c>
    </row>
    <row r="29707" spans="1:20" ht="15.75" customHeight="1" x14ac:dyDescent="0.3">
      <c r="A29707" s="64"/>
      <c r="B29707" s="64"/>
      <c r="C29707" s="64"/>
      <c r="I29707" s="33"/>
      <c r="J29707" s="33"/>
      <c r="K29707" s="35"/>
      <c r="R29707" s="23"/>
      <c r="S29707" s="32"/>
      <c r="T29707" s="53" t="s">
        <v>357</v>
      </c>
    </row>
    <row r="29708" spans="1:20" ht="15.75" customHeight="1" x14ac:dyDescent="0.3">
      <c r="A29708" s="64"/>
      <c r="B29708" s="64"/>
      <c r="C29708" s="64"/>
      <c r="I29708" s="33"/>
      <c r="J29708" s="33"/>
      <c r="K29708" s="35"/>
      <c r="R29708" s="23"/>
      <c r="S29708" s="32"/>
      <c r="T29708" s="53" t="s">
        <v>357</v>
      </c>
    </row>
    <row r="29709" spans="1:20" ht="15.75" customHeight="1" x14ac:dyDescent="0.3">
      <c r="A29709" s="64"/>
      <c r="B29709" s="64"/>
      <c r="C29709" s="64"/>
      <c r="I29709" s="33"/>
      <c r="J29709" s="33"/>
      <c r="K29709" s="35"/>
      <c r="R29709" s="23"/>
      <c r="S29709" s="32"/>
      <c r="T29709" s="53" t="s">
        <v>357</v>
      </c>
    </row>
    <row r="29710" spans="1:20" ht="15.75" customHeight="1" x14ac:dyDescent="0.3">
      <c r="A29710" s="64"/>
      <c r="B29710" s="64"/>
      <c r="C29710" s="64"/>
      <c r="I29710" s="33"/>
      <c r="J29710" s="33"/>
      <c r="K29710" s="35"/>
      <c r="R29710" s="23"/>
      <c r="S29710" s="32"/>
      <c r="T29710" s="53" t="s">
        <v>357</v>
      </c>
    </row>
    <row r="29711" spans="1:20" ht="15.75" customHeight="1" x14ac:dyDescent="0.3">
      <c r="A29711" s="64"/>
      <c r="B29711" s="64"/>
      <c r="C29711" s="64"/>
      <c r="I29711" s="33"/>
      <c r="J29711" s="33"/>
      <c r="K29711" s="35"/>
      <c r="R29711" s="23"/>
      <c r="S29711" s="32"/>
      <c r="T29711" s="53" t="s">
        <v>357</v>
      </c>
    </row>
    <row r="29712" spans="1:20" ht="15.75" customHeight="1" x14ac:dyDescent="0.3">
      <c r="A29712" s="64"/>
      <c r="B29712" s="64"/>
      <c r="C29712" s="64"/>
      <c r="I29712" s="33"/>
      <c r="J29712" s="33"/>
      <c r="K29712" s="35"/>
      <c r="R29712" s="23"/>
      <c r="S29712" s="32"/>
      <c r="T29712" s="53" t="s">
        <v>357</v>
      </c>
    </row>
    <row r="29713" spans="1:20" ht="15.75" customHeight="1" x14ac:dyDescent="0.3">
      <c r="A29713" s="64"/>
      <c r="B29713" s="64"/>
      <c r="C29713" s="64"/>
      <c r="I29713" s="33"/>
      <c r="J29713" s="33"/>
      <c r="K29713" s="35"/>
      <c r="R29713" s="23"/>
      <c r="S29713" s="32"/>
      <c r="T29713" s="53" t="s">
        <v>357</v>
      </c>
    </row>
    <row r="29714" spans="1:20" ht="15.75" customHeight="1" x14ac:dyDescent="0.3">
      <c r="A29714" s="64"/>
      <c r="B29714" s="64"/>
      <c r="C29714" s="64"/>
      <c r="I29714" s="33"/>
      <c r="J29714" s="33"/>
      <c r="K29714" s="35"/>
      <c r="R29714" s="23"/>
      <c r="S29714" s="32"/>
      <c r="T29714" s="53" t="s">
        <v>357</v>
      </c>
    </row>
    <row r="29715" spans="1:20" ht="15.75" customHeight="1" x14ac:dyDescent="0.3">
      <c r="A29715" s="64"/>
      <c r="B29715" s="64"/>
      <c r="C29715" s="64"/>
      <c r="I29715" s="33"/>
      <c r="J29715" s="33"/>
      <c r="K29715" s="35"/>
      <c r="R29715" s="23"/>
      <c r="S29715" s="32"/>
      <c r="T29715" s="53" t="s">
        <v>357</v>
      </c>
    </row>
    <row r="29716" spans="1:20" ht="15.75" customHeight="1" x14ac:dyDescent="0.3">
      <c r="A29716" s="64"/>
      <c r="B29716" s="64"/>
      <c r="C29716" s="64"/>
      <c r="I29716" s="33"/>
      <c r="J29716" s="33"/>
      <c r="K29716" s="35"/>
      <c r="R29716" s="23"/>
      <c r="S29716" s="32"/>
      <c r="T29716" s="53" t="s">
        <v>357</v>
      </c>
    </row>
    <row r="29717" spans="1:20" ht="15.75" customHeight="1" x14ac:dyDescent="0.3">
      <c r="A29717" s="64"/>
      <c r="B29717" s="64"/>
      <c r="C29717" s="64"/>
      <c r="I29717" s="33"/>
      <c r="J29717" s="33"/>
      <c r="K29717" s="35"/>
      <c r="R29717" s="23"/>
      <c r="S29717" s="32"/>
      <c r="T29717" s="53" t="s">
        <v>357</v>
      </c>
    </row>
    <row r="29718" spans="1:20" ht="15.75" customHeight="1" x14ac:dyDescent="0.3">
      <c r="A29718" s="64"/>
      <c r="B29718" s="64"/>
      <c r="C29718" s="64"/>
      <c r="I29718" s="33"/>
      <c r="J29718" s="33"/>
      <c r="K29718" s="35"/>
      <c r="R29718" s="23"/>
      <c r="S29718" s="32"/>
      <c r="T29718" s="53" t="s">
        <v>357</v>
      </c>
    </row>
    <row r="29719" spans="1:20" ht="15.75" customHeight="1" x14ac:dyDescent="0.3">
      <c r="A29719" s="64"/>
      <c r="B29719" s="64"/>
      <c r="C29719" s="64"/>
      <c r="I29719" s="33"/>
      <c r="J29719" s="33"/>
      <c r="K29719" s="35"/>
      <c r="R29719" s="23"/>
      <c r="S29719" s="32"/>
      <c r="T29719" s="53" t="s">
        <v>357</v>
      </c>
    </row>
    <row r="29720" spans="1:20" ht="15.75" customHeight="1" x14ac:dyDescent="0.3">
      <c r="A29720" s="64"/>
      <c r="B29720" s="64"/>
      <c r="C29720" s="64"/>
      <c r="I29720" s="33"/>
      <c r="J29720" s="33"/>
      <c r="K29720" s="35"/>
      <c r="R29720" s="23"/>
      <c r="S29720" s="32"/>
      <c r="T29720" s="53" t="s">
        <v>357</v>
      </c>
    </row>
    <row r="29721" spans="1:20" ht="15.75" customHeight="1" x14ac:dyDescent="0.3">
      <c r="A29721" s="64"/>
      <c r="B29721" s="64"/>
      <c r="C29721" s="64"/>
      <c r="I29721" s="33"/>
      <c r="J29721" s="33"/>
      <c r="K29721" s="35"/>
      <c r="R29721" s="23"/>
      <c r="S29721" s="32"/>
      <c r="T29721" s="53" t="s">
        <v>357</v>
      </c>
    </row>
    <row r="29722" spans="1:20" ht="15.75" customHeight="1" x14ac:dyDescent="0.3">
      <c r="A29722" s="64"/>
      <c r="B29722" s="64"/>
      <c r="C29722" s="64"/>
      <c r="I29722" s="33"/>
      <c r="J29722" s="33"/>
      <c r="K29722" s="35"/>
      <c r="R29722" s="23"/>
      <c r="S29722" s="32"/>
      <c r="T29722" s="53" t="s">
        <v>357</v>
      </c>
    </row>
    <row r="29723" spans="1:20" ht="15.75" customHeight="1" x14ac:dyDescent="0.3">
      <c r="A29723" s="64"/>
      <c r="B29723" s="64"/>
      <c r="C29723" s="64"/>
      <c r="I29723" s="33"/>
      <c r="J29723" s="33"/>
      <c r="K29723" s="35"/>
      <c r="R29723" s="23"/>
      <c r="S29723" s="32"/>
      <c r="T29723" s="53" t="s">
        <v>357</v>
      </c>
    </row>
    <row r="29724" spans="1:20" ht="15.75" customHeight="1" x14ac:dyDescent="0.3">
      <c r="A29724" s="64"/>
      <c r="B29724" s="64"/>
      <c r="C29724" s="64"/>
      <c r="I29724" s="33"/>
      <c r="J29724" s="33"/>
      <c r="K29724" s="35"/>
      <c r="R29724" s="23"/>
      <c r="S29724" s="32"/>
      <c r="T29724" s="53" t="s">
        <v>357</v>
      </c>
    </row>
    <row r="29725" spans="1:20" ht="15.75" customHeight="1" x14ac:dyDescent="0.3">
      <c r="A29725" s="64"/>
      <c r="B29725" s="64"/>
      <c r="C29725" s="64"/>
      <c r="I29725" s="33"/>
      <c r="J29725" s="33"/>
      <c r="K29725" s="35"/>
      <c r="R29725" s="23"/>
      <c r="S29725" s="32"/>
      <c r="T29725" s="53" t="s">
        <v>357</v>
      </c>
    </row>
    <row r="29726" spans="1:20" ht="15.75" customHeight="1" x14ac:dyDescent="0.3">
      <c r="A29726" s="64"/>
      <c r="B29726" s="64"/>
      <c r="C29726" s="64"/>
      <c r="I29726" s="33"/>
      <c r="J29726" s="33"/>
      <c r="K29726" s="35"/>
      <c r="R29726" s="23"/>
      <c r="S29726" s="32"/>
      <c r="T29726" s="53" t="s">
        <v>357</v>
      </c>
    </row>
    <row r="29727" spans="1:20" ht="15.75" customHeight="1" x14ac:dyDescent="0.3">
      <c r="A29727" s="64"/>
      <c r="B29727" s="64"/>
      <c r="C29727" s="64"/>
      <c r="I29727" s="33"/>
      <c r="J29727" s="33"/>
      <c r="K29727" s="35"/>
      <c r="R29727" s="23"/>
      <c r="S29727" s="32"/>
      <c r="T29727" s="53" t="s">
        <v>357</v>
      </c>
    </row>
    <row r="29728" spans="1:20" ht="15.75" customHeight="1" x14ac:dyDescent="0.3">
      <c r="A29728" s="64"/>
      <c r="B29728" s="64"/>
      <c r="C29728" s="64"/>
      <c r="I29728" s="33"/>
      <c r="J29728" s="33"/>
      <c r="K29728" s="35"/>
      <c r="R29728" s="23"/>
      <c r="S29728" s="32"/>
      <c r="T29728" s="53" t="s">
        <v>357</v>
      </c>
    </row>
    <row r="29729" spans="1:20" ht="15.75" customHeight="1" x14ac:dyDescent="0.3">
      <c r="A29729" s="64"/>
      <c r="B29729" s="64"/>
      <c r="C29729" s="64"/>
      <c r="I29729" s="33"/>
      <c r="J29729" s="33"/>
      <c r="K29729" s="35"/>
      <c r="R29729" s="23"/>
      <c r="S29729" s="32"/>
      <c r="T29729" s="53" t="s">
        <v>357</v>
      </c>
    </row>
    <row r="29730" spans="1:20" ht="15.75" customHeight="1" x14ac:dyDescent="0.3">
      <c r="A29730" s="64"/>
      <c r="B29730" s="64"/>
      <c r="C29730" s="64"/>
      <c r="I29730" s="33"/>
      <c r="J29730" s="33"/>
      <c r="K29730" s="35"/>
      <c r="R29730" s="23"/>
      <c r="S29730" s="32"/>
      <c r="T29730" s="53" t="s">
        <v>357</v>
      </c>
    </row>
    <row r="29731" spans="1:20" ht="15.75" customHeight="1" x14ac:dyDescent="0.3">
      <c r="A29731" s="64"/>
      <c r="B29731" s="64"/>
      <c r="C29731" s="64"/>
      <c r="I29731" s="33"/>
      <c r="J29731" s="33"/>
      <c r="K29731" s="35"/>
      <c r="R29731" s="23"/>
      <c r="S29731" s="32"/>
      <c r="T29731" s="53" t="s">
        <v>357</v>
      </c>
    </row>
    <row r="29732" spans="1:20" ht="15.75" customHeight="1" x14ac:dyDescent="0.3">
      <c r="A29732" s="64"/>
      <c r="B29732" s="64"/>
      <c r="C29732" s="64"/>
      <c r="I29732" s="33"/>
      <c r="J29732" s="33"/>
      <c r="K29732" s="35"/>
      <c r="R29732" s="23"/>
      <c r="S29732" s="32"/>
      <c r="T29732" s="53" t="s">
        <v>357</v>
      </c>
    </row>
    <row r="29733" spans="1:20" ht="15.75" customHeight="1" x14ac:dyDescent="0.3">
      <c r="A29733" s="64"/>
      <c r="B29733" s="64"/>
      <c r="C29733" s="64"/>
      <c r="I29733" s="33"/>
      <c r="J29733" s="33"/>
      <c r="K29733" s="35"/>
      <c r="R29733" s="23"/>
      <c r="S29733" s="32"/>
      <c r="T29733" s="53" t="s">
        <v>357</v>
      </c>
    </row>
    <row r="29734" spans="1:20" ht="15.75" customHeight="1" x14ac:dyDescent="0.3">
      <c r="A29734" s="64"/>
      <c r="B29734" s="64"/>
      <c r="C29734" s="64"/>
      <c r="I29734" s="33"/>
      <c r="J29734" s="33"/>
      <c r="K29734" s="35"/>
      <c r="R29734" s="23"/>
      <c r="S29734" s="32"/>
      <c r="T29734" s="53" t="s">
        <v>357</v>
      </c>
    </row>
    <row r="29735" spans="1:20" ht="15.75" customHeight="1" x14ac:dyDescent="0.3">
      <c r="A29735" s="64"/>
      <c r="B29735" s="64"/>
      <c r="C29735" s="64"/>
      <c r="I29735" s="33"/>
      <c r="J29735" s="33"/>
      <c r="K29735" s="35"/>
      <c r="R29735" s="23"/>
      <c r="S29735" s="32"/>
      <c r="T29735" s="53" t="s">
        <v>357</v>
      </c>
    </row>
    <row r="29736" spans="1:20" ht="15.75" customHeight="1" x14ac:dyDescent="0.3">
      <c r="A29736" s="64"/>
      <c r="B29736" s="64"/>
      <c r="C29736" s="64"/>
      <c r="I29736" s="33"/>
      <c r="J29736" s="33"/>
      <c r="K29736" s="35"/>
      <c r="R29736" s="23"/>
      <c r="S29736" s="32"/>
      <c r="T29736" s="53" t="s">
        <v>357</v>
      </c>
    </row>
    <row r="29737" spans="1:20" ht="15.75" customHeight="1" x14ac:dyDescent="0.3">
      <c r="A29737" s="64"/>
      <c r="B29737" s="64"/>
      <c r="C29737" s="64"/>
      <c r="I29737" s="33"/>
      <c r="J29737" s="33"/>
      <c r="K29737" s="35"/>
      <c r="R29737" s="23"/>
      <c r="S29737" s="32"/>
      <c r="T29737" s="53" t="s">
        <v>357</v>
      </c>
    </row>
    <row r="29738" spans="1:20" ht="15.75" customHeight="1" x14ac:dyDescent="0.3">
      <c r="A29738" s="64"/>
      <c r="B29738" s="64"/>
      <c r="C29738" s="64"/>
      <c r="I29738" s="33"/>
      <c r="J29738" s="33"/>
      <c r="K29738" s="35"/>
      <c r="R29738" s="23"/>
      <c r="S29738" s="32"/>
      <c r="T29738" s="53" t="s">
        <v>357</v>
      </c>
    </row>
    <row r="29739" spans="1:20" ht="15.75" customHeight="1" x14ac:dyDescent="0.3">
      <c r="A29739" s="64"/>
      <c r="B29739" s="64"/>
      <c r="C29739" s="64"/>
      <c r="I29739" s="33"/>
      <c r="J29739" s="33"/>
      <c r="K29739" s="35"/>
      <c r="R29739" s="23"/>
      <c r="S29739" s="32"/>
      <c r="T29739" s="53" t="s">
        <v>357</v>
      </c>
    </row>
    <row r="29740" spans="1:20" ht="15.75" customHeight="1" x14ac:dyDescent="0.3">
      <c r="A29740" s="64"/>
      <c r="B29740" s="64"/>
      <c r="C29740" s="64"/>
      <c r="I29740" s="33"/>
      <c r="J29740" s="33"/>
      <c r="K29740" s="35"/>
      <c r="R29740" s="23"/>
      <c r="S29740" s="32"/>
      <c r="T29740" s="53" t="s">
        <v>357</v>
      </c>
    </row>
    <row r="29741" spans="1:20" ht="15.75" customHeight="1" x14ac:dyDescent="0.3">
      <c r="A29741" s="64"/>
      <c r="B29741" s="64"/>
      <c r="C29741" s="64"/>
      <c r="I29741" s="33"/>
      <c r="J29741" s="33"/>
      <c r="K29741" s="35"/>
      <c r="R29741" s="23"/>
      <c r="S29741" s="32"/>
      <c r="T29741" s="53" t="s">
        <v>357</v>
      </c>
    </row>
    <row r="29742" spans="1:20" ht="15.75" customHeight="1" x14ac:dyDescent="0.3">
      <c r="A29742" s="64"/>
      <c r="B29742" s="64"/>
      <c r="C29742" s="64"/>
      <c r="I29742" s="33"/>
      <c r="J29742" s="33"/>
      <c r="K29742" s="35"/>
      <c r="R29742" s="23"/>
      <c r="S29742" s="32"/>
      <c r="T29742" s="53" t="s">
        <v>357</v>
      </c>
    </row>
    <row r="29743" spans="1:20" ht="15.75" customHeight="1" x14ac:dyDescent="0.3">
      <c r="A29743" s="64"/>
      <c r="B29743" s="64"/>
      <c r="C29743" s="64"/>
      <c r="I29743" s="33"/>
      <c r="J29743" s="33"/>
      <c r="K29743" s="35"/>
      <c r="R29743" s="23"/>
      <c r="S29743" s="32"/>
      <c r="T29743" s="53" t="s">
        <v>357</v>
      </c>
    </row>
    <row r="29744" spans="1:20" ht="15.75" customHeight="1" x14ac:dyDescent="0.3">
      <c r="A29744" s="64"/>
      <c r="B29744" s="64"/>
      <c r="C29744" s="64"/>
      <c r="I29744" s="33"/>
      <c r="J29744" s="33"/>
      <c r="K29744" s="35"/>
      <c r="R29744" s="23"/>
      <c r="S29744" s="32"/>
      <c r="T29744" s="53" t="s">
        <v>357</v>
      </c>
    </row>
    <row r="29745" spans="1:20" ht="15.75" customHeight="1" x14ac:dyDescent="0.3">
      <c r="A29745" s="64"/>
      <c r="B29745" s="64"/>
      <c r="C29745" s="64"/>
      <c r="I29745" s="33"/>
      <c r="J29745" s="33"/>
      <c r="K29745" s="35"/>
      <c r="R29745" s="23"/>
      <c r="S29745" s="32"/>
      <c r="T29745" s="53" t="s">
        <v>357</v>
      </c>
    </row>
    <row r="29746" spans="1:20" ht="15.75" customHeight="1" x14ac:dyDescent="0.3">
      <c r="A29746" s="64"/>
      <c r="B29746" s="64"/>
      <c r="C29746" s="64"/>
      <c r="I29746" s="33"/>
      <c r="J29746" s="33"/>
      <c r="K29746" s="35"/>
      <c r="R29746" s="23"/>
      <c r="S29746" s="32"/>
      <c r="T29746" s="53" t="s">
        <v>357</v>
      </c>
    </row>
    <row r="29747" spans="1:20" ht="15.75" customHeight="1" x14ac:dyDescent="0.3">
      <c r="A29747" s="64"/>
      <c r="B29747" s="64"/>
      <c r="C29747" s="64"/>
      <c r="I29747" s="33"/>
      <c r="J29747" s="33"/>
      <c r="K29747" s="35"/>
      <c r="R29747" s="23"/>
      <c r="S29747" s="32"/>
      <c r="T29747" s="53" t="s">
        <v>357</v>
      </c>
    </row>
    <row r="29748" spans="1:20" ht="15.75" customHeight="1" x14ac:dyDescent="0.3">
      <c r="A29748" s="64"/>
      <c r="B29748" s="64"/>
      <c r="C29748" s="64"/>
      <c r="I29748" s="33"/>
      <c r="J29748" s="33"/>
      <c r="K29748" s="35"/>
      <c r="R29748" s="23"/>
      <c r="S29748" s="32"/>
      <c r="T29748" s="53" t="s">
        <v>357</v>
      </c>
    </row>
    <row r="29749" spans="1:20" ht="15.75" customHeight="1" x14ac:dyDescent="0.3">
      <c r="A29749" s="64"/>
      <c r="B29749" s="64"/>
      <c r="C29749" s="64"/>
      <c r="I29749" s="33"/>
      <c r="J29749" s="33"/>
      <c r="K29749" s="35"/>
      <c r="R29749" s="23"/>
      <c r="S29749" s="32"/>
      <c r="T29749" s="53" t="s">
        <v>357</v>
      </c>
    </row>
    <row r="29750" spans="1:20" ht="15.75" customHeight="1" x14ac:dyDescent="0.3">
      <c r="A29750" s="64"/>
      <c r="B29750" s="64"/>
      <c r="C29750" s="64"/>
      <c r="I29750" s="33"/>
      <c r="J29750" s="33"/>
      <c r="K29750" s="35"/>
      <c r="R29750" s="23"/>
      <c r="S29750" s="32"/>
      <c r="T29750" s="53" t="s">
        <v>357</v>
      </c>
    </row>
    <row r="29751" spans="1:20" ht="15.75" customHeight="1" x14ac:dyDescent="0.3">
      <c r="A29751" s="64"/>
      <c r="B29751" s="64"/>
      <c r="C29751" s="64"/>
      <c r="I29751" s="33"/>
      <c r="J29751" s="33"/>
      <c r="K29751" s="35"/>
      <c r="R29751" s="23"/>
      <c r="S29751" s="32"/>
      <c r="T29751" s="53" t="s">
        <v>357</v>
      </c>
    </row>
    <row r="29752" spans="1:20" ht="15.75" customHeight="1" x14ac:dyDescent="0.3">
      <c r="A29752" s="64"/>
      <c r="B29752" s="64"/>
      <c r="C29752" s="64"/>
      <c r="I29752" s="33"/>
      <c r="J29752" s="33"/>
      <c r="K29752" s="35"/>
      <c r="R29752" s="23"/>
      <c r="S29752" s="32"/>
      <c r="T29752" s="53" t="s">
        <v>357</v>
      </c>
    </row>
    <row r="29753" spans="1:20" ht="15.75" customHeight="1" x14ac:dyDescent="0.3">
      <c r="A29753" s="64"/>
      <c r="B29753" s="64"/>
      <c r="C29753" s="64"/>
      <c r="I29753" s="33"/>
      <c r="J29753" s="33"/>
      <c r="K29753" s="35"/>
      <c r="R29753" s="23"/>
      <c r="S29753" s="32"/>
      <c r="T29753" s="53" t="s">
        <v>357</v>
      </c>
    </row>
    <row r="29754" spans="1:20" ht="15.75" customHeight="1" x14ac:dyDescent="0.3">
      <c r="A29754" s="64"/>
      <c r="B29754" s="64"/>
      <c r="C29754" s="64"/>
      <c r="I29754" s="33"/>
      <c r="J29754" s="33"/>
      <c r="K29754" s="35"/>
      <c r="R29754" s="23"/>
      <c r="S29754" s="32"/>
      <c r="T29754" s="53" t="s">
        <v>357</v>
      </c>
    </row>
    <row r="29755" spans="1:20" ht="15.75" customHeight="1" x14ac:dyDescent="0.3">
      <c r="A29755" s="64"/>
      <c r="B29755" s="64"/>
      <c r="C29755" s="64"/>
      <c r="I29755" s="33"/>
      <c r="J29755" s="33"/>
      <c r="K29755" s="35"/>
      <c r="R29755" s="23"/>
      <c r="S29755" s="32"/>
      <c r="T29755" s="53" t="s">
        <v>357</v>
      </c>
    </row>
    <row r="29756" spans="1:20" ht="15.75" customHeight="1" x14ac:dyDescent="0.3">
      <c r="A29756" s="64"/>
      <c r="B29756" s="64"/>
      <c r="C29756" s="64"/>
      <c r="I29756" s="33"/>
      <c r="J29756" s="33"/>
      <c r="K29756" s="35"/>
      <c r="R29756" s="23"/>
      <c r="S29756" s="32"/>
      <c r="T29756" s="53" t="s">
        <v>357</v>
      </c>
    </row>
    <row r="29757" spans="1:20" ht="15.75" customHeight="1" x14ac:dyDescent="0.3">
      <c r="A29757" s="64"/>
      <c r="B29757" s="64"/>
      <c r="C29757" s="64"/>
      <c r="I29757" s="33"/>
      <c r="J29757" s="33"/>
      <c r="K29757" s="35"/>
      <c r="R29757" s="23"/>
      <c r="S29757" s="32"/>
      <c r="T29757" s="53" t="s">
        <v>357</v>
      </c>
    </row>
    <row r="29758" spans="1:20" ht="15.75" customHeight="1" x14ac:dyDescent="0.3">
      <c r="A29758" s="64"/>
      <c r="B29758" s="64"/>
      <c r="C29758" s="64"/>
      <c r="I29758" s="33"/>
      <c r="J29758" s="33"/>
      <c r="K29758" s="35"/>
      <c r="R29758" s="23"/>
      <c r="S29758" s="32"/>
      <c r="T29758" s="53" t="s">
        <v>357</v>
      </c>
    </row>
    <row r="29759" spans="1:20" ht="15.75" customHeight="1" x14ac:dyDescent="0.3">
      <c r="A29759" s="64"/>
      <c r="B29759" s="64"/>
      <c r="C29759" s="64"/>
      <c r="I29759" s="33"/>
      <c r="J29759" s="33"/>
      <c r="K29759" s="35"/>
      <c r="R29759" s="23"/>
      <c r="S29759" s="32"/>
      <c r="T29759" s="53" t="s">
        <v>357</v>
      </c>
    </row>
    <row r="29760" spans="1:20" ht="15.75" customHeight="1" x14ac:dyDescent="0.3">
      <c r="A29760" s="64"/>
      <c r="B29760" s="64"/>
      <c r="C29760" s="64"/>
      <c r="I29760" s="33"/>
      <c r="J29760" s="33"/>
      <c r="K29760" s="35"/>
      <c r="R29760" s="23"/>
      <c r="S29760" s="32"/>
      <c r="T29760" s="53" t="s">
        <v>357</v>
      </c>
    </row>
    <row r="29761" spans="1:20" ht="15.75" customHeight="1" x14ac:dyDescent="0.3">
      <c r="A29761" s="64"/>
      <c r="B29761" s="64"/>
      <c r="C29761" s="64"/>
      <c r="I29761" s="33"/>
      <c r="J29761" s="33"/>
      <c r="K29761" s="35"/>
      <c r="R29761" s="23"/>
      <c r="S29761" s="32"/>
      <c r="T29761" s="53" t="s">
        <v>357</v>
      </c>
    </row>
    <row r="29762" spans="1:20" ht="15.75" customHeight="1" x14ac:dyDescent="0.3">
      <c r="A29762" s="64"/>
      <c r="B29762" s="64"/>
      <c r="C29762" s="64"/>
      <c r="I29762" s="33"/>
      <c r="J29762" s="33"/>
      <c r="K29762" s="35"/>
      <c r="R29762" s="23"/>
      <c r="S29762" s="32"/>
      <c r="T29762" s="53" t="s">
        <v>357</v>
      </c>
    </row>
    <row r="29763" spans="1:20" ht="15.75" customHeight="1" x14ac:dyDescent="0.3">
      <c r="A29763" s="64"/>
      <c r="B29763" s="64"/>
      <c r="C29763" s="64"/>
      <c r="I29763" s="33"/>
      <c r="J29763" s="33"/>
      <c r="K29763" s="35"/>
      <c r="R29763" s="23"/>
      <c r="S29763" s="32"/>
      <c r="T29763" s="53" t="s">
        <v>357</v>
      </c>
    </row>
    <row r="29764" spans="1:20" ht="15.75" customHeight="1" x14ac:dyDescent="0.3">
      <c r="A29764" s="64"/>
      <c r="B29764" s="64"/>
      <c r="C29764" s="64"/>
      <c r="I29764" s="33"/>
      <c r="J29764" s="33"/>
      <c r="K29764" s="35"/>
      <c r="R29764" s="23"/>
      <c r="S29764" s="32"/>
      <c r="T29764" s="53" t="s">
        <v>357</v>
      </c>
    </row>
    <row r="29765" spans="1:20" ht="15.75" customHeight="1" x14ac:dyDescent="0.3">
      <c r="A29765" s="64"/>
      <c r="B29765" s="64"/>
      <c r="C29765" s="64"/>
      <c r="I29765" s="33"/>
      <c r="J29765" s="33"/>
      <c r="K29765" s="35"/>
      <c r="R29765" s="23"/>
      <c r="S29765" s="32"/>
      <c r="T29765" s="53" t="s">
        <v>357</v>
      </c>
    </row>
    <row r="29766" spans="1:20" ht="15.75" customHeight="1" x14ac:dyDescent="0.3">
      <c r="A29766" s="64"/>
      <c r="B29766" s="64"/>
      <c r="C29766" s="64"/>
      <c r="I29766" s="33"/>
      <c r="J29766" s="33"/>
      <c r="K29766" s="35"/>
      <c r="R29766" s="23"/>
      <c r="S29766" s="32"/>
      <c r="T29766" s="53" t="s">
        <v>357</v>
      </c>
    </row>
    <row r="29767" spans="1:20" ht="15.75" customHeight="1" x14ac:dyDescent="0.3">
      <c r="A29767" s="64"/>
      <c r="B29767" s="64"/>
      <c r="C29767" s="64"/>
      <c r="I29767" s="33"/>
      <c r="J29767" s="33"/>
      <c r="K29767" s="35"/>
      <c r="R29767" s="23"/>
      <c r="S29767" s="32"/>
      <c r="T29767" s="53" t="s">
        <v>357</v>
      </c>
    </row>
    <row r="29768" spans="1:20" ht="15.75" customHeight="1" x14ac:dyDescent="0.3">
      <c r="A29768" s="64"/>
      <c r="B29768" s="64"/>
      <c r="C29768" s="64"/>
      <c r="I29768" s="33"/>
      <c r="J29768" s="33"/>
      <c r="K29768" s="35"/>
      <c r="R29768" s="23"/>
      <c r="S29768" s="32"/>
      <c r="T29768" s="53" t="s">
        <v>357</v>
      </c>
    </row>
    <row r="29769" spans="1:20" ht="15.75" customHeight="1" x14ac:dyDescent="0.3">
      <c r="A29769" s="64"/>
      <c r="B29769" s="64"/>
      <c r="C29769" s="64"/>
      <c r="I29769" s="33"/>
      <c r="J29769" s="33"/>
      <c r="K29769" s="35"/>
      <c r="R29769" s="23"/>
      <c r="S29769" s="32"/>
      <c r="T29769" s="53" t="s">
        <v>357</v>
      </c>
    </row>
    <row r="29770" spans="1:20" ht="15.75" customHeight="1" x14ac:dyDescent="0.3">
      <c r="A29770" s="64"/>
      <c r="B29770" s="64"/>
      <c r="C29770" s="64"/>
      <c r="I29770" s="33"/>
      <c r="J29770" s="33"/>
      <c r="K29770" s="35"/>
      <c r="R29770" s="23"/>
      <c r="S29770" s="32"/>
      <c r="T29770" s="53" t="s">
        <v>357</v>
      </c>
    </row>
    <row r="29771" spans="1:20" ht="15.75" customHeight="1" x14ac:dyDescent="0.3">
      <c r="A29771" s="64"/>
      <c r="B29771" s="64"/>
      <c r="C29771" s="64"/>
      <c r="I29771" s="33"/>
      <c r="J29771" s="33"/>
      <c r="K29771" s="35"/>
      <c r="R29771" s="23"/>
      <c r="S29771" s="32"/>
      <c r="T29771" s="53" t="s">
        <v>357</v>
      </c>
    </row>
    <row r="29772" spans="1:20" ht="15.75" customHeight="1" x14ac:dyDescent="0.3">
      <c r="A29772" s="64"/>
      <c r="B29772" s="64"/>
      <c r="C29772" s="64"/>
      <c r="I29772" s="33"/>
      <c r="J29772" s="33"/>
      <c r="K29772" s="35"/>
      <c r="R29772" s="23"/>
      <c r="S29772" s="32"/>
      <c r="T29772" s="53" t="s">
        <v>357</v>
      </c>
    </row>
    <row r="29773" spans="1:20" ht="15.75" customHeight="1" x14ac:dyDescent="0.3">
      <c r="A29773" s="64"/>
      <c r="B29773" s="64"/>
      <c r="C29773" s="64"/>
      <c r="I29773" s="33"/>
      <c r="J29773" s="33"/>
      <c r="K29773" s="35"/>
      <c r="R29773" s="23"/>
      <c r="S29773" s="32"/>
      <c r="T29773" s="53" t="s">
        <v>357</v>
      </c>
    </row>
    <row r="29774" spans="1:20" ht="15.75" customHeight="1" x14ac:dyDescent="0.3">
      <c r="A29774" s="64"/>
      <c r="B29774" s="64"/>
      <c r="C29774" s="64"/>
      <c r="I29774" s="33"/>
      <c r="J29774" s="33"/>
      <c r="K29774" s="35"/>
      <c r="R29774" s="23"/>
      <c r="S29774" s="32"/>
      <c r="T29774" s="53" t="s">
        <v>357</v>
      </c>
    </row>
    <row r="29775" spans="1:20" ht="15.75" customHeight="1" x14ac:dyDescent="0.3">
      <c r="A29775" s="64"/>
      <c r="B29775" s="64"/>
      <c r="C29775" s="64"/>
      <c r="I29775" s="33"/>
      <c r="J29775" s="33"/>
      <c r="K29775" s="35"/>
      <c r="R29775" s="23"/>
      <c r="S29775" s="32"/>
      <c r="T29775" s="53" t="s">
        <v>357</v>
      </c>
    </row>
    <row r="29776" spans="1:20" ht="15.75" customHeight="1" x14ac:dyDescent="0.3">
      <c r="A29776" s="64"/>
      <c r="B29776" s="64"/>
      <c r="C29776" s="64"/>
      <c r="I29776" s="33"/>
      <c r="J29776" s="33"/>
      <c r="K29776" s="35"/>
      <c r="R29776" s="23"/>
      <c r="S29776" s="32"/>
      <c r="T29776" s="53" t="s">
        <v>357</v>
      </c>
    </row>
    <row r="29777" spans="1:20" ht="15.75" customHeight="1" x14ac:dyDescent="0.3">
      <c r="A29777" s="64"/>
      <c r="B29777" s="64"/>
      <c r="C29777" s="64"/>
      <c r="I29777" s="33"/>
      <c r="J29777" s="33"/>
      <c r="K29777" s="35"/>
      <c r="R29777" s="23"/>
      <c r="S29777" s="32"/>
      <c r="T29777" s="53" t="s">
        <v>357</v>
      </c>
    </row>
    <row r="29778" spans="1:20" ht="15.75" customHeight="1" x14ac:dyDescent="0.3">
      <c r="A29778" s="64"/>
      <c r="B29778" s="64"/>
      <c r="C29778" s="64"/>
      <c r="I29778" s="33"/>
      <c r="J29778" s="33"/>
      <c r="K29778" s="35"/>
      <c r="R29778" s="23"/>
      <c r="S29778" s="32"/>
      <c r="T29778" s="53" t="s">
        <v>357</v>
      </c>
    </row>
    <row r="29779" spans="1:20" ht="15.75" customHeight="1" x14ac:dyDescent="0.3">
      <c r="A29779" s="64"/>
      <c r="B29779" s="64"/>
      <c r="C29779" s="64"/>
      <c r="I29779" s="33"/>
      <c r="J29779" s="33"/>
      <c r="K29779" s="35"/>
      <c r="R29779" s="23"/>
      <c r="S29779" s="32"/>
      <c r="T29779" s="53" t="s">
        <v>357</v>
      </c>
    </row>
    <row r="29780" spans="1:20" ht="15.75" customHeight="1" x14ac:dyDescent="0.3">
      <c r="A29780" s="64"/>
      <c r="B29780" s="64"/>
      <c r="C29780" s="64"/>
      <c r="I29780" s="33"/>
      <c r="J29780" s="33"/>
      <c r="K29780" s="35"/>
      <c r="R29780" s="23"/>
      <c r="S29780" s="32"/>
      <c r="T29780" s="53" t="s">
        <v>357</v>
      </c>
    </row>
    <row r="29781" spans="1:20" ht="15.75" customHeight="1" x14ac:dyDescent="0.3">
      <c r="A29781" s="64"/>
      <c r="B29781" s="64"/>
      <c r="C29781" s="64"/>
      <c r="I29781" s="33"/>
      <c r="J29781" s="33"/>
      <c r="K29781" s="35"/>
      <c r="R29781" s="23"/>
      <c r="S29781" s="32"/>
      <c r="T29781" s="53" t="s">
        <v>357</v>
      </c>
    </row>
    <row r="29782" spans="1:20" ht="15.75" customHeight="1" x14ac:dyDescent="0.3">
      <c r="A29782" s="64"/>
      <c r="B29782" s="64"/>
      <c r="C29782" s="64"/>
      <c r="I29782" s="33"/>
      <c r="J29782" s="33"/>
      <c r="K29782" s="35"/>
      <c r="R29782" s="23"/>
      <c r="S29782" s="32"/>
      <c r="T29782" s="53" t="s">
        <v>357</v>
      </c>
    </row>
    <row r="29783" spans="1:20" ht="15.75" customHeight="1" x14ac:dyDescent="0.3">
      <c r="A29783" s="64"/>
      <c r="B29783" s="64"/>
      <c r="C29783" s="64"/>
      <c r="I29783" s="33"/>
      <c r="J29783" s="33"/>
      <c r="K29783" s="35"/>
      <c r="R29783" s="23"/>
      <c r="S29783" s="32"/>
      <c r="T29783" s="53" t="s">
        <v>357</v>
      </c>
    </row>
    <row r="29784" spans="1:20" ht="15.75" customHeight="1" x14ac:dyDescent="0.3">
      <c r="A29784" s="64"/>
      <c r="B29784" s="64"/>
      <c r="C29784" s="64"/>
      <c r="I29784" s="33"/>
      <c r="J29784" s="33"/>
      <c r="K29784" s="35"/>
      <c r="R29784" s="23"/>
      <c r="S29784" s="32"/>
      <c r="T29784" s="53" t="s">
        <v>357</v>
      </c>
    </row>
    <row r="29785" spans="1:20" ht="15.75" customHeight="1" x14ac:dyDescent="0.3">
      <c r="A29785" s="64"/>
      <c r="B29785" s="64"/>
      <c r="C29785" s="64"/>
      <c r="I29785" s="33"/>
      <c r="J29785" s="33"/>
      <c r="K29785" s="35"/>
      <c r="R29785" s="23"/>
      <c r="S29785" s="32"/>
      <c r="T29785" s="53" t="s">
        <v>357</v>
      </c>
    </row>
    <row r="29786" spans="1:20" ht="15.75" customHeight="1" x14ac:dyDescent="0.3">
      <c r="A29786" s="64"/>
      <c r="B29786" s="64"/>
      <c r="C29786" s="64"/>
      <c r="I29786" s="33"/>
      <c r="J29786" s="33"/>
      <c r="K29786" s="35"/>
      <c r="R29786" s="23"/>
      <c r="S29786" s="32"/>
      <c r="T29786" s="53" t="s">
        <v>357</v>
      </c>
    </row>
    <row r="29787" spans="1:20" ht="15.75" customHeight="1" x14ac:dyDescent="0.3">
      <c r="A29787" s="64"/>
      <c r="B29787" s="64"/>
      <c r="C29787" s="64"/>
      <c r="I29787" s="33"/>
      <c r="J29787" s="33"/>
      <c r="K29787" s="35"/>
      <c r="R29787" s="23"/>
      <c r="S29787" s="32"/>
      <c r="T29787" s="53" t="s">
        <v>357</v>
      </c>
    </row>
    <row r="29788" spans="1:20" ht="15.75" customHeight="1" x14ac:dyDescent="0.3">
      <c r="A29788" s="64"/>
      <c r="B29788" s="64"/>
      <c r="C29788" s="64"/>
      <c r="I29788" s="33"/>
      <c r="J29788" s="33"/>
      <c r="K29788" s="35"/>
      <c r="R29788" s="23"/>
      <c r="S29788" s="32"/>
      <c r="T29788" s="53" t="s">
        <v>357</v>
      </c>
    </row>
    <row r="29789" spans="1:20" ht="15.75" customHeight="1" x14ac:dyDescent="0.3">
      <c r="A29789" s="64"/>
      <c r="B29789" s="64"/>
      <c r="C29789" s="64"/>
      <c r="I29789" s="33"/>
      <c r="J29789" s="33"/>
      <c r="K29789" s="35"/>
      <c r="R29789" s="23"/>
      <c r="S29789" s="32"/>
      <c r="T29789" s="53" t="s">
        <v>357</v>
      </c>
    </row>
    <row r="29790" spans="1:20" ht="15.75" customHeight="1" x14ac:dyDescent="0.3">
      <c r="A29790" s="64"/>
      <c r="B29790" s="64"/>
      <c r="C29790" s="64"/>
      <c r="I29790" s="33"/>
      <c r="J29790" s="33"/>
      <c r="K29790" s="35"/>
      <c r="R29790" s="23"/>
      <c r="S29790" s="32"/>
      <c r="T29790" s="53" t="s">
        <v>357</v>
      </c>
    </row>
    <row r="29791" spans="1:20" ht="15.75" customHeight="1" x14ac:dyDescent="0.3">
      <c r="A29791" s="64"/>
      <c r="B29791" s="64"/>
      <c r="C29791" s="64"/>
      <c r="I29791" s="33"/>
      <c r="J29791" s="33"/>
      <c r="K29791" s="35"/>
      <c r="R29791" s="23"/>
      <c r="S29791" s="32"/>
      <c r="T29791" s="53" t="s">
        <v>357</v>
      </c>
    </row>
    <row r="29792" spans="1:20" ht="15.75" customHeight="1" x14ac:dyDescent="0.3">
      <c r="A29792" s="64"/>
      <c r="B29792" s="64"/>
      <c r="C29792" s="64"/>
      <c r="I29792" s="33"/>
      <c r="J29792" s="33"/>
      <c r="K29792" s="35"/>
      <c r="R29792" s="23"/>
      <c r="S29792" s="32"/>
      <c r="T29792" s="53" t="s">
        <v>357</v>
      </c>
    </row>
    <row r="29793" spans="1:20" ht="15.75" customHeight="1" x14ac:dyDescent="0.3">
      <c r="A29793" s="64"/>
      <c r="B29793" s="64"/>
      <c r="C29793" s="64"/>
      <c r="I29793" s="33"/>
      <c r="J29793" s="33"/>
      <c r="K29793" s="35"/>
      <c r="R29793" s="23"/>
      <c r="S29793" s="32"/>
      <c r="T29793" s="53" t="s">
        <v>357</v>
      </c>
    </row>
    <row r="29794" spans="1:20" ht="15.75" customHeight="1" x14ac:dyDescent="0.3">
      <c r="A29794" s="64"/>
      <c r="B29794" s="64"/>
      <c r="C29794" s="64"/>
      <c r="I29794" s="33"/>
      <c r="J29794" s="33"/>
      <c r="K29794" s="35"/>
      <c r="R29794" s="23"/>
      <c r="S29794" s="32"/>
      <c r="T29794" s="53" t="s">
        <v>357</v>
      </c>
    </row>
    <row r="29795" spans="1:20" ht="15.75" customHeight="1" x14ac:dyDescent="0.3">
      <c r="A29795" s="64"/>
      <c r="B29795" s="64"/>
      <c r="C29795" s="64"/>
      <c r="I29795" s="33"/>
      <c r="J29795" s="33"/>
      <c r="K29795" s="35"/>
      <c r="R29795" s="23"/>
      <c r="S29795" s="32"/>
      <c r="T29795" s="53" t="s">
        <v>357</v>
      </c>
    </row>
    <row r="29796" spans="1:20" ht="15.75" customHeight="1" x14ac:dyDescent="0.3">
      <c r="A29796" s="64"/>
      <c r="B29796" s="64"/>
      <c r="C29796" s="64"/>
      <c r="I29796" s="33"/>
      <c r="J29796" s="33"/>
      <c r="K29796" s="35"/>
      <c r="R29796" s="23"/>
      <c r="S29796" s="32"/>
      <c r="T29796" s="53" t="s">
        <v>357</v>
      </c>
    </row>
    <row r="29797" spans="1:20" ht="15.75" customHeight="1" x14ac:dyDescent="0.3">
      <c r="A29797" s="64"/>
      <c r="B29797" s="64"/>
      <c r="C29797" s="64"/>
      <c r="I29797" s="33"/>
      <c r="J29797" s="33"/>
      <c r="K29797" s="35"/>
      <c r="R29797" s="23"/>
      <c r="S29797" s="32"/>
      <c r="T29797" s="53" t="s">
        <v>357</v>
      </c>
    </row>
    <row r="29798" spans="1:20" ht="15.75" customHeight="1" x14ac:dyDescent="0.3">
      <c r="A29798" s="64"/>
      <c r="B29798" s="64"/>
      <c r="C29798" s="64"/>
      <c r="I29798" s="33"/>
      <c r="J29798" s="33"/>
      <c r="K29798" s="35"/>
      <c r="R29798" s="23"/>
      <c r="S29798" s="32"/>
      <c r="T29798" s="53" t="s">
        <v>357</v>
      </c>
    </row>
    <row r="29799" spans="1:20" ht="15.75" customHeight="1" x14ac:dyDescent="0.3">
      <c r="A29799" s="64"/>
      <c r="B29799" s="64"/>
      <c r="C29799" s="64"/>
      <c r="I29799" s="33"/>
      <c r="J29799" s="33"/>
      <c r="K29799" s="35"/>
      <c r="R29799" s="23"/>
      <c r="S29799" s="32"/>
      <c r="T29799" s="53" t="s">
        <v>357</v>
      </c>
    </row>
    <row r="29800" spans="1:20" ht="15.75" customHeight="1" x14ac:dyDescent="0.3">
      <c r="A29800" s="64"/>
      <c r="B29800" s="64"/>
      <c r="C29800" s="64"/>
      <c r="I29800" s="33"/>
      <c r="J29800" s="33"/>
      <c r="K29800" s="35"/>
      <c r="R29800" s="23"/>
      <c r="S29800" s="32"/>
      <c r="T29800" s="53" t="s">
        <v>357</v>
      </c>
    </row>
    <row r="29801" spans="1:20" ht="15.75" customHeight="1" x14ac:dyDescent="0.3">
      <c r="A29801" s="64"/>
      <c r="B29801" s="64"/>
      <c r="C29801" s="64"/>
      <c r="I29801" s="33"/>
      <c r="J29801" s="33"/>
      <c r="K29801" s="35"/>
      <c r="R29801" s="23"/>
      <c r="S29801" s="32"/>
      <c r="T29801" s="53" t="s">
        <v>357</v>
      </c>
    </row>
    <row r="29802" spans="1:20" ht="15.75" customHeight="1" x14ac:dyDescent="0.3">
      <c r="A29802" s="64"/>
      <c r="B29802" s="64"/>
      <c r="C29802" s="64"/>
      <c r="I29802" s="33"/>
      <c r="J29802" s="33"/>
      <c r="K29802" s="35"/>
      <c r="R29802" s="23"/>
      <c r="S29802" s="32"/>
      <c r="T29802" s="53" t="s">
        <v>357</v>
      </c>
    </row>
    <row r="29803" spans="1:20" ht="15.75" customHeight="1" x14ac:dyDescent="0.3">
      <c r="A29803" s="64"/>
      <c r="B29803" s="64"/>
      <c r="C29803" s="64"/>
      <c r="I29803" s="33"/>
      <c r="J29803" s="33"/>
      <c r="K29803" s="35"/>
      <c r="R29803" s="23"/>
      <c r="S29803" s="32"/>
      <c r="T29803" s="53" t="s">
        <v>357</v>
      </c>
    </row>
    <row r="29804" spans="1:20" ht="15.75" customHeight="1" x14ac:dyDescent="0.3">
      <c r="A29804" s="64"/>
      <c r="B29804" s="64"/>
      <c r="C29804" s="64"/>
      <c r="I29804" s="33"/>
      <c r="J29804" s="33"/>
      <c r="K29804" s="35"/>
      <c r="R29804" s="23"/>
      <c r="S29804" s="32"/>
      <c r="T29804" s="53" t="s">
        <v>357</v>
      </c>
    </row>
    <row r="29805" spans="1:20" ht="15.75" customHeight="1" x14ac:dyDescent="0.3">
      <c r="A29805" s="64"/>
      <c r="B29805" s="64"/>
      <c r="C29805" s="64"/>
      <c r="I29805" s="33"/>
      <c r="J29805" s="33"/>
      <c r="K29805" s="35"/>
      <c r="R29805" s="23"/>
      <c r="S29805" s="32"/>
      <c r="T29805" s="53" t="s">
        <v>357</v>
      </c>
    </row>
    <row r="29806" spans="1:20" ht="15.75" customHeight="1" x14ac:dyDescent="0.3">
      <c r="A29806" s="64"/>
      <c r="B29806" s="64"/>
      <c r="C29806" s="64"/>
      <c r="I29806" s="33"/>
      <c r="J29806" s="33"/>
      <c r="K29806" s="35"/>
      <c r="R29806" s="23"/>
      <c r="S29806" s="32"/>
      <c r="T29806" s="53" t="s">
        <v>357</v>
      </c>
    </row>
    <row r="29807" spans="1:20" ht="15.75" customHeight="1" x14ac:dyDescent="0.3">
      <c r="A29807" s="64"/>
      <c r="B29807" s="64"/>
      <c r="C29807" s="64"/>
      <c r="I29807" s="33"/>
      <c r="J29807" s="33"/>
      <c r="K29807" s="35"/>
      <c r="R29807" s="23"/>
      <c r="S29807" s="32"/>
      <c r="T29807" s="53" t="s">
        <v>357</v>
      </c>
    </row>
    <row r="29808" spans="1:20" ht="15.75" customHeight="1" x14ac:dyDescent="0.3">
      <c r="A29808" s="64"/>
      <c r="B29808" s="64"/>
      <c r="C29808" s="64"/>
      <c r="I29808" s="33"/>
      <c r="J29808" s="33"/>
      <c r="K29808" s="35"/>
      <c r="R29808" s="23"/>
      <c r="S29808" s="32"/>
      <c r="T29808" s="53" t="s">
        <v>357</v>
      </c>
    </row>
    <row r="29809" spans="1:20" ht="15.75" customHeight="1" x14ac:dyDescent="0.3">
      <c r="A29809" s="64"/>
      <c r="B29809" s="64"/>
      <c r="C29809" s="64"/>
      <c r="I29809" s="33"/>
      <c r="J29809" s="33"/>
      <c r="K29809" s="35"/>
      <c r="R29809" s="23"/>
      <c r="S29809" s="32"/>
      <c r="T29809" s="53" t="s">
        <v>357</v>
      </c>
    </row>
    <row r="29810" spans="1:20" ht="15.75" customHeight="1" x14ac:dyDescent="0.3">
      <c r="A29810" s="64"/>
      <c r="B29810" s="64"/>
      <c r="C29810" s="64"/>
      <c r="I29810" s="33"/>
      <c r="J29810" s="33"/>
      <c r="K29810" s="35"/>
      <c r="R29810" s="23"/>
      <c r="S29810" s="32"/>
      <c r="T29810" s="53" t="s">
        <v>357</v>
      </c>
    </row>
    <row r="29811" spans="1:20" ht="15.75" customHeight="1" x14ac:dyDescent="0.3">
      <c r="A29811" s="64"/>
      <c r="B29811" s="64"/>
      <c r="C29811" s="64"/>
      <c r="I29811" s="33"/>
      <c r="J29811" s="33"/>
      <c r="K29811" s="35"/>
      <c r="R29811" s="23"/>
      <c r="S29811" s="32"/>
      <c r="T29811" s="53" t="s">
        <v>357</v>
      </c>
    </row>
    <row r="29812" spans="1:20" ht="15.75" customHeight="1" x14ac:dyDescent="0.3">
      <c r="A29812" s="64"/>
      <c r="B29812" s="64"/>
      <c r="C29812" s="64"/>
      <c r="I29812" s="33"/>
      <c r="J29812" s="33"/>
      <c r="K29812" s="35"/>
      <c r="R29812" s="23"/>
      <c r="S29812" s="32"/>
      <c r="T29812" s="53" t="s">
        <v>357</v>
      </c>
    </row>
    <row r="29813" spans="1:20" ht="15.75" customHeight="1" x14ac:dyDescent="0.3">
      <c r="A29813" s="64"/>
      <c r="B29813" s="64"/>
      <c r="C29813" s="64"/>
      <c r="I29813" s="33"/>
      <c r="J29813" s="33"/>
      <c r="K29813" s="35"/>
      <c r="R29813" s="23"/>
      <c r="S29813" s="32"/>
      <c r="T29813" s="53" t="s">
        <v>357</v>
      </c>
    </row>
    <row r="29814" spans="1:20" ht="15.75" customHeight="1" x14ac:dyDescent="0.3">
      <c r="A29814" s="64"/>
      <c r="B29814" s="64"/>
      <c r="C29814" s="64"/>
      <c r="I29814" s="33"/>
      <c r="J29814" s="33"/>
      <c r="K29814" s="35"/>
      <c r="R29814" s="23"/>
      <c r="S29814" s="32"/>
      <c r="T29814" s="53" t="s">
        <v>357</v>
      </c>
    </row>
    <row r="29815" spans="1:20" ht="15.75" customHeight="1" x14ac:dyDescent="0.3">
      <c r="A29815" s="64"/>
      <c r="B29815" s="64"/>
      <c r="C29815" s="64"/>
      <c r="I29815" s="33"/>
      <c r="J29815" s="33"/>
      <c r="K29815" s="35"/>
      <c r="R29815" s="23"/>
      <c r="S29815" s="32"/>
      <c r="T29815" s="53" t="s">
        <v>357</v>
      </c>
    </row>
    <row r="29816" spans="1:20" ht="15.75" customHeight="1" x14ac:dyDescent="0.3">
      <c r="A29816" s="64"/>
      <c r="B29816" s="64"/>
      <c r="C29816" s="64"/>
      <c r="I29816" s="33"/>
      <c r="J29816" s="33"/>
      <c r="K29816" s="35"/>
      <c r="R29816" s="23"/>
      <c r="S29816" s="32"/>
      <c r="T29816" s="53" t="s">
        <v>357</v>
      </c>
    </row>
    <row r="29817" spans="1:20" ht="15.75" customHeight="1" x14ac:dyDescent="0.3">
      <c r="A29817" s="64"/>
      <c r="B29817" s="64"/>
      <c r="C29817" s="64"/>
      <c r="I29817" s="33"/>
      <c r="J29817" s="33"/>
      <c r="K29817" s="35"/>
      <c r="R29817" s="23"/>
      <c r="S29817" s="32"/>
      <c r="T29817" s="53" t="s">
        <v>357</v>
      </c>
    </row>
    <row r="29818" spans="1:20" ht="15.75" customHeight="1" x14ac:dyDescent="0.3">
      <c r="A29818" s="64"/>
      <c r="B29818" s="64"/>
      <c r="C29818" s="64"/>
      <c r="I29818" s="33"/>
      <c r="J29818" s="33"/>
      <c r="K29818" s="35"/>
      <c r="R29818" s="23"/>
      <c r="S29818" s="32"/>
      <c r="T29818" s="53" t="s">
        <v>357</v>
      </c>
    </row>
    <row r="29819" spans="1:20" ht="15.75" customHeight="1" x14ac:dyDescent="0.3">
      <c r="A29819" s="64"/>
      <c r="B29819" s="64"/>
      <c r="C29819" s="64"/>
      <c r="I29819" s="33"/>
      <c r="J29819" s="33"/>
      <c r="K29819" s="35"/>
      <c r="R29819" s="23"/>
      <c r="S29819" s="32"/>
      <c r="T29819" s="53" t="s">
        <v>357</v>
      </c>
    </row>
    <row r="29820" spans="1:20" ht="15.75" customHeight="1" x14ac:dyDescent="0.3">
      <c r="A29820" s="64"/>
      <c r="B29820" s="64"/>
      <c r="C29820" s="64"/>
      <c r="I29820" s="33"/>
      <c r="J29820" s="33"/>
      <c r="K29820" s="35"/>
      <c r="R29820" s="23"/>
      <c r="S29820" s="32"/>
      <c r="T29820" s="53" t="s">
        <v>357</v>
      </c>
    </row>
    <row r="29821" spans="1:20" ht="15.75" customHeight="1" x14ac:dyDescent="0.3">
      <c r="A29821" s="64"/>
      <c r="B29821" s="64"/>
      <c r="C29821" s="64"/>
      <c r="I29821" s="33"/>
      <c r="J29821" s="33"/>
      <c r="K29821" s="35"/>
      <c r="R29821" s="23"/>
      <c r="S29821" s="32"/>
      <c r="T29821" s="53" t="s">
        <v>357</v>
      </c>
    </row>
    <row r="29822" spans="1:20" ht="15.75" customHeight="1" x14ac:dyDescent="0.3">
      <c r="A29822" s="64"/>
      <c r="B29822" s="64"/>
      <c r="C29822" s="64"/>
      <c r="I29822" s="33"/>
      <c r="J29822" s="33"/>
      <c r="K29822" s="35"/>
      <c r="R29822" s="23"/>
      <c r="S29822" s="32"/>
      <c r="T29822" s="53" t="s">
        <v>357</v>
      </c>
    </row>
    <row r="29823" spans="1:20" ht="15.75" customHeight="1" x14ac:dyDescent="0.3">
      <c r="A29823" s="64"/>
      <c r="B29823" s="64"/>
      <c r="C29823" s="64"/>
      <c r="I29823" s="33"/>
      <c r="J29823" s="33"/>
      <c r="K29823" s="35"/>
      <c r="R29823" s="23"/>
      <c r="S29823" s="32"/>
      <c r="T29823" s="53" t="s">
        <v>357</v>
      </c>
    </row>
    <row r="29824" spans="1:20" ht="15.75" customHeight="1" x14ac:dyDescent="0.3">
      <c r="A29824" s="64"/>
      <c r="B29824" s="64"/>
      <c r="C29824" s="64"/>
      <c r="I29824" s="33"/>
      <c r="J29824" s="33"/>
      <c r="K29824" s="35"/>
      <c r="R29824" s="23"/>
      <c r="S29824" s="32"/>
      <c r="T29824" s="53" t="s">
        <v>357</v>
      </c>
    </row>
    <row r="29825" spans="1:20" ht="15.75" customHeight="1" x14ac:dyDescent="0.3">
      <c r="A29825" s="64"/>
      <c r="B29825" s="64"/>
      <c r="C29825" s="64"/>
      <c r="I29825" s="33"/>
      <c r="J29825" s="33"/>
      <c r="K29825" s="35"/>
      <c r="R29825" s="23"/>
      <c r="S29825" s="32"/>
      <c r="T29825" s="53" t="s">
        <v>357</v>
      </c>
    </row>
    <row r="29826" spans="1:20" ht="15.75" customHeight="1" x14ac:dyDescent="0.3">
      <c r="A29826" s="64"/>
      <c r="B29826" s="64"/>
      <c r="C29826" s="64"/>
      <c r="I29826" s="33"/>
      <c r="J29826" s="33"/>
      <c r="K29826" s="35"/>
      <c r="R29826" s="23"/>
      <c r="S29826" s="32"/>
      <c r="T29826" s="53" t="s">
        <v>357</v>
      </c>
    </row>
    <row r="29827" spans="1:20" ht="15.75" customHeight="1" x14ac:dyDescent="0.3">
      <c r="A29827" s="64"/>
      <c r="B29827" s="64"/>
      <c r="C29827" s="64"/>
      <c r="I29827" s="33"/>
      <c r="J29827" s="33"/>
      <c r="K29827" s="35"/>
      <c r="R29827" s="23"/>
      <c r="S29827" s="32"/>
      <c r="T29827" s="53" t="s">
        <v>357</v>
      </c>
    </row>
    <row r="29828" spans="1:20" ht="15.75" customHeight="1" x14ac:dyDescent="0.3">
      <c r="A29828" s="64"/>
      <c r="B29828" s="64"/>
      <c r="C29828" s="64"/>
      <c r="I29828" s="33"/>
      <c r="J29828" s="33"/>
      <c r="K29828" s="35"/>
      <c r="R29828" s="23"/>
      <c r="S29828" s="32"/>
      <c r="T29828" s="53" t="s">
        <v>357</v>
      </c>
    </row>
    <row r="29829" spans="1:20" ht="15.75" customHeight="1" x14ac:dyDescent="0.3">
      <c r="A29829" s="64"/>
      <c r="B29829" s="64"/>
      <c r="C29829" s="64"/>
      <c r="I29829" s="33"/>
      <c r="J29829" s="33"/>
      <c r="K29829" s="35"/>
      <c r="R29829" s="23"/>
      <c r="S29829" s="32"/>
      <c r="T29829" s="53" t="s">
        <v>357</v>
      </c>
    </row>
    <row r="29830" spans="1:20" ht="15.75" customHeight="1" x14ac:dyDescent="0.3">
      <c r="A29830" s="64"/>
      <c r="B29830" s="64"/>
      <c r="C29830" s="64"/>
      <c r="I29830" s="33"/>
      <c r="J29830" s="33"/>
      <c r="K29830" s="35"/>
      <c r="R29830" s="23"/>
      <c r="S29830" s="32"/>
      <c r="T29830" s="53" t="s">
        <v>357</v>
      </c>
    </row>
    <row r="29831" spans="1:20" ht="15.75" customHeight="1" x14ac:dyDescent="0.3">
      <c r="A29831" s="64"/>
      <c r="B29831" s="64"/>
      <c r="C29831" s="64"/>
      <c r="I29831" s="33"/>
      <c r="J29831" s="33"/>
      <c r="K29831" s="35"/>
      <c r="R29831" s="23"/>
      <c r="S29831" s="32"/>
      <c r="T29831" s="53" t="s">
        <v>357</v>
      </c>
    </row>
    <row r="29832" spans="1:20" ht="15.75" customHeight="1" x14ac:dyDescent="0.3">
      <c r="A29832" s="64"/>
      <c r="B29832" s="64"/>
      <c r="C29832" s="64"/>
      <c r="I29832" s="33"/>
      <c r="J29832" s="33"/>
      <c r="K29832" s="35"/>
      <c r="R29832" s="23"/>
      <c r="S29832" s="32"/>
      <c r="T29832" s="53" t="s">
        <v>357</v>
      </c>
    </row>
    <row r="29833" spans="1:20" ht="15.75" customHeight="1" x14ac:dyDescent="0.3">
      <c r="A29833" s="64"/>
      <c r="B29833" s="64"/>
      <c r="C29833" s="64"/>
      <c r="I29833" s="33"/>
      <c r="J29833" s="33"/>
      <c r="K29833" s="35"/>
      <c r="R29833" s="23"/>
      <c r="S29833" s="32"/>
      <c r="T29833" s="53" t="s">
        <v>357</v>
      </c>
    </row>
    <row r="29834" spans="1:20" ht="15.75" customHeight="1" x14ac:dyDescent="0.3">
      <c r="A29834" s="64"/>
      <c r="B29834" s="64"/>
      <c r="C29834" s="64"/>
      <c r="I29834" s="33"/>
      <c r="J29834" s="33"/>
      <c r="K29834" s="35"/>
      <c r="R29834" s="23"/>
      <c r="S29834" s="32"/>
      <c r="T29834" s="53" t="s">
        <v>357</v>
      </c>
    </row>
    <row r="29835" spans="1:20" ht="15.75" customHeight="1" x14ac:dyDescent="0.3">
      <c r="A29835" s="64"/>
      <c r="B29835" s="64"/>
      <c r="C29835" s="64"/>
      <c r="I29835" s="33"/>
      <c r="J29835" s="33"/>
      <c r="K29835" s="35"/>
      <c r="R29835" s="23"/>
      <c r="S29835" s="32"/>
      <c r="T29835" s="53" t="s">
        <v>357</v>
      </c>
    </row>
    <row r="29836" spans="1:20" ht="15.75" customHeight="1" x14ac:dyDescent="0.3">
      <c r="A29836" s="64"/>
      <c r="B29836" s="64"/>
      <c r="C29836" s="64"/>
      <c r="I29836" s="33"/>
      <c r="J29836" s="33"/>
      <c r="K29836" s="35"/>
      <c r="R29836" s="23"/>
      <c r="S29836" s="32"/>
      <c r="T29836" s="53" t="s">
        <v>357</v>
      </c>
    </row>
    <row r="29837" spans="1:20" ht="15.75" customHeight="1" x14ac:dyDescent="0.3">
      <c r="A29837" s="64"/>
      <c r="B29837" s="64"/>
      <c r="C29837" s="64"/>
      <c r="I29837" s="33"/>
      <c r="J29837" s="33"/>
      <c r="K29837" s="35"/>
      <c r="R29837" s="23"/>
      <c r="S29837" s="32"/>
      <c r="T29837" s="53" t="s">
        <v>357</v>
      </c>
    </row>
    <row r="29838" spans="1:20" ht="15.75" customHeight="1" x14ac:dyDescent="0.3">
      <c r="A29838" s="64"/>
      <c r="B29838" s="64"/>
      <c r="C29838" s="64"/>
      <c r="I29838" s="33"/>
      <c r="J29838" s="33"/>
      <c r="K29838" s="35"/>
      <c r="R29838" s="23"/>
      <c r="S29838" s="32"/>
      <c r="T29838" s="53" t="s">
        <v>357</v>
      </c>
    </row>
    <row r="29839" spans="1:20" ht="15.75" customHeight="1" x14ac:dyDescent="0.3">
      <c r="A29839" s="64"/>
      <c r="B29839" s="64"/>
      <c r="C29839" s="64"/>
      <c r="I29839" s="33"/>
      <c r="J29839" s="33"/>
      <c r="K29839" s="35"/>
      <c r="R29839" s="23"/>
      <c r="S29839" s="32"/>
      <c r="T29839" s="53" t="s">
        <v>357</v>
      </c>
    </row>
    <row r="29840" spans="1:20" ht="15.75" customHeight="1" x14ac:dyDescent="0.3">
      <c r="A29840" s="64"/>
      <c r="B29840" s="64"/>
      <c r="C29840" s="64"/>
      <c r="I29840" s="33"/>
      <c r="J29840" s="33"/>
      <c r="K29840" s="35"/>
      <c r="R29840" s="23"/>
      <c r="S29840" s="32"/>
      <c r="T29840" s="53" t="s">
        <v>357</v>
      </c>
    </row>
    <row r="29841" spans="1:20" ht="15.75" customHeight="1" x14ac:dyDescent="0.3">
      <c r="A29841" s="64"/>
      <c r="B29841" s="64"/>
      <c r="C29841" s="64"/>
      <c r="I29841" s="33"/>
      <c r="J29841" s="33"/>
      <c r="K29841" s="35"/>
      <c r="R29841" s="23"/>
      <c r="S29841" s="32"/>
      <c r="T29841" s="53" t="s">
        <v>357</v>
      </c>
    </row>
    <row r="29842" spans="1:20" ht="15.75" customHeight="1" x14ac:dyDescent="0.3">
      <c r="A29842" s="64"/>
      <c r="B29842" s="64"/>
      <c r="C29842" s="64"/>
      <c r="I29842" s="33"/>
      <c r="J29842" s="33"/>
      <c r="K29842" s="35"/>
      <c r="R29842" s="23"/>
      <c r="S29842" s="32"/>
      <c r="T29842" s="53" t="s">
        <v>357</v>
      </c>
    </row>
    <row r="29843" spans="1:20" ht="15.75" customHeight="1" x14ac:dyDescent="0.3">
      <c r="A29843" s="64"/>
      <c r="B29843" s="64"/>
      <c r="C29843" s="64"/>
      <c r="I29843" s="33"/>
      <c r="J29843" s="33"/>
      <c r="K29843" s="35"/>
      <c r="R29843" s="23"/>
      <c r="S29843" s="32"/>
      <c r="T29843" s="53" t="s">
        <v>357</v>
      </c>
    </row>
    <row r="29844" spans="1:20" ht="15.75" customHeight="1" x14ac:dyDescent="0.3">
      <c r="A29844" s="64"/>
      <c r="B29844" s="64"/>
      <c r="C29844" s="64"/>
      <c r="I29844" s="33"/>
      <c r="J29844" s="33"/>
      <c r="K29844" s="35"/>
      <c r="R29844" s="23"/>
      <c r="S29844" s="32"/>
      <c r="T29844" s="53" t="s">
        <v>357</v>
      </c>
    </row>
    <row r="29845" spans="1:20" ht="15.75" customHeight="1" x14ac:dyDescent="0.3">
      <c r="A29845" s="64"/>
      <c r="B29845" s="64"/>
      <c r="C29845" s="64"/>
      <c r="I29845" s="33"/>
      <c r="J29845" s="33"/>
      <c r="K29845" s="35"/>
      <c r="R29845" s="23"/>
      <c r="S29845" s="32"/>
      <c r="T29845" s="53" t="s">
        <v>357</v>
      </c>
    </row>
    <row r="29846" spans="1:20" ht="15.75" customHeight="1" x14ac:dyDescent="0.3">
      <c r="A29846" s="64"/>
      <c r="B29846" s="64"/>
      <c r="C29846" s="64"/>
      <c r="I29846" s="33"/>
      <c r="J29846" s="33"/>
      <c r="K29846" s="35"/>
      <c r="R29846" s="23"/>
      <c r="S29846" s="32"/>
      <c r="T29846" s="53" t="s">
        <v>357</v>
      </c>
    </row>
    <row r="29847" spans="1:20" ht="15.75" customHeight="1" x14ac:dyDescent="0.3">
      <c r="A29847" s="64"/>
      <c r="B29847" s="64"/>
      <c r="C29847" s="64"/>
      <c r="I29847" s="33"/>
      <c r="J29847" s="33"/>
      <c r="K29847" s="35"/>
      <c r="R29847" s="23"/>
      <c r="S29847" s="32"/>
      <c r="T29847" s="53" t="s">
        <v>357</v>
      </c>
    </row>
    <row r="29848" spans="1:20" ht="15.75" customHeight="1" x14ac:dyDescent="0.3">
      <c r="A29848" s="64"/>
      <c r="B29848" s="64"/>
      <c r="C29848" s="64"/>
      <c r="I29848" s="33"/>
      <c r="J29848" s="33"/>
      <c r="K29848" s="35"/>
      <c r="R29848" s="23"/>
      <c r="S29848" s="32"/>
      <c r="T29848" s="53" t="s">
        <v>357</v>
      </c>
    </row>
    <row r="29849" spans="1:20" ht="15.75" customHeight="1" x14ac:dyDescent="0.3">
      <c r="A29849" s="64"/>
      <c r="B29849" s="64"/>
      <c r="C29849" s="64"/>
      <c r="I29849" s="33"/>
      <c r="J29849" s="33"/>
      <c r="K29849" s="35"/>
      <c r="R29849" s="23"/>
      <c r="S29849" s="32"/>
      <c r="T29849" s="53" t="s">
        <v>357</v>
      </c>
    </row>
    <row r="29850" spans="1:20" ht="15.75" customHeight="1" x14ac:dyDescent="0.3">
      <c r="A29850" s="64"/>
      <c r="B29850" s="64"/>
      <c r="C29850" s="64"/>
      <c r="I29850" s="33"/>
      <c r="J29850" s="33"/>
      <c r="K29850" s="35"/>
      <c r="R29850" s="23"/>
      <c r="S29850" s="32"/>
      <c r="T29850" s="53" t="s">
        <v>357</v>
      </c>
    </row>
    <row r="29851" spans="1:20" ht="15.75" customHeight="1" x14ac:dyDescent="0.3">
      <c r="A29851" s="64"/>
      <c r="B29851" s="64"/>
      <c r="C29851" s="64"/>
      <c r="I29851" s="33"/>
      <c r="J29851" s="33"/>
      <c r="K29851" s="35"/>
      <c r="R29851" s="23"/>
      <c r="S29851" s="32"/>
      <c r="T29851" s="53" t="s">
        <v>357</v>
      </c>
    </row>
    <row r="29852" spans="1:20" ht="15.75" customHeight="1" x14ac:dyDescent="0.3">
      <c r="A29852" s="64"/>
      <c r="B29852" s="64"/>
      <c r="C29852" s="64"/>
      <c r="I29852" s="33"/>
      <c r="J29852" s="33"/>
      <c r="K29852" s="35"/>
      <c r="R29852" s="23"/>
      <c r="S29852" s="32"/>
      <c r="T29852" s="53" t="s">
        <v>357</v>
      </c>
    </row>
    <row r="29853" spans="1:20" ht="15.75" customHeight="1" x14ac:dyDescent="0.3">
      <c r="A29853" s="64"/>
      <c r="B29853" s="64"/>
      <c r="C29853" s="64"/>
      <c r="I29853" s="33"/>
      <c r="J29853" s="33"/>
      <c r="K29853" s="35"/>
      <c r="R29853" s="23"/>
      <c r="S29853" s="32"/>
      <c r="T29853" s="53" t="s">
        <v>357</v>
      </c>
    </row>
    <row r="29854" spans="1:20" ht="15.75" customHeight="1" x14ac:dyDescent="0.3">
      <c r="A29854" s="64"/>
      <c r="B29854" s="64"/>
      <c r="C29854" s="64"/>
      <c r="I29854" s="33"/>
      <c r="J29854" s="33"/>
      <c r="K29854" s="35"/>
      <c r="R29854" s="23"/>
      <c r="S29854" s="32"/>
      <c r="T29854" s="53" t="s">
        <v>357</v>
      </c>
    </row>
    <row r="29855" spans="1:20" ht="15.75" customHeight="1" x14ac:dyDescent="0.3">
      <c r="A29855" s="64"/>
      <c r="B29855" s="64"/>
      <c r="C29855" s="64"/>
      <c r="I29855" s="33"/>
      <c r="J29855" s="33"/>
      <c r="K29855" s="35"/>
      <c r="R29855" s="23"/>
      <c r="S29855" s="32"/>
      <c r="T29855" s="53" t="s">
        <v>357</v>
      </c>
    </row>
    <row r="29856" spans="1:20" ht="15.75" customHeight="1" x14ac:dyDescent="0.3">
      <c r="A29856" s="64"/>
      <c r="B29856" s="64"/>
      <c r="C29856" s="64"/>
      <c r="I29856" s="33"/>
      <c r="J29856" s="33"/>
      <c r="K29856" s="35"/>
      <c r="R29856" s="23"/>
      <c r="S29856" s="32"/>
      <c r="T29856" s="53" t="s">
        <v>357</v>
      </c>
    </row>
    <row r="29857" spans="1:20" ht="15.75" customHeight="1" x14ac:dyDescent="0.3">
      <c r="A29857" s="64"/>
      <c r="B29857" s="64"/>
      <c r="C29857" s="64"/>
      <c r="I29857" s="33"/>
      <c r="J29857" s="33"/>
      <c r="K29857" s="35"/>
      <c r="R29857" s="23"/>
      <c r="S29857" s="32"/>
      <c r="T29857" s="53" t="s">
        <v>357</v>
      </c>
    </row>
    <row r="29858" spans="1:20" ht="15.75" customHeight="1" x14ac:dyDescent="0.3">
      <c r="A29858" s="64"/>
      <c r="B29858" s="64"/>
      <c r="C29858" s="64"/>
      <c r="I29858" s="33"/>
      <c r="J29858" s="33"/>
      <c r="K29858" s="35"/>
      <c r="R29858" s="23"/>
      <c r="S29858" s="32"/>
      <c r="T29858" s="53" t="s">
        <v>357</v>
      </c>
    </row>
    <row r="29859" spans="1:20" ht="15.75" customHeight="1" x14ac:dyDescent="0.3">
      <c r="A29859" s="64"/>
      <c r="B29859" s="64"/>
      <c r="C29859" s="64"/>
      <c r="I29859" s="33"/>
      <c r="J29859" s="33"/>
      <c r="K29859" s="35"/>
      <c r="R29859" s="23"/>
      <c r="S29859" s="32"/>
      <c r="T29859" s="53" t="s">
        <v>357</v>
      </c>
    </row>
    <row r="29860" spans="1:20" ht="15.75" customHeight="1" x14ac:dyDescent="0.3">
      <c r="A29860" s="64"/>
      <c r="B29860" s="64"/>
      <c r="C29860" s="64"/>
      <c r="I29860" s="33"/>
      <c r="J29860" s="33"/>
      <c r="K29860" s="35"/>
      <c r="R29860" s="23"/>
      <c r="S29860" s="32"/>
      <c r="T29860" s="53" t="s">
        <v>357</v>
      </c>
    </row>
    <row r="29861" spans="1:20" ht="15.75" customHeight="1" x14ac:dyDescent="0.3">
      <c r="A29861" s="64"/>
      <c r="B29861" s="64"/>
      <c r="C29861" s="64"/>
      <c r="I29861" s="33"/>
      <c r="J29861" s="33"/>
      <c r="K29861" s="35"/>
      <c r="R29861" s="23"/>
      <c r="S29861" s="32"/>
      <c r="T29861" s="53" t="s">
        <v>357</v>
      </c>
    </row>
    <row r="29862" spans="1:20" ht="15.75" customHeight="1" x14ac:dyDescent="0.3">
      <c r="A29862" s="64"/>
      <c r="B29862" s="64"/>
      <c r="C29862" s="64"/>
      <c r="I29862" s="33"/>
      <c r="J29862" s="33"/>
      <c r="K29862" s="35"/>
      <c r="R29862" s="23"/>
      <c r="S29862" s="32"/>
      <c r="T29862" s="53" t="s">
        <v>357</v>
      </c>
    </row>
    <row r="29863" spans="1:20" ht="15.75" customHeight="1" x14ac:dyDescent="0.3">
      <c r="A29863" s="64"/>
      <c r="B29863" s="64"/>
      <c r="C29863" s="64"/>
      <c r="I29863" s="33"/>
      <c r="J29863" s="33"/>
      <c r="K29863" s="35"/>
      <c r="R29863" s="23"/>
      <c r="S29863" s="32"/>
      <c r="T29863" s="53" t="s">
        <v>357</v>
      </c>
    </row>
    <row r="29864" spans="1:20" ht="15.75" customHeight="1" x14ac:dyDescent="0.3">
      <c r="A29864" s="64"/>
      <c r="B29864" s="64"/>
      <c r="C29864" s="64"/>
      <c r="I29864" s="33"/>
      <c r="J29864" s="33"/>
      <c r="K29864" s="35"/>
      <c r="R29864" s="23"/>
      <c r="S29864" s="32"/>
      <c r="T29864" s="53" t="s">
        <v>357</v>
      </c>
    </row>
    <row r="29865" spans="1:20" ht="15.75" customHeight="1" x14ac:dyDescent="0.3">
      <c r="A29865" s="64"/>
      <c r="B29865" s="64"/>
      <c r="C29865" s="64"/>
      <c r="I29865" s="33"/>
      <c r="J29865" s="33"/>
      <c r="K29865" s="35"/>
      <c r="R29865" s="23"/>
      <c r="S29865" s="32"/>
      <c r="T29865" s="53" t="s">
        <v>357</v>
      </c>
    </row>
    <row r="29866" spans="1:20" ht="15.75" customHeight="1" x14ac:dyDescent="0.3">
      <c r="A29866" s="64"/>
      <c r="B29866" s="64"/>
      <c r="C29866" s="64"/>
      <c r="I29866" s="33"/>
      <c r="J29866" s="33"/>
      <c r="K29866" s="35"/>
      <c r="R29866" s="23"/>
      <c r="S29866" s="32"/>
      <c r="T29866" s="53" t="s">
        <v>357</v>
      </c>
    </row>
    <row r="29867" spans="1:20" ht="15.75" customHeight="1" x14ac:dyDescent="0.3">
      <c r="A29867" s="64"/>
      <c r="B29867" s="64"/>
      <c r="C29867" s="64"/>
      <c r="I29867" s="33"/>
      <c r="J29867" s="33"/>
      <c r="K29867" s="35"/>
      <c r="R29867" s="23"/>
      <c r="S29867" s="32"/>
      <c r="T29867" s="53" t="s">
        <v>357</v>
      </c>
    </row>
    <row r="29868" spans="1:20" ht="15.75" customHeight="1" x14ac:dyDescent="0.3">
      <c r="A29868" s="64"/>
      <c r="B29868" s="64"/>
      <c r="C29868" s="64"/>
      <c r="I29868" s="33"/>
      <c r="J29868" s="33"/>
      <c r="K29868" s="35"/>
      <c r="R29868" s="23"/>
      <c r="S29868" s="32"/>
      <c r="T29868" s="53" t="s">
        <v>357</v>
      </c>
    </row>
    <row r="29869" spans="1:20" ht="15.75" customHeight="1" x14ac:dyDescent="0.3">
      <c r="A29869" s="64"/>
      <c r="B29869" s="64"/>
      <c r="C29869" s="64"/>
      <c r="I29869" s="33"/>
      <c r="J29869" s="33"/>
      <c r="K29869" s="35"/>
      <c r="R29869" s="23"/>
      <c r="S29869" s="32"/>
      <c r="T29869" s="53" t="s">
        <v>357</v>
      </c>
    </row>
    <row r="29870" spans="1:20" ht="15.75" customHeight="1" x14ac:dyDescent="0.3">
      <c r="A29870" s="64"/>
      <c r="B29870" s="64"/>
      <c r="C29870" s="64"/>
      <c r="I29870" s="33"/>
      <c r="J29870" s="33"/>
      <c r="K29870" s="35"/>
      <c r="R29870" s="23"/>
      <c r="S29870" s="32"/>
      <c r="T29870" s="53" t="s">
        <v>357</v>
      </c>
    </row>
    <row r="29871" spans="1:20" ht="15.75" customHeight="1" x14ac:dyDescent="0.3">
      <c r="A29871" s="64"/>
      <c r="B29871" s="64"/>
      <c r="C29871" s="64"/>
      <c r="I29871" s="33"/>
      <c r="J29871" s="33"/>
      <c r="K29871" s="35"/>
      <c r="R29871" s="23"/>
      <c r="S29871" s="32"/>
      <c r="T29871" s="53" t="s">
        <v>357</v>
      </c>
    </row>
    <row r="29872" spans="1:20" ht="15.75" customHeight="1" x14ac:dyDescent="0.3">
      <c r="A29872" s="64"/>
      <c r="B29872" s="64"/>
      <c r="C29872" s="64"/>
      <c r="I29872" s="33"/>
      <c r="J29872" s="33"/>
      <c r="K29872" s="35"/>
      <c r="R29872" s="23"/>
      <c r="S29872" s="32"/>
      <c r="T29872" s="53" t="s">
        <v>357</v>
      </c>
    </row>
    <row r="29873" spans="1:20" ht="15.75" customHeight="1" x14ac:dyDescent="0.3">
      <c r="A29873" s="64"/>
      <c r="B29873" s="64"/>
      <c r="C29873" s="64"/>
      <c r="I29873" s="33"/>
      <c r="J29873" s="33"/>
      <c r="K29873" s="35"/>
      <c r="R29873" s="23"/>
      <c r="S29873" s="32"/>
      <c r="T29873" s="53" t="s">
        <v>357</v>
      </c>
    </row>
    <row r="29874" spans="1:20" ht="15.75" customHeight="1" x14ac:dyDescent="0.3">
      <c r="A29874" s="64"/>
      <c r="B29874" s="64"/>
      <c r="C29874" s="64"/>
      <c r="I29874" s="33"/>
      <c r="J29874" s="33"/>
      <c r="K29874" s="35"/>
      <c r="R29874" s="23"/>
      <c r="S29874" s="32"/>
      <c r="T29874" s="53" t="s">
        <v>357</v>
      </c>
    </row>
    <row r="29875" spans="1:20" ht="15.75" customHeight="1" x14ac:dyDescent="0.3">
      <c r="A29875" s="64"/>
      <c r="B29875" s="64"/>
      <c r="C29875" s="64"/>
      <c r="I29875" s="33"/>
      <c r="J29875" s="33"/>
      <c r="K29875" s="35"/>
      <c r="R29875" s="23"/>
      <c r="S29875" s="32"/>
      <c r="T29875" s="53" t="s">
        <v>357</v>
      </c>
    </row>
    <row r="29876" spans="1:20" ht="15.75" customHeight="1" x14ac:dyDescent="0.3">
      <c r="A29876" s="64"/>
      <c r="B29876" s="64"/>
      <c r="C29876" s="64"/>
      <c r="I29876" s="33"/>
      <c r="J29876" s="33"/>
      <c r="K29876" s="35"/>
      <c r="R29876" s="23"/>
      <c r="S29876" s="32"/>
      <c r="T29876" s="53" t="s">
        <v>357</v>
      </c>
    </row>
    <row r="29877" spans="1:20" ht="15.75" customHeight="1" x14ac:dyDescent="0.3">
      <c r="A29877" s="64"/>
      <c r="B29877" s="64"/>
      <c r="C29877" s="64"/>
      <c r="I29877" s="33"/>
      <c r="J29877" s="33"/>
      <c r="K29877" s="35"/>
      <c r="R29877" s="23"/>
      <c r="S29877" s="32"/>
      <c r="T29877" s="53" t="s">
        <v>357</v>
      </c>
    </row>
    <row r="29878" spans="1:20" ht="15.75" customHeight="1" x14ac:dyDescent="0.3">
      <c r="A29878" s="64"/>
      <c r="B29878" s="64"/>
      <c r="C29878" s="64"/>
      <c r="I29878" s="33"/>
      <c r="J29878" s="33"/>
      <c r="K29878" s="35"/>
      <c r="R29878" s="23"/>
      <c r="S29878" s="32"/>
      <c r="T29878" s="53" t="s">
        <v>357</v>
      </c>
    </row>
    <row r="29879" spans="1:20" ht="15.75" customHeight="1" x14ac:dyDescent="0.3">
      <c r="A29879" s="64"/>
      <c r="B29879" s="64"/>
      <c r="C29879" s="64"/>
      <c r="I29879" s="33"/>
      <c r="J29879" s="33"/>
      <c r="K29879" s="35"/>
      <c r="R29879" s="23"/>
      <c r="S29879" s="32"/>
      <c r="T29879" s="53" t="s">
        <v>357</v>
      </c>
    </row>
    <row r="29880" spans="1:20" ht="15.75" customHeight="1" x14ac:dyDescent="0.3">
      <c r="A29880" s="64"/>
      <c r="B29880" s="64"/>
      <c r="C29880" s="64"/>
      <c r="I29880" s="33"/>
      <c r="J29880" s="33"/>
      <c r="K29880" s="35"/>
      <c r="R29880" s="23"/>
      <c r="S29880" s="32"/>
      <c r="T29880" s="53" t="s">
        <v>357</v>
      </c>
    </row>
    <row r="29881" spans="1:20" ht="15.75" customHeight="1" x14ac:dyDescent="0.3">
      <c r="A29881" s="64"/>
      <c r="B29881" s="64"/>
      <c r="C29881" s="64"/>
      <c r="I29881" s="33"/>
      <c r="J29881" s="33"/>
      <c r="K29881" s="35"/>
      <c r="R29881" s="23"/>
      <c r="S29881" s="32"/>
      <c r="T29881" s="53" t="s">
        <v>357</v>
      </c>
    </row>
    <row r="29882" spans="1:20" ht="15.75" customHeight="1" x14ac:dyDescent="0.3">
      <c r="A29882" s="64"/>
      <c r="B29882" s="64"/>
      <c r="C29882" s="64"/>
      <c r="I29882" s="33"/>
      <c r="J29882" s="33"/>
      <c r="K29882" s="35"/>
      <c r="R29882" s="23"/>
      <c r="S29882" s="32"/>
      <c r="T29882" s="53" t="s">
        <v>357</v>
      </c>
    </row>
    <row r="29883" spans="1:20" ht="15.75" customHeight="1" x14ac:dyDescent="0.3">
      <c r="A29883" s="64"/>
      <c r="B29883" s="64"/>
      <c r="C29883" s="64"/>
      <c r="I29883" s="33"/>
      <c r="J29883" s="33"/>
      <c r="K29883" s="35"/>
      <c r="R29883" s="23"/>
      <c r="S29883" s="32"/>
      <c r="T29883" s="53" t="s">
        <v>357</v>
      </c>
    </row>
    <row r="29884" spans="1:20" ht="15.75" customHeight="1" x14ac:dyDescent="0.3">
      <c r="A29884" s="64"/>
      <c r="B29884" s="64"/>
      <c r="C29884" s="64"/>
      <c r="I29884" s="33"/>
      <c r="J29884" s="33"/>
      <c r="K29884" s="35"/>
      <c r="R29884" s="23"/>
      <c r="S29884" s="32"/>
      <c r="T29884" s="53" t="s">
        <v>357</v>
      </c>
    </row>
    <row r="29885" spans="1:20" ht="15.75" customHeight="1" x14ac:dyDescent="0.3">
      <c r="A29885" s="64"/>
      <c r="B29885" s="64"/>
      <c r="C29885" s="64"/>
      <c r="I29885" s="33"/>
      <c r="J29885" s="33"/>
      <c r="K29885" s="35"/>
      <c r="R29885" s="23"/>
      <c r="S29885" s="32"/>
      <c r="T29885" s="53" t="s">
        <v>357</v>
      </c>
    </row>
    <row r="29886" spans="1:20" ht="15.75" customHeight="1" x14ac:dyDescent="0.3">
      <c r="A29886" s="64"/>
      <c r="B29886" s="64"/>
      <c r="C29886" s="64"/>
      <c r="I29886" s="33"/>
      <c r="J29886" s="33"/>
      <c r="K29886" s="35"/>
      <c r="R29886" s="23"/>
      <c r="S29886" s="32"/>
      <c r="T29886" s="53" t="s">
        <v>357</v>
      </c>
    </row>
    <row r="29887" spans="1:20" ht="15.75" customHeight="1" x14ac:dyDescent="0.3">
      <c r="A29887" s="64"/>
      <c r="B29887" s="64"/>
      <c r="C29887" s="64"/>
      <c r="I29887" s="33"/>
      <c r="J29887" s="33"/>
      <c r="K29887" s="35"/>
      <c r="R29887" s="23"/>
      <c r="S29887" s="32"/>
      <c r="T29887" s="53" t="s">
        <v>357</v>
      </c>
    </row>
    <row r="29888" spans="1:20" ht="15.75" customHeight="1" x14ac:dyDescent="0.3">
      <c r="A29888" s="64"/>
      <c r="B29888" s="64"/>
      <c r="C29888" s="64"/>
      <c r="I29888" s="33"/>
      <c r="J29888" s="33"/>
      <c r="K29888" s="35"/>
      <c r="R29888" s="23"/>
      <c r="S29888" s="32"/>
      <c r="T29888" s="53" t="s">
        <v>357</v>
      </c>
    </row>
    <row r="29889" spans="1:20" ht="15.75" customHeight="1" x14ac:dyDescent="0.3">
      <c r="A29889" s="64"/>
      <c r="B29889" s="64"/>
      <c r="C29889" s="64"/>
      <c r="I29889" s="33"/>
      <c r="J29889" s="33"/>
      <c r="K29889" s="35"/>
      <c r="R29889" s="23"/>
      <c r="S29889" s="32"/>
      <c r="T29889" s="53" t="s">
        <v>357</v>
      </c>
    </row>
    <row r="29890" spans="1:20" ht="15.75" customHeight="1" x14ac:dyDescent="0.3">
      <c r="A29890" s="64"/>
      <c r="B29890" s="64"/>
      <c r="C29890" s="64"/>
      <c r="I29890" s="33"/>
      <c r="J29890" s="33"/>
      <c r="K29890" s="35"/>
      <c r="R29890" s="23"/>
      <c r="S29890" s="32"/>
      <c r="T29890" s="53" t="s">
        <v>357</v>
      </c>
    </row>
    <row r="29891" spans="1:20" ht="15.75" customHeight="1" x14ac:dyDescent="0.3">
      <c r="A29891" s="64"/>
      <c r="B29891" s="64"/>
      <c r="C29891" s="64"/>
      <c r="I29891" s="33"/>
      <c r="J29891" s="33"/>
      <c r="K29891" s="35"/>
      <c r="R29891" s="23"/>
      <c r="S29891" s="32"/>
      <c r="T29891" s="53" t="s">
        <v>357</v>
      </c>
    </row>
    <row r="29892" spans="1:20" ht="15.75" customHeight="1" x14ac:dyDescent="0.3">
      <c r="A29892" s="64"/>
      <c r="B29892" s="64"/>
      <c r="C29892" s="64"/>
      <c r="I29892" s="33"/>
      <c r="J29892" s="33"/>
      <c r="K29892" s="35"/>
      <c r="R29892" s="23"/>
      <c r="S29892" s="32"/>
      <c r="T29892" s="53" t="s">
        <v>357</v>
      </c>
    </row>
    <row r="29893" spans="1:20" ht="15.75" customHeight="1" x14ac:dyDescent="0.3">
      <c r="A29893" s="64"/>
      <c r="B29893" s="64"/>
      <c r="C29893" s="64"/>
      <c r="I29893" s="33"/>
      <c r="J29893" s="33"/>
      <c r="K29893" s="35"/>
      <c r="R29893" s="23"/>
      <c r="S29893" s="32"/>
      <c r="T29893" s="53" t="s">
        <v>357</v>
      </c>
    </row>
    <row r="29894" spans="1:20" ht="15.75" customHeight="1" x14ac:dyDescent="0.3">
      <c r="A29894" s="64"/>
      <c r="B29894" s="64"/>
      <c r="C29894" s="64"/>
      <c r="I29894" s="33"/>
      <c r="J29894" s="33"/>
      <c r="K29894" s="35"/>
      <c r="R29894" s="23"/>
      <c r="S29894" s="32"/>
      <c r="T29894" s="53" t="s">
        <v>357</v>
      </c>
    </row>
    <row r="29895" spans="1:20" ht="15.75" customHeight="1" x14ac:dyDescent="0.3">
      <c r="A29895" s="64"/>
      <c r="B29895" s="64"/>
      <c r="C29895" s="64"/>
      <c r="I29895" s="33"/>
      <c r="J29895" s="33"/>
      <c r="K29895" s="35"/>
      <c r="R29895" s="23"/>
      <c r="S29895" s="32"/>
      <c r="T29895" s="53" t="s">
        <v>357</v>
      </c>
    </row>
    <row r="29896" spans="1:20" ht="15.75" customHeight="1" x14ac:dyDescent="0.3">
      <c r="A29896" s="64"/>
      <c r="B29896" s="64"/>
      <c r="C29896" s="64"/>
      <c r="I29896" s="33"/>
      <c r="J29896" s="33"/>
      <c r="K29896" s="35"/>
      <c r="R29896" s="23"/>
      <c r="S29896" s="32"/>
      <c r="T29896" s="53" t="s">
        <v>357</v>
      </c>
    </row>
    <row r="29897" spans="1:20" ht="15.75" customHeight="1" x14ac:dyDescent="0.3">
      <c r="A29897" s="64"/>
      <c r="B29897" s="64"/>
      <c r="C29897" s="64"/>
      <c r="I29897" s="33"/>
      <c r="J29897" s="33"/>
      <c r="K29897" s="35"/>
      <c r="R29897" s="23"/>
      <c r="S29897" s="32"/>
      <c r="T29897" s="53" t="s">
        <v>357</v>
      </c>
    </row>
    <row r="29898" spans="1:20" ht="15.75" customHeight="1" x14ac:dyDescent="0.3">
      <c r="A29898" s="64"/>
      <c r="B29898" s="64"/>
      <c r="C29898" s="64"/>
      <c r="I29898" s="33"/>
      <c r="J29898" s="33"/>
      <c r="K29898" s="35"/>
      <c r="R29898" s="23"/>
      <c r="S29898" s="32"/>
      <c r="T29898" s="53" t="s">
        <v>357</v>
      </c>
    </row>
    <row r="29899" spans="1:20" ht="15.75" customHeight="1" x14ac:dyDescent="0.3">
      <c r="A29899" s="64"/>
      <c r="B29899" s="64"/>
      <c r="C29899" s="64"/>
      <c r="I29899" s="33"/>
      <c r="J29899" s="33"/>
      <c r="K29899" s="35"/>
      <c r="R29899" s="23"/>
      <c r="S29899" s="32"/>
      <c r="T29899" s="53" t="s">
        <v>357</v>
      </c>
    </row>
    <row r="29900" spans="1:20" ht="15.75" customHeight="1" x14ac:dyDescent="0.3">
      <c r="A29900" s="64"/>
      <c r="B29900" s="64"/>
      <c r="C29900" s="64"/>
      <c r="I29900" s="33"/>
      <c r="J29900" s="33"/>
      <c r="K29900" s="35"/>
      <c r="R29900" s="23"/>
      <c r="S29900" s="32"/>
      <c r="T29900" s="53" t="s">
        <v>357</v>
      </c>
    </row>
    <row r="29901" spans="1:20" ht="15.75" customHeight="1" x14ac:dyDescent="0.3">
      <c r="A29901" s="64"/>
      <c r="B29901" s="64"/>
      <c r="C29901" s="64"/>
      <c r="I29901" s="33"/>
      <c r="J29901" s="33"/>
      <c r="K29901" s="35"/>
      <c r="R29901" s="23"/>
      <c r="S29901" s="32"/>
      <c r="T29901" s="53" t="s">
        <v>357</v>
      </c>
    </row>
    <row r="29902" spans="1:20" ht="15.75" customHeight="1" x14ac:dyDescent="0.3">
      <c r="A29902" s="64"/>
      <c r="B29902" s="64"/>
      <c r="C29902" s="64"/>
      <c r="I29902" s="33"/>
      <c r="J29902" s="33"/>
      <c r="K29902" s="35"/>
      <c r="R29902" s="23"/>
      <c r="S29902" s="32"/>
      <c r="T29902" s="53" t="s">
        <v>357</v>
      </c>
    </row>
    <row r="29903" spans="1:20" ht="15.75" customHeight="1" x14ac:dyDescent="0.3">
      <c r="A29903" s="64"/>
      <c r="B29903" s="64"/>
      <c r="C29903" s="64"/>
      <c r="I29903" s="33"/>
      <c r="J29903" s="33"/>
      <c r="K29903" s="35"/>
      <c r="R29903" s="23"/>
      <c r="S29903" s="32"/>
      <c r="T29903" s="53" t="s">
        <v>357</v>
      </c>
    </row>
    <row r="29904" spans="1:20" ht="15.75" customHeight="1" x14ac:dyDescent="0.3">
      <c r="A29904" s="64"/>
      <c r="B29904" s="64"/>
      <c r="C29904" s="64"/>
      <c r="I29904" s="33"/>
      <c r="J29904" s="33"/>
      <c r="K29904" s="35"/>
      <c r="R29904" s="23"/>
      <c r="S29904" s="32"/>
      <c r="T29904" s="53" t="s">
        <v>357</v>
      </c>
    </row>
    <row r="29905" spans="1:20" ht="15.75" customHeight="1" x14ac:dyDescent="0.3">
      <c r="A29905" s="64"/>
      <c r="B29905" s="64"/>
      <c r="C29905" s="64"/>
      <c r="I29905" s="33"/>
      <c r="J29905" s="33"/>
      <c r="K29905" s="35"/>
      <c r="R29905" s="23"/>
      <c r="S29905" s="32"/>
      <c r="T29905" s="53" t="s">
        <v>357</v>
      </c>
    </row>
    <row r="29906" spans="1:20" ht="15.75" customHeight="1" x14ac:dyDescent="0.3">
      <c r="A29906" s="64"/>
      <c r="B29906" s="64"/>
      <c r="C29906" s="64"/>
      <c r="I29906" s="33"/>
      <c r="J29906" s="33"/>
      <c r="K29906" s="35"/>
      <c r="R29906" s="23"/>
      <c r="S29906" s="32"/>
      <c r="T29906" s="53" t="s">
        <v>357</v>
      </c>
    </row>
    <row r="29907" spans="1:20" ht="15.75" customHeight="1" x14ac:dyDescent="0.3">
      <c r="A29907" s="64"/>
      <c r="B29907" s="64"/>
      <c r="C29907" s="64"/>
      <c r="I29907" s="33"/>
      <c r="J29907" s="33"/>
      <c r="K29907" s="35"/>
      <c r="R29907" s="23"/>
      <c r="S29907" s="32"/>
      <c r="T29907" s="53" t="s">
        <v>357</v>
      </c>
    </row>
    <row r="29908" spans="1:20" ht="15.75" customHeight="1" x14ac:dyDescent="0.3">
      <c r="A29908" s="64"/>
      <c r="B29908" s="64"/>
      <c r="C29908" s="64"/>
      <c r="I29908" s="33"/>
      <c r="J29908" s="33"/>
      <c r="K29908" s="35"/>
      <c r="R29908" s="23"/>
      <c r="S29908" s="32"/>
      <c r="T29908" s="53" t="s">
        <v>357</v>
      </c>
    </row>
    <row r="29909" spans="1:20" ht="15.75" customHeight="1" x14ac:dyDescent="0.3">
      <c r="A29909" s="64"/>
      <c r="B29909" s="64"/>
      <c r="C29909" s="64"/>
      <c r="I29909" s="33"/>
      <c r="J29909" s="33"/>
      <c r="K29909" s="35"/>
      <c r="R29909" s="23"/>
      <c r="S29909" s="32"/>
      <c r="T29909" s="53" t="s">
        <v>357</v>
      </c>
    </row>
    <row r="29910" spans="1:20" ht="15.75" customHeight="1" x14ac:dyDescent="0.3">
      <c r="A29910" s="64"/>
      <c r="B29910" s="64"/>
      <c r="C29910" s="64"/>
      <c r="I29910" s="33"/>
      <c r="J29910" s="33"/>
      <c r="K29910" s="35"/>
      <c r="R29910" s="23"/>
      <c r="S29910" s="32"/>
      <c r="T29910" s="53" t="s">
        <v>357</v>
      </c>
    </row>
    <row r="29911" spans="1:20" ht="15.75" customHeight="1" x14ac:dyDescent="0.3">
      <c r="A29911" s="64"/>
      <c r="B29911" s="64"/>
      <c r="C29911" s="64"/>
      <c r="I29911" s="33"/>
      <c r="J29911" s="33"/>
      <c r="K29911" s="35"/>
      <c r="R29911" s="23"/>
      <c r="S29911" s="32"/>
      <c r="T29911" s="53" t="s">
        <v>357</v>
      </c>
    </row>
    <row r="29912" spans="1:20" ht="15.75" customHeight="1" x14ac:dyDescent="0.3">
      <c r="A29912" s="64"/>
      <c r="B29912" s="64"/>
      <c r="C29912" s="64"/>
      <c r="I29912" s="33"/>
      <c r="J29912" s="33"/>
      <c r="K29912" s="35"/>
      <c r="R29912" s="23"/>
      <c r="S29912" s="32"/>
      <c r="T29912" s="53" t="s">
        <v>357</v>
      </c>
    </row>
    <row r="29913" spans="1:20" ht="15.75" customHeight="1" x14ac:dyDescent="0.3">
      <c r="A29913" s="64"/>
      <c r="B29913" s="64"/>
      <c r="C29913" s="64"/>
      <c r="I29913" s="33"/>
      <c r="J29913" s="33"/>
      <c r="K29913" s="35"/>
      <c r="R29913" s="23"/>
      <c r="S29913" s="32"/>
      <c r="T29913" s="53" t="s">
        <v>357</v>
      </c>
    </row>
    <row r="29914" spans="1:20" ht="15.75" customHeight="1" x14ac:dyDescent="0.3">
      <c r="A29914" s="64"/>
      <c r="B29914" s="64"/>
      <c r="C29914" s="64"/>
      <c r="I29914" s="33"/>
      <c r="J29914" s="33"/>
      <c r="K29914" s="35"/>
      <c r="R29914" s="23"/>
      <c r="S29914" s="32"/>
      <c r="T29914" s="53" t="s">
        <v>357</v>
      </c>
    </row>
    <row r="29915" spans="1:20" ht="15.75" customHeight="1" x14ac:dyDescent="0.3">
      <c r="A29915" s="64"/>
      <c r="B29915" s="64"/>
      <c r="C29915" s="64"/>
      <c r="I29915" s="33"/>
      <c r="J29915" s="33"/>
      <c r="K29915" s="35"/>
      <c r="R29915" s="23"/>
      <c r="S29915" s="32"/>
      <c r="T29915" s="53" t="s">
        <v>357</v>
      </c>
    </row>
    <row r="29916" spans="1:20" ht="15.75" customHeight="1" x14ac:dyDescent="0.3">
      <c r="A29916" s="64"/>
      <c r="B29916" s="64"/>
      <c r="C29916" s="64"/>
      <c r="I29916" s="33"/>
      <c r="J29916" s="33"/>
      <c r="K29916" s="35"/>
      <c r="R29916" s="23"/>
      <c r="S29916" s="32"/>
      <c r="T29916" s="53" t="s">
        <v>357</v>
      </c>
    </row>
    <row r="29917" spans="1:20" ht="15.75" customHeight="1" x14ac:dyDescent="0.3">
      <c r="A29917" s="64"/>
      <c r="B29917" s="64"/>
      <c r="C29917" s="64"/>
      <c r="I29917" s="33"/>
      <c r="J29917" s="33"/>
      <c r="K29917" s="35"/>
      <c r="R29917" s="23"/>
      <c r="S29917" s="32"/>
      <c r="T29917" s="53" t="s">
        <v>357</v>
      </c>
    </row>
    <row r="29918" spans="1:20" ht="15.75" customHeight="1" x14ac:dyDescent="0.3">
      <c r="A29918" s="64"/>
      <c r="B29918" s="64"/>
      <c r="C29918" s="64"/>
      <c r="I29918" s="33"/>
      <c r="J29918" s="33"/>
      <c r="K29918" s="35"/>
      <c r="R29918" s="23"/>
      <c r="S29918" s="32"/>
      <c r="T29918" s="53" t="s">
        <v>357</v>
      </c>
    </row>
    <row r="29919" spans="1:20" ht="15.75" customHeight="1" x14ac:dyDescent="0.3">
      <c r="A29919" s="64"/>
      <c r="B29919" s="64"/>
      <c r="C29919" s="64"/>
      <c r="I29919" s="33"/>
      <c r="J29919" s="33"/>
      <c r="K29919" s="35"/>
      <c r="R29919" s="23"/>
      <c r="S29919" s="32"/>
      <c r="T29919" s="53" t="s">
        <v>357</v>
      </c>
    </row>
    <row r="29920" spans="1:20" ht="15.75" customHeight="1" x14ac:dyDescent="0.3">
      <c r="A29920" s="64"/>
      <c r="B29920" s="64"/>
      <c r="C29920" s="64"/>
      <c r="I29920" s="33"/>
      <c r="J29920" s="33"/>
      <c r="K29920" s="35"/>
      <c r="R29920" s="23"/>
      <c r="S29920" s="32"/>
      <c r="T29920" s="53" t="s">
        <v>357</v>
      </c>
    </row>
    <row r="29921" spans="1:20" ht="15.75" customHeight="1" x14ac:dyDescent="0.3">
      <c r="A29921" s="64"/>
      <c r="B29921" s="64"/>
      <c r="C29921" s="64"/>
      <c r="I29921" s="33"/>
      <c r="J29921" s="33"/>
      <c r="K29921" s="35"/>
      <c r="R29921" s="23"/>
      <c r="S29921" s="32"/>
      <c r="T29921" s="53" t="s">
        <v>357</v>
      </c>
    </row>
    <row r="29922" spans="1:20" ht="15.75" customHeight="1" x14ac:dyDescent="0.3">
      <c r="A29922" s="64"/>
      <c r="B29922" s="64"/>
      <c r="C29922" s="64"/>
      <c r="I29922" s="33"/>
      <c r="J29922" s="33"/>
      <c r="K29922" s="35"/>
      <c r="R29922" s="23"/>
      <c r="S29922" s="32"/>
      <c r="T29922" s="53" t="s">
        <v>357</v>
      </c>
    </row>
    <row r="29923" spans="1:20" ht="15.75" customHeight="1" x14ac:dyDescent="0.3">
      <c r="A29923" s="64"/>
      <c r="B29923" s="64"/>
      <c r="C29923" s="64"/>
      <c r="I29923" s="33"/>
      <c r="J29923" s="33"/>
      <c r="K29923" s="35"/>
      <c r="R29923" s="23"/>
      <c r="S29923" s="32"/>
      <c r="T29923" s="53" t="s">
        <v>357</v>
      </c>
    </row>
    <row r="29924" spans="1:20" ht="15.75" customHeight="1" x14ac:dyDescent="0.3">
      <c r="A29924" s="64"/>
      <c r="B29924" s="64"/>
      <c r="C29924" s="64"/>
      <c r="I29924" s="33"/>
      <c r="J29924" s="33"/>
      <c r="K29924" s="35"/>
      <c r="R29924" s="23"/>
      <c r="S29924" s="32"/>
      <c r="T29924" s="53" t="s">
        <v>357</v>
      </c>
    </row>
    <row r="29925" spans="1:20" ht="15.75" customHeight="1" x14ac:dyDescent="0.3">
      <c r="A29925" s="64"/>
      <c r="B29925" s="64"/>
      <c r="C29925" s="64"/>
      <c r="I29925" s="33"/>
      <c r="J29925" s="33"/>
      <c r="K29925" s="35"/>
      <c r="R29925" s="23"/>
      <c r="S29925" s="32"/>
      <c r="T29925" s="53" t="s">
        <v>357</v>
      </c>
    </row>
    <row r="29926" spans="1:20" ht="15.75" customHeight="1" x14ac:dyDescent="0.3">
      <c r="A29926" s="64"/>
      <c r="B29926" s="64"/>
      <c r="C29926" s="64"/>
      <c r="I29926" s="33"/>
      <c r="J29926" s="33"/>
      <c r="K29926" s="35"/>
      <c r="R29926" s="23"/>
      <c r="S29926" s="32"/>
      <c r="T29926" s="53" t="s">
        <v>357</v>
      </c>
    </row>
    <row r="29927" spans="1:20" ht="15.75" customHeight="1" x14ac:dyDescent="0.3">
      <c r="A29927" s="64"/>
      <c r="B29927" s="64"/>
      <c r="C29927" s="64"/>
      <c r="I29927" s="33"/>
      <c r="J29927" s="33"/>
      <c r="K29927" s="35"/>
      <c r="R29927" s="23"/>
      <c r="S29927" s="32"/>
      <c r="T29927" s="53" t="s">
        <v>357</v>
      </c>
    </row>
    <row r="29928" spans="1:20" ht="15.75" customHeight="1" x14ac:dyDescent="0.3">
      <c r="A29928" s="64"/>
      <c r="B29928" s="64"/>
      <c r="C29928" s="64"/>
      <c r="I29928" s="33"/>
      <c r="J29928" s="33"/>
      <c r="K29928" s="35"/>
      <c r="R29928" s="23"/>
      <c r="S29928" s="32"/>
      <c r="T29928" s="53" t="s">
        <v>357</v>
      </c>
    </row>
    <row r="29929" spans="1:20" ht="15.75" customHeight="1" x14ac:dyDescent="0.3">
      <c r="A29929" s="64"/>
      <c r="B29929" s="64"/>
      <c r="C29929" s="64"/>
      <c r="I29929" s="33"/>
      <c r="J29929" s="33"/>
      <c r="K29929" s="35"/>
      <c r="R29929" s="23"/>
      <c r="S29929" s="32"/>
      <c r="T29929" s="53" t="s">
        <v>357</v>
      </c>
    </row>
    <row r="29930" spans="1:20" ht="15.75" customHeight="1" x14ac:dyDescent="0.3">
      <c r="A29930" s="64"/>
      <c r="B29930" s="64"/>
      <c r="C29930" s="64"/>
      <c r="I29930" s="33"/>
      <c r="J29930" s="33"/>
      <c r="K29930" s="35"/>
      <c r="R29930" s="23"/>
      <c r="S29930" s="32"/>
      <c r="T29930" s="53" t="s">
        <v>357</v>
      </c>
    </row>
    <row r="29931" spans="1:20" ht="15.75" customHeight="1" x14ac:dyDescent="0.3">
      <c r="A29931" s="64"/>
      <c r="B29931" s="64"/>
      <c r="C29931" s="64"/>
      <c r="I29931" s="33"/>
      <c r="J29931" s="33"/>
      <c r="K29931" s="35"/>
      <c r="R29931" s="23"/>
      <c r="S29931" s="32"/>
      <c r="T29931" s="53" t="s">
        <v>357</v>
      </c>
    </row>
    <row r="29932" spans="1:20" ht="15.75" customHeight="1" x14ac:dyDescent="0.3">
      <c r="A29932" s="64"/>
      <c r="B29932" s="64"/>
      <c r="C29932" s="64"/>
      <c r="I29932" s="33"/>
      <c r="J29932" s="33"/>
      <c r="K29932" s="35"/>
      <c r="R29932" s="23"/>
      <c r="S29932" s="32"/>
      <c r="T29932" s="53" t="s">
        <v>357</v>
      </c>
    </row>
    <row r="29933" spans="1:20" ht="15.75" customHeight="1" x14ac:dyDescent="0.3">
      <c r="A29933" s="64"/>
      <c r="B29933" s="64"/>
      <c r="C29933" s="64"/>
      <c r="I29933" s="33"/>
      <c r="J29933" s="33"/>
      <c r="K29933" s="35"/>
      <c r="R29933" s="23"/>
      <c r="S29933" s="32"/>
      <c r="T29933" s="53" t="s">
        <v>357</v>
      </c>
    </row>
    <row r="29934" spans="1:20" ht="15.75" customHeight="1" x14ac:dyDescent="0.3">
      <c r="A29934" s="64"/>
      <c r="B29934" s="64"/>
      <c r="C29934" s="64"/>
      <c r="I29934" s="33"/>
      <c r="J29934" s="33"/>
      <c r="K29934" s="35"/>
      <c r="R29934" s="23"/>
      <c r="S29934" s="32"/>
      <c r="T29934" s="53" t="s">
        <v>357</v>
      </c>
    </row>
    <row r="29935" spans="1:20" ht="15.75" customHeight="1" x14ac:dyDescent="0.3">
      <c r="A29935" s="64"/>
      <c r="B29935" s="64"/>
      <c r="C29935" s="64"/>
      <c r="I29935" s="33"/>
      <c r="J29935" s="33"/>
      <c r="K29935" s="35"/>
      <c r="R29935" s="23"/>
      <c r="S29935" s="32"/>
      <c r="T29935" s="53" t="s">
        <v>357</v>
      </c>
    </row>
    <row r="29936" spans="1:20" ht="15.75" customHeight="1" x14ac:dyDescent="0.3">
      <c r="A29936" s="64"/>
      <c r="B29936" s="64"/>
      <c r="C29936" s="64"/>
      <c r="I29936" s="33"/>
      <c r="J29936" s="33"/>
      <c r="K29936" s="35"/>
      <c r="R29936" s="23"/>
      <c r="S29936" s="32"/>
      <c r="T29936" s="53" t="s">
        <v>357</v>
      </c>
    </row>
    <row r="29937" spans="1:20" ht="15.75" customHeight="1" x14ac:dyDescent="0.3">
      <c r="A29937" s="64"/>
      <c r="B29937" s="64"/>
      <c r="C29937" s="64"/>
      <c r="I29937" s="33"/>
      <c r="J29937" s="33"/>
      <c r="K29937" s="35"/>
      <c r="R29937" s="23"/>
      <c r="S29937" s="32"/>
      <c r="T29937" s="53" t="s">
        <v>357</v>
      </c>
    </row>
    <row r="29938" spans="1:20" ht="15.75" customHeight="1" x14ac:dyDescent="0.3">
      <c r="A29938" s="64"/>
      <c r="B29938" s="64"/>
      <c r="C29938" s="64"/>
      <c r="I29938" s="33"/>
      <c r="J29938" s="33"/>
      <c r="K29938" s="35"/>
      <c r="R29938" s="23"/>
      <c r="S29938" s="32"/>
      <c r="T29938" s="53" t="s">
        <v>357</v>
      </c>
    </row>
    <row r="29939" spans="1:20" ht="15.75" customHeight="1" x14ac:dyDescent="0.3">
      <c r="A29939" s="64"/>
      <c r="B29939" s="64"/>
      <c r="C29939" s="64"/>
      <c r="I29939" s="33"/>
      <c r="J29939" s="33"/>
      <c r="K29939" s="35"/>
      <c r="R29939" s="23"/>
      <c r="S29939" s="32"/>
      <c r="T29939" s="53" t="s">
        <v>357</v>
      </c>
    </row>
    <row r="29940" spans="1:20" ht="15.75" customHeight="1" x14ac:dyDescent="0.3">
      <c r="A29940" s="64"/>
      <c r="B29940" s="64"/>
      <c r="C29940" s="64"/>
      <c r="I29940" s="33"/>
      <c r="J29940" s="33"/>
      <c r="K29940" s="35"/>
      <c r="R29940" s="23"/>
      <c r="S29940" s="32"/>
      <c r="T29940" s="53" t="s">
        <v>357</v>
      </c>
    </row>
    <row r="29941" spans="1:20" ht="15.75" customHeight="1" x14ac:dyDescent="0.3">
      <c r="A29941" s="64"/>
      <c r="B29941" s="64"/>
      <c r="C29941" s="64"/>
      <c r="I29941" s="33"/>
      <c r="J29941" s="33"/>
      <c r="K29941" s="35"/>
      <c r="R29941" s="23"/>
      <c r="S29941" s="32"/>
      <c r="T29941" s="53" t="s">
        <v>357</v>
      </c>
    </row>
    <row r="29942" spans="1:20" ht="15.75" customHeight="1" x14ac:dyDescent="0.3">
      <c r="A29942" s="64"/>
      <c r="B29942" s="64"/>
      <c r="C29942" s="64"/>
      <c r="I29942" s="33"/>
      <c r="J29942" s="33"/>
      <c r="K29942" s="35"/>
      <c r="R29942" s="23"/>
      <c r="S29942" s="32"/>
      <c r="T29942" s="53" t="s">
        <v>357</v>
      </c>
    </row>
    <row r="29943" spans="1:20" ht="15.75" customHeight="1" x14ac:dyDescent="0.3">
      <c r="A29943" s="64"/>
      <c r="B29943" s="64"/>
      <c r="C29943" s="64"/>
      <c r="I29943" s="33"/>
      <c r="J29943" s="33"/>
      <c r="K29943" s="35"/>
      <c r="R29943" s="23"/>
      <c r="S29943" s="32"/>
      <c r="T29943" s="53" t="s">
        <v>357</v>
      </c>
    </row>
    <row r="29944" spans="1:20" ht="15.75" customHeight="1" x14ac:dyDescent="0.3">
      <c r="A29944" s="64"/>
      <c r="B29944" s="64"/>
      <c r="C29944" s="64"/>
      <c r="I29944" s="33"/>
      <c r="J29944" s="33"/>
      <c r="K29944" s="35"/>
      <c r="R29944" s="23"/>
      <c r="S29944" s="32"/>
      <c r="T29944" s="53" t="s">
        <v>357</v>
      </c>
    </row>
    <row r="29945" spans="1:20" ht="15.75" customHeight="1" x14ac:dyDescent="0.3">
      <c r="A29945" s="64"/>
      <c r="B29945" s="64"/>
      <c r="C29945" s="64"/>
      <c r="I29945" s="33"/>
      <c r="J29945" s="33"/>
      <c r="K29945" s="35"/>
      <c r="R29945" s="23"/>
      <c r="S29945" s="32"/>
      <c r="T29945" s="53" t="s">
        <v>357</v>
      </c>
    </row>
    <row r="29946" spans="1:20" ht="15.75" customHeight="1" x14ac:dyDescent="0.3">
      <c r="A29946" s="64"/>
      <c r="B29946" s="64"/>
      <c r="C29946" s="64"/>
      <c r="I29946" s="33"/>
      <c r="J29946" s="33"/>
      <c r="K29946" s="35"/>
      <c r="R29946" s="23"/>
      <c r="S29946" s="32"/>
      <c r="T29946" s="53" t="s">
        <v>357</v>
      </c>
    </row>
    <row r="29947" spans="1:20" ht="15.75" customHeight="1" x14ac:dyDescent="0.3">
      <c r="A29947" s="64"/>
      <c r="B29947" s="64"/>
      <c r="C29947" s="64"/>
      <c r="I29947" s="33"/>
      <c r="J29947" s="33"/>
      <c r="K29947" s="35"/>
      <c r="R29947" s="23"/>
      <c r="S29947" s="32"/>
      <c r="T29947" s="53" t="s">
        <v>357</v>
      </c>
    </row>
    <row r="29948" spans="1:20" ht="15.75" customHeight="1" x14ac:dyDescent="0.3">
      <c r="A29948" s="64"/>
      <c r="B29948" s="64"/>
      <c r="C29948" s="64"/>
      <c r="I29948" s="33"/>
      <c r="J29948" s="33"/>
      <c r="K29948" s="35"/>
      <c r="R29948" s="23"/>
      <c r="S29948" s="32"/>
      <c r="T29948" s="53" t="s">
        <v>357</v>
      </c>
    </row>
    <row r="29949" spans="1:20" ht="15.75" customHeight="1" x14ac:dyDescent="0.3">
      <c r="A29949" s="64"/>
      <c r="B29949" s="64"/>
      <c r="C29949" s="64"/>
      <c r="I29949" s="33"/>
      <c r="J29949" s="33"/>
      <c r="K29949" s="35"/>
      <c r="R29949" s="23"/>
      <c r="S29949" s="32"/>
      <c r="T29949" s="53" t="s">
        <v>357</v>
      </c>
    </row>
    <row r="29950" spans="1:20" ht="15.75" customHeight="1" x14ac:dyDescent="0.3">
      <c r="A29950" s="64"/>
      <c r="B29950" s="64"/>
      <c r="C29950" s="64"/>
      <c r="I29950" s="33"/>
      <c r="J29950" s="33"/>
      <c r="K29950" s="35"/>
      <c r="R29950" s="23"/>
      <c r="S29950" s="32"/>
      <c r="T29950" s="53" t="s">
        <v>357</v>
      </c>
    </row>
    <row r="29951" spans="1:20" ht="15.75" customHeight="1" x14ac:dyDescent="0.3">
      <c r="A29951" s="64"/>
      <c r="B29951" s="64"/>
      <c r="C29951" s="64"/>
      <c r="I29951" s="33"/>
      <c r="J29951" s="33"/>
      <c r="K29951" s="35"/>
      <c r="R29951" s="23"/>
      <c r="S29951" s="32"/>
      <c r="T29951" s="53" t="s">
        <v>357</v>
      </c>
    </row>
    <row r="29952" spans="1:20" ht="15.75" customHeight="1" x14ac:dyDescent="0.3">
      <c r="A29952" s="64"/>
      <c r="B29952" s="64"/>
      <c r="C29952" s="64"/>
      <c r="I29952" s="33"/>
      <c r="J29952" s="33"/>
      <c r="K29952" s="35"/>
      <c r="R29952" s="23"/>
      <c r="S29952" s="32"/>
      <c r="T29952" s="53" t="s">
        <v>357</v>
      </c>
    </row>
    <row r="29953" spans="1:20" ht="15.75" customHeight="1" x14ac:dyDescent="0.3">
      <c r="A29953" s="64"/>
      <c r="B29953" s="64"/>
      <c r="C29953" s="64"/>
      <c r="I29953" s="33"/>
      <c r="J29953" s="33"/>
      <c r="K29953" s="35"/>
      <c r="R29953" s="23"/>
      <c r="S29953" s="32"/>
      <c r="T29953" s="53" t="s">
        <v>357</v>
      </c>
    </row>
    <row r="29954" spans="1:20" ht="15.75" customHeight="1" x14ac:dyDescent="0.3">
      <c r="A29954" s="64"/>
      <c r="B29954" s="64"/>
      <c r="C29954" s="64"/>
      <c r="I29954" s="33"/>
      <c r="J29954" s="33"/>
      <c r="K29954" s="35"/>
      <c r="R29954" s="23"/>
      <c r="S29954" s="32"/>
      <c r="T29954" s="53" t="s">
        <v>357</v>
      </c>
    </row>
    <row r="29955" spans="1:20" ht="15.75" customHeight="1" x14ac:dyDescent="0.3">
      <c r="A29955" s="64"/>
      <c r="B29955" s="64"/>
      <c r="C29955" s="64"/>
      <c r="I29955" s="33"/>
      <c r="J29955" s="33"/>
      <c r="K29955" s="35"/>
      <c r="R29955" s="23"/>
      <c r="S29955" s="32"/>
      <c r="T29955" s="53" t="s">
        <v>357</v>
      </c>
    </row>
    <row r="29956" spans="1:20" ht="15.75" customHeight="1" x14ac:dyDescent="0.3">
      <c r="A29956" s="64"/>
      <c r="B29956" s="64"/>
      <c r="C29956" s="64"/>
      <c r="I29956" s="33"/>
      <c r="J29956" s="33"/>
      <c r="K29956" s="35"/>
      <c r="R29956" s="23"/>
      <c r="S29956" s="32"/>
      <c r="T29956" s="53" t="s">
        <v>357</v>
      </c>
    </row>
    <row r="29957" spans="1:20" ht="15.75" customHeight="1" x14ac:dyDescent="0.3">
      <c r="A29957" s="64"/>
      <c r="B29957" s="64"/>
      <c r="C29957" s="64"/>
      <c r="I29957" s="33"/>
      <c r="J29957" s="33"/>
      <c r="K29957" s="35"/>
      <c r="R29957" s="23"/>
      <c r="S29957" s="32"/>
      <c r="T29957" s="53" t="s">
        <v>357</v>
      </c>
    </row>
    <row r="29958" spans="1:20" ht="15.75" customHeight="1" x14ac:dyDescent="0.3">
      <c r="A29958" s="64"/>
      <c r="B29958" s="64"/>
      <c r="C29958" s="64"/>
      <c r="I29958" s="33"/>
      <c r="J29958" s="33"/>
      <c r="K29958" s="35"/>
      <c r="R29958" s="23"/>
      <c r="S29958" s="32"/>
      <c r="T29958" s="53" t="s">
        <v>357</v>
      </c>
    </row>
    <row r="29959" spans="1:20" ht="15.75" customHeight="1" x14ac:dyDescent="0.3">
      <c r="A29959" s="64"/>
      <c r="B29959" s="64"/>
      <c r="C29959" s="64"/>
      <c r="I29959" s="33"/>
      <c r="J29959" s="33"/>
      <c r="K29959" s="35"/>
      <c r="R29959" s="23"/>
      <c r="S29959" s="32"/>
      <c r="T29959" s="53" t="s">
        <v>357</v>
      </c>
    </row>
    <row r="29960" spans="1:20" ht="15.75" customHeight="1" x14ac:dyDescent="0.3">
      <c r="A29960" s="64"/>
      <c r="B29960" s="64"/>
      <c r="C29960" s="64"/>
      <c r="I29960" s="33"/>
      <c r="J29960" s="33"/>
      <c r="K29960" s="35"/>
      <c r="R29960" s="23"/>
      <c r="S29960" s="32"/>
      <c r="T29960" s="53" t="s">
        <v>357</v>
      </c>
    </row>
    <row r="29961" spans="1:20" ht="15.75" customHeight="1" x14ac:dyDescent="0.3">
      <c r="A29961" s="64"/>
      <c r="B29961" s="64"/>
      <c r="C29961" s="64"/>
      <c r="I29961" s="33"/>
      <c r="J29961" s="33"/>
      <c r="K29961" s="35"/>
      <c r="R29961" s="23"/>
      <c r="S29961" s="32"/>
      <c r="T29961" s="53" t="s">
        <v>357</v>
      </c>
    </row>
    <row r="29962" spans="1:20" ht="15.75" customHeight="1" x14ac:dyDescent="0.3">
      <c r="A29962" s="64"/>
      <c r="B29962" s="64"/>
      <c r="C29962" s="64"/>
      <c r="I29962" s="33"/>
      <c r="J29962" s="33"/>
      <c r="K29962" s="35"/>
      <c r="R29962" s="23"/>
      <c r="S29962" s="32"/>
      <c r="T29962" s="53" t="s">
        <v>357</v>
      </c>
    </row>
    <row r="29963" spans="1:20" ht="15.75" customHeight="1" x14ac:dyDescent="0.3">
      <c r="A29963" s="64"/>
      <c r="B29963" s="64"/>
      <c r="C29963" s="64"/>
      <c r="I29963" s="33"/>
      <c r="J29963" s="33"/>
      <c r="K29963" s="35"/>
      <c r="R29963" s="23"/>
      <c r="S29963" s="32"/>
      <c r="T29963" s="53" t="s">
        <v>357</v>
      </c>
    </row>
    <row r="29964" spans="1:20" ht="15.75" customHeight="1" x14ac:dyDescent="0.3">
      <c r="A29964" s="64"/>
      <c r="B29964" s="64"/>
      <c r="C29964" s="64"/>
      <c r="I29964" s="33"/>
      <c r="J29964" s="33"/>
      <c r="K29964" s="35"/>
      <c r="R29964" s="23"/>
      <c r="S29964" s="32"/>
      <c r="T29964" s="53" t="s">
        <v>357</v>
      </c>
    </row>
    <row r="29965" spans="1:20" ht="15.75" customHeight="1" x14ac:dyDescent="0.3">
      <c r="A29965" s="64"/>
      <c r="B29965" s="64"/>
      <c r="C29965" s="64"/>
      <c r="I29965" s="33"/>
      <c r="J29965" s="33"/>
      <c r="K29965" s="35"/>
      <c r="R29965" s="23"/>
      <c r="S29965" s="32"/>
      <c r="T29965" s="53" t="s">
        <v>357</v>
      </c>
    </row>
    <row r="29966" spans="1:20" ht="15.75" customHeight="1" x14ac:dyDescent="0.3">
      <c r="A29966" s="64"/>
      <c r="B29966" s="64"/>
      <c r="C29966" s="64"/>
      <c r="I29966" s="33"/>
      <c r="J29966" s="33"/>
      <c r="K29966" s="35"/>
      <c r="R29966" s="23"/>
      <c r="S29966" s="32"/>
      <c r="T29966" s="53" t="s">
        <v>357</v>
      </c>
    </row>
    <row r="29967" spans="1:20" ht="15.75" customHeight="1" x14ac:dyDescent="0.3">
      <c r="A29967" s="64"/>
      <c r="B29967" s="64"/>
      <c r="C29967" s="64"/>
      <c r="I29967" s="33"/>
      <c r="J29967" s="33"/>
      <c r="K29967" s="35"/>
      <c r="R29967" s="23"/>
      <c r="S29967" s="32"/>
      <c r="T29967" s="53" t="s">
        <v>357</v>
      </c>
    </row>
    <row r="29968" spans="1:20" ht="15.75" customHeight="1" x14ac:dyDescent="0.3">
      <c r="A29968" s="64"/>
      <c r="B29968" s="64"/>
      <c r="C29968" s="64"/>
      <c r="I29968" s="33"/>
      <c r="J29968" s="33"/>
      <c r="K29968" s="35"/>
      <c r="R29968" s="23"/>
      <c r="S29968" s="32"/>
      <c r="T29968" s="53" t="s">
        <v>357</v>
      </c>
    </row>
    <row r="29969" spans="1:20" ht="15.75" customHeight="1" x14ac:dyDescent="0.3">
      <c r="A29969" s="64"/>
      <c r="B29969" s="64"/>
      <c r="C29969" s="64"/>
      <c r="I29969" s="33"/>
      <c r="J29969" s="33"/>
      <c r="K29969" s="35"/>
      <c r="R29969" s="23"/>
      <c r="S29969" s="32"/>
      <c r="T29969" s="53" t="s">
        <v>357</v>
      </c>
    </row>
    <row r="29970" spans="1:20" ht="15.75" customHeight="1" x14ac:dyDescent="0.3">
      <c r="A29970" s="64"/>
      <c r="B29970" s="64"/>
      <c r="C29970" s="64"/>
      <c r="I29970" s="33"/>
      <c r="J29970" s="33"/>
      <c r="K29970" s="35"/>
      <c r="R29970" s="23"/>
      <c r="S29970" s="32"/>
      <c r="T29970" s="53" t="s">
        <v>357</v>
      </c>
    </row>
    <row r="29971" spans="1:20" ht="15.75" customHeight="1" x14ac:dyDescent="0.3">
      <c r="A29971" s="64"/>
      <c r="B29971" s="64"/>
      <c r="C29971" s="64"/>
      <c r="I29971" s="33"/>
      <c r="J29971" s="33"/>
      <c r="K29971" s="35"/>
      <c r="R29971" s="23"/>
      <c r="S29971" s="32"/>
      <c r="T29971" s="53" t="s">
        <v>357</v>
      </c>
    </row>
    <row r="29972" spans="1:20" ht="15.75" customHeight="1" x14ac:dyDescent="0.3">
      <c r="A29972" s="64"/>
      <c r="B29972" s="64"/>
      <c r="C29972" s="64"/>
      <c r="I29972" s="33"/>
      <c r="J29972" s="33"/>
      <c r="K29972" s="35"/>
      <c r="R29972" s="23"/>
      <c r="S29972" s="32"/>
      <c r="T29972" s="53" t="s">
        <v>357</v>
      </c>
    </row>
    <row r="29973" spans="1:20" ht="15.75" customHeight="1" x14ac:dyDescent="0.3">
      <c r="A29973" s="64"/>
      <c r="B29973" s="64"/>
      <c r="C29973" s="64"/>
      <c r="I29973" s="33"/>
      <c r="J29973" s="33"/>
      <c r="K29973" s="35"/>
      <c r="R29973" s="23"/>
      <c r="S29973" s="32"/>
      <c r="T29973" s="53" t="s">
        <v>357</v>
      </c>
    </row>
    <row r="29974" spans="1:20" ht="15.75" customHeight="1" x14ac:dyDescent="0.3">
      <c r="A29974" s="64"/>
      <c r="B29974" s="64"/>
      <c r="C29974" s="64"/>
      <c r="I29974" s="33"/>
      <c r="J29974" s="33"/>
      <c r="K29974" s="35"/>
      <c r="R29974" s="23"/>
      <c r="S29974" s="32"/>
      <c r="T29974" s="53" t="s">
        <v>357</v>
      </c>
    </row>
    <row r="29975" spans="1:20" ht="15.75" customHeight="1" x14ac:dyDescent="0.3">
      <c r="A29975" s="64"/>
      <c r="B29975" s="64"/>
      <c r="C29975" s="64"/>
      <c r="I29975" s="33"/>
      <c r="J29975" s="33"/>
      <c r="K29975" s="35"/>
      <c r="R29975" s="23"/>
      <c r="S29975" s="32"/>
      <c r="T29975" s="53" t="s">
        <v>357</v>
      </c>
    </row>
    <row r="29976" spans="1:20" ht="15.75" customHeight="1" x14ac:dyDescent="0.3">
      <c r="A29976" s="64"/>
      <c r="B29976" s="64"/>
      <c r="C29976" s="64"/>
      <c r="I29976" s="33"/>
      <c r="J29976" s="33"/>
      <c r="K29976" s="35"/>
      <c r="R29976" s="23"/>
      <c r="S29976" s="32"/>
      <c r="T29976" s="53" t="s">
        <v>357</v>
      </c>
    </row>
    <row r="29977" spans="1:20" ht="15.75" customHeight="1" x14ac:dyDescent="0.3">
      <c r="A29977" s="64"/>
      <c r="B29977" s="64"/>
      <c r="C29977" s="64"/>
      <c r="I29977" s="33"/>
      <c r="J29977" s="33"/>
      <c r="K29977" s="35"/>
      <c r="R29977" s="23"/>
      <c r="S29977" s="32"/>
      <c r="T29977" s="53" t="s">
        <v>357</v>
      </c>
    </row>
    <row r="29978" spans="1:20" ht="15.75" customHeight="1" x14ac:dyDescent="0.3">
      <c r="A29978" s="64"/>
      <c r="B29978" s="64"/>
      <c r="C29978" s="64"/>
      <c r="I29978" s="33"/>
      <c r="J29978" s="33"/>
      <c r="K29978" s="35"/>
      <c r="R29978" s="23"/>
      <c r="S29978" s="32"/>
      <c r="T29978" s="53" t="s">
        <v>357</v>
      </c>
    </row>
    <row r="29979" spans="1:20" ht="15.75" customHeight="1" x14ac:dyDescent="0.3">
      <c r="A29979" s="64"/>
      <c r="B29979" s="64"/>
      <c r="C29979" s="64"/>
      <c r="I29979" s="33"/>
      <c r="J29979" s="33"/>
      <c r="K29979" s="35"/>
      <c r="R29979" s="23"/>
      <c r="S29979" s="32"/>
      <c r="T29979" s="53" t="s">
        <v>357</v>
      </c>
    </row>
    <row r="29980" spans="1:20" ht="15.75" customHeight="1" x14ac:dyDescent="0.3">
      <c r="A29980" s="64"/>
      <c r="B29980" s="64"/>
      <c r="C29980" s="64"/>
      <c r="I29980" s="33"/>
      <c r="J29980" s="33"/>
      <c r="K29980" s="35"/>
      <c r="R29980" s="23"/>
      <c r="S29980" s="32"/>
      <c r="T29980" s="53" t="s">
        <v>357</v>
      </c>
    </row>
    <row r="29981" spans="1:20" ht="15.75" customHeight="1" x14ac:dyDescent="0.3">
      <c r="A29981" s="64"/>
      <c r="B29981" s="64"/>
      <c r="C29981" s="64"/>
      <c r="I29981" s="33"/>
      <c r="J29981" s="33"/>
      <c r="K29981" s="35"/>
      <c r="R29981" s="23"/>
      <c r="S29981" s="32"/>
      <c r="T29981" s="53" t="s">
        <v>357</v>
      </c>
    </row>
    <row r="29982" spans="1:20" ht="15.75" customHeight="1" x14ac:dyDescent="0.3">
      <c r="A29982" s="64"/>
      <c r="B29982" s="64"/>
      <c r="C29982" s="64"/>
      <c r="I29982" s="33"/>
      <c r="J29982" s="33"/>
      <c r="K29982" s="35"/>
      <c r="R29982" s="23"/>
      <c r="S29982" s="32"/>
      <c r="T29982" s="53" t="s">
        <v>357</v>
      </c>
    </row>
    <row r="29983" spans="1:20" ht="15.75" customHeight="1" x14ac:dyDescent="0.3">
      <c r="A29983" s="64"/>
      <c r="B29983" s="64"/>
      <c r="C29983" s="64"/>
      <c r="I29983" s="33"/>
      <c r="J29983" s="33"/>
      <c r="K29983" s="35"/>
      <c r="R29983" s="23"/>
      <c r="S29983" s="32"/>
      <c r="T29983" s="53" t="s">
        <v>357</v>
      </c>
    </row>
    <row r="29984" spans="1:20" ht="15.75" customHeight="1" x14ac:dyDescent="0.3">
      <c r="A29984" s="64"/>
      <c r="B29984" s="64"/>
      <c r="C29984" s="64"/>
      <c r="I29984" s="33"/>
      <c r="J29984" s="33"/>
      <c r="K29984" s="35"/>
      <c r="R29984" s="23"/>
      <c r="S29984" s="32"/>
      <c r="T29984" s="53" t="s">
        <v>357</v>
      </c>
    </row>
    <row r="29985" spans="1:20" ht="15.75" customHeight="1" x14ac:dyDescent="0.3">
      <c r="A29985" s="64"/>
      <c r="B29985" s="64"/>
      <c r="C29985" s="64"/>
      <c r="I29985" s="33"/>
      <c r="J29985" s="33"/>
      <c r="K29985" s="35"/>
      <c r="R29985" s="23"/>
      <c r="S29985" s="32"/>
      <c r="T29985" s="53" t="s">
        <v>357</v>
      </c>
    </row>
    <row r="29986" spans="1:20" ht="15.75" customHeight="1" x14ac:dyDescent="0.3">
      <c r="A29986" s="64"/>
      <c r="B29986" s="64"/>
      <c r="C29986" s="64"/>
      <c r="I29986" s="33"/>
      <c r="J29986" s="33"/>
      <c r="K29986" s="35"/>
      <c r="R29986" s="23"/>
      <c r="S29986" s="32"/>
      <c r="T29986" s="53" t="s">
        <v>357</v>
      </c>
    </row>
    <row r="29987" spans="1:20" ht="15.75" customHeight="1" x14ac:dyDescent="0.3">
      <c r="A29987" s="64"/>
      <c r="B29987" s="64"/>
      <c r="C29987" s="64"/>
      <c r="I29987" s="33"/>
      <c r="J29987" s="33"/>
      <c r="K29987" s="35"/>
      <c r="R29987" s="23"/>
      <c r="S29987" s="32"/>
      <c r="T29987" s="53" t="s">
        <v>357</v>
      </c>
    </row>
    <row r="29988" spans="1:20" ht="15.75" customHeight="1" x14ac:dyDescent="0.3">
      <c r="A29988" s="64"/>
      <c r="B29988" s="64"/>
      <c r="C29988" s="64"/>
      <c r="I29988" s="33"/>
      <c r="J29988" s="33"/>
      <c r="K29988" s="35"/>
      <c r="R29988" s="23"/>
      <c r="S29988" s="32"/>
      <c r="T29988" s="53" t="s">
        <v>357</v>
      </c>
    </row>
    <row r="29989" spans="1:20" ht="15.75" customHeight="1" x14ac:dyDescent="0.3">
      <c r="A29989" s="64"/>
      <c r="B29989" s="64"/>
      <c r="C29989" s="64"/>
      <c r="I29989" s="33"/>
      <c r="J29989" s="33"/>
      <c r="K29989" s="35"/>
      <c r="R29989" s="23"/>
      <c r="S29989" s="32"/>
      <c r="T29989" s="53" t="s">
        <v>357</v>
      </c>
    </row>
    <row r="29990" spans="1:20" ht="15.75" customHeight="1" x14ac:dyDescent="0.3">
      <c r="A29990" s="64"/>
      <c r="B29990" s="64"/>
      <c r="C29990" s="64"/>
      <c r="I29990" s="33"/>
      <c r="J29990" s="33"/>
      <c r="K29990" s="35"/>
      <c r="R29990" s="23"/>
      <c r="S29990" s="32"/>
      <c r="T29990" s="53" t="s">
        <v>357</v>
      </c>
    </row>
    <row r="29991" spans="1:20" ht="15.75" customHeight="1" x14ac:dyDescent="0.3">
      <c r="A29991" s="64"/>
      <c r="B29991" s="64"/>
      <c r="C29991" s="64"/>
      <c r="I29991" s="33"/>
      <c r="J29991" s="33"/>
      <c r="K29991" s="35"/>
      <c r="R29991" s="23"/>
      <c r="S29991" s="32"/>
      <c r="T29991" s="53" t="s">
        <v>357</v>
      </c>
    </row>
    <row r="29992" spans="1:20" ht="15.75" customHeight="1" x14ac:dyDescent="0.3">
      <c r="A29992" s="64"/>
      <c r="B29992" s="64"/>
      <c r="C29992" s="64"/>
      <c r="I29992" s="33"/>
      <c r="J29992" s="33"/>
      <c r="K29992" s="35"/>
      <c r="R29992" s="23"/>
      <c r="S29992" s="32"/>
      <c r="T29992" s="53" t="s">
        <v>357</v>
      </c>
    </row>
    <row r="29993" spans="1:20" ht="15.75" customHeight="1" x14ac:dyDescent="0.3">
      <c r="A29993" s="64"/>
      <c r="B29993" s="64"/>
      <c r="C29993" s="64"/>
      <c r="I29993" s="33"/>
      <c r="J29993" s="33"/>
      <c r="K29993" s="35"/>
      <c r="R29993" s="23"/>
      <c r="S29993" s="32"/>
      <c r="T29993" s="53" t="s">
        <v>357</v>
      </c>
    </row>
    <row r="29994" spans="1:20" ht="15.75" customHeight="1" x14ac:dyDescent="0.3">
      <c r="A29994" s="64"/>
      <c r="B29994" s="64"/>
      <c r="C29994" s="64"/>
      <c r="I29994" s="33"/>
      <c r="J29994" s="33"/>
      <c r="K29994" s="35"/>
      <c r="R29994" s="23"/>
      <c r="S29994" s="32"/>
      <c r="T29994" s="53" t="s">
        <v>357</v>
      </c>
    </row>
    <row r="29995" spans="1:20" ht="15.75" customHeight="1" x14ac:dyDescent="0.3">
      <c r="A29995" s="64"/>
      <c r="B29995" s="64"/>
      <c r="C29995" s="64"/>
      <c r="I29995" s="33"/>
      <c r="J29995" s="33"/>
      <c r="K29995" s="35"/>
      <c r="R29995" s="23"/>
      <c r="S29995" s="32"/>
      <c r="T29995" s="53" t="s">
        <v>357</v>
      </c>
    </row>
    <row r="29996" spans="1:20" ht="15.75" customHeight="1" x14ac:dyDescent="0.3">
      <c r="A29996" s="64"/>
      <c r="B29996" s="64"/>
      <c r="C29996" s="64"/>
      <c r="I29996" s="33"/>
      <c r="J29996" s="33"/>
      <c r="K29996" s="35"/>
      <c r="R29996" s="23"/>
      <c r="S29996" s="32"/>
      <c r="T29996" s="53" t="s">
        <v>357</v>
      </c>
    </row>
    <row r="29997" spans="1:20" ht="15.75" customHeight="1" x14ac:dyDescent="0.3">
      <c r="A29997" s="64"/>
      <c r="B29997" s="64"/>
      <c r="C29997" s="64"/>
      <c r="I29997" s="33"/>
      <c r="J29997" s="33"/>
      <c r="K29997" s="35"/>
      <c r="R29997" s="23"/>
      <c r="S29997" s="32"/>
      <c r="T29997" s="53" t="s">
        <v>357</v>
      </c>
    </row>
    <row r="29998" spans="1:20" ht="15.75" customHeight="1" x14ac:dyDescent="0.3">
      <c r="A29998" s="64"/>
      <c r="B29998" s="64"/>
      <c r="C29998" s="64"/>
      <c r="I29998" s="33"/>
      <c r="J29998" s="33"/>
      <c r="K29998" s="35"/>
      <c r="R29998" s="23"/>
      <c r="S29998" s="32"/>
      <c r="T29998" s="53" t="s">
        <v>357</v>
      </c>
    </row>
    <row r="29999" spans="1:20" ht="15.75" customHeight="1" x14ac:dyDescent="0.3">
      <c r="A29999" s="64"/>
      <c r="B29999" s="64"/>
      <c r="C29999" s="64"/>
      <c r="I29999" s="33"/>
      <c r="J29999" s="33"/>
      <c r="K29999" s="35"/>
      <c r="R29999" s="23"/>
      <c r="S29999" s="32"/>
      <c r="T29999" s="53" t="s">
        <v>357</v>
      </c>
    </row>
    <row r="30000" spans="1:20" ht="15.75" customHeight="1" x14ac:dyDescent="0.3">
      <c r="A30000" s="64"/>
      <c r="B30000" s="64"/>
      <c r="C30000" s="64"/>
      <c r="I30000" s="33"/>
      <c r="J30000" s="33"/>
      <c r="K30000" s="35"/>
      <c r="R30000" s="23"/>
      <c r="S30000" s="32"/>
      <c r="T30000" s="53" t="s">
        <v>357</v>
      </c>
    </row>
    <row r="30001" spans="1:20" ht="15.75" customHeight="1" x14ac:dyDescent="0.3">
      <c r="A30001" s="64"/>
      <c r="B30001" s="64"/>
      <c r="C30001" s="64"/>
      <c r="I30001" s="33"/>
      <c r="J30001" s="33"/>
      <c r="K30001" s="35"/>
      <c r="R30001" s="23"/>
      <c r="S30001" s="32"/>
      <c r="T30001" s="53" t="s">
        <v>357</v>
      </c>
    </row>
    <row r="30002" spans="1:20" ht="15.75" customHeight="1" x14ac:dyDescent="0.3">
      <c r="A30002" s="64"/>
      <c r="B30002" s="64"/>
      <c r="C30002" s="64"/>
      <c r="I30002" s="33"/>
      <c r="J30002" s="33"/>
      <c r="K30002" s="35"/>
      <c r="R30002" s="23"/>
      <c r="S30002" s="32"/>
      <c r="T30002" s="53" t="s">
        <v>357</v>
      </c>
    </row>
    <row r="30003" spans="1:20" ht="15.75" customHeight="1" x14ac:dyDescent="0.3">
      <c r="A30003" s="64"/>
      <c r="B30003" s="64"/>
      <c r="C30003" s="64"/>
      <c r="I30003" s="33"/>
      <c r="J30003" s="33"/>
      <c r="K30003" s="35"/>
      <c r="R30003" s="23"/>
      <c r="S30003" s="32"/>
      <c r="T30003" s="53" t="s">
        <v>357</v>
      </c>
    </row>
    <row r="30004" spans="1:20" ht="15.75" customHeight="1" x14ac:dyDescent="0.3">
      <c r="A30004" s="64"/>
      <c r="B30004" s="64"/>
      <c r="C30004" s="64"/>
      <c r="I30004" s="33"/>
      <c r="J30004" s="33"/>
      <c r="K30004" s="35"/>
      <c r="R30004" s="23"/>
      <c r="S30004" s="32"/>
      <c r="T30004" s="53" t="s">
        <v>357</v>
      </c>
    </row>
    <row r="30005" spans="1:20" ht="15.75" customHeight="1" x14ac:dyDescent="0.3">
      <c r="A30005" s="64"/>
      <c r="B30005" s="64"/>
      <c r="C30005" s="64"/>
      <c r="I30005" s="33"/>
      <c r="J30005" s="33"/>
      <c r="K30005" s="35"/>
      <c r="R30005" s="23"/>
      <c r="S30005" s="32"/>
      <c r="T30005" s="53" t="s">
        <v>357</v>
      </c>
    </row>
    <row r="30006" spans="1:20" ht="15.75" customHeight="1" x14ac:dyDescent="0.3">
      <c r="A30006" s="64"/>
      <c r="B30006" s="64"/>
      <c r="C30006" s="64"/>
      <c r="I30006" s="33"/>
      <c r="J30006" s="33"/>
      <c r="K30006" s="35"/>
      <c r="R30006" s="23"/>
      <c r="S30006" s="32"/>
      <c r="T30006" s="53" t="s">
        <v>357</v>
      </c>
    </row>
    <row r="30007" spans="1:20" ht="15.75" customHeight="1" x14ac:dyDescent="0.3">
      <c r="A30007" s="64"/>
      <c r="B30007" s="64"/>
      <c r="C30007" s="64"/>
      <c r="I30007" s="33"/>
      <c r="J30007" s="33"/>
      <c r="K30007" s="35"/>
      <c r="R30007" s="23"/>
      <c r="S30007" s="32"/>
      <c r="T30007" s="53" t="s">
        <v>357</v>
      </c>
    </row>
    <row r="30008" spans="1:20" ht="15.75" customHeight="1" x14ac:dyDescent="0.3">
      <c r="A30008" s="64"/>
      <c r="B30008" s="64"/>
      <c r="C30008" s="64"/>
      <c r="I30008" s="33"/>
      <c r="J30008" s="33"/>
      <c r="K30008" s="35"/>
      <c r="R30008" s="23"/>
      <c r="S30008" s="32"/>
      <c r="T30008" s="53" t="s">
        <v>357</v>
      </c>
    </row>
    <row r="30009" spans="1:20" ht="15.75" customHeight="1" x14ac:dyDescent="0.3">
      <c r="A30009" s="64"/>
      <c r="B30009" s="64"/>
      <c r="C30009" s="64"/>
      <c r="I30009" s="33"/>
      <c r="J30009" s="33"/>
      <c r="K30009" s="35"/>
      <c r="R30009" s="23"/>
      <c r="S30009" s="32"/>
      <c r="T30009" s="53" t="s">
        <v>357</v>
      </c>
    </row>
    <row r="30010" spans="1:20" ht="15.75" customHeight="1" x14ac:dyDescent="0.3">
      <c r="A30010" s="64"/>
      <c r="B30010" s="64"/>
      <c r="C30010" s="64"/>
      <c r="I30010" s="33"/>
      <c r="J30010" s="33"/>
      <c r="K30010" s="35"/>
      <c r="R30010" s="23"/>
      <c r="S30010" s="32"/>
      <c r="T30010" s="53" t="s">
        <v>357</v>
      </c>
    </row>
    <row r="30011" spans="1:20" ht="15.75" customHeight="1" x14ac:dyDescent="0.3">
      <c r="A30011" s="64"/>
      <c r="B30011" s="64"/>
      <c r="C30011" s="64"/>
      <c r="I30011" s="33"/>
      <c r="J30011" s="33"/>
      <c r="K30011" s="35"/>
      <c r="R30011" s="23"/>
      <c r="S30011" s="32"/>
      <c r="T30011" s="53" t="s">
        <v>357</v>
      </c>
    </row>
    <row r="30012" spans="1:20" ht="15.75" customHeight="1" x14ac:dyDescent="0.3">
      <c r="A30012" s="64"/>
      <c r="B30012" s="64"/>
      <c r="C30012" s="64"/>
      <c r="I30012" s="33"/>
      <c r="J30012" s="33"/>
      <c r="K30012" s="35"/>
      <c r="R30012" s="23"/>
      <c r="S30012" s="32"/>
      <c r="T30012" s="53" t="s">
        <v>357</v>
      </c>
    </row>
    <row r="30013" spans="1:20" ht="15.75" customHeight="1" x14ac:dyDescent="0.3">
      <c r="A30013" s="64"/>
      <c r="B30013" s="64"/>
      <c r="C30013" s="64"/>
      <c r="I30013" s="33"/>
      <c r="J30013" s="33"/>
      <c r="K30013" s="35"/>
      <c r="R30013" s="23"/>
      <c r="S30013" s="32"/>
      <c r="T30013" s="53" t="s">
        <v>357</v>
      </c>
    </row>
    <row r="30014" spans="1:20" ht="15.75" customHeight="1" x14ac:dyDescent="0.3">
      <c r="A30014" s="64"/>
      <c r="B30014" s="64"/>
      <c r="C30014" s="64"/>
      <c r="I30014" s="33"/>
      <c r="J30014" s="33"/>
      <c r="K30014" s="35"/>
      <c r="R30014" s="23"/>
      <c r="S30014" s="32"/>
      <c r="T30014" s="53" t="s">
        <v>357</v>
      </c>
    </row>
    <row r="30015" spans="1:20" ht="15.75" customHeight="1" x14ac:dyDescent="0.3">
      <c r="A30015" s="64"/>
      <c r="B30015" s="64"/>
      <c r="C30015" s="64"/>
      <c r="I30015" s="33"/>
      <c r="J30015" s="33"/>
      <c r="K30015" s="35"/>
      <c r="R30015" s="23"/>
      <c r="S30015" s="32"/>
      <c r="T30015" s="53" t="s">
        <v>357</v>
      </c>
    </row>
    <row r="30016" spans="1:20" ht="15.75" customHeight="1" x14ac:dyDescent="0.3">
      <c r="A30016" s="64"/>
      <c r="B30016" s="64"/>
      <c r="C30016" s="64"/>
      <c r="I30016" s="33"/>
      <c r="J30016" s="33"/>
      <c r="K30016" s="35"/>
      <c r="R30016" s="23"/>
      <c r="S30016" s="32"/>
      <c r="T30016" s="53" t="s">
        <v>357</v>
      </c>
    </row>
    <row r="30017" spans="1:20" ht="15.75" customHeight="1" x14ac:dyDescent="0.3">
      <c r="A30017" s="64"/>
      <c r="B30017" s="64"/>
      <c r="C30017" s="64"/>
      <c r="I30017" s="33"/>
      <c r="J30017" s="33"/>
      <c r="K30017" s="35"/>
      <c r="R30017" s="23"/>
      <c r="S30017" s="32"/>
      <c r="T30017" s="53" t="s">
        <v>357</v>
      </c>
    </row>
    <row r="30018" spans="1:20" ht="15.75" customHeight="1" x14ac:dyDescent="0.3">
      <c r="A30018" s="64"/>
      <c r="B30018" s="64"/>
      <c r="C30018" s="64"/>
      <c r="I30018" s="33"/>
      <c r="J30018" s="33"/>
      <c r="K30018" s="35"/>
      <c r="R30018" s="23"/>
      <c r="S30018" s="32"/>
      <c r="T30018" s="53" t="s">
        <v>357</v>
      </c>
    </row>
    <row r="30019" spans="1:20" ht="15.75" customHeight="1" x14ac:dyDescent="0.3">
      <c r="A30019" s="64"/>
      <c r="B30019" s="64"/>
      <c r="C30019" s="64"/>
      <c r="I30019" s="33"/>
      <c r="J30019" s="33"/>
      <c r="K30019" s="35"/>
      <c r="R30019" s="23"/>
      <c r="S30019" s="32"/>
      <c r="T30019" s="53" t="s">
        <v>357</v>
      </c>
    </row>
    <row r="30020" spans="1:20" ht="15.75" customHeight="1" x14ac:dyDescent="0.3">
      <c r="A30020" s="64"/>
      <c r="B30020" s="64"/>
      <c r="C30020" s="64"/>
      <c r="I30020" s="33"/>
      <c r="J30020" s="33"/>
      <c r="K30020" s="35"/>
      <c r="R30020" s="23"/>
      <c r="S30020" s="32"/>
      <c r="T30020" s="53" t="s">
        <v>357</v>
      </c>
    </row>
    <row r="30021" spans="1:20" ht="15.75" customHeight="1" x14ac:dyDescent="0.3">
      <c r="A30021" s="64"/>
      <c r="B30021" s="64"/>
      <c r="C30021" s="64"/>
      <c r="I30021" s="33"/>
      <c r="J30021" s="33"/>
      <c r="K30021" s="35"/>
      <c r="R30021" s="23"/>
      <c r="S30021" s="32"/>
      <c r="T30021" s="53" t="s">
        <v>357</v>
      </c>
    </row>
    <row r="30022" spans="1:20" ht="15.75" customHeight="1" x14ac:dyDescent="0.3">
      <c r="A30022" s="64"/>
      <c r="B30022" s="64"/>
      <c r="C30022" s="64"/>
      <c r="I30022" s="33"/>
      <c r="J30022" s="33"/>
      <c r="K30022" s="35"/>
      <c r="R30022" s="23"/>
      <c r="S30022" s="32"/>
      <c r="T30022" s="53" t="s">
        <v>357</v>
      </c>
    </row>
    <row r="30023" spans="1:20" ht="15.75" customHeight="1" x14ac:dyDescent="0.3">
      <c r="A30023" s="64"/>
      <c r="B30023" s="64"/>
      <c r="C30023" s="64"/>
      <c r="I30023" s="33"/>
      <c r="J30023" s="33"/>
      <c r="K30023" s="35"/>
      <c r="R30023" s="23"/>
      <c r="S30023" s="32"/>
      <c r="T30023" s="53" t="s">
        <v>357</v>
      </c>
    </row>
    <row r="30024" spans="1:20" ht="15.75" customHeight="1" x14ac:dyDescent="0.3">
      <c r="A30024" s="64"/>
      <c r="B30024" s="64"/>
      <c r="C30024" s="64"/>
      <c r="I30024" s="33"/>
      <c r="J30024" s="33"/>
      <c r="K30024" s="35"/>
      <c r="R30024" s="23"/>
      <c r="S30024" s="32"/>
      <c r="T30024" s="53" t="s">
        <v>357</v>
      </c>
    </row>
    <row r="30025" spans="1:20" ht="15.75" customHeight="1" x14ac:dyDescent="0.3">
      <c r="A30025" s="64"/>
      <c r="B30025" s="64"/>
      <c r="C30025" s="64"/>
      <c r="I30025" s="33"/>
      <c r="J30025" s="33"/>
      <c r="K30025" s="35"/>
      <c r="R30025" s="23"/>
      <c r="S30025" s="32"/>
      <c r="T30025" s="53" t="s">
        <v>357</v>
      </c>
    </row>
    <row r="30026" spans="1:20" ht="15.75" customHeight="1" x14ac:dyDescent="0.3">
      <c r="A30026" s="64"/>
      <c r="B30026" s="64"/>
      <c r="C30026" s="64"/>
      <c r="I30026" s="33"/>
      <c r="J30026" s="33"/>
      <c r="K30026" s="35"/>
      <c r="R30026" s="23"/>
      <c r="S30026" s="32"/>
      <c r="T30026" s="53" t="s">
        <v>357</v>
      </c>
    </row>
    <row r="30027" spans="1:20" ht="15.75" customHeight="1" x14ac:dyDescent="0.3">
      <c r="A30027" s="64"/>
      <c r="B30027" s="64"/>
      <c r="C30027" s="64"/>
      <c r="I30027" s="33"/>
      <c r="J30027" s="33"/>
      <c r="K30027" s="35"/>
      <c r="R30027" s="23"/>
      <c r="S30027" s="32"/>
      <c r="T30027" s="53" t="s">
        <v>357</v>
      </c>
    </row>
    <row r="30028" spans="1:20" ht="15.75" customHeight="1" x14ac:dyDescent="0.3">
      <c r="A30028" s="64"/>
      <c r="B30028" s="64"/>
      <c r="C30028" s="64"/>
      <c r="I30028" s="33"/>
      <c r="J30028" s="33"/>
      <c r="K30028" s="35"/>
      <c r="R30028" s="23"/>
      <c r="S30028" s="32"/>
      <c r="T30028" s="53" t="s">
        <v>357</v>
      </c>
    </row>
    <row r="30029" spans="1:20" ht="15.75" customHeight="1" x14ac:dyDescent="0.3">
      <c r="A30029" s="64"/>
      <c r="B30029" s="64"/>
      <c r="C30029" s="64"/>
      <c r="I30029" s="33"/>
      <c r="J30029" s="33"/>
      <c r="K30029" s="35"/>
      <c r="R30029" s="23"/>
      <c r="S30029" s="32"/>
      <c r="T30029" s="53" t="s">
        <v>357</v>
      </c>
    </row>
    <row r="30030" spans="1:20" ht="15.75" customHeight="1" x14ac:dyDescent="0.3">
      <c r="A30030" s="64"/>
      <c r="B30030" s="64"/>
      <c r="C30030" s="64"/>
      <c r="I30030" s="33"/>
      <c r="J30030" s="33"/>
      <c r="K30030" s="35"/>
      <c r="R30030" s="23"/>
      <c r="S30030" s="32"/>
      <c r="T30030" s="53" t="s">
        <v>357</v>
      </c>
    </row>
    <row r="30031" spans="1:20" ht="15.75" customHeight="1" x14ac:dyDescent="0.3">
      <c r="A30031" s="64"/>
      <c r="B30031" s="64"/>
      <c r="C30031" s="64"/>
      <c r="I30031" s="33"/>
      <c r="J30031" s="33"/>
      <c r="K30031" s="35"/>
      <c r="R30031" s="23"/>
      <c r="S30031" s="32"/>
      <c r="T30031" s="53" t="s">
        <v>357</v>
      </c>
    </row>
    <row r="30032" spans="1:20" ht="15.75" customHeight="1" x14ac:dyDescent="0.3">
      <c r="A30032" s="64"/>
      <c r="B30032" s="64"/>
      <c r="C30032" s="64"/>
      <c r="I30032" s="33"/>
      <c r="J30032" s="33"/>
      <c r="K30032" s="35"/>
      <c r="R30032" s="23"/>
      <c r="S30032" s="32"/>
      <c r="T30032" s="53" t="s">
        <v>357</v>
      </c>
    </row>
    <row r="30033" spans="1:20" ht="15.75" customHeight="1" x14ac:dyDescent="0.3">
      <c r="A30033" s="64"/>
      <c r="B30033" s="64"/>
      <c r="C30033" s="64"/>
      <c r="I30033" s="33"/>
      <c r="J30033" s="33"/>
      <c r="K30033" s="35"/>
      <c r="R30033" s="23"/>
      <c r="S30033" s="32"/>
      <c r="T30033" s="53" t="s">
        <v>357</v>
      </c>
    </row>
    <row r="30034" spans="1:20" ht="15.75" customHeight="1" x14ac:dyDescent="0.3">
      <c r="A30034" s="64"/>
      <c r="B30034" s="64"/>
      <c r="C30034" s="64"/>
      <c r="I30034" s="33"/>
      <c r="J30034" s="33"/>
      <c r="K30034" s="35"/>
      <c r="R30034" s="23"/>
      <c r="S30034" s="32"/>
      <c r="T30034" s="53" t="s">
        <v>357</v>
      </c>
    </row>
    <row r="30035" spans="1:20" ht="15.75" customHeight="1" x14ac:dyDescent="0.3">
      <c r="A30035" s="64"/>
      <c r="B30035" s="64"/>
      <c r="C30035" s="64"/>
      <c r="I30035" s="33"/>
      <c r="J30035" s="33"/>
      <c r="K30035" s="35"/>
      <c r="R30035" s="23"/>
      <c r="S30035" s="32"/>
      <c r="T30035" s="53" t="s">
        <v>357</v>
      </c>
    </row>
    <row r="30036" spans="1:20" ht="15.75" customHeight="1" x14ac:dyDescent="0.3">
      <c r="A30036" s="64"/>
      <c r="B30036" s="64"/>
      <c r="C30036" s="64"/>
      <c r="I30036" s="33"/>
      <c r="J30036" s="33"/>
      <c r="K30036" s="35"/>
      <c r="R30036" s="23"/>
      <c r="S30036" s="32"/>
      <c r="T30036" s="53" t="s">
        <v>357</v>
      </c>
    </row>
    <row r="30037" spans="1:20" ht="15.75" customHeight="1" x14ac:dyDescent="0.3">
      <c r="A30037" s="64"/>
      <c r="B30037" s="64"/>
      <c r="C30037" s="64"/>
      <c r="I30037" s="33"/>
      <c r="J30037" s="33"/>
      <c r="K30037" s="35"/>
      <c r="R30037" s="23"/>
      <c r="S30037" s="32"/>
      <c r="T30037" s="53" t="s">
        <v>357</v>
      </c>
    </row>
    <row r="30038" spans="1:20" ht="15.75" customHeight="1" x14ac:dyDescent="0.3">
      <c r="A30038" s="64"/>
      <c r="B30038" s="64"/>
      <c r="C30038" s="64"/>
      <c r="I30038" s="33"/>
      <c r="J30038" s="33"/>
      <c r="K30038" s="35"/>
      <c r="R30038" s="23"/>
      <c r="S30038" s="32"/>
      <c r="T30038" s="53" t="s">
        <v>357</v>
      </c>
    </row>
    <row r="30039" spans="1:20" ht="15.75" customHeight="1" x14ac:dyDescent="0.3">
      <c r="A30039" s="64"/>
      <c r="B30039" s="64"/>
      <c r="C30039" s="64"/>
      <c r="I30039" s="33"/>
      <c r="J30039" s="33"/>
      <c r="K30039" s="35"/>
      <c r="R30039" s="23"/>
      <c r="S30039" s="32"/>
      <c r="T30039" s="53" t="s">
        <v>357</v>
      </c>
    </row>
    <row r="30040" spans="1:20" ht="15.75" customHeight="1" x14ac:dyDescent="0.3">
      <c r="A30040" s="64"/>
      <c r="B30040" s="64"/>
      <c r="C30040" s="64"/>
      <c r="I30040" s="33"/>
      <c r="J30040" s="33"/>
      <c r="K30040" s="35"/>
      <c r="R30040" s="23"/>
      <c r="S30040" s="32"/>
      <c r="T30040" s="53" t="s">
        <v>357</v>
      </c>
    </row>
    <row r="30041" spans="1:20" ht="15.75" customHeight="1" x14ac:dyDescent="0.3">
      <c r="A30041" s="64"/>
      <c r="B30041" s="64"/>
      <c r="C30041" s="64"/>
      <c r="I30041" s="33"/>
      <c r="J30041" s="33"/>
      <c r="K30041" s="35"/>
      <c r="R30041" s="23"/>
      <c r="S30041" s="32"/>
      <c r="T30041" s="53" t="s">
        <v>357</v>
      </c>
    </row>
    <row r="30042" spans="1:20" ht="15.75" customHeight="1" x14ac:dyDescent="0.3">
      <c r="A30042" s="64"/>
      <c r="B30042" s="64"/>
      <c r="C30042" s="64"/>
      <c r="I30042" s="33"/>
      <c r="J30042" s="33"/>
      <c r="K30042" s="35"/>
      <c r="R30042" s="23"/>
      <c r="S30042" s="32"/>
      <c r="T30042" s="53" t="s">
        <v>357</v>
      </c>
    </row>
    <row r="30043" spans="1:20" ht="15.75" customHeight="1" x14ac:dyDescent="0.3">
      <c r="A30043" s="64"/>
      <c r="B30043" s="64"/>
      <c r="C30043" s="64"/>
      <c r="I30043" s="33"/>
      <c r="J30043" s="33"/>
      <c r="K30043" s="35"/>
      <c r="R30043" s="23"/>
      <c r="S30043" s="32"/>
      <c r="T30043" s="53" t="s">
        <v>357</v>
      </c>
    </row>
    <row r="30044" spans="1:20" ht="15.75" customHeight="1" x14ac:dyDescent="0.3">
      <c r="A30044" s="64"/>
      <c r="B30044" s="64"/>
      <c r="C30044" s="64"/>
      <c r="I30044" s="33"/>
      <c r="J30044" s="33"/>
      <c r="K30044" s="35"/>
      <c r="R30044" s="23"/>
      <c r="S30044" s="32"/>
      <c r="T30044" s="53" t="s">
        <v>357</v>
      </c>
    </row>
    <row r="30045" spans="1:20" ht="15.75" customHeight="1" x14ac:dyDescent="0.3">
      <c r="A30045" s="64"/>
      <c r="B30045" s="64"/>
      <c r="C30045" s="64"/>
      <c r="I30045" s="33"/>
      <c r="J30045" s="33"/>
      <c r="K30045" s="35"/>
      <c r="R30045" s="23"/>
      <c r="S30045" s="32"/>
      <c r="T30045" s="53" t="s">
        <v>357</v>
      </c>
    </row>
    <row r="30046" spans="1:20" ht="15.75" customHeight="1" x14ac:dyDescent="0.3">
      <c r="A30046" s="64"/>
      <c r="B30046" s="64"/>
      <c r="C30046" s="64"/>
      <c r="I30046" s="33"/>
      <c r="J30046" s="33"/>
      <c r="K30046" s="35"/>
      <c r="R30046" s="23"/>
      <c r="S30046" s="32"/>
      <c r="T30046" s="53" t="s">
        <v>357</v>
      </c>
    </row>
    <row r="30047" spans="1:20" ht="15.75" customHeight="1" x14ac:dyDescent="0.3">
      <c r="A30047" s="64"/>
      <c r="B30047" s="64"/>
      <c r="C30047" s="64"/>
      <c r="I30047" s="33"/>
      <c r="J30047" s="33"/>
      <c r="K30047" s="35"/>
      <c r="R30047" s="23"/>
      <c r="S30047" s="32"/>
      <c r="T30047" s="53" t="s">
        <v>357</v>
      </c>
    </row>
    <row r="30048" spans="1:20" ht="15.75" customHeight="1" x14ac:dyDescent="0.3">
      <c r="A30048" s="64"/>
      <c r="B30048" s="64"/>
      <c r="C30048" s="64"/>
      <c r="I30048" s="33"/>
      <c r="J30048" s="33"/>
      <c r="K30048" s="35"/>
      <c r="R30048" s="23"/>
      <c r="S30048" s="32"/>
      <c r="T30048" s="53" t="s">
        <v>357</v>
      </c>
    </row>
    <row r="30049" spans="1:20" ht="15.75" customHeight="1" x14ac:dyDescent="0.3">
      <c r="A30049" s="64"/>
      <c r="B30049" s="64"/>
      <c r="C30049" s="64"/>
      <c r="I30049" s="33"/>
      <c r="J30049" s="33"/>
      <c r="K30049" s="35"/>
      <c r="R30049" s="23"/>
      <c r="S30049" s="32"/>
      <c r="T30049" s="53" t="s">
        <v>357</v>
      </c>
    </row>
    <row r="30050" spans="1:20" ht="15.75" customHeight="1" x14ac:dyDescent="0.3">
      <c r="A30050" s="64"/>
      <c r="B30050" s="64"/>
      <c r="C30050" s="64"/>
      <c r="I30050" s="33"/>
      <c r="J30050" s="33"/>
      <c r="K30050" s="35"/>
      <c r="R30050" s="23"/>
      <c r="S30050" s="32"/>
      <c r="T30050" s="53" t="s">
        <v>357</v>
      </c>
    </row>
    <row r="30051" spans="1:20" ht="15.75" customHeight="1" x14ac:dyDescent="0.3">
      <c r="A30051" s="64"/>
      <c r="B30051" s="64"/>
      <c r="C30051" s="64"/>
      <c r="I30051" s="33"/>
      <c r="J30051" s="33"/>
      <c r="K30051" s="35"/>
      <c r="R30051" s="23"/>
      <c r="S30051" s="32"/>
      <c r="T30051" s="53" t="s">
        <v>357</v>
      </c>
    </row>
    <row r="30052" spans="1:20" ht="15.75" customHeight="1" x14ac:dyDescent="0.3">
      <c r="A30052" s="64"/>
      <c r="B30052" s="64"/>
      <c r="C30052" s="64"/>
      <c r="I30052" s="33"/>
      <c r="J30052" s="33"/>
      <c r="K30052" s="35"/>
      <c r="R30052" s="23"/>
      <c r="S30052" s="32"/>
      <c r="T30052" s="53" t="s">
        <v>357</v>
      </c>
    </row>
    <row r="30053" spans="1:20" ht="15.75" customHeight="1" x14ac:dyDescent="0.3">
      <c r="A30053" s="64"/>
      <c r="B30053" s="64"/>
      <c r="C30053" s="64"/>
      <c r="I30053" s="33"/>
      <c r="J30053" s="33"/>
      <c r="K30053" s="35"/>
      <c r="R30053" s="23"/>
      <c r="S30053" s="32"/>
      <c r="T30053" s="53" t="s">
        <v>357</v>
      </c>
    </row>
    <row r="30054" spans="1:20" ht="15.75" customHeight="1" x14ac:dyDescent="0.3">
      <c r="A30054" s="64"/>
      <c r="B30054" s="64"/>
      <c r="C30054" s="64"/>
      <c r="I30054" s="33"/>
      <c r="J30054" s="33"/>
      <c r="K30054" s="35"/>
      <c r="R30054" s="23"/>
      <c r="S30054" s="32"/>
      <c r="T30054" s="53" t="s">
        <v>357</v>
      </c>
    </row>
    <row r="30055" spans="1:20" ht="15.75" customHeight="1" x14ac:dyDescent="0.3">
      <c r="A30055" s="64"/>
      <c r="B30055" s="64"/>
      <c r="C30055" s="64"/>
      <c r="I30055" s="33"/>
      <c r="J30055" s="33"/>
      <c r="K30055" s="35"/>
      <c r="R30055" s="23"/>
      <c r="S30055" s="32"/>
      <c r="T30055" s="53" t="s">
        <v>357</v>
      </c>
    </row>
    <row r="30056" spans="1:20" ht="15.75" customHeight="1" x14ac:dyDescent="0.3">
      <c r="A30056" s="64"/>
      <c r="B30056" s="64"/>
      <c r="C30056" s="64"/>
      <c r="I30056" s="33"/>
      <c r="J30056" s="33"/>
      <c r="K30056" s="35"/>
      <c r="R30056" s="23"/>
      <c r="S30056" s="32"/>
      <c r="T30056" s="53" t="s">
        <v>357</v>
      </c>
    </row>
    <row r="30057" spans="1:20" ht="15.75" customHeight="1" x14ac:dyDescent="0.3">
      <c r="A30057" s="64"/>
      <c r="B30057" s="64"/>
      <c r="C30057" s="64"/>
      <c r="I30057" s="33"/>
      <c r="J30057" s="33"/>
      <c r="K30057" s="35"/>
      <c r="R30057" s="23"/>
      <c r="S30057" s="32"/>
      <c r="T30057" s="53" t="s">
        <v>357</v>
      </c>
    </row>
    <row r="30058" spans="1:20" ht="15.75" customHeight="1" x14ac:dyDescent="0.3">
      <c r="A30058" s="64"/>
      <c r="B30058" s="64"/>
      <c r="C30058" s="64"/>
      <c r="I30058" s="33"/>
      <c r="J30058" s="33"/>
      <c r="K30058" s="35"/>
      <c r="R30058" s="23"/>
      <c r="S30058" s="32"/>
      <c r="T30058" s="53" t="s">
        <v>357</v>
      </c>
    </row>
    <row r="30059" spans="1:20" ht="15.75" customHeight="1" x14ac:dyDescent="0.3">
      <c r="A30059" s="64"/>
      <c r="B30059" s="64"/>
      <c r="C30059" s="64"/>
      <c r="I30059" s="33"/>
      <c r="J30059" s="33"/>
      <c r="K30059" s="35"/>
      <c r="R30059" s="23"/>
      <c r="S30059" s="32"/>
      <c r="T30059" s="53" t="s">
        <v>357</v>
      </c>
    </row>
    <row r="30060" spans="1:20" ht="15.75" customHeight="1" x14ac:dyDescent="0.3">
      <c r="A30060" s="64"/>
      <c r="B30060" s="64"/>
      <c r="C30060" s="64"/>
      <c r="I30060" s="33"/>
      <c r="J30060" s="33"/>
      <c r="K30060" s="35"/>
      <c r="R30060" s="23"/>
      <c r="S30060" s="32"/>
      <c r="T30060" s="53" t="s">
        <v>357</v>
      </c>
    </row>
    <row r="30061" spans="1:20" ht="15.75" customHeight="1" x14ac:dyDescent="0.3">
      <c r="A30061" s="64"/>
      <c r="B30061" s="64"/>
      <c r="C30061" s="64"/>
      <c r="I30061" s="33"/>
      <c r="J30061" s="33"/>
      <c r="K30061" s="35"/>
      <c r="R30061" s="23"/>
      <c r="S30061" s="32"/>
      <c r="T30061" s="53" t="s">
        <v>357</v>
      </c>
    </row>
    <row r="30062" spans="1:20" ht="15.75" customHeight="1" x14ac:dyDescent="0.3">
      <c r="A30062" s="64"/>
      <c r="B30062" s="64"/>
      <c r="C30062" s="64"/>
      <c r="I30062" s="33"/>
      <c r="J30062" s="33"/>
      <c r="K30062" s="35"/>
      <c r="R30062" s="23"/>
      <c r="S30062" s="32"/>
      <c r="T30062" s="53" t="s">
        <v>357</v>
      </c>
    </row>
    <row r="30063" spans="1:20" ht="15.75" customHeight="1" x14ac:dyDescent="0.3">
      <c r="A30063" s="64"/>
      <c r="B30063" s="64"/>
      <c r="C30063" s="64"/>
      <c r="I30063" s="33"/>
      <c r="J30063" s="33"/>
      <c r="K30063" s="35"/>
      <c r="R30063" s="23"/>
      <c r="S30063" s="32"/>
      <c r="T30063" s="53" t="s">
        <v>357</v>
      </c>
    </row>
    <row r="30064" spans="1:20" ht="15.75" customHeight="1" x14ac:dyDescent="0.3">
      <c r="A30064" s="64"/>
      <c r="B30064" s="64"/>
      <c r="C30064" s="64"/>
      <c r="I30064" s="33"/>
      <c r="J30064" s="33"/>
      <c r="K30064" s="35"/>
      <c r="R30064" s="23"/>
      <c r="S30064" s="32"/>
      <c r="T30064" s="53" t="s">
        <v>357</v>
      </c>
    </row>
    <row r="30065" spans="1:20" ht="15.75" customHeight="1" x14ac:dyDescent="0.3">
      <c r="A30065" s="64"/>
      <c r="B30065" s="64"/>
      <c r="C30065" s="64"/>
      <c r="I30065" s="33"/>
      <c r="J30065" s="33"/>
      <c r="K30065" s="35"/>
      <c r="R30065" s="23"/>
      <c r="S30065" s="32"/>
      <c r="T30065" s="53" t="s">
        <v>357</v>
      </c>
    </row>
    <row r="30066" spans="1:20" ht="15.75" customHeight="1" x14ac:dyDescent="0.3">
      <c r="A30066" s="64"/>
      <c r="B30066" s="64"/>
      <c r="C30066" s="64"/>
      <c r="I30066" s="33"/>
      <c r="J30066" s="33"/>
      <c r="K30066" s="35"/>
      <c r="R30066" s="23"/>
      <c r="S30066" s="32"/>
      <c r="T30066" s="53" t="s">
        <v>357</v>
      </c>
    </row>
    <row r="30067" spans="1:20" ht="15.75" customHeight="1" x14ac:dyDescent="0.3">
      <c r="A30067" s="64"/>
      <c r="B30067" s="64"/>
      <c r="C30067" s="64"/>
      <c r="I30067" s="33"/>
      <c r="J30067" s="33"/>
      <c r="K30067" s="35"/>
      <c r="R30067" s="23"/>
      <c r="S30067" s="32"/>
      <c r="T30067" s="53" t="s">
        <v>357</v>
      </c>
    </row>
    <row r="30068" spans="1:20" ht="15.75" customHeight="1" x14ac:dyDescent="0.3">
      <c r="A30068" s="64"/>
      <c r="B30068" s="64"/>
      <c r="C30068" s="64"/>
      <c r="I30068" s="33"/>
      <c r="J30068" s="33"/>
      <c r="K30068" s="35"/>
      <c r="R30068" s="23"/>
      <c r="S30068" s="32"/>
      <c r="T30068" s="53" t="s">
        <v>357</v>
      </c>
    </row>
    <row r="30069" spans="1:20" ht="15.75" customHeight="1" x14ac:dyDescent="0.3">
      <c r="A30069" s="64"/>
      <c r="B30069" s="64"/>
      <c r="C30069" s="64"/>
      <c r="I30069" s="33"/>
      <c r="J30069" s="33"/>
      <c r="K30069" s="35"/>
      <c r="R30069" s="23"/>
      <c r="S30069" s="32"/>
      <c r="T30069" s="53" t="s">
        <v>357</v>
      </c>
    </row>
    <row r="30070" spans="1:20" ht="15.75" customHeight="1" x14ac:dyDescent="0.3">
      <c r="A30070" s="64"/>
      <c r="B30070" s="64"/>
      <c r="C30070" s="64"/>
      <c r="I30070" s="33"/>
      <c r="J30070" s="33"/>
      <c r="K30070" s="35"/>
      <c r="R30070" s="23"/>
      <c r="S30070" s="32"/>
      <c r="T30070" s="53" t="s">
        <v>357</v>
      </c>
    </row>
    <row r="30071" spans="1:20" ht="15.75" customHeight="1" x14ac:dyDescent="0.3">
      <c r="A30071" s="64"/>
      <c r="B30071" s="64"/>
      <c r="C30071" s="64"/>
      <c r="I30071" s="33"/>
      <c r="J30071" s="33"/>
      <c r="K30071" s="35"/>
      <c r="R30071" s="23"/>
      <c r="S30071" s="32"/>
      <c r="T30071" s="53" t="s">
        <v>357</v>
      </c>
    </row>
    <row r="30072" spans="1:20" ht="15.75" customHeight="1" x14ac:dyDescent="0.3">
      <c r="A30072" s="64"/>
      <c r="B30072" s="64"/>
      <c r="C30072" s="64"/>
      <c r="I30072" s="33"/>
      <c r="J30072" s="33"/>
      <c r="K30072" s="35"/>
      <c r="R30072" s="23"/>
      <c r="S30072" s="32"/>
      <c r="T30072" s="53" t="s">
        <v>357</v>
      </c>
    </row>
    <row r="30073" spans="1:20" ht="15.75" customHeight="1" x14ac:dyDescent="0.3">
      <c r="A30073" s="64"/>
      <c r="B30073" s="64"/>
      <c r="C30073" s="64"/>
      <c r="I30073" s="33"/>
      <c r="J30073" s="33"/>
      <c r="K30073" s="35"/>
      <c r="R30073" s="23"/>
      <c r="S30073" s="32"/>
      <c r="T30073" s="53" t="s">
        <v>357</v>
      </c>
    </row>
    <row r="30074" spans="1:20" ht="15.75" customHeight="1" x14ac:dyDescent="0.3">
      <c r="A30074" s="64"/>
      <c r="B30074" s="64"/>
      <c r="C30074" s="64"/>
      <c r="I30074" s="33"/>
      <c r="J30074" s="33"/>
      <c r="K30074" s="35"/>
      <c r="R30074" s="23"/>
      <c r="S30074" s="32"/>
      <c r="T30074" s="53" t="s">
        <v>357</v>
      </c>
    </row>
    <row r="30075" spans="1:20" ht="15.75" customHeight="1" x14ac:dyDescent="0.3">
      <c r="A30075" s="64"/>
      <c r="B30075" s="64"/>
      <c r="C30075" s="64"/>
      <c r="I30075" s="33"/>
      <c r="J30075" s="33"/>
      <c r="K30075" s="35"/>
      <c r="R30075" s="23"/>
      <c r="S30075" s="32"/>
      <c r="T30075" s="53" t="s">
        <v>357</v>
      </c>
    </row>
    <row r="30076" spans="1:20" ht="15.75" customHeight="1" x14ac:dyDescent="0.3">
      <c r="A30076" s="64"/>
      <c r="B30076" s="64"/>
      <c r="C30076" s="64"/>
      <c r="I30076" s="33"/>
      <c r="J30076" s="33"/>
      <c r="K30076" s="35"/>
      <c r="R30076" s="23"/>
      <c r="S30076" s="32"/>
      <c r="T30076" s="53" t="s">
        <v>357</v>
      </c>
    </row>
    <row r="30077" spans="1:20" ht="15.75" customHeight="1" x14ac:dyDescent="0.3">
      <c r="A30077" s="64"/>
      <c r="B30077" s="64"/>
      <c r="C30077" s="64"/>
      <c r="I30077" s="33"/>
      <c r="J30077" s="33"/>
      <c r="K30077" s="35"/>
      <c r="R30077" s="23"/>
      <c r="S30077" s="32"/>
      <c r="T30077" s="53" t="s">
        <v>357</v>
      </c>
    </row>
    <row r="30078" spans="1:20" ht="15.75" customHeight="1" x14ac:dyDescent="0.3">
      <c r="A30078" s="64"/>
      <c r="B30078" s="64"/>
      <c r="C30078" s="64"/>
      <c r="I30078" s="33"/>
      <c r="J30078" s="33"/>
      <c r="K30078" s="35"/>
      <c r="R30078" s="23"/>
      <c r="S30078" s="32"/>
      <c r="T30078" s="53" t="s">
        <v>357</v>
      </c>
    </row>
    <row r="30079" spans="1:20" ht="15.75" customHeight="1" x14ac:dyDescent="0.3">
      <c r="A30079" s="64"/>
      <c r="B30079" s="64"/>
      <c r="C30079" s="64"/>
      <c r="I30079" s="33"/>
      <c r="J30079" s="33"/>
      <c r="K30079" s="35"/>
      <c r="R30079" s="23"/>
      <c r="S30079" s="32"/>
      <c r="T30079" s="53" t="s">
        <v>357</v>
      </c>
    </row>
    <row r="30080" spans="1:20" ht="15.75" customHeight="1" x14ac:dyDescent="0.3">
      <c r="A30080" s="64"/>
      <c r="B30080" s="64"/>
      <c r="C30080" s="64"/>
      <c r="I30080" s="33"/>
      <c r="J30080" s="33"/>
      <c r="K30080" s="35"/>
      <c r="R30080" s="23"/>
      <c r="S30080" s="32"/>
      <c r="T30080" s="53" t="s">
        <v>357</v>
      </c>
    </row>
    <row r="30081" spans="1:20" ht="15.75" customHeight="1" x14ac:dyDescent="0.3">
      <c r="A30081" s="64"/>
      <c r="B30081" s="64"/>
      <c r="C30081" s="64"/>
      <c r="I30081" s="33"/>
      <c r="J30081" s="33"/>
      <c r="K30081" s="35"/>
      <c r="R30081" s="23"/>
      <c r="S30081" s="32"/>
      <c r="T30081" s="53" t="s">
        <v>357</v>
      </c>
    </row>
    <row r="30082" spans="1:20" ht="15.75" customHeight="1" x14ac:dyDescent="0.3">
      <c r="A30082" s="64"/>
      <c r="B30082" s="64"/>
      <c r="C30082" s="64"/>
      <c r="I30082" s="33"/>
      <c r="J30082" s="33"/>
      <c r="K30082" s="35"/>
      <c r="R30082" s="23"/>
      <c r="S30082" s="32"/>
      <c r="T30082" s="53" t="s">
        <v>357</v>
      </c>
    </row>
    <row r="30083" spans="1:20" ht="15.75" customHeight="1" x14ac:dyDescent="0.3">
      <c r="A30083" s="64"/>
      <c r="B30083" s="64"/>
      <c r="C30083" s="64"/>
      <c r="I30083" s="33"/>
      <c r="J30083" s="33"/>
      <c r="K30083" s="35"/>
      <c r="R30083" s="23"/>
      <c r="S30083" s="32"/>
      <c r="T30083" s="53" t="s">
        <v>357</v>
      </c>
    </row>
    <row r="30084" spans="1:20" ht="15.75" customHeight="1" x14ac:dyDescent="0.3">
      <c r="A30084" s="64"/>
      <c r="B30084" s="64"/>
      <c r="C30084" s="64"/>
      <c r="I30084" s="33"/>
      <c r="J30084" s="33"/>
      <c r="K30084" s="35"/>
      <c r="R30084" s="23"/>
      <c r="S30084" s="32"/>
      <c r="T30084" s="53" t="s">
        <v>357</v>
      </c>
    </row>
    <row r="30085" spans="1:20" ht="15.75" customHeight="1" x14ac:dyDescent="0.3">
      <c r="A30085" s="64"/>
      <c r="B30085" s="64"/>
      <c r="C30085" s="64"/>
      <c r="I30085" s="33"/>
      <c r="J30085" s="33"/>
      <c r="K30085" s="35"/>
      <c r="R30085" s="23"/>
      <c r="S30085" s="32"/>
      <c r="T30085" s="53" t="s">
        <v>357</v>
      </c>
    </row>
    <row r="30086" spans="1:20" ht="15.75" customHeight="1" x14ac:dyDescent="0.3">
      <c r="A30086" s="64"/>
      <c r="B30086" s="64"/>
      <c r="C30086" s="64"/>
      <c r="I30086" s="33"/>
      <c r="J30086" s="33"/>
      <c r="K30086" s="35"/>
      <c r="R30086" s="23"/>
      <c r="S30086" s="32"/>
      <c r="T30086" s="53" t="s">
        <v>357</v>
      </c>
    </row>
    <row r="30087" spans="1:20" ht="15.75" customHeight="1" x14ac:dyDescent="0.3">
      <c r="A30087" s="64"/>
      <c r="B30087" s="64"/>
      <c r="C30087" s="64"/>
      <c r="I30087" s="33"/>
      <c r="J30087" s="33"/>
      <c r="K30087" s="35"/>
      <c r="R30087" s="23"/>
      <c r="S30087" s="32"/>
      <c r="T30087" s="53" t="s">
        <v>357</v>
      </c>
    </row>
    <row r="30088" spans="1:20" ht="15.75" customHeight="1" x14ac:dyDescent="0.3">
      <c r="A30088" s="64"/>
      <c r="B30088" s="64"/>
      <c r="C30088" s="64"/>
      <c r="I30088" s="33"/>
      <c r="J30088" s="33"/>
      <c r="K30088" s="35"/>
      <c r="R30088" s="23"/>
      <c r="S30088" s="32"/>
      <c r="T30088" s="53" t="s">
        <v>357</v>
      </c>
    </row>
    <row r="30089" spans="1:20" ht="15.75" customHeight="1" x14ac:dyDescent="0.3">
      <c r="A30089" s="64"/>
      <c r="B30089" s="64"/>
      <c r="C30089" s="64"/>
      <c r="I30089" s="33"/>
      <c r="J30089" s="33"/>
      <c r="K30089" s="35"/>
      <c r="R30089" s="23"/>
      <c r="S30089" s="32"/>
      <c r="T30089" s="53" t="s">
        <v>357</v>
      </c>
    </row>
    <row r="30090" spans="1:20" ht="15.75" customHeight="1" x14ac:dyDescent="0.3">
      <c r="A30090" s="64"/>
      <c r="B30090" s="64"/>
      <c r="C30090" s="64"/>
      <c r="I30090" s="33"/>
      <c r="J30090" s="33"/>
      <c r="K30090" s="35"/>
      <c r="R30090" s="23"/>
      <c r="S30090" s="32"/>
      <c r="T30090" s="53" t="s">
        <v>357</v>
      </c>
    </row>
    <row r="30091" spans="1:20" ht="15.75" customHeight="1" x14ac:dyDescent="0.3">
      <c r="A30091" s="64"/>
      <c r="B30091" s="64"/>
      <c r="C30091" s="64"/>
      <c r="I30091" s="33"/>
      <c r="J30091" s="33"/>
      <c r="K30091" s="35"/>
      <c r="R30091" s="23"/>
      <c r="S30091" s="32"/>
      <c r="T30091" s="53" t="s">
        <v>357</v>
      </c>
    </row>
    <row r="30092" spans="1:20" ht="15.75" customHeight="1" x14ac:dyDescent="0.3">
      <c r="A30092" s="64"/>
      <c r="B30092" s="64"/>
      <c r="C30092" s="64"/>
      <c r="I30092" s="33"/>
      <c r="J30092" s="33"/>
      <c r="K30092" s="35"/>
      <c r="R30092" s="23"/>
      <c r="S30092" s="32"/>
      <c r="T30092" s="53" t="s">
        <v>357</v>
      </c>
    </row>
    <row r="30093" spans="1:20" ht="15.75" customHeight="1" x14ac:dyDescent="0.3">
      <c r="A30093" s="64"/>
      <c r="B30093" s="64"/>
      <c r="C30093" s="64"/>
      <c r="I30093" s="33"/>
      <c r="J30093" s="33"/>
      <c r="K30093" s="35"/>
      <c r="R30093" s="23"/>
      <c r="S30093" s="32"/>
      <c r="T30093" s="53" t="s">
        <v>357</v>
      </c>
    </row>
    <row r="30094" spans="1:20" ht="15.75" customHeight="1" x14ac:dyDescent="0.3">
      <c r="A30094" s="64"/>
      <c r="B30094" s="64"/>
      <c r="C30094" s="64"/>
      <c r="I30094" s="33"/>
      <c r="J30094" s="33"/>
      <c r="K30094" s="35"/>
      <c r="R30094" s="23"/>
      <c r="S30094" s="32"/>
      <c r="T30094" s="53" t="s">
        <v>357</v>
      </c>
    </row>
    <row r="30095" spans="1:20" ht="15.75" customHeight="1" x14ac:dyDescent="0.3">
      <c r="A30095" s="64"/>
      <c r="B30095" s="64"/>
      <c r="C30095" s="64"/>
      <c r="I30095" s="33"/>
      <c r="J30095" s="33"/>
      <c r="K30095" s="35"/>
      <c r="R30095" s="23"/>
      <c r="S30095" s="32"/>
      <c r="T30095" s="53" t="s">
        <v>357</v>
      </c>
    </row>
    <row r="30096" spans="1:20" ht="15.75" customHeight="1" x14ac:dyDescent="0.3">
      <c r="A30096" s="64"/>
      <c r="B30096" s="64"/>
      <c r="C30096" s="64"/>
      <c r="I30096" s="33"/>
      <c r="J30096" s="33"/>
      <c r="K30096" s="35"/>
      <c r="R30096" s="23"/>
      <c r="S30096" s="32"/>
      <c r="T30096" s="53" t="s">
        <v>357</v>
      </c>
    </row>
    <row r="30097" spans="1:20" ht="15.75" customHeight="1" x14ac:dyDescent="0.3">
      <c r="A30097" s="64"/>
      <c r="B30097" s="64"/>
      <c r="C30097" s="64"/>
      <c r="I30097" s="33"/>
      <c r="J30097" s="33"/>
      <c r="K30097" s="35"/>
      <c r="R30097" s="23"/>
      <c r="S30097" s="32"/>
      <c r="T30097" s="53" t="s">
        <v>357</v>
      </c>
    </row>
    <row r="30098" spans="1:20" ht="15.75" customHeight="1" x14ac:dyDescent="0.3">
      <c r="A30098" s="64"/>
      <c r="B30098" s="64"/>
      <c r="C30098" s="64"/>
      <c r="I30098" s="33"/>
      <c r="J30098" s="33"/>
      <c r="K30098" s="35"/>
      <c r="R30098" s="23"/>
      <c r="S30098" s="32"/>
      <c r="T30098" s="53" t="s">
        <v>357</v>
      </c>
    </row>
    <row r="30099" spans="1:20" ht="15.75" customHeight="1" x14ac:dyDescent="0.3">
      <c r="A30099" s="64"/>
      <c r="B30099" s="64"/>
      <c r="C30099" s="64"/>
      <c r="I30099" s="33"/>
      <c r="J30099" s="33"/>
      <c r="K30099" s="35"/>
      <c r="R30099" s="23"/>
      <c r="S30099" s="32"/>
      <c r="T30099" s="53" t="s">
        <v>357</v>
      </c>
    </row>
    <row r="30100" spans="1:20" ht="15.75" customHeight="1" x14ac:dyDescent="0.3">
      <c r="A30100" s="64"/>
      <c r="B30100" s="64"/>
      <c r="C30100" s="64"/>
      <c r="I30100" s="33"/>
      <c r="J30100" s="33"/>
      <c r="K30100" s="35"/>
      <c r="R30100" s="23"/>
      <c r="S30100" s="32"/>
      <c r="T30100" s="53" t="s">
        <v>357</v>
      </c>
    </row>
    <row r="30101" spans="1:20" ht="15.75" customHeight="1" x14ac:dyDescent="0.3">
      <c r="A30101" s="64"/>
      <c r="B30101" s="64"/>
      <c r="C30101" s="64"/>
      <c r="I30101" s="33"/>
      <c r="J30101" s="33"/>
      <c r="K30101" s="35"/>
      <c r="R30101" s="23"/>
      <c r="S30101" s="32"/>
      <c r="T30101" s="53" t="s">
        <v>357</v>
      </c>
    </row>
    <row r="30102" spans="1:20" ht="15.75" customHeight="1" x14ac:dyDescent="0.3">
      <c r="A30102" s="64"/>
      <c r="B30102" s="64"/>
      <c r="C30102" s="64"/>
      <c r="I30102" s="33"/>
      <c r="J30102" s="33"/>
      <c r="K30102" s="35"/>
      <c r="R30102" s="23"/>
      <c r="S30102" s="32"/>
      <c r="T30102" s="53" t="s">
        <v>357</v>
      </c>
    </row>
    <row r="30103" spans="1:20" ht="15.75" customHeight="1" x14ac:dyDescent="0.3">
      <c r="A30103" s="64"/>
      <c r="B30103" s="64"/>
      <c r="C30103" s="64"/>
      <c r="I30103" s="33"/>
      <c r="J30103" s="33"/>
      <c r="K30103" s="35"/>
      <c r="R30103" s="23"/>
      <c r="S30103" s="32"/>
      <c r="T30103" s="53" t="s">
        <v>357</v>
      </c>
    </row>
    <row r="30104" spans="1:20" ht="15.75" customHeight="1" x14ac:dyDescent="0.3">
      <c r="A30104" s="64"/>
      <c r="B30104" s="64"/>
      <c r="C30104" s="64"/>
      <c r="I30104" s="33"/>
      <c r="J30104" s="33"/>
      <c r="K30104" s="35"/>
      <c r="R30104" s="23"/>
      <c r="S30104" s="32"/>
      <c r="T30104" s="53" t="s">
        <v>357</v>
      </c>
    </row>
    <row r="30105" spans="1:20" ht="15.75" customHeight="1" x14ac:dyDescent="0.3">
      <c r="A30105" s="64"/>
      <c r="B30105" s="64"/>
      <c r="C30105" s="64"/>
      <c r="I30105" s="33"/>
      <c r="J30105" s="33"/>
      <c r="K30105" s="35"/>
      <c r="R30105" s="23"/>
      <c r="S30105" s="32"/>
      <c r="T30105" s="53" t="s">
        <v>357</v>
      </c>
    </row>
    <row r="30106" spans="1:20" ht="15.75" customHeight="1" x14ac:dyDescent="0.3">
      <c r="A30106" s="64"/>
      <c r="B30106" s="64"/>
      <c r="C30106" s="64"/>
      <c r="I30106" s="33"/>
      <c r="J30106" s="33"/>
      <c r="K30106" s="35"/>
      <c r="R30106" s="23"/>
      <c r="S30106" s="32"/>
      <c r="T30106" s="53" t="s">
        <v>357</v>
      </c>
    </row>
    <row r="30107" spans="1:20" ht="15.75" customHeight="1" x14ac:dyDescent="0.3">
      <c r="A30107" s="64"/>
      <c r="B30107" s="64"/>
      <c r="C30107" s="64"/>
      <c r="I30107" s="33"/>
      <c r="J30107" s="33"/>
      <c r="K30107" s="35"/>
      <c r="R30107" s="23"/>
      <c r="S30107" s="32"/>
      <c r="T30107" s="53" t="s">
        <v>357</v>
      </c>
    </row>
    <row r="30108" spans="1:20" ht="15.75" customHeight="1" x14ac:dyDescent="0.3">
      <c r="A30108" s="64"/>
      <c r="B30108" s="64"/>
      <c r="C30108" s="64"/>
      <c r="I30108" s="33"/>
      <c r="J30108" s="33"/>
      <c r="K30108" s="35"/>
      <c r="R30108" s="23"/>
      <c r="S30108" s="32"/>
      <c r="T30108" s="53" t="s">
        <v>357</v>
      </c>
    </row>
    <row r="30109" spans="1:20" ht="15.75" customHeight="1" x14ac:dyDescent="0.3">
      <c r="A30109" s="64"/>
      <c r="B30109" s="64"/>
      <c r="C30109" s="64"/>
      <c r="I30109" s="33"/>
      <c r="J30109" s="33"/>
      <c r="K30109" s="35"/>
      <c r="R30109" s="23"/>
      <c r="S30109" s="32"/>
      <c r="T30109" s="53" t="s">
        <v>357</v>
      </c>
    </row>
    <row r="30110" spans="1:20" ht="15.75" customHeight="1" x14ac:dyDescent="0.3">
      <c r="A30110" s="64"/>
      <c r="B30110" s="64"/>
      <c r="C30110" s="64"/>
      <c r="I30110" s="33"/>
      <c r="J30110" s="33"/>
      <c r="K30110" s="35"/>
      <c r="R30110" s="23"/>
      <c r="S30110" s="32"/>
      <c r="T30110" s="53" t="s">
        <v>357</v>
      </c>
    </row>
    <row r="30111" spans="1:20" ht="15.75" customHeight="1" x14ac:dyDescent="0.3">
      <c r="A30111" s="64"/>
      <c r="B30111" s="64"/>
      <c r="C30111" s="64"/>
      <c r="I30111" s="33"/>
      <c r="J30111" s="33"/>
      <c r="K30111" s="35"/>
      <c r="R30111" s="23"/>
      <c r="S30111" s="32"/>
      <c r="T30111" s="53" t="s">
        <v>357</v>
      </c>
    </row>
    <row r="30112" spans="1:20" ht="15.75" customHeight="1" x14ac:dyDescent="0.3">
      <c r="A30112" s="64"/>
      <c r="B30112" s="64"/>
      <c r="C30112" s="64"/>
      <c r="I30112" s="33"/>
      <c r="J30112" s="33"/>
      <c r="K30112" s="35"/>
      <c r="R30112" s="23"/>
      <c r="S30112" s="32"/>
      <c r="T30112" s="53" t="s">
        <v>357</v>
      </c>
    </row>
    <row r="30113" spans="1:20" ht="15.75" customHeight="1" x14ac:dyDescent="0.3">
      <c r="A30113" s="64"/>
      <c r="B30113" s="64"/>
      <c r="C30113" s="64"/>
      <c r="I30113" s="33"/>
      <c r="J30113" s="33"/>
      <c r="K30113" s="35"/>
      <c r="R30113" s="23"/>
      <c r="S30113" s="32"/>
      <c r="T30113" s="53" t="s">
        <v>357</v>
      </c>
    </row>
    <row r="30114" spans="1:20" ht="15.75" customHeight="1" x14ac:dyDescent="0.3">
      <c r="A30114" s="64"/>
      <c r="B30114" s="64"/>
      <c r="C30114" s="64"/>
      <c r="I30114" s="33"/>
      <c r="J30114" s="33"/>
      <c r="K30114" s="35"/>
      <c r="R30114" s="23"/>
      <c r="S30114" s="32"/>
      <c r="T30114" s="53" t="s">
        <v>357</v>
      </c>
    </row>
    <row r="30115" spans="1:20" ht="15.75" customHeight="1" x14ac:dyDescent="0.3">
      <c r="A30115" s="64"/>
      <c r="B30115" s="64"/>
      <c r="C30115" s="64"/>
      <c r="I30115" s="33"/>
      <c r="J30115" s="33"/>
      <c r="K30115" s="35"/>
      <c r="R30115" s="23"/>
      <c r="S30115" s="32"/>
      <c r="T30115" s="53" t="s">
        <v>357</v>
      </c>
    </row>
    <row r="30116" spans="1:20" ht="15.75" customHeight="1" x14ac:dyDescent="0.3">
      <c r="A30116" s="64"/>
      <c r="B30116" s="64"/>
      <c r="C30116" s="64"/>
      <c r="I30116" s="33"/>
      <c r="J30116" s="33"/>
      <c r="K30116" s="35"/>
      <c r="R30116" s="23"/>
      <c r="S30116" s="32"/>
      <c r="T30116" s="53" t="s">
        <v>357</v>
      </c>
    </row>
    <row r="30117" spans="1:20" ht="15.75" customHeight="1" x14ac:dyDescent="0.3">
      <c r="A30117" s="64"/>
      <c r="B30117" s="64"/>
      <c r="C30117" s="64"/>
      <c r="I30117" s="33"/>
      <c r="J30117" s="33"/>
      <c r="K30117" s="35"/>
      <c r="R30117" s="23"/>
      <c r="S30117" s="32"/>
      <c r="T30117" s="53" t="s">
        <v>357</v>
      </c>
    </row>
    <row r="30118" spans="1:20" ht="15.75" customHeight="1" x14ac:dyDescent="0.3">
      <c r="A30118" s="64"/>
      <c r="B30118" s="64"/>
      <c r="C30118" s="64"/>
      <c r="I30118" s="33"/>
      <c r="J30118" s="33"/>
      <c r="K30118" s="35"/>
      <c r="R30118" s="23"/>
      <c r="S30118" s="32"/>
      <c r="T30118" s="53" t="s">
        <v>357</v>
      </c>
    </row>
    <row r="30119" spans="1:20" ht="15.75" customHeight="1" x14ac:dyDescent="0.3">
      <c r="A30119" s="64"/>
      <c r="B30119" s="64"/>
      <c r="C30119" s="64"/>
      <c r="I30119" s="33"/>
      <c r="J30119" s="33"/>
      <c r="K30119" s="35"/>
      <c r="R30119" s="23"/>
      <c r="S30119" s="32"/>
      <c r="T30119" s="53" t="s">
        <v>357</v>
      </c>
    </row>
    <row r="30120" spans="1:20" ht="15.75" customHeight="1" x14ac:dyDescent="0.3">
      <c r="A30120" s="64"/>
      <c r="B30120" s="64"/>
      <c r="C30120" s="64"/>
      <c r="I30120" s="33"/>
      <c r="J30120" s="33"/>
      <c r="K30120" s="35"/>
      <c r="R30120" s="23"/>
      <c r="S30120" s="32"/>
      <c r="T30120" s="53" t="s">
        <v>357</v>
      </c>
    </row>
    <row r="30121" spans="1:20" ht="15.75" customHeight="1" x14ac:dyDescent="0.3">
      <c r="A30121" s="64"/>
      <c r="B30121" s="64"/>
      <c r="C30121" s="64"/>
      <c r="I30121" s="33"/>
      <c r="J30121" s="33"/>
      <c r="K30121" s="35"/>
      <c r="R30121" s="23"/>
      <c r="S30121" s="32"/>
      <c r="T30121" s="53" t="s">
        <v>357</v>
      </c>
    </row>
    <row r="30122" spans="1:20" ht="15.75" customHeight="1" x14ac:dyDescent="0.3">
      <c r="A30122" s="64"/>
      <c r="B30122" s="64"/>
      <c r="C30122" s="64"/>
      <c r="I30122" s="33"/>
      <c r="J30122" s="33"/>
      <c r="K30122" s="35"/>
      <c r="R30122" s="23"/>
      <c r="S30122" s="32"/>
      <c r="T30122" s="53" t="s">
        <v>357</v>
      </c>
    </row>
    <row r="30123" spans="1:20" ht="15.75" customHeight="1" x14ac:dyDescent="0.3">
      <c r="A30123" s="64"/>
      <c r="B30123" s="64"/>
      <c r="C30123" s="64"/>
      <c r="I30123" s="33"/>
      <c r="J30123" s="33"/>
      <c r="K30123" s="35"/>
      <c r="R30123" s="23"/>
      <c r="S30123" s="32"/>
      <c r="T30123" s="53" t="s">
        <v>357</v>
      </c>
    </row>
    <row r="30124" spans="1:20" ht="15.75" customHeight="1" x14ac:dyDescent="0.3">
      <c r="A30124" s="64"/>
      <c r="B30124" s="64"/>
      <c r="C30124" s="64"/>
      <c r="I30124" s="33"/>
      <c r="J30124" s="33"/>
      <c r="K30124" s="35"/>
      <c r="R30124" s="23"/>
      <c r="S30124" s="32"/>
      <c r="T30124" s="53" t="s">
        <v>357</v>
      </c>
    </row>
    <row r="30125" spans="1:20" ht="15.75" customHeight="1" x14ac:dyDescent="0.3">
      <c r="A30125" s="64"/>
      <c r="B30125" s="64"/>
      <c r="C30125" s="64"/>
      <c r="I30125" s="33"/>
      <c r="J30125" s="33"/>
      <c r="K30125" s="35"/>
      <c r="R30125" s="23"/>
      <c r="S30125" s="32"/>
      <c r="T30125" s="53" t="s">
        <v>357</v>
      </c>
    </row>
    <row r="30126" spans="1:20" ht="15.75" customHeight="1" x14ac:dyDescent="0.3">
      <c r="A30126" s="64"/>
      <c r="B30126" s="64"/>
      <c r="C30126" s="64"/>
      <c r="I30126" s="33"/>
      <c r="J30126" s="33"/>
      <c r="K30126" s="35"/>
      <c r="R30126" s="23"/>
      <c r="S30126" s="32"/>
      <c r="T30126" s="53" t="s">
        <v>357</v>
      </c>
    </row>
    <row r="30127" spans="1:20" ht="15.75" customHeight="1" x14ac:dyDescent="0.3">
      <c r="A30127" s="64"/>
      <c r="B30127" s="64"/>
      <c r="C30127" s="64"/>
      <c r="I30127" s="33"/>
      <c r="J30127" s="33"/>
      <c r="K30127" s="35"/>
      <c r="R30127" s="23"/>
      <c r="S30127" s="32"/>
      <c r="T30127" s="53" t="s">
        <v>357</v>
      </c>
    </row>
    <row r="30128" spans="1:20" ht="15.75" customHeight="1" x14ac:dyDescent="0.3">
      <c r="A30128" s="64"/>
      <c r="B30128" s="64"/>
      <c r="C30128" s="64"/>
      <c r="I30128" s="33"/>
      <c r="J30128" s="33"/>
      <c r="K30128" s="35"/>
      <c r="R30128" s="23"/>
      <c r="S30128" s="32"/>
      <c r="T30128" s="53" t="s">
        <v>357</v>
      </c>
    </row>
    <row r="30129" spans="1:20" ht="15.75" customHeight="1" x14ac:dyDescent="0.3">
      <c r="A30129" s="64"/>
      <c r="B30129" s="64"/>
      <c r="C30129" s="64"/>
      <c r="I30129" s="33"/>
      <c r="J30129" s="33"/>
      <c r="K30129" s="35"/>
      <c r="R30129" s="23"/>
      <c r="S30129" s="32"/>
      <c r="T30129" s="53" t="s">
        <v>357</v>
      </c>
    </row>
    <row r="30130" spans="1:20" ht="15.75" customHeight="1" x14ac:dyDescent="0.3">
      <c r="A30130" s="64"/>
      <c r="B30130" s="64"/>
      <c r="C30130" s="64"/>
      <c r="I30130" s="33"/>
      <c r="J30130" s="33"/>
      <c r="K30130" s="35"/>
      <c r="R30130" s="23"/>
      <c r="S30130" s="32"/>
      <c r="T30130" s="53" t="s">
        <v>357</v>
      </c>
    </row>
    <row r="30131" spans="1:20" ht="15.75" customHeight="1" x14ac:dyDescent="0.3">
      <c r="A30131" s="64"/>
      <c r="B30131" s="64"/>
      <c r="C30131" s="64"/>
      <c r="I30131" s="33"/>
      <c r="J30131" s="33"/>
      <c r="K30131" s="35"/>
      <c r="R30131" s="23"/>
      <c r="S30131" s="32"/>
      <c r="T30131" s="53" t="s">
        <v>357</v>
      </c>
    </row>
    <row r="30132" spans="1:20" ht="15.75" customHeight="1" x14ac:dyDescent="0.3">
      <c r="A30132" s="64"/>
      <c r="B30132" s="64"/>
      <c r="C30132" s="64"/>
      <c r="I30132" s="33"/>
      <c r="J30132" s="33"/>
      <c r="K30132" s="35"/>
      <c r="R30132" s="23"/>
      <c r="S30132" s="32"/>
      <c r="T30132" s="53" t="s">
        <v>357</v>
      </c>
    </row>
    <row r="30133" spans="1:20" ht="15.75" customHeight="1" x14ac:dyDescent="0.3">
      <c r="A30133" s="64"/>
      <c r="B30133" s="64"/>
      <c r="C30133" s="64"/>
      <c r="I30133" s="33"/>
      <c r="J30133" s="33"/>
      <c r="K30133" s="35"/>
      <c r="R30133" s="23"/>
      <c r="S30133" s="32"/>
      <c r="T30133" s="53" t="s">
        <v>357</v>
      </c>
    </row>
    <row r="30134" spans="1:20" ht="15.75" customHeight="1" x14ac:dyDescent="0.3">
      <c r="A30134" s="64"/>
      <c r="B30134" s="64"/>
      <c r="C30134" s="64"/>
      <c r="I30134" s="33"/>
      <c r="J30134" s="33"/>
      <c r="K30134" s="35"/>
      <c r="R30134" s="23"/>
      <c r="S30134" s="32"/>
      <c r="T30134" s="53" t="s">
        <v>357</v>
      </c>
    </row>
    <row r="30135" spans="1:20" ht="15.75" customHeight="1" x14ac:dyDescent="0.3">
      <c r="A30135" s="64"/>
      <c r="B30135" s="64"/>
      <c r="C30135" s="64"/>
      <c r="I30135" s="33"/>
      <c r="J30135" s="33"/>
      <c r="K30135" s="35"/>
      <c r="R30135" s="23"/>
      <c r="S30135" s="32"/>
      <c r="T30135" s="53" t="s">
        <v>357</v>
      </c>
    </row>
    <row r="30136" spans="1:20" ht="15.75" customHeight="1" x14ac:dyDescent="0.3">
      <c r="A30136" s="64"/>
      <c r="B30136" s="64"/>
      <c r="C30136" s="64"/>
      <c r="I30136" s="33"/>
      <c r="J30136" s="33"/>
      <c r="K30136" s="35"/>
      <c r="R30136" s="23"/>
      <c r="S30136" s="32"/>
      <c r="T30136" s="53" t="s">
        <v>357</v>
      </c>
    </row>
    <row r="30137" spans="1:20" ht="15.75" customHeight="1" x14ac:dyDescent="0.3">
      <c r="A30137" s="64"/>
      <c r="B30137" s="64"/>
      <c r="C30137" s="64"/>
      <c r="I30137" s="33"/>
      <c r="J30137" s="33"/>
      <c r="K30137" s="35"/>
      <c r="R30137" s="23"/>
      <c r="S30137" s="32"/>
      <c r="T30137" s="53" t="s">
        <v>357</v>
      </c>
    </row>
    <row r="30138" spans="1:20" ht="15.75" customHeight="1" x14ac:dyDescent="0.3">
      <c r="A30138" s="64"/>
      <c r="B30138" s="64"/>
      <c r="C30138" s="64"/>
      <c r="I30138" s="33"/>
      <c r="J30138" s="33"/>
      <c r="K30138" s="35"/>
      <c r="R30138" s="23"/>
      <c r="S30138" s="32"/>
      <c r="T30138" s="53" t="s">
        <v>357</v>
      </c>
    </row>
    <row r="30139" spans="1:20" ht="15.75" customHeight="1" x14ac:dyDescent="0.3">
      <c r="A30139" s="64"/>
      <c r="B30139" s="64"/>
      <c r="C30139" s="64"/>
      <c r="I30139" s="33"/>
      <c r="J30139" s="33"/>
      <c r="K30139" s="35"/>
      <c r="R30139" s="23"/>
      <c r="S30139" s="32"/>
      <c r="T30139" s="53" t="s">
        <v>357</v>
      </c>
    </row>
    <row r="30140" spans="1:20" ht="15.75" customHeight="1" x14ac:dyDescent="0.3">
      <c r="A30140" s="64"/>
      <c r="B30140" s="64"/>
      <c r="C30140" s="64"/>
      <c r="I30140" s="33"/>
      <c r="J30140" s="33"/>
      <c r="K30140" s="35"/>
      <c r="R30140" s="23"/>
      <c r="S30140" s="32"/>
      <c r="T30140" s="53" t="s">
        <v>357</v>
      </c>
    </row>
    <row r="30141" spans="1:20" ht="15.75" customHeight="1" x14ac:dyDescent="0.3">
      <c r="A30141" s="64"/>
      <c r="B30141" s="64"/>
      <c r="C30141" s="64"/>
      <c r="I30141" s="33"/>
      <c r="J30141" s="33"/>
      <c r="K30141" s="35"/>
      <c r="R30141" s="23"/>
      <c r="S30141" s="32"/>
      <c r="T30141" s="53" t="s">
        <v>357</v>
      </c>
    </row>
    <row r="30142" spans="1:20" ht="15.75" customHeight="1" x14ac:dyDescent="0.3">
      <c r="A30142" s="64"/>
      <c r="B30142" s="64"/>
      <c r="C30142" s="64"/>
      <c r="I30142" s="33"/>
      <c r="J30142" s="33"/>
      <c r="K30142" s="35"/>
      <c r="R30142" s="23"/>
      <c r="S30142" s="32"/>
      <c r="T30142" s="53" t="s">
        <v>357</v>
      </c>
    </row>
    <row r="30143" spans="1:20" ht="15.75" customHeight="1" x14ac:dyDescent="0.3">
      <c r="A30143" s="64"/>
      <c r="B30143" s="64"/>
      <c r="C30143" s="64"/>
      <c r="I30143" s="33"/>
      <c r="J30143" s="33"/>
      <c r="K30143" s="35"/>
      <c r="R30143" s="23"/>
      <c r="S30143" s="32"/>
      <c r="T30143" s="53" t="s">
        <v>357</v>
      </c>
    </row>
    <row r="30144" spans="1:20" ht="15.75" customHeight="1" x14ac:dyDescent="0.3">
      <c r="A30144" s="64"/>
      <c r="B30144" s="64"/>
      <c r="C30144" s="64"/>
      <c r="I30144" s="33"/>
      <c r="J30144" s="33"/>
      <c r="K30144" s="35"/>
      <c r="R30144" s="23"/>
      <c r="S30144" s="32"/>
      <c r="T30144" s="53" t="s">
        <v>357</v>
      </c>
    </row>
    <row r="30145" spans="1:20" ht="15.75" customHeight="1" x14ac:dyDescent="0.3">
      <c r="A30145" s="64"/>
      <c r="B30145" s="64"/>
      <c r="C30145" s="64"/>
      <c r="I30145" s="33"/>
      <c r="J30145" s="33"/>
      <c r="K30145" s="35"/>
      <c r="R30145" s="23"/>
      <c r="S30145" s="32"/>
      <c r="T30145" s="53" t="s">
        <v>357</v>
      </c>
    </row>
    <row r="30146" spans="1:20" ht="15.75" customHeight="1" x14ac:dyDescent="0.3">
      <c r="A30146" s="64"/>
      <c r="B30146" s="64"/>
      <c r="C30146" s="64"/>
      <c r="I30146" s="33"/>
      <c r="J30146" s="33"/>
      <c r="K30146" s="35"/>
      <c r="R30146" s="23"/>
      <c r="S30146" s="32"/>
      <c r="T30146" s="53" t="s">
        <v>357</v>
      </c>
    </row>
    <row r="30147" spans="1:20" ht="15.75" customHeight="1" x14ac:dyDescent="0.3">
      <c r="A30147" s="64"/>
      <c r="B30147" s="64"/>
      <c r="C30147" s="64"/>
      <c r="I30147" s="33"/>
      <c r="J30147" s="33"/>
      <c r="K30147" s="35"/>
      <c r="R30147" s="23"/>
      <c r="S30147" s="32"/>
      <c r="T30147" s="53" t="s">
        <v>357</v>
      </c>
    </row>
    <row r="30148" spans="1:20" ht="15.75" customHeight="1" x14ac:dyDescent="0.3">
      <c r="A30148" s="64"/>
      <c r="B30148" s="64"/>
      <c r="C30148" s="64"/>
      <c r="I30148" s="33"/>
      <c r="J30148" s="33"/>
      <c r="K30148" s="35"/>
      <c r="R30148" s="23"/>
      <c r="S30148" s="32"/>
      <c r="T30148" s="53" t="s">
        <v>357</v>
      </c>
    </row>
    <row r="30149" spans="1:20" ht="15.75" customHeight="1" x14ac:dyDescent="0.3">
      <c r="A30149" s="64"/>
      <c r="B30149" s="64"/>
      <c r="C30149" s="64"/>
      <c r="I30149" s="33"/>
      <c r="J30149" s="33"/>
      <c r="K30149" s="35"/>
      <c r="R30149" s="23"/>
      <c r="S30149" s="32"/>
      <c r="T30149" s="53" t="s">
        <v>357</v>
      </c>
    </row>
    <row r="30150" spans="1:20" ht="15.75" customHeight="1" x14ac:dyDescent="0.3">
      <c r="A30150" s="64"/>
      <c r="B30150" s="64"/>
      <c r="C30150" s="64"/>
      <c r="I30150" s="33"/>
      <c r="J30150" s="33"/>
      <c r="K30150" s="35"/>
      <c r="R30150" s="23"/>
      <c r="S30150" s="32"/>
      <c r="T30150" s="53" t="s">
        <v>357</v>
      </c>
    </row>
    <row r="30151" spans="1:20" ht="15.75" customHeight="1" x14ac:dyDescent="0.3">
      <c r="A30151" s="64"/>
      <c r="B30151" s="64"/>
      <c r="C30151" s="64"/>
      <c r="I30151" s="33"/>
      <c r="J30151" s="33"/>
      <c r="K30151" s="35"/>
      <c r="R30151" s="23"/>
      <c r="S30151" s="32"/>
      <c r="T30151" s="53" t="s">
        <v>357</v>
      </c>
    </row>
    <row r="30152" spans="1:20" ht="15.75" customHeight="1" x14ac:dyDescent="0.3">
      <c r="A30152" s="64"/>
      <c r="B30152" s="64"/>
      <c r="C30152" s="64"/>
      <c r="I30152" s="33"/>
      <c r="J30152" s="33"/>
      <c r="K30152" s="35"/>
      <c r="R30152" s="23"/>
      <c r="S30152" s="32"/>
      <c r="T30152" s="53" t="s">
        <v>357</v>
      </c>
    </row>
    <row r="30153" spans="1:20" ht="15.75" customHeight="1" x14ac:dyDescent="0.3">
      <c r="A30153" s="64"/>
      <c r="B30153" s="64"/>
      <c r="C30153" s="64"/>
      <c r="I30153" s="33"/>
      <c r="J30153" s="33"/>
      <c r="K30153" s="35"/>
      <c r="R30153" s="23"/>
      <c r="S30153" s="32"/>
      <c r="T30153" s="53" t="s">
        <v>357</v>
      </c>
    </row>
    <row r="30154" spans="1:20" ht="15.75" customHeight="1" x14ac:dyDescent="0.3">
      <c r="A30154" s="64"/>
      <c r="B30154" s="64"/>
      <c r="C30154" s="64"/>
      <c r="I30154" s="33"/>
      <c r="J30154" s="33"/>
      <c r="K30154" s="35"/>
      <c r="R30154" s="23"/>
      <c r="S30154" s="32"/>
      <c r="T30154" s="53" t="s">
        <v>357</v>
      </c>
    </row>
    <row r="30155" spans="1:20" ht="15.75" customHeight="1" x14ac:dyDescent="0.3">
      <c r="A30155" s="64"/>
      <c r="B30155" s="64"/>
      <c r="C30155" s="64"/>
      <c r="I30155" s="33"/>
      <c r="J30155" s="33"/>
      <c r="K30155" s="35"/>
      <c r="R30155" s="23"/>
      <c r="S30155" s="32"/>
      <c r="T30155" s="53" t="s">
        <v>357</v>
      </c>
    </row>
    <row r="30156" spans="1:20" ht="15.75" customHeight="1" x14ac:dyDescent="0.3">
      <c r="A30156" s="64"/>
      <c r="B30156" s="64"/>
      <c r="C30156" s="64"/>
      <c r="I30156" s="33"/>
      <c r="J30156" s="33"/>
      <c r="K30156" s="35"/>
      <c r="R30156" s="23"/>
      <c r="S30156" s="32"/>
      <c r="T30156" s="53" t="s">
        <v>357</v>
      </c>
    </row>
    <row r="30157" spans="1:20" ht="15.75" customHeight="1" x14ac:dyDescent="0.3">
      <c r="A30157" s="64"/>
      <c r="B30157" s="64"/>
      <c r="C30157" s="64"/>
      <c r="I30157" s="33"/>
      <c r="J30157" s="33"/>
      <c r="K30157" s="35"/>
      <c r="R30157" s="23"/>
      <c r="S30157" s="32"/>
      <c r="T30157" s="53" t="s">
        <v>357</v>
      </c>
    </row>
    <row r="30158" spans="1:20" ht="15.75" customHeight="1" x14ac:dyDescent="0.3">
      <c r="A30158" s="64"/>
      <c r="B30158" s="64"/>
      <c r="C30158" s="64"/>
      <c r="I30158" s="33"/>
      <c r="J30158" s="33"/>
      <c r="K30158" s="35"/>
      <c r="R30158" s="23"/>
      <c r="S30158" s="32"/>
      <c r="T30158" s="53" t="s">
        <v>357</v>
      </c>
    </row>
    <row r="30159" spans="1:20" ht="15.75" customHeight="1" x14ac:dyDescent="0.3">
      <c r="A30159" s="64"/>
      <c r="B30159" s="64"/>
      <c r="C30159" s="64"/>
      <c r="I30159" s="33"/>
      <c r="J30159" s="33"/>
      <c r="K30159" s="35"/>
      <c r="R30159" s="23"/>
      <c r="S30159" s="32"/>
      <c r="T30159" s="53" t="s">
        <v>357</v>
      </c>
    </row>
    <row r="30160" spans="1:20" ht="15.75" customHeight="1" x14ac:dyDescent="0.3">
      <c r="A30160" s="64"/>
      <c r="B30160" s="64"/>
      <c r="C30160" s="64"/>
      <c r="I30160" s="33"/>
      <c r="J30160" s="33"/>
      <c r="K30160" s="35"/>
      <c r="R30160" s="23"/>
      <c r="S30160" s="32"/>
      <c r="T30160" s="53" t="s">
        <v>357</v>
      </c>
    </row>
    <row r="30161" spans="1:20" ht="15.75" customHeight="1" x14ac:dyDescent="0.3">
      <c r="A30161" s="64"/>
      <c r="B30161" s="64"/>
      <c r="C30161" s="64"/>
      <c r="I30161" s="33"/>
      <c r="J30161" s="33"/>
      <c r="K30161" s="35"/>
      <c r="R30161" s="23"/>
      <c r="S30161" s="32"/>
      <c r="T30161" s="53" t="s">
        <v>357</v>
      </c>
    </row>
    <row r="30162" spans="1:20" ht="15.75" customHeight="1" x14ac:dyDescent="0.3">
      <c r="A30162" s="64"/>
      <c r="B30162" s="64"/>
      <c r="C30162" s="64"/>
      <c r="I30162" s="33"/>
      <c r="J30162" s="33"/>
      <c r="K30162" s="35"/>
      <c r="R30162" s="23"/>
      <c r="S30162" s="32"/>
      <c r="T30162" s="53" t="s">
        <v>357</v>
      </c>
    </row>
    <row r="30163" spans="1:20" ht="15.75" customHeight="1" x14ac:dyDescent="0.3">
      <c r="A30163" s="64"/>
      <c r="B30163" s="64"/>
      <c r="C30163" s="64"/>
      <c r="I30163" s="33"/>
      <c r="J30163" s="33"/>
      <c r="K30163" s="35"/>
      <c r="R30163" s="23"/>
      <c r="S30163" s="32"/>
      <c r="T30163" s="53" t="s">
        <v>357</v>
      </c>
    </row>
    <row r="30164" spans="1:20" ht="15.75" customHeight="1" x14ac:dyDescent="0.3">
      <c r="A30164" s="64"/>
      <c r="B30164" s="64"/>
      <c r="C30164" s="64"/>
      <c r="I30164" s="33"/>
      <c r="J30164" s="33"/>
      <c r="K30164" s="35"/>
      <c r="R30164" s="23"/>
      <c r="S30164" s="32"/>
      <c r="T30164" s="53" t="s">
        <v>357</v>
      </c>
    </row>
    <row r="30165" spans="1:20" ht="15.75" customHeight="1" x14ac:dyDescent="0.3">
      <c r="A30165" s="64"/>
      <c r="B30165" s="64"/>
      <c r="C30165" s="64"/>
      <c r="I30165" s="33"/>
      <c r="J30165" s="33"/>
      <c r="K30165" s="35"/>
      <c r="R30165" s="23"/>
      <c r="S30165" s="32"/>
      <c r="T30165" s="53" t="s">
        <v>357</v>
      </c>
    </row>
    <row r="30166" spans="1:20" ht="15.75" customHeight="1" x14ac:dyDescent="0.3">
      <c r="A30166" s="64"/>
      <c r="B30166" s="64"/>
      <c r="C30166" s="64"/>
      <c r="I30166" s="33"/>
      <c r="J30166" s="33"/>
      <c r="K30166" s="35"/>
      <c r="R30166" s="23"/>
      <c r="S30166" s="32"/>
      <c r="T30166" s="53" t="s">
        <v>357</v>
      </c>
    </row>
    <row r="30167" spans="1:20" ht="15.75" customHeight="1" x14ac:dyDescent="0.3">
      <c r="A30167" s="64"/>
      <c r="B30167" s="64"/>
      <c r="C30167" s="64"/>
      <c r="I30167" s="33"/>
      <c r="J30167" s="33"/>
      <c r="K30167" s="35"/>
      <c r="R30167" s="23"/>
      <c r="S30167" s="32"/>
      <c r="T30167" s="53" t="s">
        <v>357</v>
      </c>
    </row>
    <row r="30168" spans="1:20" ht="15.75" customHeight="1" x14ac:dyDescent="0.3">
      <c r="A30168" s="64"/>
      <c r="B30168" s="64"/>
      <c r="C30168" s="64"/>
      <c r="I30168" s="33"/>
      <c r="J30168" s="33"/>
      <c r="K30168" s="35"/>
      <c r="R30168" s="23"/>
      <c r="S30168" s="32"/>
      <c r="T30168" s="53" t="s">
        <v>357</v>
      </c>
    </row>
    <row r="30169" spans="1:20" ht="15.75" customHeight="1" x14ac:dyDescent="0.3">
      <c r="A30169" s="64"/>
      <c r="B30169" s="64"/>
      <c r="C30169" s="64"/>
      <c r="I30169" s="33"/>
      <c r="J30169" s="33"/>
      <c r="K30169" s="35"/>
      <c r="R30169" s="23"/>
      <c r="S30169" s="32"/>
      <c r="T30169" s="53" t="s">
        <v>357</v>
      </c>
    </row>
    <row r="30170" spans="1:20" ht="15.75" customHeight="1" x14ac:dyDescent="0.3">
      <c r="A30170" s="64"/>
      <c r="B30170" s="64"/>
      <c r="C30170" s="64"/>
      <c r="I30170" s="33"/>
      <c r="J30170" s="33"/>
      <c r="K30170" s="35"/>
      <c r="R30170" s="23"/>
      <c r="S30170" s="32"/>
      <c r="T30170" s="53" t="s">
        <v>357</v>
      </c>
    </row>
    <row r="30171" spans="1:20" ht="15.75" customHeight="1" x14ac:dyDescent="0.3">
      <c r="A30171" s="64"/>
      <c r="B30171" s="64"/>
      <c r="C30171" s="64"/>
      <c r="I30171" s="33"/>
      <c r="J30171" s="33"/>
      <c r="K30171" s="35"/>
      <c r="R30171" s="23"/>
      <c r="S30171" s="32"/>
      <c r="T30171" s="53" t="s">
        <v>357</v>
      </c>
    </row>
    <row r="30172" spans="1:20" ht="15.75" customHeight="1" x14ac:dyDescent="0.3">
      <c r="A30172" s="64"/>
      <c r="B30172" s="64"/>
      <c r="C30172" s="64"/>
      <c r="I30172" s="33"/>
      <c r="J30172" s="33"/>
      <c r="K30172" s="35"/>
      <c r="R30172" s="23"/>
      <c r="S30172" s="32"/>
      <c r="T30172" s="53" t="s">
        <v>357</v>
      </c>
    </row>
    <row r="30173" spans="1:20" ht="15.75" customHeight="1" x14ac:dyDescent="0.3">
      <c r="A30173" s="64"/>
      <c r="B30173" s="64"/>
      <c r="C30173" s="64"/>
      <c r="I30173" s="33"/>
      <c r="J30173" s="33"/>
      <c r="K30173" s="35"/>
      <c r="R30173" s="23"/>
      <c r="S30173" s="32"/>
      <c r="T30173" s="53" t="s">
        <v>357</v>
      </c>
    </row>
    <row r="30174" spans="1:20" ht="15.75" customHeight="1" x14ac:dyDescent="0.3">
      <c r="A30174" s="64"/>
      <c r="B30174" s="64"/>
      <c r="C30174" s="64"/>
      <c r="I30174" s="33"/>
      <c r="J30174" s="33"/>
      <c r="K30174" s="35"/>
      <c r="R30174" s="23"/>
      <c r="S30174" s="32"/>
      <c r="T30174" s="53" t="s">
        <v>357</v>
      </c>
    </row>
    <row r="30175" spans="1:20" ht="15.75" customHeight="1" x14ac:dyDescent="0.3">
      <c r="A30175" s="64"/>
      <c r="B30175" s="64"/>
      <c r="C30175" s="64"/>
      <c r="I30175" s="33"/>
      <c r="J30175" s="33"/>
      <c r="K30175" s="35"/>
      <c r="R30175" s="23"/>
      <c r="S30175" s="32"/>
      <c r="T30175" s="53" t="s">
        <v>357</v>
      </c>
    </row>
    <row r="30176" spans="1:20" ht="15.75" customHeight="1" x14ac:dyDescent="0.3">
      <c r="A30176" s="64"/>
      <c r="B30176" s="64"/>
      <c r="C30176" s="64"/>
      <c r="I30176" s="33"/>
      <c r="J30176" s="33"/>
      <c r="K30176" s="35"/>
      <c r="R30176" s="23"/>
      <c r="S30176" s="32"/>
      <c r="T30176" s="53" t="s">
        <v>357</v>
      </c>
    </row>
    <row r="30177" spans="1:20" ht="15.75" customHeight="1" x14ac:dyDescent="0.3">
      <c r="A30177" s="64"/>
      <c r="B30177" s="64"/>
      <c r="C30177" s="64"/>
      <c r="I30177" s="33"/>
      <c r="J30177" s="33"/>
      <c r="K30177" s="35"/>
      <c r="R30177" s="23"/>
      <c r="S30177" s="32"/>
      <c r="T30177" s="53" t="s">
        <v>357</v>
      </c>
    </row>
    <row r="30178" spans="1:20" ht="15.75" customHeight="1" x14ac:dyDescent="0.3">
      <c r="A30178" s="64"/>
      <c r="B30178" s="64"/>
      <c r="C30178" s="64"/>
      <c r="I30178" s="33"/>
      <c r="J30178" s="33"/>
      <c r="K30178" s="35"/>
      <c r="R30178" s="23"/>
      <c r="S30178" s="32"/>
      <c r="T30178" s="53" t="s">
        <v>357</v>
      </c>
    </row>
    <row r="30179" spans="1:20" ht="15.75" customHeight="1" x14ac:dyDescent="0.3">
      <c r="A30179" s="64"/>
      <c r="B30179" s="64"/>
      <c r="C30179" s="64"/>
      <c r="I30179" s="33"/>
      <c r="J30179" s="33"/>
      <c r="K30179" s="35"/>
      <c r="R30179" s="23"/>
      <c r="S30179" s="32"/>
      <c r="T30179" s="53" t="s">
        <v>357</v>
      </c>
    </row>
    <row r="30180" spans="1:20" ht="15.75" customHeight="1" x14ac:dyDescent="0.3">
      <c r="A30180" s="64"/>
      <c r="B30180" s="64"/>
      <c r="C30180" s="64"/>
      <c r="I30180" s="33"/>
      <c r="J30180" s="33"/>
      <c r="K30180" s="35"/>
      <c r="R30180" s="23"/>
      <c r="S30180" s="32"/>
      <c r="T30180" s="53" t="s">
        <v>357</v>
      </c>
    </row>
    <row r="30181" spans="1:20" ht="15.75" customHeight="1" x14ac:dyDescent="0.3">
      <c r="A30181" s="64"/>
      <c r="B30181" s="64"/>
      <c r="C30181" s="64"/>
      <c r="I30181" s="33"/>
      <c r="J30181" s="33"/>
      <c r="K30181" s="35"/>
      <c r="R30181" s="23"/>
      <c r="S30181" s="32"/>
      <c r="T30181" s="53" t="s">
        <v>357</v>
      </c>
    </row>
    <row r="30182" spans="1:20" ht="15.75" customHeight="1" x14ac:dyDescent="0.3">
      <c r="A30182" s="64"/>
      <c r="B30182" s="64"/>
      <c r="C30182" s="64"/>
      <c r="I30182" s="33"/>
      <c r="J30182" s="33"/>
      <c r="K30182" s="35"/>
      <c r="R30182" s="23"/>
      <c r="S30182" s="32"/>
      <c r="T30182" s="53" t="s">
        <v>357</v>
      </c>
    </row>
    <row r="30183" spans="1:20" ht="15.75" customHeight="1" x14ac:dyDescent="0.3">
      <c r="A30183" s="64"/>
      <c r="B30183" s="64"/>
      <c r="C30183" s="64"/>
      <c r="I30183" s="33"/>
      <c r="J30183" s="33"/>
      <c r="K30183" s="35"/>
      <c r="R30183" s="23"/>
      <c r="S30183" s="32"/>
      <c r="T30183" s="53" t="s">
        <v>357</v>
      </c>
    </row>
    <row r="30184" spans="1:20" ht="15.75" customHeight="1" x14ac:dyDescent="0.3">
      <c r="A30184" s="64"/>
      <c r="B30184" s="64"/>
      <c r="C30184" s="64"/>
      <c r="I30184" s="33"/>
      <c r="J30184" s="33"/>
      <c r="K30184" s="35"/>
      <c r="R30184" s="23"/>
      <c r="S30184" s="32"/>
      <c r="T30184" s="53" t="s">
        <v>357</v>
      </c>
    </row>
    <row r="30185" spans="1:20" ht="15.75" customHeight="1" x14ac:dyDescent="0.3">
      <c r="A30185" s="64"/>
      <c r="B30185" s="64"/>
      <c r="C30185" s="64"/>
      <c r="I30185" s="33"/>
      <c r="J30185" s="33"/>
      <c r="K30185" s="35"/>
      <c r="R30185" s="23"/>
      <c r="S30185" s="32"/>
      <c r="T30185" s="53" t="s">
        <v>357</v>
      </c>
    </row>
    <row r="30186" spans="1:20" ht="15.75" customHeight="1" x14ac:dyDescent="0.3">
      <c r="A30186" s="64"/>
      <c r="B30186" s="64"/>
      <c r="C30186" s="64"/>
      <c r="I30186" s="33"/>
      <c r="J30186" s="33"/>
      <c r="K30186" s="35"/>
      <c r="R30186" s="23"/>
      <c r="S30186" s="32"/>
      <c r="T30186" s="53" t="s">
        <v>357</v>
      </c>
    </row>
    <row r="30187" spans="1:20" ht="15.75" customHeight="1" x14ac:dyDescent="0.3">
      <c r="A30187" s="64"/>
      <c r="B30187" s="64"/>
      <c r="C30187" s="64"/>
      <c r="I30187" s="33"/>
      <c r="J30187" s="33"/>
      <c r="K30187" s="35"/>
      <c r="R30187" s="23"/>
      <c r="S30187" s="32"/>
      <c r="T30187" s="53" t="s">
        <v>357</v>
      </c>
    </row>
    <row r="30188" spans="1:20" ht="15.75" customHeight="1" x14ac:dyDescent="0.3">
      <c r="A30188" s="64"/>
      <c r="B30188" s="64"/>
      <c r="C30188" s="64"/>
      <c r="I30188" s="33"/>
      <c r="J30188" s="33"/>
      <c r="K30188" s="35"/>
      <c r="R30188" s="23"/>
      <c r="S30188" s="32"/>
      <c r="T30188" s="53" t="s">
        <v>357</v>
      </c>
    </row>
    <row r="30189" spans="1:20" ht="15.75" customHeight="1" x14ac:dyDescent="0.3">
      <c r="A30189" s="64"/>
      <c r="B30189" s="64"/>
      <c r="C30189" s="64"/>
      <c r="I30189" s="33"/>
      <c r="J30189" s="33"/>
      <c r="K30189" s="35"/>
      <c r="R30189" s="23"/>
      <c r="S30189" s="32"/>
      <c r="T30189" s="53" t="s">
        <v>357</v>
      </c>
    </row>
    <row r="30190" spans="1:20" ht="15.75" customHeight="1" x14ac:dyDescent="0.3">
      <c r="A30190" s="64"/>
      <c r="B30190" s="64"/>
      <c r="C30190" s="64"/>
      <c r="I30190" s="33"/>
      <c r="J30190" s="33"/>
      <c r="K30190" s="35"/>
      <c r="R30190" s="23"/>
      <c r="S30190" s="32"/>
      <c r="T30190" s="53" t="s">
        <v>357</v>
      </c>
    </row>
    <row r="30191" spans="1:20" ht="15.75" customHeight="1" x14ac:dyDescent="0.3">
      <c r="A30191" s="64"/>
      <c r="B30191" s="64"/>
      <c r="C30191" s="64"/>
      <c r="I30191" s="33"/>
      <c r="J30191" s="33"/>
      <c r="K30191" s="35"/>
      <c r="R30191" s="23"/>
      <c r="S30191" s="32"/>
      <c r="T30191" s="53" t="s">
        <v>357</v>
      </c>
    </row>
    <row r="30192" spans="1:20" ht="15.75" customHeight="1" x14ac:dyDescent="0.3">
      <c r="A30192" s="64"/>
      <c r="B30192" s="64"/>
      <c r="C30192" s="64"/>
      <c r="I30192" s="33"/>
      <c r="J30192" s="33"/>
      <c r="K30192" s="35"/>
      <c r="R30192" s="23"/>
      <c r="S30192" s="32"/>
      <c r="T30192" s="53" t="s">
        <v>357</v>
      </c>
    </row>
    <row r="30193" spans="1:20" ht="15.75" customHeight="1" x14ac:dyDescent="0.3">
      <c r="A30193" s="64"/>
      <c r="B30193" s="64"/>
      <c r="C30193" s="64"/>
      <c r="I30193" s="33"/>
      <c r="J30193" s="33"/>
      <c r="K30193" s="35"/>
      <c r="R30193" s="23"/>
      <c r="S30193" s="32"/>
      <c r="T30193" s="53" t="s">
        <v>357</v>
      </c>
    </row>
    <row r="30194" spans="1:20" ht="15.75" customHeight="1" x14ac:dyDescent="0.3">
      <c r="A30194" s="64"/>
      <c r="B30194" s="64"/>
      <c r="C30194" s="64"/>
      <c r="I30194" s="33"/>
      <c r="J30194" s="33"/>
      <c r="K30194" s="35"/>
      <c r="R30194" s="23"/>
      <c r="S30194" s="32"/>
      <c r="T30194" s="53" t="s">
        <v>357</v>
      </c>
    </row>
    <row r="30195" spans="1:20" ht="15.75" customHeight="1" x14ac:dyDescent="0.3">
      <c r="A30195" s="64"/>
      <c r="B30195" s="64"/>
      <c r="C30195" s="64"/>
      <c r="I30195" s="33"/>
      <c r="J30195" s="33"/>
      <c r="K30195" s="35"/>
      <c r="R30195" s="23"/>
      <c r="S30195" s="32"/>
      <c r="T30195" s="53" t="s">
        <v>357</v>
      </c>
    </row>
    <row r="30196" spans="1:20" ht="15.75" customHeight="1" x14ac:dyDescent="0.3">
      <c r="A30196" s="64"/>
      <c r="B30196" s="64"/>
      <c r="C30196" s="64"/>
      <c r="I30196" s="33"/>
      <c r="J30196" s="33"/>
      <c r="K30196" s="35"/>
      <c r="R30196" s="23"/>
      <c r="S30196" s="32"/>
      <c r="T30196" s="53" t="s">
        <v>357</v>
      </c>
    </row>
    <row r="30197" spans="1:20" ht="15.75" customHeight="1" x14ac:dyDescent="0.3">
      <c r="A30197" s="64"/>
      <c r="B30197" s="64"/>
      <c r="C30197" s="64"/>
      <c r="I30197" s="33"/>
      <c r="J30197" s="33"/>
      <c r="K30197" s="35"/>
      <c r="R30197" s="23"/>
      <c r="S30197" s="32"/>
      <c r="T30197" s="53" t="s">
        <v>357</v>
      </c>
    </row>
    <row r="30198" spans="1:20" ht="15.75" customHeight="1" x14ac:dyDescent="0.3">
      <c r="A30198" s="64"/>
      <c r="B30198" s="64"/>
      <c r="C30198" s="64"/>
      <c r="I30198" s="33"/>
      <c r="J30198" s="33"/>
      <c r="K30198" s="35"/>
      <c r="R30198" s="23"/>
      <c r="S30198" s="32"/>
      <c r="T30198" s="53" t="s">
        <v>357</v>
      </c>
    </row>
    <row r="30199" spans="1:20" ht="15.75" customHeight="1" x14ac:dyDescent="0.3">
      <c r="A30199" s="64"/>
      <c r="B30199" s="64"/>
      <c r="C30199" s="64"/>
      <c r="I30199" s="33"/>
      <c r="J30199" s="33"/>
      <c r="K30199" s="35"/>
      <c r="R30199" s="23"/>
      <c r="S30199" s="32"/>
      <c r="T30199" s="53" t="s">
        <v>357</v>
      </c>
    </row>
    <row r="30200" spans="1:20" ht="15.75" customHeight="1" x14ac:dyDescent="0.3">
      <c r="A30200" s="64"/>
      <c r="B30200" s="64"/>
      <c r="C30200" s="64"/>
      <c r="I30200" s="33"/>
      <c r="J30200" s="33"/>
      <c r="K30200" s="35"/>
      <c r="R30200" s="23"/>
      <c r="S30200" s="32"/>
      <c r="T30200" s="53" t="s">
        <v>357</v>
      </c>
    </row>
    <row r="30201" spans="1:20" ht="15.75" customHeight="1" x14ac:dyDescent="0.3">
      <c r="A30201" s="64"/>
      <c r="B30201" s="64"/>
      <c r="C30201" s="64"/>
      <c r="I30201" s="33"/>
      <c r="J30201" s="33"/>
      <c r="K30201" s="35"/>
      <c r="R30201" s="23"/>
      <c r="S30201" s="32"/>
      <c r="T30201" s="53" t="s">
        <v>357</v>
      </c>
    </row>
    <row r="30202" spans="1:20" ht="15.75" customHeight="1" x14ac:dyDescent="0.3">
      <c r="A30202" s="64"/>
      <c r="B30202" s="64"/>
      <c r="C30202" s="64"/>
      <c r="I30202" s="33"/>
      <c r="J30202" s="33"/>
      <c r="K30202" s="35"/>
      <c r="R30202" s="23"/>
      <c r="S30202" s="32"/>
      <c r="T30202" s="53" t="s">
        <v>357</v>
      </c>
    </row>
    <row r="30203" spans="1:20" ht="15.75" customHeight="1" x14ac:dyDescent="0.3">
      <c r="A30203" s="64"/>
      <c r="B30203" s="64"/>
      <c r="C30203" s="64"/>
      <c r="I30203" s="33"/>
      <c r="J30203" s="33"/>
      <c r="K30203" s="35"/>
      <c r="R30203" s="23"/>
      <c r="S30203" s="32"/>
      <c r="T30203" s="53" t="s">
        <v>357</v>
      </c>
    </row>
    <row r="30204" spans="1:20" ht="15.75" customHeight="1" x14ac:dyDescent="0.3">
      <c r="A30204" s="64"/>
      <c r="B30204" s="64"/>
      <c r="C30204" s="64"/>
      <c r="I30204" s="33"/>
      <c r="J30204" s="33"/>
      <c r="K30204" s="35"/>
      <c r="R30204" s="23"/>
      <c r="S30204" s="32"/>
      <c r="T30204" s="53" t="s">
        <v>357</v>
      </c>
    </row>
    <row r="30205" spans="1:20" ht="15.75" customHeight="1" x14ac:dyDescent="0.3">
      <c r="A30205" s="64"/>
      <c r="B30205" s="64"/>
      <c r="C30205" s="64"/>
      <c r="I30205" s="33"/>
      <c r="J30205" s="33"/>
      <c r="K30205" s="35"/>
      <c r="R30205" s="23"/>
      <c r="S30205" s="32"/>
      <c r="T30205" s="53" t="s">
        <v>357</v>
      </c>
    </row>
    <row r="30206" spans="1:20" ht="15.75" customHeight="1" x14ac:dyDescent="0.3">
      <c r="A30206" s="64"/>
      <c r="B30206" s="64"/>
      <c r="C30206" s="64"/>
      <c r="I30206" s="33"/>
      <c r="J30206" s="33"/>
      <c r="K30206" s="35"/>
      <c r="R30206" s="23"/>
      <c r="S30206" s="32"/>
      <c r="T30206" s="53" t="s">
        <v>357</v>
      </c>
    </row>
    <row r="30207" spans="1:20" ht="15.75" customHeight="1" x14ac:dyDescent="0.3">
      <c r="A30207" s="64"/>
      <c r="B30207" s="64"/>
      <c r="C30207" s="64"/>
      <c r="I30207" s="33"/>
      <c r="J30207" s="33"/>
      <c r="K30207" s="35"/>
      <c r="R30207" s="23"/>
      <c r="S30207" s="32"/>
      <c r="T30207" s="53" t="s">
        <v>357</v>
      </c>
    </row>
    <row r="30208" spans="1:20" ht="15.75" customHeight="1" x14ac:dyDescent="0.3">
      <c r="A30208" s="64"/>
      <c r="B30208" s="64"/>
      <c r="C30208" s="64"/>
      <c r="I30208" s="33"/>
      <c r="J30208" s="33"/>
      <c r="K30208" s="35"/>
      <c r="R30208" s="23"/>
      <c r="S30208" s="32"/>
      <c r="T30208" s="53" t="s">
        <v>357</v>
      </c>
    </row>
    <row r="30209" spans="1:20" ht="15.75" customHeight="1" x14ac:dyDescent="0.3">
      <c r="A30209" s="64"/>
      <c r="B30209" s="64"/>
      <c r="C30209" s="64"/>
      <c r="I30209" s="33"/>
      <c r="J30209" s="33"/>
      <c r="K30209" s="35"/>
      <c r="R30209" s="23"/>
      <c r="S30209" s="32"/>
      <c r="T30209" s="53" t="s">
        <v>357</v>
      </c>
    </row>
    <row r="30210" spans="1:20" ht="15.75" customHeight="1" x14ac:dyDescent="0.3">
      <c r="A30210" s="64"/>
      <c r="B30210" s="64"/>
      <c r="C30210" s="64"/>
      <c r="I30210" s="33"/>
      <c r="J30210" s="33"/>
      <c r="K30210" s="35"/>
      <c r="R30210" s="23"/>
      <c r="S30210" s="32"/>
      <c r="T30210" s="53" t="s">
        <v>357</v>
      </c>
    </row>
    <row r="30211" spans="1:20" ht="15.75" customHeight="1" x14ac:dyDescent="0.3">
      <c r="A30211" s="64"/>
      <c r="B30211" s="64"/>
      <c r="C30211" s="64"/>
      <c r="I30211" s="33"/>
      <c r="J30211" s="33"/>
      <c r="K30211" s="35"/>
      <c r="R30211" s="23"/>
      <c r="S30211" s="32"/>
      <c r="T30211" s="53" t="s">
        <v>357</v>
      </c>
    </row>
    <row r="30212" spans="1:20" ht="15.75" customHeight="1" x14ac:dyDescent="0.3">
      <c r="A30212" s="64"/>
      <c r="B30212" s="64"/>
      <c r="C30212" s="64"/>
      <c r="I30212" s="33"/>
      <c r="J30212" s="33"/>
      <c r="K30212" s="35"/>
      <c r="R30212" s="23"/>
      <c r="S30212" s="32"/>
      <c r="T30212" s="53" t="s">
        <v>357</v>
      </c>
    </row>
    <row r="30213" spans="1:20" ht="15.75" customHeight="1" x14ac:dyDescent="0.3">
      <c r="A30213" s="64"/>
      <c r="B30213" s="64"/>
      <c r="C30213" s="64"/>
      <c r="I30213" s="33"/>
      <c r="J30213" s="33"/>
      <c r="K30213" s="35"/>
      <c r="R30213" s="23"/>
      <c r="S30213" s="32"/>
      <c r="T30213" s="53" t="s">
        <v>357</v>
      </c>
    </row>
    <row r="30214" spans="1:20" ht="15.75" customHeight="1" x14ac:dyDescent="0.3">
      <c r="A30214" s="64"/>
      <c r="B30214" s="64"/>
      <c r="C30214" s="64"/>
      <c r="I30214" s="33"/>
      <c r="J30214" s="33"/>
      <c r="K30214" s="35"/>
      <c r="R30214" s="23"/>
      <c r="S30214" s="32"/>
      <c r="T30214" s="53" t="s">
        <v>357</v>
      </c>
    </row>
    <row r="30215" spans="1:20" ht="15.75" customHeight="1" x14ac:dyDescent="0.3">
      <c r="A30215" s="64"/>
      <c r="B30215" s="64"/>
      <c r="C30215" s="64"/>
      <c r="I30215" s="33"/>
      <c r="J30215" s="33"/>
      <c r="K30215" s="35"/>
      <c r="R30215" s="23"/>
      <c r="S30215" s="32"/>
      <c r="T30215" s="53" t="s">
        <v>357</v>
      </c>
    </row>
    <row r="30216" spans="1:20" ht="15.75" customHeight="1" x14ac:dyDescent="0.3">
      <c r="A30216" s="64"/>
      <c r="B30216" s="64"/>
      <c r="C30216" s="64"/>
      <c r="I30216" s="33"/>
      <c r="J30216" s="33"/>
      <c r="K30216" s="35"/>
      <c r="R30216" s="23"/>
      <c r="S30216" s="32"/>
      <c r="T30216" s="53" t="s">
        <v>357</v>
      </c>
    </row>
    <row r="30217" spans="1:20" ht="15.75" customHeight="1" x14ac:dyDescent="0.3">
      <c r="A30217" s="64"/>
      <c r="B30217" s="64"/>
      <c r="C30217" s="64"/>
      <c r="I30217" s="33"/>
      <c r="J30217" s="33"/>
      <c r="K30217" s="35"/>
      <c r="R30217" s="23"/>
      <c r="S30217" s="32"/>
      <c r="T30217" s="53" t="s">
        <v>357</v>
      </c>
    </row>
    <row r="30218" spans="1:20" ht="15.75" customHeight="1" x14ac:dyDescent="0.3">
      <c r="A30218" s="64"/>
      <c r="B30218" s="64"/>
      <c r="C30218" s="64"/>
      <c r="I30218" s="33"/>
      <c r="J30218" s="33"/>
      <c r="K30218" s="35"/>
      <c r="R30218" s="23"/>
      <c r="S30218" s="32"/>
      <c r="T30218" s="53" t="s">
        <v>357</v>
      </c>
    </row>
    <row r="30219" spans="1:20" ht="15.75" customHeight="1" x14ac:dyDescent="0.3">
      <c r="A30219" s="64"/>
      <c r="B30219" s="64"/>
      <c r="C30219" s="64"/>
      <c r="I30219" s="33"/>
      <c r="J30219" s="33"/>
      <c r="K30219" s="35"/>
      <c r="R30219" s="23"/>
      <c r="S30219" s="32"/>
      <c r="T30219" s="53" t="s">
        <v>357</v>
      </c>
    </row>
    <row r="30220" spans="1:20" ht="15.75" customHeight="1" x14ac:dyDescent="0.3">
      <c r="A30220" s="64"/>
      <c r="B30220" s="64"/>
      <c r="C30220" s="64"/>
      <c r="I30220" s="33"/>
      <c r="J30220" s="33"/>
      <c r="K30220" s="35"/>
      <c r="R30220" s="23"/>
      <c r="S30220" s="32"/>
      <c r="T30220" s="53" t="s">
        <v>357</v>
      </c>
    </row>
    <row r="30221" spans="1:20" ht="15.75" customHeight="1" x14ac:dyDescent="0.3">
      <c r="A30221" s="64"/>
      <c r="B30221" s="64"/>
      <c r="C30221" s="64"/>
      <c r="I30221" s="33"/>
      <c r="J30221" s="33"/>
      <c r="K30221" s="35"/>
      <c r="R30221" s="23"/>
      <c r="S30221" s="32"/>
      <c r="T30221" s="53" t="s">
        <v>357</v>
      </c>
    </row>
    <row r="30222" spans="1:20" ht="15.75" customHeight="1" x14ac:dyDescent="0.3">
      <c r="A30222" s="64"/>
      <c r="B30222" s="64"/>
      <c r="C30222" s="64"/>
      <c r="I30222" s="33"/>
      <c r="J30222" s="33"/>
      <c r="K30222" s="35"/>
      <c r="R30222" s="23"/>
      <c r="S30222" s="32"/>
      <c r="T30222" s="53" t="s">
        <v>357</v>
      </c>
    </row>
    <row r="30223" spans="1:20" ht="15.75" customHeight="1" x14ac:dyDescent="0.3">
      <c r="A30223" s="64"/>
      <c r="B30223" s="64"/>
      <c r="C30223" s="64"/>
      <c r="I30223" s="33"/>
      <c r="J30223" s="33"/>
      <c r="K30223" s="35"/>
      <c r="R30223" s="23"/>
      <c r="S30223" s="32"/>
      <c r="T30223" s="53" t="s">
        <v>357</v>
      </c>
    </row>
    <row r="30224" spans="1:20" ht="15.75" customHeight="1" x14ac:dyDescent="0.3">
      <c r="A30224" s="64"/>
      <c r="B30224" s="64"/>
      <c r="C30224" s="64"/>
      <c r="I30224" s="33"/>
      <c r="J30224" s="33"/>
      <c r="K30224" s="35"/>
      <c r="R30224" s="23"/>
      <c r="S30224" s="32"/>
      <c r="T30224" s="53" t="s">
        <v>357</v>
      </c>
    </row>
    <row r="30225" spans="1:20" ht="15.75" customHeight="1" x14ac:dyDescent="0.3">
      <c r="A30225" s="64"/>
      <c r="B30225" s="64"/>
      <c r="C30225" s="64"/>
      <c r="I30225" s="33"/>
      <c r="J30225" s="33"/>
      <c r="K30225" s="35"/>
      <c r="R30225" s="23"/>
      <c r="S30225" s="32"/>
      <c r="T30225" s="53" t="s">
        <v>357</v>
      </c>
    </row>
    <row r="30226" spans="1:20" ht="15.75" customHeight="1" x14ac:dyDescent="0.3">
      <c r="A30226" s="64"/>
      <c r="B30226" s="64"/>
      <c r="C30226" s="64"/>
      <c r="I30226" s="33"/>
      <c r="J30226" s="33"/>
      <c r="K30226" s="35"/>
      <c r="R30226" s="23"/>
      <c r="S30226" s="32"/>
      <c r="T30226" s="53" t="s">
        <v>357</v>
      </c>
    </row>
    <row r="30227" spans="1:20" ht="15.75" customHeight="1" x14ac:dyDescent="0.3">
      <c r="A30227" s="64"/>
      <c r="B30227" s="64"/>
      <c r="C30227" s="64"/>
      <c r="I30227" s="33"/>
      <c r="J30227" s="33"/>
      <c r="K30227" s="35"/>
      <c r="R30227" s="23"/>
      <c r="S30227" s="32"/>
      <c r="T30227" s="53" t="s">
        <v>357</v>
      </c>
    </row>
    <row r="30228" spans="1:20" ht="15.75" customHeight="1" x14ac:dyDescent="0.3">
      <c r="A30228" s="64"/>
      <c r="B30228" s="64"/>
      <c r="C30228" s="64"/>
      <c r="I30228" s="33"/>
      <c r="J30228" s="33"/>
      <c r="K30228" s="35"/>
      <c r="R30228" s="23"/>
      <c r="S30228" s="32"/>
      <c r="T30228" s="53" t="s">
        <v>357</v>
      </c>
    </row>
    <row r="30229" spans="1:20" ht="15.75" customHeight="1" x14ac:dyDescent="0.3">
      <c r="A30229" s="64"/>
      <c r="B30229" s="64"/>
      <c r="C30229" s="64"/>
      <c r="I30229" s="33"/>
      <c r="J30229" s="33"/>
      <c r="K30229" s="35"/>
      <c r="R30229" s="23"/>
      <c r="S30229" s="32"/>
      <c r="T30229" s="53" t="s">
        <v>357</v>
      </c>
    </row>
    <row r="30230" spans="1:20" ht="15.75" customHeight="1" x14ac:dyDescent="0.3">
      <c r="A30230" s="64"/>
      <c r="B30230" s="64"/>
      <c r="C30230" s="64"/>
      <c r="I30230" s="33"/>
      <c r="J30230" s="33"/>
      <c r="K30230" s="35"/>
      <c r="R30230" s="23"/>
      <c r="S30230" s="32"/>
      <c r="T30230" s="53" t="s">
        <v>357</v>
      </c>
    </row>
    <row r="30231" spans="1:20" ht="15.75" customHeight="1" x14ac:dyDescent="0.3">
      <c r="A30231" s="64"/>
      <c r="B30231" s="64"/>
      <c r="C30231" s="64"/>
      <c r="I30231" s="33"/>
      <c r="J30231" s="33"/>
      <c r="K30231" s="35"/>
      <c r="R30231" s="23"/>
      <c r="S30231" s="32"/>
      <c r="T30231" s="53" t="s">
        <v>357</v>
      </c>
    </row>
    <row r="30232" spans="1:20" ht="15.75" customHeight="1" x14ac:dyDescent="0.3">
      <c r="A30232" s="64"/>
      <c r="B30232" s="64"/>
      <c r="C30232" s="64"/>
      <c r="I30232" s="33"/>
      <c r="J30232" s="33"/>
      <c r="K30232" s="35"/>
      <c r="R30232" s="23"/>
      <c r="S30232" s="32"/>
      <c r="T30232" s="53" t="s">
        <v>357</v>
      </c>
    </row>
    <row r="30233" spans="1:20" ht="15.75" customHeight="1" x14ac:dyDescent="0.3">
      <c r="A30233" s="64"/>
      <c r="B30233" s="64"/>
      <c r="C30233" s="64"/>
      <c r="I30233" s="33"/>
      <c r="J30233" s="33"/>
      <c r="K30233" s="35"/>
      <c r="R30233" s="23"/>
      <c r="S30233" s="32"/>
      <c r="T30233" s="53" t="s">
        <v>357</v>
      </c>
    </row>
    <row r="30234" spans="1:20" ht="15.75" customHeight="1" x14ac:dyDescent="0.3">
      <c r="A30234" s="64"/>
      <c r="B30234" s="64"/>
      <c r="C30234" s="64"/>
      <c r="I30234" s="33"/>
      <c r="J30234" s="33"/>
      <c r="K30234" s="35"/>
      <c r="R30234" s="23"/>
      <c r="S30234" s="32"/>
      <c r="T30234" s="53" t="s">
        <v>357</v>
      </c>
    </row>
    <row r="30235" spans="1:20" ht="15.75" customHeight="1" x14ac:dyDescent="0.3">
      <c r="A30235" s="64"/>
      <c r="B30235" s="64"/>
      <c r="C30235" s="64"/>
      <c r="I30235" s="33"/>
      <c r="J30235" s="33"/>
      <c r="K30235" s="35"/>
      <c r="R30235" s="23"/>
      <c r="S30235" s="32"/>
      <c r="T30235" s="53" t="s">
        <v>357</v>
      </c>
    </row>
    <row r="30236" spans="1:20" ht="15.75" customHeight="1" x14ac:dyDescent="0.3">
      <c r="A30236" s="64"/>
      <c r="B30236" s="64"/>
      <c r="C30236" s="64"/>
      <c r="I30236" s="33"/>
      <c r="J30236" s="33"/>
      <c r="K30236" s="35"/>
      <c r="R30236" s="23"/>
      <c r="S30236" s="32"/>
      <c r="T30236" s="53" t="s">
        <v>357</v>
      </c>
    </row>
    <row r="30237" spans="1:20" ht="15.75" customHeight="1" x14ac:dyDescent="0.3">
      <c r="A30237" s="64"/>
      <c r="B30237" s="64"/>
      <c r="C30237" s="64"/>
      <c r="I30237" s="33"/>
      <c r="J30237" s="33"/>
      <c r="K30237" s="35"/>
      <c r="R30237" s="23"/>
      <c r="S30237" s="32"/>
      <c r="T30237" s="53" t="s">
        <v>357</v>
      </c>
    </row>
    <row r="30238" spans="1:20" ht="15.75" customHeight="1" x14ac:dyDescent="0.3">
      <c r="A30238" s="64"/>
      <c r="B30238" s="64"/>
      <c r="C30238" s="64"/>
      <c r="I30238" s="33"/>
      <c r="J30238" s="33"/>
      <c r="K30238" s="35"/>
      <c r="R30238" s="23"/>
      <c r="S30238" s="32"/>
      <c r="T30238" s="53" t="s">
        <v>357</v>
      </c>
    </row>
    <row r="30239" spans="1:20" ht="15.75" customHeight="1" x14ac:dyDescent="0.3">
      <c r="A30239" s="64"/>
      <c r="B30239" s="64"/>
      <c r="C30239" s="64"/>
      <c r="I30239" s="33"/>
      <c r="J30239" s="33"/>
      <c r="K30239" s="35"/>
      <c r="R30239" s="23"/>
      <c r="S30239" s="32"/>
      <c r="T30239" s="53" t="s">
        <v>357</v>
      </c>
    </row>
    <row r="30240" spans="1:20" ht="15.75" customHeight="1" x14ac:dyDescent="0.3">
      <c r="A30240" s="64"/>
      <c r="B30240" s="64"/>
      <c r="C30240" s="64"/>
      <c r="I30240" s="33"/>
      <c r="J30240" s="33"/>
      <c r="K30240" s="35"/>
      <c r="R30240" s="23"/>
      <c r="S30240" s="32"/>
      <c r="T30240" s="53" t="s">
        <v>357</v>
      </c>
    </row>
    <row r="30241" spans="1:20" ht="15.75" customHeight="1" x14ac:dyDescent="0.3">
      <c r="A30241" s="64"/>
      <c r="B30241" s="64"/>
      <c r="C30241" s="64"/>
      <c r="I30241" s="33"/>
      <c r="J30241" s="33"/>
      <c r="K30241" s="35"/>
      <c r="R30241" s="23"/>
      <c r="S30241" s="32"/>
      <c r="T30241" s="53" t="s">
        <v>357</v>
      </c>
    </row>
    <row r="30242" spans="1:20" ht="15.75" customHeight="1" x14ac:dyDescent="0.3">
      <c r="A30242" s="64"/>
      <c r="B30242" s="64"/>
      <c r="C30242" s="64"/>
      <c r="I30242" s="33"/>
      <c r="J30242" s="33"/>
      <c r="K30242" s="35"/>
      <c r="R30242" s="23"/>
      <c r="S30242" s="32"/>
      <c r="T30242" s="53" t="s">
        <v>357</v>
      </c>
    </row>
    <row r="30243" spans="1:20" ht="15.75" customHeight="1" x14ac:dyDescent="0.3">
      <c r="A30243" s="64"/>
      <c r="B30243" s="64"/>
      <c r="C30243" s="64"/>
      <c r="I30243" s="33"/>
      <c r="J30243" s="33"/>
      <c r="K30243" s="35"/>
      <c r="R30243" s="23"/>
      <c r="S30243" s="32"/>
      <c r="T30243" s="53" t="s">
        <v>357</v>
      </c>
    </row>
    <row r="30244" spans="1:20" ht="15.75" customHeight="1" x14ac:dyDescent="0.3">
      <c r="A30244" s="64"/>
      <c r="B30244" s="64"/>
      <c r="C30244" s="64"/>
      <c r="I30244" s="33"/>
      <c r="J30244" s="33"/>
      <c r="K30244" s="35"/>
      <c r="R30244" s="23"/>
      <c r="S30244" s="32"/>
      <c r="T30244" s="53" t="s">
        <v>357</v>
      </c>
    </row>
    <row r="30245" spans="1:20" ht="15.75" customHeight="1" x14ac:dyDescent="0.3">
      <c r="A30245" s="64"/>
      <c r="B30245" s="64"/>
      <c r="C30245" s="64"/>
      <c r="I30245" s="33"/>
      <c r="J30245" s="33"/>
      <c r="K30245" s="35"/>
      <c r="R30245" s="23"/>
      <c r="S30245" s="32"/>
      <c r="T30245" s="53" t="s">
        <v>357</v>
      </c>
    </row>
    <row r="30246" spans="1:20" ht="15.75" customHeight="1" x14ac:dyDescent="0.3">
      <c r="A30246" s="64"/>
      <c r="B30246" s="64"/>
      <c r="C30246" s="64"/>
      <c r="I30246" s="33"/>
      <c r="J30246" s="33"/>
      <c r="K30246" s="35"/>
      <c r="R30246" s="23"/>
      <c r="S30246" s="32"/>
      <c r="T30246" s="53" t="s">
        <v>357</v>
      </c>
    </row>
    <row r="30247" spans="1:20" ht="15.75" customHeight="1" x14ac:dyDescent="0.3">
      <c r="A30247" s="64"/>
      <c r="B30247" s="64"/>
      <c r="C30247" s="64"/>
      <c r="I30247" s="33"/>
      <c r="J30247" s="33"/>
      <c r="K30247" s="35"/>
      <c r="R30247" s="23"/>
      <c r="S30247" s="32"/>
      <c r="T30247" s="53" t="s">
        <v>357</v>
      </c>
    </row>
    <row r="30248" spans="1:20" ht="15.75" customHeight="1" x14ac:dyDescent="0.3">
      <c r="A30248" s="64"/>
      <c r="B30248" s="64"/>
      <c r="C30248" s="64"/>
      <c r="I30248" s="33"/>
      <c r="J30248" s="33"/>
      <c r="K30248" s="35"/>
      <c r="R30248" s="23"/>
      <c r="S30248" s="32"/>
      <c r="T30248" s="53" t="s">
        <v>357</v>
      </c>
    </row>
    <row r="30249" spans="1:20" ht="15.75" customHeight="1" x14ac:dyDescent="0.3">
      <c r="A30249" s="64"/>
      <c r="B30249" s="64"/>
      <c r="C30249" s="64"/>
      <c r="I30249" s="33"/>
      <c r="J30249" s="33"/>
      <c r="K30249" s="35"/>
      <c r="R30249" s="23"/>
      <c r="S30249" s="32"/>
      <c r="T30249" s="53" t="s">
        <v>357</v>
      </c>
    </row>
    <row r="30250" spans="1:20" ht="15.75" customHeight="1" x14ac:dyDescent="0.3">
      <c r="A30250" s="64"/>
      <c r="B30250" s="64"/>
      <c r="C30250" s="64"/>
      <c r="I30250" s="33"/>
      <c r="J30250" s="33"/>
      <c r="K30250" s="35"/>
      <c r="R30250" s="23"/>
      <c r="S30250" s="32"/>
      <c r="T30250" s="53" t="s">
        <v>357</v>
      </c>
    </row>
    <row r="30251" spans="1:20" ht="15.75" customHeight="1" x14ac:dyDescent="0.3">
      <c r="A30251" s="64"/>
      <c r="B30251" s="64"/>
      <c r="C30251" s="64"/>
      <c r="I30251" s="33"/>
      <c r="J30251" s="33"/>
      <c r="K30251" s="35"/>
      <c r="R30251" s="23"/>
      <c r="S30251" s="32"/>
      <c r="T30251" s="53" t="s">
        <v>357</v>
      </c>
    </row>
    <row r="30252" spans="1:20" ht="15.75" customHeight="1" x14ac:dyDescent="0.3">
      <c r="A30252" s="64"/>
      <c r="B30252" s="64"/>
      <c r="C30252" s="64"/>
      <c r="I30252" s="33"/>
      <c r="J30252" s="33"/>
      <c r="K30252" s="35"/>
      <c r="R30252" s="23"/>
      <c r="S30252" s="32"/>
      <c r="T30252" s="53" t="s">
        <v>357</v>
      </c>
    </row>
    <row r="30253" spans="1:20" ht="15.75" customHeight="1" x14ac:dyDescent="0.3">
      <c r="A30253" s="64"/>
      <c r="B30253" s="64"/>
      <c r="C30253" s="64"/>
      <c r="I30253" s="33"/>
      <c r="J30253" s="33"/>
      <c r="K30253" s="35"/>
      <c r="R30253" s="23"/>
      <c r="S30253" s="32"/>
      <c r="T30253" s="53" t="s">
        <v>357</v>
      </c>
    </row>
    <row r="30254" spans="1:20" ht="15.75" customHeight="1" x14ac:dyDescent="0.3">
      <c r="A30254" s="64"/>
      <c r="B30254" s="64"/>
      <c r="C30254" s="64"/>
      <c r="I30254" s="33"/>
      <c r="J30254" s="33"/>
      <c r="K30254" s="35"/>
      <c r="R30254" s="23"/>
      <c r="S30254" s="32"/>
      <c r="T30254" s="53" t="s">
        <v>357</v>
      </c>
    </row>
    <row r="30255" spans="1:20" ht="15.75" customHeight="1" x14ac:dyDescent="0.3">
      <c r="A30255" s="64"/>
      <c r="B30255" s="64"/>
      <c r="C30255" s="64"/>
      <c r="I30255" s="33"/>
      <c r="J30255" s="33"/>
      <c r="K30255" s="35"/>
      <c r="R30255" s="23"/>
      <c r="S30255" s="32"/>
      <c r="T30255" s="53" t="s">
        <v>357</v>
      </c>
    </row>
    <row r="30256" spans="1:20" ht="15.75" customHeight="1" x14ac:dyDescent="0.3">
      <c r="A30256" s="64"/>
      <c r="B30256" s="64"/>
      <c r="C30256" s="64"/>
      <c r="I30256" s="33"/>
      <c r="J30256" s="33"/>
      <c r="K30256" s="35"/>
      <c r="R30256" s="23"/>
      <c r="S30256" s="32"/>
      <c r="T30256" s="53" t="s">
        <v>357</v>
      </c>
    </row>
    <row r="30257" spans="1:20" ht="15.75" customHeight="1" x14ac:dyDescent="0.3">
      <c r="A30257" s="64"/>
      <c r="B30257" s="64"/>
      <c r="C30257" s="64"/>
      <c r="I30257" s="33"/>
      <c r="J30257" s="33"/>
      <c r="K30257" s="35"/>
      <c r="R30257" s="23"/>
      <c r="S30257" s="32"/>
      <c r="T30257" s="53" t="s">
        <v>357</v>
      </c>
    </row>
    <row r="30258" spans="1:20" ht="15.75" customHeight="1" x14ac:dyDescent="0.3">
      <c r="A30258" s="64"/>
      <c r="B30258" s="64"/>
      <c r="C30258" s="64"/>
      <c r="I30258" s="33"/>
      <c r="J30258" s="33"/>
      <c r="K30258" s="35"/>
      <c r="R30258" s="23"/>
      <c r="S30258" s="32"/>
      <c r="T30258" s="53" t="s">
        <v>357</v>
      </c>
    </row>
    <row r="30259" spans="1:20" ht="15.75" customHeight="1" x14ac:dyDescent="0.3">
      <c r="A30259" s="64"/>
      <c r="B30259" s="64"/>
      <c r="C30259" s="64"/>
      <c r="I30259" s="33"/>
      <c r="J30259" s="33"/>
      <c r="K30259" s="35"/>
      <c r="R30259" s="23"/>
      <c r="S30259" s="32"/>
      <c r="T30259" s="53" t="s">
        <v>357</v>
      </c>
    </row>
    <row r="30260" spans="1:20" ht="15.75" customHeight="1" x14ac:dyDescent="0.3">
      <c r="A30260" s="64"/>
      <c r="B30260" s="64"/>
      <c r="C30260" s="64"/>
      <c r="I30260" s="33"/>
      <c r="J30260" s="33"/>
      <c r="K30260" s="35"/>
      <c r="R30260" s="23"/>
      <c r="S30260" s="32"/>
      <c r="T30260" s="53" t="s">
        <v>357</v>
      </c>
    </row>
    <row r="30261" spans="1:20" ht="15.75" customHeight="1" x14ac:dyDescent="0.3">
      <c r="A30261" s="64"/>
      <c r="B30261" s="64"/>
      <c r="C30261" s="64"/>
      <c r="I30261" s="33"/>
      <c r="J30261" s="33"/>
      <c r="K30261" s="35"/>
      <c r="R30261" s="23"/>
      <c r="S30261" s="32"/>
      <c r="T30261" s="53" t="s">
        <v>357</v>
      </c>
    </row>
    <row r="30262" spans="1:20" ht="15.75" customHeight="1" x14ac:dyDescent="0.3">
      <c r="A30262" s="64"/>
      <c r="B30262" s="64"/>
      <c r="C30262" s="64"/>
      <c r="I30262" s="33"/>
      <c r="J30262" s="33"/>
      <c r="K30262" s="35"/>
      <c r="R30262" s="23"/>
      <c r="S30262" s="32"/>
      <c r="T30262" s="53" t="s">
        <v>357</v>
      </c>
    </row>
    <row r="30263" spans="1:20" ht="15.75" customHeight="1" x14ac:dyDescent="0.3">
      <c r="A30263" s="64"/>
      <c r="B30263" s="64"/>
      <c r="C30263" s="64"/>
      <c r="I30263" s="33"/>
      <c r="J30263" s="33"/>
      <c r="K30263" s="35"/>
      <c r="R30263" s="23"/>
      <c r="S30263" s="32"/>
      <c r="T30263" s="53" t="s">
        <v>357</v>
      </c>
    </row>
    <row r="30264" spans="1:20" ht="15.75" customHeight="1" x14ac:dyDescent="0.3">
      <c r="A30264" s="64"/>
      <c r="B30264" s="64"/>
      <c r="C30264" s="64"/>
      <c r="I30264" s="33"/>
      <c r="J30264" s="33"/>
      <c r="K30264" s="35"/>
      <c r="R30264" s="23"/>
      <c r="S30264" s="32"/>
      <c r="T30264" s="53" t="s">
        <v>357</v>
      </c>
    </row>
    <row r="30265" spans="1:20" ht="15.75" customHeight="1" x14ac:dyDescent="0.3">
      <c r="A30265" s="64"/>
      <c r="B30265" s="64"/>
      <c r="C30265" s="64"/>
      <c r="I30265" s="33"/>
      <c r="J30265" s="33"/>
      <c r="K30265" s="35"/>
      <c r="R30265" s="23"/>
      <c r="S30265" s="32"/>
      <c r="T30265" s="53" t="s">
        <v>357</v>
      </c>
    </row>
    <row r="30266" spans="1:20" ht="15.75" customHeight="1" x14ac:dyDescent="0.3">
      <c r="A30266" s="64"/>
      <c r="B30266" s="64"/>
      <c r="C30266" s="64"/>
      <c r="I30266" s="33"/>
      <c r="J30266" s="33"/>
      <c r="K30266" s="35"/>
      <c r="R30266" s="23"/>
      <c r="S30266" s="32"/>
      <c r="T30266" s="53" t="s">
        <v>357</v>
      </c>
    </row>
    <row r="30267" spans="1:20" ht="15.75" customHeight="1" x14ac:dyDescent="0.3">
      <c r="A30267" s="64"/>
      <c r="B30267" s="64"/>
      <c r="C30267" s="64"/>
      <c r="I30267" s="33"/>
      <c r="J30267" s="33"/>
      <c r="K30267" s="35"/>
      <c r="R30267" s="23"/>
      <c r="S30267" s="32"/>
      <c r="T30267" s="53" t="s">
        <v>357</v>
      </c>
    </row>
    <row r="30268" spans="1:20" ht="15.75" customHeight="1" x14ac:dyDescent="0.3">
      <c r="A30268" s="64"/>
      <c r="B30268" s="64"/>
      <c r="C30268" s="64"/>
      <c r="I30268" s="33"/>
      <c r="J30268" s="33"/>
      <c r="K30268" s="35"/>
      <c r="R30268" s="23"/>
      <c r="S30268" s="32"/>
      <c r="T30268" s="53" t="s">
        <v>357</v>
      </c>
    </row>
    <row r="30269" spans="1:20" ht="15.75" customHeight="1" x14ac:dyDescent="0.3">
      <c r="A30269" s="64"/>
      <c r="B30269" s="64"/>
      <c r="C30269" s="64"/>
      <c r="I30269" s="33"/>
      <c r="J30269" s="33"/>
      <c r="K30269" s="35"/>
      <c r="R30269" s="23"/>
      <c r="S30269" s="32"/>
      <c r="T30269" s="53" t="s">
        <v>357</v>
      </c>
    </row>
    <row r="30270" spans="1:20" ht="15.75" customHeight="1" x14ac:dyDescent="0.3">
      <c r="A30270" s="64"/>
      <c r="B30270" s="64"/>
      <c r="C30270" s="64"/>
      <c r="I30270" s="33"/>
      <c r="J30270" s="33"/>
      <c r="K30270" s="35"/>
      <c r="R30270" s="23"/>
      <c r="S30270" s="32"/>
      <c r="T30270" s="53" t="s">
        <v>357</v>
      </c>
    </row>
    <row r="30271" spans="1:20" ht="15.75" customHeight="1" x14ac:dyDescent="0.3">
      <c r="A30271" s="64"/>
      <c r="B30271" s="64"/>
      <c r="C30271" s="64"/>
      <c r="I30271" s="33"/>
      <c r="J30271" s="33"/>
      <c r="K30271" s="35"/>
      <c r="R30271" s="23"/>
      <c r="S30271" s="32"/>
      <c r="T30271" s="53" t="s">
        <v>357</v>
      </c>
    </row>
    <row r="30272" spans="1:20" ht="15.75" customHeight="1" x14ac:dyDescent="0.3">
      <c r="A30272" s="64"/>
      <c r="B30272" s="64"/>
      <c r="C30272" s="64"/>
      <c r="I30272" s="33"/>
      <c r="J30272" s="33"/>
      <c r="K30272" s="35"/>
      <c r="R30272" s="23"/>
      <c r="S30272" s="32"/>
      <c r="T30272" s="53" t="s">
        <v>357</v>
      </c>
    </row>
    <row r="30273" spans="1:20" ht="15.75" customHeight="1" x14ac:dyDescent="0.3">
      <c r="A30273" s="64"/>
      <c r="B30273" s="64"/>
      <c r="C30273" s="64"/>
      <c r="I30273" s="33"/>
      <c r="J30273" s="33"/>
      <c r="K30273" s="35"/>
      <c r="R30273" s="23"/>
      <c r="S30273" s="32"/>
      <c r="T30273" s="53" t="s">
        <v>357</v>
      </c>
    </row>
    <row r="30274" spans="1:20" ht="15.75" customHeight="1" x14ac:dyDescent="0.3">
      <c r="A30274" s="64"/>
      <c r="B30274" s="64"/>
      <c r="C30274" s="64"/>
      <c r="I30274" s="33"/>
      <c r="J30274" s="33"/>
      <c r="K30274" s="35"/>
      <c r="R30274" s="23"/>
      <c r="S30274" s="32"/>
      <c r="T30274" s="53" t="s">
        <v>357</v>
      </c>
    </row>
    <row r="30275" spans="1:20" ht="15.75" customHeight="1" x14ac:dyDescent="0.3">
      <c r="A30275" s="64"/>
      <c r="B30275" s="64"/>
      <c r="C30275" s="64"/>
      <c r="I30275" s="33"/>
      <c r="J30275" s="33"/>
      <c r="K30275" s="35"/>
      <c r="R30275" s="23"/>
      <c r="S30275" s="32"/>
      <c r="T30275" s="53" t="s">
        <v>357</v>
      </c>
    </row>
    <row r="30276" spans="1:20" ht="15.75" customHeight="1" x14ac:dyDescent="0.3">
      <c r="A30276" s="64"/>
      <c r="B30276" s="64"/>
      <c r="C30276" s="64"/>
      <c r="I30276" s="33"/>
      <c r="J30276" s="33"/>
      <c r="K30276" s="35"/>
      <c r="R30276" s="23"/>
      <c r="S30276" s="32"/>
      <c r="T30276" s="53" t="s">
        <v>357</v>
      </c>
    </row>
    <row r="30277" spans="1:20" ht="15.75" customHeight="1" x14ac:dyDescent="0.3">
      <c r="A30277" s="64"/>
      <c r="B30277" s="64"/>
      <c r="C30277" s="64"/>
      <c r="I30277" s="33"/>
      <c r="J30277" s="33"/>
      <c r="K30277" s="35"/>
      <c r="R30277" s="23"/>
      <c r="S30277" s="32"/>
      <c r="T30277" s="53" t="s">
        <v>357</v>
      </c>
    </row>
    <row r="30278" spans="1:20" ht="15.75" customHeight="1" x14ac:dyDescent="0.3">
      <c r="A30278" s="64"/>
      <c r="B30278" s="64"/>
      <c r="C30278" s="64"/>
      <c r="I30278" s="33"/>
      <c r="J30278" s="33"/>
      <c r="K30278" s="35"/>
      <c r="R30278" s="23"/>
      <c r="S30278" s="32"/>
      <c r="T30278" s="53" t="s">
        <v>357</v>
      </c>
    </row>
    <row r="30279" spans="1:20" ht="15.75" customHeight="1" x14ac:dyDescent="0.3">
      <c r="A30279" s="64"/>
      <c r="B30279" s="64"/>
      <c r="C30279" s="64"/>
      <c r="I30279" s="33"/>
      <c r="J30279" s="33"/>
      <c r="K30279" s="35"/>
      <c r="R30279" s="23"/>
      <c r="S30279" s="32"/>
      <c r="T30279" s="53" t="s">
        <v>357</v>
      </c>
    </row>
    <row r="30280" spans="1:20" ht="15.75" customHeight="1" x14ac:dyDescent="0.3">
      <c r="A30280" s="64"/>
      <c r="B30280" s="64"/>
      <c r="C30280" s="64"/>
      <c r="I30280" s="33"/>
      <c r="J30280" s="33"/>
      <c r="K30280" s="35"/>
      <c r="R30280" s="23"/>
      <c r="S30280" s="32"/>
      <c r="T30280" s="53" t="s">
        <v>357</v>
      </c>
    </row>
    <row r="30281" spans="1:20" ht="15.75" customHeight="1" x14ac:dyDescent="0.3">
      <c r="A30281" s="64"/>
      <c r="B30281" s="64"/>
      <c r="C30281" s="64"/>
      <c r="I30281" s="33"/>
      <c r="J30281" s="33"/>
      <c r="K30281" s="35"/>
      <c r="R30281" s="23"/>
      <c r="S30281" s="32"/>
      <c r="T30281" s="53" t="s">
        <v>357</v>
      </c>
    </row>
    <row r="30282" spans="1:20" ht="15.75" customHeight="1" x14ac:dyDescent="0.3">
      <c r="A30282" s="64"/>
      <c r="B30282" s="64"/>
      <c r="C30282" s="64"/>
      <c r="I30282" s="33"/>
      <c r="J30282" s="33"/>
      <c r="K30282" s="35"/>
      <c r="R30282" s="23"/>
      <c r="S30282" s="32"/>
      <c r="T30282" s="53" t="s">
        <v>357</v>
      </c>
    </row>
    <row r="30283" spans="1:20" ht="15.75" customHeight="1" x14ac:dyDescent="0.3">
      <c r="A30283" s="64"/>
      <c r="B30283" s="64"/>
      <c r="C30283" s="64"/>
      <c r="I30283" s="33"/>
      <c r="J30283" s="33"/>
      <c r="K30283" s="35"/>
      <c r="R30283" s="23"/>
      <c r="S30283" s="32"/>
      <c r="T30283" s="53" t="s">
        <v>357</v>
      </c>
    </row>
    <row r="30284" spans="1:20" ht="15.75" customHeight="1" x14ac:dyDescent="0.3">
      <c r="A30284" s="64"/>
      <c r="B30284" s="64"/>
      <c r="C30284" s="64"/>
      <c r="I30284" s="33"/>
      <c r="J30284" s="33"/>
      <c r="K30284" s="35"/>
      <c r="R30284" s="23"/>
      <c r="S30284" s="32"/>
      <c r="T30284" s="53" t="s">
        <v>357</v>
      </c>
    </row>
    <row r="30285" spans="1:20" ht="15.75" customHeight="1" x14ac:dyDescent="0.3">
      <c r="A30285" s="64"/>
      <c r="B30285" s="64"/>
      <c r="C30285" s="64"/>
      <c r="I30285" s="33"/>
      <c r="J30285" s="33"/>
      <c r="K30285" s="35"/>
      <c r="R30285" s="23"/>
      <c r="S30285" s="32"/>
      <c r="T30285" s="53" t="s">
        <v>357</v>
      </c>
    </row>
    <row r="30286" spans="1:20" ht="15.75" customHeight="1" x14ac:dyDescent="0.3">
      <c r="A30286" s="64"/>
      <c r="B30286" s="64"/>
      <c r="C30286" s="64"/>
      <c r="I30286" s="33"/>
      <c r="J30286" s="33"/>
      <c r="K30286" s="35"/>
      <c r="R30286" s="23"/>
      <c r="S30286" s="32"/>
      <c r="T30286" s="53" t="s">
        <v>357</v>
      </c>
    </row>
    <row r="30287" spans="1:20" ht="15.75" customHeight="1" x14ac:dyDescent="0.3">
      <c r="A30287" s="64"/>
      <c r="B30287" s="64"/>
      <c r="C30287" s="64"/>
      <c r="I30287" s="33"/>
      <c r="J30287" s="33"/>
      <c r="K30287" s="35"/>
      <c r="R30287" s="23"/>
      <c r="S30287" s="32"/>
      <c r="T30287" s="53" t="s">
        <v>357</v>
      </c>
    </row>
    <row r="30288" spans="1:20" ht="15.75" customHeight="1" x14ac:dyDescent="0.3">
      <c r="A30288" s="64"/>
      <c r="B30288" s="64"/>
      <c r="C30288" s="64"/>
      <c r="I30288" s="33"/>
      <c r="J30288" s="33"/>
      <c r="K30288" s="35"/>
      <c r="R30288" s="23"/>
      <c r="S30288" s="32"/>
      <c r="T30288" s="53" t="s">
        <v>357</v>
      </c>
    </row>
    <row r="30289" spans="1:20" ht="15.75" customHeight="1" x14ac:dyDescent="0.3">
      <c r="A30289" s="64"/>
      <c r="B30289" s="64"/>
      <c r="C30289" s="64"/>
      <c r="I30289" s="33"/>
      <c r="J30289" s="33"/>
      <c r="K30289" s="35"/>
      <c r="R30289" s="23"/>
      <c r="S30289" s="32"/>
      <c r="T30289" s="53" t="s">
        <v>357</v>
      </c>
    </row>
    <row r="30290" spans="1:20" ht="15.75" customHeight="1" x14ac:dyDescent="0.3">
      <c r="A30290" s="64"/>
      <c r="B30290" s="64"/>
      <c r="C30290" s="64"/>
      <c r="I30290" s="33"/>
      <c r="J30290" s="33"/>
      <c r="K30290" s="35"/>
      <c r="R30290" s="23"/>
      <c r="S30290" s="32"/>
      <c r="T30290" s="53" t="s">
        <v>357</v>
      </c>
    </row>
    <row r="30291" spans="1:20" ht="15.75" customHeight="1" x14ac:dyDescent="0.3">
      <c r="A30291" s="64"/>
      <c r="B30291" s="64"/>
      <c r="C30291" s="64"/>
      <c r="I30291" s="33"/>
      <c r="J30291" s="33"/>
      <c r="K30291" s="35"/>
      <c r="R30291" s="23"/>
      <c r="S30291" s="32"/>
      <c r="T30291" s="53" t="s">
        <v>357</v>
      </c>
    </row>
    <row r="30292" spans="1:20" ht="15.75" customHeight="1" x14ac:dyDescent="0.3">
      <c r="A30292" s="64"/>
      <c r="B30292" s="64"/>
      <c r="C30292" s="64"/>
      <c r="I30292" s="33"/>
      <c r="J30292" s="33"/>
      <c r="K30292" s="35"/>
      <c r="R30292" s="23"/>
      <c r="S30292" s="32"/>
      <c r="T30292" s="53" t="s">
        <v>357</v>
      </c>
    </row>
    <row r="30293" spans="1:20" ht="15.75" customHeight="1" x14ac:dyDescent="0.3">
      <c r="A30293" s="64"/>
      <c r="B30293" s="64"/>
      <c r="C30293" s="64"/>
      <c r="I30293" s="33"/>
      <c r="J30293" s="33"/>
      <c r="K30293" s="35"/>
      <c r="R30293" s="23"/>
      <c r="S30293" s="32"/>
      <c r="T30293" s="53" t="s">
        <v>357</v>
      </c>
    </row>
    <row r="30294" spans="1:20" ht="15.75" customHeight="1" x14ac:dyDescent="0.3">
      <c r="A30294" s="64"/>
      <c r="B30294" s="64"/>
      <c r="C30294" s="64"/>
      <c r="I30294" s="33"/>
      <c r="J30294" s="33"/>
      <c r="K30294" s="35"/>
      <c r="R30294" s="23"/>
      <c r="S30294" s="32"/>
      <c r="T30294" s="53" t="s">
        <v>357</v>
      </c>
    </row>
    <row r="30295" spans="1:20" ht="15.75" customHeight="1" x14ac:dyDescent="0.3">
      <c r="A30295" s="64"/>
      <c r="B30295" s="64"/>
      <c r="C30295" s="64"/>
      <c r="I30295" s="33"/>
      <c r="J30295" s="33"/>
      <c r="K30295" s="35"/>
      <c r="R30295" s="23"/>
      <c r="S30295" s="32"/>
      <c r="T30295" s="53" t="s">
        <v>357</v>
      </c>
    </row>
    <row r="30296" spans="1:20" ht="15.75" customHeight="1" x14ac:dyDescent="0.3">
      <c r="A30296" s="64"/>
      <c r="B30296" s="64"/>
      <c r="C30296" s="64"/>
      <c r="I30296" s="33"/>
      <c r="J30296" s="33"/>
      <c r="K30296" s="35"/>
      <c r="R30296" s="23"/>
      <c r="S30296" s="32"/>
      <c r="T30296" s="53" t="s">
        <v>357</v>
      </c>
    </row>
    <row r="30297" spans="1:20" ht="15.75" customHeight="1" x14ac:dyDescent="0.3">
      <c r="A30297" s="64"/>
      <c r="B30297" s="64"/>
      <c r="C30297" s="64"/>
      <c r="I30297" s="33"/>
      <c r="J30297" s="33"/>
      <c r="K30297" s="35"/>
      <c r="R30297" s="23"/>
      <c r="S30297" s="32"/>
      <c r="T30297" s="53" t="s">
        <v>357</v>
      </c>
    </row>
    <row r="30298" spans="1:20" ht="15.75" customHeight="1" x14ac:dyDescent="0.3">
      <c r="A30298" s="64"/>
      <c r="B30298" s="64"/>
      <c r="C30298" s="64"/>
      <c r="I30298" s="33"/>
      <c r="J30298" s="33"/>
      <c r="K30298" s="35"/>
      <c r="R30298" s="23"/>
      <c r="S30298" s="32"/>
      <c r="T30298" s="53" t="s">
        <v>357</v>
      </c>
    </row>
    <row r="30299" spans="1:20" ht="15.75" customHeight="1" x14ac:dyDescent="0.3">
      <c r="A30299" s="64"/>
      <c r="B30299" s="64"/>
      <c r="C30299" s="64"/>
      <c r="I30299" s="33"/>
      <c r="J30299" s="33"/>
      <c r="K30299" s="35"/>
      <c r="R30299" s="23"/>
      <c r="S30299" s="32"/>
      <c r="T30299" s="53" t="s">
        <v>357</v>
      </c>
    </row>
    <row r="30300" spans="1:20" ht="15.75" customHeight="1" x14ac:dyDescent="0.3">
      <c r="A30300" s="64"/>
      <c r="B30300" s="64"/>
      <c r="C30300" s="64"/>
      <c r="I30300" s="33"/>
      <c r="J30300" s="33"/>
      <c r="K30300" s="35"/>
      <c r="R30300" s="23"/>
      <c r="S30300" s="32"/>
      <c r="T30300" s="53" t="s">
        <v>357</v>
      </c>
    </row>
    <row r="30301" spans="1:20" ht="15.75" customHeight="1" x14ac:dyDescent="0.3">
      <c r="A30301" s="64"/>
      <c r="B30301" s="64"/>
      <c r="C30301" s="64"/>
      <c r="I30301" s="33"/>
      <c r="J30301" s="33"/>
      <c r="K30301" s="35"/>
      <c r="R30301" s="23"/>
      <c r="S30301" s="32"/>
      <c r="T30301" s="53" t="s">
        <v>357</v>
      </c>
    </row>
    <row r="30302" spans="1:20" ht="15.75" customHeight="1" x14ac:dyDescent="0.3">
      <c r="A30302" s="64"/>
      <c r="B30302" s="64"/>
      <c r="C30302" s="64"/>
      <c r="I30302" s="33"/>
      <c r="J30302" s="33"/>
      <c r="K30302" s="35"/>
      <c r="R30302" s="23"/>
      <c r="S30302" s="32"/>
      <c r="T30302" s="53" t="s">
        <v>357</v>
      </c>
    </row>
    <row r="30303" spans="1:20" ht="15.75" customHeight="1" x14ac:dyDescent="0.3">
      <c r="A30303" s="64"/>
      <c r="B30303" s="64"/>
      <c r="C30303" s="64"/>
      <c r="I30303" s="33"/>
      <c r="J30303" s="33"/>
      <c r="K30303" s="35"/>
      <c r="R30303" s="23"/>
      <c r="S30303" s="32"/>
      <c r="T30303" s="53" t="s">
        <v>357</v>
      </c>
    </row>
    <row r="30304" spans="1:20" ht="15.75" customHeight="1" x14ac:dyDescent="0.3">
      <c r="A30304" s="64"/>
      <c r="B30304" s="64"/>
      <c r="C30304" s="64"/>
      <c r="I30304" s="33"/>
      <c r="J30304" s="33"/>
      <c r="K30304" s="35"/>
      <c r="R30304" s="23"/>
      <c r="S30304" s="32"/>
      <c r="T30304" s="53" t="s">
        <v>357</v>
      </c>
    </row>
    <row r="30305" spans="1:20" ht="15.75" customHeight="1" x14ac:dyDescent="0.3">
      <c r="A30305" s="64"/>
      <c r="B30305" s="64"/>
      <c r="C30305" s="64"/>
      <c r="I30305" s="33"/>
      <c r="J30305" s="33"/>
      <c r="K30305" s="35"/>
      <c r="R30305" s="23"/>
      <c r="S30305" s="32"/>
      <c r="T30305" s="53" t="s">
        <v>357</v>
      </c>
    </row>
    <row r="30306" spans="1:20" ht="15.75" customHeight="1" x14ac:dyDescent="0.3">
      <c r="A30306" s="64"/>
      <c r="B30306" s="64"/>
      <c r="C30306" s="64"/>
      <c r="I30306" s="33"/>
      <c r="J30306" s="33"/>
      <c r="K30306" s="35"/>
      <c r="R30306" s="23"/>
      <c r="S30306" s="32"/>
      <c r="T30306" s="53" t="s">
        <v>357</v>
      </c>
    </row>
    <row r="30307" spans="1:20" ht="15.75" customHeight="1" x14ac:dyDescent="0.3">
      <c r="A30307" s="64"/>
      <c r="B30307" s="64"/>
      <c r="C30307" s="64"/>
      <c r="I30307" s="33"/>
      <c r="J30307" s="33"/>
      <c r="K30307" s="35"/>
      <c r="R30307" s="23"/>
      <c r="S30307" s="32"/>
      <c r="T30307" s="53" t="s">
        <v>357</v>
      </c>
    </row>
    <row r="30308" spans="1:20" ht="15.75" customHeight="1" x14ac:dyDescent="0.3">
      <c r="A30308" s="64"/>
      <c r="B30308" s="64"/>
      <c r="C30308" s="64"/>
      <c r="I30308" s="33"/>
      <c r="J30308" s="33"/>
      <c r="K30308" s="35"/>
      <c r="R30308" s="23"/>
      <c r="S30308" s="32"/>
      <c r="T30308" s="53" t="s">
        <v>357</v>
      </c>
    </row>
    <row r="30309" spans="1:20" ht="15.75" customHeight="1" x14ac:dyDescent="0.3">
      <c r="A30309" s="64"/>
      <c r="B30309" s="64"/>
      <c r="C30309" s="64"/>
      <c r="I30309" s="33"/>
      <c r="J30309" s="33"/>
      <c r="K30309" s="35"/>
      <c r="R30309" s="23"/>
      <c r="S30309" s="32"/>
      <c r="T30309" s="53" t="s">
        <v>357</v>
      </c>
    </row>
    <row r="30310" spans="1:20" ht="15.75" customHeight="1" x14ac:dyDescent="0.3">
      <c r="A30310" s="64"/>
      <c r="B30310" s="64"/>
      <c r="C30310" s="64"/>
      <c r="I30310" s="33"/>
      <c r="J30310" s="33"/>
      <c r="K30310" s="35"/>
      <c r="R30310" s="23"/>
      <c r="S30310" s="32"/>
      <c r="T30310" s="53" t="s">
        <v>357</v>
      </c>
    </row>
    <row r="30311" spans="1:20" ht="15.75" customHeight="1" x14ac:dyDescent="0.3">
      <c r="A30311" s="64"/>
      <c r="B30311" s="64"/>
      <c r="C30311" s="64"/>
      <c r="I30311" s="33"/>
      <c r="J30311" s="33"/>
      <c r="K30311" s="35"/>
      <c r="R30311" s="23"/>
      <c r="S30311" s="32"/>
      <c r="T30311" s="53" t="s">
        <v>357</v>
      </c>
    </row>
    <row r="30312" spans="1:20" ht="15.75" customHeight="1" x14ac:dyDescent="0.3">
      <c r="A30312" s="64"/>
      <c r="B30312" s="64"/>
      <c r="C30312" s="64"/>
      <c r="I30312" s="33"/>
      <c r="J30312" s="33"/>
      <c r="K30312" s="35"/>
      <c r="R30312" s="23"/>
      <c r="S30312" s="32"/>
      <c r="T30312" s="53" t="s">
        <v>357</v>
      </c>
    </row>
    <row r="30313" spans="1:20" ht="15.75" customHeight="1" x14ac:dyDescent="0.3">
      <c r="A30313" s="64"/>
      <c r="B30313" s="64"/>
      <c r="C30313" s="64"/>
      <c r="I30313" s="33"/>
      <c r="J30313" s="33"/>
      <c r="K30313" s="35"/>
      <c r="R30313" s="23"/>
      <c r="S30313" s="32"/>
      <c r="T30313" s="53" t="s">
        <v>357</v>
      </c>
    </row>
    <row r="30314" spans="1:20" ht="15.75" customHeight="1" x14ac:dyDescent="0.3">
      <c r="A30314" s="64"/>
      <c r="B30314" s="64"/>
      <c r="C30314" s="64"/>
      <c r="I30314" s="33"/>
      <c r="J30314" s="33"/>
      <c r="K30314" s="35"/>
      <c r="R30314" s="23"/>
      <c r="S30314" s="32"/>
      <c r="T30314" s="53" t="s">
        <v>357</v>
      </c>
    </row>
    <row r="30315" spans="1:20" ht="15.75" customHeight="1" x14ac:dyDescent="0.3">
      <c r="A30315" s="64"/>
      <c r="B30315" s="64"/>
      <c r="C30315" s="64"/>
      <c r="I30315" s="33"/>
      <c r="J30315" s="33"/>
      <c r="K30315" s="35"/>
      <c r="R30315" s="23"/>
      <c r="S30315" s="32"/>
      <c r="T30315" s="53" t="s">
        <v>357</v>
      </c>
    </row>
    <row r="30316" spans="1:20" ht="15.75" customHeight="1" x14ac:dyDescent="0.3">
      <c r="A30316" s="64"/>
      <c r="B30316" s="64"/>
      <c r="C30316" s="64"/>
      <c r="I30316" s="33"/>
      <c r="J30316" s="33"/>
      <c r="K30316" s="35"/>
      <c r="R30316" s="23"/>
      <c r="S30316" s="32"/>
      <c r="T30316" s="53" t="s">
        <v>357</v>
      </c>
    </row>
    <row r="30317" spans="1:20" ht="15.75" customHeight="1" x14ac:dyDescent="0.3">
      <c r="A30317" s="64"/>
      <c r="B30317" s="64"/>
      <c r="C30317" s="64"/>
      <c r="I30317" s="33"/>
      <c r="J30317" s="33"/>
      <c r="K30317" s="35"/>
      <c r="R30317" s="23"/>
      <c r="S30317" s="32"/>
      <c r="T30317" s="53" t="s">
        <v>357</v>
      </c>
    </row>
    <row r="30318" spans="1:20" ht="15.75" customHeight="1" x14ac:dyDescent="0.3">
      <c r="A30318" s="64"/>
      <c r="B30318" s="64"/>
      <c r="C30318" s="64"/>
      <c r="I30318" s="33"/>
      <c r="J30318" s="33"/>
      <c r="K30318" s="35"/>
      <c r="R30318" s="23"/>
      <c r="S30318" s="32"/>
      <c r="T30318" s="53" t="s">
        <v>357</v>
      </c>
    </row>
    <row r="30319" spans="1:20" ht="15.75" customHeight="1" x14ac:dyDescent="0.3">
      <c r="A30319" s="64"/>
      <c r="B30319" s="64"/>
      <c r="C30319" s="64"/>
      <c r="I30319" s="33"/>
      <c r="J30319" s="33"/>
      <c r="K30319" s="35"/>
      <c r="R30319" s="23"/>
      <c r="S30319" s="32"/>
      <c r="T30319" s="53" t="s">
        <v>357</v>
      </c>
    </row>
    <row r="30320" spans="1:20" ht="15.75" customHeight="1" x14ac:dyDescent="0.3">
      <c r="A30320" s="64"/>
      <c r="B30320" s="64"/>
      <c r="C30320" s="64"/>
      <c r="I30320" s="33"/>
      <c r="J30320" s="33"/>
      <c r="K30320" s="35"/>
      <c r="R30320" s="23"/>
      <c r="S30320" s="32"/>
      <c r="T30320" s="53" t="s">
        <v>357</v>
      </c>
    </row>
    <row r="30321" spans="1:20" ht="15.75" customHeight="1" x14ac:dyDescent="0.3">
      <c r="A30321" s="64"/>
      <c r="B30321" s="64"/>
      <c r="C30321" s="64"/>
      <c r="I30321" s="33"/>
      <c r="J30321" s="33"/>
      <c r="K30321" s="35"/>
      <c r="R30321" s="23"/>
      <c r="S30321" s="32"/>
      <c r="T30321" s="53" t="s">
        <v>357</v>
      </c>
    </row>
    <row r="30322" spans="1:20" ht="15.75" customHeight="1" x14ac:dyDescent="0.3">
      <c r="A30322" s="64"/>
      <c r="B30322" s="64"/>
      <c r="C30322" s="64"/>
      <c r="I30322" s="33"/>
      <c r="J30322" s="33"/>
      <c r="K30322" s="35"/>
      <c r="R30322" s="23"/>
      <c r="S30322" s="32"/>
      <c r="T30322" s="53" t="s">
        <v>357</v>
      </c>
    </row>
    <row r="30323" spans="1:20" ht="15.75" customHeight="1" x14ac:dyDescent="0.3">
      <c r="A30323" s="64"/>
      <c r="B30323" s="64"/>
      <c r="C30323" s="64"/>
      <c r="I30323" s="33"/>
      <c r="J30323" s="33"/>
      <c r="K30323" s="35"/>
      <c r="R30323" s="23"/>
      <c r="S30323" s="32"/>
      <c r="T30323" s="53" t="s">
        <v>357</v>
      </c>
    </row>
    <row r="30324" spans="1:20" ht="15.75" customHeight="1" x14ac:dyDescent="0.3">
      <c r="A30324" s="64"/>
      <c r="B30324" s="64"/>
      <c r="C30324" s="64"/>
      <c r="I30324" s="33"/>
      <c r="J30324" s="33"/>
      <c r="K30324" s="35"/>
      <c r="R30324" s="23"/>
      <c r="S30324" s="32"/>
      <c r="T30324" s="53" t="s">
        <v>357</v>
      </c>
    </row>
    <row r="30325" spans="1:20" ht="15.75" customHeight="1" x14ac:dyDescent="0.3">
      <c r="A30325" s="64"/>
      <c r="B30325" s="64"/>
      <c r="C30325" s="64"/>
      <c r="I30325" s="33"/>
      <c r="J30325" s="33"/>
      <c r="K30325" s="35"/>
      <c r="R30325" s="23"/>
      <c r="S30325" s="32"/>
      <c r="T30325" s="53" t="s">
        <v>357</v>
      </c>
    </row>
    <row r="30326" spans="1:20" ht="15.75" customHeight="1" x14ac:dyDescent="0.3">
      <c r="A30326" s="64"/>
      <c r="B30326" s="64"/>
      <c r="C30326" s="64"/>
      <c r="I30326" s="33"/>
      <c r="J30326" s="33"/>
      <c r="K30326" s="35"/>
      <c r="R30326" s="23"/>
      <c r="S30326" s="32"/>
      <c r="T30326" s="53" t="s">
        <v>357</v>
      </c>
    </row>
    <row r="30327" spans="1:20" ht="15.75" customHeight="1" x14ac:dyDescent="0.3">
      <c r="A30327" s="64"/>
      <c r="B30327" s="64"/>
      <c r="C30327" s="64"/>
      <c r="I30327" s="33"/>
      <c r="J30327" s="33"/>
      <c r="K30327" s="35"/>
      <c r="R30327" s="23"/>
      <c r="S30327" s="32"/>
      <c r="T30327" s="53" t="s">
        <v>357</v>
      </c>
    </row>
    <row r="30328" spans="1:20" ht="15.75" customHeight="1" x14ac:dyDescent="0.3">
      <c r="A30328" s="64"/>
      <c r="B30328" s="64"/>
      <c r="C30328" s="64"/>
      <c r="I30328" s="33"/>
      <c r="J30328" s="33"/>
      <c r="K30328" s="35"/>
      <c r="R30328" s="23"/>
      <c r="S30328" s="32"/>
      <c r="T30328" s="53" t="s">
        <v>357</v>
      </c>
    </row>
    <row r="30329" spans="1:20" ht="15.75" customHeight="1" x14ac:dyDescent="0.3">
      <c r="A30329" s="64"/>
      <c r="B30329" s="64"/>
      <c r="C30329" s="64"/>
      <c r="I30329" s="33"/>
      <c r="J30329" s="33"/>
      <c r="K30329" s="35"/>
      <c r="R30329" s="23"/>
      <c r="S30329" s="32"/>
      <c r="T30329" s="53" t="s">
        <v>357</v>
      </c>
    </row>
    <row r="30330" spans="1:20" ht="15.75" customHeight="1" x14ac:dyDescent="0.3">
      <c r="A30330" s="64"/>
      <c r="B30330" s="64"/>
      <c r="C30330" s="64"/>
      <c r="I30330" s="33"/>
      <c r="J30330" s="33"/>
      <c r="K30330" s="35"/>
      <c r="R30330" s="23"/>
      <c r="S30330" s="32"/>
      <c r="T30330" s="53" t="s">
        <v>357</v>
      </c>
    </row>
    <row r="30331" spans="1:20" ht="15.75" customHeight="1" x14ac:dyDescent="0.3">
      <c r="A30331" s="64"/>
      <c r="B30331" s="64"/>
      <c r="C30331" s="64"/>
      <c r="I30331" s="33"/>
      <c r="J30331" s="33"/>
      <c r="K30331" s="35"/>
      <c r="R30331" s="23"/>
      <c r="S30331" s="32"/>
      <c r="T30331" s="53" t="s">
        <v>357</v>
      </c>
    </row>
    <row r="30332" spans="1:20" ht="15.75" customHeight="1" x14ac:dyDescent="0.3">
      <c r="A30332" s="64"/>
      <c r="B30332" s="64"/>
      <c r="C30332" s="64"/>
      <c r="I30332" s="33"/>
      <c r="J30332" s="33"/>
      <c r="K30332" s="35"/>
      <c r="R30332" s="23"/>
      <c r="S30332" s="32"/>
      <c r="T30332" s="53" t="s">
        <v>357</v>
      </c>
    </row>
    <row r="30333" spans="1:20" ht="15.75" customHeight="1" x14ac:dyDescent="0.3">
      <c r="A30333" s="64"/>
      <c r="B30333" s="64"/>
      <c r="C30333" s="64"/>
      <c r="I30333" s="33"/>
      <c r="J30333" s="33"/>
      <c r="K30333" s="35"/>
      <c r="R30333" s="23"/>
      <c r="S30333" s="32"/>
      <c r="T30333" s="53" t="s">
        <v>357</v>
      </c>
    </row>
    <row r="30334" spans="1:20" ht="15.75" customHeight="1" x14ac:dyDescent="0.3">
      <c r="A30334" s="64"/>
      <c r="B30334" s="64"/>
      <c r="C30334" s="64"/>
      <c r="I30334" s="33"/>
      <c r="J30334" s="33"/>
      <c r="K30334" s="35"/>
      <c r="R30334" s="23"/>
      <c r="S30334" s="32"/>
      <c r="T30334" s="53" t="s">
        <v>357</v>
      </c>
    </row>
    <row r="30335" spans="1:20" ht="15.75" customHeight="1" x14ac:dyDescent="0.3">
      <c r="A30335" s="64"/>
      <c r="B30335" s="64"/>
      <c r="C30335" s="64"/>
      <c r="I30335" s="33"/>
      <c r="J30335" s="33"/>
      <c r="K30335" s="35"/>
      <c r="R30335" s="23"/>
      <c r="S30335" s="32"/>
      <c r="T30335" s="53" t="s">
        <v>357</v>
      </c>
    </row>
    <row r="30336" spans="1:20" ht="15.75" customHeight="1" x14ac:dyDescent="0.3">
      <c r="A30336" s="64"/>
      <c r="B30336" s="64"/>
      <c r="C30336" s="64"/>
      <c r="I30336" s="33"/>
      <c r="J30336" s="33"/>
      <c r="K30336" s="35"/>
      <c r="R30336" s="23"/>
      <c r="S30336" s="32"/>
      <c r="T30336" s="53" t="s">
        <v>357</v>
      </c>
    </row>
    <row r="30337" spans="1:20" ht="15.75" customHeight="1" x14ac:dyDescent="0.3">
      <c r="A30337" s="64"/>
      <c r="B30337" s="64"/>
      <c r="C30337" s="64"/>
      <c r="I30337" s="33"/>
      <c r="J30337" s="33"/>
      <c r="K30337" s="35"/>
      <c r="R30337" s="23"/>
      <c r="S30337" s="32"/>
      <c r="T30337" s="53" t="s">
        <v>357</v>
      </c>
    </row>
    <row r="30338" spans="1:20" ht="15.75" customHeight="1" x14ac:dyDescent="0.3">
      <c r="A30338" s="64"/>
      <c r="B30338" s="64"/>
      <c r="C30338" s="64"/>
      <c r="I30338" s="33"/>
      <c r="J30338" s="33"/>
      <c r="K30338" s="35"/>
      <c r="R30338" s="23"/>
      <c r="S30338" s="32"/>
      <c r="T30338" s="53" t="s">
        <v>357</v>
      </c>
    </row>
    <row r="30339" spans="1:20" ht="15.75" customHeight="1" x14ac:dyDescent="0.3">
      <c r="A30339" s="64"/>
      <c r="B30339" s="64"/>
      <c r="C30339" s="64"/>
      <c r="I30339" s="33"/>
      <c r="J30339" s="33"/>
      <c r="K30339" s="35"/>
      <c r="R30339" s="23"/>
      <c r="S30339" s="32"/>
      <c r="T30339" s="53" t="s">
        <v>357</v>
      </c>
    </row>
    <row r="30340" spans="1:20" ht="15.75" customHeight="1" x14ac:dyDescent="0.3">
      <c r="A30340" s="64"/>
      <c r="B30340" s="64"/>
      <c r="C30340" s="64"/>
      <c r="I30340" s="33"/>
      <c r="J30340" s="33"/>
      <c r="K30340" s="35"/>
      <c r="R30340" s="23"/>
      <c r="S30340" s="32"/>
      <c r="T30340" s="53" t="s">
        <v>357</v>
      </c>
    </row>
    <row r="30341" spans="1:20" ht="15.75" customHeight="1" x14ac:dyDescent="0.3">
      <c r="A30341" s="64"/>
      <c r="B30341" s="64"/>
      <c r="C30341" s="64"/>
      <c r="I30341" s="33"/>
      <c r="J30341" s="33"/>
      <c r="K30341" s="35"/>
      <c r="R30341" s="23"/>
      <c r="S30341" s="32"/>
      <c r="T30341" s="53" t="s">
        <v>357</v>
      </c>
    </row>
    <row r="30342" spans="1:20" ht="15.75" customHeight="1" x14ac:dyDescent="0.3">
      <c r="A30342" s="64"/>
      <c r="B30342" s="64"/>
      <c r="C30342" s="64"/>
      <c r="I30342" s="33"/>
      <c r="J30342" s="33"/>
      <c r="K30342" s="35"/>
      <c r="R30342" s="23"/>
      <c r="S30342" s="32"/>
      <c r="T30342" s="53" t="s">
        <v>357</v>
      </c>
    </row>
    <row r="30343" spans="1:20" ht="15.75" customHeight="1" x14ac:dyDescent="0.3">
      <c r="A30343" s="64"/>
      <c r="B30343" s="64"/>
      <c r="C30343" s="64"/>
      <c r="I30343" s="33"/>
      <c r="J30343" s="33"/>
      <c r="K30343" s="35"/>
      <c r="R30343" s="23"/>
      <c r="S30343" s="32"/>
      <c r="T30343" s="53" t="s">
        <v>357</v>
      </c>
    </row>
    <row r="30344" spans="1:20" ht="15.75" customHeight="1" x14ac:dyDescent="0.3">
      <c r="A30344" s="64"/>
      <c r="B30344" s="64"/>
      <c r="C30344" s="64"/>
      <c r="I30344" s="33"/>
      <c r="J30344" s="33"/>
      <c r="K30344" s="35"/>
      <c r="R30344" s="23"/>
      <c r="S30344" s="32"/>
      <c r="T30344" s="53" t="s">
        <v>357</v>
      </c>
    </row>
    <row r="30345" spans="1:20" ht="15.75" customHeight="1" x14ac:dyDescent="0.3">
      <c r="A30345" s="64"/>
      <c r="B30345" s="64"/>
      <c r="C30345" s="64"/>
      <c r="I30345" s="33"/>
      <c r="J30345" s="33"/>
      <c r="K30345" s="35"/>
      <c r="R30345" s="23"/>
      <c r="S30345" s="32"/>
      <c r="T30345" s="53" t="s">
        <v>357</v>
      </c>
    </row>
    <row r="30346" spans="1:20" ht="15.75" customHeight="1" x14ac:dyDescent="0.3">
      <c r="A30346" s="64"/>
      <c r="B30346" s="64"/>
      <c r="C30346" s="64"/>
      <c r="I30346" s="33"/>
      <c r="J30346" s="33"/>
      <c r="K30346" s="35"/>
      <c r="R30346" s="23"/>
      <c r="S30346" s="32"/>
      <c r="T30346" s="53" t="s">
        <v>357</v>
      </c>
    </row>
    <row r="30347" spans="1:20" ht="15.75" customHeight="1" x14ac:dyDescent="0.3">
      <c r="A30347" s="64"/>
      <c r="B30347" s="64"/>
      <c r="C30347" s="64"/>
      <c r="I30347" s="33"/>
      <c r="J30347" s="33"/>
      <c r="K30347" s="35"/>
      <c r="R30347" s="23"/>
      <c r="S30347" s="32"/>
      <c r="T30347" s="53" t="s">
        <v>357</v>
      </c>
    </row>
    <row r="30348" spans="1:20" ht="15.75" customHeight="1" x14ac:dyDescent="0.3">
      <c r="A30348" s="64"/>
      <c r="B30348" s="64"/>
      <c r="C30348" s="64"/>
      <c r="I30348" s="33"/>
      <c r="J30348" s="33"/>
      <c r="K30348" s="35"/>
      <c r="R30348" s="23"/>
      <c r="S30348" s="32"/>
      <c r="T30348" s="53" t="s">
        <v>357</v>
      </c>
    </row>
    <row r="30349" spans="1:20" ht="15.75" customHeight="1" x14ac:dyDescent="0.3">
      <c r="A30349" s="64"/>
      <c r="B30349" s="64"/>
      <c r="C30349" s="64"/>
      <c r="I30349" s="33"/>
      <c r="J30349" s="33"/>
      <c r="K30349" s="35"/>
      <c r="R30349" s="23"/>
      <c r="S30349" s="32"/>
      <c r="T30349" s="53" t="s">
        <v>357</v>
      </c>
    </row>
    <row r="30350" spans="1:20" ht="15.75" customHeight="1" x14ac:dyDescent="0.3">
      <c r="A30350" s="64"/>
      <c r="B30350" s="64"/>
      <c r="C30350" s="64"/>
      <c r="I30350" s="33"/>
      <c r="J30350" s="33"/>
      <c r="K30350" s="35"/>
      <c r="R30350" s="23"/>
      <c r="S30350" s="32"/>
      <c r="T30350" s="53" t="s">
        <v>357</v>
      </c>
    </row>
    <row r="30351" spans="1:20" ht="15.75" customHeight="1" x14ac:dyDescent="0.3">
      <c r="A30351" s="64"/>
      <c r="B30351" s="64"/>
      <c r="C30351" s="64"/>
      <c r="I30351" s="33"/>
      <c r="J30351" s="33"/>
      <c r="K30351" s="35"/>
      <c r="R30351" s="23"/>
      <c r="S30351" s="32"/>
      <c r="T30351" s="53" t="s">
        <v>357</v>
      </c>
    </row>
    <row r="30352" spans="1:20" ht="15.75" customHeight="1" x14ac:dyDescent="0.3">
      <c r="A30352" s="64"/>
      <c r="B30352" s="64"/>
      <c r="C30352" s="64"/>
      <c r="I30352" s="33"/>
      <c r="J30352" s="33"/>
      <c r="K30352" s="35"/>
      <c r="R30352" s="23"/>
      <c r="S30352" s="32"/>
      <c r="T30352" s="53" t="s">
        <v>357</v>
      </c>
    </row>
    <row r="30353" spans="1:20" ht="15.75" customHeight="1" x14ac:dyDescent="0.3">
      <c r="A30353" s="64"/>
      <c r="B30353" s="64"/>
      <c r="C30353" s="64"/>
      <c r="I30353" s="33"/>
      <c r="J30353" s="33"/>
      <c r="K30353" s="35"/>
      <c r="R30353" s="23"/>
      <c r="S30353" s="32"/>
      <c r="T30353" s="53" t="s">
        <v>357</v>
      </c>
    </row>
    <row r="30354" spans="1:20" ht="15.75" customHeight="1" x14ac:dyDescent="0.3">
      <c r="A30354" s="64"/>
      <c r="B30354" s="64"/>
      <c r="C30354" s="64"/>
      <c r="I30354" s="33"/>
      <c r="J30354" s="33"/>
      <c r="K30354" s="35"/>
      <c r="R30354" s="23"/>
      <c r="S30354" s="32"/>
      <c r="T30354" s="53" t="s">
        <v>357</v>
      </c>
    </row>
    <row r="30355" spans="1:20" ht="15.75" customHeight="1" x14ac:dyDescent="0.3">
      <c r="A30355" s="64"/>
      <c r="B30355" s="64"/>
      <c r="C30355" s="64"/>
      <c r="I30355" s="33"/>
      <c r="J30355" s="33"/>
      <c r="K30355" s="35"/>
      <c r="R30355" s="23"/>
      <c r="S30355" s="32"/>
      <c r="T30355" s="53" t="s">
        <v>357</v>
      </c>
    </row>
    <row r="30356" spans="1:20" ht="15.75" customHeight="1" x14ac:dyDescent="0.3">
      <c r="A30356" s="64"/>
      <c r="B30356" s="64"/>
      <c r="C30356" s="64"/>
      <c r="I30356" s="33"/>
      <c r="J30356" s="33"/>
      <c r="K30356" s="35"/>
      <c r="R30356" s="23"/>
      <c r="S30356" s="32"/>
      <c r="T30356" s="53" t="s">
        <v>357</v>
      </c>
    </row>
    <row r="30357" spans="1:20" ht="15.75" customHeight="1" x14ac:dyDescent="0.3">
      <c r="A30357" s="64"/>
      <c r="B30357" s="64"/>
      <c r="C30357" s="64"/>
      <c r="I30357" s="33"/>
      <c r="J30357" s="33"/>
      <c r="K30357" s="35"/>
      <c r="R30357" s="23"/>
      <c r="S30357" s="32"/>
      <c r="T30357" s="53" t="s">
        <v>357</v>
      </c>
    </row>
    <row r="30358" spans="1:20" ht="15.75" customHeight="1" x14ac:dyDescent="0.3">
      <c r="A30358" s="64"/>
      <c r="B30358" s="64"/>
      <c r="C30358" s="64"/>
      <c r="I30358" s="33"/>
      <c r="J30358" s="33"/>
      <c r="K30358" s="35"/>
      <c r="R30358" s="23"/>
      <c r="S30358" s="32"/>
      <c r="T30358" s="53" t="s">
        <v>357</v>
      </c>
    </row>
    <row r="30359" spans="1:20" ht="15.75" customHeight="1" x14ac:dyDescent="0.3">
      <c r="A30359" s="64"/>
      <c r="B30359" s="64"/>
      <c r="C30359" s="64"/>
      <c r="I30359" s="33"/>
      <c r="J30359" s="33"/>
      <c r="K30359" s="35"/>
      <c r="R30359" s="23"/>
      <c r="S30359" s="32"/>
      <c r="T30359" s="53" t="s">
        <v>357</v>
      </c>
    </row>
    <row r="30360" spans="1:20" ht="15.75" customHeight="1" x14ac:dyDescent="0.3">
      <c r="A30360" s="64"/>
      <c r="B30360" s="64"/>
      <c r="C30360" s="64"/>
      <c r="I30360" s="33"/>
      <c r="J30360" s="33"/>
      <c r="K30360" s="35"/>
      <c r="R30360" s="23"/>
      <c r="S30360" s="32"/>
      <c r="T30360" s="53" t="s">
        <v>357</v>
      </c>
    </row>
    <row r="30361" spans="1:20" ht="15.75" customHeight="1" x14ac:dyDescent="0.3">
      <c r="A30361" s="64"/>
      <c r="B30361" s="64"/>
      <c r="C30361" s="64"/>
      <c r="I30361" s="33"/>
      <c r="J30361" s="33"/>
      <c r="K30361" s="35"/>
      <c r="R30361" s="23"/>
      <c r="S30361" s="32"/>
      <c r="T30361" s="53" t="s">
        <v>357</v>
      </c>
    </row>
    <row r="30362" spans="1:20" ht="15.75" customHeight="1" x14ac:dyDescent="0.3">
      <c r="A30362" s="64"/>
      <c r="B30362" s="64"/>
      <c r="C30362" s="64"/>
      <c r="I30362" s="33"/>
      <c r="J30362" s="33"/>
      <c r="K30362" s="35"/>
      <c r="R30362" s="23"/>
      <c r="S30362" s="32"/>
      <c r="T30362" s="53" t="s">
        <v>357</v>
      </c>
    </row>
    <row r="30363" spans="1:20" ht="15.75" customHeight="1" x14ac:dyDescent="0.3">
      <c r="A30363" s="64"/>
      <c r="B30363" s="64"/>
      <c r="C30363" s="64"/>
      <c r="I30363" s="33"/>
      <c r="J30363" s="33"/>
      <c r="K30363" s="35"/>
      <c r="R30363" s="23"/>
      <c r="S30363" s="32"/>
      <c r="T30363" s="53" t="s">
        <v>357</v>
      </c>
    </row>
    <row r="30364" spans="1:20" ht="15.75" customHeight="1" x14ac:dyDescent="0.3">
      <c r="A30364" s="64"/>
      <c r="B30364" s="64"/>
      <c r="C30364" s="64"/>
      <c r="I30364" s="33"/>
      <c r="J30364" s="33"/>
      <c r="K30364" s="35"/>
      <c r="R30364" s="23"/>
      <c r="S30364" s="32"/>
      <c r="T30364" s="53" t="s">
        <v>357</v>
      </c>
    </row>
    <row r="30365" spans="1:20" ht="15.75" customHeight="1" x14ac:dyDescent="0.3">
      <c r="A30365" s="64"/>
      <c r="B30365" s="64"/>
      <c r="C30365" s="64"/>
      <c r="I30365" s="33"/>
      <c r="J30365" s="33"/>
      <c r="K30365" s="35"/>
      <c r="R30365" s="23"/>
      <c r="S30365" s="32"/>
      <c r="T30365" s="53" t="s">
        <v>357</v>
      </c>
    </row>
    <row r="30366" spans="1:20" ht="15.75" customHeight="1" x14ac:dyDescent="0.3">
      <c r="A30366" s="64"/>
      <c r="B30366" s="64"/>
      <c r="C30366" s="64"/>
      <c r="I30366" s="33"/>
      <c r="J30366" s="33"/>
      <c r="K30366" s="35"/>
      <c r="R30366" s="23"/>
      <c r="S30366" s="32"/>
      <c r="T30366" s="53" t="s">
        <v>357</v>
      </c>
    </row>
    <row r="30367" spans="1:20" ht="15.75" customHeight="1" x14ac:dyDescent="0.3">
      <c r="A30367" s="64"/>
      <c r="B30367" s="64"/>
      <c r="C30367" s="64"/>
      <c r="I30367" s="33"/>
      <c r="J30367" s="33"/>
      <c r="K30367" s="35"/>
      <c r="R30367" s="23"/>
      <c r="S30367" s="32"/>
      <c r="T30367" s="53" t="s">
        <v>357</v>
      </c>
    </row>
    <row r="30368" spans="1:20" ht="15.75" customHeight="1" x14ac:dyDescent="0.3">
      <c r="A30368" s="64"/>
      <c r="B30368" s="64"/>
      <c r="C30368" s="64"/>
      <c r="I30368" s="33"/>
      <c r="J30368" s="33"/>
      <c r="K30368" s="35"/>
      <c r="R30368" s="23"/>
      <c r="S30368" s="32"/>
      <c r="T30368" s="53" t="s">
        <v>357</v>
      </c>
    </row>
    <row r="30369" spans="1:20" ht="15.75" customHeight="1" x14ac:dyDescent="0.3">
      <c r="A30369" s="64"/>
      <c r="B30369" s="64"/>
      <c r="C30369" s="64"/>
      <c r="I30369" s="33"/>
      <c r="J30369" s="33"/>
      <c r="K30369" s="35"/>
      <c r="R30369" s="23"/>
      <c r="S30369" s="32"/>
      <c r="T30369" s="53" t="s">
        <v>357</v>
      </c>
    </row>
    <row r="30370" spans="1:20" ht="15.75" customHeight="1" x14ac:dyDescent="0.3">
      <c r="A30370" s="64"/>
      <c r="B30370" s="64"/>
      <c r="C30370" s="64"/>
      <c r="I30370" s="33"/>
      <c r="J30370" s="33"/>
      <c r="K30370" s="35"/>
      <c r="R30370" s="23"/>
      <c r="S30370" s="32"/>
      <c r="T30370" s="53" t="s">
        <v>357</v>
      </c>
    </row>
    <row r="30371" spans="1:20" ht="15.75" customHeight="1" x14ac:dyDescent="0.3">
      <c r="A30371" s="64"/>
      <c r="B30371" s="64"/>
      <c r="C30371" s="64"/>
      <c r="I30371" s="33"/>
      <c r="J30371" s="33"/>
      <c r="K30371" s="35"/>
      <c r="R30371" s="23"/>
      <c r="S30371" s="32"/>
      <c r="T30371" s="53" t="s">
        <v>357</v>
      </c>
    </row>
    <row r="30372" spans="1:20" ht="15.75" customHeight="1" x14ac:dyDescent="0.3">
      <c r="A30372" s="64"/>
      <c r="B30372" s="64"/>
      <c r="C30372" s="64"/>
      <c r="I30372" s="33"/>
      <c r="J30372" s="33"/>
      <c r="K30372" s="35"/>
      <c r="R30372" s="23"/>
      <c r="S30372" s="32"/>
      <c r="T30372" s="53" t="s">
        <v>357</v>
      </c>
    </row>
    <row r="30373" spans="1:20" ht="15.75" customHeight="1" x14ac:dyDescent="0.3">
      <c r="A30373" s="64"/>
      <c r="B30373" s="64"/>
      <c r="C30373" s="64"/>
      <c r="I30373" s="33"/>
      <c r="J30373" s="33"/>
      <c r="K30373" s="35"/>
      <c r="R30373" s="23"/>
      <c r="S30373" s="32"/>
      <c r="T30373" s="53" t="s">
        <v>357</v>
      </c>
    </row>
    <row r="30374" spans="1:20" ht="15.75" customHeight="1" x14ac:dyDescent="0.3">
      <c r="A30374" s="64"/>
      <c r="B30374" s="64"/>
      <c r="C30374" s="64"/>
      <c r="I30374" s="33"/>
      <c r="J30374" s="33"/>
      <c r="K30374" s="35"/>
      <c r="R30374" s="23"/>
      <c r="S30374" s="32"/>
      <c r="T30374" s="53" t="s">
        <v>357</v>
      </c>
    </row>
    <row r="30375" spans="1:20" ht="15.75" customHeight="1" x14ac:dyDescent="0.3">
      <c r="A30375" s="64"/>
      <c r="B30375" s="64"/>
      <c r="C30375" s="64"/>
      <c r="I30375" s="33"/>
      <c r="J30375" s="33"/>
      <c r="K30375" s="35"/>
      <c r="R30375" s="23"/>
      <c r="S30375" s="32"/>
      <c r="T30375" s="53" t="s">
        <v>357</v>
      </c>
    </row>
    <row r="30376" spans="1:20" ht="15.75" customHeight="1" x14ac:dyDescent="0.3">
      <c r="A30376" s="64"/>
      <c r="B30376" s="64"/>
      <c r="C30376" s="64"/>
      <c r="I30376" s="33"/>
      <c r="J30376" s="33"/>
      <c r="K30376" s="35"/>
      <c r="R30376" s="23"/>
      <c r="S30376" s="32"/>
      <c r="T30376" s="53" t="s">
        <v>357</v>
      </c>
    </row>
    <row r="30377" spans="1:20" ht="15.75" customHeight="1" x14ac:dyDescent="0.3">
      <c r="A30377" s="64"/>
      <c r="B30377" s="64"/>
      <c r="C30377" s="64"/>
      <c r="I30377" s="33"/>
      <c r="J30377" s="33"/>
      <c r="K30377" s="35"/>
      <c r="R30377" s="23"/>
      <c r="S30377" s="32"/>
      <c r="T30377" s="53" t="s">
        <v>357</v>
      </c>
    </row>
    <row r="30378" spans="1:20" ht="15.75" customHeight="1" x14ac:dyDescent="0.3">
      <c r="A30378" s="64"/>
      <c r="B30378" s="64"/>
      <c r="C30378" s="64"/>
      <c r="I30378" s="33"/>
      <c r="J30378" s="33"/>
      <c r="K30378" s="35"/>
      <c r="R30378" s="23"/>
      <c r="S30378" s="32"/>
      <c r="T30378" s="53" t="s">
        <v>357</v>
      </c>
    </row>
    <row r="30379" spans="1:20" ht="15.75" customHeight="1" x14ac:dyDescent="0.3">
      <c r="A30379" s="64"/>
      <c r="B30379" s="64"/>
      <c r="C30379" s="64"/>
      <c r="I30379" s="33"/>
      <c r="J30379" s="33"/>
      <c r="K30379" s="35"/>
      <c r="R30379" s="23"/>
      <c r="S30379" s="32"/>
      <c r="T30379" s="53" t="s">
        <v>357</v>
      </c>
    </row>
    <row r="30380" spans="1:20" ht="15.75" customHeight="1" x14ac:dyDescent="0.3">
      <c r="A30380" s="64"/>
      <c r="B30380" s="64"/>
      <c r="C30380" s="64"/>
      <c r="I30380" s="33"/>
      <c r="J30380" s="33"/>
      <c r="K30380" s="35"/>
      <c r="R30380" s="23"/>
      <c r="S30380" s="32"/>
      <c r="T30380" s="53" t="s">
        <v>357</v>
      </c>
    </row>
    <row r="30381" spans="1:20" ht="15.75" customHeight="1" x14ac:dyDescent="0.3">
      <c r="A30381" s="64"/>
      <c r="B30381" s="64"/>
      <c r="C30381" s="64"/>
      <c r="I30381" s="33"/>
      <c r="J30381" s="33"/>
      <c r="K30381" s="35"/>
      <c r="R30381" s="23"/>
      <c r="S30381" s="32"/>
      <c r="T30381" s="53" t="s">
        <v>357</v>
      </c>
    </row>
    <row r="30382" spans="1:20" ht="15.75" customHeight="1" x14ac:dyDescent="0.3">
      <c r="A30382" s="64"/>
      <c r="B30382" s="64"/>
      <c r="C30382" s="64"/>
      <c r="I30382" s="33"/>
      <c r="J30382" s="33"/>
      <c r="K30382" s="35"/>
      <c r="R30382" s="23"/>
      <c r="S30382" s="32"/>
      <c r="T30382" s="53" t="s">
        <v>357</v>
      </c>
    </row>
    <row r="30383" spans="1:20" ht="15.75" customHeight="1" x14ac:dyDescent="0.3">
      <c r="A30383" s="64"/>
      <c r="B30383" s="64"/>
      <c r="C30383" s="64"/>
      <c r="I30383" s="33"/>
      <c r="J30383" s="33"/>
      <c r="K30383" s="35"/>
      <c r="R30383" s="23"/>
      <c r="S30383" s="32"/>
      <c r="T30383" s="53" t="s">
        <v>357</v>
      </c>
    </row>
    <row r="30384" spans="1:20" ht="15.75" customHeight="1" x14ac:dyDescent="0.3">
      <c r="A30384" s="64"/>
      <c r="B30384" s="64"/>
      <c r="C30384" s="64"/>
      <c r="I30384" s="33"/>
      <c r="J30384" s="33"/>
      <c r="K30384" s="35"/>
      <c r="R30384" s="23"/>
      <c r="S30384" s="32"/>
      <c r="T30384" s="53" t="s">
        <v>357</v>
      </c>
    </row>
    <row r="30385" spans="1:20" ht="15.75" customHeight="1" x14ac:dyDescent="0.3">
      <c r="A30385" s="64"/>
      <c r="B30385" s="64"/>
      <c r="C30385" s="64"/>
      <c r="I30385" s="33"/>
      <c r="J30385" s="33"/>
      <c r="K30385" s="35"/>
      <c r="R30385" s="23"/>
      <c r="S30385" s="32"/>
      <c r="T30385" s="53" t="s">
        <v>357</v>
      </c>
    </row>
    <row r="30386" spans="1:20" ht="15.75" customHeight="1" x14ac:dyDescent="0.3">
      <c r="A30386" s="64"/>
      <c r="B30386" s="64"/>
      <c r="C30386" s="64"/>
      <c r="I30386" s="33"/>
      <c r="J30386" s="33"/>
      <c r="K30386" s="35"/>
      <c r="R30386" s="23"/>
      <c r="S30386" s="32"/>
      <c r="T30386" s="53" t="s">
        <v>357</v>
      </c>
    </row>
    <row r="30387" spans="1:20" ht="15.75" customHeight="1" x14ac:dyDescent="0.3">
      <c r="A30387" s="64"/>
      <c r="B30387" s="64"/>
      <c r="C30387" s="64"/>
      <c r="I30387" s="33"/>
      <c r="J30387" s="33"/>
      <c r="K30387" s="35"/>
      <c r="R30387" s="23"/>
      <c r="S30387" s="32"/>
      <c r="T30387" s="53" t="s">
        <v>357</v>
      </c>
    </row>
    <row r="30388" spans="1:20" ht="15.75" customHeight="1" x14ac:dyDescent="0.3">
      <c r="A30388" s="64"/>
      <c r="B30388" s="64"/>
      <c r="C30388" s="64"/>
      <c r="I30388" s="33"/>
      <c r="J30388" s="33"/>
      <c r="K30388" s="35"/>
      <c r="R30388" s="23"/>
      <c r="S30388" s="32"/>
      <c r="T30388" s="53" t="s">
        <v>357</v>
      </c>
    </row>
    <row r="30389" spans="1:20" ht="15.75" customHeight="1" x14ac:dyDescent="0.3">
      <c r="A30389" s="64"/>
      <c r="B30389" s="64"/>
      <c r="C30389" s="64"/>
      <c r="I30389" s="33"/>
      <c r="J30389" s="33"/>
      <c r="K30389" s="35"/>
      <c r="R30389" s="23"/>
      <c r="S30389" s="32"/>
      <c r="T30389" s="53" t="s">
        <v>357</v>
      </c>
    </row>
    <row r="30390" spans="1:20" ht="15.75" customHeight="1" x14ac:dyDescent="0.3">
      <c r="A30390" s="64"/>
      <c r="B30390" s="64"/>
      <c r="C30390" s="64"/>
      <c r="I30390" s="33"/>
      <c r="J30390" s="33"/>
      <c r="K30390" s="35"/>
      <c r="R30390" s="23"/>
      <c r="S30390" s="32"/>
      <c r="T30390" s="53" t="s">
        <v>357</v>
      </c>
    </row>
    <row r="30391" spans="1:20" ht="15.75" customHeight="1" x14ac:dyDescent="0.3">
      <c r="A30391" s="64"/>
      <c r="B30391" s="64"/>
      <c r="C30391" s="64"/>
      <c r="I30391" s="33"/>
      <c r="J30391" s="33"/>
      <c r="K30391" s="35"/>
      <c r="R30391" s="23"/>
      <c r="S30391" s="32"/>
      <c r="T30391" s="53" t="s">
        <v>357</v>
      </c>
    </row>
    <row r="30392" spans="1:20" ht="15.75" customHeight="1" x14ac:dyDescent="0.3">
      <c r="A30392" s="64"/>
      <c r="B30392" s="64"/>
      <c r="C30392" s="64"/>
      <c r="I30392" s="33"/>
      <c r="J30392" s="33"/>
      <c r="K30392" s="35"/>
      <c r="R30392" s="23"/>
      <c r="S30392" s="32"/>
      <c r="T30392" s="53" t="s">
        <v>357</v>
      </c>
    </row>
    <row r="30393" spans="1:20" ht="15.75" customHeight="1" x14ac:dyDescent="0.3">
      <c r="A30393" s="64"/>
      <c r="B30393" s="64"/>
      <c r="C30393" s="64"/>
      <c r="I30393" s="33"/>
      <c r="J30393" s="33"/>
      <c r="K30393" s="35"/>
      <c r="R30393" s="23"/>
      <c r="S30393" s="32"/>
      <c r="T30393" s="53" t="s">
        <v>357</v>
      </c>
    </row>
    <row r="30394" spans="1:20" ht="15.75" customHeight="1" x14ac:dyDescent="0.3">
      <c r="A30394" s="64"/>
      <c r="B30394" s="64"/>
      <c r="C30394" s="64"/>
      <c r="I30394" s="33"/>
      <c r="J30394" s="33"/>
      <c r="K30394" s="35"/>
      <c r="R30394" s="23"/>
      <c r="S30394" s="32"/>
      <c r="T30394" s="53" t="s">
        <v>357</v>
      </c>
    </row>
    <row r="30395" spans="1:20" ht="15.75" customHeight="1" x14ac:dyDescent="0.3">
      <c r="A30395" s="64"/>
      <c r="B30395" s="64"/>
      <c r="C30395" s="64"/>
      <c r="I30395" s="33"/>
      <c r="J30395" s="33"/>
      <c r="K30395" s="35"/>
      <c r="R30395" s="23"/>
      <c r="S30395" s="32"/>
      <c r="T30395" s="53" t="s">
        <v>357</v>
      </c>
    </row>
    <row r="30396" spans="1:20" ht="15.75" customHeight="1" x14ac:dyDescent="0.3">
      <c r="A30396" s="64"/>
      <c r="B30396" s="64"/>
      <c r="C30396" s="64"/>
      <c r="I30396" s="33"/>
      <c r="J30396" s="33"/>
      <c r="K30396" s="35"/>
      <c r="R30396" s="23"/>
      <c r="S30396" s="32"/>
      <c r="T30396" s="53" t="s">
        <v>357</v>
      </c>
    </row>
    <row r="30397" spans="1:20" ht="15.75" customHeight="1" x14ac:dyDescent="0.3">
      <c r="A30397" s="64"/>
      <c r="B30397" s="64"/>
      <c r="C30397" s="64"/>
      <c r="I30397" s="33"/>
      <c r="J30397" s="33"/>
      <c r="K30397" s="35"/>
      <c r="R30397" s="23"/>
      <c r="S30397" s="32"/>
      <c r="T30397" s="53" t="s">
        <v>357</v>
      </c>
    </row>
    <row r="30398" spans="1:20" ht="15.75" customHeight="1" x14ac:dyDescent="0.3">
      <c r="A30398" s="64"/>
      <c r="B30398" s="64"/>
      <c r="C30398" s="64"/>
      <c r="I30398" s="33"/>
      <c r="J30398" s="33"/>
      <c r="K30398" s="35"/>
      <c r="R30398" s="23"/>
      <c r="S30398" s="32"/>
      <c r="T30398" s="53" t="s">
        <v>357</v>
      </c>
    </row>
    <row r="30399" spans="1:20" ht="15.75" customHeight="1" x14ac:dyDescent="0.3">
      <c r="A30399" s="64"/>
      <c r="B30399" s="64"/>
      <c r="C30399" s="64"/>
      <c r="I30399" s="33"/>
      <c r="J30399" s="33"/>
      <c r="K30399" s="35"/>
      <c r="R30399" s="23"/>
      <c r="S30399" s="32"/>
      <c r="T30399" s="53" t="s">
        <v>357</v>
      </c>
    </row>
    <row r="30400" spans="1:20" ht="15.75" customHeight="1" x14ac:dyDescent="0.3">
      <c r="A30400" s="64"/>
      <c r="B30400" s="64"/>
      <c r="C30400" s="64"/>
      <c r="I30400" s="33"/>
      <c r="J30400" s="33"/>
      <c r="K30400" s="35"/>
      <c r="R30400" s="23"/>
      <c r="S30400" s="32"/>
      <c r="T30400" s="53" t="s">
        <v>357</v>
      </c>
    </row>
    <row r="30401" spans="1:20" ht="15.75" customHeight="1" x14ac:dyDescent="0.3">
      <c r="A30401" s="64"/>
      <c r="B30401" s="64"/>
      <c r="C30401" s="64"/>
      <c r="I30401" s="33"/>
      <c r="J30401" s="33"/>
      <c r="K30401" s="35"/>
      <c r="R30401" s="23"/>
      <c r="S30401" s="32"/>
      <c r="T30401" s="53" t="s">
        <v>357</v>
      </c>
    </row>
    <row r="30402" spans="1:20" ht="15.75" customHeight="1" x14ac:dyDescent="0.3">
      <c r="A30402" s="64"/>
      <c r="B30402" s="64"/>
      <c r="C30402" s="64"/>
      <c r="I30402" s="33"/>
      <c r="J30402" s="33"/>
      <c r="K30402" s="35"/>
      <c r="R30402" s="23"/>
      <c r="S30402" s="32"/>
      <c r="T30402" s="53" t="s">
        <v>357</v>
      </c>
    </row>
    <row r="30403" spans="1:20" ht="15.75" customHeight="1" x14ac:dyDescent="0.3">
      <c r="A30403" s="64"/>
      <c r="B30403" s="64"/>
      <c r="C30403" s="64"/>
      <c r="I30403" s="33"/>
      <c r="J30403" s="33"/>
      <c r="K30403" s="35"/>
      <c r="R30403" s="23"/>
      <c r="S30403" s="32"/>
      <c r="T30403" s="53" t="s">
        <v>357</v>
      </c>
    </row>
    <row r="30404" spans="1:20" ht="15.75" customHeight="1" x14ac:dyDescent="0.3">
      <c r="A30404" s="64"/>
      <c r="B30404" s="64"/>
      <c r="C30404" s="64"/>
      <c r="I30404" s="33"/>
      <c r="J30404" s="33"/>
      <c r="K30404" s="35"/>
      <c r="R30404" s="23"/>
      <c r="S30404" s="32"/>
      <c r="T30404" s="53" t="s">
        <v>357</v>
      </c>
    </row>
    <row r="30405" spans="1:20" ht="15.75" customHeight="1" x14ac:dyDescent="0.3">
      <c r="A30405" s="64"/>
      <c r="B30405" s="64"/>
      <c r="C30405" s="64"/>
      <c r="I30405" s="33"/>
      <c r="J30405" s="33"/>
      <c r="K30405" s="35"/>
      <c r="R30405" s="23"/>
      <c r="S30405" s="32"/>
      <c r="T30405" s="53" t="s">
        <v>357</v>
      </c>
    </row>
    <row r="30406" spans="1:20" ht="15.75" customHeight="1" x14ac:dyDescent="0.3">
      <c r="A30406" s="64"/>
      <c r="B30406" s="64"/>
      <c r="C30406" s="64"/>
      <c r="I30406" s="33"/>
      <c r="J30406" s="33"/>
      <c r="K30406" s="35"/>
      <c r="R30406" s="23"/>
      <c r="S30406" s="32"/>
      <c r="T30406" s="53" t="s">
        <v>357</v>
      </c>
    </row>
    <row r="30407" spans="1:20" ht="15.75" customHeight="1" x14ac:dyDescent="0.3">
      <c r="A30407" s="64"/>
      <c r="B30407" s="64"/>
      <c r="C30407" s="64"/>
      <c r="I30407" s="33"/>
      <c r="J30407" s="33"/>
      <c r="K30407" s="35"/>
      <c r="R30407" s="23"/>
      <c r="S30407" s="32"/>
      <c r="T30407" s="53" t="s">
        <v>357</v>
      </c>
    </row>
    <row r="30408" spans="1:20" ht="15.75" customHeight="1" x14ac:dyDescent="0.3">
      <c r="A30408" s="64"/>
      <c r="B30408" s="64"/>
      <c r="C30408" s="64"/>
      <c r="I30408" s="33"/>
      <c r="J30408" s="33"/>
      <c r="K30408" s="35"/>
      <c r="R30408" s="23"/>
      <c r="S30408" s="32"/>
      <c r="T30408" s="53" t="s">
        <v>357</v>
      </c>
    </row>
    <row r="30409" spans="1:20" ht="15.75" customHeight="1" x14ac:dyDescent="0.3">
      <c r="A30409" s="64"/>
      <c r="B30409" s="64"/>
      <c r="C30409" s="64"/>
      <c r="I30409" s="33"/>
      <c r="J30409" s="33"/>
      <c r="K30409" s="35"/>
      <c r="R30409" s="23"/>
      <c r="S30409" s="32"/>
      <c r="T30409" s="53" t="s">
        <v>357</v>
      </c>
    </row>
    <row r="30410" spans="1:20" ht="15.75" customHeight="1" x14ac:dyDescent="0.3">
      <c r="A30410" s="64"/>
      <c r="B30410" s="64"/>
      <c r="C30410" s="64"/>
      <c r="I30410" s="33"/>
      <c r="J30410" s="33"/>
      <c r="K30410" s="35"/>
      <c r="R30410" s="23"/>
      <c r="S30410" s="32"/>
      <c r="T30410" s="53" t="s">
        <v>357</v>
      </c>
    </row>
    <row r="30411" spans="1:20" ht="15.75" customHeight="1" x14ac:dyDescent="0.3">
      <c r="A30411" s="64"/>
      <c r="B30411" s="64"/>
      <c r="C30411" s="64"/>
      <c r="I30411" s="33"/>
      <c r="J30411" s="33"/>
      <c r="K30411" s="35"/>
      <c r="R30411" s="23"/>
      <c r="S30411" s="32"/>
      <c r="T30411" s="53" t="s">
        <v>357</v>
      </c>
    </row>
    <row r="30412" spans="1:20" ht="15.75" customHeight="1" x14ac:dyDescent="0.3">
      <c r="A30412" s="64"/>
      <c r="B30412" s="64"/>
      <c r="C30412" s="64"/>
      <c r="I30412" s="33"/>
      <c r="J30412" s="33"/>
      <c r="K30412" s="35"/>
      <c r="R30412" s="23"/>
      <c r="S30412" s="32"/>
      <c r="T30412" s="53" t="s">
        <v>357</v>
      </c>
    </row>
    <row r="30413" spans="1:20" ht="15.75" customHeight="1" x14ac:dyDescent="0.3">
      <c r="A30413" s="64"/>
      <c r="B30413" s="64"/>
      <c r="C30413" s="64"/>
      <c r="I30413" s="33"/>
      <c r="J30413" s="33"/>
      <c r="K30413" s="35"/>
      <c r="R30413" s="23"/>
      <c r="S30413" s="32"/>
      <c r="T30413" s="53" t="s">
        <v>357</v>
      </c>
    </row>
    <row r="30414" spans="1:20" ht="15.75" customHeight="1" x14ac:dyDescent="0.3">
      <c r="A30414" s="64"/>
      <c r="B30414" s="64"/>
      <c r="C30414" s="64"/>
      <c r="I30414" s="33"/>
      <c r="J30414" s="33"/>
      <c r="K30414" s="35"/>
      <c r="R30414" s="23"/>
      <c r="S30414" s="32"/>
      <c r="T30414" s="53" t="s">
        <v>357</v>
      </c>
    </row>
    <row r="30415" spans="1:20" ht="15.75" customHeight="1" x14ac:dyDescent="0.3">
      <c r="A30415" s="64"/>
      <c r="B30415" s="64"/>
      <c r="C30415" s="64"/>
      <c r="I30415" s="33"/>
      <c r="J30415" s="33"/>
      <c r="K30415" s="35"/>
      <c r="R30415" s="23"/>
      <c r="S30415" s="32"/>
      <c r="T30415" s="53" t="s">
        <v>357</v>
      </c>
    </row>
    <row r="30416" spans="1:20" ht="15.75" customHeight="1" x14ac:dyDescent="0.3">
      <c r="A30416" s="64"/>
      <c r="B30416" s="64"/>
      <c r="C30416" s="64"/>
      <c r="I30416" s="33"/>
      <c r="J30416" s="33"/>
      <c r="K30416" s="35"/>
      <c r="R30416" s="23"/>
      <c r="S30416" s="32"/>
      <c r="T30416" s="53" t="s">
        <v>357</v>
      </c>
    </row>
    <row r="30417" spans="1:20" ht="15.75" customHeight="1" x14ac:dyDescent="0.3">
      <c r="A30417" s="64"/>
      <c r="B30417" s="64"/>
      <c r="C30417" s="64"/>
      <c r="I30417" s="33"/>
      <c r="J30417" s="33"/>
      <c r="K30417" s="35"/>
      <c r="R30417" s="23"/>
      <c r="S30417" s="32"/>
      <c r="T30417" s="53" t="s">
        <v>357</v>
      </c>
    </row>
    <row r="30418" spans="1:20" ht="15.75" customHeight="1" x14ac:dyDescent="0.3">
      <c r="A30418" s="64"/>
      <c r="B30418" s="64"/>
      <c r="C30418" s="64"/>
      <c r="I30418" s="33"/>
      <c r="J30418" s="33"/>
      <c r="K30418" s="35"/>
      <c r="R30418" s="23"/>
      <c r="S30418" s="32"/>
      <c r="T30418" s="53" t="s">
        <v>357</v>
      </c>
    </row>
    <row r="30419" spans="1:20" ht="15.75" customHeight="1" x14ac:dyDescent="0.3">
      <c r="A30419" s="64"/>
      <c r="B30419" s="64"/>
      <c r="C30419" s="64"/>
      <c r="I30419" s="33"/>
      <c r="J30419" s="33"/>
      <c r="K30419" s="35"/>
      <c r="R30419" s="23"/>
      <c r="S30419" s="32"/>
      <c r="T30419" s="53" t="s">
        <v>357</v>
      </c>
    </row>
    <row r="30420" spans="1:20" ht="15.75" customHeight="1" x14ac:dyDescent="0.3">
      <c r="A30420" s="64"/>
      <c r="B30420" s="64"/>
      <c r="C30420" s="64"/>
      <c r="I30420" s="33"/>
      <c r="J30420" s="33"/>
      <c r="K30420" s="35"/>
      <c r="R30420" s="23"/>
      <c r="S30420" s="32"/>
      <c r="T30420" s="53" t="s">
        <v>357</v>
      </c>
    </row>
    <row r="30421" spans="1:20" ht="15.75" customHeight="1" x14ac:dyDescent="0.3">
      <c r="A30421" s="64"/>
      <c r="B30421" s="64"/>
      <c r="C30421" s="64"/>
      <c r="I30421" s="33"/>
      <c r="J30421" s="33"/>
      <c r="K30421" s="35"/>
      <c r="R30421" s="23"/>
      <c r="S30421" s="32"/>
      <c r="T30421" s="53" t="s">
        <v>357</v>
      </c>
    </row>
    <row r="30422" spans="1:20" ht="15.75" customHeight="1" x14ac:dyDescent="0.3">
      <c r="A30422" s="64"/>
      <c r="B30422" s="64"/>
      <c r="C30422" s="64"/>
      <c r="I30422" s="33"/>
      <c r="J30422" s="33"/>
      <c r="K30422" s="35"/>
      <c r="R30422" s="23"/>
      <c r="S30422" s="32"/>
      <c r="T30422" s="53" t="s">
        <v>357</v>
      </c>
    </row>
    <row r="30423" spans="1:20" ht="15.75" customHeight="1" x14ac:dyDescent="0.3">
      <c r="A30423" s="64"/>
      <c r="B30423" s="64"/>
      <c r="C30423" s="64"/>
      <c r="I30423" s="33"/>
      <c r="J30423" s="33"/>
      <c r="K30423" s="35"/>
      <c r="R30423" s="23"/>
      <c r="S30423" s="32"/>
      <c r="T30423" s="53" t="s">
        <v>357</v>
      </c>
    </row>
    <row r="30424" spans="1:20" ht="15.75" customHeight="1" x14ac:dyDescent="0.3">
      <c r="A30424" s="64"/>
      <c r="B30424" s="64"/>
      <c r="C30424" s="64"/>
      <c r="I30424" s="33"/>
      <c r="J30424" s="33"/>
      <c r="K30424" s="35"/>
      <c r="R30424" s="23"/>
      <c r="S30424" s="32"/>
      <c r="T30424" s="53" t="s">
        <v>357</v>
      </c>
    </row>
    <row r="30425" spans="1:20" ht="15.75" customHeight="1" x14ac:dyDescent="0.3">
      <c r="A30425" s="64"/>
      <c r="B30425" s="64"/>
      <c r="C30425" s="64"/>
      <c r="I30425" s="33"/>
      <c r="J30425" s="33"/>
      <c r="K30425" s="35"/>
      <c r="R30425" s="23"/>
      <c r="S30425" s="32"/>
      <c r="T30425" s="53" t="s">
        <v>357</v>
      </c>
    </row>
    <row r="30426" spans="1:20" ht="15.75" customHeight="1" x14ac:dyDescent="0.3">
      <c r="A30426" s="64"/>
      <c r="B30426" s="64"/>
      <c r="C30426" s="64"/>
      <c r="I30426" s="33"/>
      <c r="J30426" s="33"/>
      <c r="K30426" s="35"/>
      <c r="R30426" s="23"/>
      <c r="S30426" s="32"/>
      <c r="T30426" s="53" t="s">
        <v>357</v>
      </c>
    </row>
    <row r="30427" spans="1:20" ht="15.75" customHeight="1" x14ac:dyDescent="0.3">
      <c r="A30427" s="64"/>
      <c r="B30427" s="64"/>
      <c r="C30427" s="64"/>
      <c r="I30427" s="33"/>
      <c r="J30427" s="33"/>
      <c r="K30427" s="35"/>
      <c r="R30427" s="23"/>
      <c r="S30427" s="32"/>
      <c r="T30427" s="53" t="s">
        <v>357</v>
      </c>
    </row>
    <row r="30428" spans="1:20" ht="15.75" customHeight="1" x14ac:dyDescent="0.3">
      <c r="A30428" s="64"/>
      <c r="B30428" s="64"/>
      <c r="C30428" s="64"/>
      <c r="I30428" s="33"/>
      <c r="J30428" s="33"/>
      <c r="K30428" s="35"/>
      <c r="R30428" s="23"/>
      <c r="S30428" s="32"/>
      <c r="T30428" s="53" t="s">
        <v>357</v>
      </c>
    </row>
    <row r="30429" spans="1:20" ht="15.75" customHeight="1" x14ac:dyDescent="0.3">
      <c r="A30429" s="64"/>
      <c r="B30429" s="64"/>
      <c r="C30429" s="64"/>
      <c r="I30429" s="33"/>
      <c r="J30429" s="33"/>
      <c r="K30429" s="35"/>
      <c r="R30429" s="23"/>
      <c r="S30429" s="32"/>
      <c r="T30429" s="53" t="s">
        <v>357</v>
      </c>
    </row>
    <row r="30430" spans="1:20" ht="15.75" customHeight="1" x14ac:dyDescent="0.3">
      <c r="A30430" s="64"/>
      <c r="B30430" s="64"/>
      <c r="C30430" s="64"/>
      <c r="I30430" s="33"/>
      <c r="J30430" s="33"/>
      <c r="K30430" s="35"/>
      <c r="R30430" s="23"/>
      <c r="S30430" s="32"/>
      <c r="T30430" s="53" t="s">
        <v>357</v>
      </c>
    </row>
    <row r="30431" spans="1:20" ht="15.75" customHeight="1" x14ac:dyDescent="0.3">
      <c r="A30431" s="64"/>
      <c r="B30431" s="64"/>
      <c r="C30431" s="64"/>
      <c r="I30431" s="33"/>
      <c r="J30431" s="33"/>
      <c r="K30431" s="35"/>
      <c r="R30431" s="23"/>
      <c r="S30431" s="32"/>
      <c r="T30431" s="53" t="s">
        <v>357</v>
      </c>
    </row>
    <row r="30432" spans="1:20" ht="15.75" customHeight="1" x14ac:dyDescent="0.3">
      <c r="A30432" s="64"/>
      <c r="B30432" s="64"/>
      <c r="C30432" s="64"/>
      <c r="I30432" s="33"/>
      <c r="J30432" s="33"/>
      <c r="K30432" s="35"/>
      <c r="R30432" s="23"/>
      <c r="S30432" s="32"/>
      <c r="T30432" s="53" t="s">
        <v>357</v>
      </c>
    </row>
    <row r="30433" spans="1:20" ht="15.75" customHeight="1" x14ac:dyDescent="0.3">
      <c r="A30433" s="64"/>
      <c r="B30433" s="64"/>
      <c r="C30433" s="64"/>
      <c r="I30433" s="33"/>
      <c r="J30433" s="33"/>
      <c r="K30433" s="35"/>
      <c r="R30433" s="23"/>
      <c r="S30433" s="32"/>
      <c r="T30433" s="53" t="s">
        <v>357</v>
      </c>
    </row>
    <row r="30434" spans="1:20" ht="15.75" customHeight="1" x14ac:dyDescent="0.3">
      <c r="A30434" s="64"/>
      <c r="B30434" s="64"/>
      <c r="C30434" s="64"/>
      <c r="I30434" s="33"/>
      <c r="J30434" s="33"/>
      <c r="K30434" s="35"/>
      <c r="R30434" s="23"/>
      <c r="S30434" s="32"/>
      <c r="T30434" s="53" t="s">
        <v>357</v>
      </c>
    </row>
    <row r="30435" spans="1:20" ht="15.75" customHeight="1" x14ac:dyDescent="0.3">
      <c r="A30435" s="64"/>
      <c r="B30435" s="64"/>
      <c r="C30435" s="64"/>
      <c r="I30435" s="33"/>
      <c r="J30435" s="33"/>
      <c r="K30435" s="35"/>
      <c r="R30435" s="23"/>
      <c r="S30435" s="32"/>
      <c r="T30435" s="53" t="s">
        <v>357</v>
      </c>
    </row>
    <row r="30436" spans="1:20" ht="15.75" customHeight="1" x14ac:dyDescent="0.3">
      <c r="A30436" s="64"/>
      <c r="B30436" s="64"/>
      <c r="C30436" s="64"/>
      <c r="I30436" s="33"/>
      <c r="J30436" s="33"/>
      <c r="K30436" s="35"/>
      <c r="R30436" s="23"/>
      <c r="S30436" s="32"/>
      <c r="T30436" s="53" t="s">
        <v>357</v>
      </c>
    </row>
    <row r="30437" spans="1:20" ht="15.75" customHeight="1" x14ac:dyDescent="0.3">
      <c r="A30437" s="64"/>
      <c r="B30437" s="64"/>
      <c r="C30437" s="64"/>
      <c r="I30437" s="33"/>
      <c r="J30437" s="33"/>
      <c r="K30437" s="35"/>
      <c r="R30437" s="23"/>
      <c r="S30437" s="32"/>
      <c r="T30437" s="53" t="s">
        <v>357</v>
      </c>
    </row>
    <row r="30438" spans="1:20" ht="15.75" customHeight="1" x14ac:dyDescent="0.3">
      <c r="A30438" s="64"/>
      <c r="B30438" s="64"/>
      <c r="C30438" s="64"/>
      <c r="I30438" s="33"/>
      <c r="J30438" s="33"/>
      <c r="K30438" s="35"/>
      <c r="R30438" s="23"/>
      <c r="S30438" s="32"/>
      <c r="T30438" s="53" t="s">
        <v>357</v>
      </c>
    </row>
    <row r="30439" spans="1:20" ht="15.75" customHeight="1" x14ac:dyDescent="0.3">
      <c r="A30439" s="64"/>
      <c r="B30439" s="64"/>
      <c r="C30439" s="64"/>
      <c r="I30439" s="33"/>
      <c r="J30439" s="33"/>
      <c r="K30439" s="35"/>
      <c r="R30439" s="23"/>
      <c r="S30439" s="32"/>
      <c r="T30439" s="53" t="s">
        <v>357</v>
      </c>
    </row>
    <row r="30440" spans="1:20" ht="15.75" customHeight="1" x14ac:dyDescent="0.3">
      <c r="A30440" s="64"/>
      <c r="B30440" s="64"/>
      <c r="C30440" s="64"/>
      <c r="I30440" s="33"/>
      <c r="J30440" s="33"/>
      <c r="K30440" s="35"/>
      <c r="R30440" s="23"/>
      <c r="S30440" s="32"/>
      <c r="T30440" s="53" t="s">
        <v>357</v>
      </c>
    </row>
    <row r="30441" spans="1:20" ht="15.75" customHeight="1" x14ac:dyDescent="0.3">
      <c r="A30441" s="64"/>
      <c r="B30441" s="64"/>
      <c r="C30441" s="64"/>
      <c r="I30441" s="33"/>
      <c r="J30441" s="33"/>
      <c r="K30441" s="35"/>
      <c r="R30441" s="23"/>
      <c r="S30441" s="32"/>
      <c r="T30441" s="53" t="s">
        <v>357</v>
      </c>
    </row>
    <row r="30442" spans="1:20" ht="15.75" customHeight="1" x14ac:dyDescent="0.3">
      <c r="A30442" s="64"/>
      <c r="B30442" s="64"/>
      <c r="C30442" s="64"/>
      <c r="I30442" s="33"/>
      <c r="J30442" s="33"/>
      <c r="K30442" s="35"/>
      <c r="R30442" s="23"/>
      <c r="S30442" s="32"/>
      <c r="T30442" s="53" t="s">
        <v>357</v>
      </c>
    </row>
    <row r="30443" spans="1:20" ht="15.75" customHeight="1" x14ac:dyDescent="0.3">
      <c r="A30443" s="64"/>
      <c r="B30443" s="64"/>
      <c r="C30443" s="64"/>
      <c r="I30443" s="33"/>
      <c r="J30443" s="33"/>
      <c r="K30443" s="35"/>
      <c r="R30443" s="23"/>
      <c r="S30443" s="32"/>
      <c r="T30443" s="53" t="s">
        <v>357</v>
      </c>
    </row>
    <row r="30444" spans="1:20" ht="15.75" customHeight="1" x14ac:dyDescent="0.3">
      <c r="A30444" s="64"/>
      <c r="B30444" s="64"/>
      <c r="C30444" s="64"/>
      <c r="I30444" s="33"/>
      <c r="J30444" s="33"/>
      <c r="K30444" s="35"/>
      <c r="R30444" s="23"/>
      <c r="S30444" s="32"/>
      <c r="T30444" s="53" t="s">
        <v>357</v>
      </c>
    </row>
    <row r="30445" spans="1:20" ht="15.75" customHeight="1" x14ac:dyDescent="0.3">
      <c r="A30445" s="64"/>
      <c r="B30445" s="64"/>
      <c r="C30445" s="64"/>
      <c r="I30445" s="33"/>
      <c r="J30445" s="33"/>
      <c r="K30445" s="35"/>
      <c r="R30445" s="23"/>
      <c r="S30445" s="32"/>
      <c r="T30445" s="53" t="s">
        <v>357</v>
      </c>
    </row>
    <row r="30446" spans="1:20" ht="15.75" customHeight="1" x14ac:dyDescent="0.3">
      <c r="A30446" s="64"/>
      <c r="B30446" s="64"/>
      <c r="C30446" s="64"/>
      <c r="I30446" s="33"/>
      <c r="J30446" s="33"/>
      <c r="K30446" s="35"/>
      <c r="R30446" s="23"/>
      <c r="S30446" s="32"/>
      <c r="T30446" s="53" t="s">
        <v>357</v>
      </c>
    </row>
    <row r="30447" spans="1:20" ht="15.75" customHeight="1" x14ac:dyDescent="0.3">
      <c r="A30447" s="64"/>
      <c r="B30447" s="64"/>
      <c r="C30447" s="64"/>
      <c r="I30447" s="33"/>
      <c r="J30447" s="33"/>
      <c r="K30447" s="35"/>
      <c r="R30447" s="23"/>
      <c r="S30447" s="32"/>
      <c r="T30447" s="53" t="s">
        <v>357</v>
      </c>
    </row>
    <row r="30448" spans="1:20" ht="15.75" customHeight="1" x14ac:dyDescent="0.3">
      <c r="A30448" s="64"/>
      <c r="B30448" s="64"/>
      <c r="C30448" s="64"/>
      <c r="I30448" s="33"/>
      <c r="J30448" s="33"/>
      <c r="K30448" s="35"/>
      <c r="R30448" s="23"/>
      <c r="S30448" s="32"/>
      <c r="T30448" s="53" t="s">
        <v>357</v>
      </c>
    </row>
    <row r="30449" spans="1:20" ht="15.75" customHeight="1" x14ac:dyDescent="0.3">
      <c r="A30449" s="64"/>
      <c r="B30449" s="64"/>
      <c r="C30449" s="64"/>
      <c r="I30449" s="33"/>
      <c r="J30449" s="33"/>
      <c r="K30449" s="35"/>
      <c r="R30449" s="23"/>
      <c r="S30449" s="32"/>
      <c r="T30449" s="53" t="s">
        <v>357</v>
      </c>
    </row>
    <row r="30450" spans="1:20" ht="15.75" customHeight="1" x14ac:dyDescent="0.3">
      <c r="A30450" s="64"/>
      <c r="B30450" s="64"/>
      <c r="C30450" s="64"/>
      <c r="I30450" s="33"/>
      <c r="J30450" s="33"/>
      <c r="K30450" s="35"/>
      <c r="R30450" s="23"/>
      <c r="S30450" s="32"/>
      <c r="T30450" s="53" t="s">
        <v>357</v>
      </c>
    </row>
    <row r="30451" spans="1:20" ht="15.75" customHeight="1" x14ac:dyDescent="0.3">
      <c r="A30451" s="64"/>
      <c r="B30451" s="64"/>
      <c r="C30451" s="64"/>
      <c r="I30451" s="33"/>
      <c r="J30451" s="33"/>
      <c r="K30451" s="35"/>
      <c r="R30451" s="23"/>
      <c r="S30451" s="32"/>
      <c r="T30451" s="53" t="s">
        <v>357</v>
      </c>
    </row>
    <row r="30452" spans="1:20" ht="15.75" customHeight="1" x14ac:dyDescent="0.3">
      <c r="A30452" s="64"/>
      <c r="B30452" s="64"/>
      <c r="C30452" s="64"/>
      <c r="I30452" s="33"/>
      <c r="J30452" s="33"/>
      <c r="K30452" s="35"/>
      <c r="R30452" s="23"/>
      <c r="S30452" s="32"/>
      <c r="T30452" s="53" t="s">
        <v>357</v>
      </c>
    </row>
    <row r="30453" spans="1:20" ht="15.75" customHeight="1" x14ac:dyDescent="0.3">
      <c r="A30453" s="64"/>
      <c r="B30453" s="64"/>
      <c r="C30453" s="64"/>
      <c r="I30453" s="33"/>
      <c r="J30453" s="33"/>
      <c r="K30453" s="35"/>
      <c r="R30453" s="23"/>
      <c r="S30453" s="32"/>
      <c r="T30453" s="53" t="s">
        <v>357</v>
      </c>
    </row>
    <row r="30454" spans="1:20" ht="15.75" customHeight="1" x14ac:dyDescent="0.3">
      <c r="A30454" s="64"/>
      <c r="B30454" s="64"/>
      <c r="C30454" s="64"/>
      <c r="I30454" s="33"/>
      <c r="J30454" s="33"/>
      <c r="K30454" s="35"/>
      <c r="R30454" s="23"/>
      <c r="S30454" s="32"/>
      <c r="T30454" s="53" t="s">
        <v>357</v>
      </c>
    </row>
    <row r="30455" spans="1:20" ht="15.75" customHeight="1" x14ac:dyDescent="0.3">
      <c r="A30455" s="64"/>
      <c r="B30455" s="64"/>
      <c r="C30455" s="64"/>
      <c r="I30455" s="33"/>
      <c r="J30455" s="33"/>
      <c r="K30455" s="35"/>
      <c r="R30455" s="23"/>
      <c r="S30455" s="32"/>
      <c r="T30455" s="53" t="s">
        <v>357</v>
      </c>
    </row>
    <row r="30456" spans="1:20" ht="15.75" customHeight="1" x14ac:dyDescent="0.3">
      <c r="A30456" s="64"/>
      <c r="B30456" s="64"/>
      <c r="C30456" s="64"/>
      <c r="I30456" s="33"/>
      <c r="J30456" s="33"/>
      <c r="K30456" s="35"/>
      <c r="R30456" s="23"/>
      <c r="S30456" s="32"/>
      <c r="T30456" s="53" t="s">
        <v>357</v>
      </c>
    </row>
    <row r="30457" spans="1:20" ht="15.75" customHeight="1" x14ac:dyDescent="0.3">
      <c r="A30457" s="64"/>
      <c r="B30457" s="64"/>
      <c r="C30457" s="64"/>
      <c r="I30457" s="33"/>
      <c r="J30457" s="33"/>
      <c r="K30457" s="35"/>
      <c r="R30457" s="23"/>
      <c r="S30457" s="32"/>
      <c r="T30457" s="53" t="s">
        <v>357</v>
      </c>
    </row>
    <row r="30458" spans="1:20" ht="15.75" customHeight="1" x14ac:dyDescent="0.3">
      <c r="A30458" s="64"/>
      <c r="B30458" s="64"/>
      <c r="C30458" s="64"/>
      <c r="I30458" s="33"/>
      <c r="J30458" s="33"/>
      <c r="K30458" s="35"/>
      <c r="R30458" s="23"/>
      <c r="S30458" s="32"/>
      <c r="T30458" s="53" t="s">
        <v>357</v>
      </c>
    </row>
    <row r="30459" spans="1:20" ht="15.75" customHeight="1" x14ac:dyDescent="0.3">
      <c r="A30459" s="64"/>
      <c r="B30459" s="64"/>
      <c r="C30459" s="64"/>
      <c r="I30459" s="33"/>
      <c r="J30459" s="33"/>
      <c r="K30459" s="35"/>
      <c r="R30459" s="23"/>
      <c r="S30459" s="32"/>
      <c r="T30459" s="53" t="s">
        <v>357</v>
      </c>
    </row>
    <row r="30460" spans="1:20" ht="15.75" customHeight="1" x14ac:dyDescent="0.3">
      <c r="A30460" s="64"/>
      <c r="B30460" s="64"/>
      <c r="C30460" s="64"/>
      <c r="I30460" s="33"/>
      <c r="J30460" s="33"/>
      <c r="K30460" s="35"/>
      <c r="R30460" s="23"/>
      <c r="S30460" s="32"/>
      <c r="T30460" s="53" t="s">
        <v>357</v>
      </c>
    </row>
    <row r="30461" spans="1:20" ht="15.75" customHeight="1" x14ac:dyDescent="0.3">
      <c r="A30461" s="64"/>
      <c r="B30461" s="64"/>
      <c r="C30461" s="64"/>
      <c r="I30461" s="33"/>
      <c r="J30461" s="33"/>
      <c r="K30461" s="35"/>
      <c r="R30461" s="23"/>
      <c r="S30461" s="32"/>
      <c r="T30461" s="53" t="s">
        <v>357</v>
      </c>
    </row>
    <row r="30462" spans="1:20" ht="15.75" customHeight="1" x14ac:dyDescent="0.3">
      <c r="A30462" s="64"/>
      <c r="B30462" s="64"/>
      <c r="C30462" s="64"/>
      <c r="I30462" s="33"/>
      <c r="J30462" s="33"/>
      <c r="K30462" s="35"/>
      <c r="R30462" s="23"/>
      <c r="S30462" s="32"/>
      <c r="T30462" s="53" t="s">
        <v>357</v>
      </c>
    </row>
    <row r="30463" spans="1:20" ht="15.75" customHeight="1" x14ac:dyDescent="0.3">
      <c r="A30463" s="64"/>
      <c r="B30463" s="64"/>
      <c r="C30463" s="64"/>
      <c r="I30463" s="33"/>
      <c r="J30463" s="33"/>
      <c r="K30463" s="35"/>
      <c r="R30463" s="23"/>
      <c r="S30463" s="32"/>
      <c r="T30463" s="53" t="s">
        <v>357</v>
      </c>
    </row>
    <row r="30464" spans="1:20" ht="15.75" customHeight="1" x14ac:dyDescent="0.3">
      <c r="A30464" s="64"/>
      <c r="B30464" s="64"/>
      <c r="C30464" s="64"/>
      <c r="I30464" s="33"/>
      <c r="J30464" s="33"/>
      <c r="K30464" s="35"/>
      <c r="R30464" s="23"/>
      <c r="S30464" s="32"/>
      <c r="T30464" s="53" t="s">
        <v>357</v>
      </c>
    </row>
    <row r="30465" spans="1:20" ht="15.75" customHeight="1" x14ac:dyDescent="0.3">
      <c r="A30465" s="64"/>
      <c r="B30465" s="64"/>
      <c r="C30465" s="64"/>
      <c r="I30465" s="33"/>
      <c r="J30465" s="33"/>
      <c r="K30465" s="35"/>
      <c r="R30465" s="23"/>
      <c r="S30465" s="32"/>
      <c r="T30465" s="53" t="s">
        <v>357</v>
      </c>
    </row>
    <row r="30466" spans="1:20" ht="15.75" customHeight="1" x14ac:dyDescent="0.3">
      <c r="A30466" s="64"/>
      <c r="B30466" s="64"/>
      <c r="C30466" s="64"/>
      <c r="I30466" s="33"/>
      <c r="J30466" s="33"/>
      <c r="K30466" s="35"/>
      <c r="R30466" s="23"/>
      <c r="S30466" s="32"/>
      <c r="T30466" s="53" t="s">
        <v>357</v>
      </c>
    </row>
    <row r="30467" spans="1:20" ht="15.75" customHeight="1" x14ac:dyDescent="0.3">
      <c r="A30467" s="64"/>
      <c r="B30467" s="64"/>
      <c r="C30467" s="64"/>
      <c r="I30467" s="33"/>
      <c r="J30467" s="33"/>
      <c r="K30467" s="35"/>
      <c r="R30467" s="23"/>
      <c r="S30467" s="32"/>
      <c r="T30467" s="53" t="s">
        <v>357</v>
      </c>
    </row>
    <row r="30468" spans="1:20" ht="15.75" customHeight="1" x14ac:dyDescent="0.3">
      <c r="A30468" s="64"/>
      <c r="B30468" s="64"/>
      <c r="C30468" s="64"/>
      <c r="I30468" s="33"/>
      <c r="J30468" s="33"/>
      <c r="K30468" s="35"/>
      <c r="R30468" s="23"/>
      <c r="S30468" s="32"/>
      <c r="T30468" s="53" t="s">
        <v>357</v>
      </c>
    </row>
    <row r="30469" spans="1:20" ht="15.75" customHeight="1" x14ac:dyDescent="0.3">
      <c r="A30469" s="64"/>
      <c r="B30469" s="64"/>
      <c r="C30469" s="64"/>
      <c r="I30469" s="33"/>
      <c r="J30469" s="33"/>
      <c r="K30469" s="35"/>
      <c r="R30469" s="23"/>
      <c r="S30469" s="32"/>
      <c r="T30469" s="53" t="s">
        <v>357</v>
      </c>
    </row>
    <row r="30470" spans="1:20" ht="15.75" customHeight="1" x14ac:dyDescent="0.3">
      <c r="A30470" s="64"/>
      <c r="B30470" s="64"/>
      <c r="C30470" s="64"/>
      <c r="I30470" s="33"/>
      <c r="J30470" s="33"/>
      <c r="K30470" s="35"/>
      <c r="R30470" s="23"/>
      <c r="S30470" s="32"/>
      <c r="T30470" s="53" t="s">
        <v>357</v>
      </c>
    </row>
    <row r="30471" spans="1:20" ht="15.75" customHeight="1" x14ac:dyDescent="0.3">
      <c r="A30471" s="64"/>
      <c r="B30471" s="64"/>
      <c r="C30471" s="64"/>
      <c r="I30471" s="33"/>
      <c r="J30471" s="33"/>
      <c r="K30471" s="35"/>
      <c r="R30471" s="23"/>
      <c r="S30471" s="32"/>
      <c r="T30471" s="53" t="s">
        <v>357</v>
      </c>
    </row>
    <row r="30472" spans="1:20" ht="15.75" customHeight="1" x14ac:dyDescent="0.3">
      <c r="A30472" s="64"/>
      <c r="B30472" s="64"/>
      <c r="C30472" s="64"/>
      <c r="I30472" s="33"/>
      <c r="J30472" s="33"/>
      <c r="K30472" s="35"/>
      <c r="R30472" s="23"/>
      <c r="S30472" s="32"/>
      <c r="T30472" s="53" t="s">
        <v>357</v>
      </c>
    </row>
    <row r="30473" spans="1:20" ht="15.75" customHeight="1" x14ac:dyDescent="0.3">
      <c r="A30473" s="64"/>
      <c r="B30473" s="64"/>
      <c r="C30473" s="64"/>
      <c r="I30473" s="33"/>
      <c r="J30473" s="33"/>
      <c r="K30473" s="35"/>
      <c r="R30473" s="23"/>
      <c r="S30473" s="32"/>
      <c r="T30473" s="53" t="s">
        <v>357</v>
      </c>
    </row>
    <row r="30474" spans="1:20" ht="15.75" customHeight="1" x14ac:dyDescent="0.3">
      <c r="A30474" s="64"/>
      <c r="B30474" s="64"/>
      <c r="C30474" s="64"/>
      <c r="I30474" s="33"/>
      <c r="J30474" s="33"/>
      <c r="K30474" s="35"/>
      <c r="R30474" s="23"/>
      <c r="S30474" s="32"/>
      <c r="T30474" s="53" t="s">
        <v>357</v>
      </c>
    </row>
    <row r="30475" spans="1:20" ht="15.75" customHeight="1" x14ac:dyDescent="0.3">
      <c r="A30475" s="64"/>
      <c r="B30475" s="64"/>
      <c r="C30475" s="64"/>
      <c r="I30475" s="33"/>
      <c r="J30475" s="33"/>
      <c r="K30475" s="35"/>
      <c r="R30475" s="23"/>
      <c r="S30475" s="32"/>
      <c r="T30475" s="53" t="s">
        <v>357</v>
      </c>
    </row>
    <row r="30476" spans="1:20" ht="15.75" customHeight="1" x14ac:dyDescent="0.3">
      <c r="A30476" s="64"/>
      <c r="B30476" s="64"/>
      <c r="C30476" s="64"/>
      <c r="I30476" s="33"/>
      <c r="J30476" s="33"/>
      <c r="K30476" s="35"/>
      <c r="R30476" s="23"/>
      <c r="S30476" s="32"/>
      <c r="T30476" s="53" t="s">
        <v>357</v>
      </c>
    </row>
    <row r="30477" spans="1:20" ht="15.75" customHeight="1" x14ac:dyDescent="0.3">
      <c r="A30477" s="64"/>
      <c r="B30477" s="64"/>
      <c r="C30477" s="64"/>
      <c r="I30477" s="33"/>
      <c r="J30477" s="33"/>
      <c r="K30477" s="35"/>
      <c r="R30477" s="23"/>
      <c r="S30477" s="32"/>
      <c r="T30477" s="53" t="s">
        <v>357</v>
      </c>
    </row>
    <row r="30478" spans="1:20" ht="15.75" customHeight="1" x14ac:dyDescent="0.3">
      <c r="A30478" s="64"/>
      <c r="B30478" s="64"/>
      <c r="C30478" s="64"/>
      <c r="I30478" s="33"/>
      <c r="J30478" s="33"/>
      <c r="K30478" s="35"/>
      <c r="R30478" s="23"/>
      <c r="S30478" s="32"/>
      <c r="T30478" s="53" t="s">
        <v>357</v>
      </c>
    </row>
    <row r="30479" spans="1:20" ht="15.75" customHeight="1" x14ac:dyDescent="0.3">
      <c r="A30479" s="64"/>
      <c r="B30479" s="64"/>
      <c r="C30479" s="64"/>
      <c r="I30479" s="33"/>
      <c r="J30479" s="33"/>
      <c r="K30479" s="35"/>
      <c r="R30479" s="23"/>
      <c r="S30479" s="32"/>
      <c r="T30479" s="53" t="s">
        <v>357</v>
      </c>
    </row>
    <row r="30480" spans="1:20" ht="15.75" customHeight="1" x14ac:dyDescent="0.3">
      <c r="A30480" s="64"/>
      <c r="B30480" s="64"/>
      <c r="C30480" s="64"/>
      <c r="I30480" s="33"/>
      <c r="J30480" s="33"/>
      <c r="K30480" s="35"/>
      <c r="R30480" s="23"/>
      <c r="S30480" s="32"/>
      <c r="T30480" s="53" t="s">
        <v>357</v>
      </c>
    </row>
    <row r="30481" spans="1:20" ht="15.75" customHeight="1" x14ac:dyDescent="0.3">
      <c r="A30481" s="64"/>
      <c r="B30481" s="64"/>
      <c r="C30481" s="64"/>
      <c r="I30481" s="33"/>
      <c r="J30481" s="33"/>
      <c r="K30481" s="35"/>
      <c r="R30481" s="23"/>
      <c r="S30481" s="32"/>
      <c r="T30481" s="53" t="s">
        <v>357</v>
      </c>
    </row>
    <row r="30482" spans="1:20" ht="15.75" customHeight="1" x14ac:dyDescent="0.3">
      <c r="A30482" s="64"/>
      <c r="B30482" s="64"/>
      <c r="C30482" s="64"/>
      <c r="I30482" s="33"/>
      <c r="J30482" s="33"/>
      <c r="K30482" s="35"/>
      <c r="R30482" s="23"/>
      <c r="S30482" s="32"/>
      <c r="T30482" s="53" t="s">
        <v>357</v>
      </c>
    </row>
    <row r="30483" spans="1:20" ht="15.75" customHeight="1" x14ac:dyDescent="0.3">
      <c r="A30483" s="64"/>
      <c r="B30483" s="64"/>
      <c r="C30483" s="64"/>
      <c r="I30483" s="33"/>
      <c r="J30483" s="33"/>
      <c r="K30483" s="35"/>
      <c r="R30483" s="23"/>
      <c r="S30483" s="32"/>
      <c r="T30483" s="53" t="s">
        <v>357</v>
      </c>
    </row>
    <row r="30484" spans="1:20" ht="15.75" customHeight="1" x14ac:dyDescent="0.3">
      <c r="A30484" s="64"/>
      <c r="B30484" s="64"/>
      <c r="C30484" s="64"/>
      <c r="I30484" s="33"/>
      <c r="J30484" s="33"/>
      <c r="K30484" s="35"/>
      <c r="R30484" s="23"/>
      <c r="S30484" s="32"/>
      <c r="T30484" s="53" t="s">
        <v>357</v>
      </c>
    </row>
    <row r="30485" spans="1:20" ht="15.75" customHeight="1" x14ac:dyDescent="0.3">
      <c r="A30485" s="64"/>
      <c r="B30485" s="64"/>
      <c r="C30485" s="64"/>
      <c r="I30485" s="33"/>
      <c r="J30485" s="33"/>
      <c r="K30485" s="35"/>
      <c r="R30485" s="23"/>
      <c r="S30485" s="32"/>
      <c r="T30485" s="53" t="s">
        <v>357</v>
      </c>
    </row>
    <row r="30486" spans="1:20" ht="15.75" customHeight="1" x14ac:dyDescent="0.3">
      <c r="A30486" s="64"/>
      <c r="B30486" s="64"/>
      <c r="C30486" s="64"/>
      <c r="I30486" s="33"/>
      <c r="J30486" s="33"/>
      <c r="K30486" s="35"/>
      <c r="R30486" s="23"/>
      <c r="S30486" s="32"/>
      <c r="T30486" s="53" t="s">
        <v>357</v>
      </c>
    </row>
    <row r="30487" spans="1:20" ht="15.75" customHeight="1" x14ac:dyDescent="0.3">
      <c r="A30487" s="64"/>
      <c r="B30487" s="64"/>
      <c r="C30487" s="64"/>
      <c r="I30487" s="33"/>
      <c r="J30487" s="33"/>
      <c r="K30487" s="35"/>
      <c r="R30487" s="23"/>
      <c r="S30487" s="32"/>
      <c r="T30487" s="53" t="s">
        <v>357</v>
      </c>
    </row>
    <row r="30488" spans="1:20" ht="15.75" customHeight="1" x14ac:dyDescent="0.3">
      <c r="A30488" s="64"/>
      <c r="B30488" s="64"/>
      <c r="C30488" s="64"/>
      <c r="I30488" s="33"/>
      <c r="J30488" s="33"/>
      <c r="K30488" s="35"/>
      <c r="R30488" s="23"/>
      <c r="S30488" s="32"/>
      <c r="T30488" s="53" t="s">
        <v>357</v>
      </c>
    </row>
    <row r="30489" spans="1:20" ht="15.75" customHeight="1" x14ac:dyDescent="0.3">
      <c r="A30489" s="64"/>
      <c r="B30489" s="64"/>
      <c r="C30489" s="64"/>
      <c r="I30489" s="33"/>
      <c r="J30489" s="33"/>
      <c r="K30489" s="35"/>
      <c r="R30489" s="23"/>
      <c r="S30489" s="32"/>
      <c r="T30489" s="53" t="s">
        <v>357</v>
      </c>
    </row>
    <row r="30490" spans="1:20" ht="15.75" customHeight="1" x14ac:dyDescent="0.3">
      <c r="A30490" s="64"/>
      <c r="B30490" s="64"/>
      <c r="C30490" s="64"/>
      <c r="I30490" s="33"/>
      <c r="J30490" s="33"/>
      <c r="K30490" s="35"/>
      <c r="R30490" s="23"/>
      <c r="S30490" s="32"/>
      <c r="T30490" s="53" t="s">
        <v>357</v>
      </c>
    </row>
    <row r="30491" spans="1:20" ht="15.75" customHeight="1" x14ac:dyDescent="0.3">
      <c r="A30491" s="64"/>
      <c r="B30491" s="64"/>
      <c r="C30491" s="64"/>
      <c r="I30491" s="33"/>
      <c r="J30491" s="33"/>
      <c r="K30491" s="35"/>
      <c r="R30491" s="23"/>
      <c r="S30491" s="32"/>
      <c r="T30491" s="53" t="s">
        <v>357</v>
      </c>
    </row>
    <row r="30492" spans="1:20" ht="15.75" customHeight="1" x14ac:dyDescent="0.3">
      <c r="A30492" s="64"/>
      <c r="B30492" s="64"/>
      <c r="C30492" s="64"/>
      <c r="I30492" s="33"/>
      <c r="J30492" s="33"/>
      <c r="K30492" s="35"/>
      <c r="R30492" s="23"/>
      <c r="S30492" s="32"/>
      <c r="T30492" s="53" t="s">
        <v>357</v>
      </c>
    </row>
    <row r="30493" spans="1:20" ht="15.75" customHeight="1" x14ac:dyDescent="0.3">
      <c r="A30493" s="64"/>
      <c r="B30493" s="64"/>
      <c r="C30493" s="64"/>
      <c r="I30493" s="33"/>
      <c r="J30493" s="33"/>
      <c r="K30493" s="35"/>
      <c r="R30493" s="23"/>
      <c r="S30493" s="32"/>
      <c r="T30493" s="53" t="s">
        <v>357</v>
      </c>
    </row>
    <row r="30494" spans="1:20" ht="15.75" customHeight="1" x14ac:dyDescent="0.3">
      <c r="A30494" s="64"/>
      <c r="B30494" s="64"/>
      <c r="C30494" s="64"/>
      <c r="I30494" s="33"/>
      <c r="J30494" s="33"/>
      <c r="K30494" s="35"/>
      <c r="R30494" s="23"/>
      <c r="S30494" s="32"/>
      <c r="T30494" s="53" t="s">
        <v>357</v>
      </c>
    </row>
    <row r="30495" spans="1:20" ht="15.75" customHeight="1" x14ac:dyDescent="0.3">
      <c r="A30495" s="64"/>
      <c r="B30495" s="64"/>
      <c r="C30495" s="64"/>
      <c r="I30495" s="33"/>
      <c r="J30495" s="33"/>
      <c r="K30495" s="35"/>
      <c r="R30495" s="23"/>
      <c r="S30495" s="32"/>
      <c r="T30495" s="53" t="s">
        <v>357</v>
      </c>
    </row>
    <row r="30496" spans="1:20" ht="15.75" customHeight="1" x14ac:dyDescent="0.3">
      <c r="A30496" s="64"/>
      <c r="B30496" s="64"/>
      <c r="C30496" s="64"/>
      <c r="I30496" s="33"/>
      <c r="J30496" s="33"/>
      <c r="K30496" s="35"/>
      <c r="R30496" s="23"/>
      <c r="S30496" s="32"/>
      <c r="T30496" s="53" t="s">
        <v>357</v>
      </c>
    </row>
    <row r="30497" spans="1:20" ht="15.75" customHeight="1" x14ac:dyDescent="0.3">
      <c r="A30497" s="64"/>
      <c r="B30497" s="64"/>
      <c r="C30497" s="64"/>
      <c r="I30497" s="33"/>
      <c r="J30497" s="33"/>
      <c r="K30497" s="35"/>
      <c r="R30497" s="23"/>
      <c r="S30497" s="32"/>
      <c r="T30497" s="53" t="s">
        <v>357</v>
      </c>
    </row>
    <row r="30498" spans="1:20" ht="15.75" customHeight="1" x14ac:dyDescent="0.3">
      <c r="A30498" s="64"/>
      <c r="B30498" s="64"/>
      <c r="C30498" s="64"/>
      <c r="I30498" s="33"/>
      <c r="J30498" s="33"/>
      <c r="K30498" s="35"/>
      <c r="R30498" s="23"/>
      <c r="S30498" s="32"/>
      <c r="T30498" s="53" t="s">
        <v>357</v>
      </c>
    </row>
    <row r="30499" spans="1:20" ht="15.75" customHeight="1" x14ac:dyDescent="0.3">
      <c r="A30499" s="64"/>
      <c r="B30499" s="64"/>
      <c r="C30499" s="64"/>
      <c r="I30499" s="33"/>
      <c r="J30499" s="33"/>
      <c r="K30499" s="35"/>
      <c r="R30499" s="23"/>
      <c r="S30499" s="32"/>
      <c r="T30499" s="53" t="s">
        <v>357</v>
      </c>
    </row>
    <row r="30500" spans="1:20" ht="15.75" customHeight="1" x14ac:dyDescent="0.3">
      <c r="A30500" s="64"/>
      <c r="B30500" s="64"/>
      <c r="C30500" s="64"/>
      <c r="I30500" s="33"/>
      <c r="J30500" s="33"/>
      <c r="K30500" s="35"/>
      <c r="R30500" s="23"/>
      <c r="S30500" s="32"/>
      <c r="T30500" s="53" t="s">
        <v>357</v>
      </c>
    </row>
    <row r="30501" spans="1:20" ht="15.75" customHeight="1" x14ac:dyDescent="0.3">
      <c r="A30501" s="64"/>
      <c r="B30501" s="64"/>
      <c r="C30501" s="64"/>
      <c r="I30501" s="33"/>
      <c r="J30501" s="33"/>
      <c r="K30501" s="35"/>
      <c r="R30501" s="23"/>
      <c r="S30501" s="32"/>
      <c r="T30501" s="53" t="s">
        <v>357</v>
      </c>
    </row>
    <row r="30502" spans="1:20" ht="15.75" customHeight="1" x14ac:dyDescent="0.3">
      <c r="A30502" s="64"/>
      <c r="B30502" s="64"/>
      <c r="C30502" s="64"/>
      <c r="I30502" s="33"/>
      <c r="J30502" s="33"/>
      <c r="K30502" s="35"/>
      <c r="R30502" s="23"/>
      <c r="S30502" s="32"/>
      <c r="T30502" s="53" t="s">
        <v>357</v>
      </c>
    </row>
    <row r="30503" spans="1:20" ht="15.75" customHeight="1" x14ac:dyDescent="0.3">
      <c r="A30503" s="64"/>
      <c r="B30503" s="64"/>
      <c r="C30503" s="64"/>
      <c r="I30503" s="33"/>
      <c r="J30503" s="33"/>
      <c r="K30503" s="35"/>
      <c r="R30503" s="23"/>
      <c r="S30503" s="32"/>
      <c r="T30503" s="53" t="s">
        <v>357</v>
      </c>
    </row>
    <row r="30504" spans="1:20" ht="15.75" customHeight="1" x14ac:dyDescent="0.3">
      <c r="A30504" s="64"/>
      <c r="B30504" s="64"/>
      <c r="C30504" s="64"/>
      <c r="I30504" s="33"/>
      <c r="J30504" s="33"/>
      <c r="K30504" s="35"/>
      <c r="R30504" s="23"/>
      <c r="S30504" s="32"/>
      <c r="T30504" s="53" t="s">
        <v>357</v>
      </c>
    </row>
    <row r="30505" spans="1:20" ht="15.75" customHeight="1" x14ac:dyDescent="0.3">
      <c r="A30505" s="64"/>
      <c r="B30505" s="64"/>
      <c r="C30505" s="64"/>
      <c r="I30505" s="33"/>
      <c r="J30505" s="33"/>
      <c r="K30505" s="35"/>
      <c r="R30505" s="23"/>
      <c r="S30505" s="32"/>
      <c r="T30505" s="53" t="s">
        <v>357</v>
      </c>
    </row>
    <row r="30506" spans="1:20" ht="15.75" customHeight="1" x14ac:dyDescent="0.3">
      <c r="A30506" s="64"/>
      <c r="B30506" s="64"/>
      <c r="C30506" s="64"/>
      <c r="I30506" s="33"/>
      <c r="J30506" s="33"/>
      <c r="K30506" s="35"/>
      <c r="R30506" s="23"/>
      <c r="S30506" s="32"/>
      <c r="T30506" s="53" t="s">
        <v>357</v>
      </c>
    </row>
    <row r="30507" spans="1:20" ht="15.75" customHeight="1" x14ac:dyDescent="0.3">
      <c r="A30507" s="64"/>
      <c r="B30507" s="64"/>
      <c r="C30507" s="64"/>
      <c r="I30507" s="33"/>
      <c r="J30507" s="33"/>
      <c r="K30507" s="35"/>
      <c r="R30507" s="23"/>
      <c r="S30507" s="32"/>
      <c r="T30507" s="53" t="s">
        <v>357</v>
      </c>
    </row>
    <row r="30508" spans="1:20" ht="15.75" customHeight="1" x14ac:dyDescent="0.3">
      <c r="A30508" s="64"/>
      <c r="B30508" s="64"/>
      <c r="C30508" s="64"/>
      <c r="I30508" s="33"/>
      <c r="J30508" s="33"/>
      <c r="K30508" s="35"/>
      <c r="R30508" s="23"/>
      <c r="S30508" s="32"/>
      <c r="T30508" s="53" t="s">
        <v>357</v>
      </c>
    </row>
    <row r="30509" spans="1:20" ht="15.75" customHeight="1" x14ac:dyDescent="0.3">
      <c r="A30509" s="64"/>
      <c r="B30509" s="64"/>
      <c r="C30509" s="64"/>
      <c r="I30509" s="33"/>
      <c r="J30509" s="33"/>
      <c r="K30509" s="35"/>
      <c r="R30509" s="23"/>
      <c r="S30509" s="32"/>
      <c r="T30509" s="53" t="s">
        <v>357</v>
      </c>
    </row>
    <row r="30510" spans="1:20" ht="15.75" customHeight="1" x14ac:dyDescent="0.3">
      <c r="A30510" s="64"/>
      <c r="B30510" s="64"/>
      <c r="C30510" s="64"/>
      <c r="I30510" s="33"/>
      <c r="J30510" s="33"/>
      <c r="K30510" s="35"/>
      <c r="R30510" s="23"/>
      <c r="S30510" s="32"/>
      <c r="T30510" s="53" t="s">
        <v>357</v>
      </c>
    </row>
    <row r="30511" spans="1:20" ht="15.75" customHeight="1" x14ac:dyDescent="0.3">
      <c r="A30511" s="64"/>
      <c r="B30511" s="64"/>
      <c r="C30511" s="64"/>
      <c r="I30511" s="33"/>
      <c r="J30511" s="33"/>
      <c r="K30511" s="35"/>
      <c r="R30511" s="23"/>
      <c r="S30511" s="32"/>
      <c r="T30511" s="53" t="s">
        <v>357</v>
      </c>
    </row>
    <row r="30512" spans="1:20" ht="15.75" customHeight="1" x14ac:dyDescent="0.3">
      <c r="A30512" s="64"/>
      <c r="B30512" s="64"/>
      <c r="C30512" s="64"/>
      <c r="I30512" s="33"/>
      <c r="J30512" s="33"/>
      <c r="K30512" s="35"/>
      <c r="R30512" s="23"/>
      <c r="S30512" s="32"/>
      <c r="T30512" s="53" t="s">
        <v>357</v>
      </c>
    </row>
    <row r="30513" spans="1:20" ht="15.75" customHeight="1" x14ac:dyDescent="0.3">
      <c r="A30513" s="64"/>
      <c r="B30513" s="64"/>
      <c r="C30513" s="64"/>
      <c r="I30513" s="33"/>
      <c r="J30513" s="33"/>
      <c r="K30513" s="35"/>
      <c r="R30513" s="23"/>
      <c r="S30513" s="32"/>
      <c r="T30513" s="53" t="s">
        <v>357</v>
      </c>
    </row>
    <row r="30514" spans="1:20" ht="15.75" customHeight="1" x14ac:dyDescent="0.3">
      <c r="A30514" s="64"/>
      <c r="B30514" s="64"/>
      <c r="C30514" s="64"/>
      <c r="I30514" s="33"/>
      <c r="J30514" s="33"/>
      <c r="K30514" s="35"/>
      <c r="R30514" s="23"/>
      <c r="S30514" s="32"/>
      <c r="T30514" s="53" t="s">
        <v>357</v>
      </c>
    </row>
    <row r="30515" spans="1:20" ht="15.75" customHeight="1" x14ac:dyDescent="0.3">
      <c r="A30515" s="64"/>
      <c r="B30515" s="64"/>
      <c r="C30515" s="64"/>
      <c r="I30515" s="33"/>
      <c r="J30515" s="33"/>
      <c r="K30515" s="35"/>
      <c r="R30515" s="23"/>
      <c r="S30515" s="32"/>
      <c r="T30515" s="53" t="s">
        <v>357</v>
      </c>
    </row>
    <row r="30516" spans="1:20" ht="15.75" customHeight="1" x14ac:dyDescent="0.3">
      <c r="A30516" s="64"/>
      <c r="B30516" s="64"/>
      <c r="C30516" s="64"/>
      <c r="I30516" s="33"/>
      <c r="J30516" s="33"/>
      <c r="K30516" s="35"/>
      <c r="R30516" s="23"/>
      <c r="S30516" s="32"/>
      <c r="T30516" s="53" t="s">
        <v>357</v>
      </c>
    </row>
    <row r="30517" spans="1:20" ht="15.75" customHeight="1" x14ac:dyDescent="0.3">
      <c r="A30517" s="64"/>
      <c r="B30517" s="64"/>
      <c r="C30517" s="64"/>
      <c r="I30517" s="33"/>
      <c r="J30517" s="33"/>
      <c r="K30517" s="35"/>
      <c r="R30517" s="23"/>
      <c r="S30517" s="32"/>
      <c r="T30517" s="53" t="s">
        <v>357</v>
      </c>
    </row>
    <row r="30518" spans="1:20" ht="15.75" customHeight="1" x14ac:dyDescent="0.3">
      <c r="A30518" s="64"/>
      <c r="B30518" s="64"/>
      <c r="C30518" s="64"/>
      <c r="I30518" s="33"/>
      <c r="J30518" s="33"/>
      <c r="K30518" s="35"/>
      <c r="R30518" s="23"/>
      <c r="S30518" s="32"/>
      <c r="T30518" s="53" t="s">
        <v>357</v>
      </c>
    </row>
    <row r="30519" spans="1:20" ht="15.75" customHeight="1" x14ac:dyDescent="0.3">
      <c r="A30519" s="64"/>
      <c r="B30519" s="64"/>
      <c r="C30519" s="64"/>
      <c r="I30519" s="33"/>
      <c r="J30519" s="33"/>
      <c r="K30519" s="35"/>
      <c r="R30519" s="23"/>
      <c r="S30519" s="32"/>
      <c r="T30519" s="53" t="s">
        <v>357</v>
      </c>
    </row>
    <row r="30520" spans="1:20" ht="15.75" customHeight="1" x14ac:dyDescent="0.3">
      <c r="A30520" s="64"/>
      <c r="B30520" s="64"/>
      <c r="C30520" s="64"/>
      <c r="I30520" s="33"/>
      <c r="J30520" s="33"/>
      <c r="K30520" s="35"/>
      <c r="R30520" s="23"/>
      <c r="S30520" s="32"/>
      <c r="T30520" s="53" t="s">
        <v>357</v>
      </c>
    </row>
    <row r="30521" spans="1:20" ht="15.75" customHeight="1" x14ac:dyDescent="0.3">
      <c r="A30521" s="64"/>
      <c r="B30521" s="64"/>
      <c r="C30521" s="64"/>
      <c r="I30521" s="33"/>
      <c r="J30521" s="33"/>
      <c r="K30521" s="35"/>
      <c r="R30521" s="23"/>
      <c r="S30521" s="32"/>
      <c r="T30521" s="53" t="s">
        <v>357</v>
      </c>
    </row>
    <row r="30522" spans="1:20" ht="15.75" customHeight="1" x14ac:dyDescent="0.3">
      <c r="A30522" s="64"/>
      <c r="B30522" s="64"/>
      <c r="C30522" s="64"/>
      <c r="I30522" s="33"/>
      <c r="J30522" s="33"/>
      <c r="K30522" s="35"/>
      <c r="R30522" s="23"/>
      <c r="S30522" s="32"/>
      <c r="T30522" s="53" t="s">
        <v>357</v>
      </c>
    </row>
    <row r="30523" spans="1:20" ht="15.75" customHeight="1" x14ac:dyDescent="0.3">
      <c r="A30523" s="64"/>
      <c r="B30523" s="64"/>
      <c r="C30523" s="64"/>
      <c r="I30523" s="33"/>
      <c r="J30523" s="33"/>
      <c r="K30523" s="35"/>
      <c r="R30523" s="23"/>
      <c r="S30523" s="32"/>
      <c r="T30523" s="53" t="s">
        <v>357</v>
      </c>
    </row>
    <row r="30524" spans="1:20" ht="15.75" customHeight="1" x14ac:dyDescent="0.3">
      <c r="A30524" s="64"/>
      <c r="B30524" s="64"/>
      <c r="C30524" s="64"/>
      <c r="I30524" s="33"/>
      <c r="J30524" s="33"/>
      <c r="K30524" s="35"/>
      <c r="R30524" s="23"/>
      <c r="S30524" s="32"/>
      <c r="T30524" s="53" t="s">
        <v>357</v>
      </c>
    </row>
    <row r="30525" spans="1:20" ht="15.75" customHeight="1" x14ac:dyDescent="0.3">
      <c r="A30525" s="64"/>
      <c r="B30525" s="64"/>
      <c r="C30525" s="64"/>
      <c r="I30525" s="33"/>
      <c r="J30525" s="33"/>
      <c r="K30525" s="35"/>
      <c r="R30525" s="23"/>
      <c r="S30525" s="32"/>
      <c r="T30525" s="53" t="s">
        <v>357</v>
      </c>
    </row>
    <row r="30526" spans="1:20" ht="15.75" customHeight="1" x14ac:dyDescent="0.3">
      <c r="A30526" s="64"/>
      <c r="B30526" s="64"/>
      <c r="C30526" s="64"/>
      <c r="I30526" s="33"/>
      <c r="J30526" s="33"/>
      <c r="K30526" s="35"/>
      <c r="R30526" s="23"/>
      <c r="S30526" s="32"/>
      <c r="T30526" s="53" t="s">
        <v>357</v>
      </c>
    </row>
    <row r="30527" spans="1:20" ht="15.75" customHeight="1" x14ac:dyDescent="0.3">
      <c r="A30527" s="64"/>
      <c r="B30527" s="64"/>
      <c r="C30527" s="64"/>
      <c r="I30527" s="33"/>
      <c r="J30527" s="33"/>
      <c r="K30527" s="35"/>
      <c r="R30527" s="23"/>
      <c r="S30527" s="32"/>
      <c r="T30527" s="53" t="s">
        <v>357</v>
      </c>
    </row>
    <row r="30528" spans="1:20" ht="15.75" customHeight="1" x14ac:dyDescent="0.3">
      <c r="A30528" s="64"/>
      <c r="B30528" s="64"/>
      <c r="C30528" s="64"/>
      <c r="I30528" s="33"/>
      <c r="J30528" s="33"/>
      <c r="K30528" s="35"/>
      <c r="R30528" s="23"/>
      <c r="S30528" s="32"/>
      <c r="T30528" s="53" t="s">
        <v>357</v>
      </c>
    </row>
    <row r="30529" spans="1:20" ht="15.75" customHeight="1" x14ac:dyDescent="0.3">
      <c r="A30529" s="64"/>
      <c r="B30529" s="64"/>
      <c r="C30529" s="64"/>
      <c r="I30529" s="33"/>
      <c r="J30529" s="33"/>
      <c r="K30529" s="35"/>
      <c r="R30529" s="23"/>
      <c r="S30529" s="32"/>
      <c r="T30529" s="53" t="s">
        <v>357</v>
      </c>
    </row>
    <row r="30530" spans="1:20" ht="15.75" customHeight="1" x14ac:dyDescent="0.3">
      <c r="A30530" s="64"/>
      <c r="B30530" s="64"/>
      <c r="C30530" s="64"/>
      <c r="I30530" s="33"/>
      <c r="J30530" s="33"/>
      <c r="K30530" s="35"/>
      <c r="R30530" s="23"/>
      <c r="S30530" s="32"/>
      <c r="T30530" s="53" t="s">
        <v>357</v>
      </c>
    </row>
    <row r="30531" spans="1:20" ht="15.75" customHeight="1" x14ac:dyDescent="0.3">
      <c r="A30531" s="64"/>
      <c r="B30531" s="64"/>
      <c r="C30531" s="64"/>
      <c r="I30531" s="33"/>
      <c r="J30531" s="33"/>
      <c r="K30531" s="35"/>
      <c r="R30531" s="23"/>
      <c r="S30531" s="32"/>
      <c r="T30531" s="53" t="s">
        <v>357</v>
      </c>
    </row>
    <row r="30532" spans="1:20" ht="15.75" customHeight="1" x14ac:dyDescent="0.3">
      <c r="A30532" s="64"/>
      <c r="B30532" s="64"/>
      <c r="C30532" s="64"/>
      <c r="I30532" s="33"/>
      <c r="J30532" s="33"/>
      <c r="K30532" s="35"/>
      <c r="R30532" s="23"/>
      <c r="S30532" s="32"/>
      <c r="T30532" s="53" t="s">
        <v>357</v>
      </c>
    </row>
    <row r="30533" spans="1:20" ht="15.75" customHeight="1" x14ac:dyDescent="0.3">
      <c r="A30533" s="64"/>
      <c r="B30533" s="64"/>
      <c r="C30533" s="64"/>
      <c r="I30533" s="33"/>
      <c r="J30533" s="33"/>
      <c r="K30533" s="35"/>
      <c r="R30533" s="23"/>
      <c r="S30533" s="32"/>
      <c r="T30533" s="53" t="s">
        <v>357</v>
      </c>
    </row>
    <row r="30534" spans="1:20" ht="15.75" customHeight="1" x14ac:dyDescent="0.3">
      <c r="A30534" s="64"/>
      <c r="B30534" s="64"/>
      <c r="C30534" s="64"/>
      <c r="I30534" s="33"/>
      <c r="J30534" s="33"/>
      <c r="K30534" s="35"/>
      <c r="R30534" s="23"/>
      <c r="S30534" s="32"/>
      <c r="T30534" s="53" t="s">
        <v>357</v>
      </c>
    </row>
    <row r="30535" spans="1:20" ht="15.75" customHeight="1" x14ac:dyDescent="0.3">
      <c r="A30535" s="64"/>
      <c r="B30535" s="64"/>
      <c r="C30535" s="64"/>
      <c r="I30535" s="33"/>
      <c r="J30535" s="33"/>
      <c r="K30535" s="35"/>
      <c r="R30535" s="23"/>
      <c r="S30535" s="32"/>
      <c r="T30535" s="53" t="s">
        <v>357</v>
      </c>
    </row>
    <row r="30536" spans="1:20" ht="15.75" customHeight="1" x14ac:dyDescent="0.3">
      <c r="A30536" s="64"/>
      <c r="B30536" s="64"/>
      <c r="C30536" s="64"/>
      <c r="I30536" s="33"/>
      <c r="J30536" s="33"/>
      <c r="K30536" s="35"/>
      <c r="R30536" s="23"/>
      <c r="S30536" s="32"/>
      <c r="T30536" s="53" t="s">
        <v>357</v>
      </c>
    </row>
    <row r="30537" spans="1:20" ht="15.75" customHeight="1" x14ac:dyDescent="0.3">
      <c r="A30537" s="64"/>
      <c r="B30537" s="64"/>
      <c r="C30537" s="64"/>
      <c r="I30537" s="33"/>
      <c r="J30537" s="33"/>
      <c r="K30537" s="35"/>
      <c r="R30537" s="23"/>
      <c r="S30537" s="32"/>
      <c r="T30537" s="53" t="s">
        <v>357</v>
      </c>
    </row>
    <row r="30538" spans="1:20" ht="15.75" customHeight="1" x14ac:dyDescent="0.3">
      <c r="A30538" s="64"/>
      <c r="B30538" s="64"/>
      <c r="C30538" s="64"/>
      <c r="I30538" s="33"/>
      <c r="J30538" s="33"/>
      <c r="K30538" s="35"/>
      <c r="R30538" s="23"/>
      <c r="S30538" s="32"/>
      <c r="T30538" s="53" t="s">
        <v>357</v>
      </c>
    </row>
    <row r="30539" spans="1:20" ht="15.75" customHeight="1" x14ac:dyDescent="0.3">
      <c r="A30539" s="64"/>
      <c r="B30539" s="64"/>
      <c r="C30539" s="64"/>
      <c r="I30539" s="33"/>
      <c r="J30539" s="33"/>
      <c r="K30539" s="35"/>
      <c r="R30539" s="23"/>
      <c r="S30539" s="32"/>
      <c r="T30539" s="53" t="s">
        <v>357</v>
      </c>
    </row>
    <row r="30540" spans="1:20" ht="15.75" customHeight="1" x14ac:dyDescent="0.3">
      <c r="A30540" s="64"/>
      <c r="B30540" s="64"/>
      <c r="C30540" s="64"/>
      <c r="I30540" s="33"/>
      <c r="J30540" s="33"/>
      <c r="K30540" s="35"/>
      <c r="R30540" s="23"/>
      <c r="S30540" s="32"/>
      <c r="T30540" s="53" t="s">
        <v>357</v>
      </c>
    </row>
    <row r="30541" spans="1:20" ht="15.75" customHeight="1" x14ac:dyDescent="0.3">
      <c r="A30541" s="64"/>
      <c r="B30541" s="64"/>
      <c r="C30541" s="64"/>
      <c r="I30541" s="33"/>
      <c r="J30541" s="33"/>
      <c r="K30541" s="35"/>
      <c r="R30541" s="23"/>
      <c r="S30541" s="32"/>
      <c r="T30541" s="53" t="s">
        <v>357</v>
      </c>
    </row>
    <row r="30542" spans="1:20" ht="15.75" customHeight="1" x14ac:dyDescent="0.3">
      <c r="A30542" s="64"/>
      <c r="B30542" s="64"/>
      <c r="C30542" s="64"/>
      <c r="I30542" s="33"/>
      <c r="J30542" s="33"/>
      <c r="K30542" s="35"/>
      <c r="R30542" s="23"/>
      <c r="S30542" s="32"/>
      <c r="T30542" s="53" t="s">
        <v>357</v>
      </c>
    </row>
    <row r="30543" spans="1:20" ht="15.75" customHeight="1" x14ac:dyDescent="0.3">
      <c r="A30543" s="64"/>
      <c r="B30543" s="64"/>
      <c r="C30543" s="64"/>
      <c r="I30543" s="33"/>
      <c r="J30543" s="33"/>
      <c r="K30543" s="35"/>
      <c r="R30543" s="23"/>
      <c r="S30543" s="32"/>
      <c r="T30543" s="53" t="s">
        <v>357</v>
      </c>
    </row>
    <row r="30544" spans="1:20" ht="15.75" customHeight="1" x14ac:dyDescent="0.3">
      <c r="A30544" s="64"/>
      <c r="B30544" s="64"/>
      <c r="C30544" s="64"/>
      <c r="I30544" s="33"/>
      <c r="J30544" s="33"/>
      <c r="K30544" s="35"/>
      <c r="R30544" s="23"/>
      <c r="S30544" s="32"/>
      <c r="T30544" s="53" t="s">
        <v>357</v>
      </c>
    </row>
    <row r="30545" spans="1:20" ht="15.75" customHeight="1" x14ac:dyDescent="0.3">
      <c r="A30545" s="64"/>
      <c r="B30545" s="64"/>
      <c r="C30545" s="64"/>
      <c r="I30545" s="33"/>
      <c r="J30545" s="33"/>
      <c r="K30545" s="35"/>
      <c r="R30545" s="23"/>
      <c r="S30545" s="32"/>
      <c r="T30545" s="53" t="s">
        <v>357</v>
      </c>
    </row>
    <row r="30546" spans="1:20" ht="15.75" customHeight="1" x14ac:dyDescent="0.3">
      <c r="A30546" s="64"/>
      <c r="B30546" s="64"/>
      <c r="C30546" s="64"/>
      <c r="I30546" s="33"/>
      <c r="J30546" s="33"/>
      <c r="K30546" s="35"/>
      <c r="R30546" s="23"/>
      <c r="S30546" s="32"/>
      <c r="T30546" s="53" t="s">
        <v>357</v>
      </c>
    </row>
    <row r="30547" spans="1:20" ht="15.75" customHeight="1" x14ac:dyDescent="0.3">
      <c r="A30547" s="64"/>
      <c r="B30547" s="64"/>
      <c r="C30547" s="64"/>
      <c r="I30547" s="33"/>
      <c r="J30547" s="33"/>
      <c r="K30547" s="35"/>
      <c r="R30547" s="23"/>
      <c r="S30547" s="32"/>
      <c r="T30547" s="53" t="s">
        <v>357</v>
      </c>
    </row>
    <row r="30548" spans="1:20" ht="15.75" customHeight="1" x14ac:dyDescent="0.3">
      <c r="A30548" s="64"/>
      <c r="B30548" s="64"/>
      <c r="C30548" s="64"/>
      <c r="I30548" s="33"/>
      <c r="J30548" s="33"/>
      <c r="K30548" s="35"/>
      <c r="R30548" s="23"/>
      <c r="S30548" s="32"/>
      <c r="T30548" s="53" t="s">
        <v>357</v>
      </c>
    </row>
    <row r="30549" spans="1:20" ht="15.75" customHeight="1" x14ac:dyDescent="0.3">
      <c r="A30549" s="64"/>
      <c r="B30549" s="64"/>
      <c r="C30549" s="64"/>
      <c r="I30549" s="33"/>
      <c r="J30549" s="33"/>
      <c r="K30549" s="35"/>
      <c r="R30549" s="23"/>
      <c r="S30549" s="32"/>
      <c r="T30549" s="53" t="s">
        <v>357</v>
      </c>
    </row>
    <row r="30550" spans="1:20" ht="15.75" customHeight="1" x14ac:dyDescent="0.3">
      <c r="A30550" s="64"/>
      <c r="B30550" s="64"/>
      <c r="C30550" s="64"/>
      <c r="I30550" s="33"/>
      <c r="J30550" s="33"/>
      <c r="K30550" s="35"/>
      <c r="R30550" s="23"/>
      <c r="S30550" s="32"/>
      <c r="T30550" s="53" t="s">
        <v>357</v>
      </c>
    </row>
    <row r="30551" spans="1:20" ht="15.75" customHeight="1" x14ac:dyDescent="0.3">
      <c r="A30551" s="64"/>
      <c r="B30551" s="64"/>
      <c r="C30551" s="64"/>
      <c r="I30551" s="33"/>
      <c r="J30551" s="33"/>
      <c r="K30551" s="35"/>
      <c r="R30551" s="23"/>
      <c r="S30551" s="32"/>
      <c r="T30551" s="53" t="s">
        <v>357</v>
      </c>
    </row>
    <row r="30552" spans="1:20" ht="15.75" customHeight="1" x14ac:dyDescent="0.3">
      <c r="A30552" s="64"/>
      <c r="B30552" s="64"/>
      <c r="C30552" s="64"/>
      <c r="I30552" s="33"/>
      <c r="J30552" s="33"/>
      <c r="K30552" s="35"/>
      <c r="R30552" s="23"/>
      <c r="S30552" s="32"/>
      <c r="T30552" s="53" t="s">
        <v>357</v>
      </c>
    </row>
    <row r="30553" spans="1:20" ht="15.75" customHeight="1" x14ac:dyDescent="0.3">
      <c r="A30553" s="64"/>
      <c r="B30553" s="64"/>
      <c r="C30553" s="64"/>
      <c r="I30553" s="33"/>
      <c r="J30553" s="33"/>
      <c r="K30553" s="35"/>
      <c r="R30553" s="23"/>
      <c r="S30553" s="32"/>
      <c r="T30553" s="53" t="s">
        <v>357</v>
      </c>
    </row>
    <row r="30554" spans="1:20" ht="15.75" customHeight="1" x14ac:dyDescent="0.3">
      <c r="A30554" s="64"/>
      <c r="B30554" s="64"/>
      <c r="C30554" s="64"/>
      <c r="I30554" s="33"/>
      <c r="J30554" s="33"/>
      <c r="K30554" s="35"/>
      <c r="R30554" s="23"/>
      <c r="S30554" s="32"/>
      <c r="T30554" s="53" t="s">
        <v>357</v>
      </c>
    </row>
    <row r="30555" spans="1:20" ht="15.75" customHeight="1" x14ac:dyDescent="0.3">
      <c r="A30555" s="64"/>
      <c r="B30555" s="64"/>
      <c r="C30555" s="64"/>
      <c r="I30555" s="33"/>
      <c r="J30555" s="33"/>
      <c r="K30555" s="35"/>
      <c r="R30555" s="23"/>
      <c r="S30555" s="32"/>
      <c r="T30555" s="53" t="s">
        <v>357</v>
      </c>
    </row>
    <row r="30556" spans="1:20" ht="15.75" customHeight="1" x14ac:dyDescent="0.3">
      <c r="A30556" s="64"/>
      <c r="B30556" s="64"/>
      <c r="C30556" s="64"/>
      <c r="I30556" s="33"/>
      <c r="J30556" s="33"/>
      <c r="K30556" s="35"/>
      <c r="R30556" s="23"/>
      <c r="S30556" s="32"/>
      <c r="T30556" s="53" t="s">
        <v>357</v>
      </c>
    </row>
    <row r="30557" spans="1:20" ht="15.75" customHeight="1" x14ac:dyDescent="0.3">
      <c r="A30557" s="64"/>
      <c r="B30557" s="64"/>
      <c r="C30557" s="64"/>
      <c r="I30557" s="33"/>
      <c r="J30557" s="33"/>
      <c r="K30557" s="35"/>
      <c r="R30557" s="23"/>
      <c r="S30557" s="32"/>
      <c r="T30557" s="53" t="s">
        <v>357</v>
      </c>
    </row>
    <row r="30558" spans="1:20" ht="15.75" customHeight="1" x14ac:dyDescent="0.3">
      <c r="A30558" s="64"/>
      <c r="B30558" s="64"/>
      <c r="C30558" s="64"/>
      <c r="I30558" s="33"/>
      <c r="J30558" s="33"/>
      <c r="K30558" s="35"/>
      <c r="R30558" s="23"/>
      <c r="S30558" s="32"/>
      <c r="T30558" s="53" t="s">
        <v>357</v>
      </c>
    </row>
    <row r="30559" spans="1:20" ht="15.75" customHeight="1" x14ac:dyDescent="0.3">
      <c r="A30559" s="64"/>
      <c r="B30559" s="64"/>
      <c r="C30559" s="64"/>
      <c r="I30559" s="33"/>
      <c r="J30559" s="33"/>
      <c r="K30559" s="35"/>
      <c r="R30559" s="23"/>
      <c r="S30559" s="32"/>
      <c r="T30559" s="53" t="s">
        <v>357</v>
      </c>
    </row>
    <row r="30560" spans="1:20" ht="15.75" customHeight="1" x14ac:dyDescent="0.3">
      <c r="A30560" s="64"/>
      <c r="B30560" s="64"/>
      <c r="C30560" s="64"/>
      <c r="I30560" s="33"/>
      <c r="J30560" s="33"/>
      <c r="K30560" s="35"/>
      <c r="R30560" s="23"/>
      <c r="S30560" s="32"/>
      <c r="T30560" s="53" t="s">
        <v>357</v>
      </c>
    </row>
    <row r="30561" spans="1:20" ht="15.75" customHeight="1" x14ac:dyDescent="0.3">
      <c r="A30561" s="64"/>
      <c r="B30561" s="64"/>
      <c r="C30561" s="64"/>
      <c r="I30561" s="33"/>
      <c r="J30561" s="33"/>
      <c r="K30561" s="35"/>
      <c r="R30561" s="23"/>
      <c r="S30561" s="32"/>
      <c r="T30561" s="53" t="s">
        <v>357</v>
      </c>
    </row>
    <row r="30562" spans="1:20" ht="15.75" customHeight="1" x14ac:dyDescent="0.3">
      <c r="A30562" s="64"/>
      <c r="B30562" s="64"/>
      <c r="C30562" s="64"/>
      <c r="I30562" s="33"/>
      <c r="J30562" s="33"/>
      <c r="K30562" s="35"/>
      <c r="R30562" s="23"/>
      <c r="S30562" s="32"/>
      <c r="T30562" s="53" t="s">
        <v>357</v>
      </c>
    </row>
    <row r="30563" spans="1:20" ht="15.75" customHeight="1" x14ac:dyDescent="0.3">
      <c r="A30563" s="64"/>
      <c r="B30563" s="64"/>
      <c r="C30563" s="64"/>
      <c r="I30563" s="33"/>
      <c r="J30563" s="33"/>
      <c r="K30563" s="35"/>
      <c r="R30563" s="23"/>
      <c r="S30563" s="32"/>
      <c r="T30563" s="53" t="s">
        <v>357</v>
      </c>
    </row>
    <row r="30564" spans="1:20" ht="15.75" customHeight="1" x14ac:dyDescent="0.3">
      <c r="A30564" s="64"/>
      <c r="B30564" s="64"/>
      <c r="C30564" s="64"/>
      <c r="I30564" s="33"/>
      <c r="J30564" s="33"/>
      <c r="K30564" s="35"/>
      <c r="R30564" s="23"/>
      <c r="S30564" s="32"/>
      <c r="T30564" s="53" t="s">
        <v>357</v>
      </c>
    </row>
    <row r="30565" spans="1:20" ht="15.75" customHeight="1" x14ac:dyDescent="0.3">
      <c r="A30565" s="64"/>
      <c r="B30565" s="64"/>
      <c r="C30565" s="64"/>
      <c r="I30565" s="33"/>
      <c r="J30565" s="33"/>
      <c r="K30565" s="35"/>
      <c r="R30565" s="23"/>
      <c r="S30565" s="32"/>
      <c r="T30565" s="53" t="s">
        <v>357</v>
      </c>
    </row>
    <row r="30566" spans="1:20" ht="15.75" customHeight="1" x14ac:dyDescent="0.3">
      <c r="A30566" s="64"/>
      <c r="B30566" s="64"/>
      <c r="C30566" s="64"/>
      <c r="I30566" s="33"/>
      <c r="J30566" s="33"/>
      <c r="K30566" s="35"/>
      <c r="R30566" s="23"/>
      <c r="S30566" s="32"/>
      <c r="T30566" s="53" t="s">
        <v>357</v>
      </c>
    </row>
    <row r="30567" spans="1:20" ht="15.75" customHeight="1" x14ac:dyDescent="0.3">
      <c r="A30567" s="64"/>
      <c r="B30567" s="64"/>
      <c r="C30567" s="64"/>
      <c r="I30567" s="33"/>
      <c r="J30567" s="33"/>
      <c r="K30567" s="35"/>
      <c r="R30567" s="23"/>
      <c r="S30567" s="32"/>
      <c r="T30567" s="53" t="s">
        <v>357</v>
      </c>
    </row>
    <row r="30568" spans="1:20" ht="15.75" customHeight="1" x14ac:dyDescent="0.3">
      <c r="A30568" s="64"/>
      <c r="B30568" s="64"/>
      <c r="C30568" s="64"/>
      <c r="I30568" s="33"/>
      <c r="J30568" s="33"/>
      <c r="K30568" s="35"/>
      <c r="R30568" s="23"/>
      <c r="S30568" s="32"/>
      <c r="T30568" s="53" t="s">
        <v>357</v>
      </c>
    </row>
    <row r="30569" spans="1:20" ht="15.75" customHeight="1" x14ac:dyDescent="0.3">
      <c r="A30569" s="64"/>
      <c r="B30569" s="64"/>
      <c r="C30569" s="64"/>
      <c r="I30569" s="33"/>
      <c r="J30569" s="33"/>
      <c r="K30569" s="35"/>
      <c r="R30569" s="23"/>
      <c r="S30569" s="32"/>
      <c r="T30569" s="53" t="s">
        <v>357</v>
      </c>
    </row>
    <row r="30570" spans="1:20" ht="15.75" customHeight="1" x14ac:dyDescent="0.3">
      <c r="A30570" s="64"/>
      <c r="B30570" s="64"/>
      <c r="C30570" s="64"/>
      <c r="I30570" s="33"/>
      <c r="J30570" s="33"/>
      <c r="K30570" s="35"/>
      <c r="R30570" s="23"/>
      <c r="S30570" s="32"/>
      <c r="T30570" s="53" t="s">
        <v>357</v>
      </c>
    </row>
    <row r="30571" spans="1:20" ht="15.75" customHeight="1" x14ac:dyDescent="0.3">
      <c r="A30571" s="64"/>
      <c r="B30571" s="64"/>
      <c r="C30571" s="64"/>
      <c r="I30571" s="33"/>
      <c r="J30571" s="33"/>
      <c r="K30571" s="35"/>
      <c r="R30571" s="23"/>
      <c r="S30571" s="32"/>
      <c r="T30571" s="53" t="s">
        <v>357</v>
      </c>
    </row>
    <row r="30572" spans="1:20" ht="15.75" customHeight="1" x14ac:dyDescent="0.3">
      <c r="A30572" s="64"/>
      <c r="B30572" s="64"/>
      <c r="C30572" s="64"/>
      <c r="I30572" s="33"/>
      <c r="J30572" s="33"/>
      <c r="K30572" s="35"/>
      <c r="R30572" s="23"/>
      <c r="S30572" s="32"/>
      <c r="T30572" s="53" t="s">
        <v>357</v>
      </c>
    </row>
    <row r="30573" spans="1:20" ht="15.75" customHeight="1" x14ac:dyDescent="0.3">
      <c r="A30573" s="64"/>
      <c r="B30573" s="64"/>
      <c r="C30573" s="64"/>
      <c r="I30573" s="33"/>
      <c r="J30573" s="33"/>
      <c r="K30573" s="35"/>
      <c r="R30573" s="23"/>
      <c r="S30573" s="32"/>
      <c r="T30573" s="53" t="s">
        <v>357</v>
      </c>
    </row>
    <row r="30574" spans="1:20" ht="15.75" customHeight="1" x14ac:dyDescent="0.3">
      <c r="A30574" s="64"/>
      <c r="B30574" s="64"/>
      <c r="C30574" s="64"/>
      <c r="I30574" s="33"/>
      <c r="J30574" s="33"/>
      <c r="K30574" s="35"/>
      <c r="R30574" s="23"/>
      <c r="S30574" s="32"/>
      <c r="T30574" s="53" t="s">
        <v>357</v>
      </c>
    </row>
    <row r="30575" spans="1:20" ht="15.75" customHeight="1" x14ac:dyDescent="0.3">
      <c r="A30575" s="64"/>
      <c r="B30575" s="64"/>
      <c r="C30575" s="64"/>
      <c r="I30575" s="33"/>
      <c r="J30575" s="33"/>
      <c r="K30575" s="35"/>
      <c r="R30575" s="23"/>
      <c r="S30575" s="32"/>
      <c r="T30575" s="53" t="s">
        <v>357</v>
      </c>
    </row>
    <row r="30576" spans="1:20" ht="15.75" customHeight="1" x14ac:dyDescent="0.3">
      <c r="A30576" s="64"/>
      <c r="B30576" s="64"/>
      <c r="C30576" s="64"/>
      <c r="I30576" s="33"/>
      <c r="J30576" s="33"/>
      <c r="K30576" s="35"/>
      <c r="R30576" s="23"/>
      <c r="S30576" s="32"/>
      <c r="T30576" s="53" t="s">
        <v>357</v>
      </c>
    </row>
    <row r="30577" spans="1:20" ht="15.75" customHeight="1" x14ac:dyDescent="0.3">
      <c r="A30577" s="64"/>
      <c r="B30577" s="64"/>
      <c r="C30577" s="64"/>
      <c r="I30577" s="33"/>
      <c r="J30577" s="33"/>
      <c r="K30577" s="35"/>
      <c r="R30577" s="23"/>
      <c r="S30577" s="32"/>
      <c r="T30577" s="53" t="s">
        <v>357</v>
      </c>
    </row>
    <row r="30578" spans="1:20" ht="15.75" customHeight="1" x14ac:dyDescent="0.3">
      <c r="A30578" s="64"/>
      <c r="B30578" s="64"/>
      <c r="C30578" s="64"/>
      <c r="I30578" s="33"/>
      <c r="J30578" s="33"/>
      <c r="K30578" s="35"/>
      <c r="R30578" s="23"/>
      <c r="S30578" s="32"/>
      <c r="T30578" s="53" t="s">
        <v>357</v>
      </c>
    </row>
    <row r="30579" spans="1:20" ht="15.75" customHeight="1" x14ac:dyDescent="0.3">
      <c r="A30579" s="64"/>
      <c r="B30579" s="64"/>
      <c r="C30579" s="64"/>
      <c r="I30579" s="33"/>
      <c r="J30579" s="33"/>
      <c r="K30579" s="35"/>
      <c r="R30579" s="23"/>
      <c r="S30579" s="32"/>
      <c r="T30579" s="53" t="s">
        <v>357</v>
      </c>
    </row>
    <row r="30580" spans="1:20" ht="15.75" customHeight="1" x14ac:dyDescent="0.3">
      <c r="A30580" s="64"/>
      <c r="B30580" s="64"/>
      <c r="C30580" s="64"/>
      <c r="I30580" s="33"/>
      <c r="J30580" s="33"/>
      <c r="K30580" s="35"/>
      <c r="R30580" s="23"/>
      <c r="S30580" s="32"/>
      <c r="T30580" s="53" t="s">
        <v>357</v>
      </c>
    </row>
    <row r="30581" spans="1:20" ht="15.75" customHeight="1" x14ac:dyDescent="0.3">
      <c r="A30581" s="64"/>
      <c r="B30581" s="64"/>
      <c r="C30581" s="64"/>
      <c r="I30581" s="33"/>
      <c r="J30581" s="33"/>
      <c r="K30581" s="35"/>
      <c r="R30581" s="23"/>
      <c r="S30581" s="32"/>
      <c r="T30581" s="53" t="s">
        <v>357</v>
      </c>
    </row>
    <row r="30582" spans="1:20" ht="15.75" customHeight="1" x14ac:dyDescent="0.3">
      <c r="A30582" s="64"/>
      <c r="B30582" s="64"/>
      <c r="C30582" s="64"/>
      <c r="I30582" s="33"/>
      <c r="J30582" s="33"/>
      <c r="K30582" s="35"/>
      <c r="R30582" s="23"/>
      <c r="S30582" s="32"/>
      <c r="T30582" s="53" t="s">
        <v>357</v>
      </c>
    </row>
    <row r="30583" spans="1:20" ht="15.75" customHeight="1" x14ac:dyDescent="0.3">
      <c r="A30583" s="64"/>
      <c r="B30583" s="64"/>
      <c r="C30583" s="64"/>
      <c r="I30583" s="33"/>
      <c r="J30583" s="33"/>
      <c r="K30583" s="35"/>
      <c r="R30583" s="23"/>
      <c r="S30583" s="32"/>
      <c r="T30583" s="53" t="s">
        <v>357</v>
      </c>
    </row>
    <row r="30584" spans="1:20" ht="15.75" customHeight="1" x14ac:dyDescent="0.3">
      <c r="A30584" s="64"/>
      <c r="B30584" s="64"/>
      <c r="C30584" s="64"/>
      <c r="I30584" s="33"/>
      <c r="J30584" s="33"/>
      <c r="K30584" s="35"/>
      <c r="R30584" s="23"/>
      <c r="S30584" s="32"/>
      <c r="T30584" s="53" t="s">
        <v>357</v>
      </c>
    </row>
    <row r="30585" spans="1:20" ht="15.75" customHeight="1" x14ac:dyDescent="0.3">
      <c r="A30585" s="64"/>
      <c r="B30585" s="64"/>
      <c r="C30585" s="64"/>
      <c r="I30585" s="33"/>
      <c r="J30585" s="33"/>
      <c r="K30585" s="35"/>
      <c r="R30585" s="23"/>
      <c r="S30585" s="32"/>
      <c r="T30585" s="53" t="s">
        <v>357</v>
      </c>
    </row>
    <row r="30586" spans="1:20" ht="15.75" customHeight="1" x14ac:dyDescent="0.3">
      <c r="A30586" s="64"/>
      <c r="B30586" s="64"/>
      <c r="C30586" s="64"/>
      <c r="I30586" s="33"/>
      <c r="J30586" s="33"/>
      <c r="K30586" s="35"/>
      <c r="R30586" s="23"/>
      <c r="S30586" s="32"/>
      <c r="T30586" s="53" t="s">
        <v>357</v>
      </c>
    </row>
    <row r="30587" spans="1:20" ht="15.75" customHeight="1" x14ac:dyDescent="0.3">
      <c r="A30587" s="64"/>
      <c r="B30587" s="64"/>
      <c r="C30587" s="64"/>
      <c r="I30587" s="33"/>
      <c r="J30587" s="33"/>
      <c r="K30587" s="35"/>
      <c r="R30587" s="23"/>
      <c r="S30587" s="32"/>
      <c r="T30587" s="53" t="s">
        <v>357</v>
      </c>
    </row>
    <row r="30588" spans="1:20" ht="15.75" customHeight="1" x14ac:dyDescent="0.3">
      <c r="A30588" s="64"/>
      <c r="B30588" s="64"/>
      <c r="C30588" s="64"/>
      <c r="I30588" s="33"/>
      <c r="J30588" s="33"/>
      <c r="K30588" s="35"/>
      <c r="R30588" s="23"/>
      <c r="S30588" s="32"/>
      <c r="T30588" s="53" t="s">
        <v>357</v>
      </c>
    </row>
    <row r="30589" spans="1:20" ht="15.75" customHeight="1" x14ac:dyDescent="0.3">
      <c r="A30589" s="64"/>
      <c r="B30589" s="64"/>
      <c r="C30589" s="64"/>
      <c r="I30589" s="33"/>
      <c r="J30589" s="33"/>
      <c r="K30589" s="35"/>
      <c r="R30589" s="23"/>
      <c r="S30589" s="32"/>
      <c r="T30589" s="53" t="s">
        <v>357</v>
      </c>
    </row>
    <row r="30590" spans="1:20" ht="15.75" customHeight="1" x14ac:dyDescent="0.3">
      <c r="A30590" s="64"/>
      <c r="B30590" s="64"/>
      <c r="C30590" s="64"/>
      <c r="I30590" s="33"/>
      <c r="J30590" s="33"/>
      <c r="K30590" s="35"/>
      <c r="R30590" s="23"/>
      <c r="S30590" s="32"/>
      <c r="T30590" s="53" t="s">
        <v>357</v>
      </c>
    </row>
    <row r="30591" spans="1:20" ht="15.75" customHeight="1" x14ac:dyDescent="0.3">
      <c r="A30591" s="64"/>
      <c r="B30591" s="64"/>
      <c r="C30591" s="64"/>
      <c r="I30591" s="33"/>
      <c r="J30591" s="33"/>
      <c r="K30591" s="35"/>
      <c r="R30591" s="23"/>
      <c r="S30591" s="32"/>
      <c r="T30591" s="53" t="s">
        <v>357</v>
      </c>
    </row>
    <row r="30592" spans="1:20" ht="15.75" customHeight="1" x14ac:dyDescent="0.3">
      <c r="A30592" s="64"/>
      <c r="B30592" s="64"/>
      <c r="C30592" s="64"/>
      <c r="I30592" s="33"/>
      <c r="J30592" s="33"/>
      <c r="K30592" s="35"/>
      <c r="R30592" s="23"/>
      <c r="S30592" s="32"/>
      <c r="T30592" s="53" t="s">
        <v>357</v>
      </c>
    </row>
    <row r="30593" spans="1:20" ht="15.75" customHeight="1" x14ac:dyDescent="0.3">
      <c r="A30593" s="64"/>
      <c r="B30593" s="64"/>
      <c r="C30593" s="64"/>
      <c r="I30593" s="33"/>
      <c r="J30593" s="33"/>
      <c r="K30593" s="35"/>
      <c r="R30593" s="23"/>
      <c r="S30593" s="32"/>
      <c r="T30593" s="53" t="s">
        <v>357</v>
      </c>
    </row>
    <row r="30594" spans="1:20" ht="15.75" customHeight="1" x14ac:dyDescent="0.3">
      <c r="A30594" s="64"/>
      <c r="B30594" s="64"/>
      <c r="C30594" s="64"/>
      <c r="I30594" s="33"/>
      <c r="J30594" s="33"/>
      <c r="K30594" s="35"/>
      <c r="R30594" s="23"/>
      <c r="S30594" s="32"/>
      <c r="T30594" s="53" t="s">
        <v>357</v>
      </c>
    </row>
    <row r="30595" spans="1:20" ht="15.75" customHeight="1" x14ac:dyDescent="0.3">
      <c r="A30595" s="64"/>
      <c r="B30595" s="64"/>
      <c r="C30595" s="64"/>
      <c r="I30595" s="33"/>
      <c r="J30595" s="33"/>
      <c r="K30595" s="35"/>
      <c r="R30595" s="23"/>
      <c r="S30595" s="32"/>
      <c r="T30595" s="53" t="s">
        <v>357</v>
      </c>
    </row>
    <row r="30596" spans="1:20" ht="15.75" customHeight="1" x14ac:dyDescent="0.3">
      <c r="A30596" s="64"/>
      <c r="B30596" s="64"/>
      <c r="C30596" s="64"/>
      <c r="I30596" s="33"/>
      <c r="J30596" s="33"/>
      <c r="K30596" s="35"/>
      <c r="R30596" s="23"/>
      <c r="S30596" s="32"/>
      <c r="T30596" s="53" t="s">
        <v>357</v>
      </c>
    </row>
    <row r="30597" spans="1:20" ht="15.75" customHeight="1" x14ac:dyDescent="0.3">
      <c r="A30597" s="64"/>
      <c r="B30597" s="64"/>
      <c r="C30597" s="64"/>
      <c r="I30597" s="33"/>
      <c r="J30597" s="33"/>
      <c r="K30597" s="35"/>
      <c r="R30597" s="23"/>
      <c r="S30597" s="32"/>
      <c r="T30597" s="53" t="s">
        <v>357</v>
      </c>
    </row>
    <row r="30598" spans="1:20" ht="15.75" customHeight="1" x14ac:dyDescent="0.3">
      <c r="A30598" s="64"/>
      <c r="B30598" s="64"/>
      <c r="C30598" s="64"/>
      <c r="I30598" s="33"/>
      <c r="J30598" s="33"/>
      <c r="K30598" s="35"/>
      <c r="R30598" s="23"/>
      <c r="S30598" s="32"/>
      <c r="T30598" s="53" t="s">
        <v>357</v>
      </c>
    </row>
    <row r="30599" spans="1:20" ht="15.75" customHeight="1" x14ac:dyDescent="0.3">
      <c r="A30599" s="64"/>
      <c r="B30599" s="64"/>
      <c r="C30599" s="64"/>
      <c r="I30599" s="33"/>
      <c r="J30599" s="33"/>
      <c r="K30599" s="35"/>
      <c r="R30599" s="23"/>
      <c r="S30599" s="32"/>
      <c r="T30599" s="53" t="s">
        <v>357</v>
      </c>
    </row>
    <row r="30600" spans="1:20" ht="15.75" customHeight="1" x14ac:dyDescent="0.3">
      <c r="A30600" s="64"/>
      <c r="B30600" s="64"/>
      <c r="C30600" s="64"/>
      <c r="I30600" s="33"/>
      <c r="J30600" s="33"/>
      <c r="K30600" s="35"/>
      <c r="R30600" s="23"/>
      <c r="S30600" s="32"/>
      <c r="T30600" s="53" t="s">
        <v>357</v>
      </c>
    </row>
    <row r="30601" spans="1:20" ht="15.75" customHeight="1" x14ac:dyDescent="0.3">
      <c r="A30601" s="64"/>
      <c r="B30601" s="64"/>
      <c r="C30601" s="64"/>
      <c r="I30601" s="33"/>
      <c r="J30601" s="33"/>
      <c r="K30601" s="35"/>
      <c r="R30601" s="23"/>
      <c r="S30601" s="32"/>
      <c r="T30601" s="53" t="s">
        <v>357</v>
      </c>
    </row>
    <row r="30602" spans="1:20" ht="15.75" customHeight="1" x14ac:dyDescent="0.3">
      <c r="A30602" s="64"/>
      <c r="B30602" s="64"/>
      <c r="C30602" s="64"/>
      <c r="I30602" s="33"/>
      <c r="J30602" s="33"/>
      <c r="K30602" s="35"/>
      <c r="R30602" s="23"/>
      <c r="S30602" s="32"/>
      <c r="T30602" s="53" t="s">
        <v>357</v>
      </c>
    </row>
    <row r="30603" spans="1:20" ht="15.75" customHeight="1" x14ac:dyDescent="0.3">
      <c r="A30603" s="64"/>
      <c r="B30603" s="64"/>
      <c r="C30603" s="64"/>
      <c r="I30603" s="33"/>
      <c r="J30603" s="33"/>
      <c r="K30603" s="35"/>
      <c r="R30603" s="23"/>
      <c r="S30603" s="32"/>
      <c r="T30603" s="53" t="s">
        <v>357</v>
      </c>
    </row>
    <row r="30604" spans="1:20" ht="15.75" customHeight="1" x14ac:dyDescent="0.3">
      <c r="A30604" s="64"/>
      <c r="B30604" s="64"/>
      <c r="C30604" s="64"/>
      <c r="I30604" s="33"/>
      <c r="J30604" s="33"/>
      <c r="K30604" s="35"/>
      <c r="R30604" s="23"/>
      <c r="S30604" s="32"/>
      <c r="T30604" s="53" t="s">
        <v>357</v>
      </c>
    </row>
    <row r="30605" spans="1:20" ht="15.75" customHeight="1" x14ac:dyDescent="0.3">
      <c r="A30605" s="64"/>
      <c r="B30605" s="64"/>
      <c r="C30605" s="64"/>
      <c r="I30605" s="33"/>
      <c r="J30605" s="33"/>
      <c r="K30605" s="35"/>
      <c r="R30605" s="23"/>
      <c r="S30605" s="32"/>
      <c r="T30605" s="53" t="s">
        <v>357</v>
      </c>
    </row>
    <row r="30606" spans="1:20" ht="15.75" customHeight="1" x14ac:dyDescent="0.3">
      <c r="A30606" s="64"/>
      <c r="B30606" s="64"/>
      <c r="C30606" s="64"/>
      <c r="I30606" s="33"/>
      <c r="J30606" s="33"/>
      <c r="K30606" s="35"/>
      <c r="R30606" s="23"/>
      <c r="S30606" s="32"/>
      <c r="T30606" s="53" t="s">
        <v>357</v>
      </c>
    </row>
    <row r="30607" spans="1:20" ht="15.75" customHeight="1" x14ac:dyDescent="0.3">
      <c r="A30607" s="64"/>
      <c r="B30607" s="64"/>
      <c r="C30607" s="64"/>
      <c r="I30607" s="33"/>
      <c r="J30607" s="33"/>
      <c r="K30607" s="35"/>
      <c r="R30607" s="23"/>
      <c r="S30607" s="32"/>
      <c r="T30607" s="53" t="s">
        <v>357</v>
      </c>
    </row>
    <row r="30608" spans="1:20" ht="15.75" customHeight="1" x14ac:dyDescent="0.3">
      <c r="A30608" s="64"/>
      <c r="B30608" s="64"/>
      <c r="C30608" s="64"/>
      <c r="I30608" s="33"/>
      <c r="J30608" s="33"/>
      <c r="K30608" s="35"/>
      <c r="R30608" s="23"/>
      <c r="S30608" s="32"/>
      <c r="T30608" s="53" t="s">
        <v>357</v>
      </c>
    </row>
    <row r="30609" spans="1:20" ht="15.75" customHeight="1" x14ac:dyDescent="0.3">
      <c r="A30609" s="64"/>
      <c r="B30609" s="64"/>
      <c r="C30609" s="64"/>
      <c r="I30609" s="33"/>
      <c r="J30609" s="33"/>
      <c r="K30609" s="35"/>
      <c r="R30609" s="23"/>
      <c r="S30609" s="32"/>
      <c r="T30609" s="53" t="s">
        <v>357</v>
      </c>
    </row>
    <row r="30610" spans="1:20" ht="15.75" customHeight="1" x14ac:dyDescent="0.3">
      <c r="A30610" s="64"/>
      <c r="B30610" s="64"/>
      <c r="C30610" s="64"/>
      <c r="I30610" s="33"/>
      <c r="J30610" s="33"/>
      <c r="K30610" s="35"/>
      <c r="R30610" s="23"/>
      <c r="S30610" s="32"/>
      <c r="T30610" s="53" t="s">
        <v>357</v>
      </c>
    </row>
    <row r="30611" spans="1:20" ht="15.75" customHeight="1" x14ac:dyDescent="0.3">
      <c r="A30611" s="64"/>
      <c r="B30611" s="64"/>
      <c r="C30611" s="64"/>
      <c r="I30611" s="33"/>
      <c r="J30611" s="33"/>
      <c r="K30611" s="35"/>
      <c r="R30611" s="23"/>
      <c r="S30611" s="32"/>
      <c r="T30611" s="53" t="s">
        <v>357</v>
      </c>
    </row>
    <row r="30612" spans="1:20" ht="15.75" customHeight="1" x14ac:dyDescent="0.3">
      <c r="A30612" s="64"/>
      <c r="B30612" s="64"/>
      <c r="C30612" s="64"/>
      <c r="I30612" s="33"/>
      <c r="J30612" s="33"/>
      <c r="K30612" s="35"/>
      <c r="R30612" s="23"/>
      <c r="S30612" s="32"/>
      <c r="T30612" s="53" t="s">
        <v>357</v>
      </c>
    </row>
    <row r="30613" spans="1:20" ht="15.75" customHeight="1" x14ac:dyDescent="0.3">
      <c r="A30613" s="64"/>
      <c r="B30613" s="64"/>
      <c r="C30613" s="64"/>
      <c r="I30613" s="33"/>
      <c r="J30613" s="33"/>
      <c r="K30613" s="35"/>
      <c r="R30613" s="23"/>
      <c r="S30613" s="32"/>
      <c r="T30613" s="53" t="s">
        <v>357</v>
      </c>
    </row>
    <row r="30614" spans="1:20" ht="15.75" customHeight="1" x14ac:dyDescent="0.3">
      <c r="A30614" s="64"/>
      <c r="B30614" s="64"/>
      <c r="C30614" s="64"/>
      <c r="I30614" s="33"/>
      <c r="J30614" s="33"/>
      <c r="K30614" s="35"/>
      <c r="R30614" s="23"/>
      <c r="S30614" s="32"/>
      <c r="T30614" s="53" t="s">
        <v>357</v>
      </c>
    </row>
    <row r="30615" spans="1:20" ht="15.75" customHeight="1" x14ac:dyDescent="0.3">
      <c r="A30615" s="64"/>
      <c r="B30615" s="64"/>
      <c r="C30615" s="64"/>
      <c r="I30615" s="33"/>
      <c r="J30615" s="33"/>
      <c r="K30615" s="35"/>
      <c r="R30615" s="23"/>
      <c r="S30615" s="32"/>
      <c r="T30615" s="53" t="s">
        <v>357</v>
      </c>
    </row>
    <row r="30616" spans="1:20" ht="15.75" customHeight="1" x14ac:dyDescent="0.3">
      <c r="A30616" s="64"/>
      <c r="B30616" s="64"/>
      <c r="C30616" s="64"/>
      <c r="I30616" s="33"/>
      <c r="J30616" s="33"/>
      <c r="K30616" s="35"/>
      <c r="R30616" s="23"/>
      <c r="S30616" s="32"/>
      <c r="T30616" s="53" t="s">
        <v>357</v>
      </c>
    </row>
    <row r="30617" spans="1:20" ht="15.75" customHeight="1" x14ac:dyDescent="0.3">
      <c r="A30617" s="64"/>
      <c r="B30617" s="64"/>
      <c r="C30617" s="64"/>
      <c r="I30617" s="33"/>
      <c r="J30617" s="33"/>
      <c r="K30617" s="35"/>
      <c r="R30617" s="23"/>
      <c r="S30617" s="32"/>
      <c r="T30617" s="53" t="s">
        <v>357</v>
      </c>
    </row>
    <row r="30618" spans="1:20" ht="15.75" customHeight="1" x14ac:dyDescent="0.3">
      <c r="A30618" s="64"/>
      <c r="B30618" s="64"/>
      <c r="C30618" s="64"/>
      <c r="I30618" s="33"/>
      <c r="J30618" s="33"/>
      <c r="K30618" s="35"/>
      <c r="R30618" s="23"/>
      <c r="S30618" s="32"/>
      <c r="T30618" s="53" t="s">
        <v>357</v>
      </c>
    </row>
    <row r="30619" spans="1:20" ht="15.75" customHeight="1" x14ac:dyDescent="0.3">
      <c r="A30619" s="64"/>
      <c r="B30619" s="64"/>
      <c r="C30619" s="64"/>
      <c r="I30619" s="33"/>
      <c r="J30619" s="33"/>
      <c r="K30619" s="35"/>
      <c r="R30619" s="23"/>
      <c r="S30619" s="32"/>
      <c r="T30619" s="53" t="s">
        <v>357</v>
      </c>
    </row>
    <row r="30620" spans="1:20" ht="15.75" customHeight="1" x14ac:dyDescent="0.3">
      <c r="A30620" s="64"/>
      <c r="B30620" s="64"/>
      <c r="C30620" s="64"/>
      <c r="I30620" s="33"/>
      <c r="J30620" s="33"/>
      <c r="K30620" s="35"/>
      <c r="R30620" s="23"/>
      <c r="S30620" s="32"/>
      <c r="T30620" s="53" t="s">
        <v>357</v>
      </c>
    </row>
    <row r="30621" spans="1:20" ht="15.75" customHeight="1" x14ac:dyDescent="0.3">
      <c r="A30621" s="64"/>
      <c r="B30621" s="64"/>
      <c r="C30621" s="64"/>
      <c r="I30621" s="33"/>
      <c r="J30621" s="33"/>
      <c r="K30621" s="35"/>
      <c r="R30621" s="23"/>
      <c r="S30621" s="32"/>
      <c r="T30621" s="53" t="s">
        <v>357</v>
      </c>
    </row>
    <row r="30622" spans="1:20" ht="15.75" customHeight="1" x14ac:dyDescent="0.3">
      <c r="A30622" s="64"/>
      <c r="B30622" s="64"/>
      <c r="C30622" s="64"/>
      <c r="I30622" s="33"/>
      <c r="J30622" s="33"/>
      <c r="K30622" s="35"/>
      <c r="R30622" s="23"/>
      <c r="S30622" s="32"/>
      <c r="T30622" s="53" t="s">
        <v>357</v>
      </c>
    </row>
    <row r="30623" spans="1:20" ht="15.75" customHeight="1" x14ac:dyDescent="0.3">
      <c r="A30623" s="64"/>
      <c r="B30623" s="64"/>
      <c r="C30623" s="64"/>
      <c r="I30623" s="33"/>
      <c r="J30623" s="33"/>
      <c r="K30623" s="35"/>
      <c r="R30623" s="23"/>
      <c r="S30623" s="32"/>
      <c r="T30623" s="53" t="s">
        <v>357</v>
      </c>
    </row>
    <row r="30624" spans="1:20" ht="15.75" customHeight="1" x14ac:dyDescent="0.3">
      <c r="A30624" s="64"/>
      <c r="B30624" s="64"/>
      <c r="C30624" s="64"/>
      <c r="I30624" s="33"/>
      <c r="J30624" s="33"/>
      <c r="K30624" s="35"/>
      <c r="R30624" s="23"/>
      <c r="S30624" s="32"/>
      <c r="T30624" s="53" t="s">
        <v>357</v>
      </c>
    </row>
    <row r="30625" spans="1:20" ht="15.75" customHeight="1" x14ac:dyDescent="0.3">
      <c r="A30625" s="64"/>
      <c r="B30625" s="64"/>
      <c r="C30625" s="64"/>
      <c r="I30625" s="33"/>
      <c r="J30625" s="33"/>
      <c r="K30625" s="35"/>
      <c r="R30625" s="23"/>
      <c r="S30625" s="32"/>
      <c r="T30625" s="53" t="s">
        <v>357</v>
      </c>
    </row>
    <row r="30626" spans="1:20" ht="15.75" customHeight="1" x14ac:dyDescent="0.3">
      <c r="A30626" s="64"/>
      <c r="B30626" s="64"/>
      <c r="C30626" s="64"/>
      <c r="I30626" s="33"/>
      <c r="J30626" s="33"/>
      <c r="K30626" s="35"/>
      <c r="R30626" s="23"/>
      <c r="S30626" s="32"/>
      <c r="T30626" s="53" t="s">
        <v>357</v>
      </c>
    </row>
    <row r="30627" spans="1:20" ht="15.75" customHeight="1" x14ac:dyDescent="0.3">
      <c r="A30627" s="64"/>
      <c r="B30627" s="64"/>
      <c r="C30627" s="64"/>
      <c r="I30627" s="33"/>
      <c r="J30627" s="33"/>
      <c r="K30627" s="35"/>
      <c r="R30627" s="23"/>
      <c r="S30627" s="32"/>
      <c r="T30627" s="53" t="s">
        <v>357</v>
      </c>
    </row>
    <row r="30628" spans="1:20" ht="15.75" customHeight="1" x14ac:dyDescent="0.3">
      <c r="A30628" s="64"/>
      <c r="B30628" s="64"/>
      <c r="C30628" s="64"/>
      <c r="I30628" s="33"/>
      <c r="J30628" s="33"/>
      <c r="K30628" s="35"/>
      <c r="R30628" s="23"/>
      <c r="S30628" s="32"/>
      <c r="T30628" s="53" t="s">
        <v>357</v>
      </c>
    </row>
    <row r="30629" spans="1:20" ht="15.75" customHeight="1" x14ac:dyDescent="0.3">
      <c r="A30629" s="64"/>
      <c r="B30629" s="64"/>
      <c r="C30629" s="64"/>
      <c r="I30629" s="33"/>
      <c r="J30629" s="33"/>
      <c r="K30629" s="35"/>
      <c r="R30629" s="23"/>
      <c r="S30629" s="32"/>
      <c r="T30629" s="53" t="s">
        <v>357</v>
      </c>
    </row>
    <row r="30630" spans="1:20" ht="15.75" customHeight="1" x14ac:dyDescent="0.3">
      <c r="A30630" s="64"/>
      <c r="B30630" s="64"/>
      <c r="C30630" s="64"/>
      <c r="I30630" s="33"/>
      <c r="J30630" s="33"/>
      <c r="K30630" s="35"/>
      <c r="R30630" s="23"/>
      <c r="S30630" s="32"/>
      <c r="T30630" s="53" t="s">
        <v>357</v>
      </c>
    </row>
    <row r="30631" spans="1:20" ht="15.75" customHeight="1" x14ac:dyDescent="0.3">
      <c r="A30631" s="64"/>
      <c r="B30631" s="64"/>
      <c r="C30631" s="64"/>
      <c r="I30631" s="33"/>
      <c r="J30631" s="33"/>
      <c r="K30631" s="35"/>
      <c r="R30631" s="23"/>
      <c r="S30631" s="32"/>
      <c r="T30631" s="53" t="s">
        <v>357</v>
      </c>
    </row>
    <row r="30632" spans="1:20" ht="15.75" customHeight="1" x14ac:dyDescent="0.3">
      <c r="A30632" s="64"/>
      <c r="B30632" s="64"/>
      <c r="C30632" s="64"/>
      <c r="I30632" s="33"/>
      <c r="J30632" s="33"/>
      <c r="K30632" s="35"/>
      <c r="R30632" s="23"/>
      <c r="S30632" s="32"/>
      <c r="T30632" s="53" t="s">
        <v>357</v>
      </c>
    </row>
    <row r="30633" spans="1:20" ht="15.75" customHeight="1" x14ac:dyDescent="0.3">
      <c r="A30633" s="64"/>
      <c r="B30633" s="64"/>
      <c r="C30633" s="64"/>
      <c r="I30633" s="33"/>
      <c r="J30633" s="33"/>
      <c r="K30633" s="35"/>
      <c r="R30633" s="23"/>
      <c r="S30633" s="32"/>
      <c r="T30633" s="53" t="s">
        <v>357</v>
      </c>
    </row>
    <row r="30634" spans="1:20" ht="15.75" customHeight="1" x14ac:dyDescent="0.3">
      <c r="A30634" s="64"/>
      <c r="B30634" s="64"/>
      <c r="C30634" s="64"/>
      <c r="I30634" s="33"/>
      <c r="J30634" s="33"/>
      <c r="K30634" s="35"/>
      <c r="R30634" s="23"/>
      <c r="S30634" s="32"/>
      <c r="T30634" s="53" t="s">
        <v>357</v>
      </c>
    </row>
    <row r="30635" spans="1:20" ht="15.75" customHeight="1" x14ac:dyDescent="0.3">
      <c r="A30635" s="64"/>
      <c r="B30635" s="64"/>
      <c r="C30635" s="64"/>
      <c r="I30635" s="33"/>
      <c r="J30635" s="33"/>
      <c r="K30635" s="35"/>
      <c r="R30635" s="23"/>
      <c r="S30635" s="32"/>
      <c r="T30635" s="53" t="s">
        <v>357</v>
      </c>
    </row>
    <row r="30636" spans="1:20" ht="15.75" customHeight="1" x14ac:dyDescent="0.3">
      <c r="A30636" s="64"/>
      <c r="B30636" s="64"/>
      <c r="C30636" s="64"/>
      <c r="I30636" s="33"/>
      <c r="J30636" s="33"/>
      <c r="K30636" s="35"/>
      <c r="R30636" s="23"/>
      <c r="S30636" s="32"/>
      <c r="T30636" s="53" t="s">
        <v>357</v>
      </c>
    </row>
    <row r="30637" spans="1:20" ht="15.75" customHeight="1" x14ac:dyDescent="0.3">
      <c r="A30637" s="64"/>
      <c r="B30637" s="64"/>
      <c r="C30637" s="64"/>
      <c r="I30637" s="33"/>
      <c r="J30637" s="33"/>
      <c r="K30637" s="35"/>
      <c r="R30637" s="23"/>
      <c r="S30637" s="32"/>
      <c r="T30637" s="53" t="s">
        <v>357</v>
      </c>
    </row>
    <row r="30638" spans="1:20" ht="15.75" customHeight="1" x14ac:dyDescent="0.3">
      <c r="A30638" s="64"/>
      <c r="B30638" s="64"/>
      <c r="C30638" s="64"/>
      <c r="I30638" s="33"/>
      <c r="J30638" s="33"/>
      <c r="K30638" s="35"/>
      <c r="R30638" s="23"/>
      <c r="S30638" s="32"/>
      <c r="T30638" s="53" t="s">
        <v>357</v>
      </c>
    </row>
    <row r="30639" spans="1:20" ht="15.75" customHeight="1" x14ac:dyDescent="0.3">
      <c r="A30639" s="64"/>
      <c r="B30639" s="64"/>
      <c r="C30639" s="64"/>
      <c r="I30639" s="33"/>
      <c r="J30639" s="33"/>
      <c r="K30639" s="35"/>
      <c r="R30639" s="23"/>
      <c r="S30639" s="32"/>
      <c r="T30639" s="53" t="s">
        <v>357</v>
      </c>
    </row>
    <row r="30640" spans="1:20" ht="15.75" customHeight="1" x14ac:dyDescent="0.3">
      <c r="A30640" s="64"/>
      <c r="B30640" s="64"/>
      <c r="C30640" s="64"/>
      <c r="I30640" s="33"/>
      <c r="J30640" s="33"/>
      <c r="K30640" s="35"/>
      <c r="R30640" s="23"/>
      <c r="S30640" s="32"/>
      <c r="T30640" s="53" t="s">
        <v>357</v>
      </c>
    </row>
    <row r="30641" spans="1:20" ht="15.75" customHeight="1" x14ac:dyDescent="0.3">
      <c r="A30641" s="64"/>
      <c r="B30641" s="64"/>
      <c r="C30641" s="64"/>
      <c r="I30641" s="33"/>
      <c r="J30641" s="33"/>
      <c r="K30641" s="35"/>
      <c r="R30641" s="23"/>
      <c r="S30641" s="32"/>
      <c r="T30641" s="53" t="s">
        <v>357</v>
      </c>
    </row>
    <row r="30642" spans="1:20" ht="15.75" customHeight="1" x14ac:dyDescent="0.3">
      <c r="A30642" s="64"/>
      <c r="B30642" s="64"/>
      <c r="C30642" s="64"/>
      <c r="I30642" s="33"/>
      <c r="J30642" s="33"/>
      <c r="K30642" s="35"/>
      <c r="R30642" s="23"/>
      <c r="S30642" s="32"/>
      <c r="T30642" s="53" t="s">
        <v>357</v>
      </c>
    </row>
    <row r="30643" spans="1:20" ht="15.75" customHeight="1" x14ac:dyDescent="0.3">
      <c r="A30643" s="64"/>
      <c r="B30643" s="64"/>
      <c r="C30643" s="64"/>
      <c r="I30643" s="33"/>
      <c r="J30643" s="33"/>
      <c r="K30643" s="35"/>
      <c r="R30643" s="23"/>
      <c r="S30643" s="32"/>
      <c r="T30643" s="53" t="s">
        <v>357</v>
      </c>
    </row>
    <row r="30644" spans="1:20" ht="15.75" customHeight="1" x14ac:dyDescent="0.3">
      <c r="A30644" s="64"/>
      <c r="B30644" s="64"/>
      <c r="C30644" s="64"/>
      <c r="I30644" s="33"/>
      <c r="J30644" s="33"/>
      <c r="K30644" s="35"/>
      <c r="R30644" s="23"/>
      <c r="S30644" s="32"/>
      <c r="T30644" s="53" t="s">
        <v>357</v>
      </c>
    </row>
    <row r="30645" spans="1:20" ht="15.75" customHeight="1" x14ac:dyDescent="0.3">
      <c r="A30645" s="64"/>
      <c r="B30645" s="64"/>
      <c r="C30645" s="64"/>
      <c r="I30645" s="33"/>
      <c r="J30645" s="33"/>
      <c r="K30645" s="35"/>
      <c r="R30645" s="23"/>
      <c r="S30645" s="32"/>
      <c r="T30645" s="53" t="s">
        <v>357</v>
      </c>
    </row>
    <row r="30646" spans="1:20" ht="15.75" customHeight="1" x14ac:dyDescent="0.3">
      <c r="A30646" s="64"/>
      <c r="B30646" s="64"/>
      <c r="C30646" s="64"/>
      <c r="I30646" s="33"/>
      <c r="J30646" s="33"/>
      <c r="K30646" s="35"/>
      <c r="R30646" s="23"/>
      <c r="S30646" s="32"/>
      <c r="T30646" s="53" t="s">
        <v>357</v>
      </c>
    </row>
    <row r="30647" spans="1:20" ht="15.75" customHeight="1" x14ac:dyDescent="0.3">
      <c r="A30647" s="64"/>
      <c r="B30647" s="64"/>
      <c r="C30647" s="64"/>
      <c r="I30647" s="33"/>
      <c r="J30647" s="33"/>
      <c r="K30647" s="35"/>
      <c r="R30647" s="23"/>
      <c r="S30647" s="32"/>
      <c r="T30647" s="53" t="s">
        <v>357</v>
      </c>
    </row>
    <row r="30648" spans="1:20" ht="15.75" customHeight="1" x14ac:dyDescent="0.3">
      <c r="A30648" s="64"/>
      <c r="B30648" s="64"/>
      <c r="C30648" s="64"/>
      <c r="I30648" s="33"/>
      <c r="J30648" s="33"/>
      <c r="K30648" s="35"/>
      <c r="R30648" s="23"/>
      <c r="S30648" s="32"/>
      <c r="T30648" s="53" t="s">
        <v>357</v>
      </c>
    </row>
    <row r="30649" spans="1:20" ht="15.75" customHeight="1" x14ac:dyDescent="0.3">
      <c r="A30649" s="64"/>
      <c r="B30649" s="64"/>
      <c r="C30649" s="64"/>
      <c r="I30649" s="33"/>
      <c r="J30649" s="33"/>
      <c r="K30649" s="35"/>
      <c r="R30649" s="23"/>
      <c r="S30649" s="32"/>
      <c r="T30649" s="53" t="s">
        <v>357</v>
      </c>
    </row>
    <row r="30650" spans="1:20" ht="15.75" customHeight="1" x14ac:dyDescent="0.3">
      <c r="A30650" s="64"/>
      <c r="B30650" s="64"/>
      <c r="C30650" s="64"/>
      <c r="I30650" s="33"/>
      <c r="J30650" s="33"/>
      <c r="K30650" s="35"/>
      <c r="R30650" s="23"/>
      <c r="S30650" s="32"/>
      <c r="T30650" s="53" t="s">
        <v>357</v>
      </c>
    </row>
    <row r="30651" spans="1:20" ht="15.75" customHeight="1" x14ac:dyDescent="0.3">
      <c r="A30651" s="64"/>
      <c r="B30651" s="64"/>
      <c r="C30651" s="64"/>
      <c r="I30651" s="33"/>
      <c r="J30651" s="33"/>
      <c r="K30651" s="35"/>
      <c r="R30651" s="23"/>
      <c r="S30651" s="32"/>
      <c r="T30651" s="53" t="s">
        <v>357</v>
      </c>
    </row>
    <row r="30652" spans="1:20" ht="15.75" customHeight="1" x14ac:dyDescent="0.3">
      <c r="A30652" s="64"/>
      <c r="B30652" s="64"/>
      <c r="C30652" s="64"/>
      <c r="I30652" s="33"/>
      <c r="J30652" s="33"/>
      <c r="K30652" s="35"/>
      <c r="R30652" s="23"/>
      <c r="S30652" s="32"/>
      <c r="T30652" s="53" t="s">
        <v>357</v>
      </c>
    </row>
    <row r="30653" spans="1:20" ht="15.75" customHeight="1" x14ac:dyDescent="0.3">
      <c r="A30653" s="64"/>
      <c r="B30653" s="64"/>
      <c r="C30653" s="64"/>
      <c r="I30653" s="33"/>
      <c r="J30653" s="33"/>
      <c r="K30653" s="35"/>
      <c r="R30653" s="23"/>
      <c r="S30653" s="32"/>
      <c r="T30653" s="53" t="s">
        <v>357</v>
      </c>
    </row>
    <row r="30654" spans="1:20" ht="15.75" customHeight="1" x14ac:dyDescent="0.3">
      <c r="A30654" s="64"/>
      <c r="B30654" s="64"/>
      <c r="C30654" s="64"/>
      <c r="I30654" s="33"/>
      <c r="J30654" s="33"/>
      <c r="K30654" s="35"/>
      <c r="R30654" s="23"/>
      <c r="S30654" s="32"/>
      <c r="T30654" s="53" t="s">
        <v>357</v>
      </c>
    </row>
    <row r="30655" spans="1:20" ht="15.75" customHeight="1" x14ac:dyDescent="0.3">
      <c r="A30655" s="64"/>
      <c r="B30655" s="64"/>
      <c r="C30655" s="64"/>
      <c r="I30655" s="33"/>
      <c r="J30655" s="33"/>
      <c r="K30655" s="35"/>
      <c r="R30655" s="23"/>
      <c r="S30655" s="32"/>
      <c r="T30655" s="53" t="s">
        <v>357</v>
      </c>
    </row>
    <row r="30656" spans="1:20" ht="15.75" customHeight="1" x14ac:dyDescent="0.3">
      <c r="A30656" s="64"/>
      <c r="B30656" s="64"/>
      <c r="C30656" s="64"/>
      <c r="I30656" s="33"/>
      <c r="J30656" s="33"/>
      <c r="K30656" s="35"/>
      <c r="R30656" s="23"/>
      <c r="S30656" s="32"/>
      <c r="T30656" s="53" t="s">
        <v>357</v>
      </c>
    </row>
    <row r="30657" spans="1:20" ht="15.75" customHeight="1" x14ac:dyDescent="0.3">
      <c r="A30657" s="64"/>
      <c r="B30657" s="64"/>
      <c r="C30657" s="64"/>
      <c r="I30657" s="33"/>
      <c r="J30657" s="33"/>
      <c r="K30657" s="35"/>
      <c r="R30657" s="23"/>
      <c r="S30657" s="32"/>
      <c r="T30657" s="53" t="s">
        <v>357</v>
      </c>
    </row>
    <row r="30658" spans="1:20" ht="15.75" customHeight="1" x14ac:dyDescent="0.3">
      <c r="A30658" s="64"/>
      <c r="B30658" s="64"/>
      <c r="C30658" s="64"/>
      <c r="I30658" s="33"/>
      <c r="J30658" s="33"/>
      <c r="K30658" s="35"/>
      <c r="R30658" s="23"/>
      <c r="S30658" s="32"/>
      <c r="T30658" s="53" t="s">
        <v>357</v>
      </c>
    </row>
    <row r="30659" spans="1:20" ht="15.75" customHeight="1" x14ac:dyDescent="0.3">
      <c r="A30659" s="64"/>
      <c r="B30659" s="64"/>
      <c r="C30659" s="64"/>
      <c r="I30659" s="33"/>
      <c r="J30659" s="33"/>
      <c r="K30659" s="35"/>
      <c r="R30659" s="23"/>
      <c r="S30659" s="32"/>
      <c r="T30659" s="53" t="s">
        <v>357</v>
      </c>
    </row>
    <row r="30660" spans="1:20" ht="15.75" customHeight="1" x14ac:dyDescent="0.3">
      <c r="A30660" s="64"/>
      <c r="B30660" s="64"/>
      <c r="C30660" s="64"/>
      <c r="I30660" s="33"/>
      <c r="J30660" s="33"/>
      <c r="K30660" s="35"/>
      <c r="R30660" s="23"/>
      <c r="S30660" s="32"/>
      <c r="T30660" s="53" t="s">
        <v>357</v>
      </c>
    </row>
    <row r="30661" spans="1:20" ht="15.75" customHeight="1" x14ac:dyDescent="0.3">
      <c r="A30661" s="64"/>
      <c r="B30661" s="64"/>
      <c r="C30661" s="64"/>
      <c r="I30661" s="33"/>
      <c r="J30661" s="33"/>
      <c r="K30661" s="35"/>
      <c r="R30661" s="23"/>
      <c r="S30661" s="32"/>
      <c r="T30661" s="53" t="s">
        <v>357</v>
      </c>
    </row>
    <row r="30662" spans="1:20" ht="15.75" customHeight="1" x14ac:dyDescent="0.3">
      <c r="A30662" s="64"/>
      <c r="B30662" s="64"/>
      <c r="C30662" s="64"/>
      <c r="I30662" s="33"/>
      <c r="J30662" s="33"/>
      <c r="K30662" s="35"/>
      <c r="R30662" s="23"/>
      <c r="S30662" s="32"/>
      <c r="T30662" s="53" t="s">
        <v>357</v>
      </c>
    </row>
    <row r="30663" spans="1:20" ht="15.75" customHeight="1" x14ac:dyDescent="0.3">
      <c r="A30663" s="64"/>
      <c r="B30663" s="64"/>
      <c r="C30663" s="64"/>
      <c r="I30663" s="33"/>
      <c r="J30663" s="33"/>
      <c r="K30663" s="35"/>
      <c r="R30663" s="23"/>
      <c r="S30663" s="32"/>
      <c r="T30663" s="53" t="s">
        <v>357</v>
      </c>
    </row>
    <row r="30664" spans="1:20" ht="15.75" customHeight="1" x14ac:dyDescent="0.3">
      <c r="A30664" s="64"/>
      <c r="B30664" s="64"/>
      <c r="C30664" s="64"/>
      <c r="I30664" s="33"/>
      <c r="J30664" s="33"/>
      <c r="K30664" s="35"/>
      <c r="R30664" s="23"/>
      <c r="S30664" s="32"/>
      <c r="T30664" s="53" t="s">
        <v>357</v>
      </c>
    </row>
    <row r="30665" spans="1:20" ht="15.75" customHeight="1" x14ac:dyDescent="0.3">
      <c r="A30665" s="64"/>
      <c r="B30665" s="64"/>
      <c r="C30665" s="64"/>
      <c r="I30665" s="33"/>
      <c r="J30665" s="33"/>
      <c r="K30665" s="35"/>
      <c r="R30665" s="23"/>
      <c r="S30665" s="32"/>
      <c r="T30665" s="53" t="s">
        <v>357</v>
      </c>
    </row>
    <row r="30666" spans="1:20" ht="15.75" customHeight="1" x14ac:dyDescent="0.3">
      <c r="A30666" s="64"/>
      <c r="B30666" s="64"/>
      <c r="C30666" s="64"/>
      <c r="I30666" s="33"/>
      <c r="J30666" s="33"/>
      <c r="K30666" s="35"/>
      <c r="R30666" s="23"/>
      <c r="S30666" s="32"/>
      <c r="T30666" s="53" t="s">
        <v>357</v>
      </c>
    </row>
    <row r="30667" spans="1:20" ht="15.75" customHeight="1" x14ac:dyDescent="0.3">
      <c r="A30667" s="64"/>
      <c r="B30667" s="64"/>
      <c r="C30667" s="64"/>
      <c r="I30667" s="33"/>
      <c r="J30667" s="33"/>
      <c r="K30667" s="35"/>
      <c r="R30667" s="23"/>
      <c r="S30667" s="32"/>
      <c r="T30667" s="53" t="s">
        <v>357</v>
      </c>
    </row>
    <row r="30668" spans="1:20" ht="15.75" customHeight="1" x14ac:dyDescent="0.3">
      <c r="A30668" s="64"/>
      <c r="B30668" s="64"/>
      <c r="C30668" s="64"/>
      <c r="I30668" s="33"/>
      <c r="J30668" s="33"/>
      <c r="K30668" s="35"/>
      <c r="R30668" s="23"/>
      <c r="S30668" s="32"/>
      <c r="T30668" s="53" t="s">
        <v>357</v>
      </c>
    </row>
    <row r="30669" spans="1:20" ht="15.75" customHeight="1" x14ac:dyDescent="0.3">
      <c r="A30669" s="64"/>
      <c r="B30669" s="64"/>
      <c r="C30669" s="64"/>
      <c r="I30669" s="33"/>
      <c r="J30669" s="33"/>
      <c r="K30669" s="35"/>
      <c r="R30669" s="23"/>
      <c r="S30669" s="32"/>
      <c r="T30669" s="53" t="s">
        <v>357</v>
      </c>
    </row>
    <row r="30670" spans="1:20" ht="15.75" customHeight="1" x14ac:dyDescent="0.3">
      <c r="A30670" s="64"/>
      <c r="B30670" s="64"/>
      <c r="C30670" s="64"/>
      <c r="I30670" s="33"/>
      <c r="J30670" s="33"/>
      <c r="K30670" s="35"/>
      <c r="R30670" s="23"/>
      <c r="S30670" s="32"/>
      <c r="T30670" s="53" t="s">
        <v>357</v>
      </c>
    </row>
    <row r="30671" spans="1:20" ht="15.75" customHeight="1" x14ac:dyDescent="0.3">
      <c r="A30671" s="64"/>
      <c r="B30671" s="64"/>
      <c r="C30671" s="64"/>
      <c r="I30671" s="33"/>
      <c r="J30671" s="33"/>
      <c r="K30671" s="35"/>
      <c r="R30671" s="23"/>
      <c r="S30671" s="32"/>
      <c r="T30671" s="53" t="s">
        <v>357</v>
      </c>
    </row>
    <row r="30672" spans="1:20" ht="15.75" customHeight="1" x14ac:dyDescent="0.3">
      <c r="A30672" s="64"/>
      <c r="B30672" s="64"/>
      <c r="C30672" s="64"/>
      <c r="I30672" s="33"/>
      <c r="J30672" s="33"/>
      <c r="K30672" s="35"/>
      <c r="R30672" s="23"/>
      <c r="S30672" s="32"/>
      <c r="T30672" s="53" t="s">
        <v>357</v>
      </c>
    </row>
    <row r="30673" spans="1:20" ht="15.75" customHeight="1" x14ac:dyDescent="0.3">
      <c r="A30673" s="64"/>
      <c r="B30673" s="64"/>
      <c r="C30673" s="64"/>
      <c r="I30673" s="33"/>
      <c r="J30673" s="33"/>
      <c r="K30673" s="35"/>
      <c r="R30673" s="23"/>
      <c r="S30673" s="32"/>
      <c r="T30673" s="53" t="s">
        <v>357</v>
      </c>
    </row>
    <row r="30674" spans="1:20" ht="15.75" customHeight="1" x14ac:dyDescent="0.3">
      <c r="A30674" s="64"/>
      <c r="B30674" s="64"/>
      <c r="C30674" s="64"/>
      <c r="I30674" s="33"/>
      <c r="J30674" s="33"/>
      <c r="K30674" s="35"/>
      <c r="R30674" s="23"/>
      <c r="S30674" s="32"/>
      <c r="T30674" s="53" t="s">
        <v>357</v>
      </c>
    </row>
    <row r="30675" spans="1:20" ht="15.75" customHeight="1" x14ac:dyDescent="0.3">
      <c r="A30675" s="64"/>
      <c r="B30675" s="64"/>
      <c r="C30675" s="64"/>
      <c r="I30675" s="33"/>
      <c r="J30675" s="33"/>
      <c r="K30675" s="35"/>
      <c r="R30675" s="23"/>
      <c r="S30675" s="32"/>
      <c r="T30675" s="53" t="s">
        <v>357</v>
      </c>
    </row>
    <row r="30676" spans="1:20" ht="15.75" customHeight="1" x14ac:dyDescent="0.3">
      <c r="A30676" s="64"/>
      <c r="B30676" s="64"/>
      <c r="C30676" s="64"/>
      <c r="I30676" s="33"/>
      <c r="J30676" s="33"/>
      <c r="K30676" s="35"/>
      <c r="R30676" s="23"/>
      <c r="S30676" s="32"/>
      <c r="T30676" s="53" t="s">
        <v>357</v>
      </c>
    </row>
    <row r="30677" spans="1:20" ht="15.75" customHeight="1" x14ac:dyDescent="0.3">
      <c r="A30677" s="64"/>
      <c r="B30677" s="64"/>
      <c r="C30677" s="64"/>
      <c r="I30677" s="33"/>
      <c r="J30677" s="33"/>
      <c r="K30677" s="35"/>
      <c r="R30677" s="23"/>
      <c r="S30677" s="32"/>
      <c r="T30677" s="53" t="s">
        <v>357</v>
      </c>
    </row>
    <row r="30678" spans="1:20" ht="15.75" customHeight="1" x14ac:dyDescent="0.3">
      <c r="A30678" s="64"/>
      <c r="B30678" s="64"/>
      <c r="C30678" s="64"/>
      <c r="I30678" s="33"/>
      <c r="J30678" s="33"/>
      <c r="K30678" s="35"/>
      <c r="R30678" s="23"/>
      <c r="S30678" s="32"/>
      <c r="T30678" s="53" t="s">
        <v>357</v>
      </c>
    </row>
    <row r="30679" spans="1:20" ht="15.75" customHeight="1" x14ac:dyDescent="0.3">
      <c r="A30679" s="64"/>
      <c r="B30679" s="64"/>
      <c r="C30679" s="64"/>
      <c r="I30679" s="33"/>
      <c r="J30679" s="33"/>
      <c r="K30679" s="35"/>
      <c r="R30679" s="23"/>
      <c r="S30679" s="32"/>
      <c r="T30679" s="53" t="s">
        <v>357</v>
      </c>
    </row>
    <row r="30680" spans="1:20" ht="15.75" customHeight="1" x14ac:dyDescent="0.3">
      <c r="A30680" s="64"/>
      <c r="B30680" s="64"/>
      <c r="C30680" s="64"/>
      <c r="I30680" s="33"/>
      <c r="J30680" s="33"/>
      <c r="K30680" s="35"/>
      <c r="R30680" s="23"/>
      <c r="S30680" s="32"/>
      <c r="T30680" s="53" t="s">
        <v>357</v>
      </c>
    </row>
    <row r="30681" spans="1:20" ht="15.75" customHeight="1" x14ac:dyDescent="0.3">
      <c r="A30681" s="64"/>
      <c r="B30681" s="64"/>
      <c r="C30681" s="64"/>
      <c r="I30681" s="33"/>
      <c r="J30681" s="33"/>
      <c r="K30681" s="35"/>
      <c r="R30681" s="23"/>
      <c r="S30681" s="32"/>
      <c r="T30681" s="53" t="s">
        <v>357</v>
      </c>
    </row>
    <row r="30682" spans="1:20" ht="15.75" customHeight="1" x14ac:dyDescent="0.3">
      <c r="A30682" s="64"/>
      <c r="B30682" s="64"/>
      <c r="C30682" s="64"/>
      <c r="I30682" s="33"/>
      <c r="J30682" s="33"/>
      <c r="K30682" s="35"/>
      <c r="R30682" s="23"/>
      <c r="S30682" s="32"/>
      <c r="T30682" s="53" t="s">
        <v>357</v>
      </c>
    </row>
    <row r="30683" spans="1:20" ht="15.75" customHeight="1" x14ac:dyDescent="0.3">
      <c r="A30683" s="64"/>
      <c r="B30683" s="64"/>
      <c r="C30683" s="64"/>
      <c r="I30683" s="33"/>
      <c r="J30683" s="33"/>
      <c r="K30683" s="35"/>
      <c r="R30683" s="23"/>
      <c r="S30683" s="32"/>
      <c r="T30683" s="53" t="s">
        <v>357</v>
      </c>
    </row>
    <row r="30684" spans="1:20" ht="15.75" customHeight="1" x14ac:dyDescent="0.3">
      <c r="A30684" s="64"/>
      <c r="B30684" s="64"/>
      <c r="C30684" s="64"/>
      <c r="I30684" s="33"/>
      <c r="J30684" s="33"/>
      <c r="K30684" s="35"/>
      <c r="R30684" s="23"/>
      <c r="S30684" s="32"/>
      <c r="T30684" s="53" t="s">
        <v>357</v>
      </c>
    </row>
    <row r="30685" spans="1:20" ht="15.75" customHeight="1" x14ac:dyDescent="0.3">
      <c r="A30685" s="64"/>
      <c r="B30685" s="64"/>
      <c r="C30685" s="64"/>
      <c r="I30685" s="33"/>
      <c r="J30685" s="33"/>
      <c r="K30685" s="35"/>
      <c r="R30685" s="23"/>
      <c r="S30685" s="32"/>
      <c r="T30685" s="53" t="s">
        <v>357</v>
      </c>
    </row>
    <row r="30686" spans="1:20" ht="15.75" customHeight="1" x14ac:dyDescent="0.3">
      <c r="A30686" s="64"/>
      <c r="B30686" s="64"/>
      <c r="C30686" s="64"/>
      <c r="I30686" s="33"/>
      <c r="J30686" s="33"/>
      <c r="K30686" s="35"/>
      <c r="R30686" s="23"/>
      <c r="S30686" s="32"/>
      <c r="T30686" s="53" t="s">
        <v>357</v>
      </c>
    </row>
    <row r="30687" spans="1:20" ht="15.75" customHeight="1" x14ac:dyDescent="0.3">
      <c r="A30687" s="64"/>
      <c r="B30687" s="64"/>
      <c r="C30687" s="64"/>
      <c r="I30687" s="33"/>
      <c r="J30687" s="33"/>
      <c r="K30687" s="35"/>
      <c r="R30687" s="23"/>
      <c r="S30687" s="32"/>
      <c r="T30687" s="53" t="s">
        <v>357</v>
      </c>
    </row>
    <row r="30688" spans="1:20" ht="15.75" customHeight="1" x14ac:dyDescent="0.3">
      <c r="A30688" s="64"/>
      <c r="B30688" s="64"/>
      <c r="C30688" s="64"/>
      <c r="I30688" s="33"/>
      <c r="J30688" s="33"/>
      <c r="K30688" s="35"/>
      <c r="R30688" s="23"/>
      <c r="S30688" s="32"/>
      <c r="T30688" s="53" t="s">
        <v>357</v>
      </c>
    </row>
    <row r="30689" spans="1:20" ht="15.75" customHeight="1" x14ac:dyDescent="0.3">
      <c r="A30689" s="64"/>
      <c r="B30689" s="64"/>
      <c r="C30689" s="64"/>
      <c r="I30689" s="33"/>
      <c r="J30689" s="33"/>
      <c r="K30689" s="35"/>
      <c r="R30689" s="23"/>
      <c r="S30689" s="32"/>
      <c r="T30689" s="53" t="s">
        <v>357</v>
      </c>
    </row>
    <row r="30690" spans="1:20" ht="15.75" customHeight="1" x14ac:dyDescent="0.3">
      <c r="A30690" s="64"/>
      <c r="B30690" s="64"/>
      <c r="C30690" s="64"/>
      <c r="I30690" s="33"/>
      <c r="J30690" s="33"/>
      <c r="K30690" s="35"/>
      <c r="R30690" s="23"/>
      <c r="S30690" s="32"/>
      <c r="T30690" s="53" t="s">
        <v>357</v>
      </c>
    </row>
    <row r="30691" spans="1:20" ht="15.75" customHeight="1" x14ac:dyDescent="0.3">
      <c r="A30691" s="64"/>
      <c r="B30691" s="64"/>
      <c r="C30691" s="64"/>
      <c r="I30691" s="33"/>
      <c r="J30691" s="33"/>
      <c r="K30691" s="35"/>
      <c r="R30691" s="23"/>
      <c r="S30691" s="32"/>
      <c r="T30691" s="53" t="s">
        <v>357</v>
      </c>
    </row>
    <row r="30692" spans="1:20" ht="15.75" customHeight="1" x14ac:dyDescent="0.3">
      <c r="A30692" s="64"/>
      <c r="B30692" s="64"/>
      <c r="C30692" s="64"/>
      <c r="I30692" s="33"/>
      <c r="J30692" s="33"/>
      <c r="K30692" s="35"/>
      <c r="R30692" s="23"/>
      <c r="S30692" s="32"/>
      <c r="T30692" s="53" t="s">
        <v>357</v>
      </c>
    </row>
    <row r="30693" spans="1:20" ht="15.75" customHeight="1" x14ac:dyDescent="0.3">
      <c r="A30693" s="64"/>
      <c r="B30693" s="64"/>
      <c r="C30693" s="64"/>
      <c r="I30693" s="33"/>
      <c r="J30693" s="33"/>
      <c r="K30693" s="35"/>
      <c r="R30693" s="23"/>
      <c r="S30693" s="32"/>
      <c r="T30693" s="53" t="s">
        <v>357</v>
      </c>
    </row>
    <row r="30694" spans="1:20" ht="15.75" customHeight="1" x14ac:dyDescent="0.3">
      <c r="A30694" s="64"/>
      <c r="B30694" s="64"/>
      <c r="C30694" s="64"/>
      <c r="I30694" s="33"/>
      <c r="J30694" s="33"/>
      <c r="K30694" s="35"/>
      <c r="R30694" s="23"/>
      <c r="S30694" s="32"/>
      <c r="T30694" s="53" t="s">
        <v>357</v>
      </c>
    </row>
    <row r="30695" spans="1:20" ht="15.75" customHeight="1" x14ac:dyDescent="0.3">
      <c r="A30695" s="64"/>
      <c r="B30695" s="64"/>
      <c r="C30695" s="64"/>
      <c r="I30695" s="33"/>
      <c r="J30695" s="33"/>
      <c r="K30695" s="35"/>
      <c r="R30695" s="23"/>
      <c r="S30695" s="32"/>
      <c r="T30695" s="53" t="s">
        <v>357</v>
      </c>
    </row>
    <row r="30696" spans="1:20" ht="15.75" customHeight="1" x14ac:dyDescent="0.3">
      <c r="A30696" s="64"/>
      <c r="B30696" s="64"/>
      <c r="C30696" s="64"/>
      <c r="I30696" s="33"/>
      <c r="J30696" s="33"/>
      <c r="K30696" s="35"/>
      <c r="R30696" s="23"/>
      <c r="S30696" s="32"/>
      <c r="T30696" s="53" t="s">
        <v>357</v>
      </c>
    </row>
    <row r="30697" spans="1:20" ht="15.75" customHeight="1" x14ac:dyDescent="0.3">
      <c r="A30697" s="64"/>
      <c r="B30697" s="64"/>
      <c r="C30697" s="64"/>
      <c r="I30697" s="33"/>
      <c r="J30697" s="33"/>
      <c r="K30697" s="35"/>
      <c r="R30697" s="23"/>
      <c r="S30697" s="32"/>
      <c r="T30697" s="53" t="s">
        <v>357</v>
      </c>
    </row>
    <row r="30698" spans="1:20" ht="15.75" customHeight="1" x14ac:dyDescent="0.3">
      <c r="A30698" s="64"/>
      <c r="B30698" s="64"/>
      <c r="C30698" s="64"/>
      <c r="I30698" s="33"/>
      <c r="J30698" s="33"/>
      <c r="K30698" s="35"/>
      <c r="R30698" s="23"/>
      <c r="S30698" s="32"/>
      <c r="T30698" s="53" t="s">
        <v>357</v>
      </c>
    </row>
    <row r="30699" spans="1:20" ht="15.75" customHeight="1" x14ac:dyDescent="0.3">
      <c r="A30699" s="64"/>
      <c r="B30699" s="64"/>
      <c r="C30699" s="64"/>
      <c r="I30699" s="33"/>
      <c r="J30699" s="33"/>
      <c r="K30699" s="35"/>
      <c r="R30699" s="23"/>
      <c r="S30699" s="32"/>
      <c r="T30699" s="53" t="s">
        <v>357</v>
      </c>
    </row>
    <row r="30700" spans="1:20" ht="15.75" customHeight="1" x14ac:dyDescent="0.3">
      <c r="A30700" s="64"/>
      <c r="B30700" s="64"/>
      <c r="C30700" s="64"/>
      <c r="I30700" s="33"/>
      <c r="J30700" s="33"/>
      <c r="K30700" s="35"/>
      <c r="R30700" s="23"/>
      <c r="S30700" s="32"/>
      <c r="T30700" s="53" t="s">
        <v>357</v>
      </c>
    </row>
    <row r="30701" spans="1:20" ht="15.75" customHeight="1" x14ac:dyDescent="0.3">
      <c r="A30701" s="64"/>
      <c r="B30701" s="64"/>
      <c r="C30701" s="64"/>
      <c r="I30701" s="33"/>
      <c r="J30701" s="33"/>
      <c r="K30701" s="35"/>
      <c r="R30701" s="23"/>
      <c r="S30701" s="32"/>
      <c r="T30701" s="53" t="s">
        <v>357</v>
      </c>
    </row>
    <row r="30702" spans="1:20" ht="15.75" customHeight="1" x14ac:dyDescent="0.3">
      <c r="A30702" s="64"/>
      <c r="B30702" s="64"/>
      <c r="C30702" s="64"/>
      <c r="I30702" s="33"/>
      <c r="J30702" s="33"/>
      <c r="K30702" s="35"/>
      <c r="R30702" s="23"/>
      <c r="S30702" s="32"/>
      <c r="T30702" s="53" t="s">
        <v>357</v>
      </c>
    </row>
    <row r="30703" spans="1:20" ht="15.75" customHeight="1" x14ac:dyDescent="0.3">
      <c r="A30703" s="64"/>
      <c r="B30703" s="64"/>
      <c r="C30703" s="64"/>
      <c r="I30703" s="33"/>
      <c r="J30703" s="33"/>
      <c r="K30703" s="35"/>
      <c r="R30703" s="23"/>
      <c r="S30703" s="32"/>
      <c r="T30703" s="53" t="s">
        <v>357</v>
      </c>
    </row>
    <row r="30704" spans="1:20" ht="15.75" customHeight="1" x14ac:dyDescent="0.3">
      <c r="A30704" s="64"/>
      <c r="B30704" s="64"/>
      <c r="C30704" s="64"/>
      <c r="I30704" s="33"/>
      <c r="J30704" s="33"/>
      <c r="K30704" s="35"/>
      <c r="R30704" s="23"/>
      <c r="S30704" s="32"/>
      <c r="T30704" s="53" t="s">
        <v>357</v>
      </c>
    </row>
    <row r="30705" spans="1:20" ht="15.75" customHeight="1" x14ac:dyDescent="0.3">
      <c r="A30705" s="64"/>
      <c r="B30705" s="64"/>
      <c r="C30705" s="64"/>
      <c r="I30705" s="33"/>
      <c r="J30705" s="33"/>
      <c r="K30705" s="35"/>
      <c r="R30705" s="23"/>
      <c r="S30705" s="32"/>
      <c r="T30705" s="53" t="s">
        <v>357</v>
      </c>
    </row>
    <row r="30706" spans="1:20" ht="15.75" customHeight="1" x14ac:dyDescent="0.3">
      <c r="A30706" s="64"/>
      <c r="B30706" s="64"/>
      <c r="C30706" s="64"/>
      <c r="I30706" s="33"/>
      <c r="J30706" s="33"/>
      <c r="K30706" s="35"/>
      <c r="R30706" s="23"/>
      <c r="S30706" s="32"/>
      <c r="T30706" s="53" t="s">
        <v>357</v>
      </c>
    </row>
    <row r="30707" spans="1:20" ht="15.75" customHeight="1" x14ac:dyDescent="0.3">
      <c r="A30707" s="64"/>
      <c r="B30707" s="64"/>
      <c r="C30707" s="64"/>
      <c r="I30707" s="33"/>
      <c r="J30707" s="33"/>
      <c r="K30707" s="35"/>
      <c r="R30707" s="23"/>
      <c r="S30707" s="32"/>
      <c r="T30707" s="53" t="s">
        <v>357</v>
      </c>
    </row>
    <row r="30708" spans="1:20" ht="15.75" customHeight="1" x14ac:dyDescent="0.3">
      <c r="A30708" s="64"/>
      <c r="B30708" s="64"/>
      <c r="C30708" s="64"/>
      <c r="I30708" s="33"/>
      <c r="J30708" s="33"/>
      <c r="K30708" s="35"/>
      <c r="R30708" s="23"/>
      <c r="S30708" s="32"/>
      <c r="T30708" s="53" t="s">
        <v>357</v>
      </c>
    </row>
    <row r="30709" spans="1:20" ht="15.75" customHeight="1" x14ac:dyDescent="0.3">
      <c r="A30709" s="64"/>
      <c r="B30709" s="64"/>
      <c r="C30709" s="64"/>
      <c r="I30709" s="33"/>
      <c r="J30709" s="33"/>
      <c r="K30709" s="35"/>
      <c r="R30709" s="23"/>
      <c r="S30709" s="32"/>
      <c r="T30709" s="53" t="s">
        <v>357</v>
      </c>
    </row>
    <row r="30710" spans="1:20" ht="15.75" customHeight="1" x14ac:dyDescent="0.3">
      <c r="A30710" s="64"/>
      <c r="B30710" s="64"/>
      <c r="C30710" s="64"/>
      <c r="I30710" s="33"/>
      <c r="J30710" s="33"/>
      <c r="K30710" s="35"/>
      <c r="R30710" s="23"/>
      <c r="S30710" s="32"/>
      <c r="T30710" s="53" t="s">
        <v>357</v>
      </c>
    </row>
    <row r="30711" spans="1:20" ht="15.75" customHeight="1" x14ac:dyDescent="0.3">
      <c r="A30711" s="64"/>
      <c r="B30711" s="64"/>
      <c r="C30711" s="64"/>
      <c r="I30711" s="33"/>
      <c r="J30711" s="33"/>
      <c r="K30711" s="35"/>
      <c r="R30711" s="23"/>
      <c r="S30711" s="32"/>
      <c r="T30711" s="53" t="s">
        <v>357</v>
      </c>
    </row>
    <row r="30712" spans="1:20" ht="15.75" customHeight="1" x14ac:dyDescent="0.3">
      <c r="A30712" s="64"/>
      <c r="B30712" s="64"/>
      <c r="C30712" s="64"/>
      <c r="I30712" s="33"/>
      <c r="J30712" s="33"/>
      <c r="K30712" s="35"/>
      <c r="R30712" s="23"/>
      <c r="S30712" s="32"/>
      <c r="T30712" s="53" t="s">
        <v>357</v>
      </c>
    </row>
    <row r="30713" spans="1:20" ht="15.75" customHeight="1" x14ac:dyDescent="0.3">
      <c r="A30713" s="64"/>
      <c r="B30713" s="64"/>
      <c r="C30713" s="64"/>
      <c r="I30713" s="33"/>
      <c r="J30713" s="33"/>
      <c r="K30713" s="35"/>
      <c r="R30713" s="23"/>
      <c r="S30713" s="32"/>
      <c r="T30713" s="53" t="s">
        <v>357</v>
      </c>
    </row>
    <row r="30714" spans="1:20" ht="15.75" customHeight="1" x14ac:dyDescent="0.3">
      <c r="A30714" s="64"/>
      <c r="B30714" s="64"/>
      <c r="C30714" s="64"/>
      <c r="I30714" s="33"/>
      <c r="J30714" s="33"/>
      <c r="K30714" s="35"/>
      <c r="R30714" s="23"/>
      <c r="S30714" s="32"/>
      <c r="T30714" s="53" t="s">
        <v>357</v>
      </c>
    </row>
    <row r="30715" spans="1:20" ht="15.75" customHeight="1" x14ac:dyDescent="0.3">
      <c r="A30715" s="64"/>
      <c r="B30715" s="64"/>
      <c r="C30715" s="64"/>
      <c r="I30715" s="33"/>
      <c r="J30715" s="33"/>
      <c r="K30715" s="35"/>
      <c r="R30715" s="23"/>
      <c r="S30715" s="32"/>
      <c r="T30715" s="53" t="s">
        <v>357</v>
      </c>
    </row>
    <row r="30716" spans="1:20" ht="15.75" customHeight="1" x14ac:dyDescent="0.3">
      <c r="A30716" s="64"/>
      <c r="B30716" s="64"/>
      <c r="C30716" s="64"/>
      <c r="I30716" s="33"/>
      <c r="J30716" s="33"/>
      <c r="K30716" s="35"/>
      <c r="R30716" s="23"/>
      <c r="S30716" s="32"/>
      <c r="T30716" s="53" t="s">
        <v>357</v>
      </c>
    </row>
    <row r="30717" spans="1:20" ht="15.75" customHeight="1" x14ac:dyDescent="0.3">
      <c r="A30717" s="64"/>
      <c r="B30717" s="64"/>
      <c r="C30717" s="64"/>
      <c r="I30717" s="33"/>
      <c r="J30717" s="33"/>
      <c r="K30717" s="35"/>
      <c r="R30717" s="23"/>
      <c r="S30717" s="32"/>
      <c r="T30717" s="53" t="s">
        <v>357</v>
      </c>
    </row>
    <row r="30718" spans="1:20" ht="15.75" customHeight="1" x14ac:dyDescent="0.3">
      <c r="A30718" s="64"/>
      <c r="B30718" s="64"/>
      <c r="C30718" s="64"/>
      <c r="I30718" s="33"/>
      <c r="J30718" s="33"/>
      <c r="K30718" s="35"/>
      <c r="R30718" s="23"/>
      <c r="S30718" s="32"/>
      <c r="T30718" s="53" t="s">
        <v>357</v>
      </c>
    </row>
    <row r="30719" spans="1:20" ht="15.75" customHeight="1" x14ac:dyDescent="0.3">
      <c r="A30719" s="64"/>
      <c r="B30719" s="64"/>
      <c r="C30719" s="64"/>
      <c r="I30719" s="33"/>
      <c r="J30719" s="33"/>
      <c r="K30719" s="35"/>
      <c r="R30719" s="23"/>
      <c r="S30719" s="32"/>
      <c r="T30719" s="53" t="s">
        <v>357</v>
      </c>
    </row>
    <row r="30720" spans="1:20" ht="15.75" customHeight="1" x14ac:dyDescent="0.3">
      <c r="A30720" s="64"/>
      <c r="B30720" s="64"/>
      <c r="C30720" s="64"/>
      <c r="I30720" s="33"/>
      <c r="J30720" s="33"/>
      <c r="K30720" s="35"/>
      <c r="R30720" s="23"/>
      <c r="S30720" s="32"/>
      <c r="T30720" s="53" t="s">
        <v>357</v>
      </c>
    </row>
    <row r="30721" spans="1:20" ht="15.75" customHeight="1" x14ac:dyDescent="0.3">
      <c r="A30721" s="64"/>
      <c r="B30721" s="64"/>
      <c r="C30721" s="64"/>
      <c r="I30721" s="33"/>
      <c r="J30721" s="33"/>
      <c r="K30721" s="35"/>
      <c r="R30721" s="23"/>
      <c r="S30721" s="32"/>
      <c r="T30721" s="53" t="s">
        <v>357</v>
      </c>
    </row>
    <row r="30722" spans="1:20" ht="15.75" customHeight="1" x14ac:dyDescent="0.3">
      <c r="A30722" s="64"/>
      <c r="B30722" s="64"/>
      <c r="C30722" s="64"/>
      <c r="I30722" s="33"/>
      <c r="J30722" s="33"/>
      <c r="K30722" s="35"/>
      <c r="R30722" s="23"/>
      <c r="S30722" s="32"/>
      <c r="T30722" s="53" t="s">
        <v>357</v>
      </c>
    </row>
    <row r="30723" spans="1:20" ht="15.75" customHeight="1" x14ac:dyDescent="0.3">
      <c r="A30723" s="64"/>
      <c r="B30723" s="64"/>
      <c r="C30723" s="64"/>
      <c r="I30723" s="33"/>
      <c r="J30723" s="33"/>
      <c r="K30723" s="35"/>
      <c r="R30723" s="23"/>
      <c r="S30723" s="32"/>
      <c r="T30723" s="53" t="s">
        <v>357</v>
      </c>
    </row>
    <row r="30724" spans="1:20" ht="15.75" customHeight="1" x14ac:dyDescent="0.3">
      <c r="A30724" s="64"/>
      <c r="B30724" s="64"/>
      <c r="C30724" s="64"/>
      <c r="I30724" s="33"/>
      <c r="J30724" s="33"/>
      <c r="K30724" s="35"/>
      <c r="R30724" s="23"/>
      <c r="S30724" s="32"/>
      <c r="T30724" s="53" t="s">
        <v>357</v>
      </c>
    </row>
    <row r="30725" spans="1:20" ht="15.75" customHeight="1" x14ac:dyDescent="0.3">
      <c r="A30725" s="64"/>
      <c r="B30725" s="64"/>
      <c r="C30725" s="64"/>
      <c r="I30725" s="33"/>
      <c r="J30725" s="33"/>
      <c r="K30725" s="35"/>
      <c r="R30725" s="23"/>
      <c r="S30725" s="32"/>
      <c r="T30725" s="53" t="s">
        <v>357</v>
      </c>
    </row>
    <row r="30726" spans="1:20" ht="15.75" customHeight="1" x14ac:dyDescent="0.3">
      <c r="A30726" s="64"/>
      <c r="B30726" s="64"/>
      <c r="C30726" s="64"/>
      <c r="I30726" s="33"/>
      <c r="J30726" s="33"/>
      <c r="K30726" s="35"/>
      <c r="R30726" s="23"/>
      <c r="S30726" s="32"/>
      <c r="T30726" s="53" t="s">
        <v>357</v>
      </c>
    </row>
    <row r="30727" spans="1:20" ht="15.75" customHeight="1" x14ac:dyDescent="0.3">
      <c r="A30727" s="64"/>
      <c r="B30727" s="64"/>
      <c r="C30727" s="64"/>
      <c r="I30727" s="33"/>
      <c r="J30727" s="33"/>
      <c r="K30727" s="35"/>
      <c r="R30727" s="23"/>
      <c r="S30727" s="32"/>
      <c r="T30727" s="53" t="s">
        <v>357</v>
      </c>
    </row>
    <row r="30728" spans="1:20" ht="15.75" customHeight="1" x14ac:dyDescent="0.3">
      <c r="A30728" s="64"/>
      <c r="B30728" s="64"/>
      <c r="C30728" s="64"/>
      <c r="I30728" s="33"/>
      <c r="J30728" s="33"/>
      <c r="K30728" s="35"/>
      <c r="R30728" s="23"/>
      <c r="S30728" s="32"/>
      <c r="T30728" s="53" t="s">
        <v>357</v>
      </c>
    </row>
    <row r="30729" spans="1:20" ht="15.75" customHeight="1" x14ac:dyDescent="0.3">
      <c r="A30729" s="64"/>
      <c r="B30729" s="64"/>
      <c r="C30729" s="64"/>
      <c r="I30729" s="33"/>
      <c r="J30729" s="33"/>
      <c r="K30729" s="35"/>
      <c r="R30729" s="23"/>
      <c r="S30729" s="32"/>
      <c r="T30729" s="53" t="s">
        <v>357</v>
      </c>
    </row>
    <row r="30730" spans="1:20" ht="15.75" customHeight="1" x14ac:dyDescent="0.3">
      <c r="A30730" s="64"/>
      <c r="B30730" s="64"/>
      <c r="C30730" s="64"/>
      <c r="I30730" s="33"/>
      <c r="J30730" s="33"/>
      <c r="K30730" s="35"/>
      <c r="R30730" s="23"/>
      <c r="S30730" s="32"/>
      <c r="T30730" s="53" t="s">
        <v>357</v>
      </c>
    </row>
    <row r="30731" spans="1:20" ht="15.75" customHeight="1" x14ac:dyDescent="0.3">
      <c r="A30731" s="64"/>
      <c r="B30731" s="64"/>
      <c r="C30731" s="64"/>
      <c r="I30731" s="33"/>
      <c r="J30731" s="33"/>
      <c r="K30731" s="35"/>
      <c r="R30731" s="23"/>
      <c r="S30731" s="32"/>
      <c r="T30731" s="53" t="s">
        <v>357</v>
      </c>
    </row>
    <row r="30732" spans="1:20" ht="15.75" customHeight="1" x14ac:dyDescent="0.3">
      <c r="A30732" s="64"/>
      <c r="B30732" s="64"/>
      <c r="C30732" s="64"/>
      <c r="I30732" s="33"/>
      <c r="J30732" s="33"/>
      <c r="K30732" s="35"/>
      <c r="R30732" s="23"/>
      <c r="S30732" s="32"/>
      <c r="T30732" s="53" t="s">
        <v>357</v>
      </c>
    </row>
    <row r="30733" spans="1:20" ht="15.75" customHeight="1" x14ac:dyDescent="0.3">
      <c r="A30733" s="64"/>
      <c r="B30733" s="64"/>
      <c r="C30733" s="64"/>
      <c r="I30733" s="33"/>
      <c r="J30733" s="33"/>
      <c r="K30733" s="35"/>
      <c r="R30733" s="23"/>
      <c r="S30733" s="32"/>
      <c r="T30733" s="53" t="s">
        <v>357</v>
      </c>
    </row>
    <row r="30734" spans="1:20" ht="15.75" customHeight="1" x14ac:dyDescent="0.3">
      <c r="A30734" s="64"/>
      <c r="B30734" s="64"/>
      <c r="C30734" s="64"/>
      <c r="I30734" s="33"/>
      <c r="J30734" s="33"/>
      <c r="K30734" s="35"/>
      <c r="R30734" s="23"/>
      <c r="S30734" s="32"/>
      <c r="T30734" s="53" t="s">
        <v>357</v>
      </c>
    </row>
    <row r="30735" spans="1:20" ht="15.75" customHeight="1" x14ac:dyDescent="0.3">
      <c r="A30735" s="64"/>
      <c r="B30735" s="64"/>
      <c r="C30735" s="64"/>
      <c r="I30735" s="33"/>
      <c r="J30735" s="33"/>
      <c r="K30735" s="35"/>
      <c r="R30735" s="23"/>
      <c r="S30735" s="32"/>
      <c r="T30735" s="53" t="s">
        <v>357</v>
      </c>
    </row>
    <row r="30736" spans="1:20" ht="15.75" customHeight="1" x14ac:dyDescent="0.3">
      <c r="A30736" s="64"/>
      <c r="B30736" s="64"/>
      <c r="C30736" s="64"/>
      <c r="I30736" s="33"/>
      <c r="J30736" s="33"/>
      <c r="K30736" s="35"/>
      <c r="R30736" s="23"/>
      <c r="S30736" s="32"/>
      <c r="T30736" s="53" t="s">
        <v>357</v>
      </c>
    </row>
    <row r="30737" spans="1:20" ht="15.75" customHeight="1" x14ac:dyDescent="0.3">
      <c r="A30737" s="64"/>
      <c r="B30737" s="64"/>
      <c r="C30737" s="64"/>
      <c r="I30737" s="33"/>
      <c r="J30737" s="33"/>
      <c r="K30737" s="35"/>
      <c r="R30737" s="23"/>
      <c r="S30737" s="32"/>
      <c r="T30737" s="53" t="s">
        <v>357</v>
      </c>
    </row>
    <row r="30738" spans="1:20" ht="15.75" customHeight="1" x14ac:dyDescent="0.3">
      <c r="A30738" s="64"/>
      <c r="B30738" s="64"/>
      <c r="C30738" s="64"/>
      <c r="I30738" s="33"/>
      <c r="J30738" s="33"/>
      <c r="K30738" s="35"/>
      <c r="R30738" s="23"/>
      <c r="S30738" s="32"/>
      <c r="T30738" s="53" t="s">
        <v>357</v>
      </c>
    </row>
    <row r="30739" spans="1:20" ht="15.75" customHeight="1" x14ac:dyDescent="0.3">
      <c r="A30739" s="64"/>
      <c r="B30739" s="64"/>
      <c r="C30739" s="64"/>
      <c r="I30739" s="33"/>
      <c r="J30739" s="33"/>
      <c r="K30739" s="35"/>
      <c r="R30739" s="23"/>
      <c r="S30739" s="32"/>
      <c r="T30739" s="53" t="s">
        <v>357</v>
      </c>
    </row>
    <row r="30740" spans="1:20" ht="15.75" customHeight="1" x14ac:dyDescent="0.3">
      <c r="A30740" s="64"/>
      <c r="B30740" s="64"/>
      <c r="C30740" s="64"/>
      <c r="I30740" s="33"/>
      <c r="J30740" s="33"/>
      <c r="K30740" s="35"/>
      <c r="R30740" s="23"/>
      <c r="S30740" s="32"/>
      <c r="T30740" s="53" t="s">
        <v>357</v>
      </c>
    </row>
    <row r="30741" spans="1:20" ht="15.75" customHeight="1" x14ac:dyDescent="0.3">
      <c r="A30741" s="64"/>
      <c r="B30741" s="64"/>
      <c r="C30741" s="64"/>
      <c r="I30741" s="33"/>
      <c r="J30741" s="33"/>
      <c r="K30741" s="35"/>
      <c r="R30741" s="23"/>
      <c r="S30741" s="32"/>
      <c r="T30741" s="53" t="s">
        <v>357</v>
      </c>
    </row>
    <row r="30742" spans="1:20" ht="15.75" customHeight="1" x14ac:dyDescent="0.3">
      <c r="A30742" s="64"/>
      <c r="B30742" s="64"/>
      <c r="C30742" s="64"/>
      <c r="I30742" s="33"/>
      <c r="J30742" s="33"/>
      <c r="K30742" s="35"/>
      <c r="R30742" s="23"/>
      <c r="S30742" s="32"/>
      <c r="T30742" s="53" t="s">
        <v>357</v>
      </c>
    </row>
    <row r="30743" spans="1:20" ht="15.75" customHeight="1" x14ac:dyDescent="0.3">
      <c r="A30743" s="64"/>
      <c r="B30743" s="64"/>
      <c r="C30743" s="64"/>
      <c r="I30743" s="33"/>
      <c r="J30743" s="33"/>
      <c r="K30743" s="35"/>
      <c r="R30743" s="23"/>
      <c r="S30743" s="32"/>
      <c r="T30743" s="53" t="s">
        <v>357</v>
      </c>
    </row>
    <row r="30744" spans="1:20" ht="15.75" customHeight="1" x14ac:dyDescent="0.3">
      <c r="A30744" s="64"/>
      <c r="B30744" s="64"/>
      <c r="C30744" s="64"/>
      <c r="I30744" s="33"/>
      <c r="J30744" s="33"/>
      <c r="K30744" s="35"/>
      <c r="R30744" s="23"/>
      <c r="S30744" s="32"/>
      <c r="T30744" s="53" t="s">
        <v>357</v>
      </c>
    </row>
    <row r="30745" spans="1:20" ht="15.75" customHeight="1" x14ac:dyDescent="0.3">
      <c r="A30745" s="64"/>
      <c r="B30745" s="64"/>
      <c r="C30745" s="64"/>
      <c r="I30745" s="33"/>
      <c r="J30745" s="33"/>
      <c r="K30745" s="35"/>
      <c r="R30745" s="23"/>
      <c r="S30745" s="32"/>
      <c r="T30745" s="53" t="s">
        <v>357</v>
      </c>
    </row>
    <row r="30746" spans="1:20" ht="15.75" customHeight="1" x14ac:dyDescent="0.3">
      <c r="A30746" s="64"/>
      <c r="B30746" s="64"/>
      <c r="C30746" s="64"/>
      <c r="I30746" s="33"/>
      <c r="J30746" s="33"/>
      <c r="K30746" s="35"/>
      <c r="R30746" s="23"/>
      <c r="S30746" s="32"/>
      <c r="T30746" s="53" t="s">
        <v>357</v>
      </c>
    </row>
    <row r="30747" spans="1:20" ht="15.75" customHeight="1" x14ac:dyDescent="0.3">
      <c r="A30747" s="64"/>
      <c r="B30747" s="64"/>
      <c r="C30747" s="64"/>
      <c r="I30747" s="33"/>
      <c r="J30747" s="33"/>
      <c r="K30747" s="35"/>
      <c r="R30747" s="23"/>
      <c r="S30747" s="32"/>
      <c r="T30747" s="53" t="s">
        <v>357</v>
      </c>
    </row>
    <row r="30748" spans="1:20" ht="15.75" customHeight="1" x14ac:dyDescent="0.3">
      <c r="A30748" s="64"/>
      <c r="B30748" s="64"/>
      <c r="C30748" s="64"/>
      <c r="I30748" s="33"/>
      <c r="J30748" s="33"/>
      <c r="K30748" s="35"/>
      <c r="R30748" s="23"/>
      <c r="S30748" s="32"/>
      <c r="T30748" s="53" t="s">
        <v>357</v>
      </c>
    </row>
    <row r="30749" spans="1:20" ht="15.75" customHeight="1" x14ac:dyDescent="0.3">
      <c r="A30749" s="64"/>
      <c r="B30749" s="64"/>
      <c r="C30749" s="64"/>
      <c r="I30749" s="33"/>
      <c r="J30749" s="33"/>
      <c r="K30749" s="35"/>
      <c r="R30749" s="23"/>
      <c r="S30749" s="32"/>
      <c r="T30749" s="53" t="s">
        <v>357</v>
      </c>
    </row>
    <row r="30750" spans="1:20" ht="15.75" customHeight="1" x14ac:dyDescent="0.3">
      <c r="A30750" s="64"/>
      <c r="B30750" s="64"/>
      <c r="C30750" s="64"/>
      <c r="I30750" s="33"/>
      <c r="J30750" s="33"/>
      <c r="K30750" s="35"/>
      <c r="R30750" s="23"/>
      <c r="S30750" s="32"/>
      <c r="T30750" s="53" t="s">
        <v>357</v>
      </c>
    </row>
    <row r="30751" spans="1:20" ht="15.75" customHeight="1" x14ac:dyDescent="0.3">
      <c r="A30751" s="64"/>
      <c r="B30751" s="64"/>
      <c r="C30751" s="64"/>
      <c r="I30751" s="33"/>
      <c r="J30751" s="33"/>
      <c r="K30751" s="35"/>
      <c r="R30751" s="23"/>
      <c r="S30751" s="32"/>
      <c r="T30751" s="53" t="s">
        <v>357</v>
      </c>
    </row>
    <row r="30752" spans="1:20" ht="15.75" customHeight="1" x14ac:dyDescent="0.3">
      <c r="A30752" s="64"/>
      <c r="B30752" s="64"/>
      <c r="C30752" s="64"/>
      <c r="I30752" s="33"/>
      <c r="J30752" s="33"/>
      <c r="K30752" s="35"/>
      <c r="R30752" s="23"/>
      <c r="S30752" s="32"/>
      <c r="T30752" s="53" t="s">
        <v>357</v>
      </c>
    </row>
    <row r="30753" spans="1:20" ht="15.75" customHeight="1" x14ac:dyDescent="0.3">
      <c r="A30753" s="64"/>
      <c r="B30753" s="64"/>
      <c r="C30753" s="64"/>
      <c r="I30753" s="33"/>
      <c r="J30753" s="33"/>
      <c r="K30753" s="35"/>
      <c r="R30753" s="23"/>
      <c r="S30753" s="32"/>
      <c r="T30753" s="53" t="s">
        <v>357</v>
      </c>
    </row>
    <row r="30754" spans="1:20" ht="15.75" customHeight="1" x14ac:dyDescent="0.3">
      <c r="A30754" s="64"/>
      <c r="B30754" s="64"/>
      <c r="C30754" s="64"/>
      <c r="I30754" s="33"/>
      <c r="J30754" s="33"/>
      <c r="K30754" s="35"/>
      <c r="R30754" s="23"/>
      <c r="S30754" s="32"/>
      <c r="T30754" s="53" t="s">
        <v>357</v>
      </c>
    </row>
    <row r="30755" spans="1:20" ht="15.75" customHeight="1" x14ac:dyDescent="0.3">
      <c r="A30755" s="64"/>
      <c r="B30755" s="64"/>
      <c r="C30755" s="64"/>
      <c r="I30755" s="33"/>
      <c r="J30755" s="33"/>
      <c r="K30755" s="35"/>
      <c r="R30755" s="23"/>
      <c r="S30755" s="32"/>
      <c r="T30755" s="53" t="s">
        <v>357</v>
      </c>
    </row>
    <row r="30756" spans="1:20" ht="15.75" customHeight="1" x14ac:dyDescent="0.3">
      <c r="A30756" s="64"/>
      <c r="B30756" s="64"/>
      <c r="C30756" s="64"/>
      <c r="I30756" s="33"/>
      <c r="J30756" s="33"/>
      <c r="K30756" s="35"/>
      <c r="R30756" s="23"/>
      <c r="S30756" s="32"/>
      <c r="T30756" s="53" t="s">
        <v>357</v>
      </c>
    </row>
    <row r="30757" spans="1:20" ht="15.75" customHeight="1" x14ac:dyDescent="0.3">
      <c r="A30757" s="64"/>
      <c r="B30757" s="64"/>
      <c r="C30757" s="64"/>
      <c r="I30757" s="33"/>
      <c r="J30757" s="33"/>
      <c r="K30757" s="35"/>
      <c r="R30757" s="23"/>
      <c r="S30757" s="32"/>
      <c r="T30757" s="53" t="s">
        <v>357</v>
      </c>
    </row>
    <row r="30758" spans="1:20" ht="15.75" customHeight="1" x14ac:dyDescent="0.3">
      <c r="A30758" s="64"/>
      <c r="B30758" s="64"/>
      <c r="C30758" s="64"/>
      <c r="I30758" s="33"/>
      <c r="J30758" s="33"/>
      <c r="K30758" s="35"/>
      <c r="R30758" s="23"/>
      <c r="S30758" s="32"/>
      <c r="T30758" s="53" t="s">
        <v>357</v>
      </c>
    </row>
    <row r="30759" spans="1:20" ht="15.75" customHeight="1" x14ac:dyDescent="0.3">
      <c r="A30759" s="64"/>
      <c r="B30759" s="64"/>
      <c r="C30759" s="64"/>
      <c r="I30759" s="33"/>
      <c r="J30759" s="33"/>
      <c r="K30759" s="35"/>
      <c r="R30759" s="23"/>
      <c r="S30759" s="32"/>
      <c r="T30759" s="53" t="s">
        <v>357</v>
      </c>
    </row>
    <row r="30760" spans="1:20" ht="15.75" customHeight="1" x14ac:dyDescent="0.3">
      <c r="A30760" s="64"/>
      <c r="B30760" s="64"/>
      <c r="C30760" s="64"/>
      <c r="I30760" s="33"/>
      <c r="J30760" s="33"/>
      <c r="K30760" s="35"/>
      <c r="R30760" s="23"/>
      <c r="S30760" s="32"/>
      <c r="T30760" s="53" t="s">
        <v>357</v>
      </c>
    </row>
    <row r="30761" spans="1:20" ht="15.75" customHeight="1" x14ac:dyDescent="0.3">
      <c r="A30761" s="64"/>
      <c r="B30761" s="64"/>
      <c r="C30761" s="64"/>
      <c r="I30761" s="33"/>
      <c r="J30761" s="33"/>
      <c r="K30761" s="35"/>
      <c r="R30761" s="23"/>
      <c r="S30761" s="32"/>
      <c r="T30761" s="53" t="s">
        <v>357</v>
      </c>
    </row>
    <row r="30762" spans="1:20" ht="15.75" customHeight="1" x14ac:dyDescent="0.3">
      <c r="A30762" s="64"/>
      <c r="B30762" s="64"/>
      <c r="C30762" s="64"/>
      <c r="I30762" s="33"/>
      <c r="J30762" s="33"/>
      <c r="K30762" s="35"/>
      <c r="R30762" s="23"/>
      <c r="S30762" s="32"/>
      <c r="T30762" s="53" t="s">
        <v>357</v>
      </c>
    </row>
    <row r="30763" spans="1:20" ht="15.75" customHeight="1" x14ac:dyDescent="0.3">
      <c r="A30763" s="64"/>
      <c r="B30763" s="64"/>
      <c r="C30763" s="64"/>
      <c r="I30763" s="33"/>
      <c r="J30763" s="33"/>
      <c r="K30763" s="35"/>
      <c r="R30763" s="23"/>
      <c r="S30763" s="32"/>
      <c r="T30763" s="53" t="s">
        <v>357</v>
      </c>
    </row>
    <row r="30764" spans="1:20" ht="15.75" customHeight="1" x14ac:dyDescent="0.3">
      <c r="A30764" s="64"/>
      <c r="B30764" s="64"/>
      <c r="C30764" s="64"/>
      <c r="I30764" s="33"/>
      <c r="J30764" s="33"/>
      <c r="K30764" s="35"/>
      <c r="R30764" s="23"/>
      <c r="S30764" s="32"/>
      <c r="T30764" s="53" t="s">
        <v>357</v>
      </c>
    </row>
    <row r="30765" spans="1:20" ht="15.75" customHeight="1" x14ac:dyDescent="0.3">
      <c r="A30765" s="64"/>
      <c r="B30765" s="64"/>
      <c r="C30765" s="64"/>
      <c r="I30765" s="33"/>
      <c r="J30765" s="33"/>
      <c r="K30765" s="35"/>
      <c r="R30765" s="23"/>
      <c r="S30765" s="32"/>
      <c r="T30765" s="53" t="s">
        <v>357</v>
      </c>
    </row>
    <row r="30766" spans="1:20" ht="15.75" customHeight="1" x14ac:dyDescent="0.3">
      <c r="A30766" s="64"/>
      <c r="B30766" s="64"/>
      <c r="C30766" s="64"/>
      <c r="I30766" s="33"/>
      <c r="J30766" s="33"/>
      <c r="K30766" s="35"/>
      <c r="R30766" s="23"/>
      <c r="S30766" s="32"/>
      <c r="T30766" s="53" t="s">
        <v>357</v>
      </c>
    </row>
    <row r="30767" spans="1:20" ht="15.75" customHeight="1" x14ac:dyDescent="0.3">
      <c r="A30767" s="64"/>
      <c r="B30767" s="64"/>
      <c r="C30767" s="64"/>
      <c r="I30767" s="33"/>
      <c r="J30767" s="33"/>
      <c r="K30767" s="35"/>
      <c r="R30767" s="23"/>
      <c r="S30767" s="32"/>
      <c r="T30767" s="53" t="s">
        <v>357</v>
      </c>
    </row>
    <row r="30768" spans="1:20" ht="15.75" customHeight="1" x14ac:dyDescent="0.3">
      <c r="A30768" s="64"/>
      <c r="B30768" s="64"/>
      <c r="C30768" s="64"/>
      <c r="I30768" s="33"/>
      <c r="J30768" s="33"/>
      <c r="K30768" s="35"/>
      <c r="R30768" s="23"/>
      <c r="S30768" s="32"/>
      <c r="T30768" s="53" t="s">
        <v>357</v>
      </c>
    </row>
    <row r="30769" spans="1:20" ht="15.75" customHeight="1" x14ac:dyDescent="0.3">
      <c r="A30769" s="64"/>
      <c r="B30769" s="64"/>
      <c r="C30769" s="64"/>
      <c r="I30769" s="33"/>
      <c r="J30769" s="33"/>
      <c r="K30769" s="35"/>
      <c r="R30769" s="23"/>
      <c r="S30769" s="32"/>
      <c r="T30769" s="53" t="s">
        <v>357</v>
      </c>
    </row>
    <row r="30770" spans="1:20" ht="15.75" customHeight="1" x14ac:dyDescent="0.3">
      <c r="A30770" s="64"/>
      <c r="B30770" s="64"/>
      <c r="C30770" s="64"/>
      <c r="I30770" s="33"/>
      <c r="J30770" s="33"/>
      <c r="K30770" s="35"/>
      <c r="R30770" s="23"/>
      <c r="S30770" s="32"/>
      <c r="T30770" s="53" t="s">
        <v>357</v>
      </c>
    </row>
    <row r="30771" spans="1:20" ht="15.75" customHeight="1" x14ac:dyDescent="0.3">
      <c r="A30771" s="64"/>
      <c r="B30771" s="64"/>
      <c r="C30771" s="64"/>
      <c r="I30771" s="33"/>
      <c r="J30771" s="33"/>
      <c r="K30771" s="35"/>
      <c r="R30771" s="23"/>
      <c r="S30771" s="32"/>
      <c r="T30771" s="53" t="s">
        <v>357</v>
      </c>
    </row>
    <row r="30772" spans="1:20" ht="15.75" customHeight="1" x14ac:dyDescent="0.3">
      <c r="A30772" s="64"/>
      <c r="B30772" s="64"/>
      <c r="C30772" s="64"/>
      <c r="I30772" s="33"/>
      <c r="J30772" s="33"/>
      <c r="K30772" s="35"/>
      <c r="R30772" s="23"/>
      <c r="S30772" s="32"/>
      <c r="T30772" s="53" t="s">
        <v>357</v>
      </c>
    </row>
    <row r="30773" spans="1:20" ht="15.75" customHeight="1" x14ac:dyDescent="0.3">
      <c r="A30773" s="64"/>
      <c r="B30773" s="64"/>
      <c r="C30773" s="64"/>
      <c r="I30773" s="33"/>
      <c r="J30773" s="33"/>
      <c r="K30773" s="35"/>
      <c r="R30773" s="23"/>
      <c r="S30773" s="32"/>
      <c r="T30773" s="53" t="s">
        <v>357</v>
      </c>
    </row>
    <row r="30774" spans="1:20" ht="15.75" customHeight="1" x14ac:dyDescent="0.3">
      <c r="A30774" s="64"/>
      <c r="B30774" s="64"/>
      <c r="C30774" s="64"/>
      <c r="I30774" s="33"/>
      <c r="J30774" s="33"/>
      <c r="K30774" s="35"/>
      <c r="R30774" s="23"/>
      <c r="S30774" s="32"/>
      <c r="T30774" s="53" t="s">
        <v>357</v>
      </c>
    </row>
    <row r="30775" spans="1:20" ht="15.75" customHeight="1" x14ac:dyDescent="0.3">
      <c r="A30775" s="64"/>
      <c r="B30775" s="64"/>
      <c r="C30775" s="64"/>
      <c r="I30775" s="33"/>
      <c r="J30775" s="33"/>
      <c r="K30775" s="35"/>
      <c r="R30775" s="23"/>
      <c r="S30775" s="32"/>
      <c r="T30775" s="53" t="s">
        <v>357</v>
      </c>
    </row>
    <row r="30776" spans="1:20" ht="15.75" customHeight="1" x14ac:dyDescent="0.3">
      <c r="A30776" s="64"/>
      <c r="B30776" s="64"/>
      <c r="C30776" s="64"/>
      <c r="I30776" s="33"/>
      <c r="J30776" s="33"/>
      <c r="K30776" s="35"/>
      <c r="R30776" s="23"/>
      <c r="S30776" s="32"/>
      <c r="T30776" s="53" t="s">
        <v>357</v>
      </c>
    </row>
    <row r="30777" spans="1:20" ht="15.75" customHeight="1" x14ac:dyDescent="0.3">
      <c r="A30777" s="64"/>
      <c r="B30777" s="64"/>
      <c r="C30777" s="64"/>
      <c r="I30777" s="33"/>
      <c r="J30777" s="33"/>
      <c r="K30777" s="35"/>
      <c r="R30777" s="23"/>
      <c r="S30777" s="32"/>
      <c r="T30777" s="53" t="s">
        <v>357</v>
      </c>
    </row>
    <row r="30778" spans="1:20" ht="15.75" customHeight="1" x14ac:dyDescent="0.3">
      <c r="A30778" s="64"/>
      <c r="B30778" s="64"/>
      <c r="C30778" s="64"/>
      <c r="I30778" s="33"/>
      <c r="J30778" s="33"/>
      <c r="K30778" s="35"/>
      <c r="R30778" s="23"/>
      <c r="S30778" s="32"/>
      <c r="T30778" s="53" t="s">
        <v>357</v>
      </c>
    </row>
    <row r="30779" spans="1:20" ht="15.75" customHeight="1" x14ac:dyDescent="0.3">
      <c r="A30779" s="64"/>
      <c r="B30779" s="64"/>
      <c r="C30779" s="64"/>
      <c r="I30779" s="33"/>
      <c r="J30779" s="33"/>
      <c r="K30779" s="35"/>
      <c r="R30779" s="23"/>
      <c r="S30779" s="32"/>
      <c r="T30779" s="53" t="s">
        <v>357</v>
      </c>
    </row>
    <row r="30780" spans="1:20" ht="15.75" customHeight="1" x14ac:dyDescent="0.3">
      <c r="A30780" s="64"/>
      <c r="B30780" s="64"/>
      <c r="C30780" s="64"/>
      <c r="I30780" s="33"/>
      <c r="J30780" s="33"/>
      <c r="K30780" s="35"/>
      <c r="R30780" s="23"/>
      <c r="S30780" s="32"/>
      <c r="T30780" s="53" t="s">
        <v>357</v>
      </c>
    </row>
    <row r="30781" spans="1:20" ht="15.75" customHeight="1" x14ac:dyDescent="0.3">
      <c r="A30781" s="64"/>
      <c r="B30781" s="64"/>
      <c r="C30781" s="64"/>
      <c r="I30781" s="33"/>
      <c r="J30781" s="33"/>
      <c r="K30781" s="35"/>
      <c r="R30781" s="23"/>
      <c r="S30781" s="32"/>
      <c r="T30781" s="53" t="s">
        <v>357</v>
      </c>
    </row>
    <row r="30782" spans="1:20" ht="15.75" customHeight="1" x14ac:dyDescent="0.3">
      <c r="A30782" s="64"/>
      <c r="B30782" s="64"/>
      <c r="C30782" s="64"/>
      <c r="I30782" s="33"/>
      <c r="J30782" s="33"/>
      <c r="K30782" s="35"/>
      <c r="R30782" s="23"/>
      <c r="S30782" s="32"/>
      <c r="T30782" s="53" t="s">
        <v>357</v>
      </c>
    </row>
    <row r="30783" spans="1:20" ht="15.75" customHeight="1" x14ac:dyDescent="0.3">
      <c r="A30783" s="64"/>
      <c r="B30783" s="64"/>
      <c r="C30783" s="64"/>
      <c r="I30783" s="33"/>
      <c r="J30783" s="33"/>
      <c r="K30783" s="35"/>
      <c r="R30783" s="23"/>
      <c r="S30783" s="32"/>
      <c r="T30783" s="53" t="s">
        <v>357</v>
      </c>
    </row>
    <row r="30784" spans="1:20" ht="15.75" customHeight="1" x14ac:dyDescent="0.3">
      <c r="A30784" s="64"/>
      <c r="B30784" s="64"/>
      <c r="C30784" s="64"/>
      <c r="I30784" s="33"/>
      <c r="J30784" s="33"/>
      <c r="K30784" s="35"/>
      <c r="R30784" s="23"/>
      <c r="S30784" s="32"/>
      <c r="T30784" s="53" t="s">
        <v>357</v>
      </c>
    </row>
    <row r="30785" spans="1:20" ht="15.75" customHeight="1" x14ac:dyDescent="0.3">
      <c r="A30785" s="64"/>
      <c r="B30785" s="64"/>
      <c r="C30785" s="64"/>
      <c r="I30785" s="33"/>
      <c r="J30785" s="33"/>
      <c r="K30785" s="35"/>
      <c r="R30785" s="23"/>
      <c r="S30785" s="32"/>
      <c r="T30785" s="53" t="s">
        <v>357</v>
      </c>
    </row>
    <row r="30786" spans="1:20" ht="15.75" customHeight="1" x14ac:dyDescent="0.3">
      <c r="A30786" s="64"/>
      <c r="B30786" s="64"/>
      <c r="C30786" s="64"/>
      <c r="I30786" s="33"/>
      <c r="J30786" s="33"/>
      <c r="K30786" s="35"/>
      <c r="R30786" s="23"/>
      <c r="S30786" s="32"/>
      <c r="T30786" s="53" t="s">
        <v>357</v>
      </c>
    </row>
    <row r="30787" spans="1:20" ht="15.75" customHeight="1" x14ac:dyDescent="0.3">
      <c r="A30787" s="64"/>
      <c r="B30787" s="64"/>
      <c r="C30787" s="64"/>
      <c r="I30787" s="33"/>
      <c r="J30787" s="33"/>
      <c r="K30787" s="35"/>
      <c r="R30787" s="23"/>
      <c r="S30787" s="32"/>
      <c r="T30787" s="53" t="s">
        <v>357</v>
      </c>
    </row>
    <row r="30788" spans="1:20" ht="15.75" customHeight="1" x14ac:dyDescent="0.3">
      <c r="A30788" s="64"/>
      <c r="B30788" s="64"/>
      <c r="C30788" s="64"/>
      <c r="I30788" s="33"/>
      <c r="J30788" s="33"/>
      <c r="K30788" s="35"/>
      <c r="R30788" s="23"/>
      <c r="S30788" s="32"/>
      <c r="T30788" s="53" t="s">
        <v>357</v>
      </c>
    </row>
    <row r="30789" spans="1:20" ht="15.75" customHeight="1" x14ac:dyDescent="0.3">
      <c r="A30789" s="64"/>
      <c r="B30789" s="64"/>
      <c r="C30789" s="64"/>
      <c r="I30789" s="33"/>
      <c r="J30789" s="33"/>
      <c r="K30789" s="35"/>
      <c r="R30789" s="23"/>
      <c r="S30789" s="32"/>
      <c r="T30789" s="53" t="s">
        <v>357</v>
      </c>
    </row>
    <row r="30790" spans="1:20" ht="15.75" customHeight="1" x14ac:dyDescent="0.3">
      <c r="A30790" s="64"/>
      <c r="B30790" s="64"/>
      <c r="C30790" s="64"/>
      <c r="I30790" s="33"/>
      <c r="J30790" s="33"/>
      <c r="K30790" s="35"/>
      <c r="R30790" s="23"/>
      <c r="S30790" s="32"/>
      <c r="T30790" s="53" t="s">
        <v>357</v>
      </c>
    </row>
    <row r="30791" spans="1:20" ht="15.75" customHeight="1" x14ac:dyDescent="0.3">
      <c r="A30791" s="64"/>
      <c r="B30791" s="64"/>
      <c r="C30791" s="64"/>
      <c r="I30791" s="33"/>
      <c r="J30791" s="33"/>
      <c r="K30791" s="35"/>
      <c r="R30791" s="23"/>
      <c r="S30791" s="32"/>
      <c r="T30791" s="53" t="s">
        <v>357</v>
      </c>
    </row>
    <row r="30792" spans="1:20" ht="15.75" customHeight="1" x14ac:dyDescent="0.3">
      <c r="A30792" s="64"/>
      <c r="B30792" s="64"/>
      <c r="C30792" s="64"/>
      <c r="I30792" s="33"/>
      <c r="J30792" s="33"/>
      <c r="K30792" s="35"/>
      <c r="R30792" s="23"/>
      <c r="S30792" s="32"/>
      <c r="T30792" s="53" t="s">
        <v>357</v>
      </c>
    </row>
    <row r="30793" spans="1:20" ht="15.75" customHeight="1" x14ac:dyDescent="0.3">
      <c r="A30793" s="64"/>
      <c r="B30793" s="64"/>
      <c r="C30793" s="64"/>
      <c r="I30793" s="33"/>
      <c r="J30793" s="33"/>
      <c r="K30793" s="35"/>
      <c r="R30793" s="23"/>
      <c r="S30793" s="32"/>
      <c r="T30793" s="53" t="s">
        <v>357</v>
      </c>
    </row>
    <row r="30794" spans="1:20" ht="15.75" customHeight="1" x14ac:dyDescent="0.3">
      <c r="A30794" s="64"/>
      <c r="B30794" s="64"/>
      <c r="C30794" s="64"/>
      <c r="I30794" s="33"/>
      <c r="J30794" s="33"/>
      <c r="K30794" s="35"/>
      <c r="R30794" s="23"/>
      <c r="S30794" s="32"/>
      <c r="T30794" s="53" t="s">
        <v>357</v>
      </c>
    </row>
    <row r="30795" spans="1:20" ht="15.75" customHeight="1" x14ac:dyDescent="0.3">
      <c r="A30795" s="64"/>
      <c r="B30795" s="64"/>
      <c r="C30795" s="64"/>
      <c r="I30795" s="33"/>
      <c r="J30795" s="33"/>
      <c r="K30795" s="35"/>
      <c r="R30795" s="23"/>
      <c r="S30795" s="32"/>
      <c r="T30795" s="53" t="s">
        <v>357</v>
      </c>
    </row>
    <row r="30796" spans="1:20" ht="15.75" customHeight="1" x14ac:dyDescent="0.3">
      <c r="A30796" s="64"/>
      <c r="B30796" s="64"/>
      <c r="C30796" s="64"/>
      <c r="I30796" s="33"/>
      <c r="J30796" s="33"/>
      <c r="K30796" s="35"/>
      <c r="R30796" s="23"/>
      <c r="S30796" s="32"/>
      <c r="T30796" s="53" t="s">
        <v>357</v>
      </c>
    </row>
    <row r="30797" spans="1:20" ht="15.75" customHeight="1" x14ac:dyDescent="0.3">
      <c r="A30797" s="64"/>
      <c r="B30797" s="64"/>
      <c r="C30797" s="64"/>
      <c r="I30797" s="33"/>
      <c r="J30797" s="33"/>
      <c r="K30797" s="35"/>
      <c r="R30797" s="23"/>
      <c r="S30797" s="32"/>
      <c r="T30797" s="53" t="s">
        <v>357</v>
      </c>
    </row>
    <row r="30798" spans="1:20" ht="15.75" customHeight="1" x14ac:dyDescent="0.3">
      <c r="A30798" s="64"/>
      <c r="B30798" s="64"/>
      <c r="C30798" s="64"/>
      <c r="I30798" s="33"/>
      <c r="J30798" s="33"/>
      <c r="K30798" s="35"/>
      <c r="R30798" s="23"/>
      <c r="S30798" s="32"/>
      <c r="T30798" s="53" t="s">
        <v>357</v>
      </c>
    </row>
    <row r="30799" spans="1:20" ht="15.75" customHeight="1" x14ac:dyDescent="0.3">
      <c r="A30799" s="64"/>
      <c r="B30799" s="64"/>
      <c r="C30799" s="64"/>
      <c r="I30799" s="33"/>
      <c r="J30799" s="33"/>
      <c r="K30799" s="35"/>
      <c r="R30799" s="23"/>
      <c r="S30799" s="32"/>
      <c r="T30799" s="53" t="s">
        <v>357</v>
      </c>
    </row>
    <row r="30800" spans="1:20" ht="15.75" customHeight="1" x14ac:dyDescent="0.3">
      <c r="A30800" s="64"/>
      <c r="B30800" s="64"/>
      <c r="C30800" s="64"/>
      <c r="I30800" s="33"/>
      <c r="J30800" s="33"/>
      <c r="K30800" s="35"/>
      <c r="R30800" s="23"/>
      <c r="S30800" s="32"/>
      <c r="T30800" s="53" t="s">
        <v>357</v>
      </c>
    </row>
    <row r="30801" spans="1:20" ht="15.75" customHeight="1" x14ac:dyDescent="0.3">
      <c r="A30801" s="64"/>
      <c r="B30801" s="64"/>
      <c r="C30801" s="64"/>
      <c r="I30801" s="33"/>
      <c r="J30801" s="33"/>
      <c r="K30801" s="35"/>
      <c r="R30801" s="23"/>
      <c r="S30801" s="32"/>
      <c r="T30801" s="53" t="s">
        <v>357</v>
      </c>
    </row>
    <row r="30802" spans="1:20" ht="15.75" customHeight="1" x14ac:dyDescent="0.3">
      <c r="A30802" s="64"/>
      <c r="B30802" s="64"/>
      <c r="C30802" s="64"/>
      <c r="I30802" s="33"/>
      <c r="J30802" s="33"/>
      <c r="K30802" s="35"/>
      <c r="R30802" s="23"/>
      <c r="S30802" s="32"/>
      <c r="T30802" s="53" t="s">
        <v>357</v>
      </c>
    </row>
    <row r="30803" spans="1:20" ht="15.75" customHeight="1" x14ac:dyDescent="0.3">
      <c r="A30803" s="64"/>
      <c r="B30803" s="64"/>
      <c r="C30803" s="64"/>
      <c r="I30803" s="33"/>
      <c r="J30803" s="33"/>
      <c r="K30803" s="35"/>
      <c r="R30803" s="23"/>
      <c r="S30803" s="32"/>
      <c r="T30803" s="53" t="s">
        <v>357</v>
      </c>
    </row>
    <row r="30804" spans="1:20" ht="15.75" customHeight="1" x14ac:dyDescent="0.3">
      <c r="A30804" s="64"/>
      <c r="B30804" s="64"/>
      <c r="C30804" s="64"/>
      <c r="I30804" s="33"/>
      <c r="J30804" s="33"/>
      <c r="K30804" s="35"/>
      <c r="R30804" s="23"/>
      <c r="S30804" s="32"/>
      <c r="T30804" s="53" t="s">
        <v>357</v>
      </c>
    </row>
    <row r="30805" spans="1:20" ht="15.75" customHeight="1" x14ac:dyDescent="0.3">
      <c r="A30805" s="64"/>
      <c r="B30805" s="64"/>
      <c r="C30805" s="64"/>
      <c r="I30805" s="33"/>
      <c r="J30805" s="33"/>
      <c r="K30805" s="35"/>
      <c r="R30805" s="23"/>
      <c r="S30805" s="32"/>
      <c r="T30805" s="53" t="s">
        <v>357</v>
      </c>
    </row>
    <row r="30806" spans="1:20" ht="15.75" customHeight="1" x14ac:dyDescent="0.3">
      <c r="A30806" s="64"/>
      <c r="B30806" s="64"/>
      <c r="C30806" s="64"/>
      <c r="I30806" s="33"/>
      <c r="J30806" s="33"/>
      <c r="K30806" s="35"/>
      <c r="R30806" s="23"/>
      <c r="S30806" s="32"/>
      <c r="T30806" s="53" t="s">
        <v>357</v>
      </c>
    </row>
    <row r="30807" spans="1:20" ht="15.75" customHeight="1" x14ac:dyDescent="0.3">
      <c r="A30807" s="64"/>
      <c r="B30807" s="64"/>
      <c r="C30807" s="64"/>
      <c r="I30807" s="33"/>
      <c r="J30807" s="33"/>
      <c r="K30807" s="35"/>
      <c r="R30807" s="23"/>
      <c r="S30807" s="32"/>
      <c r="T30807" s="53" t="s">
        <v>357</v>
      </c>
    </row>
    <row r="30808" spans="1:20" ht="15.75" customHeight="1" x14ac:dyDescent="0.3">
      <c r="A30808" s="64"/>
      <c r="B30808" s="64"/>
      <c r="C30808" s="64"/>
      <c r="I30808" s="33"/>
      <c r="J30808" s="33"/>
      <c r="K30808" s="35"/>
      <c r="R30808" s="23"/>
      <c r="S30808" s="32"/>
      <c r="T30808" s="53" t="s">
        <v>357</v>
      </c>
    </row>
    <row r="30809" spans="1:20" ht="15.75" customHeight="1" x14ac:dyDescent="0.3">
      <c r="A30809" s="64"/>
      <c r="B30809" s="64"/>
      <c r="C30809" s="64"/>
      <c r="I30809" s="33"/>
      <c r="J30809" s="33"/>
      <c r="K30809" s="35"/>
      <c r="R30809" s="23"/>
      <c r="S30809" s="32"/>
      <c r="T30809" s="53" t="s">
        <v>357</v>
      </c>
    </row>
    <row r="30810" spans="1:20" ht="15.75" customHeight="1" x14ac:dyDescent="0.3">
      <c r="A30810" s="64"/>
      <c r="B30810" s="64"/>
      <c r="C30810" s="64"/>
      <c r="I30810" s="33"/>
      <c r="J30810" s="33"/>
      <c r="K30810" s="35"/>
      <c r="R30810" s="23"/>
      <c r="S30810" s="32"/>
      <c r="T30810" s="53" t="s">
        <v>357</v>
      </c>
    </row>
    <row r="30811" spans="1:20" ht="15.75" customHeight="1" x14ac:dyDescent="0.3">
      <c r="A30811" s="64"/>
      <c r="B30811" s="64"/>
      <c r="C30811" s="64"/>
      <c r="I30811" s="33"/>
      <c r="J30811" s="33"/>
      <c r="K30811" s="35"/>
      <c r="R30811" s="23"/>
      <c r="S30811" s="32"/>
      <c r="T30811" s="53" t="s">
        <v>357</v>
      </c>
    </row>
    <row r="30812" spans="1:20" ht="15.75" customHeight="1" x14ac:dyDescent="0.3">
      <c r="A30812" s="64"/>
      <c r="B30812" s="64"/>
      <c r="C30812" s="64"/>
      <c r="I30812" s="33"/>
      <c r="J30812" s="33"/>
      <c r="K30812" s="35"/>
      <c r="R30812" s="23"/>
      <c r="S30812" s="32"/>
      <c r="T30812" s="53" t="s">
        <v>357</v>
      </c>
    </row>
    <row r="30813" spans="1:20" ht="15.75" customHeight="1" x14ac:dyDescent="0.3">
      <c r="A30813" s="64"/>
      <c r="B30813" s="64"/>
      <c r="C30813" s="64"/>
      <c r="I30813" s="33"/>
      <c r="J30813" s="33"/>
      <c r="K30813" s="35"/>
      <c r="R30813" s="23"/>
      <c r="S30813" s="32"/>
      <c r="T30813" s="53" t="s">
        <v>357</v>
      </c>
    </row>
    <row r="30814" spans="1:20" ht="15.75" customHeight="1" x14ac:dyDescent="0.3">
      <c r="A30814" s="64"/>
      <c r="B30814" s="64"/>
      <c r="C30814" s="64"/>
      <c r="I30814" s="33"/>
      <c r="J30814" s="33"/>
      <c r="K30814" s="35"/>
      <c r="R30814" s="23"/>
      <c r="S30814" s="32"/>
      <c r="T30814" s="53" t="s">
        <v>357</v>
      </c>
    </row>
    <row r="30815" spans="1:20" ht="15.75" customHeight="1" x14ac:dyDescent="0.3">
      <c r="A30815" s="64"/>
      <c r="B30815" s="64"/>
      <c r="C30815" s="64"/>
      <c r="I30815" s="33"/>
      <c r="J30815" s="33"/>
      <c r="K30815" s="35"/>
      <c r="R30815" s="23"/>
      <c r="S30815" s="32"/>
      <c r="T30815" s="53" t="s">
        <v>357</v>
      </c>
    </row>
    <row r="30816" spans="1:20" ht="15.75" customHeight="1" x14ac:dyDescent="0.3">
      <c r="A30816" s="64"/>
      <c r="B30816" s="64"/>
      <c r="C30816" s="64"/>
      <c r="I30816" s="33"/>
      <c r="J30816" s="33"/>
      <c r="K30816" s="35"/>
      <c r="R30816" s="23"/>
      <c r="S30816" s="32"/>
      <c r="T30816" s="53" t="s">
        <v>357</v>
      </c>
    </row>
    <row r="30817" spans="1:20" ht="15.75" customHeight="1" x14ac:dyDescent="0.3">
      <c r="A30817" s="64"/>
      <c r="B30817" s="64"/>
      <c r="C30817" s="64"/>
      <c r="I30817" s="33"/>
      <c r="J30817" s="33"/>
      <c r="K30817" s="35"/>
      <c r="R30817" s="23"/>
      <c r="S30817" s="32"/>
      <c r="T30817" s="53" t="s">
        <v>357</v>
      </c>
    </row>
    <row r="30818" spans="1:20" ht="15.75" customHeight="1" x14ac:dyDescent="0.3">
      <c r="A30818" s="64"/>
      <c r="B30818" s="64"/>
      <c r="C30818" s="64"/>
      <c r="I30818" s="33"/>
      <c r="J30818" s="33"/>
      <c r="K30818" s="35"/>
      <c r="R30818" s="23"/>
      <c r="S30818" s="32"/>
      <c r="T30818" s="53" t="s">
        <v>357</v>
      </c>
    </row>
    <row r="30819" spans="1:20" ht="15.75" customHeight="1" x14ac:dyDescent="0.3">
      <c r="A30819" s="64"/>
      <c r="B30819" s="64"/>
      <c r="C30819" s="64"/>
      <c r="I30819" s="33"/>
      <c r="J30819" s="33"/>
      <c r="K30819" s="35"/>
      <c r="R30819" s="23"/>
      <c r="S30819" s="32"/>
      <c r="T30819" s="53" t="s">
        <v>357</v>
      </c>
    </row>
    <row r="30820" spans="1:20" ht="15.75" customHeight="1" x14ac:dyDescent="0.3">
      <c r="A30820" s="64"/>
      <c r="B30820" s="64"/>
      <c r="C30820" s="64"/>
      <c r="I30820" s="33"/>
      <c r="J30820" s="33"/>
      <c r="K30820" s="35"/>
      <c r="R30820" s="23"/>
      <c r="S30820" s="32"/>
      <c r="T30820" s="53" t="s">
        <v>357</v>
      </c>
    </row>
    <row r="30821" spans="1:20" ht="15.75" customHeight="1" x14ac:dyDescent="0.3">
      <c r="A30821" s="64"/>
      <c r="B30821" s="64"/>
      <c r="C30821" s="64"/>
      <c r="I30821" s="33"/>
      <c r="J30821" s="33"/>
      <c r="K30821" s="35"/>
      <c r="R30821" s="23"/>
      <c r="S30821" s="32"/>
      <c r="T30821" s="53" t="s">
        <v>357</v>
      </c>
    </row>
    <row r="30822" spans="1:20" ht="15.75" customHeight="1" x14ac:dyDescent="0.3">
      <c r="A30822" s="64"/>
      <c r="B30822" s="64"/>
      <c r="C30822" s="64"/>
      <c r="I30822" s="33"/>
      <c r="J30822" s="33"/>
      <c r="K30822" s="35"/>
      <c r="R30822" s="23"/>
      <c r="S30822" s="32"/>
      <c r="T30822" s="53" t="s">
        <v>357</v>
      </c>
    </row>
    <row r="30823" spans="1:20" ht="15.75" customHeight="1" x14ac:dyDescent="0.3">
      <c r="A30823" s="64"/>
      <c r="B30823" s="64"/>
      <c r="C30823" s="64"/>
      <c r="I30823" s="33"/>
      <c r="J30823" s="33"/>
      <c r="K30823" s="35"/>
      <c r="R30823" s="23"/>
      <c r="S30823" s="32"/>
      <c r="T30823" s="53" t="s">
        <v>357</v>
      </c>
    </row>
    <row r="30824" spans="1:20" ht="15.75" customHeight="1" x14ac:dyDescent="0.3">
      <c r="A30824" s="64"/>
      <c r="B30824" s="64"/>
      <c r="C30824" s="64"/>
      <c r="I30824" s="33"/>
      <c r="J30824" s="33"/>
      <c r="K30824" s="35"/>
      <c r="R30824" s="23"/>
      <c r="S30824" s="32"/>
      <c r="T30824" s="53" t="s">
        <v>357</v>
      </c>
    </row>
    <row r="30825" spans="1:20" ht="15.75" customHeight="1" x14ac:dyDescent="0.3">
      <c r="A30825" s="64"/>
      <c r="B30825" s="64"/>
      <c r="C30825" s="64"/>
      <c r="I30825" s="33"/>
      <c r="J30825" s="33"/>
      <c r="K30825" s="35"/>
      <c r="R30825" s="23"/>
      <c r="S30825" s="32"/>
      <c r="T30825" s="53" t="s">
        <v>357</v>
      </c>
    </row>
    <row r="30826" spans="1:20" ht="15.75" customHeight="1" x14ac:dyDescent="0.3">
      <c r="A30826" s="64"/>
      <c r="B30826" s="64"/>
      <c r="C30826" s="64"/>
      <c r="I30826" s="33"/>
      <c r="J30826" s="33"/>
      <c r="K30826" s="35"/>
      <c r="R30826" s="23"/>
      <c r="S30826" s="32"/>
      <c r="T30826" s="53" t="s">
        <v>357</v>
      </c>
    </row>
    <row r="30827" spans="1:20" ht="15.75" customHeight="1" x14ac:dyDescent="0.3">
      <c r="A30827" s="64"/>
      <c r="B30827" s="64"/>
      <c r="C30827" s="64"/>
      <c r="I30827" s="33"/>
      <c r="J30827" s="33"/>
      <c r="K30827" s="35"/>
      <c r="R30827" s="23"/>
      <c r="S30827" s="32"/>
      <c r="T30827" s="53" t="s">
        <v>357</v>
      </c>
    </row>
    <row r="30828" spans="1:20" ht="15.75" customHeight="1" x14ac:dyDescent="0.3">
      <c r="A30828" s="64"/>
      <c r="B30828" s="64"/>
      <c r="C30828" s="64"/>
      <c r="I30828" s="33"/>
      <c r="J30828" s="33"/>
      <c r="K30828" s="35"/>
      <c r="R30828" s="23"/>
      <c r="S30828" s="32"/>
      <c r="T30828" s="53" t="s">
        <v>357</v>
      </c>
    </row>
    <row r="30829" spans="1:20" ht="15.75" customHeight="1" x14ac:dyDescent="0.3">
      <c r="A30829" s="64"/>
      <c r="B30829" s="64"/>
      <c r="C30829" s="64"/>
      <c r="I30829" s="33"/>
      <c r="J30829" s="33"/>
      <c r="K30829" s="35"/>
      <c r="R30829" s="23"/>
      <c r="S30829" s="32"/>
      <c r="T30829" s="53" t="s">
        <v>357</v>
      </c>
    </row>
    <row r="30830" spans="1:20" ht="15.75" customHeight="1" x14ac:dyDescent="0.3">
      <c r="A30830" s="64"/>
      <c r="B30830" s="64"/>
      <c r="C30830" s="64"/>
      <c r="I30830" s="33"/>
      <c r="J30830" s="33"/>
      <c r="K30830" s="35"/>
      <c r="R30830" s="23"/>
      <c r="S30830" s="32"/>
      <c r="T30830" s="53" t="s">
        <v>357</v>
      </c>
    </row>
    <row r="30831" spans="1:20" ht="15.75" customHeight="1" x14ac:dyDescent="0.3">
      <c r="A30831" s="64"/>
      <c r="B30831" s="64"/>
      <c r="C30831" s="64"/>
      <c r="I30831" s="33"/>
      <c r="J30831" s="33"/>
      <c r="K30831" s="35"/>
      <c r="R30831" s="23"/>
      <c r="S30831" s="32"/>
      <c r="T30831" s="53" t="s">
        <v>357</v>
      </c>
    </row>
    <row r="30832" spans="1:20" ht="15.75" customHeight="1" x14ac:dyDescent="0.3">
      <c r="A30832" s="64"/>
      <c r="B30832" s="64"/>
      <c r="C30832" s="64"/>
      <c r="I30832" s="33"/>
      <c r="J30832" s="33"/>
      <c r="K30832" s="35"/>
      <c r="R30832" s="23"/>
      <c r="S30832" s="32"/>
      <c r="T30832" s="53" t="s">
        <v>357</v>
      </c>
    </row>
    <row r="30833" spans="1:20" ht="15.75" customHeight="1" x14ac:dyDescent="0.3">
      <c r="A30833" s="64"/>
      <c r="B30833" s="64"/>
      <c r="C30833" s="64"/>
      <c r="I30833" s="33"/>
      <c r="J30833" s="33"/>
      <c r="K30833" s="35"/>
      <c r="R30833" s="23"/>
      <c r="S30833" s="32"/>
      <c r="T30833" s="53" t="s">
        <v>357</v>
      </c>
    </row>
    <row r="30834" spans="1:20" ht="15.75" customHeight="1" x14ac:dyDescent="0.3">
      <c r="A30834" s="64"/>
      <c r="B30834" s="64"/>
      <c r="C30834" s="64"/>
      <c r="I30834" s="33"/>
      <c r="J30834" s="33"/>
      <c r="K30834" s="35"/>
      <c r="R30834" s="23"/>
      <c r="S30834" s="32"/>
      <c r="T30834" s="53" t="s">
        <v>357</v>
      </c>
    </row>
    <row r="30835" spans="1:20" ht="15.75" customHeight="1" x14ac:dyDescent="0.3">
      <c r="A30835" s="64"/>
      <c r="B30835" s="64"/>
      <c r="C30835" s="64"/>
      <c r="I30835" s="33"/>
      <c r="J30835" s="33"/>
      <c r="K30835" s="35"/>
      <c r="R30835" s="23"/>
      <c r="S30835" s="32"/>
      <c r="T30835" s="53" t="s">
        <v>357</v>
      </c>
    </row>
    <row r="30836" spans="1:20" ht="15.75" customHeight="1" x14ac:dyDescent="0.3">
      <c r="A30836" s="64"/>
      <c r="B30836" s="64"/>
      <c r="C30836" s="64"/>
      <c r="I30836" s="33"/>
      <c r="J30836" s="33"/>
      <c r="K30836" s="35"/>
      <c r="R30836" s="23"/>
      <c r="S30836" s="32"/>
      <c r="T30836" s="53" t="s">
        <v>357</v>
      </c>
    </row>
    <row r="30837" spans="1:20" ht="15.75" customHeight="1" x14ac:dyDescent="0.3">
      <c r="A30837" s="64"/>
      <c r="B30837" s="64"/>
      <c r="C30837" s="64"/>
      <c r="I30837" s="33"/>
      <c r="J30837" s="33"/>
      <c r="K30837" s="35"/>
      <c r="R30837" s="23"/>
      <c r="S30837" s="32"/>
      <c r="T30837" s="53" t="s">
        <v>357</v>
      </c>
    </row>
    <row r="30838" spans="1:20" ht="15.75" customHeight="1" x14ac:dyDescent="0.3">
      <c r="A30838" s="64"/>
      <c r="B30838" s="64"/>
      <c r="C30838" s="64"/>
      <c r="I30838" s="33"/>
      <c r="J30838" s="33"/>
      <c r="K30838" s="35"/>
      <c r="R30838" s="23"/>
      <c r="S30838" s="32"/>
      <c r="T30838" s="53" t="s">
        <v>357</v>
      </c>
    </row>
    <row r="30839" spans="1:20" ht="15.75" customHeight="1" x14ac:dyDescent="0.3">
      <c r="A30839" s="64"/>
      <c r="B30839" s="64"/>
      <c r="C30839" s="64"/>
      <c r="I30839" s="33"/>
      <c r="J30839" s="33"/>
      <c r="K30839" s="35"/>
      <c r="R30839" s="23"/>
      <c r="S30839" s="32"/>
      <c r="T30839" s="53" t="s">
        <v>357</v>
      </c>
    </row>
    <row r="30840" spans="1:20" ht="15.75" customHeight="1" x14ac:dyDescent="0.3">
      <c r="A30840" s="64"/>
      <c r="B30840" s="64"/>
      <c r="C30840" s="64"/>
      <c r="I30840" s="33"/>
      <c r="J30840" s="33"/>
      <c r="K30840" s="35"/>
      <c r="R30840" s="23"/>
      <c r="S30840" s="32"/>
      <c r="T30840" s="53" t="s">
        <v>357</v>
      </c>
    </row>
    <row r="30841" spans="1:20" ht="15.75" customHeight="1" x14ac:dyDescent="0.3">
      <c r="A30841" s="64"/>
      <c r="B30841" s="64"/>
      <c r="C30841" s="64"/>
      <c r="I30841" s="33"/>
      <c r="J30841" s="33"/>
      <c r="K30841" s="35"/>
      <c r="R30841" s="23"/>
      <c r="S30841" s="32"/>
      <c r="T30841" s="53" t="s">
        <v>357</v>
      </c>
    </row>
    <row r="30842" spans="1:20" ht="15.75" customHeight="1" x14ac:dyDescent="0.3">
      <c r="A30842" s="64"/>
      <c r="B30842" s="64"/>
      <c r="C30842" s="64"/>
      <c r="I30842" s="33"/>
      <c r="J30842" s="33"/>
      <c r="K30842" s="35"/>
      <c r="R30842" s="23"/>
      <c r="S30842" s="32"/>
      <c r="T30842" s="53" t="s">
        <v>357</v>
      </c>
    </row>
    <row r="30843" spans="1:20" ht="15.75" customHeight="1" x14ac:dyDescent="0.3">
      <c r="A30843" s="64"/>
      <c r="B30843" s="64"/>
      <c r="C30843" s="64"/>
      <c r="I30843" s="33"/>
      <c r="J30843" s="33"/>
      <c r="K30843" s="35"/>
      <c r="R30843" s="23"/>
      <c r="S30843" s="32"/>
      <c r="T30843" s="53" t="s">
        <v>357</v>
      </c>
    </row>
    <row r="30844" spans="1:20" ht="15.75" customHeight="1" x14ac:dyDescent="0.3">
      <c r="A30844" s="64"/>
      <c r="B30844" s="64"/>
      <c r="C30844" s="64"/>
      <c r="I30844" s="33"/>
      <c r="J30844" s="33"/>
      <c r="K30844" s="35"/>
      <c r="R30844" s="23"/>
      <c r="S30844" s="32"/>
      <c r="T30844" s="53" t="s">
        <v>357</v>
      </c>
    </row>
    <row r="30845" spans="1:20" ht="15.75" customHeight="1" x14ac:dyDescent="0.3">
      <c r="A30845" s="64"/>
      <c r="B30845" s="64"/>
      <c r="C30845" s="64"/>
      <c r="I30845" s="33"/>
      <c r="J30845" s="33"/>
      <c r="K30845" s="35"/>
      <c r="R30845" s="23"/>
      <c r="S30845" s="32"/>
      <c r="T30845" s="53" t="s">
        <v>357</v>
      </c>
    </row>
    <row r="30846" spans="1:20" ht="15.75" customHeight="1" x14ac:dyDescent="0.3">
      <c r="A30846" s="64"/>
      <c r="B30846" s="64"/>
      <c r="C30846" s="64"/>
      <c r="I30846" s="33"/>
      <c r="J30846" s="33"/>
      <c r="K30846" s="35"/>
      <c r="R30846" s="23"/>
      <c r="S30846" s="32"/>
      <c r="T30846" s="53" t="s">
        <v>357</v>
      </c>
    </row>
    <row r="30847" spans="1:20" ht="15.75" customHeight="1" x14ac:dyDescent="0.3">
      <c r="A30847" s="64"/>
      <c r="B30847" s="64"/>
      <c r="C30847" s="64"/>
      <c r="I30847" s="33"/>
      <c r="J30847" s="33"/>
      <c r="K30847" s="35"/>
      <c r="R30847" s="23"/>
      <c r="S30847" s="32"/>
      <c r="T30847" s="53" t="s">
        <v>357</v>
      </c>
    </row>
    <row r="30848" spans="1:20" ht="15.75" customHeight="1" x14ac:dyDescent="0.3">
      <c r="A30848" s="64"/>
      <c r="B30848" s="64"/>
      <c r="C30848" s="64"/>
      <c r="I30848" s="33"/>
      <c r="J30848" s="33"/>
      <c r="K30848" s="35"/>
      <c r="R30848" s="23"/>
      <c r="S30848" s="32"/>
      <c r="T30848" s="53" t="s">
        <v>357</v>
      </c>
    </row>
    <row r="30849" spans="1:20" ht="15.75" customHeight="1" x14ac:dyDescent="0.3">
      <c r="A30849" s="64"/>
      <c r="B30849" s="64"/>
      <c r="C30849" s="64"/>
      <c r="I30849" s="33"/>
      <c r="J30849" s="33"/>
      <c r="K30849" s="35"/>
      <c r="R30849" s="23"/>
      <c r="S30849" s="32"/>
      <c r="T30849" s="53" t="s">
        <v>357</v>
      </c>
    </row>
    <row r="30850" spans="1:20" ht="15.75" customHeight="1" x14ac:dyDescent="0.3">
      <c r="A30850" s="64"/>
      <c r="B30850" s="64"/>
      <c r="C30850" s="64"/>
      <c r="I30850" s="33"/>
      <c r="J30850" s="33"/>
      <c r="K30850" s="35"/>
      <c r="R30850" s="23"/>
      <c r="S30850" s="32"/>
      <c r="T30850" s="53" t="s">
        <v>357</v>
      </c>
    </row>
    <row r="30851" spans="1:20" ht="15.75" customHeight="1" x14ac:dyDescent="0.3">
      <c r="A30851" s="64"/>
      <c r="B30851" s="64"/>
      <c r="C30851" s="64"/>
      <c r="I30851" s="33"/>
      <c r="J30851" s="33"/>
      <c r="K30851" s="35"/>
      <c r="R30851" s="23"/>
      <c r="S30851" s="32"/>
      <c r="T30851" s="53" t="s">
        <v>357</v>
      </c>
    </row>
    <row r="30852" spans="1:20" ht="15.75" customHeight="1" x14ac:dyDescent="0.3">
      <c r="A30852" s="64"/>
      <c r="B30852" s="64"/>
      <c r="C30852" s="64"/>
      <c r="I30852" s="33"/>
      <c r="J30852" s="33"/>
      <c r="K30852" s="35"/>
      <c r="R30852" s="23"/>
      <c r="S30852" s="32"/>
      <c r="T30852" s="53" t="s">
        <v>357</v>
      </c>
    </row>
    <row r="30853" spans="1:20" ht="15.75" customHeight="1" x14ac:dyDescent="0.3">
      <c r="A30853" s="64"/>
      <c r="B30853" s="64"/>
      <c r="C30853" s="64"/>
      <c r="I30853" s="33"/>
      <c r="J30853" s="33"/>
      <c r="K30853" s="35"/>
      <c r="R30853" s="23"/>
      <c r="S30853" s="32"/>
      <c r="T30853" s="53" t="s">
        <v>357</v>
      </c>
    </row>
    <row r="30854" spans="1:20" ht="15.75" customHeight="1" x14ac:dyDescent="0.3">
      <c r="A30854" s="64"/>
      <c r="B30854" s="64"/>
      <c r="C30854" s="64"/>
      <c r="I30854" s="33"/>
      <c r="J30854" s="33"/>
      <c r="K30854" s="35"/>
      <c r="R30854" s="23"/>
      <c r="S30854" s="32"/>
      <c r="T30854" s="53" t="s">
        <v>357</v>
      </c>
    </row>
    <row r="30855" spans="1:20" ht="15.75" customHeight="1" x14ac:dyDescent="0.3">
      <c r="A30855" s="64"/>
      <c r="B30855" s="64"/>
      <c r="C30855" s="64"/>
      <c r="I30855" s="33"/>
      <c r="J30855" s="33"/>
      <c r="K30855" s="35"/>
      <c r="R30855" s="23"/>
      <c r="S30855" s="32"/>
      <c r="T30855" s="53" t="s">
        <v>357</v>
      </c>
    </row>
    <row r="30856" spans="1:20" ht="15.75" customHeight="1" x14ac:dyDescent="0.3">
      <c r="A30856" s="64"/>
      <c r="B30856" s="64"/>
      <c r="C30856" s="64"/>
      <c r="I30856" s="33"/>
      <c r="J30856" s="33"/>
      <c r="K30856" s="35"/>
      <c r="R30856" s="23"/>
      <c r="S30856" s="32"/>
      <c r="T30856" s="53" t="s">
        <v>357</v>
      </c>
    </row>
    <row r="30857" spans="1:20" ht="15.75" customHeight="1" x14ac:dyDescent="0.3">
      <c r="A30857" s="64"/>
      <c r="B30857" s="64"/>
      <c r="C30857" s="64"/>
      <c r="I30857" s="33"/>
      <c r="J30857" s="33"/>
      <c r="K30857" s="35"/>
      <c r="R30857" s="23"/>
      <c r="S30857" s="32"/>
      <c r="T30857" s="53" t="s">
        <v>357</v>
      </c>
    </row>
    <row r="30858" spans="1:20" ht="15.75" customHeight="1" x14ac:dyDescent="0.3">
      <c r="A30858" s="64"/>
      <c r="B30858" s="64"/>
      <c r="C30858" s="64"/>
      <c r="I30858" s="33"/>
      <c r="J30858" s="33"/>
      <c r="K30858" s="35"/>
      <c r="R30858" s="23"/>
      <c r="S30858" s="32"/>
      <c r="T30858" s="53" t="s">
        <v>357</v>
      </c>
    </row>
    <row r="30859" spans="1:20" ht="15.75" customHeight="1" x14ac:dyDescent="0.3">
      <c r="A30859" s="64"/>
      <c r="B30859" s="64"/>
      <c r="C30859" s="64"/>
      <c r="I30859" s="33"/>
      <c r="J30859" s="33"/>
      <c r="K30859" s="35"/>
      <c r="R30859" s="23"/>
      <c r="S30859" s="32"/>
      <c r="T30859" s="53" t="s">
        <v>357</v>
      </c>
    </row>
    <row r="30860" spans="1:20" ht="15.75" customHeight="1" x14ac:dyDescent="0.3">
      <c r="A30860" s="64"/>
      <c r="B30860" s="64"/>
      <c r="C30860" s="64"/>
      <c r="I30860" s="33"/>
      <c r="J30860" s="33"/>
      <c r="K30860" s="35"/>
      <c r="R30860" s="23"/>
      <c r="S30860" s="32"/>
      <c r="T30860" s="53" t="s">
        <v>357</v>
      </c>
    </row>
    <row r="30861" spans="1:20" ht="15.75" customHeight="1" x14ac:dyDescent="0.3">
      <c r="A30861" s="64"/>
      <c r="B30861" s="64"/>
      <c r="C30861" s="64"/>
      <c r="I30861" s="33"/>
      <c r="J30861" s="33"/>
      <c r="K30861" s="35"/>
      <c r="R30861" s="23"/>
      <c r="S30861" s="32"/>
      <c r="T30861" s="53" t="s">
        <v>357</v>
      </c>
    </row>
    <row r="30862" spans="1:20" ht="15.75" customHeight="1" x14ac:dyDescent="0.3">
      <c r="A30862" s="64"/>
      <c r="B30862" s="64"/>
      <c r="C30862" s="64"/>
      <c r="I30862" s="33"/>
      <c r="J30862" s="33"/>
      <c r="K30862" s="35"/>
      <c r="R30862" s="23"/>
      <c r="S30862" s="32"/>
      <c r="T30862" s="53" t="s">
        <v>357</v>
      </c>
    </row>
    <row r="30863" spans="1:20" ht="15.75" customHeight="1" x14ac:dyDescent="0.3">
      <c r="A30863" s="64"/>
      <c r="B30863" s="64"/>
      <c r="C30863" s="64"/>
      <c r="I30863" s="33"/>
      <c r="J30863" s="33"/>
      <c r="K30863" s="35"/>
      <c r="R30863" s="23"/>
      <c r="S30863" s="32"/>
      <c r="T30863" s="53" t="s">
        <v>357</v>
      </c>
    </row>
    <row r="30864" spans="1:20" ht="15.75" customHeight="1" x14ac:dyDescent="0.3">
      <c r="A30864" s="64"/>
      <c r="B30864" s="64"/>
      <c r="C30864" s="64"/>
      <c r="I30864" s="33"/>
      <c r="J30864" s="33"/>
      <c r="K30864" s="35"/>
      <c r="R30864" s="23"/>
      <c r="S30864" s="32"/>
      <c r="T30864" s="53" t="s">
        <v>357</v>
      </c>
    </row>
    <row r="30865" spans="1:20" ht="15.75" customHeight="1" x14ac:dyDescent="0.3">
      <c r="A30865" s="64"/>
      <c r="B30865" s="64"/>
      <c r="C30865" s="64"/>
      <c r="I30865" s="33"/>
      <c r="J30865" s="33"/>
      <c r="K30865" s="35"/>
      <c r="R30865" s="23"/>
      <c r="S30865" s="32"/>
      <c r="T30865" s="53" t="s">
        <v>357</v>
      </c>
    </row>
    <row r="30866" spans="1:20" ht="15.75" customHeight="1" x14ac:dyDescent="0.3">
      <c r="A30866" s="64"/>
      <c r="B30866" s="64"/>
      <c r="C30866" s="64"/>
      <c r="I30866" s="33"/>
      <c r="J30866" s="33"/>
      <c r="K30866" s="35"/>
      <c r="R30866" s="23"/>
      <c r="S30866" s="32"/>
      <c r="T30866" s="53" t="s">
        <v>357</v>
      </c>
    </row>
    <row r="30867" spans="1:20" ht="15.75" customHeight="1" x14ac:dyDescent="0.3">
      <c r="A30867" s="64"/>
      <c r="B30867" s="64"/>
      <c r="C30867" s="64"/>
      <c r="I30867" s="33"/>
      <c r="J30867" s="33"/>
      <c r="K30867" s="35"/>
      <c r="R30867" s="23"/>
      <c r="S30867" s="32"/>
      <c r="T30867" s="53" t="s">
        <v>357</v>
      </c>
    </row>
    <row r="30868" spans="1:20" ht="15.75" customHeight="1" x14ac:dyDescent="0.3">
      <c r="A30868" s="64"/>
      <c r="B30868" s="64"/>
      <c r="C30868" s="64"/>
      <c r="I30868" s="33"/>
      <c r="J30868" s="33"/>
      <c r="K30868" s="35"/>
      <c r="R30868" s="23"/>
      <c r="S30868" s="32"/>
      <c r="T30868" s="53" t="s">
        <v>357</v>
      </c>
    </row>
    <row r="30869" spans="1:20" ht="15.75" customHeight="1" x14ac:dyDescent="0.3">
      <c r="A30869" s="64"/>
      <c r="B30869" s="64"/>
      <c r="C30869" s="64"/>
      <c r="I30869" s="33"/>
      <c r="J30869" s="33"/>
      <c r="K30869" s="35"/>
      <c r="R30869" s="23"/>
      <c r="S30869" s="32"/>
      <c r="T30869" s="53" t="s">
        <v>357</v>
      </c>
    </row>
    <row r="30870" spans="1:20" ht="15.75" customHeight="1" x14ac:dyDescent="0.3">
      <c r="A30870" s="64"/>
      <c r="B30870" s="64"/>
      <c r="C30870" s="64"/>
      <c r="I30870" s="33"/>
      <c r="J30870" s="33"/>
      <c r="K30870" s="35"/>
      <c r="R30870" s="23"/>
      <c r="S30870" s="32"/>
      <c r="T30870" s="53" t="s">
        <v>357</v>
      </c>
    </row>
    <row r="30871" spans="1:20" ht="15.75" customHeight="1" x14ac:dyDescent="0.3">
      <c r="A30871" s="64"/>
      <c r="B30871" s="64"/>
      <c r="C30871" s="64"/>
      <c r="I30871" s="33"/>
      <c r="J30871" s="33"/>
      <c r="K30871" s="35"/>
      <c r="R30871" s="23"/>
      <c r="S30871" s="32"/>
      <c r="T30871" s="53" t="s">
        <v>357</v>
      </c>
    </row>
    <row r="30872" spans="1:20" ht="15.75" customHeight="1" x14ac:dyDescent="0.3">
      <c r="A30872" s="64"/>
      <c r="B30872" s="64"/>
      <c r="C30872" s="64"/>
      <c r="I30872" s="33"/>
      <c r="J30872" s="33"/>
      <c r="K30872" s="35"/>
      <c r="R30872" s="23"/>
      <c r="S30872" s="32"/>
      <c r="T30872" s="53" t="s">
        <v>357</v>
      </c>
    </row>
    <row r="30873" spans="1:20" ht="15.75" customHeight="1" x14ac:dyDescent="0.3">
      <c r="A30873" s="64"/>
      <c r="B30873" s="64"/>
      <c r="C30873" s="64"/>
      <c r="I30873" s="33"/>
      <c r="J30873" s="33"/>
      <c r="K30873" s="35"/>
      <c r="R30873" s="23"/>
      <c r="S30873" s="32"/>
      <c r="T30873" s="53" t="s">
        <v>357</v>
      </c>
    </row>
    <row r="30874" spans="1:20" ht="15.75" customHeight="1" x14ac:dyDescent="0.3">
      <c r="A30874" s="64"/>
      <c r="B30874" s="64"/>
      <c r="C30874" s="64"/>
      <c r="I30874" s="33"/>
      <c r="J30874" s="33"/>
      <c r="K30874" s="35"/>
      <c r="R30874" s="23"/>
      <c r="S30874" s="32"/>
      <c r="T30874" s="53" t="s">
        <v>357</v>
      </c>
    </row>
    <row r="30875" spans="1:20" ht="15.75" customHeight="1" x14ac:dyDescent="0.3">
      <c r="A30875" s="64"/>
      <c r="B30875" s="64"/>
      <c r="C30875" s="64"/>
      <c r="I30875" s="33"/>
      <c r="J30875" s="33"/>
      <c r="K30875" s="35"/>
      <c r="R30875" s="23"/>
      <c r="S30875" s="32"/>
      <c r="T30875" s="53" t="s">
        <v>357</v>
      </c>
    </row>
    <row r="30876" spans="1:20" ht="15.75" customHeight="1" x14ac:dyDescent="0.3">
      <c r="A30876" s="64"/>
      <c r="B30876" s="64"/>
      <c r="C30876" s="64"/>
      <c r="I30876" s="33"/>
      <c r="J30876" s="33"/>
      <c r="K30876" s="35"/>
      <c r="R30876" s="23"/>
      <c r="S30876" s="32"/>
      <c r="T30876" s="53" t="s">
        <v>357</v>
      </c>
    </row>
    <row r="30877" spans="1:20" ht="15.75" customHeight="1" x14ac:dyDescent="0.3">
      <c r="A30877" s="64"/>
      <c r="B30877" s="64"/>
      <c r="C30877" s="64"/>
      <c r="I30877" s="33"/>
      <c r="J30877" s="33"/>
      <c r="K30877" s="35"/>
      <c r="R30877" s="23"/>
      <c r="S30877" s="32"/>
      <c r="T30877" s="53" t="s">
        <v>357</v>
      </c>
    </row>
    <row r="30878" spans="1:20" ht="15.75" customHeight="1" x14ac:dyDescent="0.3">
      <c r="A30878" s="64"/>
      <c r="B30878" s="64"/>
      <c r="C30878" s="64"/>
      <c r="I30878" s="33"/>
      <c r="J30878" s="33"/>
      <c r="K30878" s="35"/>
      <c r="R30878" s="23"/>
      <c r="S30878" s="32"/>
      <c r="T30878" s="53" t="s">
        <v>357</v>
      </c>
    </row>
    <row r="30879" spans="1:20" ht="15.75" customHeight="1" x14ac:dyDescent="0.3">
      <c r="A30879" s="64"/>
      <c r="B30879" s="64"/>
      <c r="C30879" s="64"/>
      <c r="I30879" s="33"/>
      <c r="J30879" s="33"/>
      <c r="K30879" s="35"/>
      <c r="R30879" s="23"/>
      <c r="S30879" s="32"/>
      <c r="T30879" s="53" t="s">
        <v>357</v>
      </c>
    </row>
    <row r="30880" spans="1:20" ht="15.75" customHeight="1" x14ac:dyDescent="0.3">
      <c r="A30880" s="64"/>
      <c r="B30880" s="64"/>
      <c r="C30880" s="64"/>
      <c r="I30880" s="33"/>
      <c r="J30880" s="33"/>
      <c r="K30880" s="35"/>
      <c r="R30880" s="23"/>
      <c r="S30880" s="32"/>
      <c r="T30880" s="53" t="s">
        <v>357</v>
      </c>
    </row>
    <row r="30881" spans="1:20" ht="15.75" customHeight="1" x14ac:dyDescent="0.3">
      <c r="A30881" s="64"/>
      <c r="B30881" s="64"/>
      <c r="C30881" s="64"/>
      <c r="I30881" s="33"/>
      <c r="J30881" s="33"/>
      <c r="K30881" s="35"/>
      <c r="R30881" s="23"/>
      <c r="S30881" s="32"/>
      <c r="T30881" s="53" t="s">
        <v>357</v>
      </c>
    </row>
    <row r="30882" spans="1:20" ht="15.75" customHeight="1" x14ac:dyDescent="0.3">
      <c r="A30882" s="64"/>
      <c r="B30882" s="64"/>
      <c r="C30882" s="64"/>
      <c r="I30882" s="33"/>
      <c r="J30882" s="33"/>
      <c r="K30882" s="35"/>
      <c r="R30882" s="23"/>
      <c r="S30882" s="32"/>
      <c r="T30882" s="53" t="s">
        <v>357</v>
      </c>
    </row>
    <row r="30883" spans="1:20" ht="15.75" customHeight="1" x14ac:dyDescent="0.3">
      <c r="A30883" s="64"/>
      <c r="B30883" s="64"/>
      <c r="C30883" s="64"/>
      <c r="I30883" s="33"/>
      <c r="J30883" s="33"/>
      <c r="K30883" s="35"/>
      <c r="R30883" s="23"/>
      <c r="S30883" s="32"/>
      <c r="T30883" s="53" t="s">
        <v>357</v>
      </c>
    </row>
    <row r="30884" spans="1:20" ht="15.75" customHeight="1" x14ac:dyDescent="0.3">
      <c r="A30884" s="64"/>
      <c r="B30884" s="64"/>
      <c r="C30884" s="64"/>
      <c r="I30884" s="33"/>
      <c r="J30884" s="33"/>
      <c r="K30884" s="35"/>
      <c r="R30884" s="23"/>
      <c r="S30884" s="32"/>
      <c r="T30884" s="53" t="s">
        <v>357</v>
      </c>
    </row>
    <row r="30885" spans="1:20" ht="15.75" customHeight="1" x14ac:dyDescent="0.3">
      <c r="A30885" s="64"/>
      <c r="B30885" s="64"/>
      <c r="C30885" s="64"/>
      <c r="I30885" s="33"/>
      <c r="J30885" s="33"/>
      <c r="K30885" s="35"/>
      <c r="R30885" s="23"/>
      <c r="S30885" s="32"/>
      <c r="T30885" s="53" t="s">
        <v>357</v>
      </c>
    </row>
    <row r="30886" spans="1:20" ht="15.75" customHeight="1" x14ac:dyDescent="0.3">
      <c r="A30886" s="64"/>
      <c r="B30886" s="64"/>
      <c r="C30886" s="64"/>
      <c r="I30886" s="33"/>
      <c r="J30886" s="33"/>
      <c r="K30886" s="35"/>
      <c r="R30886" s="23"/>
      <c r="S30886" s="32"/>
      <c r="T30886" s="53" t="s">
        <v>357</v>
      </c>
    </row>
    <row r="30887" spans="1:20" ht="15.75" customHeight="1" x14ac:dyDescent="0.3">
      <c r="A30887" s="64"/>
      <c r="B30887" s="64"/>
      <c r="C30887" s="64"/>
      <c r="I30887" s="33"/>
      <c r="J30887" s="33"/>
      <c r="K30887" s="35"/>
      <c r="R30887" s="23"/>
      <c r="S30887" s="32"/>
      <c r="T30887" s="53" t="s">
        <v>357</v>
      </c>
    </row>
    <row r="30888" spans="1:20" ht="15.75" customHeight="1" x14ac:dyDescent="0.3">
      <c r="A30888" s="64"/>
      <c r="B30888" s="64"/>
      <c r="C30888" s="64"/>
      <c r="I30888" s="33"/>
      <c r="J30888" s="33"/>
      <c r="K30888" s="35"/>
      <c r="R30888" s="23"/>
      <c r="S30888" s="32"/>
      <c r="T30888" s="53" t="s">
        <v>357</v>
      </c>
    </row>
    <row r="30889" spans="1:20" ht="15.75" customHeight="1" x14ac:dyDescent="0.3">
      <c r="A30889" s="64"/>
      <c r="B30889" s="64"/>
      <c r="C30889" s="64"/>
      <c r="I30889" s="33"/>
      <c r="J30889" s="33"/>
      <c r="K30889" s="35"/>
      <c r="R30889" s="23"/>
      <c r="S30889" s="32"/>
      <c r="T30889" s="53" t="s">
        <v>357</v>
      </c>
    </row>
    <row r="30890" spans="1:20" ht="15.75" customHeight="1" x14ac:dyDescent="0.3">
      <c r="A30890" s="64"/>
      <c r="B30890" s="64"/>
      <c r="C30890" s="64"/>
      <c r="I30890" s="33"/>
      <c r="J30890" s="33"/>
      <c r="K30890" s="35"/>
      <c r="R30890" s="23"/>
      <c r="S30890" s="32"/>
      <c r="T30890" s="53" t="s">
        <v>357</v>
      </c>
    </row>
    <row r="30891" spans="1:20" ht="15.75" customHeight="1" x14ac:dyDescent="0.3">
      <c r="A30891" s="64"/>
      <c r="B30891" s="64"/>
      <c r="C30891" s="64"/>
      <c r="I30891" s="33"/>
      <c r="J30891" s="33"/>
      <c r="K30891" s="35"/>
      <c r="R30891" s="23"/>
      <c r="S30891" s="32"/>
      <c r="T30891" s="53" t="s">
        <v>357</v>
      </c>
    </row>
    <row r="30892" spans="1:20" ht="15.75" customHeight="1" x14ac:dyDescent="0.3">
      <c r="A30892" s="64"/>
      <c r="B30892" s="64"/>
      <c r="C30892" s="64"/>
      <c r="I30892" s="33"/>
      <c r="J30892" s="33"/>
      <c r="K30892" s="35"/>
      <c r="R30892" s="23"/>
      <c r="S30892" s="32"/>
      <c r="T30892" s="53" t="s">
        <v>357</v>
      </c>
    </row>
    <row r="30893" spans="1:20" ht="15.75" customHeight="1" x14ac:dyDescent="0.3">
      <c r="A30893" s="64"/>
      <c r="B30893" s="64"/>
      <c r="C30893" s="64"/>
      <c r="I30893" s="33"/>
      <c r="J30893" s="33"/>
      <c r="K30893" s="35"/>
      <c r="R30893" s="23"/>
      <c r="S30893" s="32"/>
      <c r="T30893" s="53" t="s">
        <v>357</v>
      </c>
    </row>
    <row r="30894" spans="1:20" ht="15.75" customHeight="1" x14ac:dyDescent="0.3">
      <c r="A30894" s="64"/>
      <c r="B30894" s="64"/>
      <c r="C30894" s="64"/>
      <c r="I30894" s="33"/>
      <c r="J30894" s="33"/>
      <c r="K30894" s="35"/>
      <c r="R30894" s="23"/>
      <c r="S30894" s="32"/>
      <c r="T30894" s="53" t="s">
        <v>357</v>
      </c>
    </row>
    <row r="30895" spans="1:20" ht="15.75" customHeight="1" x14ac:dyDescent="0.3">
      <c r="A30895" s="64"/>
      <c r="B30895" s="64"/>
      <c r="C30895" s="64"/>
      <c r="I30895" s="33"/>
      <c r="J30895" s="33"/>
      <c r="K30895" s="35"/>
      <c r="R30895" s="23"/>
      <c r="S30895" s="32"/>
      <c r="T30895" s="53" t="s">
        <v>357</v>
      </c>
    </row>
    <row r="30896" spans="1:20" ht="15.75" customHeight="1" x14ac:dyDescent="0.3">
      <c r="A30896" s="64"/>
      <c r="B30896" s="64"/>
      <c r="C30896" s="64"/>
      <c r="I30896" s="33"/>
      <c r="J30896" s="33"/>
      <c r="K30896" s="35"/>
      <c r="R30896" s="23"/>
      <c r="S30896" s="32"/>
      <c r="T30896" s="53" t="s">
        <v>357</v>
      </c>
    </row>
    <row r="30897" spans="1:20" ht="15.75" customHeight="1" x14ac:dyDescent="0.3">
      <c r="A30897" s="64"/>
      <c r="B30897" s="64"/>
      <c r="C30897" s="64"/>
      <c r="I30897" s="33"/>
      <c r="J30897" s="33"/>
      <c r="K30897" s="35"/>
      <c r="R30897" s="23"/>
      <c r="S30897" s="32"/>
      <c r="T30897" s="53" t="s">
        <v>357</v>
      </c>
    </row>
    <row r="30898" spans="1:20" ht="15.75" customHeight="1" x14ac:dyDescent="0.3">
      <c r="A30898" s="64"/>
      <c r="B30898" s="64"/>
      <c r="C30898" s="64"/>
      <c r="I30898" s="33"/>
      <c r="J30898" s="33"/>
      <c r="K30898" s="35"/>
      <c r="R30898" s="23"/>
      <c r="S30898" s="32"/>
      <c r="T30898" s="53" t="s">
        <v>357</v>
      </c>
    </row>
    <row r="30899" spans="1:20" ht="15.75" customHeight="1" x14ac:dyDescent="0.3">
      <c r="A30899" s="64"/>
      <c r="B30899" s="64"/>
      <c r="C30899" s="64"/>
      <c r="I30899" s="33"/>
      <c r="J30899" s="33"/>
      <c r="K30899" s="35"/>
      <c r="R30899" s="23"/>
      <c r="S30899" s="32"/>
      <c r="T30899" s="53" t="s">
        <v>357</v>
      </c>
    </row>
    <row r="30900" spans="1:20" ht="15.75" customHeight="1" x14ac:dyDescent="0.3">
      <c r="A30900" s="64"/>
      <c r="B30900" s="64"/>
      <c r="C30900" s="64"/>
      <c r="I30900" s="33"/>
      <c r="J30900" s="33"/>
      <c r="K30900" s="35"/>
      <c r="R30900" s="23"/>
      <c r="S30900" s="32"/>
      <c r="T30900" s="53" t="s">
        <v>357</v>
      </c>
    </row>
    <row r="30901" spans="1:20" ht="15.75" customHeight="1" x14ac:dyDescent="0.3">
      <c r="A30901" s="64"/>
      <c r="B30901" s="64"/>
      <c r="C30901" s="64"/>
      <c r="I30901" s="33"/>
      <c r="J30901" s="33"/>
      <c r="K30901" s="35"/>
      <c r="R30901" s="23"/>
      <c r="S30901" s="32"/>
      <c r="T30901" s="53" t="s">
        <v>357</v>
      </c>
    </row>
    <row r="30902" spans="1:20" ht="15.75" customHeight="1" x14ac:dyDescent="0.3">
      <c r="A30902" s="64"/>
      <c r="B30902" s="64"/>
      <c r="C30902" s="64"/>
      <c r="I30902" s="33"/>
      <c r="J30902" s="33"/>
      <c r="K30902" s="35"/>
      <c r="R30902" s="23"/>
      <c r="S30902" s="32"/>
      <c r="T30902" s="53" t="s">
        <v>357</v>
      </c>
    </row>
    <row r="30903" spans="1:20" ht="15.75" customHeight="1" x14ac:dyDescent="0.3">
      <c r="A30903" s="64"/>
      <c r="B30903" s="64"/>
      <c r="C30903" s="64"/>
      <c r="I30903" s="33"/>
      <c r="J30903" s="33"/>
      <c r="K30903" s="35"/>
      <c r="R30903" s="23"/>
      <c r="S30903" s="32"/>
      <c r="T30903" s="53" t="s">
        <v>357</v>
      </c>
    </row>
    <row r="30904" spans="1:20" ht="15.75" customHeight="1" x14ac:dyDescent="0.3">
      <c r="A30904" s="64"/>
      <c r="B30904" s="64"/>
      <c r="C30904" s="64"/>
      <c r="I30904" s="33"/>
      <c r="J30904" s="33"/>
      <c r="K30904" s="35"/>
      <c r="R30904" s="23"/>
      <c r="S30904" s="32"/>
      <c r="T30904" s="53" t="s">
        <v>357</v>
      </c>
    </row>
    <row r="30905" spans="1:20" ht="15.75" customHeight="1" x14ac:dyDescent="0.3">
      <c r="A30905" s="64"/>
      <c r="B30905" s="64"/>
      <c r="C30905" s="64"/>
      <c r="I30905" s="33"/>
      <c r="J30905" s="33"/>
      <c r="K30905" s="35"/>
      <c r="R30905" s="23"/>
      <c r="S30905" s="32"/>
      <c r="T30905" s="53" t="s">
        <v>357</v>
      </c>
    </row>
    <row r="30906" spans="1:20" ht="15.75" customHeight="1" x14ac:dyDescent="0.3">
      <c r="A30906" s="64"/>
      <c r="B30906" s="64"/>
      <c r="C30906" s="64"/>
      <c r="I30906" s="33"/>
      <c r="J30906" s="33"/>
      <c r="K30906" s="35"/>
      <c r="R30906" s="23"/>
      <c r="S30906" s="32"/>
      <c r="T30906" s="53" t="s">
        <v>357</v>
      </c>
    </row>
    <row r="30907" spans="1:20" ht="15.75" customHeight="1" x14ac:dyDescent="0.3">
      <c r="A30907" s="64"/>
      <c r="B30907" s="64"/>
      <c r="C30907" s="64"/>
      <c r="I30907" s="33"/>
      <c r="J30907" s="33"/>
      <c r="K30907" s="35"/>
      <c r="R30907" s="23"/>
      <c r="S30907" s="32"/>
      <c r="T30907" s="53" t="s">
        <v>357</v>
      </c>
    </row>
    <row r="30908" spans="1:20" ht="15.75" customHeight="1" x14ac:dyDescent="0.3">
      <c r="A30908" s="64"/>
      <c r="B30908" s="64"/>
      <c r="C30908" s="64"/>
      <c r="I30908" s="33"/>
      <c r="J30908" s="33"/>
      <c r="K30908" s="35"/>
      <c r="R30908" s="23"/>
      <c r="S30908" s="32"/>
      <c r="T30908" s="53" t="s">
        <v>357</v>
      </c>
    </row>
    <row r="30909" spans="1:20" ht="15.75" customHeight="1" x14ac:dyDescent="0.3">
      <c r="A30909" s="64"/>
      <c r="B30909" s="64"/>
      <c r="C30909" s="64"/>
      <c r="I30909" s="33"/>
      <c r="J30909" s="33"/>
      <c r="K30909" s="35"/>
      <c r="R30909" s="23"/>
      <c r="S30909" s="32"/>
      <c r="T30909" s="53" t="s">
        <v>357</v>
      </c>
    </row>
    <row r="30910" spans="1:20" ht="15.75" customHeight="1" x14ac:dyDescent="0.3">
      <c r="A30910" s="64"/>
      <c r="B30910" s="64"/>
      <c r="C30910" s="64"/>
      <c r="I30910" s="33"/>
      <c r="J30910" s="33"/>
      <c r="K30910" s="35"/>
      <c r="R30910" s="23"/>
      <c r="S30910" s="32"/>
      <c r="T30910" s="53" t="s">
        <v>357</v>
      </c>
    </row>
    <row r="30911" spans="1:20" ht="15.75" customHeight="1" x14ac:dyDescent="0.3">
      <c r="A30911" s="64"/>
      <c r="B30911" s="64"/>
      <c r="C30911" s="64"/>
      <c r="I30911" s="33"/>
      <c r="J30911" s="33"/>
      <c r="K30911" s="35"/>
      <c r="R30911" s="23"/>
      <c r="S30911" s="32"/>
      <c r="T30911" s="53" t="s">
        <v>357</v>
      </c>
    </row>
    <row r="30912" spans="1:20" ht="15.75" customHeight="1" x14ac:dyDescent="0.3">
      <c r="A30912" s="64"/>
      <c r="B30912" s="64"/>
      <c r="C30912" s="64"/>
      <c r="I30912" s="33"/>
      <c r="J30912" s="33"/>
      <c r="K30912" s="35"/>
      <c r="R30912" s="23"/>
      <c r="S30912" s="32"/>
      <c r="T30912" s="53" t="s">
        <v>357</v>
      </c>
    </row>
    <row r="30913" spans="1:20" ht="15.75" customHeight="1" x14ac:dyDescent="0.3">
      <c r="A30913" s="64"/>
      <c r="B30913" s="64"/>
      <c r="C30913" s="64"/>
      <c r="I30913" s="33"/>
      <c r="J30913" s="33"/>
      <c r="K30913" s="35"/>
      <c r="R30913" s="23"/>
      <c r="S30913" s="32"/>
      <c r="T30913" s="53" t="s">
        <v>357</v>
      </c>
    </row>
    <row r="30914" spans="1:20" ht="15.75" customHeight="1" x14ac:dyDescent="0.3">
      <c r="A30914" s="64"/>
      <c r="B30914" s="64"/>
      <c r="C30914" s="64"/>
      <c r="I30914" s="33"/>
      <c r="J30914" s="33"/>
      <c r="K30914" s="35"/>
      <c r="R30914" s="23"/>
      <c r="S30914" s="32"/>
      <c r="T30914" s="53" t="s">
        <v>357</v>
      </c>
    </row>
    <row r="30915" spans="1:20" ht="15.75" customHeight="1" x14ac:dyDescent="0.3">
      <c r="A30915" s="64"/>
      <c r="B30915" s="64"/>
      <c r="C30915" s="64"/>
      <c r="I30915" s="33"/>
      <c r="J30915" s="33"/>
      <c r="K30915" s="35"/>
      <c r="R30915" s="23"/>
      <c r="S30915" s="32"/>
      <c r="T30915" s="53" t="s">
        <v>357</v>
      </c>
    </row>
    <row r="30916" spans="1:20" ht="15.75" customHeight="1" x14ac:dyDescent="0.3">
      <c r="A30916" s="64"/>
      <c r="B30916" s="64"/>
      <c r="C30916" s="64"/>
      <c r="I30916" s="33"/>
      <c r="J30916" s="33"/>
      <c r="K30916" s="35"/>
      <c r="R30916" s="23"/>
      <c r="S30916" s="32"/>
      <c r="T30916" s="53" t="s">
        <v>357</v>
      </c>
    </row>
    <row r="30917" spans="1:20" ht="15.75" customHeight="1" x14ac:dyDescent="0.3">
      <c r="A30917" s="64"/>
      <c r="B30917" s="64"/>
      <c r="C30917" s="64"/>
      <c r="I30917" s="33"/>
      <c r="J30917" s="33"/>
      <c r="K30917" s="35"/>
      <c r="R30917" s="23"/>
      <c r="S30917" s="32"/>
      <c r="T30917" s="53" t="s">
        <v>357</v>
      </c>
    </row>
    <row r="30918" spans="1:20" ht="15.75" customHeight="1" x14ac:dyDescent="0.3">
      <c r="A30918" s="64"/>
      <c r="B30918" s="64"/>
      <c r="C30918" s="64"/>
      <c r="I30918" s="33"/>
      <c r="J30918" s="33"/>
      <c r="K30918" s="35"/>
      <c r="R30918" s="23"/>
      <c r="S30918" s="32"/>
      <c r="T30918" s="53" t="s">
        <v>357</v>
      </c>
    </row>
    <row r="30919" spans="1:20" ht="15.75" customHeight="1" x14ac:dyDescent="0.3">
      <c r="A30919" s="64"/>
      <c r="B30919" s="64"/>
      <c r="C30919" s="64"/>
      <c r="I30919" s="33"/>
      <c r="J30919" s="33"/>
      <c r="K30919" s="35"/>
      <c r="R30919" s="23"/>
      <c r="S30919" s="32"/>
      <c r="T30919" s="53" t="s">
        <v>357</v>
      </c>
    </row>
    <row r="30920" spans="1:20" ht="15.75" customHeight="1" x14ac:dyDescent="0.3">
      <c r="A30920" s="64"/>
      <c r="B30920" s="64"/>
      <c r="C30920" s="64"/>
      <c r="I30920" s="33"/>
      <c r="J30920" s="33"/>
      <c r="K30920" s="35"/>
      <c r="R30920" s="23"/>
      <c r="S30920" s="32"/>
      <c r="T30920" s="53" t="s">
        <v>357</v>
      </c>
    </row>
    <row r="30921" spans="1:20" ht="15.75" customHeight="1" x14ac:dyDescent="0.3">
      <c r="A30921" s="64"/>
      <c r="B30921" s="64"/>
      <c r="C30921" s="64"/>
      <c r="I30921" s="33"/>
      <c r="J30921" s="33"/>
      <c r="K30921" s="35"/>
      <c r="R30921" s="23"/>
      <c r="S30921" s="32"/>
      <c r="T30921" s="53" t="s">
        <v>357</v>
      </c>
    </row>
    <row r="30922" spans="1:20" ht="15.75" customHeight="1" x14ac:dyDescent="0.3">
      <c r="A30922" s="64"/>
      <c r="B30922" s="64"/>
      <c r="C30922" s="64"/>
      <c r="I30922" s="33"/>
      <c r="J30922" s="33"/>
      <c r="K30922" s="35"/>
      <c r="R30922" s="23"/>
      <c r="S30922" s="32"/>
      <c r="T30922" s="53" t="s">
        <v>357</v>
      </c>
    </row>
    <row r="30923" spans="1:20" ht="15.75" customHeight="1" x14ac:dyDescent="0.3">
      <c r="A30923" s="64"/>
      <c r="B30923" s="64"/>
      <c r="C30923" s="64"/>
      <c r="I30923" s="33"/>
      <c r="J30923" s="33"/>
      <c r="K30923" s="35"/>
      <c r="R30923" s="23"/>
      <c r="S30923" s="32"/>
      <c r="T30923" s="53" t="s">
        <v>357</v>
      </c>
    </row>
    <row r="30924" spans="1:20" ht="15.75" customHeight="1" x14ac:dyDescent="0.3">
      <c r="A30924" s="64"/>
      <c r="B30924" s="64"/>
      <c r="C30924" s="64"/>
      <c r="I30924" s="33"/>
      <c r="J30924" s="33"/>
      <c r="K30924" s="35"/>
      <c r="R30924" s="23"/>
      <c r="S30924" s="32"/>
      <c r="T30924" s="53" t="s">
        <v>357</v>
      </c>
    </row>
    <row r="30925" spans="1:20" ht="15.75" customHeight="1" x14ac:dyDescent="0.3">
      <c r="A30925" s="64"/>
      <c r="B30925" s="64"/>
      <c r="C30925" s="64"/>
      <c r="I30925" s="33"/>
      <c r="J30925" s="33"/>
      <c r="K30925" s="35"/>
      <c r="R30925" s="23"/>
      <c r="S30925" s="32"/>
      <c r="T30925" s="53" t="s">
        <v>357</v>
      </c>
    </row>
    <row r="30926" spans="1:20" ht="15.75" customHeight="1" x14ac:dyDescent="0.3">
      <c r="A30926" s="64"/>
      <c r="B30926" s="64"/>
      <c r="C30926" s="64"/>
      <c r="I30926" s="33"/>
      <c r="J30926" s="33"/>
      <c r="K30926" s="35"/>
      <c r="R30926" s="23"/>
      <c r="S30926" s="32"/>
      <c r="T30926" s="53" t="s">
        <v>357</v>
      </c>
    </row>
    <row r="30927" spans="1:20" ht="15.75" customHeight="1" x14ac:dyDescent="0.3">
      <c r="A30927" s="64"/>
      <c r="B30927" s="64"/>
      <c r="C30927" s="64"/>
      <c r="I30927" s="33"/>
      <c r="J30927" s="33"/>
      <c r="K30927" s="35"/>
      <c r="R30927" s="23"/>
      <c r="S30927" s="32"/>
      <c r="T30927" s="53" t="s">
        <v>357</v>
      </c>
    </row>
    <row r="30928" spans="1:20" ht="15.75" customHeight="1" x14ac:dyDescent="0.3">
      <c r="A30928" s="64"/>
      <c r="B30928" s="64"/>
      <c r="C30928" s="64"/>
      <c r="I30928" s="33"/>
      <c r="J30928" s="33"/>
      <c r="K30928" s="35"/>
      <c r="R30928" s="23"/>
      <c r="S30928" s="32"/>
      <c r="T30928" s="53" t="s">
        <v>357</v>
      </c>
    </row>
    <row r="30929" spans="1:20" ht="15.75" customHeight="1" x14ac:dyDescent="0.3">
      <c r="A30929" s="64"/>
      <c r="B30929" s="64"/>
      <c r="C30929" s="64"/>
      <c r="I30929" s="33"/>
      <c r="J30929" s="33"/>
      <c r="K30929" s="35"/>
      <c r="R30929" s="23"/>
      <c r="S30929" s="32"/>
      <c r="T30929" s="53" t="s">
        <v>357</v>
      </c>
    </row>
    <row r="30930" spans="1:20" ht="15.75" customHeight="1" x14ac:dyDescent="0.3">
      <c r="A30930" s="64"/>
      <c r="B30930" s="64"/>
      <c r="C30930" s="64"/>
      <c r="I30930" s="33"/>
      <c r="J30930" s="33"/>
      <c r="K30930" s="35"/>
      <c r="R30930" s="23"/>
      <c r="S30930" s="32"/>
      <c r="T30930" s="53" t="s">
        <v>357</v>
      </c>
    </row>
    <row r="30931" spans="1:20" ht="15.75" customHeight="1" x14ac:dyDescent="0.3">
      <c r="A30931" s="64"/>
      <c r="B30931" s="64"/>
      <c r="C30931" s="64"/>
      <c r="I30931" s="33"/>
      <c r="J30931" s="33"/>
      <c r="K30931" s="35"/>
      <c r="R30931" s="23"/>
      <c r="S30931" s="32"/>
      <c r="T30931" s="53" t="s">
        <v>357</v>
      </c>
    </row>
    <row r="30932" spans="1:20" ht="15.75" customHeight="1" x14ac:dyDescent="0.3">
      <c r="A30932" s="64"/>
      <c r="B30932" s="64"/>
      <c r="C30932" s="64"/>
      <c r="I30932" s="33"/>
      <c r="J30932" s="33"/>
      <c r="K30932" s="35"/>
      <c r="R30932" s="23"/>
      <c r="S30932" s="32"/>
      <c r="T30932" s="53" t="s">
        <v>357</v>
      </c>
    </row>
    <row r="30933" spans="1:20" ht="15.75" customHeight="1" x14ac:dyDescent="0.3">
      <c r="A30933" s="64"/>
      <c r="B30933" s="64"/>
      <c r="C30933" s="64"/>
      <c r="I30933" s="33"/>
      <c r="J30933" s="33"/>
      <c r="K30933" s="35"/>
      <c r="R30933" s="23"/>
      <c r="S30933" s="32"/>
      <c r="T30933" s="53" t="s">
        <v>357</v>
      </c>
    </row>
    <row r="30934" spans="1:20" ht="15.75" customHeight="1" x14ac:dyDescent="0.3">
      <c r="A30934" s="64"/>
      <c r="B30934" s="64"/>
      <c r="C30934" s="64"/>
      <c r="I30934" s="33"/>
      <c r="J30934" s="33"/>
      <c r="K30934" s="35"/>
      <c r="R30934" s="23"/>
      <c r="S30934" s="32"/>
      <c r="T30934" s="53" t="s">
        <v>357</v>
      </c>
    </row>
    <row r="30935" spans="1:20" ht="15.75" customHeight="1" x14ac:dyDescent="0.3">
      <c r="A30935" s="64"/>
      <c r="B30935" s="64"/>
      <c r="C30935" s="64"/>
      <c r="I30935" s="33"/>
      <c r="J30935" s="33"/>
      <c r="K30935" s="35"/>
      <c r="R30935" s="23"/>
      <c r="S30935" s="32"/>
      <c r="T30935" s="53" t="s">
        <v>357</v>
      </c>
    </row>
    <row r="30936" spans="1:20" ht="15.75" customHeight="1" x14ac:dyDescent="0.3">
      <c r="A30936" s="64"/>
      <c r="B30936" s="64"/>
      <c r="C30936" s="64"/>
      <c r="I30936" s="33"/>
      <c r="J30936" s="33"/>
      <c r="K30936" s="35"/>
      <c r="R30936" s="23"/>
      <c r="S30936" s="32"/>
      <c r="T30936" s="53" t="s">
        <v>357</v>
      </c>
    </row>
    <row r="30937" spans="1:20" ht="15.75" customHeight="1" x14ac:dyDescent="0.3">
      <c r="A30937" s="64"/>
      <c r="B30937" s="64"/>
      <c r="C30937" s="64"/>
      <c r="I30937" s="33"/>
      <c r="J30937" s="33"/>
      <c r="K30937" s="35"/>
      <c r="R30937" s="23"/>
      <c r="S30937" s="32"/>
      <c r="T30937" s="53" t="s">
        <v>357</v>
      </c>
    </row>
    <row r="30938" spans="1:20" ht="15.75" customHeight="1" x14ac:dyDescent="0.3">
      <c r="A30938" s="64"/>
      <c r="B30938" s="64"/>
      <c r="C30938" s="64"/>
      <c r="I30938" s="33"/>
      <c r="J30938" s="33"/>
      <c r="K30938" s="35"/>
      <c r="R30938" s="23"/>
      <c r="S30938" s="32"/>
      <c r="T30938" s="53" t="s">
        <v>357</v>
      </c>
    </row>
    <row r="30939" spans="1:20" ht="15.75" customHeight="1" x14ac:dyDescent="0.3">
      <c r="A30939" s="64"/>
      <c r="B30939" s="64"/>
      <c r="C30939" s="64"/>
      <c r="I30939" s="33"/>
      <c r="J30939" s="33"/>
      <c r="K30939" s="35"/>
      <c r="R30939" s="23"/>
      <c r="S30939" s="32"/>
      <c r="T30939" s="53" t="s">
        <v>357</v>
      </c>
    </row>
    <row r="30940" spans="1:20" ht="15.75" customHeight="1" x14ac:dyDescent="0.3">
      <c r="A30940" s="64"/>
      <c r="B30940" s="64"/>
      <c r="C30940" s="64"/>
      <c r="I30940" s="33"/>
      <c r="J30940" s="33"/>
      <c r="K30940" s="35"/>
      <c r="R30940" s="23"/>
      <c r="S30940" s="32"/>
      <c r="T30940" s="53" t="s">
        <v>357</v>
      </c>
    </row>
    <row r="30941" spans="1:20" ht="15.75" customHeight="1" x14ac:dyDescent="0.3">
      <c r="A30941" s="64"/>
      <c r="B30941" s="64"/>
      <c r="C30941" s="64"/>
      <c r="I30941" s="33"/>
      <c r="J30941" s="33"/>
      <c r="K30941" s="35"/>
      <c r="R30941" s="23"/>
      <c r="S30941" s="32"/>
      <c r="T30941" s="53" t="s">
        <v>357</v>
      </c>
    </row>
    <row r="30942" spans="1:20" ht="15.75" customHeight="1" x14ac:dyDescent="0.3">
      <c r="A30942" s="64"/>
      <c r="B30942" s="64"/>
      <c r="C30942" s="64"/>
      <c r="I30942" s="33"/>
      <c r="J30942" s="33"/>
      <c r="K30942" s="35"/>
      <c r="R30942" s="23"/>
      <c r="S30942" s="32"/>
      <c r="T30942" s="53" t="s">
        <v>357</v>
      </c>
    </row>
    <row r="30943" spans="1:20" ht="15.75" customHeight="1" x14ac:dyDescent="0.3">
      <c r="A30943" s="64"/>
      <c r="B30943" s="64"/>
      <c r="C30943" s="64"/>
      <c r="I30943" s="33"/>
      <c r="J30943" s="33"/>
      <c r="K30943" s="35"/>
      <c r="R30943" s="23"/>
      <c r="S30943" s="32"/>
      <c r="T30943" s="53" t="s">
        <v>357</v>
      </c>
    </row>
    <row r="30944" spans="1:20" ht="15.75" customHeight="1" x14ac:dyDescent="0.3">
      <c r="A30944" s="64"/>
      <c r="B30944" s="64"/>
      <c r="C30944" s="64"/>
      <c r="I30944" s="33"/>
      <c r="J30944" s="33"/>
      <c r="K30944" s="35"/>
      <c r="R30944" s="23"/>
      <c r="S30944" s="32"/>
      <c r="T30944" s="53" t="s">
        <v>357</v>
      </c>
    </row>
    <row r="30945" spans="1:20" ht="15.75" customHeight="1" x14ac:dyDescent="0.3">
      <c r="A30945" s="64"/>
      <c r="B30945" s="64"/>
      <c r="C30945" s="64"/>
      <c r="I30945" s="33"/>
      <c r="J30945" s="33"/>
      <c r="K30945" s="35"/>
      <c r="R30945" s="23"/>
      <c r="S30945" s="32"/>
      <c r="T30945" s="53" t="s">
        <v>357</v>
      </c>
    </row>
    <row r="30946" spans="1:20" ht="15.75" customHeight="1" x14ac:dyDescent="0.3">
      <c r="A30946" s="64"/>
      <c r="B30946" s="64"/>
      <c r="C30946" s="64"/>
      <c r="I30946" s="33"/>
      <c r="J30946" s="33"/>
      <c r="K30946" s="35"/>
      <c r="R30946" s="23"/>
      <c r="S30946" s="32"/>
      <c r="T30946" s="53" t="s">
        <v>357</v>
      </c>
    </row>
    <row r="30947" spans="1:20" ht="15.75" customHeight="1" x14ac:dyDescent="0.3">
      <c r="A30947" s="64"/>
      <c r="B30947" s="64"/>
      <c r="C30947" s="64"/>
      <c r="I30947" s="33"/>
      <c r="J30947" s="33"/>
      <c r="K30947" s="35"/>
      <c r="R30947" s="23"/>
      <c r="S30947" s="32"/>
      <c r="T30947" s="53" t="s">
        <v>357</v>
      </c>
    </row>
    <row r="30948" spans="1:20" ht="15.75" customHeight="1" x14ac:dyDescent="0.3">
      <c r="A30948" s="64"/>
      <c r="B30948" s="64"/>
      <c r="C30948" s="64"/>
      <c r="I30948" s="33"/>
      <c r="J30948" s="33"/>
      <c r="K30948" s="35"/>
      <c r="R30948" s="23"/>
      <c r="S30948" s="32"/>
      <c r="T30948" s="53" t="s">
        <v>357</v>
      </c>
    </row>
    <row r="30949" spans="1:20" ht="15.75" customHeight="1" x14ac:dyDescent="0.3">
      <c r="A30949" s="64"/>
      <c r="B30949" s="64"/>
      <c r="C30949" s="64"/>
      <c r="I30949" s="33"/>
      <c r="J30949" s="33"/>
      <c r="K30949" s="35"/>
      <c r="R30949" s="23"/>
      <c r="S30949" s="32"/>
      <c r="T30949" s="53" t="s">
        <v>357</v>
      </c>
    </row>
    <row r="30950" spans="1:20" ht="15.75" customHeight="1" x14ac:dyDescent="0.3">
      <c r="A30950" s="64"/>
      <c r="B30950" s="64"/>
      <c r="C30950" s="64"/>
      <c r="I30950" s="33"/>
      <c r="J30950" s="33"/>
      <c r="K30950" s="35"/>
      <c r="R30950" s="23"/>
      <c r="S30950" s="32"/>
      <c r="T30950" s="53" t="s">
        <v>357</v>
      </c>
    </row>
    <row r="30951" spans="1:20" ht="15.75" customHeight="1" x14ac:dyDescent="0.3">
      <c r="A30951" s="64"/>
      <c r="B30951" s="64"/>
      <c r="C30951" s="64"/>
      <c r="I30951" s="33"/>
      <c r="J30951" s="33"/>
      <c r="K30951" s="35"/>
      <c r="R30951" s="23"/>
      <c r="S30951" s="32"/>
      <c r="T30951" s="53" t="s">
        <v>357</v>
      </c>
    </row>
    <row r="30952" spans="1:20" ht="15.75" customHeight="1" x14ac:dyDescent="0.3">
      <c r="A30952" s="64"/>
      <c r="B30952" s="64"/>
      <c r="C30952" s="64"/>
      <c r="I30952" s="33"/>
      <c r="J30952" s="33"/>
      <c r="K30952" s="35"/>
      <c r="R30952" s="23"/>
      <c r="S30952" s="32"/>
      <c r="T30952" s="53" t="s">
        <v>357</v>
      </c>
    </row>
    <row r="30953" spans="1:20" ht="15.75" customHeight="1" x14ac:dyDescent="0.3">
      <c r="A30953" s="64"/>
      <c r="B30953" s="64"/>
      <c r="C30953" s="64"/>
      <c r="I30953" s="33"/>
      <c r="J30953" s="33"/>
      <c r="K30953" s="35"/>
      <c r="R30953" s="23"/>
      <c r="S30953" s="32"/>
      <c r="T30953" s="53" t="s">
        <v>357</v>
      </c>
    </row>
    <row r="30954" spans="1:20" ht="15.75" customHeight="1" x14ac:dyDescent="0.3">
      <c r="A30954" s="64"/>
      <c r="B30954" s="64"/>
      <c r="C30954" s="64"/>
      <c r="I30954" s="33"/>
      <c r="J30954" s="33"/>
      <c r="K30954" s="35"/>
      <c r="R30954" s="23"/>
      <c r="S30954" s="32"/>
      <c r="T30954" s="53" t="s">
        <v>357</v>
      </c>
    </row>
    <row r="30955" spans="1:20" ht="15.75" customHeight="1" x14ac:dyDescent="0.3">
      <c r="A30955" s="64"/>
      <c r="B30955" s="64"/>
      <c r="C30955" s="64"/>
      <c r="I30955" s="33"/>
      <c r="J30955" s="33"/>
      <c r="K30955" s="35"/>
      <c r="R30955" s="23"/>
      <c r="S30955" s="32"/>
      <c r="T30955" s="53" t="s">
        <v>357</v>
      </c>
    </row>
    <row r="30956" spans="1:20" ht="15.75" customHeight="1" x14ac:dyDescent="0.3">
      <c r="A30956" s="64"/>
      <c r="B30956" s="64"/>
      <c r="C30956" s="64"/>
      <c r="I30956" s="33"/>
      <c r="J30956" s="33"/>
      <c r="K30956" s="35"/>
      <c r="R30956" s="23"/>
      <c r="S30956" s="32"/>
      <c r="T30956" s="53" t="s">
        <v>357</v>
      </c>
    </row>
    <row r="30957" spans="1:20" ht="15.75" customHeight="1" x14ac:dyDescent="0.3">
      <c r="A30957" s="64"/>
      <c r="B30957" s="64"/>
      <c r="C30957" s="64"/>
      <c r="I30957" s="33"/>
      <c r="J30957" s="33"/>
      <c r="K30957" s="35"/>
      <c r="R30957" s="23"/>
      <c r="S30957" s="32"/>
      <c r="T30957" s="53" t="s">
        <v>357</v>
      </c>
    </row>
    <row r="30958" spans="1:20" ht="15.75" customHeight="1" x14ac:dyDescent="0.3">
      <c r="A30958" s="64"/>
      <c r="B30958" s="64"/>
      <c r="C30958" s="64"/>
      <c r="I30958" s="33"/>
      <c r="J30958" s="33"/>
      <c r="K30958" s="35"/>
      <c r="R30958" s="23"/>
      <c r="S30958" s="32"/>
      <c r="T30958" s="53" t="s">
        <v>357</v>
      </c>
    </row>
    <row r="30959" spans="1:20" ht="15.75" customHeight="1" x14ac:dyDescent="0.3">
      <c r="A30959" s="64"/>
      <c r="B30959" s="64"/>
      <c r="C30959" s="64"/>
      <c r="I30959" s="33"/>
      <c r="J30959" s="33"/>
      <c r="K30959" s="35"/>
      <c r="R30959" s="23"/>
      <c r="S30959" s="32"/>
      <c r="T30959" s="53" t="s">
        <v>357</v>
      </c>
    </row>
    <row r="30960" spans="1:20" ht="15.75" customHeight="1" x14ac:dyDescent="0.3">
      <c r="A30960" s="64"/>
      <c r="B30960" s="64"/>
      <c r="C30960" s="64"/>
      <c r="I30960" s="33"/>
      <c r="J30960" s="33"/>
      <c r="K30960" s="35"/>
      <c r="R30960" s="23"/>
      <c r="S30960" s="32"/>
      <c r="T30960" s="53" t="s">
        <v>357</v>
      </c>
    </row>
    <row r="30961" spans="1:20" ht="15.75" customHeight="1" x14ac:dyDescent="0.3">
      <c r="A30961" s="64"/>
      <c r="B30961" s="64"/>
      <c r="C30961" s="64"/>
      <c r="I30961" s="33"/>
      <c r="J30961" s="33"/>
      <c r="K30961" s="35"/>
      <c r="R30961" s="23"/>
      <c r="S30961" s="32"/>
      <c r="T30961" s="53" t="s">
        <v>357</v>
      </c>
    </row>
    <row r="30962" spans="1:20" ht="15.75" customHeight="1" x14ac:dyDescent="0.3">
      <c r="A30962" s="64"/>
      <c r="B30962" s="64"/>
      <c r="C30962" s="64"/>
      <c r="I30962" s="33"/>
      <c r="J30962" s="33"/>
      <c r="K30962" s="35"/>
      <c r="R30962" s="23"/>
      <c r="S30962" s="32"/>
      <c r="T30962" s="53" t="s">
        <v>357</v>
      </c>
    </row>
    <row r="30963" spans="1:20" ht="15.75" customHeight="1" x14ac:dyDescent="0.3">
      <c r="A30963" s="64"/>
      <c r="B30963" s="64"/>
      <c r="C30963" s="64"/>
      <c r="I30963" s="33"/>
      <c r="J30963" s="33"/>
      <c r="K30963" s="35"/>
      <c r="R30963" s="23"/>
      <c r="S30963" s="32"/>
      <c r="T30963" s="53" t="s">
        <v>357</v>
      </c>
    </row>
    <row r="30964" spans="1:20" ht="15.75" customHeight="1" x14ac:dyDescent="0.3">
      <c r="A30964" s="64"/>
      <c r="B30964" s="64"/>
      <c r="C30964" s="64"/>
      <c r="I30964" s="33"/>
      <c r="J30964" s="33"/>
      <c r="K30964" s="35"/>
      <c r="R30964" s="23"/>
      <c r="S30964" s="32"/>
      <c r="T30964" s="53" t="s">
        <v>357</v>
      </c>
    </row>
    <row r="30965" spans="1:20" ht="15.75" customHeight="1" x14ac:dyDescent="0.3">
      <c r="A30965" s="64"/>
      <c r="B30965" s="64"/>
      <c r="C30965" s="64"/>
      <c r="I30965" s="33"/>
      <c r="J30965" s="33"/>
      <c r="K30965" s="35"/>
      <c r="R30965" s="23"/>
      <c r="S30965" s="32"/>
      <c r="T30965" s="53" t="s">
        <v>357</v>
      </c>
    </row>
    <row r="30966" spans="1:20" ht="15.75" customHeight="1" x14ac:dyDescent="0.3">
      <c r="A30966" s="64"/>
      <c r="B30966" s="64"/>
      <c r="C30966" s="64"/>
      <c r="I30966" s="33"/>
      <c r="J30966" s="33"/>
      <c r="K30966" s="35"/>
      <c r="R30966" s="23"/>
      <c r="S30966" s="32"/>
      <c r="T30966" s="53" t="s">
        <v>357</v>
      </c>
    </row>
    <row r="30967" spans="1:20" ht="15.75" customHeight="1" x14ac:dyDescent="0.3">
      <c r="A30967" s="64"/>
      <c r="B30967" s="64"/>
      <c r="C30967" s="64"/>
      <c r="I30967" s="33"/>
      <c r="J30967" s="33"/>
      <c r="K30967" s="35"/>
      <c r="R30967" s="23"/>
      <c r="S30967" s="32"/>
      <c r="T30967" s="53" t="s">
        <v>357</v>
      </c>
    </row>
    <row r="30968" spans="1:20" ht="15.75" customHeight="1" x14ac:dyDescent="0.3">
      <c r="A30968" s="64"/>
      <c r="B30968" s="64"/>
      <c r="C30968" s="64"/>
      <c r="I30968" s="33"/>
      <c r="J30968" s="33"/>
      <c r="K30968" s="35"/>
      <c r="R30968" s="23"/>
      <c r="S30968" s="32"/>
      <c r="T30968" s="53" t="s">
        <v>357</v>
      </c>
    </row>
    <row r="30969" spans="1:20" ht="15.75" customHeight="1" x14ac:dyDescent="0.3">
      <c r="A30969" s="64"/>
      <c r="B30969" s="64"/>
      <c r="C30969" s="64"/>
      <c r="I30969" s="33"/>
      <c r="J30969" s="33"/>
      <c r="K30969" s="35"/>
      <c r="R30969" s="23"/>
      <c r="S30969" s="32"/>
      <c r="T30969" s="53" t="s">
        <v>357</v>
      </c>
    </row>
    <row r="30970" spans="1:20" ht="15.75" customHeight="1" x14ac:dyDescent="0.3">
      <c r="A30970" s="64"/>
      <c r="B30970" s="64"/>
      <c r="C30970" s="64"/>
      <c r="I30970" s="33"/>
      <c r="J30970" s="33"/>
      <c r="K30970" s="35"/>
      <c r="R30970" s="23"/>
      <c r="S30970" s="32"/>
      <c r="T30970" s="53" t="s">
        <v>357</v>
      </c>
    </row>
    <row r="30971" spans="1:20" ht="15.75" customHeight="1" x14ac:dyDescent="0.3">
      <c r="A30971" s="64"/>
      <c r="B30971" s="64"/>
      <c r="C30971" s="64"/>
      <c r="I30971" s="33"/>
      <c r="J30971" s="33"/>
      <c r="K30971" s="35"/>
      <c r="R30971" s="23"/>
      <c r="S30971" s="32"/>
      <c r="T30971" s="53" t="s">
        <v>357</v>
      </c>
    </row>
    <row r="30972" spans="1:20" ht="15.75" customHeight="1" x14ac:dyDescent="0.3">
      <c r="A30972" s="64"/>
      <c r="B30972" s="64"/>
      <c r="C30972" s="64"/>
      <c r="I30972" s="33"/>
      <c r="J30972" s="33"/>
      <c r="K30972" s="35"/>
      <c r="R30972" s="23"/>
      <c r="S30972" s="32"/>
      <c r="T30972" s="53" t="s">
        <v>357</v>
      </c>
    </row>
    <row r="30973" spans="1:20" ht="15.75" customHeight="1" x14ac:dyDescent="0.3">
      <c r="A30973" s="64"/>
      <c r="B30973" s="64"/>
      <c r="C30973" s="64"/>
      <c r="I30973" s="33"/>
      <c r="J30973" s="33"/>
      <c r="K30973" s="35"/>
      <c r="R30973" s="23"/>
      <c r="S30973" s="32"/>
      <c r="T30973" s="53" t="s">
        <v>357</v>
      </c>
    </row>
    <row r="30974" spans="1:20" ht="15.75" customHeight="1" x14ac:dyDescent="0.3">
      <c r="A30974" s="64"/>
      <c r="B30974" s="64"/>
      <c r="C30974" s="64"/>
      <c r="I30974" s="33"/>
      <c r="J30974" s="33"/>
      <c r="K30974" s="35"/>
      <c r="R30974" s="23"/>
      <c r="S30974" s="32"/>
      <c r="T30974" s="53" t="s">
        <v>357</v>
      </c>
    </row>
    <row r="30975" spans="1:20" ht="15.75" customHeight="1" x14ac:dyDescent="0.3">
      <c r="A30975" s="64"/>
      <c r="B30975" s="64"/>
      <c r="C30975" s="64"/>
      <c r="I30975" s="33"/>
      <c r="J30975" s="33"/>
      <c r="K30975" s="35"/>
      <c r="R30975" s="23"/>
      <c r="S30975" s="32"/>
      <c r="T30975" s="53" t="s">
        <v>357</v>
      </c>
    </row>
    <row r="30976" spans="1:20" ht="15.75" customHeight="1" x14ac:dyDescent="0.3">
      <c r="A30976" s="64"/>
      <c r="B30976" s="64"/>
      <c r="C30976" s="64"/>
      <c r="I30976" s="33"/>
      <c r="J30976" s="33"/>
      <c r="K30976" s="35"/>
      <c r="R30976" s="23"/>
      <c r="S30976" s="32"/>
      <c r="T30976" s="53" t="s">
        <v>357</v>
      </c>
    </row>
    <row r="30977" spans="1:20" ht="15.75" customHeight="1" x14ac:dyDescent="0.3">
      <c r="A30977" s="64"/>
      <c r="B30977" s="64"/>
      <c r="C30977" s="64"/>
      <c r="I30977" s="33"/>
      <c r="J30977" s="33"/>
      <c r="K30977" s="35"/>
      <c r="R30977" s="23"/>
      <c r="S30977" s="32"/>
      <c r="T30977" s="53" t="s">
        <v>357</v>
      </c>
    </row>
    <row r="30978" spans="1:20" ht="15.75" customHeight="1" x14ac:dyDescent="0.3">
      <c r="A30978" s="64"/>
      <c r="B30978" s="64"/>
      <c r="C30978" s="64"/>
      <c r="I30978" s="33"/>
      <c r="J30978" s="33"/>
      <c r="K30978" s="35"/>
      <c r="R30978" s="23"/>
      <c r="S30978" s="32"/>
      <c r="T30978" s="53" t="s">
        <v>357</v>
      </c>
    </row>
    <row r="30979" spans="1:20" ht="15.75" customHeight="1" x14ac:dyDescent="0.3">
      <c r="A30979" s="64"/>
      <c r="B30979" s="64"/>
      <c r="C30979" s="64"/>
      <c r="I30979" s="33"/>
      <c r="J30979" s="33"/>
      <c r="K30979" s="35"/>
      <c r="R30979" s="23"/>
      <c r="S30979" s="32"/>
      <c r="T30979" s="53" t="s">
        <v>357</v>
      </c>
    </row>
    <row r="30980" spans="1:20" ht="15.75" customHeight="1" x14ac:dyDescent="0.3">
      <c r="A30980" s="64"/>
      <c r="B30980" s="64"/>
      <c r="C30980" s="64"/>
      <c r="I30980" s="33"/>
      <c r="J30980" s="33"/>
      <c r="K30980" s="35"/>
      <c r="R30980" s="23"/>
      <c r="S30980" s="32"/>
      <c r="T30980" s="53" t="s">
        <v>357</v>
      </c>
    </row>
    <row r="30981" spans="1:20" ht="15.75" customHeight="1" x14ac:dyDescent="0.3">
      <c r="A30981" s="64"/>
      <c r="B30981" s="64"/>
      <c r="C30981" s="64"/>
      <c r="I30981" s="33"/>
      <c r="J30981" s="33"/>
      <c r="K30981" s="35"/>
      <c r="R30981" s="23"/>
      <c r="S30981" s="32"/>
      <c r="T30981" s="53" t="s">
        <v>357</v>
      </c>
    </row>
    <row r="30982" spans="1:20" ht="15.75" customHeight="1" x14ac:dyDescent="0.3">
      <c r="A30982" s="64"/>
      <c r="B30982" s="64"/>
      <c r="C30982" s="64"/>
      <c r="I30982" s="33"/>
      <c r="J30982" s="33"/>
      <c r="K30982" s="35"/>
      <c r="R30982" s="23"/>
      <c r="S30982" s="32"/>
      <c r="T30982" s="53" t="s">
        <v>357</v>
      </c>
    </row>
    <row r="30983" spans="1:20" ht="15.75" customHeight="1" x14ac:dyDescent="0.3">
      <c r="A30983" s="64"/>
      <c r="B30983" s="64"/>
      <c r="C30983" s="64"/>
      <c r="I30983" s="33"/>
      <c r="J30983" s="33"/>
      <c r="K30983" s="35"/>
      <c r="R30983" s="23"/>
      <c r="S30983" s="32"/>
      <c r="T30983" s="53" t="s">
        <v>357</v>
      </c>
    </row>
    <row r="30984" spans="1:20" ht="15.75" customHeight="1" x14ac:dyDescent="0.3">
      <c r="A30984" s="64"/>
      <c r="B30984" s="64"/>
      <c r="C30984" s="64"/>
      <c r="I30984" s="33"/>
      <c r="J30984" s="33"/>
      <c r="K30984" s="35"/>
      <c r="R30984" s="23"/>
      <c r="S30984" s="32"/>
      <c r="T30984" s="53" t="s">
        <v>357</v>
      </c>
    </row>
    <row r="30985" spans="1:20" ht="15.75" customHeight="1" x14ac:dyDescent="0.3">
      <c r="A30985" s="64"/>
      <c r="B30985" s="64"/>
      <c r="C30985" s="64"/>
      <c r="I30985" s="33"/>
      <c r="J30985" s="33"/>
      <c r="K30985" s="35"/>
      <c r="R30985" s="23"/>
      <c r="S30985" s="32"/>
      <c r="T30985" s="53" t="s">
        <v>357</v>
      </c>
    </row>
    <row r="30986" spans="1:20" ht="15.75" customHeight="1" x14ac:dyDescent="0.3">
      <c r="A30986" s="64"/>
      <c r="B30986" s="64"/>
      <c r="C30986" s="64"/>
      <c r="I30986" s="33"/>
      <c r="J30986" s="33"/>
      <c r="K30986" s="35"/>
      <c r="R30986" s="23"/>
      <c r="S30986" s="32"/>
      <c r="T30986" s="53" t="s">
        <v>357</v>
      </c>
    </row>
    <row r="30987" spans="1:20" ht="15.75" customHeight="1" x14ac:dyDescent="0.3">
      <c r="A30987" s="64"/>
      <c r="B30987" s="64"/>
      <c r="C30987" s="64"/>
      <c r="I30987" s="33"/>
      <c r="J30987" s="33"/>
      <c r="K30987" s="35"/>
      <c r="R30987" s="23"/>
      <c r="S30987" s="32"/>
      <c r="T30987" s="53" t="s">
        <v>357</v>
      </c>
    </row>
    <row r="30988" spans="1:20" ht="15.75" customHeight="1" x14ac:dyDescent="0.3">
      <c r="A30988" s="64"/>
      <c r="B30988" s="64"/>
      <c r="C30988" s="64"/>
      <c r="I30988" s="33"/>
      <c r="J30988" s="33"/>
      <c r="K30988" s="35"/>
      <c r="R30988" s="23"/>
      <c r="S30988" s="32"/>
      <c r="T30988" s="53" t="s">
        <v>357</v>
      </c>
    </row>
    <row r="30989" spans="1:20" ht="15.75" customHeight="1" x14ac:dyDescent="0.3">
      <c r="A30989" s="64"/>
      <c r="B30989" s="64"/>
      <c r="C30989" s="64"/>
      <c r="I30989" s="33"/>
      <c r="J30989" s="33"/>
      <c r="K30989" s="35"/>
      <c r="R30989" s="23"/>
      <c r="S30989" s="32"/>
      <c r="T30989" s="53" t="s">
        <v>357</v>
      </c>
    </row>
    <row r="30990" spans="1:20" ht="15.75" customHeight="1" x14ac:dyDescent="0.3">
      <c r="A30990" s="64"/>
      <c r="B30990" s="64"/>
      <c r="C30990" s="64"/>
      <c r="I30990" s="33"/>
      <c r="J30990" s="33"/>
      <c r="K30990" s="35"/>
      <c r="R30990" s="23"/>
      <c r="S30990" s="32"/>
      <c r="T30990" s="53" t="s">
        <v>357</v>
      </c>
    </row>
    <row r="30991" spans="1:20" ht="15.75" customHeight="1" x14ac:dyDescent="0.3">
      <c r="A30991" s="64"/>
      <c r="B30991" s="64"/>
      <c r="C30991" s="64"/>
      <c r="I30991" s="33"/>
      <c r="J30991" s="33"/>
      <c r="K30991" s="35"/>
      <c r="R30991" s="23"/>
      <c r="S30991" s="32"/>
      <c r="T30991" s="53" t="s">
        <v>357</v>
      </c>
    </row>
    <row r="30992" spans="1:20" ht="15.75" customHeight="1" x14ac:dyDescent="0.3">
      <c r="A30992" s="64"/>
      <c r="B30992" s="64"/>
      <c r="C30992" s="64"/>
      <c r="I30992" s="33"/>
      <c r="J30992" s="33"/>
      <c r="K30992" s="35"/>
      <c r="R30992" s="23"/>
      <c r="S30992" s="32"/>
      <c r="T30992" s="53" t="s">
        <v>357</v>
      </c>
    </row>
    <row r="30993" spans="1:20" ht="15.75" customHeight="1" x14ac:dyDescent="0.3">
      <c r="A30993" s="64"/>
      <c r="B30993" s="64"/>
      <c r="C30993" s="64"/>
      <c r="I30993" s="33"/>
      <c r="J30993" s="33"/>
      <c r="K30993" s="35"/>
      <c r="R30993" s="23"/>
      <c r="S30993" s="32"/>
      <c r="T30993" s="53" t="s">
        <v>357</v>
      </c>
    </row>
    <row r="30994" spans="1:20" ht="15.75" customHeight="1" x14ac:dyDescent="0.3">
      <c r="A30994" s="64"/>
      <c r="B30994" s="64"/>
      <c r="C30994" s="64"/>
      <c r="I30994" s="33"/>
      <c r="J30994" s="33"/>
      <c r="K30994" s="35"/>
      <c r="R30994" s="23"/>
      <c r="S30994" s="32"/>
      <c r="T30994" s="53" t="s">
        <v>357</v>
      </c>
    </row>
    <row r="30995" spans="1:20" ht="15.75" customHeight="1" x14ac:dyDescent="0.3">
      <c r="A30995" s="64"/>
      <c r="B30995" s="64"/>
      <c r="C30995" s="64"/>
      <c r="I30995" s="33"/>
      <c r="J30995" s="33"/>
      <c r="K30995" s="35"/>
      <c r="R30995" s="23"/>
      <c r="S30995" s="32"/>
      <c r="T30995" s="53" t="s">
        <v>357</v>
      </c>
    </row>
    <row r="30996" spans="1:20" ht="15.75" customHeight="1" x14ac:dyDescent="0.3">
      <c r="A30996" s="64"/>
      <c r="B30996" s="64"/>
      <c r="C30996" s="64"/>
      <c r="I30996" s="33"/>
      <c r="J30996" s="33"/>
      <c r="K30996" s="35"/>
      <c r="R30996" s="23"/>
      <c r="S30996" s="32"/>
      <c r="T30996" s="53" t="s">
        <v>357</v>
      </c>
    </row>
    <row r="30997" spans="1:20" ht="15.75" customHeight="1" x14ac:dyDescent="0.3">
      <c r="A30997" s="64"/>
      <c r="B30997" s="64"/>
      <c r="C30997" s="64"/>
      <c r="I30997" s="33"/>
      <c r="J30997" s="33"/>
      <c r="K30997" s="35"/>
      <c r="R30997" s="23"/>
      <c r="S30997" s="32"/>
      <c r="T30997" s="53" t="s">
        <v>357</v>
      </c>
    </row>
    <row r="30998" spans="1:20" ht="15.75" customHeight="1" x14ac:dyDescent="0.3">
      <c r="A30998" s="64"/>
      <c r="B30998" s="64"/>
      <c r="C30998" s="64"/>
      <c r="I30998" s="33"/>
      <c r="J30998" s="33"/>
      <c r="K30998" s="35"/>
      <c r="R30998" s="23"/>
      <c r="S30998" s="32"/>
      <c r="T30998" s="53" t="s">
        <v>357</v>
      </c>
    </row>
    <row r="30999" spans="1:20" ht="15.75" customHeight="1" x14ac:dyDescent="0.3">
      <c r="A30999" s="64"/>
      <c r="B30999" s="64"/>
      <c r="C30999" s="64"/>
      <c r="I30999" s="33"/>
      <c r="J30999" s="33"/>
      <c r="K30999" s="35"/>
      <c r="R30999" s="23"/>
      <c r="S30999" s="32"/>
      <c r="T30999" s="53" t="s">
        <v>357</v>
      </c>
    </row>
    <row r="31000" spans="1:20" ht="15.75" customHeight="1" x14ac:dyDescent="0.3">
      <c r="A31000" s="64"/>
      <c r="B31000" s="64"/>
      <c r="C31000" s="64"/>
      <c r="I31000" s="33"/>
      <c r="J31000" s="33"/>
      <c r="K31000" s="35"/>
      <c r="R31000" s="23"/>
      <c r="S31000" s="32"/>
      <c r="T31000" s="53" t="s">
        <v>357</v>
      </c>
    </row>
    <row r="31001" spans="1:20" ht="15.75" customHeight="1" x14ac:dyDescent="0.3">
      <c r="A31001" s="64"/>
      <c r="B31001" s="64"/>
      <c r="C31001" s="64"/>
      <c r="I31001" s="33"/>
      <c r="J31001" s="33"/>
      <c r="K31001" s="35"/>
      <c r="R31001" s="23"/>
      <c r="S31001" s="32"/>
      <c r="T31001" s="53" t="s">
        <v>357</v>
      </c>
    </row>
    <row r="31002" spans="1:20" ht="15.75" customHeight="1" x14ac:dyDescent="0.3">
      <c r="A31002" s="64"/>
      <c r="B31002" s="64"/>
      <c r="C31002" s="64"/>
      <c r="I31002" s="33"/>
      <c r="J31002" s="33"/>
      <c r="K31002" s="35"/>
      <c r="R31002" s="23"/>
      <c r="S31002" s="32"/>
      <c r="T31002" s="53" t="s">
        <v>357</v>
      </c>
    </row>
    <row r="31003" spans="1:20" ht="15.75" customHeight="1" x14ac:dyDescent="0.3">
      <c r="A31003" s="64"/>
      <c r="B31003" s="64"/>
      <c r="C31003" s="64"/>
      <c r="I31003" s="33"/>
      <c r="J31003" s="33"/>
      <c r="K31003" s="35"/>
      <c r="R31003" s="23"/>
      <c r="S31003" s="32"/>
      <c r="T31003" s="53" t="s">
        <v>357</v>
      </c>
    </row>
    <row r="31004" spans="1:20" ht="15.75" customHeight="1" x14ac:dyDescent="0.3">
      <c r="A31004" s="64"/>
      <c r="B31004" s="64"/>
      <c r="C31004" s="64"/>
      <c r="I31004" s="33"/>
      <c r="J31004" s="33"/>
      <c r="K31004" s="35"/>
      <c r="R31004" s="23"/>
      <c r="S31004" s="32"/>
      <c r="T31004" s="53" t="s">
        <v>357</v>
      </c>
    </row>
    <row r="31005" spans="1:20" ht="15.75" customHeight="1" x14ac:dyDescent="0.3">
      <c r="A31005" s="64"/>
      <c r="B31005" s="64"/>
      <c r="C31005" s="64"/>
      <c r="I31005" s="33"/>
      <c r="J31005" s="33"/>
      <c r="K31005" s="35"/>
      <c r="R31005" s="23"/>
      <c r="S31005" s="32"/>
      <c r="T31005" s="53" t="s">
        <v>357</v>
      </c>
    </row>
    <row r="31006" spans="1:20" ht="15.75" customHeight="1" x14ac:dyDescent="0.3">
      <c r="A31006" s="64"/>
      <c r="B31006" s="64"/>
      <c r="C31006" s="64"/>
      <c r="I31006" s="33"/>
      <c r="J31006" s="33"/>
      <c r="K31006" s="35"/>
      <c r="R31006" s="23"/>
      <c r="S31006" s="32"/>
      <c r="T31006" s="53" t="s">
        <v>357</v>
      </c>
    </row>
    <row r="31007" spans="1:20" ht="15.75" customHeight="1" x14ac:dyDescent="0.3">
      <c r="A31007" s="64"/>
      <c r="B31007" s="64"/>
      <c r="C31007" s="64"/>
      <c r="I31007" s="33"/>
      <c r="J31007" s="33"/>
      <c r="K31007" s="35"/>
      <c r="R31007" s="23"/>
      <c r="S31007" s="32"/>
      <c r="T31007" s="53" t="s">
        <v>357</v>
      </c>
    </row>
    <row r="31008" spans="1:20" ht="15.75" customHeight="1" x14ac:dyDescent="0.3">
      <c r="A31008" s="64"/>
      <c r="B31008" s="64"/>
      <c r="C31008" s="64"/>
      <c r="I31008" s="33"/>
      <c r="J31008" s="33"/>
      <c r="K31008" s="35"/>
      <c r="R31008" s="23"/>
      <c r="S31008" s="32"/>
      <c r="T31008" s="53" t="s">
        <v>357</v>
      </c>
    </row>
    <row r="31009" spans="1:20" ht="15.75" customHeight="1" x14ac:dyDescent="0.3">
      <c r="A31009" s="64"/>
      <c r="B31009" s="64"/>
      <c r="C31009" s="64"/>
      <c r="I31009" s="33"/>
      <c r="J31009" s="33"/>
      <c r="K31009" s="35"/>
      <c r="R31009" s="23"/>
      <c r="S31009" s="32"/>
      <c r="T31009" s="53" t="s">
        <v>357</v>
      </c>
    </row>
    <row r="31010" spans="1:20" ht="15.75" customHeight="1" x14ac:dyDescent="0.3">
      <c r="A31010" s="64"/>
      <c r="B31010" s="64"/>
      <c r="C31010" s="64"/>
      <c r="I31010" s="33"/>
      <c r="J31010" s="33"/>
      <c r="K31010" s="35"/>
      <c r="R31010" s="23"/>
      <c r="S31010" s="32"/>
      <c r="T31010" s="53" t="s">
        <v>357</v>
      </c>
    </row>
    <row r="31011" spans="1:20" ht="15.75" customHeight="1" x14ac:dyDescent="0.3">
      <c r="A31011" s="64"/>
      <c r="B31011" s="64"/>
      <c r="C31011" s="64"/>
      <c r="I31011" s="33"/>
      <c r="J31011" s="33"/>
      <c r="K31011" s="35"/>
      <c r="R31011" s="23"/>
      <c r="S31011" s="32"/>
      <c r="T31011" s="53" t="s">
        <v>357</v>
      </c>
    </row>
    <row r="31012" spans="1:20" ht="15.75" customHeight="1" x14ac:dyDescent="0.3">
      <c r="A31012" s="64"/>
      <c r="B31012" s="64"/>
      <c r="C31012" s="64"/>
      <c r="I31012" s="33"/>
      <c r="J31012" s="33"/>
      <c r="K31012" s="35"/>
      <c r="R31012" s="23"/>
      <c r="S31012" s="32"/>
      <c r="T31012" s="53" t="s">
        <v>357</v>
      </c>
    </row>
    <row r="31013" spans="1:20" ht="15.75" customHeight="1" x14ac:dyDescent="0.3">
      <c r="A31013" s="64"/>
      <c r="B31013" s="64"/>
      <c r="C31013" s="64"/>
      <c r="I31013" s="33"/>
      <c r="J31013" s="33"/>
      <c r="K31013" s="35"/>
      <c r="R31013" s="23"/>
      <c r="S31013" s="32"/>
      <c r="T31013" s="53" t="s">
        <v>357</v>
      </c>
    </row>
    <row r="31014" spans="1:20" ht="15.75" customHeight="1" x14ac:dyDescent="0.3">
      <c r="A31014" s="64"/>
      <c r="B31014" s="64"/>
      <c r="C31014" s="64"/>
      <c r="I31014" s="33"/>
      <c r="J31014" s="33"/>
      <c r="K31014" s="35"/>
      <c r="R31014" s="23"/>
      <c r="S31014" s="32"/>
      <c r="T31014" s="53" t="s">
        <v>357</v>
      </c>
    </row>
    <row r="31015" spans="1:20" ht="15.75" customHeight="1" x14ac:dyDescent="0.3">
      <c r="A31015" s="64"/>
      <c r="B31015" s="64"/>
      <c r="C31015" s="64"/>
      <c r="I31015" s="33"/>
      <c r="J31015" s="33"/>
      <c r="K31015" s="35"/>
      <c r="R31015" s="23"/>
      <c r="S31015" s="32"/>
      <c r="T31015" s="53" t="s">
        <v>357</v>
      </c>
    </row>
    <row r="31016" spans="1:20" ht="15.75" customHeight="1" x14ac:dyDescent="0.3">
      <c r="A31016" s="64"/>
      <c r="B31016" s="64"/>
      <c r="C31016" s="64"/>
      <c r="I31016" s="33"/>
      <c r="J31016" s="33"/>
      <c r="K31016" s="35"/>
      <c r="R31016" s="23"/>
      <c r="S31016" s="32"/>
      <c r="T31016" s="53" t="s">
        <v>357</v>
      </c>
    </row>
    <row r="31017" spans="1:20" ht="15.75" customHeight="1" x14ac:dyDescent="0.3">
      <c r="A31017" s="64"/>
      <c r="B31017" s="64"/>
      <c r="C31017" s="64"/>
      <c r="I31017" s="33"/>
      <c r="J31017" s="33"/>
      <c r="K31017" s="35"/>
      <c r="R31017" s="23"/>
      <c r="S31017" s="32"/>
      <c r="T31017" s="53" t="s">
        <v>357</v>
      </c>
    </row>
    <row r="31018" spans="1:20" ht="15.75" customHeight="1" x14ac:dyDescent="0.3">
      <c r="A31018" s="64"/>
      <c r="B31018" s="64"/>
      <c r="C31018" s="64"/>
      <c r="I31018" s="33"/>
      <c r="J31018" s="33"/>
      <c r="K31018" s="35"/>
      <c r="R31018" s="23"/>
      <c r="S31018" s="32"/>
      <c r="T31018" s="53" t="s">
        <v>357</v>
      </c>
    </row>
    <row r="31019" spans="1:20" ht="15.75" customHeight="1" x14ac:dyDescent="0.3">
      <c r="A31019" s="64"/>
      <c r="B31019" s="64"/>
      <c r="C31019" s="64"/>
      <c r="I31019" s="33"/>
      <c r="J31019" s="33"/>
      <c r="K31019" s="35"/>
      <c r="R31019" s="23"/>
      <c r="S31019" s="32"/>
      <c r="T31019" s="53" t="s">
        <v>357</v>
      </c>
    </row>
    <row r="31020" spans="1:20" ht="15.75" customHeight="1" x14ac:dyDescent="0.3">
      <c r="A31020" s="64"/>
      <c r="B31020" s="64"/>
      <c r="C31020" s="64"/>
      <c r="I31020" s="33"/>
      <c r="J31020" s="33"/>
      <c r="K31020" s="35"/>
      <c r="R31020" s="23"/>
      <c r="S31020" s="32"/>
      <c r="T31020" s="53" t="s">
        <v>357</v>
      </c>
    </row>
    <row r="31021" spans="1:20" ht="15.75" customHeight="1" x14ac:dyDescent="0.3">
      <c r="A31021" s="64"/>
      <c r="B31021" s="64"/>
      <c r="C31021" s="64"/>
      <c r="I31021" s="33"/>
      <c r="J31021" s="33"/>
      <c r="K31021" s="35"/>
      <c r="R31021" s="23"/>
      <c r="S31021" s="32"/>
      <c r="T31021" s="53" t="s">
        <v>357</v>
      </c>
    </row>
    <row r="31022" spans="1:20" ht="15.75" customHeight="1" x14ac:dyDescent="0.3">
      <c r="A31022" s="64"/>
      <c r="B31022" s="64"/>
      <c r="C31022" s="64"/>
      <c r="I31022" s="33"/>
      <c r="J31022" s="33"/>
      <c r="K31022" s="35"/>
      <c r="R31022" s="23"/>
      <c r="S31022" s="32"/>
      <c r="T31022" s="53" t="s">
        <v>357</v>
      </c>
    </row>
    <row r="31023" spans="1:20" ht="15.75" customHeight="1" x14ac:dyDescent="0.3">
      <c r="A31023" s="64"/>
      <c r="B31023" s="64"/>
      <c r="C31023" s="64"/>
      <c r="I31023" s="33"/>
      <c r="J31023" s="33"/>
      <c r="K31023" s="35"/>
      <c r="R31023" s="23"/>
      <c r="S31023" s="32"/>
      <c r="T31023" s="53" t="s">
        <v>357</v>
      </c>
    </row>
    <row r="31024" spans="1:20" ht="15.75" customHeight="1" x14ac:dyDescent="0.3">
      <c r="A31024" s="64"/>
      <c r="B31024" s="64"/>
      <c r="C31024" s="64"/>
      <c r="I31024" s="33"/>
      <c r="J31024" s="33"/>
      <c r="K31024" s="35"/>
      <c r="R31024" s="23"/>
      <c r="S31024" s="32"/>
      <c r="T31024" s="53" t="s">
        <v>357</v>
      </c>
    </row>
    <row r="31025" spans="1:20" ht="15.75" customHeight="1" x14ac:dyDescent="0.3">
      <c r="A31025" s="64"/>
      <c r="B31025" s="64"/>
      <c r="C31025" s="64"/>
      <c r="I31025" s="33"/>
      <c r="J31025" s="33"/>
      <c r="K31025" s="35"/>
      <c r="R31025" s="23"/>
      <c r="S31025" s="32"/>
      <c r="T31025" s="53" t="s">
        <v>357</v>
      </c>
    </row>
    <row r="31026" spans="1:20" ht="15.75" customHeight="1" x14ac:dyDescent="0.3">
      <c r="A31026" s="64"/>
      <c r="B31026" s="64"/>
      <c r="C31026" s="64"/>
      <c r="I31026" s="33"/>
      <c r="J31026" s="33"/>
      <c r="K31026" s="35"/>
      <c r="R31026" s="23"/>
      <c r="S31026" s="32"/>
      <c r="T31026" s="53" t="s">
        <v>357</v>
      </c>
    </row>
    <row r="31027" spans="1:20" ht="15.75" customHeight="1" x14ac:dyDescent="0.3">
      <c r="A31027" s="64"/>
      <c r="B31027" s="64"/>
      <c r="C31027" s="64"/>
      <c r="I31027" s="33"/>
      <c r="J31027" s="33"/>
      <c r="K31027" s="35"/>
      <c r="R31027" s="23"/>
      <c r="S31027" s="32"/>
      <c r="T31027" s="53" t="s">
        <v>357</v>
      </c>
    </row>
    <row r="31028" spans="1:20" ht="15.75" customHeight="1" x14ac:dyDescent="0.3">
      <c r="A31028" s="64"/>
      <c r="B31028" s="64"/>
      <c r="C31028" s="64"/>
      <c r="I31028" s="33"/>
      <c r="J31028" s="33"/>
      <c r="K31028" s="35"/>
      <c r="R31028" s="23"/>
      <c r="S31028" s="32"/>
      <c r="T31028" s="53" t="s">
        <v>357</v>
      </c>
    </row>
    <row r="31029" spans="1:20" ht="15.75" customHeight="1" x14ac:dyDescent="0.3">
      <c r="A31029" s="64"/>
      <c r="B31029" s="64"/>
      <c r="C31029" s="64"/>
      <c r="I31029" s="33"/>
      <c r="J31029" s="33"/>
      <c r="K31029" s="35"/>
      <c r="R31029" s="23"/>
      <c r="S31029" s="32"/>
      <c r="T31029" s="53" t="s">
        <v>357</v>
      </c>
    </row>
    <row r="31030" spans="1:20" ht="15.75" customHeight="1" x14ac:dyDescent="0.3">
      <c r="A31030" s="64"/>
      <c r="B31030" s="64"/>
      <c r="C31030" s="64"/>
      <c r="I31030" s="33"/>
      <c r="J31030" s="33"/>
      <c r="K31030" s="35"/>
      <c r="R31030" s="23"/>
      <c r="S31030" s="32"/>
      <c r="T31030" s="53" t="s">
        <v>357</v>
      </c>
    </row>
    <row r="31031" spans="1:20" ht="15.75" customHeight="1" x14ac:dyDescent="0.3">
      <c r="A31031" s="64"/>
      <c r="B31031" s="64"/>
      <c r="C31031" s="64"/>
      <c r="I31031" s="33"/>
      <c r="J31031" s="33"/>
      <c r="K31031" s="35"/>
      <c r="R31031" s="23"/>
      <c r="S31031" s="32"/>
      <c r="T31031" s="53" t="s">
        <v>357</v>
      </c>
    </row>
    <row r="31032" spans="1:20" ht="15.75" customHeight="1" x14ac:dyDescent="0.3">
      <c r="A31032" s="64"/>
      <c r="B31032" s="64"/>
      <c r="C31032" s="64"/>
      <c r="I31032" s="33"/>
      <c r="J31032" s="33"/>
      <c r="K31032" s="35"/>
      <c r="R31032" s="23"/>
      <c r="S31032" s="32"/>
      <c r="T31032" s="53" t="s">
        <v>357</v>
      </c>
    </row>
    <row r="31033" spans="1:20" ht="15.75" customHeight="1" x14ac:dyDescent="0.3">
      <c r="A31033" s="64"/>
      <c r="B31033" s="64"/>
      <c r="C31033" s="64"/>
      <c r="I31033" s="33"/>
      <c r="J31033" s="33"/>
      <c r="K31033" s="35"/>
      <c r="R31033" s="23"/>
      <c r="S31033" s="32"/>
      <c r="T31033" s="53" t="s">
        <v>357</v>
      </c>
    </row>
    <row r="31034" spans="1:20" ht="15.75" customHeight="1" x14ac:dyDescent="0.3">
      <c r="A31034" s="64"/>
      <c r="B31034" s="64"/>
      <c r="C31034" s="64"/>
      <c r="I31034" s="33"/>
      <c r="J31034" s="33"/>
      <c r="K31034" s="35"/>
      <c r="R31034" s="23"/>
      <c r="S31034" s="32"/>
      <c r="T31034" s="53" t="s">
        <v>357</v>
      </c>
    </row>
    <row r="31035" spans="1:20" ht="15.75" customHeight="1" x14ac:dyDescent="0.3">
      <c r="A31035" s="64"/>
      <c r="B31035" s="64"/>
      <c r="C31035" s="64"/>
      <c r="I31035" s="33"/>
      <c r="J31035" s="33"/>
      <c r="K31035" s="35"/>
      <c r="R31035" s="23"/>
      <c r="S31035" s="32"/>
      <c r="T31035" s="53" t="s">
        <v>357</v>
      </c>
    </row>
    <row r="31036" spans="1:20" ht="15.75" customHeight="1" x14ac:dyDescent="0.3">
      <c r="A31036" s="64"/>
      <c r="B31036" s="64"/>
      <c r="C31036" s="64"/>
      <c r="I31036" s="33"/>
      <c r="J31036" s="33"/>
      <c r="K31036" s="35"/>
      <c r="R31036" s="23"/>
      <c r="S31036" s="32"/>
      <c r="T31036" s="53" t="s">
        <v>357</v>
      </c>
    </row>
    <row r="31037" spans="1:20" ht="15.75" customHeight="1" x14ac:dyDescent="0.3">
      <c r="A31037" s="64"/>
      <c r="B31037" s="64"/>
      <c r="C31037" s="64"/>
      <c r="I31037" s="33"/>
      <c r="J31037" s="33"/>
      <c r="K31037" s="35"/>
      <c r="R31037" s="23"/>
      <c r="S31037" s="32"/>
      <c r="T31037" s="53" t="s">
        <v>357</v>
      </c>
    </row>
    <row r="31038" spans="1:20" ht="15.75" customHeight="1" x14ac:dyDescent="0.3">
      <c r="A31038" s="64"/>
      <c r="B31038" s="64"/>
      <c r="C31038" s="64"/>
      <c r="I31038" s="33"/>
      <c r="J31038" s="33"/>
      <c r="K31038" s="35"/>
      <c r="R31038" s="23"/>
      <c r="S31038" s="32"/>
      <c r="T31038" s="53" t="s">
        <v>357</v>
      </c>
    </row>
    <row r="31039" spans="1:20" ht="15.75" customHeight="1" x14ac:dyDescent="0.3">
      <c r="A31039" s="64"/>
      <c r="B31039" s="64"/>
      <c r="C31039" s="64"/>
      <c r="I31039" s="33"/>
      <c r="J31039" s="33"/>
      <c r="K31039" s="35"/>
      <c r="R31039" s="23"/>
      <c r="S31039" s="32"/>
      <c r="T31039" s="53" t="s">
        <v>357</v>
      </c>
    </row>
    <row r="31040" spans="1:20" ht="15.75" customHeight="1" x14ac:dyDescent="0.3">
      <c r="A31040" s="64"/>
      <c r="B31040" s="64"/>
      <c r="C31040" s="64"/>
      <c r="I31040" s="33"/>
      <c r="J31040" s="33"/>
      <c r="K31040" s="35"/>
      <c r="R31040" s="23"/>
      <c r="S31040" s="32"/>
      <c r="T31040" s="53" t="s">
        <v>357</v>
      </c>
    </row>
    <row r="31041" spans="1:20" ht="15.75" customHeight="1" x14ac:dyDescent="0.3">
      <c r="A31041" s="64"/>
      <c r="B31041" s="64"/>
      <c r="C31041" s="64"/>
      <c r="I31041" s="33"/>
      <c r="J31041" s="33"/>
      <c r="K31041" s="35"/>
      <c r="R31041" s="23"/>
      <c r="S31041" s="32"/>
      <c r="T31041" s="53" t="s">
        <v>357</v>
      </c>
    </row>
    <row r="31042" spans="1:20" ht="15.75" customHeight="1" x14ac:dyDescent="0.3">
      <c r="A31042" s="64"/>
      <c r="B31042" s="64"/>
      <c r="C31042" s="64"/>
      <c r="I31042" s="33"/>
      <c r="J31042" s="33"/>
      <c r="K31042" s="35"/>
      <c r="R31042" s="23"/>
      <c r="S31042" s="32"/>
      <c r="T31042" s="53" t="s">
        <v>357</v>
      </c>
    </row>
    <row r="31043" spans="1:20" ht="15.75" customHeight="1" x14ac:dyDescent="0.3">
      <c r="A31043" s="64"/>
      <c r="B31043" s="64"/>
      <c r="C31043" s="64"/>
      <c r="I31043" s="33"/>
      <c r="J31043" s="33"/>
      <c r="K31043" s="35"/>
      <c r="R31043" s="23"/>
      <c r="S31043" s="32"/>
      <c r="T31043" s="53" t="s">
        <v>357</v>
      </c>
    </row>
    <row r="31044" spans="1:20" ht="15.75" customHeight="1" x14ac:dyDescent="0.3">
      <c r="A31044" s="64"/>
      <c r="B31044" s="64"/>
      <c r="C31044" s="64"/>
      <c r="I31044" s="33"/>
      <c r="J31044" s="33"/>
      <c r="K31044" s="35"/>
      <c r="R31044" s="23"/>
      <c r="S31044" s="32"/>
      <c r="T31044" s="53" t="s">
        <v>357</v>
      </c>
    </row>
    <row r="31045" spans="1:20" ht="15.75" customHeight="1" x14ac:dyDescent="0.3">
      <c r="A31045" s="64"/>
      <c r="B31045" s="64"/>
      <c r="C31045" s="64"/>
      <c r="I31045" s="33"/>
      <c r="J31045" s="33"/>
      <c r="K31045" s="35"/>
      <c r="R31045" s="23"/>
      <c r="S31045" s="32"/>
      <c r="T31045" s="53" t="s">
        <v>357</v>
      </c>
    </row>
    <row r="31046" spans="1:20" ht="15.75" customHeight="1" x14ac:dyDescent="0.3">
      <c r="A31046" s="64"/>
      <c r="B31046" s="64"/>
      <c r="C31046" s="64"/>
      <c r="I31046" s="33"/>
      <c r="J31046" s="33"/>
      <c r="K31046" s="35"/>
      <c r="R31046" s="23"/>
      <c r="S31046" s="32"/>
      <c r="T31046" s="53" t="s">
        <v>357</v>
      </c>
    </row>
    <row r="31047" spans="1:20" ht="15.75" customHeight="1" x14ac:dyDescent="0.3">
      <c r="A31047" s="64"/>
      <c r="B31047" s="64"/>
      <c r="C31047" s="64"/>
      <c r="I31047" s="33"/>
      <c r="J31047" s="33"/>
      <c r="K31047" s="35"/>
      <c r="R31047" s="23"/>
      <c r="S31047" s="32"/>
      <c r="T31047" s="53" t="s">
        <v>357</v>
      </c>
    </row>
    <row r="31048" spans="1:20" ht="15.75" customHeight="1" x14ac:dyDescent="0.3">
      <c r="A31048" s="64"/>
      <c r="B31048" s="64"/>
      <c r="C31048" s="64"/>
      <c r="I31048" s="33"/>
      <c r="J31048" s="33"/>
      <c r="K31048" s="35"/>
      <c r="R31048" s="23"/>
      <c r="S31048" s="32"/>
      <c r="T31048" s="53" t="s">
        <v>357</v>
      </c>
    </row>
    <row r="31049" spans="1:20" ht="15.75" customHeight="1" x14ac:dyDescent="0.3">
      <c r="A31049" s="64"/>
      <c r="B31049" s="64"/>
      <c r="C31049" s="64"/>
      <c r="I31049" s="33"/>
      <c r="J31049" s="33"/>
      <c r="K31049" s="35"/>
      <c r="R31049" s="23"/>
      <c r="S31049" s="32"/>
      <c r="T31049" s="53" t="s">
        <v>357</v>
      </c>
    </row>
    <row r="31050" spans="1:20" ht="15.75" customHeight="1" x14ac:dyDescent="0.3">
      <c r="A31050" s="64"/>
      <c r="B31050" s="64"/>
      <c r="C31050" s="64"/>
      <c r="I31050" s="33"/>
      <c r="J31050" s="33"/>
      <c r="K31050" s="35"/>
      <c r="R31050" s="23"/>
      <c r="S31050" s="32"/>
      <c r="T31050" s="53" t="s">
        <v>357</v>
      </c>
    </row>
    <row r="31051" spans="1:20" ht="15.75" customHeight="1" x14ac:dyDescent="0.3">
      <c r="A31051" s="64"/>
      <c r="B31051" s="64"/>
      <c r="C31051" s="64"/>
      <c r="I31051" s="33"/>
      <c r="J31051" s="33"/>
      <c r="K31051" s="35"/>
      <c r="R31051" s="23"/>
      <c r="S31051" s="32"/>
      <c r="T31051" s="53" t="s">
        <v>357</v>
      </c>
    </row>
    <row r="31052" spans="1:20" ht="15.75" customHeight="1" x14ac:dyDescent="0.3">
      <c r="A31052" s="64"/>
      <c r="B31052" s="64"/>
      <c r="C31052" s="64"/>
      <c r="I31052" s="33"/>
      <c r="J31052" s="33"/>
      <c r="K31052" s="35"/>
      <c r="R31052" s="23"/>
      <c r="S31052" s="32"/>
      <c r="T31052" s="53" t="s">
        <v>357</v>
      </c>
    </row>
    <row r="31053" spans="1:20" ht="15.75" customHeight="1" x14ac:dyDescent="0.3">
      <c r="A31053" s="64"/>
      <c r="B31053" s="64"/>
      <c r="C31053" s="64"/>
      <c r="I31053" s="33"/>
      <c r="J31053" s="33"/>
      <c r="K31053" s="35"/>
      <c r="R31053" s="23"/>
      <c r="S31053" s="32"/>
      <c r="T31053" s="53" t="s">
        <v>357</v>
      </c>
    </row>
    <row r="31054" spans="1:20" ht="15.75" customHeight="1" x14ac:dyDescent="0.3">
      <c r="A31054" s="64"/>
      <c r="B31054" s="64"/>
      <c r="C31054" s="64"/>
      <c r="I31054" s="33"/>
      <c r="J31054" s="33"/>
      <c r="K31054" s="35"/>
      <c r="R31054" s="23"/>
      <c r="S31054" s="32"/>
      <c r="T31054" s="53" t="s">
        <v>357</v>
      </c>
    </row>
    <row r="31055" spans="1:20" ht="15.75" customHeight="1" x14ac:dyDescent="0.3">
      <c r="A31055" s="64"/>
      <c r="B31055" s="64"/>
      <c r="C31055" s="64"/>
      <c r="I31055" s="33"/>
      <c r="J31055" s="33"/>
      <c r="K31055" s="35"/>
      <c r="R31055" s="23"/>
      <c r="S31055" s="32"/>
      <c r="T31055" s="53" t="s">
        <v>357</v>
      </c>
    </row>
    <row r="31056" spans="1:20" ht="15.75" customHeight="1" x14ac:dyDescent="0.3">
      <c r="A31056" s="64"/>
      <c r="B31056" s="64"/>
      <c r="C31056" s="64"/>
      <c r="I31056" s="33"/>
      <c r="J31056" s="33"/>
      <c r="K31056" s="35"/>
      <c r="R31056" s="23"/>
      <c r="S31056" s="32"/>
      <c r="T31056" s="53" t="s">
        <v>357</v>
      </c>
    </row>
    <row r="31057" spans="1:20" ht="15.75" customHeight="1" x14ac:dyDescent="0.3">
      <c r="A31057" s="64"/>
      <c r="B31057" s="64"/>
      <c r="C31057" s="64"/>
      <c r="I31057" s="33"/>
      <c r="J31057" s="33"/>
      <c r="K31057" s="35"/>
      <c r="R31057" s="23"/>
      <c r="S31057" s="32"/>
      <c r="T31057" s="53" t="s">
        <v>357</v>
      </c>
    </row>
    <row r="31058" spans="1:20" ht="15.75" customHeight="1" x14ac:dyDescent="0.3">
      <c r="A31058" s="64"/>
      <c r="B31058" s="64"/>
      <c r="C31058" s="64"/>
      <c r="I31058" s="33"/>
      <c r="J31058" s="33"/>
      <c r="K31058" s="35"/>
      <c r="R31058" s="23"/>
      <c r="S31058" s="32"/>
      <c r="T31058" s="53" t="s">
        <v>357</v>
      </c>
    </row>
    <row r="31059" spans="1:20" ht="15.75" customHeight="1" x14ac:dyDescent="0.3">
      <c r="A31059" s="64"/>
      <c r="B31059" s="64"/>
      <c r="C31059" s="64"/>
      <c r="I31059" s="33"/>
      <c r="J31059" s="33"/>
      <c r="K31059" s="35"/>
      <c r="R31059" s="23"/>
      <c r="S31059" s="32"/>
      <c r="T31059" s="53" t="s">
        <v>357</v>
      </c>
    </row>
    <row r="31060" spans="1:20" ht="15.75" customHeight="1" x14ac:dyDescent="0.3">
      <c r="A31060" s="64"/>
      <c r="B31060" s="64"/>
      <c r="C31060" s="64"/>
      <c r="I31060" s="33"/>
      <c r="J31060" s="33"/>
      <c r="K31060" s="35"/>
      <c r="R31060" s="23"/>
      <c r="S31060" s="32"/>
      <c r="T31060" s="53" t="s">
        <v>357</v>
      </c>
    </row>
    <row r="31061" spans="1:20" ht="15.75" customHeight="1" x14ac:dyDescent="0.3">
      <c r="A31061" s="64"/>
      <c r="B31061" s="64"/>
      <c r="C31061" s="64"/>
      <c r="I31061" s="33"/>
      <c r="J31061" s="33"/>
      <c r="K31061" s="35"/>
      <c r="R31061" s="23"/>
      <c r="S31061" s="32"/>
      <c r="T31061" s="53" t="s">
        <v>357</v>
      </c>
    </row>
    <row r="31062" spans="1:20" ht="15.75" customHeight="1" x14ac:dyDescent="0.3">
      <c r="A31062" s="64"/>
      <c r="B31062" s="64"/>
      <c r="C31062" s="64"/>
      <c r="I31062" s="33"/>
      <c r="J31062" s="33"/>
      <c r="K31062" s="35"/>
      <c r="R31062" s="23"/>
      <c r="S31062" s="32"/>
      <c r="T31062" s="53" t="s">
        <v>357</v>
      </c>
    </row>
    <row r="31063" spans="1:20" ht="15.75" customHeight="1" x14ac:dyDescent="0.3">
      <c r="A31063" s="64"/>
      <c r="B31063" s="64"/>
      <c r="C31063" s="64"/>
      <c r="I31063" s="33"/>
      <c r="J31063" s="33"/>
      <c r="K31063" s="35"/>
      <c r="R31063" s="23"/>
      <c r="S31063" s="32"/>
      <c r="T31063" s="53" t="s">
        <v>357</v>
      </c>
    </row>
    <row r="31064" spans="1:20" ht="15.75" customHeight="1" x14ac:dyDescent="0.3">
      <c r="A31064" s="64"/>
      <c r="B31064" s="64"/>
      <c r="C31064" s="64"/>
      <c r="I31064" s="33"/>
      <c r="J31064" s="33"/>
      <c r="K31064" s="35"/>
      <c r="R31064" s="23"/>
      <c r="S31064" s="32"/>
      <c r="T31064" s="53" t="s">
        <v>357</v>
      </c>
    </row>
    <row r="31065" spans="1:20" ht="15.75" customHeight="1" x14ac:dyDescent="0.3">
      <c r="A31065" s="64"/>
      <c r="B31065" s="64"/>
      <c r="C31065" s="64"/>
      <c r="I31065" s="33"/>
      <c r="J31065" s="33"/>
      <c r="K31065" s="35"/>
      <c r="R31065" s="23"/>
      <c r="S31065" s="32"/>
      <c r="T31065" s="53" t="s">
        <v>357</v>
      </c>
    </row>
    <row r="31066" spans="1:20" ht="15.75" customHeight="1" x14ac:dyDescent="0.3">
      <c r="A31066" s="64"/>
      <c r="B31066" s="64"/>
      <c r="C31066" s="64"/>
      <c r="I31066" s="33"/>
      <c r="J31066" s="33"/>
      <c r="K31066" s="35"/>
      <c r="R31066" s="23"/>
      <c r="S31066" s="32"/>
      <c r="T31066" s="53" t="s">
        <v>357</v>
      </c>
    </row>
    <row r="31067" spans="1:20" ht="15.75" customHeight="1" x14ac:dyDescent="0.3">
      <c r="A31067" s="64"/>
      <c r="B31067" s="64"/>
      <c r="C31067" s="64"/>
      <c r="I31067" s="33"/>
      <c r="J31067" s="33"/>
      <c r="K31067" s="35"/>
      <c r="R31067" s="23"/>
      <c r="S31067" s="32"/>
      <c r="T31067" s="53" t="s">
        <v>357</v>
      </c>
    </row>
    <row r="31068" spans="1:20" ht="15.75" customHeight="1" x14ac:dyDescent="0.3">
      <c r="A31068" s="64"/>
      <c r="B31068" s="64"/>
      <c r="C31068" s="64"/>
      <c r="I31068" s="33"/>
      <c r="J31068" s="33"/>
      <c r="K31068" s="35"/>
      <c r="R31068" s="23"/>
      <c r="S31068" s="32"/>
      <c r="T31068" s="53" t="s">
        <v>357</v>
      </c>
    </row>
    <row r="31069" spans="1:20" ht="15.75" customHeight="1" x14ac:dyDescent="0.3">
      <c r="A31069" s="64"/>
      <c r="B31069" s="64"/>
      <c r="C31069" s="64"/>
      <c r="I31069" s="33"/>
      <c r="J31069" s="33"/>
      <c r="K31069" s="35"/>
      <c r="R31069" s="23"/>
      <c r="S31069" s="32"/>
      <c r="T31069" s="53" t="s">
        <v>357</v>
      </c>
    </row>
    <row r="31070" spans="1:20" ht="15.75" customHeight="1" x14ac:dyDescent="0.3">
      <c r="A31070" s="64"/>
      <c r="B31070" s="64"/>
      <c r="C31070" s="64"/>
      <c r="I31070" s="33"/>
      <c r="J31070" s="33"/>
      <c r="K31070" s="35"/>
      <c r="R31070" s="23"/>
      <c r="S31070" s="32"/>
      <c r="T31070" s="53" t="s">
        <v>357</v>
      </c>
    </row>
    <row r="31071" spans="1:20" ht="15.75" customHeight="1" x14ac:dyDescent="0.3">
      <c r="A31071" s="64"/>
      <c r="B31071" s="64"/>
      <c r="C31071" s="64"/>
      <c r="I31071" s="33"/>
      <c r="J31071" s="33"/>
      <c r="K31071" s="35"/>
      <c r="R31071" s="23"/>
      <c r="S31071" s="32"/>
      <c r="T31071" s="53" t="s">
        <v>357</v>
      </c>
    </row>
    <row r="31072" spans="1:20" ht="15.75" customHeight="1" x14ac:dyDescent="0.3">
      <c r="A31072" s="64"/>
      <c r="B31072" s="64"/>
      <c r="C31072" s="64"/>
      <c r="I31072" s="33"/>
      <c r="J31072" s="33"/>
      <c r="K31072" s="35"/>
      <c r="R31072" s="23"/>
      <c r="S31072" s="32"/>
      <c r="T31072" s="53" t="s">
        <v>357</v>
      </c>
    </row>
    <row r="31073" spans="1:20" ht="15.75" customHeight="1" x14ac:dyDescent="0.3">
      <c r="A31073" s="64"/>
      <c r="B31073" s="64"/>
      <c r="C31073" s="64"/>
      <c r="I31073" s="33"/>
      <c r="J31073" s="33"/>
      <c r="K31073" s="35"/>
      <c r="R31073" s="23"/>
      <c r="S31073" s="32"/>
      <c r="T31073" s="53" t="s">
        <v>357</v>
      </c>
    </row>
    <row r="31074" spans="1:20" ht="15.75" customHeight="1" x14ac:dyDescent="0.3">
      <c r="A31074" s="64"/>
      <c r="B31074" s="64"/>
      <c r="C31074" s="64"/>
      <c r="I31074" s="33"/>
      <c r="J31074" s="33"/>
      <c r="K31074" s="35"/>
      <c r="R31074" s="23"/>
      <c r="S31074" s="32"/>
      <c r="T31074" s="53" t="s">
        <v>357</v>
      </c>
    </row>
    <row r="31075" spans="1:20" ht="15.75" customHeight="1" x14ac:dyDescent="0.3">
      <c r="A31075" s="64"/>
      <c r="B31075" s="64"/>
      <c r="C31075" s="64"/>
      <c r="I31075" s="33"/>
      <c r="J31075" s="33"/>
      <c r="K31075" s="35"/>
      <c r="R31075" s="23"/>
      <c r="S31075" s="32"/>
      <c r="T31075" s="53" t="s">
        <v>357</v>
      </c>
    </row>
    <row r="31076" spans="1:20" ht="15.75" customHeight="1" x14ac:dyDescent="0.3">
      <c r="A31076" s="64"/>
      <c r="B31076" s="64"/>
      <c r="C31076" s="64"/>
      <c r="I31076" s="33"/>
      <c r="J31076" s="33"/>
      <c r="K31076" s="35"/>
      <c r="R31076" s="23"/>
      <c r="S31076" s="32"/>
      <c r="T31076" s="53" t="s">
        <v>357</v>
      </c>
    </row>
    <row r="31077" spans="1:20" ht="15.75" customHeight="1" x14ac:dyDescent="0.3">
      <c r="A31077" s="64"/>
      <c r="B31077" s="64"/>
      <c r="C31077" s="64"/>
      <c r="I31077" s="33"/>
      <c r="J31077" s="33"/>
      <c r="K31077" s="35"/>
      <c r="R31077" s="23"/>
      <c r="S31077" s="32"/>
      <c r="T31077" s="53" t="s">
        <v>357</v>
      </c>
    </row>
    <row r="31078" spans="1:20" ht="15.75" customHeight="1" x14ac:dyDescent="0.3">
      <c r="A31078" s="64"/>
      <c r="B31078" s="64"/>
      <c r="C31078" s="64"/>
      <c r="I31078" s="33"/>
      <c r="J31078" s="33"/>
      <c r="K31078" s="35"/>
      <c r="R31078" s="23"/>
      <c r="S31078" s="32"/>
      <c r="T31078" s="53" t="s">
        <v>357</v>
      </c>
    </row>
    <row r="31079" spans="1:20" ht="15.75" customHeight="1" x14ac:dyDescent="0.3">
      <c r="A31079" s="64"/>
      <c r="B31079" s="64"/>
      <c r="C31079" s="64"/>
      <c r="I31079" s="33"/>
      <c r="J31079" s="33"/>
      <c r="K31079" s="35"/>
      <c r="R31079" s="23"/>
      <c r="S31079" s="32"/>
      <c r="T31079" s="53" t="s">
        <v>357</v>
      </c>
    </row>
    <row r="31080" spans="1:20" ht="15.75" customHeight="1" x14ac:dyDescent="0.3">
      <c r="A31080" s="64"/>
      <c r="B31080" s="64"/>
      <c r="C31080" s="64"/>
      <c r="I31080" s="33"/>
      <c r="J31080" s="33"/>
      <c r="K31080" s="35"/>
      <c r="R31080" s="23"/>
      <c r="S31080" s="32"/>
      <c r="T31080" s="53" t="s">
        <v>357</v>
      </c>
    </row>
    <row r="31081" spans="1:20" ht="15.75" customHeight="1" x14ac:dyDescent="0.3">
      <c r="A31081" s="64"/>
      <c r="B31081" s="64"/>
      <c r="C31081" s="64"/>
      <c r="I31081" s="33"/>
      <c r="J31081" s="33"/>
      <c r="K31081" s="35"/>
      <c r="R31081" s="23"/>
      <c r="S31081" s="32"/>
      <c r="T31081" s="53" t="s">
        <v>357</v>
      </c>
    </row>
    <row r="31082" spans="1:20" ht="15.75" customHeight="1" x14ac:dyDescent="0.3">
      <c r="A31082" s="64"/>
      <c r="B31082" s="64"/>
      <c r="C31082" s="64"/>
      <c r="I31082" s="33"/>
      <c r="J31082" s="33"/>
      <c r="K31082" s="35"/>
      <c r="R31082" s="23"/>
      <c r="S31082" s="32"/>
      <c r="T31082" s="53" t="s">
        <v>357</v>
      </c>
    </row>
    <row r="31083" spans="1:20" ht="15.75" customHeight="1" x14ac:dyDescent="0.3">
      <c r="A31083" s="64"/>
      <c r="B31083" s="64"/>
      <c r="C31083" s="64"/>
      <c r="I31083" s="33"/>
      <c r="J31083" s="33"/>
      <c r="K31083" s="35"/>
      <c r="R31083" s="23"/>
      <c r="S31083" s="32"/>
      <c r="T31083" s="53" t="s">
        <v>357</v>
      </c>
    </row>
    <row r="31084" spans="1:20" ht="15.75" customHeight="1" x14ac:dyDescent="0.3">
      <c r="A31084" s="64"/>
      <c r="B31084" s="64"/>
      <c r="C31084" s="64"/>
      <c r="I31084" s="33"/>
      <c r="J31084" s="33"/>
      <c r="K31084" s="35"/>
      <c r="R31084" s="23"/>
      <c r="S31084" s="32"/>
      <c r="T31084" s="53" t="s">
        <v>357</v>
      </c>
    </row>
    <row r="31085" spans="1:20" ht="15.75" customHeight="1" x14ac:dyDescent="0.3">
      <c r="A31085" s="64"/>
      <c r="B31085" s="64"/>
      <c r="C31085" s="64"/>
      <c r="I31085" s="33"/>
      <c r="J31085" s="33"/>
      <c r="K31085" s="35"/>
      <c r="R31085" s="23"/>
      <c r="S31085" s="32"/>
      <c r="T31085" s="53" t="s">
        <v>357</v>
      </c>
    </row>
    <row r="31086" spans="1:20" ht="15.75" customHeight="1" x14ac:dyDescent="0.3">
      <c r="A31086" s="64"/>
      <c r="B31086" s="64"/>
      <c r="C31086" s="64"/>
      <c r="I31086" s="33"/>
      <c r="J31086" s="33"/>
      <c r="K31086" s="35"/>
      <c r="R31086" s="23"/>
      <c r="S31086" s="32"/>
      <c r="T31086" s="53" t="s">
        <v>357</v>
      </c>
    </row>
    <row r="31087" spans="1:20" ht="15.75" customHeight="1" x14ac:dyDescent="0.3">
      <c r="A31087" s="64"/>
      <c r="B31087" s="64"/>
      <c r="C31087" s="64"/>
      <c r="I31087" s="33"/>
      <c r="J31087" s="33"/>
      <c r="K31087" s="35"/>
      <c r="R31087" s="23"/>
      <c r="S31087" s="32"/>
      <c r="T31087" s="53" t="s">
        <v>357</v>
      </c>
    </row>
    <row r="31088" spans="1:20" ht="15.75" customHeight="1" x14ac:dyDescent="0.3">
      <c r="A31088" s="64"/>
      <c r="B31088" s="64"/>
      <c r="C31088" s="64"/>
      <c r="I31088" s="33"/>
      <c r="J31088" s="33"/>
      <c r="K31088" s="35"/>
      <c r="R31088" s="23"/>
      <c r="S31088" s="32"/>
      <c r="T31088" s="53" t="s">
        <v>357</v>
      </c>
    </row>
    <row r="31089" spans="1:20" ht="15.75" customHeight="1" x14ac:dyDescent="0.3">
      <c r="A31089" s="64"/>
      <c r="B31089" s="64"/>
      <c r="C31089" s="64"/>
      <c r="I31089" s="33"/>
      <c r="J31089" s="33"/>
      <c r="K31089" s="35"/>
      <c r="R31089" s="23"/>
      <c r="S31089" s="32"/>
      <c r="T31089" s="53" t="s">
        <v>357</v>
      </c>
    </row>
    <row r="31090" spans="1:20" ht="15.75" customHeight="1" x14ac:dyDescent="0.3">
      <c r="A31090" s="64"/>
      <c r="B31090" s="64"/>
      <c r="C31090" s="64"/>
      <c r="I31090" s="33"/>
      <c r="J31090" s="33"/>
      <c r="K31090" s="35"/>
      <c r="R31090" s="23"/>
      <c r="S31090" s="32"/>
      <c r="T31090" s="53" t="s">
        <v>357</v>
      </c>
    </row>
    <row r="31091" spans="1:20" ht="15.75" customHeight="1" x14ac:dyDescent="0.3">
      <c r="A31091" s="64"/>
      <c r="B31091" s="64"/>
      <c r="C31091" s="64"/>
      <c r="I31091" s="33"/>
      <c r="J31091" s="33"/>
      <c r="K31091" s="35"/>
      <c r="R31091" s="23"/>
      <c r="S31091" s="32"/>
      <c r="T31091" s="53" t="s">
        <v>357</v>
      </c>
    </row>
    <row r="31092" spans="1:20" ht="15.75" customHeight="1" x14ac:dyDescent="0.3">
      <c r="A31092" s="64"/>
      <c r="B31092" s="64"/>
      <c r="C31092" s="64"/>
      <c r="I31092" s="33"/>
      <c r="J31092" s="33"/>
      <c r="K31092" s="35"/>
      <c r="R31092" s="23"/>
      <c r="S31092" s="32"/>
      <c r="T31092" s="53" t="s">
        <v>357</v>
      </c>
    </row>
    <row r="31093" spans="1:20" ht="15.75" customHeight="1" x14ac:dyDescent="0.3">
      <c r="A31093" s="64"/>
      <c r="B31093" s="64"/>
      <c r="C31093" s="64"/>
      <c r="I31093" s="33"/>
      <c r="J31093" s="33"/>
      <c r="K31093" s="35"/>
      <c r="R31093" s="23"/>
      <c r="S31093" s="32"/>
      <c r="T31093" s="53" t="s">
        <v>357</v>
      </c>
    </row>
    <row r="31094" spans="1:20" ht="15.75" customHeight="1" x14ac:dyDescent="0.3">
      <c r="A31094" s="64"/>
      <c r="B31094" s="64"/>
      <c r="C31094" s="64"/>
      <c r="I31094" s="33"/>
      <c r="J31094" s="33"/>
      <c r="K31094" s="35"/>
      <c r="R31094" s="23"/>
      <c r="S31094" s="32"/>
      <c r="T31094" s="53" t="s">
        <v>357</v>
      </c>
    </row>
    <row r="31095" spans="1:20" ht="15.75" customHeight="1" x14ac:dyDescent="0.3">
      <c r="A31095" s="64"/>
      <c r="B31095" s="64"/>
      <c r="C31095" s="64"/>
      <c r="I31095" s="33"/>
      <c r="J31095" s="33"/>
      <c r="K31095" s="35"/>
      <c r="R31095" s="23"/>
      <c r="S31095" s="32"/>
      <c r="T31095" s="53" t="s">
        <v>357</v>
      </c>
    </row>
    <row r="31096" spans="1:20" ht="15.75" customHeight="1" x14ac:dyDescent="0.3">
      <c r="A31096" s="64"/>
      <c r="B31096" s="64"/>
      <c r="C31096" s="64"/>
      <c r="I31096" s="33"/>
      <c r="J31096" s="33"/>
      <c r="K31096" s="35"/>
      <c r="R31096" s="23"/>
      <c r="S31096" s="32"/>
      <c r="T31096" s="53" t="s">
        <v>357</v>
      </c>
    </row>
    <row r="31097" spans="1:20" ht="15.75" customHeight="1" x14ac:dyDescent="0.3">
      <c r="A31097" s="64"/>
      <c r="B31097" s="64"/>
      <c r="C31097" s="64"/>
      <c r="I31097" s="33"/>
      <c r="J31097" s="33"/>
      <c r="K31097" s="35"/>
      <c r="R31097" s="23"/>
      <c r="S31097" s="32"/>
      <c r="T31097" s="53" t="s">
        <v>357</v>
      </c>
    </row>
    <row r="31098" spans="1:20" ht="15.75" customHeight="1" x14ac:dyDescent="0.3">
      <c r="A31098" s="64"/>
      <c r="B31098" s="64"/>
      <c r="C31098" s="64"/>
      <c r="I31098" s="33"/>
      <c r="J31098" s="33"/>
      <c r="K31098" s="35"/>
      <c r="R31098" s="23"/>
      <c r="S31098" s="32"/>
      <c r="T31098" s="53" t="s">
        <v>357</v>
      </c>
    </row>
    <row r="31099" spans="1:20" ht="15.75" customHeight="1" x14ac:dyDescent="0.3">
      <c r="A31099" s="64"/>
      <c r="B31099" s="64"/>
      <c r="C31099" s="64"/>
      <c r="I31099" s="33"/>
      <c r="J31099" s="33"/>
      <c r="K31099" s="35"/>
      <c r="R31099" s="23"/>
      <c r="S31099" s="32"/>
      <c r="T31099" s="53" t="s">
        <v>357</v>
      </c>
    </row>
    <row r="31100" spans="1:20" ht="15.75" customHeight="1" x14ac:dyDescent="0.3">
      <c r="A31100" s="64"/>
      <c r="B31100" s="64"/>
      <c r="C31100" s="64"/>
      <c r="I31100" s="33"/>
      <c r="J31100" s="33"/>
      <c r="K31100" s="35"/>
      <c r="R31100" s="23"/>
      <c r="S31100" s="32"/>
      <c r="T31100" s="53" t="s">
        <v>357</v>
      </c>
    </row>
    <row r="31101" spans="1:20" ht="15.75" customHeight="1" x14ac:dyDescent="0.3">
      <c r="A31101" s="64"/>
      <c r="B31101" s="64"/>
      <c r="C31101" s="64"/>
      <c r="I31101" s="33"/>
      <c r="J31101" s="33"/>
      <c r="K31101" s="35"/>
      <c r="R31101" s="23"/>
      <c r="S31101" s="32"/>
      <c r="T31101" s="53" t="s">
        <v>357</v>
      </c>
    </row>
    <row r="31102" spans="1:20" ht="15.75" customHeight="1" x14ac:dyDescent="0.3">
      <c r="A31102" s="64"/>
      <c r="B31102" s="64"/>
      <c r="C31102" s="64"/>
      <c r="I31102" s="33"/>
      <c r="J31102" s="33"/>
      <c r="K31102" s="35"/>
      <c r="R31102" s="23"/>
      <c r="S31102" s="32"/>
      <c r="T31102" s="53" t="s">
        <v>357</v>
      </c>
    </row>
    <row r="31103" spans="1:20" ht="15.75" customHeight="1" x14ac:dyDescent="0.3">
      <c r="A31103" s="64"/>
      <c r="B31103" s="64"/>
      <c r="C31103" s="64"/>
      <c r="I31103" s="33"/>
      <c r="J31103" s="33"/>
      <c r="K31103" s="35"/>
      <c r="R31103" s="23"/>
      <c r="S31103" s="32"/>
      <c r="T31103" s="53" t="s">
        <v>357</v>
      </c>
    </row>
    <row r="31104" spans="1:20" ht="15.75" customHeight="1" x14ac:dyDescent="0.3">
      <c r="A31104" s="64"/>
      <c r="B31104" s="64"/>
      <c r="C31104" s="64"/>
      <c r="I31104" s="33"/>
      <c r="J31104" s="33"/>
      <c r="K31104" s="35"/>
      <c r="R31104" s="23"/>
      <c r="S31104" s="32"/>
      <c r="T31104" s="53" t="s">
        <v>357</v>
      </c>
    </row>
    <row r="31105" spans="1:20" ht="15.75" customHeight="1" x14ac:dyDescent="0.3">
      <c r="A31105" s="64"/>
      <c r="B31105" s="64"/>
      <c r="C31105" s="64"/>
      <c r="I31105" s="33"/>
      <c r="J31105" s="33"/>
      <c r="K31105" s="35"/>
      <c r="R31105" s="23"/>
      <c r="S31105" s="32"/>
      <c r="T31105" s="53" t="s">
        <v>357</v>
      </c>
    </row>
    <row r="31106" spans="1:20" ht="15.75" customHeight="1" x14ac:dyDescent="0.3">
      <c r="A31106" s="64"/>
      <c r="B31106" s="64"/>
      <c r="C31106" s="64"/>
      <c r="I31106" s="33"/>
      <c r="J31106" s="33"/>
      <c r="K31106" s="35"/>
      <c r="R31106" s="23"/>
      <c r="S31106" s="32"/>
      <c r="T31106" s="53" t="s">
        <v>357</v>
      </c>
    </row>
    <row r="31107" spans="1:20" ht="15.75" customHeight="1" x14ac:dyDescent="0.3">
      <c r="A31107" s="64"/>
      <c r="B31107" s="64"/>
      <c r="C31107" s="64"/>
      <c r="I31107" s="33"/>
      <c r="J31107" s="33"/>
      <c r="K31107" s="35"/>
      <c r="R31107" s="23"/>
      <c r="S31107" s="32"/>
      <c r="T31107" s="53" t="s">
        <v>357</v>
      </c>
    </row>
    <row r="31108" spans="1:20" ht="15.75" customHeight="1" x14ac:dyDescent="0.3">
      <c r="A31108" s="64"/>
      <c r="B31108" s="64"/>
      <c r="C31108" s="64"/>
      <c r="I31108" s="33"/>
      <c r="J31108" s="33"/>
      <c r="K31108" s="35"/>
      <c r="R31108" s="23"/>
      <c r="S31108" s="32"/>
      <c r="T31108" s="53" t="s">
        <v>357</v>
      </c>
    </row>
    <row r="31109" spans="1:20" ht="15.75" customHeight="1" x14ac:dyDescent="0.3">
      <c r="A31109" s="64"/>
      <c r="B31109" s="64"/>
      <c r="C31109" s="64"/>
      <c r="I31109" s="33"/>
      <c r="J31109" s="33"/>
      <c r="K31109" s="35"/>
      <c r="R31109" s="23"/>
      <c r="S31109" s="32"/>
      <c r="T31109" s="53" t="s">
        <v>357</v>
      </c>
    </row>
    <row r="31110" spans="1:20" ht="15.75" customHeight="1" x14ac:dyDescent="0.3">
      <c r="A31110" s="64"/>
      <c r="B31110" s="64"/>
      <c r="C31110" s="64"/>
      <c r="I31110" s="33"/>
      <c r="J31110" s="33"/>
      <c r="K31110" s="35"/>
      <c r="R31110" s="23"/>
      <c r="S31110" s="32"/>
      <c r="T31110" s="53" t="s">
        <v>357</v>
      </c>
    </row>
    <row r="31111" spans="1:20" ht="15.75" customHeight="1" x14ac:dyDescent="0.3">
      <c r="A31111" s="64"/>
      <c r="B31111" s="64"/>
      <c r="C31111" s="64"/>
      <c r="I31111" s="33"/>
      <c r="J31111" s="33"/>
      <c r="K31111" s="35"/>
      <c r="R31111" s="23"/>
      <c r="S31111" s="32"/>
      <c r="T31111" s="53" t="s">
        <v>357</v>
      </c>
    </row>
    <row r="31112" spans="1:20" ht="15.75" customHeight="1" x14ac:dyDescent="0.3">
      <c r="A31112" s="64"/>
      <c r="B31112" s="64"/>
      <c r="C31112" s="64"/>
      <c r="I31112" s="33"/>
      <c r="J31112" s="33"/>
      <c r="K31112" s="35"/>
      <c r="R31112" s="23"/>
      <c r="S31112" s="32"/>
      <c r="T31112" s="53" t="s">
        <v>357</v>
      </c>
    </row>
    <row r="31113" spans="1:20" ht="15.75" customHeight="1" x14ac:dyDescent="0.3">
      <c r="A31113" s="64"/>
      <c r="B31113" s="64"/>
      <c r="C31113" s="64"/>
      <c r="I31113" s="33"/>
      <c r="J31113" s="33"/>
      <c r="K31113" s="35"/>
      <c r="R31113" s="23"/>
      <c r="S31113" s="32"/>
      <c r="T31113" s="53" t="s">
        <v>357</v>
      </c>
    </row>
    <row r="31114" spans="1:20" ht="15.75" customHeight="1" x14ac:dyDescent="0.3">
      <c r="A31114" s="64"/>
      <c r="B31114" s="64"/>
      <c r="C31114" s="64"/>
      <c r="I31114" s="33"/>
      <c r="J31114" s="33"/>
      <c r="K31114" s="35"/>
      <c r="R31114" s="23"/>
      <c r="S31114" s="32"/>
      <c r="T31114" s="53" t="s">
        <v>357</v>
      </c>
    </row>
    <row r="31115" spans="1:20" ht="15.75" customHeight="1" x14ac:dyDescent="0.3">
      <c r="A31115" s="64"/>
      <c r="B31115" s="64"/>
      <c r="C31115" s="64"/>
      <c r="I31115" s="33"/>
      <c r="J31115" s="33"/>
      <c r="K31115" s="35"/>
      <c r="R31115" s="23"/>
      <c r="S31115" s="32"/>
      <c r="T31115" s="53" t="s">
        <v>357</v>
      </c>
    </row>
    <row r="31116" spans="1:20" ht="15.75" customHeight="1" x14ac:dyDescent="0.3">
      <c r="A31116" s="64"/>
      <c r="B31116" s="64"/>
      <c r="C31116" s="64"/>
      <c r="I31116" s="33"/>
      <c r="J31116" s="33"/>
      <c r="K31116" s="35"/>
      <c r="R31116" s="23"/>
      <c r="S31116" s="32"/>
      <c r="T31116" s="53" t="s">
        <v>357</v>
      </c>
    </row>
    <row r="31117" spans="1:20" ht="15.75" customHeight="1" x14ac:dyDescent="0.3">
      <c r="A31117" s="64"/>
      <c r="B31117" s="64"/>
      <c r="C31117" s="64"/>
      <c r="I31117" s="33"/>
      <c r="J31117" s="33"/>
      <c r="K31117" s="35"/>
      <c r="R31117" s="23"/>
      <c r="S31117" s="32"/>
      <c r="T31117" s="53" t="s">
        <v>357</v>
      </c>
    </row>
    <row r="31118" spans="1:20" ht="15.75" customHeight="1" x14ac:dyDescent="0.3">
      <c r="A31118" s="64"/>
      <c r="B31118" s="64"/>
      <c r="C31118" s="64"/>
      <c r="I31118" s="33"/>
      <c r="J31118" s="33"/>
      <c r="K31118" s="35"/>
      <c r="R31118" s="23"/>
      <c r="S31118" s="32"/>
      <c r="T31118" s="53" t="s">
        <v>357</v>
      </c>
    </row>
    <row r="31119" spans="1:20" ht="15.75" customHeight="1" x14ac:dyDescent="0.3">
      <c r="A31119" s="64"/>
      <c r="B31119" s="64"/>
      <c r="C31119" s="64"/>
      <c r="I31119" s="33"/>
      <c r="J31119" s="33"/>
      <c r="K31119" s="35"/>
      <c r="R31119" s="23"/>
      <c r="S31119" s="32"/>
      <c r="T31119" s="53" t="s">
        <v>357</v>
      </c>
    </row>
    <row r="31120" spans="1:20" ht="15.75" customHeight="1" x14ac:dyDescent="0.3">
      <c r="A31120" s="64"/>
      <c r="B31120" s="64"/>
      <c r="C31120" s="64"/>
      <c r="I31120" s="33"/>
      <c r="J31120" s="33"/>
      <c r="K31120" s="35"/>
      <c r="R31120" s="23"/>
      <c r="S31120" s="32"/>
      <c r="T31120" s="53" t="s">
        <v>357</v>
      </c>
    </row>
    <row r="31121" spans="1:20" ht="15.75" customHeight="1" x14ac:dyDescent="0.3">
      <c r="A31121" s="64"/>
      <c r="B31121" s="64"/>
      <c r="C31121" s="64"/>
      <c r="I31121" s="33"/>
      <c r="J31121" s="33"/>
      <c r="K31121" s="35"/>
      <c r="R31121" s="23"/>
      <c r="S31121" s="32"/>
      <c r="T31121" s="53" t="s">
        <v>357</v>
      </c>
    </row>
    <row r="31122" spans="1:20" ht="15.75" customHeight="1" x14ac:dyDescent="0.3">
      <c r="A31122" s="64"/>
      <c r="B31122" s="64"/>
      <c r="C31122" s="64"/>
      <c r="I31122" s="33"/>
      <c r="J31122" s="33"/>
      <c r="K31122" s="35"/>
      <c r="R31122" s="23"/>
      <c r="S31122" s="32"/>
      <c r="T31122" s="53" t="s">
        <v>357</v>
      </c>
    </row>
    <row r="31123" spans="1:20" ht="15.75" customHeight="1" x14ac:dyDescent="0.3">
      <c r="A31123" s="64"/>
      <c r="B31123" s="64"/>
      <c r="C31123" s="64"/>
      <c r="I31123" s="33"/>
      <c r="J31123" s="33"/>
      <c r="K31123" s="35"/>
      <c r="R31123" s="23"/>
      <c r="S31123" s="32"/>
      <c r="T31123" s="53" t="s">
        <v>357</v>
      </c>
    </row>
    <row r="31124" spans="1:20" ht="15.75" customHeight="1" x14ac:dyDescent="0.3">
      <c r="A31124" s="64"/>
      <c r="B31124" s="64"/>
      <c r="C31124" s="64"/>
      <c r="I31124" s="33"/>
      <c r="J31124" s="33"/>
      <c r="K31124" s="35"/>
      <c r="R31124" s="23"/>
      <c r="S31124" s="32"/>
      <c r="T31124" s="53" t="s">
        <v>357</v>
      </c>
    </row>
    <row r="31125" spans="1:20" ht="15.75" customHeight="1" x14ac:dyDescent="0.3">
      <c r="A31125" s="64"/>
      <c r="B31125" s="64"/>
      <c r="C31125" s="64"/>
      <c r="I31125" s="33"/>
      <c r="J31125" s="33"/>
      <c r="K31125" s="35"/>
      <c r="R31125" s="23"/>
      <c r="S31125" s="32"/>
      <c r="T31125" s="53" t="s">
        <v>357</v>
      </c>
    </row>
    <row r="31126" spans="1:20" ht="15.75" customHeight="1" x14ac:dyDescent="0.3">
      <c r="A31126" s="64"/>
      <c r="B31126" s="64"/>
      <c r="C31126" s="64"/>
      <c r="I31126" s="33"/>
      <c r="J31126" s="33"/>
      <c r="K31126" s="35"/>
      <c r="R31126" s="23"/>
      <c r="S31126" s="32"/>
      <c r="T31126" s="53" t="s">
        <v>357</v>
      </c>
    </row>
    <row r="31127" spans="1:20" ht="15.75" customHeight="1" x14ac:dyDescent="0.3">
      <c r="A31127" s="64"/>
      <c r="B31127" s="64"/>
      <c r="C31127" s="64"/>
      <c r="I31127" s="33"/>
      <c r="J31127" s="33"/>
      <c r="K31127" s="35"/>
      <c r="R31127" s="23"/>
      <c r="S31127" s="32"/>
      <c r="T31127" s="53" t="s">
        <v>357</v>
      </c>
    </row>
    <row r="31128" spans="1:20" ht="15.75" customHeight="1" x14ac:dyDescent="0.3">
      <c r="A31128" s="64"/>
      <c r="B31128" s="64"/>
      <c r="C31128" s="64"/>
      <c r="I31128" s="33"/>
      <c r="J31128" s="33"/>
      <c r="K31128" s="35"/>
      <c r="R31128" s="23"/>
      <c r="S31128" s="32"/>
      <c r="T31128" s="53" t="s">
        <v>357</v>
      </c>
    </row>
    <row r="31129" spans="1:20" ht="15.75" customHeight="1" x14ac:dyDescent="0.3">
      <c r="A31129" s="64"/>
      <c r="B31129" s="64"/>
      <c r="C31129" s="64"/>
      <c r="I31129" s="33"/>
      <c r="J31129" s="33"/>
      <c r="K31129" s="35"/>
      <c r="R31129" s="23"/>
      <c r="S31129" s="32"/>
      <c r="T31129" s="53" t="s">
        <v>357</v>
      </c>
    </row>
    <row r="31130" spans="1:20" ht="15.75" customHeight="1" x14ac:dyDescent="0.3">
      <c r="A31130" s="64"/>
      <c r="B31130" s="64"/>
      <c r="C31130" s="64"/>
      <c r="I31130" s="33"/>
      <c r="J31130" s="33"/>
      <c r="K31130" s="35"/>
      <c r="R31130" s="23"/>
      <c r="S31130" s="32"/>
      <c r="T31130" s="53" t="s">
        <v>357</v>
      </c>
    </row>
    <row r="31131" spans="1:20" ht="15.75" customHeight="1" x14ac:dyDescent="0.3">
      <c r="A31131" s="64"/>
      <c r="B31131" s="64"/>
      <c r="C31131" s="64"/>
      <c r="I31131" s="33"/>
      <c r="J31131" s="33"/>
      <c r="K31131" s="35"/>
      <c r="R31131" s="23"/>
      <c r="S31131" s="32"/>
      <c r="T31131" s="53" t="s">
        <v>357</v>
      </c>
    </row>
    <row r="31132" spans="1:20" ht="15.75" customHeight="1" x14ac:dyDescent="0.3">
      <c r="A31132" s="64"/>
      <c r="B31132" s="64"/>
      <c r="C31132" s="64"/>
      <c r="I31132" s="33"/>
      <c r="J31132" s="33"/>
      <c r="K31132" s="35"/>
      <c r="R31132" s="23"/>
      <c r="S31132" s="32"/>
      <c r="T31132" s="53" t="s">
        <v>357</v>
      </c>
    </row>
    <row r="31133" spans="1:20" ht="15.75" customHeight="1" x14ac:dyDescent="0.3">
      <c r="A31133" s="64"/>
      <c r="B31133" s="64"/>
      <c r="C31133" s="64"/>
      <c r="I31133" s="33"/>
      <c r="J31133" s="33"/>
      <c r="K31133" s="35"/>
      <c r="R31133" s="23"/>
      <c r="S31133" s="32"/>
      <c r="T31133" s="53" t="s">
        <v>357</v>
      </c>
    </row>
    <row r="31134" spans="1:20" ht="15.75" customHeight="1" x14ac:dyDescent="0.3">
      <c r="A31134" s="64"/>
      <c r="B31134" s="64"/>
      <c r="C31134" s="64"/>
      <c r="I31134" s="33"/>
      <c r="J31134" s="33"/>
      <c r="K31134" s="35"/>
      <c r="R31134" s="23"/>
      <c r="S31134" s="32"/>
      <c r="T31134" s="53" t="s">
        <v>357</v>
      </c>
    </row>
    <row r="31135" spans="1:20" ht="15.75" customHeight="1" x14ac:dyDescent="0.3">
      <c r="A31135" s="64"/>
      <c r="B31135" s="64"/>
      <c r="C31135" s="64"/>
      <c r="I31135" s="33"/>
      <c r="J31135" s="33"/>
      <c r="K31135" s="35"/>
      <c r="R31135" s="23"/>
      <c r="S31135" s="32"/>
      <c r="T31135" s="53" t="s">
        <v>357</v>
      </c>
    </row>
    <row r="31136" spans="1:20" ht="15.75" customHeight="1" x14ac:dyDescent="0.3">
      <c r="A31136" s="64"/>
      <c r="B31136" s="64"/>
      <c r="C31136" s="64"/>
      <c r="I31136" s="33"/>
      <c r="J31136" s="33"/>
      <c r="K31136" s="35"/>
      <c r="R31136" s="23"/>
      <c r="S31136" s="32"/>
      <c r="T31136" s="53" t="s">
        <v>357</v>
      </c>
    </row>
    <row r="31137" spans="1:20" ht="15.75" customHeight="1" x14ac:dyDescent="0.3">
      <c r="A31137" s="64"/>
      <c r="B31137" s="64"/>
      <c r="C31137" s="64"/>
      <c r="I31137" s="33"/>
      <c r="J31137" s="33"/>
      <c r="K31137" s="35"/>
      <c r="R31137" s="23"/>
      <c r="S31137" s="32"/>
      <c r="T31137" s="53" t="s">
        <v>357</v>
      </c>
    </row>
    <row r="31138" spans="1:20" ht="15.75" customHeight="1" x14ac:dyDescent="0.3">
      <c r="A31138" s="64"/>
      <c r="B31138" s="64"/>
      <c r="C31138" s="64"/>
      <c r="I31138" s="33"/>
      <c r="J31138" s="33"/>
      <c r="K31138" s="35"/>
      <c r="R31138" s="23"/>
      <c r="S31138" s="32"/>
      <c r="T31138" s="53" t="s">
        <v>357</v>
      </c>
    </row>
    <row r="31139" spans="1:20" ht="15.75" customHeight="1" x14ac:dyDescent="0.3">
      <c r="A31139" s="64"/>
      <c r="B31139" s="64"/>
      <c r="C31139" s="64"/>
      <c r="I31139" s="33"/>
      <c r="J31139" s="33"/>
      <c r="K31139" s="35"/>
      <c r="R31139" s="23"/>
      <c r="S31139" s="32"/>
      <c r="T31139" s="53" t="s">
        <v>357</v>
      </c>
    </row>
    <row r="31140" spans="1:20" ht="15.75" customHeight="1" x14ac:dyDescent="0.3">
      <c r="A31140" s="64"/>
      <c r="B31140" s="64"/>
      <c r="C31140" s="64"/>
      <c r="I31140" s="33"/>
      <c r="J31140" s="33"/>
      <c r="K31140" s="35"/>
      <c r="R31140" s="23"/>
      <c r="S31140" s="32"/>
      <c r="T31140" s="53" t="s">
        <v>357</v>
      </c>
    </row>
    <row r="31141" spans="1:20" ht="15.75" customHeight="1" x14ac:dyDescent="0.3">
      <c r="A31141" s="64"/>
      <c r="B31141" s="64"/>
      <c r="C31141" s="64"/>
      <c r="I31141" s="33"/>
      <c r="J31141" s="33"/>
      <c r="K31141" s="35"/>
      <c r="R31141" s="23"/>
      <c r="S31141" s="32"/>
      <c r="T31141" s="53" t="s">
        <v>357</v>
      </c>
    </row>
    <row r="31142" spans="1:20" ht="15.75" customHeight="1" x14ac:dyDescent="0.3">
      <c r="A31142" s="64"/>
      <c r="B31142" s="64"/>
      <c r="C31142" s="64"/>
      <c r="I31142" s="33"/>
      <c r="J31142" s="33"/>
      <c r="K31142" s="35"/>
      <c r="R31142" s="23"/>
      <c r="S31142" s="32"/>
      <c r="T31142" s="53" t="s">
        <v>357</v>
      </c>
    </row>
    <row r="31143" spans="1:20" ht="15.75" customHeight="1" x14ac:dyDescent="0.3">
      <c r="A31143" s="64"/>
      <c r="B31143" s="64"/>
      <c r="C31143" s="64"/>
      <c r="I31143" s="33"/>
      <c r="J31143" s="33"/>
      <c r="K31143" s="35"/>
      <c r="R31143" s="23"/>
      <c r="S31143" s="32"/>
      <c r="T31143" s="53" t="s">
        <v>357</v>
      </c>
    </row>
    <row r="31144" spans="1:20" ht="15.75" customHeight="1" x14ac:dyDescent="0.3">
      <c r="A31144" s="64"/>
      <c r="B31144" s="64"/>
      <c r="C31144" s="64"/>
      <c r="I31144" s="33"/>
      <c r="J31144" s="33"/>
      <c r="K31144" s="35"/>
      <c r="R31144" s="23"/>
      <c r="S31144" s="32"/>
      <c r="T31144" s="53" t="s">
        <v>357</v>
      </c>
    </row>
    <row r="31145" spans="1:20" ht="15.75" customHeight="1" x14ac:dyDescent="0.3">
      <c r="A31145" s="64"/>
      <c r="B31145" s="64"/>
      <c r="C31145" s="64"/>
      <c r="I31145" s="33"/>
      <c r="J31145" s="33"/>
      <c r="K31145" s="35"/>
      <c r="R31145" s="23"/>
      <c r="S31145" s="32"/>
      <c r="T31145" s="53" t="s">
        <v>357</v>
      </c>
    </row>
    <row r="31146" spans="1:20" ht="15.75" customHeight="1" x14ac:dyDescent="0.3">
      <c r="A31146" s="64"/>
      <c r="B31146" s="64"/>
      <c r="C31146" s="64"/>
      <c r="I31146" s="33"/>
      <c r="J31146" s="33"/>
      <c r="K31146" s="35"/>
      <c r="R31146" s="23"/>
      <c r="S31146" s="32"/>
      <c r="T31146" s="53" t="s">
        <v>357</v>
      </c>
    </row>
    <row r="31147" spans="1:20" ht="15.75" customHeight="1" x14ac:dyDescent="0.3">
      <c r="A31147" s="64"/>
      <c r="B31147" s="64"/>
      <c r="C31147" s="64"/>
      <c r="I31147" s="33"/>
      <c r="J31147" s="33"/>
      <c r="K31147" s="35"/>
      <c r="R31147" s="23"/>
      <c r="S31147" s="32"/>
      <c r="T31147" s="53" t="s">
        <v>357</v>
      </c>
    </row>
    <row r="31148" spans="1:20" ht="15.75" customHeight="1" x14ac:dyDescent="0.3">
      <c r="A31148" s="64"/>
      <c r="B31148" s="64"/>
      <c r="C31148" s="64"/>
      <c r="I31148" s="33"/>
      <c r="J31148" s="33"/>
      <c r="K31148" s="35"/>
      <c r="R31148" s="23"/>
      <c r="S31148" s="32"/>
      <c r="T31148" s="53" t="s">
        <v>357</v>
      </c>
    </row>
    <row r="31149" spans="1:20" ht="15.75" customHeight="1" x14ac:dyDescent="0.3">
      <c r="A31149" s="64"/>
      <c r="B31149" s="64"/>
      <c r="C31149" s="64"/>
      <c r="I31149" s="33"/>
      <c r="J31149" s="33"/>
      <c r="K31149" s="35"/>
      <c r="R31149" s="23"/>
      <c r="S31149" s="32"/>
      <c r="T31149" s="53" t="s">
        <v>357</v>
      </c>
    </row>
    <row r="31150" spans="1:20" ht="15.75" customHeight="1" x14ac:dyDescent="0.3">
      <c r="A31150" s="64"/>
      <c r="B31150" s="64"/>
      <c r="C31150" s="64"/>
      <c r="I31150" s="33"/>
      <c r="J31150" s="33"/>
      <c r="K31150" s="35"/>
      <c r="R31150" s="23"/>
      <c r="S31150" s="32"/>
      <c r="T31150" s="53" t="s">
        <v>357</v>
      </c>
    </row>
    <row r="31151" spans="1:20" ht="15.75" customHeight="1" x14ac:dyDescent="0.3">
      <c r="A31151" s="64"/>
      <c r="B31151" s="64"/>
      <c r="C31151" s="64"/>
      <c r="I31151" s="33"/>
      <c r="J31151" s="33"/>
      <c r="K31151" s="35"/>
      <c r="R31151" s="23"/>
      <c r="S31151" s="32"/>
      <c r="T31151" s="53" t="s">
        <v>357</v>
      </c>
    </row>
    <row r="31152" spans="1:20" ht="15.75" customHeight="1" x14ac:dyDescent="0.3">
      <c r="A31152" s="64"/>
      <c r="B31152" s="64"/>
      <c r="C31152" s="64"/>
      <c r="I31152" s="33"/>
      <c r="J31152" s="33"/>
      <c r="K31152" s="35"/>
      <c r="R31152" s="23"/>
      <c r="S31152" s="32"/>
      <c r="T31152" s="53" t="s">
        <v>357</v>
      </c>
    </row>
    <row r="31153" spans="1:20" ht="15.75" customHeight="1" x14ac:dyDescent="0.3">
      <c r="A31153" s="64"/>
      <c r="B31153" s="64"/>
      <c r="C31153" s="64"/>
      <c r="I31153" s="33"/>
      <c r="J31153" s="33"/>
      <c r="K31153" s="35"/>
      <c r="R31153" s="23"/>
      <c r="S31153" s="32"/>
      <c r="T31153" s="53" t="s">
        <v>357</v>
      </c>
    </row>
    <row r="31154" spans="1:20" ht="15.75" customHeight="1" x14ac:dyDescent="0.3">
      <c r="A31154" s="64"/>
      <c r="B31154" s="64"/>
      <c r="C31154" s="64"/>
      <c r="I31154" s="33"/>
      <c r="J31154" s="33"/>
      <c r="K31154" s="35"/>
      <c r="R31154" s="23"/>
      <c r="S31154" s="32"/>
      <c r="T31154" s="53" t="s">
        <v>357</v>
      </c>
    </row>
    <row r="31155" spans="1:20" ht="15.75" customHeight="1" x14ac:dyDescent="0.3">
      <c r="A31155" s="64"/>
      <c r="B31155" s="64"/>
      <c r="C31155" s="64"/>
      <c r="I31155" s="33"/>
      <c r="J31155" s="33"/>
      <c r="K31155" s="35"/>
      <c r="R31155" s="23"/>
      <c r="S31155" s="32"/>
      <c r="T31155" s="53" t="s">
        <v>357</v>
      </c>
    </row>
    <row r="31156" spans="1:20" ht="15.75" customHeight="1" x14ac:dyDescent="0.3">
      <c r="A31156" s="64"/>
      <c r="B31156" s="64"/>
      <c r="C31156" s="64"/>
      <c r="I31156" s="33"/>
      <c r="J31156" s="33"/>
      <c r="K31156" s="35"/>
      <c r="R31156" s="23"/>
      <c r="S31156" s="32"/>
      <c r="T31156" s="53" t="s">
        <v>357</v>
      </c>
    </row>
    <row r="31157" spans="1:20" ht="15.75" customHeight="1" x14ac:dyDescent="0.3">
      <c r="A31157" s="64"/>
      <c r="B31157" s="64"/>
      <c r="C31157" s="64"/>
      <c r="I31157" s="33"/>
      <c r="J31157" s="33"/>
      <c r="K31157" s="35"/>
      <c r="R31157" s="23"/>
      <c r="S31157" s="32"/>
      <c r="T31157" s="53" t="s">
        <v>357</v>
      </c>
    </row>
    <row r="31158" spans="1:20" ht="15.75" customHeight="1" x14ac:dyDescent="0.3">
      <c r="A31158" s="64"/>
      <c r="B31158" s="64"/>
      <c r="C31158" s="64"/>
      <c r="I31158" s="33"/>
      <c r="J31158" s="33"/>
      <c r="K31158" s="35"/>
      <c r="R31158" s="23"/>
      <c r="S31158" s="32"/>
      <c r="T31158" s="53" t="s">
        <v>357</v>
      </c>
    </row>
    <row r="31159" spans="1:20" ht="15.75" customHeight="1" x14ac:dyDescent="0.3">
      <c r="A31159" s="64"/>
      <c r="B31159" s="64"/>
      <c r="C31159" s="64"/>
      <c r="I31159" s="33"/>
      <c r="J31159" s="33"/>
      <c r="K31159" s="35"/>
      <c r="R31159" s="23"/>
      <c r="S31159" s="32"/>
      <c r="T31159" s="53" t="s">
        <v>357</v>
      </c>
    </row>
    <row r="31160" spans="1:20" ht="15.75" customHeight="1" x14ac:dyDescent="0.3">
      <c r="A31160" s="64"/>
      <c r="B31160" s="64"/>
      <c r="C31160" s="64"/>
      <c r="I31160" s="33"/>
      <c r="J31160" s="33"/>
      <c r="K31160" s="35"/>
      <c r="R31160" s="23"/>
      <c r="S31160" s="32"/>
      <c r="T31160" s="53" t="s">
        <v>357</v>
      </c>
    </row>
    <row r="31161" spans="1:20" ht="15.75" customHeight="1" x14ac:dyDescent="0.3">
      <c r="A31161" s="64"/>
      <c r="B31161" s="64"/>
      <c r="C31161" s="64"/>
      <c r="I31161" s="33"/>
      <c r="J31161" s="33"/>
      <c r="K31161" s="35"/>
      <c r="R31161" s="23"/>
      <c r="S31161" s="32"/>
      <c r="T31161" s="53" t="s">
        <v>357</v>
      </c>
    </row>
    <row r="31162" spans="1:20" ht="15.75" customHeight="1" x14ac:dyDescent="0.3">
      <c r="A31162" s="64"/>
      <c r="B31162" s="64"/>
      <c r="C31162" s="64"/>
      <c r="I31162" s="33"/>
      <c r="J31162" s="33"/>
      <c r="K31162" s="35"/>
      <c r="R31162" s="23"/>
      <c r="S31162" s="32"/>
      <c r="T31162" s="53" t="s">
        <v>357</v>
      </c>
    </row>
    <row r="31163" spans="1:20" ht="15.75" customHeight="1" x14ac:dyDescent="0.3">
      <c r="A31163" s="64"/>
      <c r="B31163" s="64"/>
      <c r="C31163" s="64"/>
      <c r="I31163" s="33"/>
      <c r="J31163" s="33"/>
      <c r="K31163" s="35"/>
      <c r="R31163" s="23"/>
      <c r="S31163" s="32"/>
      <c r="T31163" s="53" t="s">
        <v>357</v>
      </c>
    </row>
    <row r="31164" spans="1:20" ht="15.75" customHeight="1" x14ac:dyDescent="0.3">
      <c r="A31164" s="64"/>
      <c r="B31164" s="64"/>
      <c r="C31164" s="64"/>
      <c r="I31164" s="33"/>
      <c r="J31164" s="33"/>
      <c r="K31164" s="35"/>
      <c r="R31164" s="23"/>
      <c r="S31164" s="32"/>
      <c r="T31164" s="53" t="s">
        <v>357</v>
      </c>
    </row>
    <row r="31165" spans="1:20" ht="15.75" customHeight="1" x14ac:dyDescent="0.3">
      <c r="A31165" s="64"/>
      <c r="B31165" s="64"/>
      <c r="C31165" s="64"/>
      <c r="I31165" s="33"/>
      <c r="J31165" s="33"/>
      <c r="K31165" s="35"/>
      <c r="R31165" s="23"/>
      <c r="S31165" s="32"/>
      <c r="T31165" s="53" t="s">
        <v>357</v>
      </c>
    </row>
    <row r="31166" spans="1:20" ht="15.75" customHeight="1" x14ac:dyDescent="0.3">
      <c r="A31166" s="64"/>
      <c r="B31166" s="64"/>
      <c r="C31166" s="64"/>
      <c r="I31166" s="33"/>
      <c r="J31166" s="33"/>
      <c r="K31166" s="35"/>
      <c r="R31166" s="23"/>
      <c r="S31166" s="32"/>
      <c r="T31166" s="53" t="s">
        <v>357</v>
      </c>
    </row>
    <row r="31167" spans="1:20" ht="15.75" customHeight="1" x14ac:dyDescent="0.3">
      <c r="A31167" s="64"/>
      <c r="B31167" s="64"/>
      <c r="C31167" s="64"/>
      <c r="I31167" s="33"/>
      <c r="J31167" s="33"/>
      <c r="K31167" s="35"/>
      <c r="R31167" s="23"/>
      <c r="S31167" s="32"/>
      <c r="T31167" s="53" t="s">
        <v>357</v>
      </c>
    </row>
    <row r="31168" spans="1:20" ht="15.75" customHeight="1" x14ac:dyDescent="0.3">
      <c r="A31168" s="64"/>
      <c r="B31168" s="64"/>
      <c r="C31168" s="64"/>
      <c r="I31168" s="33"/>
      <c r="J31168" s="33"/>
      <c r="K31168" s="35"/>
      <c r="R31168" s="23"/>
      <c r="S31168" s="32"/>
      <c r="T31168" s="53" t="s">
        <v>357</v>
      </c>
    </row>
    <row r="31169" spans="1:20" ht="15.75" customHeight="1" x14ac:dyDescent="0.3">
      <c r="A31169" s="64"/>
      <c r="B31169" s="64"/>
      <c r="C31169" s="64"/>
      <c r="I31169" s="33"/>
      <c r="J31169" s="33"/>
      <c r="K31169" s="35"/>
      <c r="R31169" s="23"/>
      <c r="S31169" s="32"/>
      <c r="T31169" s="53" t="s">
        <v>357</v>
      </c>
    </row>
    <row r="31170" spans="1:20" ht="15.75" customHeight="1" x14ac:dyDescent="0.3">
      <c r="A31170" s="64"/>
      <c r="B31170" s="64"/>
      <c r="C31170" s="64"/>
      <c r="I31170" s="33"/>
      <c r="J31170" s="33"/>
      <c r="K31170" s="35"/>
      <c r="R31170" s="23"/>
      <c r="S31170" s="32"/>
      <c r="T31170" s="53" t="s">
        <v>357</v>
      </c>
    </row>
    <row r="31171" spans="1:20" ht="15.75" customHeight="1" x14ac:dyDescent="0.3">
      <c r="A31171" s="64"/>
      <c r="B31171" s="64"/>
      <c r="C31171" s="64"/>
      <c r="I31171" s="33"/>
      <c r="J31171" s="33"/>
      <c r="K31171" s="35"/>
      <c r="R31171" s="23"/>
      <c r="S31171" s="32"/>
      <c r="T31171" s="53" t="s">
        <v>357</v>
      </c>
    </row>
    <row r="31172" spans="1:20" ht="15.75" customHeight="1" x14ac:dyDescent="0.3">
      <c r="A31172" s="64"/>
      <c r="B31172" s="64"/>
      <c r="C31172" s="64"/>
      <c r="I31172" s="33"/>
      <c r="J31172" s="33"/>
      <c r="K31172" s="35"/>
      <c r="R31172" s="23"/>
      <c r="S31172" s="32"/>
      <c r="T31172" s="53" t="s">
        <v>357</v>
      </c>
    </row>
    <row r="31173" spans="1:20" ht="15.75" customHeight="1" x14ac:dyDescent="0.3">
      <c r="A31173" s="64"/>
      <c r="B31173" s="64"/>
      <c r="C31173" s="64"/>
      <c r="I31173" s="33"/>
      <c r="J31173" s="33"/>
      <c r="K31173" s="35"/>
      <c r="R31173" s="23"/>
      <c r="S31173" s="32"/>
      <c r="T31173" s="53" t="s">
        <v>357</v>
      </c>
    </row>
    <row r="31174" spans="1:20" ht="15.75" customHeight="1" x14ac:dyDescent="0.3">
      <c r="A31174" s="64"/>
      <c r="B31174" s="64"/>
      <c r="C31174" s="64"/>
      <c r="I31174" s="33"/>
      <c r="J31174" s="33"/>
      <c r="K31174" s="35"/>
      <c r="R31174" s="23"/>
      <c r="S31174" s="32"/>
      <c r="T31174" s="53" t="s">
        <v>357</v>
      </c>
    </row>
    <row r="31175" spans="1:20" ht="15.75" customHeight="1" x14ac:dyDescent="0.3">
      <c r="A31175" s="64"/>
      <c r="B31175" s="64"/>
      <c r="C31175" s="64"/>
      <c r="I31175" s="33"/>
      <c r="J31175" s="33"/>
      <c r="K31175" s="35"/>
      <c r="R31175" s="23"/>
      <c r="S31175" s="32"/>
      <c r="T31175" s="53" t="s">
        <v>357</v>
      </c>
    </row>
    <row r="31176" spans="1:20" ht="15.75" customHeight="1" x14ac:dyDescent="0.3">
      <c r="A31176" s="64"/>
      <c r="B31176" s="64"/>
      <c r="C31176" s="64"/>
      <c r="I31176" s="33"/>
      <c r="J31176" s="33"/>
      <c r="K31176" s="35"/>
      <c r="R31176" s="23"/>
      <c r="S31176" s="32"/>
      <c r="T31176" s="53" t="s">
        <v>357</v>
      </c>
    </row>
    <row r="31177" spans="1:20" ht="15.75" customHeight="1" x14ac:dyDescent="0.3">
      <c r="A31177" s="64"/>
      <c r="B31177" s="64"/>
      <c r="C31177" s="64"/>
      <c r="I31177" s="33"/>
      <c r="J31177" s="33"/>
      <c r="K31177" s="35"/>
      <c r="R31177" s="23"/>
      <c r="S31177" s="32"/>
      <c r="T31177" s="53" t="s">
        <v>357</v>
      </c>
    </row>
    <row r="31178" spans="1:20" ht="15.75" customHeight="1" x14ac:dyDescent="0.3">
      <c r="A31178" s="64"/>
      <c r="B31178" s="64"/>
      <c r="C31178" s="64"/>
      <c r="I31178" s="33"/>
      <c r="J31178" s="33"/>
      <c r="K31178" s="35"/>
      <c r="R31178" s="23"/>
      <c r="S31178" s="32"/>
      <c r="T31178" s="53" t="s">
        <v>357</v>
      </c>
    </row>
    <row r="31179" spans="1:20" ht="15.75" customHeight="1" x14ac:dyDescent="0.3">
      <c r="A31179" s="64"/>
      <c r="B31179" s="64"/>
      <c r="C31179" s="64"/>
      <c r="I31179" s="33"/>
      <c r="J31179" s="33"/>
      <c r="K31179" s="35"/>
      <c r="R31179" s="23"/>
      <c r="S31179" s="32"/>
      <c r="T31179" s="53" t="s">
        <v>357</v>
      </c>
    </row>
    <row r="31180" spans="1:20" ht="15.75" customHeight="1" x14ac:dyDescent="0.3">
      <c r="A31180" s="64"/>
      <c r="B31180" s="64"/>
      <c r="C31180" s="64"/>
      <c r="I31180" s="33"/>
      <c r="J31180" s="33"/>
      <c r="K31180" s="35"/>
      <c r="R31180" s="23"/>
      <c r="S31180" s="32"/>
      <c r="T31180" s="53" t="s">
        <v>357</v>
      </c>
    </row>
    <row r="31181" spans="1:20" ht="15.75" customHeight="1" x14ac:dyDescent="0.3">
      <c r="A31181" s="64"/>
      <c r="B31181" s="64"/>
      <c r="C31181" s="64"/>
      <c r="I31181" s="33"/>
      <c r="J31181" s="33"/>
      <c r="K31181" s="35"/>
      <c r="R31181" s="23"/>
      <c r="S31181" s="32"/>
      <c r="T31181" s="53" t="s">
        <v>357</v>
      </c>
    </row>
    <row r="31182" spans="1:20" ht="15.75" customHeight="1" x14ac:dyDescent="0.3">
      <c r="A31182" s="64"/>
      <c r="B31182" s="64"/>
      <c r="C31182" s="64"/>
      <c r="I31182" s="33"/>
      <c r="J31182" s="33"/>
      <c r="K31182" s="35"/>
      <c r="R31182" s="23"/>
      <c r="S31182" s="32"/>
      <c r="T31182" s="53" t="s">
        <v>357</v>
      </c>
    </row>
    <row r="31183" spans="1:20" ht="15.75" customHeight="1" x14ac:dyDescent="0.3">
      <c r="A31183" s="64"/>
      <c r="B31183" s="64"/>
      <c r="C31183" s="64"/>
      <c r="I31183" s="33"/>
      <c r="J31183" s="33"/>
      <c r="K31183" s="35"/>
      <c r="R31183" s="23"/>
      <c r="S31183" s="32"/>
      <c r="T31183" s="53" t="s">
        <v>357</v>
      </c>
    </row>
    <row r="31184" spans="1:20" ht="15.75" customHeight="1" x14ac:dyDescent="0.3">
      <c r="A31184" s="64"/>
      <c r="B31184" s="64"/>
      <c r="C31184" s="64"/>
      <c r="I31184" s="33"/>
      <c r="J31184" s="33"/>
      <c r="K31184" s="35"/>
      <c r="R31184" s="23"/>
      <c r="S31184" s="32"/>
      <c r="T31184" s="53" t="s">
        <v>357</v>
      </c>
    </row>
    <row r="31185" spans="1:20" ht="15.75" customHeight="1" x14ac:dyDescent="0.3">
      <c r="A31185" s="64"/>
      <c r="B31185" s="64"/>
      <c r="C31185" s="64"/>
      <c r="I31185" s="33"/>
      <c r="J31185" s="33"/>
      <c r="K31185" s="35"/>
      <c r="R31185" s="23"/>
      <c r="S31185" s="32"/>
      <c r="T31185" s="53" t="s">
        <v>357</v>
      </c>
    </row>
    <row r="31186" spans="1:20" ht="15.75" customHeight="1" x14ac:dyDescent="0.3">
      <c r="A31186" s="64"/>
      <c r="B31186" s="64"/>
      <c r="C31186" s="64"/>
      <c r="I31186" s="33"/>
      <c r="J31186" s="33"/>
      <c r="K31186" s="35"/>
      <c r="R31186" s="23"/>
      <c r="S31186" s="32"/>
      <c r="T31186" s="53" t="s">
        <v>357</v>
      </c>
    </row>
    <row r="31187" spans="1:20" ht="15.75" customHeight="1" x14ac:dyDescent="0.3">
      <c r="A31187" s="64"/>
      <c r="B31187" s="64"/>
      <c r="C31187" s="64"/>
      <c r="I31187" s="33"/>
      <c r="J31187" s="33"/>
      <c r="K31187" s="35"/>
      <c r="R31187" s="23"/>
      <c r="S31187" s="32"/>
      <c r="T31187" s="53" t="s">
        <v>357</v>
      </c>
    </row>
    <row r="31188" spans="1:20" ht="15.75" customHeight="1" x14ac:dyDescent="0.3">
      <c r="A31188" s="64"/>
      <c r="B31188" s="64"/>
      <c r="C31188" s="64"/>
      <c r="I31188" s="33"/>
      <c r="J31188" s="33"/>
      <c r="K31188" s="35"/>
      <c r="R31188" s="23"/>
      <c r="S31188" s="32"/>
      <c r="T31188" s="53" t="s">
        <v>357</v>
      </c>
    </row>
    <row r="31189" spans="1:20" ht="15.75" customHeight="1" x14ac:dyDescent="0.3">
      <c r="A31189" s="64"/>
      <c r="B31189" s="64"/>
      <c r="C31189" s="64"/>
      <c r="I31189" s="33"/>
      <c r="J31189" s="33"/>
      <c r="K31189" s="35"/>
      <c r="R31189" s="23"/>
      <c r="S31189" s="32"/>
      <c r="T31189" s="53" t="s">
        <v>357</v>
      </c>
    </row>
    <row r="31190" spans="1:20" ht="15.75" customHeight="1" x14ac:dyDescent="0.3">
      <c r="A31190" s="64"/>
      <c r="B31190" s="64"/>
      <c r="C31190" s="64"/>
      <c r="I31190" s="33"/>
      <c r="J31190" s="33"/>
      <c r="K31190" s="35"/>
      <c r="R31190" s="23"/>
      <c r="S31190" s="32"/>
      <c r="T31190" s="53" t="s">
        <v>357</v>
      </c>
    </row>
    <row r="31191" spans="1:20" ht="15.75" customHeight="1" x14ac:dyDescent="0.3">
      <c r="A31191" s="64"/>
      <c r="B31191" s="64"/>
      <c r="C31191" s="64"/>
      <c r="I31191" s="33"/>
      <c r="J31191" s="33"/>
      <c r="K31191" s="35"/>
      <c r="R31191" s="23"/>
      <c r="S31191" s="32"/>
      <c r="T31191" s="53" t="s">
        <v>357</v>
      </c>
    </row>
    <row r="31192" spans="1:20" ht="15.75" customHeight="1" x14ac:dyDescent="0.3">
      <c r="A31192" s="64"/>
      <c r="B31192" s="64"/>
      <c r="C31192" s="64"/>
      <c r="I31192" s="33"/>
      <c r="J31192" s="33"/>
      <c r="K31192" s="35"/>
      <c r="R31192" s="23"/>
      <c r="S31192" s="32"/>
      <c r="T31192" s="53" t="s">
        <v>357</v>
      </c>
    </row>
    <row r="31193" spans="1:20" ht="15.75" customHeight="1" x14ac:dyDescent="0.3">
      <c r="A31193" s="64"/>
      <c r="B31193" s="64"/>
      <c r="C31193" s="64"/>
      <c r="I31193" s="33"/>
      <c r="J31193" s="33"/>
      <c r="K31193" s="35"/>
      <c r="R31193" s="23"/>
      <c r="S31193" s="32"/>
      <c r="T31193" s="53" t="s">
        <v>357</v>
      </c>
    </row>
    <row r="31194" spans="1:20" ht="15.75" customHeight="1" x14ac:dyDescent="0.3">
      <c r="A31194" s="64"/>
      <c r="B31194" s="64"/>
      <c r="C31194" s="64"/>
      <c r="I31194" s="33"/>
      <c r="J31194" s="33"/>
      <c r="K31194" s="35"/>
      <c r="R31194" s="23"/>
      <c r="S31194" s="32"/>
      <c r="T31194" s="53" t="s">
        <v>357</v>
      </c>
    </row>
    <row r="31195" spans="1:20" ht="15.75" customHeight="1" x14ac:dyDescent="0.3">
      <c r="A31195" s="64"/>
      <c r="B31195" s="64"/>
      <c r="C31195" s="64"/>
      <c r="I31195" s="33"/>
      <c r="J31195" s="33"/>
      <c r="K31195" s="35"/>
      <c r="R31195" s="23"/>
      <c r="S31195" s="32"/>
      <c r="T31195" s="53" t="s">
        <v>357</v>
      </c>
    </row>
    <row r="31196" spans="1:20" ht="15.75" customHeight="1" x14ac:dyDescent="0.3">
      <c r="A31196" s="64"/>
      <c r="B31196" s="64"/>
      <c r="C31196" s="64"/>
      <c r="I31196" s="33"/>
      <c r="J31196" s="33"/>
      <c r="K31196" s="35"/>
      <c r="R31196" s="23"/>
      <c r="S31196" s="32"/>
      <c r="T31196" s="53" t="s">
        <v>357</v>
      </c>
    </row>
    <row r="31197" spans="1:20" ht="15.75" customHeight="1" x14ac:dyDescent="0.3">
      <c r="A31197" s="64"/>
      <c r="B31197" s="64"/>
      <c r="C31197" s="64"/>
      <c r="I31197" s="33"/>
      <c r="J31197" s="33"/>
      <c r="K31197" s="35"/>
      <c r="R31197" s="23"/>
      <c r="S31197" s="32"/>
      <c r="T31197" s="53" t="s">
        <v>357</v>
      </c>
    </row>
    <row r="31198" spans="1:20" ht="15.75" customHeight="1" x14ac:dyDescent="0.3">
      <c r="A31198" s="64"/>
      <c r="B31198" s="64"/>
      <c r="C31198" s="64"/>
      <c r="I31198" s="33"/>
      <c r="J31198" s="33"/>
      <c r="K31198" s="35"/>
      <c r="R31198" s="23"/>
      <c r="S31198" s="32"/>
      <c r="T31198" s="53" t="s">
        <v>357</v>
      </c>
    </row>
    <row r="31199" spans="1:20" ht="15.75" customHeight="1" x14ac:dyDescent="0.3">
      <c r="A31199" s="64"/>
      <c r="B31199" s="64"/>
      <c r="C31199" s="64"/>
      <c r="I31199" s="33"/>
      <c r="J31199" s="33"/>
      <c r="K31199" s="35"/>
      <c r="R31199" s="23"/>
      <c r="S31199" s="32"/>
      <c r="T31199" s="53" t="s">
        <v>357</v>
      </c>
    </row>
    <row r="31200" spans="1:20" ht="15.75" customHeight="1" x14ac:dyDescent="0.3">
      <c r="A31200" s="64"/>
      <c r="B31200" s="64"/>
      <c r="C31200" s="64"/>
      <c r="I31200" s="33"/>
      <c r="J31200" s="33"/>
      <c r="K31200" s="35"/>
      <c r="R31200" s="23"/>
      <c r="S31200" s="32"/>
      <c r="T31200" s="53" t="s">
        <v>357</v>
      </c>
    </row>
    <row r="31201" spans="1:20" ht="15.75" customHeight="1" x14ac:dyDescent="0.3">
      <c r="A31201" s="64"/>
      <c r="B31201" s="64"/>
      <c r="C31201" s="64"/>
      <c r="I31201" s="33"/>
      <c r="J31201" s="33"/>
      <c r="K31201" s="35"/>
      <c r="R31201" s="23"/>
      <c r="S31201" s="32"/>
      <c r="T31201" s="53" t="s">
        <v>357</v>
      </c>
    </row>
    <row r="31202" spans="1:20" ht="15.75" customHeight="1" x14ac:dyDescent="0.3">
      <c r="A31202" s="64"/>
      <c r="B31202" s="64"/>
      <c r="C31202" s="64"/>
      <c r="I31202" s="33"/>
      <c r="J31202" s="33"/>
      <c r="K31202" s="35"/>
      <c r="R31202" s="23"/>
      <c r="S31202" s="32"/>
      <c r="T31202" s="53" t="s">
        <v>357</v>
      </c>
    </row>
    <row r="31203" spans="1:20" ht="15.75" customHeight="1" x14ac:dyDescent="0.3">
      <c r="A31203" s="64"/>
      <c r="B31203" s="64"/>
      <c r="C31203" s="64"/>
      <c r="I31203" s="33"/>
      <c r="J31203" s="33"/>
      <c r="K31203" s="35"/>
      <c r="R31203" s="23"/>
      <c r="S31203" s="32"/>
      <c r="T31203" s="53" t="s">
        <v>357</v>
      </c>
    </row>
    <row r="31204" spans="1:20" ht="15.75" customHeight="1" x14ac:dyDescent="0.3">
      <c r="A31204" s="64"/>
      <c r="B31204" s="64"/>
      <c r="C31204" s="64"/>
      <c r="I31204" s="33"/>
      <c r="J31204" s="33"/>
      <c r="K31204" s="35"/>
      <c r="R31204" s="23"/>
      <c r="S31204" s="32"/>
      <c r="T31204" s="53" t="s">
        <v>357</v>
      </c>
    </row>
    <row r="31205" spans="1:20" ht="15.75" customHeight="1" x14ac:dyDescent="0.3">
      <c r="A31205" s="64"/>
      <c r="B31205" s="64"/>
      <c r="C31205" s="64"/>
      <c r="I31205" s="33"/>
      <c r="J31205" s="33"/>
      <c r="K31205" s="35"/>
      <c r="R31205" s="23"/>
      <c r="S31205" s="32"/>
      <c r="T31205" s="53" t="s">
        <v>357</v>
      </c>
    </row>
    <row r="31206" spans="1:20" ht="15.75" customHeight="1" x14ac:dyDescent="0.3">
      <c r="A31206" s="64"/>
      <c r="B31206" s="64"/>
      <c r="C31206" s="64"/>
      <c r="I31206" s="33"/>
      <c r="J31206" s="33"/>
      <c r="K31206" s="35"/>
      <c r="R31206" s="23"/>
      <c r="S31206" s="32"/>
      <c r="T31206" s="53" t="s">
        <v>357</v>
      </c>
    </row>
    <row r="31207" spans="1:20" ht="15.75" customHeight="1" x14ac:dyDescent="0.3">
      <c r="A31207" s="64"/>
      <c r="B31207" s="64"/>
      <c r="C31207" s="64"/>
      <c r="I31207" s="33"/>
      <c r="J31207" s="33"/>
      <c r="K31207" s="35"/>
      <c r="R31207" s="23"/>
      <c r="S31207" s="32"/>
      <c r="T31207" s="53" t="s">
        <v>357</v>
      </c>
    </row>
    <row r="31208" spans="1:20" ht="15.75" customHeight="1" x14ac:dyDescent="0.3">
      <c r="A31208" s="64"/>
      <c r="B31208" s="64"/>
      <c r="C31208" s="64"/>
      <c r="I31208" s="33"/>
      <c r="J31208" s="33"/>
      <c r="K31208" s="35"/>
      <c r="R31208" s="23"/>
      <c r="S31208" s="32"/>
      <c r="T31208" s="53" t="s">
        <v>357</v>
      </c>
    </row>
    <row r="31209" spans="1:20" ht="15.75" customHeight="1" x14ac:dyDescent="0.3">
      <c r="A31209" s="64"/>
      <c r="B31209" s="64"/>
      <c r="C31209" s="64"/>
      <c r="I31209" s="33"/>
      <c r="J31209" s="33"/>
      <c r="K31209" s="35"/>
      <c r="R31209" s="23"/>
      <c r="S31209" s="32"/>
      <c r="T31209" s="53" t="s">
        <v>357</v>
      </c>
    </row>
    <row r="31210" spans="1:20" ht="15.75" customHeight="1" x14ac:dyDescent="0.3">
      <c r="A31210" s="64"/>
      <c r="B31210" s="64"/>
      <c r="C31210" s="64"/>
      <c r="I31210" s="33"/>
      <c r="J31210" s="33"/>
      <c r="K31210" s="35"/>
      <c r="R31210" s="23"/>
      <c r="S31210" s="32"/>
      <c r="T31210" s="53" t="s">
        <v>357</v>
      </c>
    </row>
    <row r="31211" spans="1:20" ht="15.75" customHeight="1" x14ac:dyDescent="0.3">
      <c r="A31211" s="64"/>
      <c r="B31211" s="64"/>
      <c r="C31211" s="64"/>
      <c r="I31211" s="33"/>
      <c r="J31211" s="33"/>
      <c r="K31211" s="35"/>
      <c r="R31211" s="23"/>
      <c r="S31211" s="32"/>
      <c r="T31211" s="53" t="s">
        <v>357</v>
      </c>
    </row>
    <row r="31212" spans="1:20" ht="15.75" customHeight="1" x14ac:dyDescent="0.3">
      <c r="A31212" s="64"/>
      <c r="B31212" s="64"/>
      <c r="C31212" s="64"/>
      <c r="I31212" s="33"/>
      <c r="J31212" s="33"/>
      <c r="K31212" s="35"/>
      <c r="R31212" s="23"/>
      <c r="S31212" s="32"/>
      <c r="T31212" s="53" t="s">
        <v>357</v>
      </c>
    </row>
    <row r="31213" spans="1:20" ht="15.75" customHeight="1" x14ac:dyDescent="0.3">
      <c r="A31213" s="64"/>
      <c r="B31213" s="64"/>
      <c r="C31213" s="64"/>
      <c r="I31213" s="33"/>
      <c r="J31213" s="33"/>
      <c r="K31213" s="35"/>
      <c r="R31213" s="23"/>
      <c r="S31213" s="32"/>
      <c r="T31213" s="53" t="s">
        <v>357</v>
      </c>
    </row>
    <row r="31214" spans="1:20" ht="15.75" customHeight="1" x14ac:dyDescent="0.3">
      <c r="A31214" s="64"/>
      <c r="B31214" s="64"/>
      <c r="C31214" s="64"/>
      <c r="I31214" s="33"/>
      <c r="J31214" s="33"/>
      <c r="K31214" s="35"/>
      <c r="R31214" s="23"/>
      <c r="S31214" s="32"/>
      <c r="T31214" s="53" t="s">
        <v>357</v>
      </c>
    </row>
    <row r="31215" spans="1:20" ht="15.75" customHeight="1" x14ac:dyDescent="0.3">
      <c r="A31215" s="64"/>
      <c r="B31215" s="64"/>
      <c r="C31215" s="64"/>
      <c r="I31215" s="33"/>
      <c r="J31215" s="33"/>
      <c r="K31215" s="35"/>
      <c r="R31215" s="23"/>
      <c r="S31215" s="32"/>
      <c r="T31215" s="53" t="s">
        <v>357</v>
      </c>
    </row>
    <row r="31216" spans="1:20" ht="15.75" customHeight="1" x14ac:dyDescent="0.3">
      <c r="A31216" s="64"/>
      <c r="B31216" s="64"/>
      <c r="C31216" s="64"/>
      <c r="I31216" s="33"/>
      <c r="J31216" s="33"/>
      <c r="K31216" s="35"/>
      <c r="R31216" s="23"/>
      <c r="S31216" s="32"/>
      <c r="T31216" s="53" t="s">
        <v>357</v>
      </c>
    </row>
    <row r="31217" spans="1:20" ht="15.75" customHeight="1" x14ac:dyDescent="0.3">
      <c r="A31217" s="64"/>
      <c r="B31217" s="64"/>
      <c r="C31217" s="64"/>
      <c r="I31217" s="33"/>
      <c r="J31217" s="33"/>
      <c r="K31217" s="35"/>
      <c r="R31217" s="23"/>
      <c r="S31217" s="32"/>
      <c r="T31217" s="53" t="s">
        <v>357</v>
      </c>
    </row>
    <row r="31218" spans="1:20" ht="15.75" customHeight="1" x14ac:dyDescent="0.3">
      <c r="A31218" s="64"/>
      <c r="B31218" s="64"/>
      <c r="C31218" s="64"/>
      <c r="I31218" s="33"/>
      <c r="J31218" s="33"/>
      <c r="K31218" s="35"/>
      <c r="R31218" s="23"/>
      <c r="S31218" s="32"/>
      <c r="T31218" s="53" t="s">
        <v>357</v>
      </c>
    </row>
    <row r="31219" spans="1:20" ht="15.75" customHeight="1" x14ac:dyDescent="0.3">
      <c r="A31219" s="64"/>
      <c r="B31219" s="64"/>
      <c r="C31219" s="64"/>
      <c r="I31219" s="33"/>
      <c r="J31219" s="33"/>
      <c r="K31219" s="35"/>
      <c r="R31219" s="23"/>
      <c r="S31219" s="32"/>
      <c r="T31219" s="53" t="s">
        <v>357</v>
      </c>
    </row>
    <row r="31220" spans="1:20" ht="15.75" customHeight="1" x14ac:dyDescent="0.3">
      <c r="A31220" s="64"/>
      <c r="B31220" s="64"/>
      <c r="C31220" s="64"/>
      <c r="I31220" s="33"/>
      <c r="J31220" s="33"/>
      <c r="K31220" s="35"/>
      <c r="R31220" s="23"/>
      <c r="S31220" s="32"/>
      <c r="T31220" s="53" t="s">
        <v>357</v>
      </c>
    </row>
    <row r="31221" spans="1:20" ht="15.75" customHeight="1" x14ac:dyDescent="0.3">
      <c r="A31221" s="64"/>
      <c r="B31221" s="64"/>
      <c r="C31221" s="64"/>
      <c r="I31221" s="33"/>
      <c r="J31221" s="33"/>
      <c r="K31221" s="35"/>
      <c r="R31221" s="23"/>
      <c r="S31221" s="32"/>
      <c r="T31221" s="53" t="s">
        <v>357</v>
      </c>
    </row>
    <row r="31222" spans="1:20" ht="15.75" customHeight="1" x14ac:dyDescent="0.3">
      <c r="A31222" s="64"/>
      <c r="B31222" s="64"/>
      <c r="C31222" s="64"/>
      <c r="I31222" s="33"/>
      <c r="J31222" s="33"/>
      <c r="K31222" s="35"/>
      <c r="R31222" s="23"/>
      <c r="S31222" s="32"/>
      <c r="T31222" s="53" t="s">
        <v>357</v>
      </c>
    </row>
    <row r="31223" spans="1:20" ht="15.75" customHeight="1" x14ac:dyDescent="0.3">
      <c r="A31223" s="64"/>
      <c r="B31223" s="64"/>
      <c r="C31223" s="64"/>
      <c r="I31223" s="33"/>
      <c r="J31223" s="33"/>
      <c r="K31223" s="35"/>
      <c r="R31223" s="23"/>
      <c r="S31223" s="32"/>
      <c r="T31223" s="53" t="s">
        <v>357</v>
      </c>
    </row>
    <row r="31224" spans="1:20" ht="15.75" customHeight="1" x14ac:dyDescent="0.3">
      <c r="A31224" s="64"/>
      <c r="B31224" s="64"/>
      <c r="C31224" s="64"/>
      <c r="I31224" s="33"/>
      <c r="J31224" s="33"/>
      <c r="K31224" s="35"/>
      <c r="R31224" s="23"/>
      <c r="S31224" s="32"/>
      <c r="T31224" s="53" t="s">
        <v>357</v>
      </c>
    </row>
    <row r="31225" spans="1:20" ht="15.75" customHeight="1" x14ac:dyDescent="0.3">
      <c r="A31225" s="64"/>
      <c r="B31225" s="64"/>
      <c r="C31225" s="64"/>
      <c r="I31225" s="33"/>
      <c r="J31225" s="33"/>
      <c r="K31225" s="35"/>
      <c r="R31225" s="23"/>
      <c r="S31225" s="32"/>
      <c r="T31225" s="53" t="s">
        <v>357</v>
      </c>
    </row>
    <row r="31226" spans="1:20" ht="15.75" customHeight="1" x14ac:dyDescent="0.3">
      <c r="A31226" s="64"/>
      <c r="B31226" s="64"/>
      <c r="C31226" s="64"/>
      <c r="I31226" s="33"/>
      <c r="J31226" s="33"/>
      <c r="K31226" s="35"/>
      <c r="R31226" s="23"/>
      <c r="S31226" s="32"/>
      <c r="T31226" s="53" t="s">
        <v>357</v>
      </c>
    </row>
    <row r="31227" spans="1:20" ht="15.75" customHeight="1" x14ac:dyDescent="0.3">
      <c r="A31227" s="64"/>
      <c r="B31227" s="64"/>
      <c r="C31227" s="64"/>
      <c r="I31227" s="33"/>
      <c r="J31227" s="33"/>
      <c r="K31227" s="35"/>
      <c r="R31227" s="23"/>
      <c r="S31227" s="32"/>
      <c r="T31227" s="53" t="s">
        <v>357</v>
      </c>
    </row>
    <row r="31228" spans="1:20" ht="15.75" customHeight="1" x14ac:dyDescent="0.3">
      <c r="A31228" s="64"/>
      <c r="B31228" s="64"/>
      <c r="C31228" s="64"/>
      <c r="I31228" s="33"/>
      <c r="J31228" s="33"/>
      <c r="K31228" s="35"/>
      <c r="R31228" s="23"/>
      <c r="S31228" s="32"/>
      <c r="T31228" s="53" t="s">
        <v>357</v>
      </c>
    </row>
    <row r="31229" spans="1:20" ht="15.75" customHeight="1" x14ac:dyDescent="0.3">
      <c r="A31229" s="64"/>
      <c r="B31229" s="64"/>
      <c r="C31229" s="64"/>
      <c r="I31229" s="33"/>
      <c r="J31229" s="33"/>
      <c r="K31229" s="35"/>
      <c r="R31229" s="23"/>
      <c r="S31229" s="32"/>
      <c r="T31229" s="53" t="s">
        <v>357</v>
      </c>
    </row>
    <row r="31230" spans="1:20" ht="15.75" customHeight="1" x14ac:dyDescent="0.3">
      <c r="A31230" s="64"/>
      <c r="B31230" s="64"/>
      <c r="C31230" s="64"/>
      <c r="I31230" s="33"/>
      <c r="J31230" s="33"/>
      <c r="K31230" s="35"/>
      <c r="R31230" s="23"/>
      <c r="S31230" s="32"/>
      <c r="T31230" s="53" t="s">
        <v>357</v>
      </c>
    </row>
    <row r="31231" spans="1:20" ht="15.75" customHeight="1" x14ac:dyDescent="0.3">
      <c r="A31231" s="64"/>
      <c r="B31231" s="64"/>
      <c r="C31231" s="64"/>
      <c r="I31231" s="33"/>
      <c r="J31231" s="33"/>
      <c r="K31231" s="35"/>
      <c r="R31231" s="23"/>
      <c r="S31231" s="32"/>
      <c r="T31231" s="53" t="s">
        <v>357</v>
      </c>
    </row>
    <row r="31232" spans="1:20" ht="15.75" customHeight="1" x14ac:dyDescent="0.3">
      <c r="A31232" s="64"/>
      <c r="B31232" s="64"/>
      <c r="C31232" s="64"/>
      <c r="I31232" s="33"/>
      <c r="J31232" s="33"/>
      <c r="K31232" s="35"/>
      <c r="R31232" s="23"/>
      <c r="S31232" s="32"/>
      <c r="T31232" s="53" t="s">
        <v>357</v>
      </c>
    </row>
    <row r="31233" spans="1:20" ht="15.75" customHeight="1" x14ac:dyDescent="0.3">
      <c r="A31233" s="64"/>
      <c r="B31233" s="64"/>
      <c r="C31233" s="64"/>
      <c r="I31233" s="33"/>
      <c r="J31233" s="33"/>
      <c r="K31233" s="35"/>
      <c r="R31233" s="23"/>
      <c r="S31233" s="32"/>
      <c r="T31233" s="53" t="s">
        <v>357</v>
      </c>
    </row>
    <row r="31234" spans="1:20" ht="15.75" customHeight="1" x14ac:dyDescent="0.3">
      <c r="A31234" s="64"/>
      <c r="B31234" s="64"/>
      <c r="C31234" s="64"/>
      <c r="I31234" s="33"/>
      <c r="J31234" s="33"/>
      <c r="K31234" s="35"/>
      <c r="R31234" s="23"/>
      <c r="S31234" s="32"/>
      <c r="T31234" s="53" t="s">
        <v>357</v>
      </c>
    </row>
    <row r="31235" spans="1:20" ht="15.75" customHeight="1" x14ac:dyDescent="0.3">
      <c r="A31235" s="64"/>
      <c r="B31235" s="64"/>
      <c r="C31235" s="64"/>
      <c r="I31235" s="33"/>
      <c r="J31235" s="33"/>
      <c r="K31235" s="35"/>
      <c r="R31235" s="23"/>
      <c r="S31235" s="32"/>
      <c r="T31235" s="53" t="s">
        <v>357</v>
      </c>
    </row>
    <row r="31236" spans="1:20" ht="15.75" customHeight="1" x14ac:dyDescent="0.3">
      <c r="A31236" s="64"/>
      <c r="B31236" s="64"/>
      <c r="C31236" s="64"/>
      <c r="I31236" s="33"/>
      <c r="J31236" s="33"/>
      <c r="K31236" s="35"/>
      <c r="R31236" s="23"/>
      <c r="S31236" s="32"/>
      <c r="T31236" s="53" t="s">
        <v>357</v>
      </c>
    </row>
    <row r="31237" spans="1:20" ht="15.75" customHeight="1" x14ac:dyDescent="0.3">
      <c r="A31237" s="64"/>
      <c r="B31237" s="64"/>
      <c r="C31237" s="64"/>
      <c r="I31237" s="33"/>
      <c r="J31237" s="33"/>
      <c r="K31237" s="35"/>
      <c r="R31237" s="23"/>
      <c r="S31237" s="32"/>
      <c r="T31237" s="53" t="s">
        <v>357</v>
      </c>
    </row>
    <row r="31238" spans="1:20" ht="15.75" customHeight="1" x14ac:dyDescent="0.3">
      <c r="A31238" s="64"/>
      <c r="B31238" s="64"/>
      <c r="C31238" s="64"/>
      <c r="I31238" s="33"/>
      <c r="J31238" s="33"/>
      <c r="K31238" s="35"/>
      <c r="R31238" s="23"/>
      <c r="S31238" s="32"/>
      <c r="T31238" s="53" t="s">
        <v>357</v>
      </c>
    </row>
    <row r="31239" spans="1:20" ht="15.75" customHeight="1" x14ac:dyDescent="0.3">
      <c r="A31239" s="64"/>
      <c r="B31239" s="64"/>
      <c r="C31239" s="64"/>
      <c r="I31239" s="33"/>
      <c r="J31239" s="33"/>
      <c r="K31239" s="35"/>
      <c r="R31239" s="23"/>
      <c r="S31239" s="32"/>
      <c r="T31239" s="53" t="s">
        <v>357</v>
      </c>
    </row>
    <row r="31240" spans="1:20" ht="15.75" customHeight="1" x14ac:dyDescent="0.3">
      <c r="A31240" s="64"/>
      <c r="B31240" s="64"/>
      <c r="C31240" s="64"/>
      <c r="I31240" s="33"/>
      <c r="J31240" s="33"/>
      <c r="K31240" s="35"/>
      <c r="R31240" s="23"/>
      <c r="S31240" s="32"/>
      <c r="T31240" s="53" t="s">
        <v>357</v>
      </c>
    </row>
    <row r="31241" spans="1:20" ht="15.75" customHeight="1" x14ac:dyDescent="0.3">
      <c r="A31241" s="64"/>
      <c r="B31241" s="64"/>
      <c r="C31241" s="64"/>
      <c r="I31241" s="33"/>
      <c r="J31241" s="33"/>
      <c r="K31241" s="35"/>
      <c r="R31241" s="23"/>
      <c r="S31241" s="32"/>
      <c r="T31241" s="53" t="s">
        <v>357</v>
      </c>
    </row>
    <row r="31242" spans="1:20" ht="15.75" customHeight="1" x14ac:dyDescent="0.3">
      <c r="A31242" s="64"/>
      <c r="B31242" s="64"/>
      <c r="C31242" s="64"/>
      <c r="I31242" s="33"/>
      <c r="J31242" s="33"/>
      <c r="K31242" s="35"/>
      <c r="R31242" s="23"/>
      <c r="S31242" s="32"/>
      <c r="T31242" s="53" t="s">
        <v>357</v>
      </c>
    </row>
    <row r="31243" spans="1:20" ht="15.75" customHeight="1" x14ac:dyDescent="0.3">
      <c r="A31243" s="64"/>
      <c r="B31243" s="64"/>
      <c r="C31243" s="64"/>
      <c r="I31243" s="33"/>
      <c r="J31243" s="33"/>
      <c r="K31243" s="35"/>
      <c r="R31243" s="23"/>
      <c r="S31243" s="32"/>
      <c r="T31243" s="53" t="s">
        <v>357</v>
      </c>
    </row>
    <row r="31244" spans="1:20" ht="15.75" customHeight="1" x14ac:dyDescent="0.3">
      <c r="A31244" s="64"/>
      <c r="B31244" s="64"/>
      <c r="C31244" s="64"/>
      <c r="I31244" s="33"/>
      <c r="J31244" s="33"/>
      <c r="K31244" s="35"/>
      <c r="R31244" s="23"/>
      <c r="S31244" s="32"/>
      <c r="T31244" s="53" t="s">
        <v>357</v>
      </c>
    </row>
    <row r="31245" spans="1:20" ht="15.75" customHeight="1" x14ac:dyDescent="0.3">
      <c r="A31245" s="64"/>
      <c r="B31245" s="64"/>
      <c r="C31245" s="64"/>
      <c r="I31245" s="33"/>
      <c r="J31245" s="33"/>
      <c r="K31245" s="35"/>
      <c r="R31245" s="23"/>
      <c r="S31245" s="32"/>
      <c r="T31245" s="53" t="s">
        <v>357</v>
      </c>
    </row>
    <row r="31246" spans="1:20" ht="15.75" customHeight="1" x14ac:dyDescent="0.3">
      <c r="A31246" s="64"/>
      <c r="B31246" s="64"/>
      <c r="C31246" s="64"/>
      <c r="I31246" s="33"/>
      <c r="J31246" s="33"/>
      <c r="K31246" s="35"/>
      <c r="R31246" s="23"/>
      <c r="S31246" s="32"/>
      <c r="T31246" s="53" t="s">
        <v>357</v>
      </c>
    </row>
    <row r="31247" spans="1:20" ht="15.75" customHeight="1" x14ac:dyDescent="0.3">
      <c r="A31247" s="64"/>
      <c r="B31247" s="64"/>
      <c r="C31247" s="64"/>
      <c r="I31247" s="33"/>
      <c r="J31247" s="33"/>
      <c r="K31247" s="35"/>
      <c r="R31247" s="23"/>
      <c r="S31247" s="32"/>
      <c r="T31247" s="53" t="s">
        <v>357</v>
      </c>
    </row>
    <row r="31248" spans="1:20" ht="15.75" customHeight="1" x14ac:dyDescent="0.3">
      <c r="A31248" s="64"/>
      <c r="B31248" s="64"/>
      <c r="C31248" s="64"/>
      <c r="I31248" s="33"/>
      <c r="J31248" s="33"/>
      <c r="K31248" s="35"/>
      <c r="R31248" s="23"/>
      <c r="S31248" s="32"/>
      <c r="T31248" s="53" t="s">
        <v>357</v>
      </c>
    </row>
    <row r="31249" spans="1:20" ht="15.75" customHeight="1" x14ac:dyDescent="0.3">
      <c r="A31249" s="64"/>
      <c r="B31249" s="64"/>
      <c r="C31249" s="64"/>
      <c r="I31249" s="33"/>
      <c r="J31249" s="33"/>
      <c r="K31249" s="35"/>
      <c r="R31249" s="23"/>
      <c r="S31249" s="32"/>
      <c r="T31249" s="53" t="s">
        <v>357</v>
      </c>
    </row>
    <row r="31250" spans="1:20" ht="15.75" customHeight="1" x14ac:dyDescent="0.3">
      <c r="A31250" s="64"/>
      <c r="B31250" s="64"/>
      <c r="C31250" s="64"/>
      <c r="I31250" s="33"/>
      <c r="J31250" s="33"/>
      <c r="K31250" s="35"/>
      <c r="R31250" s="23"/>
      <c r="S31250" s="32"/>
      <c r="T31250" s="53" t="s">
        <v>357</v>
      </c>
    </row>
    <row r="31251" spans="1:20" ht="15.75" customHeight="1" x14ac:dyDescent="0.3">
      <c r="A31251" s="64"/>
      <c r="B31251" s="64"/>
      <c r="C31251" s="64"/>
      <c r="I31251" s="33"/>
      <c r="J31251" s="33"/>
      <c r="K31251" s="35"/>
      <c r="R31251" s="23"/>
      <c r="S31251" s="32"/>
      <c r="T31251" s="53" t="s">
        <v>357</v>
      </c>
    </row>
    <row r="31252" spans="1:20" ht="15.75" customHeight="1" x14ac:dyDescent="0.3">
      <c r="A31252" s="64"/>
      <c r="B31252" s="64"/>
      <c r="C31252" s="64"/>
      <c r="I31252" s="33"/>
      <c r="J31252" s="33"/>
      <c r="K31252" s="35"/>
      <c r="R31252" s="23"/>
      <c r="S31252" s="32"/>
      <c r="T31252" s="53" t="s">
        <v>357</v>
      </c>
    </row>
    <row r="31253" spans="1:20" ht="15.75" customHeight="1" x14ac:dyDescent="0.3">
      <c r="A31253" s="64"/>
      <c r="B31253" s="64"/>
      <c r="C31253" s="64"/>
      <c r="I31253" s="33"/>
      <c r="J31253" s="33"/>
      <c r="K31253" s="35"/>
      <c r="R31253" s="23"/>
      <c r="S31253" s="32"/>
      <c r="T31253" s="53" t="s">
        <v>357</v>
      </c>
    </row>
    <row r="31254" spans="1:20" ht="15.75" customHeight="1" x14ac:dyDescent="0.3">
      <c r="A31254" s="64"/>
      <c r="B31254" s="64"/>
      <c r="C31254" s="64"/>
      <c r="I31254" s="33"/>
      <c r="J31254" s="33"/>
      <c r="K31254" s="35"/>
      <c r="R31254" s="23"/>
      <c r="S31254" s="32"/>
      <c r="T31254" s="53" t="s">
        <v>357</v>
      </c>
    </row>
    <row r="31255" spans="1:20" ht="15.75" customHeight="1" x14ac:dyDescent="0.3">
      <c r="A31255" s="64"/>
      <c r="B31255" s="64"/>
      <c r="C31255" s="64"/>
      <c r="I31255" s="33"/>
      <c r="J31255" s="33"/>
      <c r="K31255" s="35"/>
      <c r="R31255" s="23"/>
      <c r="S31255" s="32"/>
      <c r="T31255" s="53" t="s">
        <v>357</v>
      </c>
    </row>
    <row r="31256" spans="1:20" ht="15.75" customHeight="1" x14ac:dyDescent="0.3">
      <c r="A31256" s="64"/>
      <c r="B31256" s="64"/>
      <c r="C31256" s="64"/>
      <c r="I31256" s="33"/>
      <c r="J31256" s="33"/>
      <c r="K31256" s="35"/>
      <c r="R31256" s="23"/>
      <c r="S31256" s="32"/>
      <c r="T31256" s="53" t="s">
        <v>357</v>
      </c>
    </row>
    <row r="31257" spans="1:20" ht="15.75" customHeight="1" x14ac:dyDescent="0.3">
      <c r="A31257" s="64"/>
      <c r="B31257" s="64"/>
      <c r="C31257" s="64"/>
      <c r="I31257" s="33"/>
      <c r="J31257" s="33"/>
      <c r="K31257" s="35"/>
      <c r="R31257" s="23"/>
      <c r="S31257" s="32"/>
      <c r="T31257" s="53" t="s">
        <v>357</v>
      </c>
    </row>
    <row r="31258" spans="1:20" ht="15.75" customHeight="1" x14ac:dyDescent="0.3">
      <c r="A31258" s="64"/>
      <c r="B31258" s="64"/>
      <c r="C31258" s="64"/>
      <c r="I31258" s="33"/>
      <c r="J31258" s="33"/>
      <c r="K31258" s="35"/>
      <c r="R31258" s="23"/>
      <c r="S31258" s="32"/>
      <c r="T31258" s="53" t="s">
        <v>357</v>
      </c>
    </row>
    <row r="31259" spans="1:20" ht="15.75" customHeight="1" x14ac:dyDescent="0.3">
      <c r="A31259" s="64"/>
      <c r="B31259" s="64"/>
      <c r="C31259" s="64"/>
      <c r="I31259" s="33"/>
      <c r="J31259" s="33"/>
      <c r="K31259" s="35"/>
      <c r="R31259" s="23"/>
      <c r="S31259" s="32"/>
      <c r="T31259" s="53" t="s">
        <v>357</v>
      </c>
    </row>
    <row r="31260" spans="1:20" ht="15.75" customHeight="1" x14ac:dyDescent="0.3">
      <c r="A31260" s="64"/>
      <c r="B31260" s="64"/>
      <c r="C31260" s="64"/>
      <c r="I31260" s="33"/>
      <c r="J31260" s="33"/>
      <c r="K31260" s="35"/>
      <c r="R31260" s="23"/>
      <c r="S31260" s="32"/>
      <c r="T31260" s="53" t="s">
        <v>357</v>
      </c>
    </row>
    <row r="31261" spans="1:20" ht="15.75" customHeight="1" x14ac:dyDescent="0.3">
      <c r="A31261" s="64"/>
      <c r="B31261" s="64"/>
      <c r="C31261" s="64"/>
      <c r="I31261" s="33"/>
      <c r="J31261" s="33"/>
      <c r="K31261" s="35"/>
      <c r="R31261" s="23"/>
      <c r="S31261" s="32"/>
      <c r="T31261" s="53" t="s">
        <v>357</v>
      </c>
    </row>
    <row r="31262" spans="1:20" ht="15.75" customHeight="1" x14ac:dyDescent="0.3">
      <c r="A31262" s="64"/>
      <c r="B31262" s="64"/>
      <c r="C31262" s="64"/>
      <c r="I31262" s="33"/>
      <c r="J31262" s="33"/>
      <c r="K31262" s="35"/>
      <c r="R31262" s="23"/>
      <c r="S31262" s="32"/>
      <c r="T31262" s="53" t="s">
        <v>357</v>
      </c>
    </row>
    <row r="31263" spans="1:20" ht="15.75" customHeight="1" x14ac:dyDescent="0.3">
      <c r="A31263" s="64"/>
      <c r="B31263" s="64"/>
      <c r="C31263" s="64"/>
      <c r="I31263" s="33"/>
      <c r="J31263" s="33"/>
      <c r="K31263" s="35"/>
      <c r="R31263" s="23"/>
      <c r="S31263" s="32"/>
      <c r="T31263" s="53" t="s">
        <v>357</v>
      </c>
    </row>
    <row r="31264" spans="1:20" ht="15.75" customHeight="1" x14ac:dyDescent="0.3">
      <c r="A31264" s="64"/>
      <c r="B31264" s="64"/>
      <c r="C31264" s="64"/>
      <c r="I31264" s="33"/>
      <c r="J31264" s="33"/>
      <c r="K31264" s="35"/>
      <c r="R31264" s="23"/>
      <c r="S31264" s="32"/>
      <c r="T31264" s="53" t="s">
        <v>357</v>
      </c>
    </row>
    <row r="31265" spans="1:20" ht="15.75" customHeight="1" x14ac:dyDescent="0.3">
      <c r="A31265" s="64"/>
      <c r="B31265" s="64"/>
      <c r="C31265" s="64"/>
      <c r="I31265" s="33"/>
      <c r="J31265" s="33"/>
      <c r="K31265" s="35"/>
      <c r="R31265" s="23"/>
      <c r="S31265" s="32"/>
      <c r="T31265" s="53" t="s">
        <v>357</v>
      </c>
    </row>
    <row r="31266" spans="1:20" ht="15.75" customHeight="1" x14ac:dyDescent="0.3">
      <c r="A31266" s="64"/>
      <c r="B31266" s="64"/>
      <c r="C31266" s="64"/>
      <c r="I31266" s="33"/>
      <c r="J31266" s="33"/>
      <c r="K31266" s="35"/>
      <c r="R31266" s="23"/>
      <c r="S31266" s="32"/>
      <c r="T31266" s="53" t="s">
        <v>357</v>
      </c>
    </row>
    <row r="31267" spans="1:20" ht="15.75" customHeight="1" x14ac:dyDescent="0.3">
      <c r="A31267" s="64"/>
      <c r="B31267" s="64"/>
      <c r="C31267" s="64"/>
      <c r="I31267" s="33"/>
      <c r="J31267" s="33"/>
      <c r="K31267" s="35"/>
      <c r="R31267" s="23"/>
      <c r="S31267" s="32"/>
      <c r="T31267" s="53" t="s">
        <v>357</v>
      </c>
    </row>
    <row r="31268" spans="1:20" ht="15.75" customHeight="1" x14ac:dyDescent="0.3">
      <c r="A31268" s="64"/>
      <c r="B31268" s="64"/>
      <c r="C31268" s="64"/>
      <c r="I31268" s="33"/>
      <c r="J31268" s="33"/>
      <c r="K31268" s="35"/>
      <c r="R31268" s="23"/>
      <c r="S31268" s="32"/>
      <c r="T31268" s="53" t="s">
        <v>357</v>
      </c>
    </row>
    <row r="31269" spans="1:20" ht="15.75" customHeight="1" x14ac:dyDescent="0.3">
      <c r="A31269" s="64"/>
      <c r="B31269" s="64"/>
      <c r="C31269" s="64"/>
      <c r="I31269" s="33"/>
      <c r="J31269" s="33"/>
      <c r="K31269" s="35"/>
      <c r="R31269" s="23"/>
      <c r="S31269" s="32"/>
      <c r="T31269" s="53" t="s">
        <v>357</v>
      </c>
    </row>
    <row r="31270" spans="1:20" ht="15.75" customHeight="1" x14ac:dyDescent="0.3">
      <c r="A31270" s="64"/>
      <c r="B31270" s="64"/>
      <c r="C31270" s="64"/>
      <c r="I31270" s="33"/>
      <c r="J31270" s="33"/>
      <c r="K31270" s="35"/>
      <c r="R31270" s="23"/>
      <c r="S31270" s="32"/>
      <c r="T31270" s="53" t="s">
        <v>357</v>
      </c>
    </row>
    <row r="31271" spans="1:20" ht="15.75" customHeight="1" x14ac:dyDescent="0.3">
      <c r="A31271" s="64"/>
      <c r="B31271" s="64"/>
      <c r="C31271" s="64"/>
      <c r="I31271" s="33"/>
      <c r="J31271" s="33"/>
      <c r="K31271" s="35"/>
      <c r="R31271" s="23"/>
      <c r="S31271" s="32"/>
      <c r="T31271" s="53" t="s">
        <v>357</v>
      </c>
    </row>
    <row r="31272" spans="1:20" ht="15.75" customHeight="1" x14ac:dyDescent="0.3">
      <c r="A31272" s="64"/>
      <c r="B31272" s="64"/>
      <c r="C31272" s="64"/>
      <c r="I31272" s="33"/>
      <c r="J31272" s="33"/>
      <c r="K31272" s="35"/>
      <c r="R31272" s="23"/>
      <c r="S31272" s="32"/>
      <c r="T31272" s="53" t="s">
        <v>357</v>
      </c>
    </row>
    <row r="31273" spans="1:20" ht="15.75" customHeight="1" x14ac:dyDescent="0.3">
      <c r="A31273" s="64"/>
      <c r="B31273" s="64"/>
      <c r="C31273" s="64"/>
      <c r="I31273" s="33"/>
      <c r="J31273" s="33"/>
      <c r="K31273" s="35"/>
      <c r="R31273" s="23"/>
      <c r="S31273" s="32"/>
      <c r="T31273" s="53" t="s">
        <v>357</v>
      </c>
    </row>
    <row r="31274" spans="1:20" ht="15.75" customHeight="1" x14ac:dyDescent="0.3">
      <c r="A31274" s="64"/>
      <c r="B31274" s="64"/>
      <c r="C31274" s="64"/>
      <c r="I31274" s="33"/>
      <c r="J31274" s="33"/>
      <c r="K31274" s="35"/>
      <c r="R31274" s="23"/>
      <c r="S31274" s="32"/>
      <c r="T31274" s="53" t="s">
        <v>357</v>
      </c>
    </row>
    <row r="31275" spans="1:20" ht="15.75" customHeight="1" x14ac:dyDescent="0.3">
      <c r="A31275" s="64"/>
      <c r="B31275" s="64"/>
      <c r="C31275" s="64"/>
      <c r="I31275" s="33"/>
      <c r="J31275" s="33"/>
      <c r="K31275" s="35"/>
      <c r="R31275" s="23"/>
      <c r="S31275" s="32"/>
      <c r="T31275" s="53" t="s">
        <v>357</v>
      </c>
    </row>
    <row r="31276" spans="1:20" ht="15.75" customHeight="1" x14ac:dyDescent="0.3">
      <c r="A31276" s="64"/>
      <c r="B31276" s="64"/>
      <c r="C31276" s="64"/>
      <c r="I31276" s="33"/>
      <c r="J31276" s="33"/>
      <c r="K31276" s="35"/>
      <c r="R31276" s="23"/>
      <c r="S31276" s="32"/>
      <c r="T31276" s="53" t="s">
        <v>357</v>
      </c>
    </row>
    <row r="31277" spans="1:20" ht="15.75" customHeight="1" x14ac:dyDescent="0.3">
      <c r="A31277" s="64"/>
      <c r="B31277" s="64"/>
      <c r="C31277" s="64"/>
      <c r="I31277" s="33"/>
      <c r="J31277" s="33"/>
      <c r="K31277" s="35"/>
      <c r="R31277" s="23"/>
      <c r="S31277" s="32"/>
      <c r="T31277" s="53" t="s">
        <v>357</v>
      </c>
    </row>
    <row r="31278" spans="1:20" ht="15.75" customHeight="1" x14ac:dyDescent="0.3">
      <c r="A31278" s="64"/>
      <c r="B31278" s="64"/>
      <c r="C31278" s="64"/>
      <c r="I31278" s="33"/>
      <c r="J31278" s="33"/>
      <c r="K31278" s="35"/>
      <c r="R31278" s="23"/>
      <c r="S31278" s="32"/>
      <c r="T31278" s="53" t="s">
        <v>357</v>
      </c>
    </row>
    <row r="31279" spans="1:20" ht="15.75" customHeight="1" x14ac:dyDescent="0.3">
      <c r="A31279" s="64"/>
      <c r="B31279" s="64"/>
      <c r="C31279" s="64"/>
      <c r="I31279" s="33"/>
      <c r="J31279" s="33"/>
      <c r="K31279" s="35"/>
      <c r="R31279" s="23"/>
      <c r="S31279" s="32"/>
      <c r="T31279" s="53" t="s">
        <v>357</v>
      </c>
    </row>
    <row r="31280" spans="1:20" ht="15.75" customHeight="1" x14ac:dyDescent="0.3">
      <c r="A31280" s="64"/>
      <c r="B31280" s="64"/>
      <c r="C31280" s="64"/>
      <c r="I31280" s="33"/>
      <c r="J31280" s="33"/>
      <c r="K31280" s="35"/>
      <c r="R31280" s="23"/>
      <c r="S31280" s="32"/>
      <c r="T31280" s="53" t="s">
        <v>357</v>
      </c>
    </row>
    <row r="31281" spans="1:20" ht="15.75" customHeight="1" x14ac:dyDescent="0.3">
      <c r="A31281" s="64"/>
      <c r="B31281" s="64"/>
      <c r="C31281" s="64"/>
      <c r="I31281" s="33"/>
      <c r="J31281" s="33"/>
      <c r="K31281" s="35"/>
      <c r="R31281" s="23"/>
      <c r="S31281" s="32"/>
      <c r="T31281" s="53" t="s">
        <v>357</v>
      </c>
    </row>
    <row r="31282" spans="1:20" ht="15.75" customHeight="1" x14ac:dyDescent="0.3">
      <c r="A31282" s="64"/>
      <c r="B31282" s="64"/>
      <c r="C31282" s="64"/>
      <c r="I31282" s="33"/>
      <c r="J31282" s="33"/>
      <c r="K31282" s="35"/>
      <c r="R31282" s="23"/>
      <c r="S31282" s="32"/>
      <c r="T31282" s="53" t="s">
        <v>357</v>
      </c>
    </row>
    <row r="31283" spans="1:20" ht="15.75" customHeight="1" x14ac:dyDescent="0.3">
      <c r="A31283" s="64"/>
      <c r="B31283" s="64"/>
      <c r="C31283" s="64"/>
      <c r="I31283" s="33"/>
      <c r="J31283" s="33"/>
      <c r="K31283" s="35"/>
      <c r="R31283" s="23"/>
      <c r="S31283" s="32"/>
      <c r="T31283" s="53" t="s">
        <v>357</v>
      </c>
    </row>
    <row r="31284" spans="1:20" ht="15.75" customHeight="1" x14ac:dyDescent="0.3">
      <c r="A31284" s="64"/>
      <c r="B31284" s="64"/>
      <c r="C31284" s="64"/>
      <c r="I31284" s="33"/>
      <c r="J31284" s="33"/>
      <c r="K31284" s="35"/>
      <c r="R31284" s="23"/>
      <c r="S31284" s="32"/>
      <c r="T31284" s="53" t="s">
        <v>357</v>
      </c>
    </row>
    <row r="31285" spans="1:20" ht="15.75" customHeight="1" x14ac:dyDescent="0.3">
      <c r="A31285" s="64"/>
      <c r="B31285" s="64"/>
      <c r="C31285" s="64"/>
      <c r="I31285" s="33"/>
      <c r="J31285" s="33"/>
      <c r="K31285" s="35"/>
      <c r="R31285" s="23"/>
      <c r="S31285" s="32"/>
      <c r="T31285" s="53" t="s">
        <v>357</v>
      </c>
    </row>
    <row r="31286" spans="1:20" ht="15.75" customHeight="1" x14ac:dyDescent="0.3">
      <c r="A31286" s="64"/>
      <c r="B31286" s="64"/>
      <c r="C31286" s="64"/>
      <c r="I31286" s="33"/>
      <c r="J31286" s="33"/>
      <c r="K31286" s="35"/>
      <c r="R31286" s="23"/>
      <c r="S31286" s="32"/>
      <c r="T31286" s="53" t="s">
        <v>357</v>
      </c>
    </row>
    <row r="31287" spans="1:20" ht="15.75" customHeight="1" x14ac:dyDescent="0.3">
      <c r="A31287" s="64"/>
      <c r="B31287" s="64"/>
      <c r="C31287" s="64"/>
      <c r="I31287" s="33"/>
      <c r="J31287" s="33"/>
      <c r="K31287" s="35"/>
      <c r="R31287" s="23"/>
      <c r="S31287" s="32"/>
      <c r="T31287" s="53" t="s">
        <v>357</v>
      </c>
    </row>
    <row r="31288" spans="1:20" ht="15.75" customHeight="1" x14ac:dyDescent="0.3">
      <c r="A31288" s="64"/>
      <c r="B31288" s="64"/>
      <c r="C31288" s="64"/>
      <c r="I31288" s="33"/>
      <c r="J31288" s="33"/>
      <c r="K31288" s="35"/>
      <c r="R31288" s="23"/>
      <c r="S31288" s="32"/>
      <c r="T31288" s="53" t="s">
        <v>357</v>
      </c>
    </row>
    <row r="31289" spans="1:20" ht="15.75" customHeight="1" x14ac:dyDescent="0.3">
      <c r="A31289" s="64"/>
      <c r="B31289" s="64"/>
      <c r="C31289" s="64"/>
      <c r="I31289" s="33"/>
      <c r="J31289" s="33"/>
      <c r="K31289" s="35"/>
      <c r="R31289" s="23"/>
      <c r="S31289" s="32"/>
      <c r="T31289" s="53" t="s">
        <v>357</v>
      </c>
    </row>
    <row r="31290" spans="1:20" ht="15.75" customHeight="1" x14ac:dyDescent="0.3">
      <c r="A31290" s="64"/>
      <c r="B31290" s="64"/>
      <c r="C31290" s="64"/>
      <c r="I31290" s="33"/>
      <c r="J31290" s="33"/>
      <c r="K31290" s="35"/>
      <c r="R31290" s="23"/>
      <c r="S31290" s="32"/>
      <c r="T31290" s="53" t="s">
        <v>357</v>
      </c>
    </row>
    <row r="31291" spans="1:20" ht="15.75" customHeight="1" x14ac:dyDescent="0.3">
      <c r="A31291" s="64"/>
      <c r="B31291" s="64"/>
      <c r="C31291" s="64"/>
      <c r="I31291" s="33"/>
      <c r="J31291" s="33"/>
      <c r="K31291" s="35"/>
      <c r="R31291" s="23"/>
      <c r="S31291" s="32"/>
      <c r="T31291" s="53" t="s">
        <v>357</v>
      </c>
    </row>
    <row r="31292" spans="1:20" ht="15.75" customHeight="1" x14ac:dyDescent="0.3">
      <c r="A31292" s="64"/>
      <c r="B31292" s="64"/>
      <c r="C31292" s="64"/>
      <c r="I31292" s="33"/>
      <c r="J31292" s="33"/>
      <c r="K31292" s="35"/>
      <c r="R31292" s="23"/>
      <c r="S31292" s="32"/>
      <c r="T31292" s="53" t="s">
        <v>357</v>
      </c>
    </row>
    <row r="31293" spans="1:20" ht="15.75" customHeight="1" x14ac:dyDescent="0.3">
      <c r="A31293" s="64"/>
      <c r="B31293" s="64"/>
      <c r="C31293" s="64"/>
      <c r="I31293" s="33"/>
      <c r="J31293" s="33"/>
      <c r="K31293" s="35"/>
      <c r="R31293" s="23"/>
      <c r="S31293" s="32"/>
      <c r="T31293" s="53" t="s">
        <v>357</v>
      </c>
    </row>
    <row r="31294" spans="1:20" ht="15.75" customHeight="1" x14ac:dyDescent="0.3">
      <c r="A31294" s="64"/>
      <c r="B31294" s="64"/>
      <c r="C31294" s="64"/>
      <c r="I31294" s="33"/>
      <c r="J31294" s="33"/>
      <c r="K31294" s="35"/>
      <c r="R31294" s="23"/>
      <c r="S31294" s="32"/>
      <c r="T31294" s="53" t="s">
        <v>357</v>
      </c>
    </row>
    <row r="31295" spans="1:20" ht="15.75" customHeight="1" x14ac:dyDescent="0.3">
      <c r="A31295" s="64"/>
      <c r="B31295" s="64"/>
      <c r="C31295" s="64"/>
      <c r="I31295" s="33"/>
      <c r="J31295" s="33"/>
      <c r="K31295" s="35"/>
      <c r="R31295" s="23"/>
      <c r="S31295" s="32"/>
      <c r="T31295" s="53" t="s">
        <v>357</v>
      </c>
    </row>
    <row r="31296" spans="1:20" ht="15.75" customHeight="1" x14ac:dyDescent="0.3">
      <c r="A31296" s="64"/>
      <c r="B31296" s="64"/>
      <c r="C31296" s="64"/>
      <c r="I31296" s="33"/>
      <c r="J31296" s="33"/>
      <c r="K31296" s="35"/>
      <c r="R31296" s="23"/>
      <c r="S31296" s="32"/>
      <c r="T31296" s="53" t="s">
        <v>357</v>
      </c>
    </row>
    <row r="31297" spans="1:20" ht="15.75" customHeight="1" x14ac:dyDescent="0.3">
      <c r="A31297" s="64"/>
      <c r="B31297" s="64"/>
      <c r="C31297" s="64"/>
      <c r="I31297" s="33"/>
      <c r="J31297" s="33"/>
      <c r="K31297" s="35"/>
      <c r="R31297" s="23"/>
      <c r="S31297" s="32"/>
      <c r="T31297" s="53" t="s">
        <v>357</v>
      </c>
    </row>
    <row r="31298" spans="1:20" ht="15.75" customHeight="1" x14ac:dyDescent="0.3">
      <c r="A31298" s="64"/>
      <c r="B31298" s="64"/>
      <c r="C31298" s="64"/>
      <c r="I31298" s="33"/>
      <c r="J31298" s="33"/>
      <c r="K31298" s="35"/>
      <c r="R31298" s="23"/>
      <c r="S31298" s="32"/>
      <c r="T31298" s="53" t="s">
        <v>357</v>
      </c>
    </row>
    <row r="31299" spans="1:20" ht="15.75" customHeight="1" x14ac:dyDescent="0.3">
      <c r="A31299" s="64"/>
      <c r="B31299" s="64"/>
      <c r="C31299" s="64"/>
      <c r="I31299" s="33"/>
      <c r="J31299" s="33"/>
      <c r="K31299" s="35"/>
      <c r="R31299" s="23"/>
      <c r="S31299" s="32"/>
      <c r="T31299" s="53" t="s">
        <v>357</v>
      </c>
    </row>
    <row r="31300" spans="1:20" ht="15.75" customHeight="1" x14ac:dyDescent="0.3">
      <c r="A31300" s="64"/>
      <c r="B31300" s="64"/>
      <c r="C31300" s="64"/>
      <c r="I31300" s="33"/>
      <c r="J31300" s="33"/>
      <c r="K31300" s="35"/>
      <c r="R31300" s="23"/>
      <c r="S31300" s="32"/>
      <c r="T31300" s="53" t="s">
        <v>357</v>
      </c>
    </row>
    <row r="31301" spans="1:20" ht="15.75" customHeight="1" x14ac:dyDescent="0.3">
      <c r="A31301" s="64"/>
      <c r="B31301" s="64"/>
      <c r="C31301" s="64"/>
      <c r="I31301" s="33"/>
      <c r="J31301" s="33"/>
      <c r="K31301" s="35"/>
      <c r="R31301" s="23"/>
      <c r="S31301" s="32"/>
      <c r="T31301" s="53" t="s">
        <v>357</v>
      </c>
    </row>
    <row r="31302" spans="1:20" ht="15.75" customHeight="1" x14ac:dyDescent="0.3">
      <c r="A31302" s="64"/>
      <c r="B31302" s="64"/>
      <c r="C31302" s="64"/>
      <c r="I31302" s="33"/>
      <c r="J31302" s="33"/>
      <c r="K31302" s="35"/>
      <c r="R31302" s="23"/>
      <c r="S31302" s="32"/>
      <c r="T31302" s="53" t="s">
        <v>357</v>
      </c>
    </row>
    <row r="31303" spans="1:20" ht="15.75" customHeight="1" x14ac:dyDescent="0.3">
      <c r="A31303" s="64"/>
      <c r="B31303" s="64"/>
      <c r="C31303" s="64"/>
      <c r="I31303" s="33"/>
      <c r="J31303" s="33"/>
      <c r="K31303" s="35"/>
      <c r="R31303" s="23"/>
      <c r="S31303" s="32"/>
      <c r="T31303" s="53" t="s">
        <v>357</v>
      </c>
    </row>
    <row r="31304" spans="1:20" ht="15.75" customHeight="1" x14ac:dyDescent="0.3">
      <c r="A31304" s="64"/>
      <c r="B31304" s="64"/>
      <c r="C31304" s="64"/>
      <c r="I31304" s="33"/>
      <c r="J31304" s="33"/>
      <c r="K31304" s="35"/>
      <c r="R31304" s="23"/>
      <c r="S31304" s="32"/>
      <c r="T31304" s="53" t="s">
        <v>357</v>
      </c>
    </row>
    <row r="31305" spans="1:20" ht="15.75" customHeight="1" x14ac:dyDescent="0.3">
      <c r="A31305" s="64"/>
      <c r="B31305" s="64"/>
      <c r="C31305" s="64"/>
      <c r="I31305" s="33"/>
      <c r="J31305" s="33"/>
      <c r="K31305" s="35"/>
      <c r="R31305" s="23"/>
      <c r="S31305" s="32"/>
      <c r="T31305" s="53" t="s">
        <v>357</v>
      </c>
    </row>
    <row r="31306" spans="1:20" ht="15.75" customHeight="1" x14ac:dyDescent="0.3">
      <c r="A31306" s="64"/>
      <c r="B31306" s="64"/>
      <c r="C31306" s="64"/>
      <c r="I31306" s="33"/>
      <c r="J31306" s="33"/>
      <c r="K31306" s="35"/>
      <c r="R31306" s="23"/>
      <c r="S31306" s="32"/>
      <c r="T31306" s="53" t="s">
        <v>357</v>
      </c>
    </row>
    <row r="31307" spans="1:20" ht="15.75" customHeight="1" x14ac:dyDescent="0.3">
      <c r="A31307" s="64"/>
      <c r="B31307" s="64"/>
      <c r="C31307" s="64"/>
      <c r="I31307" s="33"/>
      <c r="J31307" s="33"/>
      <c r="K31307" s="35"/>
      <c r="R31307" s="23"/>
      <c r="S31307" s="32"/>
      <c r="T31307" s="53" t="s">
        <v>357</v>
      </c>
    </row>
    <row r="31308" spans="1:20" ht="15.75" customHeight="1" x14ac:dyDescent="0.3">
      <c r="A31308" s="64"/>
      <c r="B31308" s="64"/>
      <c r="C31308" s="64"/>
      <c r="I31308" s="33"/>
      <c r="J31308" s="33"/>
      <c r="K31308" s="35"/>
      <c r="R31308" s="23"/>
      <c r="S31308" s="32"/>
      <c r="T31308" s="53" t="s">
        <v>357</v>
      </c>
    </row>
    <row r="31309" spans="1:20" ht="15.75" customHeight="1" x14ac:dyDescent="0.3">
      <c r="A31309" s="64"/>
      <c r="B31309" s="64"/>
      <c r="C31309" s="64"/>
      <c r="I31309" s="33"/>
      <c r="J31309" s="33"/>
      <c r="K31309" s="35"/>
      <c r="R31309" s="23"/>
      <c r="S31309" s="32"/>
      <c r="T31309" s="53" t="s">
        <v>357</v>
      </c>
    </row>
    <row r="31310" spans="1:20" ht="15.75" customHeight="1" x14ac:dyDescent="0.3">
      <c r="A31310" s="64"/>
      <c r="B31310" s="64"/>
      <c r="C31310" s="64"/>
      <c r="I31310" s="33"/>
      <c r="J31310" s="33"/>
      <c r="K31310" s="35"/>
      <c r="R31310" s="23"/>
      <c r="S31310" s="32"/>
      <c r="T31310" s="53" t="s">
        <v>357</v>
      </c>
    </row>
    <row r="31311" spans="1:20" ht="15.75" customHeight="1" x14ac:dyDescent="0.3">
      <c r="A31311" s="64"/>
      <c r="B31311" s="64"/>
      <c r="C31311" s="64"/>
      <c r="I31311" s="33"/>
      <c r="J31311" s="33"/>
      <c r="K31311" s="35"/>
      <c r="R31311" s="23"/>
      <c r="S31311" s="32"/>
      <c r="T31311" s="53" t="s">
        <v>357</v>
      </c>
    </row>
    <row r="31312" spans="1:20" ht="15.75" customHeight="1" x14ac:dyDescent="0.3">
      <c r="A31312" s="64"/>
      <c r="B31312" s="64"/>
      <c r="C31312" s="64"/>
      <c r="I31312" s="33"/>
      <c r="J31312" s="33"/>
      <c r="K31312" s="35"/>
      <c r="R31312" s="23"/>
      <c r="S31312" s="32"/>
      <c r="T31312" s="53" t="s">
        <v>357</v>
      </c>
    </row>
    <row r="31313" spans="1:20" ht="15.75" customHeight="1" x14ac:dyDescent="0.3">
      <c r="A31313" s="64"/>
      <c r="B31313" s="64"/>
      <c r="C31313" s="64"/>
      <c r="I31313" s="33"/>
      <c r="J31313" s="33"/>
      <c r="K31313" s="35"/>
      <c r="R31313" s="23"/>
      <c r="S31313" s="32"/>
      <c r="T31313" s="53" t="s">
        <v>357</v>
      </c>
    </row>
    <row r="31314" spans="1:20" ht="15.75" customHeight="1" x14ac:dyDescent="0.3">
      <c r="A31314" s="64"/>
      <c r="B31314" s="64"/>
      <c r="C31314" s="64"/>
      <c r="I31314" s="33"/>
      <c r="J31314" s="33"/>
      <c r="K31314" s="35"/>
      <c r="R31314" s="23"/>
      <c r="S31314" s="32"/>
      <c r="T31314" s="53" t="s">
        <v>357</v>
      </c>
    </row>
    <row r="31315" spans="1:20" ht="15.75" customHeight="1" x14ac:dyDescent="0.3">
      <c r="A31315" s="64"/>
      <c r="B31315" s="64"/>
      <c r="C31315" s="64"/>
      <c r="I31315" s="33"/>
      <c r="J31315" s="33"/>
      <c r="K31315" s="35"/>
      <c r="R31315" s="23"/>
      <c r="S31315" s="32"/>
      <c r="T31315" s="53" t="s">
        <v>357</v>
      </c>
    </row>
    <row r="31316" spans="1:20" ht="15.75" customHeight="1" x14ac:dyDescent="0.3">
      <c r="A31316" s="64"/>
      <c r="B31316" s="64"/>
      <c r="C31316" s="64"/>
      <c r="I31316" s="33"/>
      <c r="J31316" s="33"/>
      <c r="K31316" s="35"/>
      <c r="R31316" s="23"/>
      <c r="S31316" s="32"/>
      <c r="T31316" s="53" t="s">
        <v>357</v>
      </c>
    </row>
    <row r="31317" spans="1:20" ht="15.75" customHeight="1" x14ac:dyDescent="0.3">
      <c r="A31317" s="64"/>
      <c r="B31317" s="64"/>
      <c r="C31317" s="64"/>
      <c r="I31317" s="33"/>
      <c r="J31317" s="33"/>
      <c r="K31317" s="35"/>
      <c r="R31317" s="23"/>
      <c r="S31317" s="32"/>
      <c r="T31317" s="53" t="s">
        <v>357</v>
      </c>
    </row>
    <row r="31318" spans="1:20" ht="15.75" customHeight="1" x14ac:dyDescent="0.3">
      <c r="A31318" s="64"/>
      <c r="B31318" s="64"/>
      <c r="C31318" s="64"/>
      <c r="I31318" s="33"/>
      <c r="J31318" s="33"/>
      <c r="K31318" s="35"/>
      <c r="R31318" s="23"/>
      <c r="S31318" s="32"/>
      <c r="T31318" s="53" t="s">
        <v>357</v>
      </c>
    </row>
    <row r="31319" spans="1:20" ht="15.75" customHeight="1" x14ac:dyDescent="0.3">
      <c r="A31319" s="64"/>
      <c r="B31319" s="64"/>
      <c r="C31319" s="64"/>
      <c r="I31319" s="33"/>
      <c r="J31319" s="33"/>
      <c r="K31319" s="35"/>
      <c r="R31319" s="23"/>
      <c r="S31319" s="32"/>
      <c r="T31319" s="53" t="s">
        <v>357</v>
      </c>
    </row>
    <row r="31320" spans="1:20" ht="15.75" customHeight="1" x14ac:dyDescent="0.3">
      <c r="A31320" s="64"/>
      <c r="B31320" s="64"/>
      <c r="C31320" s="64"/>
      <c r="I31320" s="33"/>
      <c r="J31320" s="33"/>
      <c r="K31320" s="35"/>
      <c r="R31320" s="23"/>
      <c r="S31320" s="32"/>
      <c r="T31320" s="53" t="s">
        <v>357</v>
      </c>
    </row>
    <row r="31321" spans="1:20" ht="15.75" customHeight="1" x14ac:dyDescent="0.3">
      <c r="A31321" s="64"/>
      <c r="B31321" s="64"/>
      <c r="C31321" s="64"/>
      <c r="I31321" s="33"/>
      <c r="J31321" s="33"/>
      <c r="K31321" s="35"/>
      <c r="R31321" s="23"/>
      <c r="S31321" s="32"/>
      <c r="T31321" s="53" t="s">
        <v>357</v>
      </c>
    </row>
    <row r="31322" spans="1:20" ht="15.75" customHeight="1" x14ac:dyDescent="0.3">
      <c r="A31322" s="64"/>
      <c r="B31322" s="64"/>
      <c r="C31322" s="64"/>
      <c r="I31322" s="33"/>
      <c r="J31322" s="33"/>
      <c r="K31322" s="35"/>
      <c r="R31322" s="23"/>
      <c r="S31322" s="32"/>
      <c r="T31322" s="53" t="s">
        <v>357</v>
      </c>
    </row>
    <row r="31323" spans="1:20" ht="15.75" customHeight="1" x14ac:dyDescent="0.3">
      <c r="A31323" s="64"/>
      <c r="B31323" s="64"/>
      <c r="C31323" s="64"/>
      <c r="I31323" s="33"/>
      <c r="J31323" s="33"/>
      <c r="K31323" s="35"/>
      <c r="R31323" s="23"/>
      <c r="S31323" s="32"/>
      <c r="T31323" s="53" t="s">
        <v>357</v>
      </c>
    </row>
    <row r="31324" spans="1:20" ht="15.75" customHeight="1" x14ac:dyDescent="0.3">
      <c r="A31324" s="64"/>
      <c r="B31324" s="64"/>
      <c r="C31324" s="64"/>
      <c r="I31324" s="33"/>
      <c r="J31324" s="33"/>
      <c r="K31324" s="35"/>
      <c r="R31324" s="23"/>
      <c r="S31324" s="32"/>
      <c r="T31324" s="53" t="s">
        <v>357</v>
      </c>
    </row>
    <row r="31325" spans="1:20" ht="15.75" customHeight="1" x14ac:dyDescent="0.3">
      <c r="A31325" s="64"/>
      <c r="B31325" s="64"/>
      <c r="C31325" s="64"/>
      <c r="I31325" s="33"/>
      <c r="J31325" s="33"/>
      <c r="K31325" s="35"/>
      <c r="R31325" s="23"/>
      <c r="S31325" s="32"/>
      <c r="T31325" s="53" t="s">
        <v>357</v>
      </c>
    </row>
    <row r="31326" spans="1:20" ht="15.75" customHeight="1" x14ac:dyDescent="0.3">
      <c r="A31326" s="64"/>
      <c r="B31326" s="64"/>
      <c r="C31326" s="64"/>
      <c r="I31326" s="33"/>
      <c r="J31326" s="33"/>
      <c r="K31326" s="35"/>
      <c r="R31326" s="23"/>
      <c r="S31326" s="32"/>
      <c r="T31326" s="53" t="s">
        <v>357</v>
      </c>
    </row>
    <row r="31327" spans="1:20" ht="15.75" customHeight="1" x14ac:dyDescent="0.3">
      <c r="A31327" s="64"/>
      <c r="B31327" s="64"/>
      <c r="C31327" s="64"/>
      <c r="I31327" s="33"/>
      <c r="J31327" s="33"/>
      <c r="K31327" s="35"/>
      <c r="R31327" s="23"/>
      <c r="S31327" s="32"/>
      <c r="T31327" s="53" t="s">
        <v>357</v>
      </c>
    </row>
    <row r="31328" spans="1:20" ht="15.75" customHeight="1" x14ac:dyDescent="0.3">
      <c r="A31328" s="64"/>
      <c r="B31328" s="64"/>
      <c r="C31328" s="64"/>
      <c r="I31328" s="33"/>
      <c r="J31328" s="33"/>
      <c r="K31328" s="35"/>
      <c r="R31328" s="23"/>
      <c r="S31328" s="32"/>
      <c r="T31328" s="53" t="s">
        <v>357</v>
      </c>
    </row>
    <row r="31329" spans="1:20" ht="15.75" customHeight="1" x14ac:dyDescent="0.3">
      <c r="A31329" s="64"/>
      <c r="B31329" s="64"/>
      <c r="C31329" s="64"/>
      <c r="I31329" s="33"/>
      <c r="J31329" s="33"/>
      <c r="K31329" s="35"/>
      <c r="R31329" s="23"/>
      <c r="S31329" s="32"/>
      <c r="T31329" s="53" t="s">
        <v>357</v>
      </c>
    </row>
    <row r="31330" spans="1:20" ht="15.75" customHeight="1" x14ac:dyDescent="0.3">
      <c r="A31330" s="64"/>
      <c r="B31330" s="64"/>
      <c r="C31330" s="64"/>
      <c r="I31330" s="33"/>
      <c r="J31330" s="33"/>
      <c r="K31330" s="35"/>
      <c r="R31330" s="23"/>
      <c r="S31330" s="32"/>
      <c r="T31330" s="53" t="s">
        <v>357</v>
      </c>
    </row>
    <row r="31331" spans="1:20" ht="15.75" customHeight="1" x14ac:dyDescent="0.3">
      <c r="A31331" s="64"/>
      <c r="B31331" s="64"/>
      <c r="C31331" s="64"/>
      <c r="I31331" s="33"/>
      <c r="J31331" s="33"/>
      <c r="K31331" s="35"/>
      <c r="R31331" s="23"/>
      <c r="S31331" s="32"/>
      <c r="T31331" s="53" t="s">
        <v>357</v>
      </c>
    </row>
    <row r="31332" spans="1:20" ht="15.75" customHeight="1" x14ac:dyDescent="0.3">
      <c r="A31332" s="64"/>
      <c r="B31332" s="64"/>
      <c r="C31332" s="64"/>
      <c r="I31332" s="33"/>
      <c r="J31332" s="33"/>
      <c r="K31332" s="35"/>
      <c r="R31332" s="23"/>
      <c r="S31332" s="32"/>
      <c r="T31332" s="53" t="s">
        <v>357</v>
      </c>
    </row>
    <row r="31333" spans="1:20" ht="15.75" customHeight="1" x14ac:dyDescent="0.3">
      <c r="A31333" s="64"/>
      <c r="B31333" s="64"/>
      <c r="C31333" s="64"/>
      <c r="I31333" s="33"/>
      <c r="J31333" s="33"/>
      <c r="K31333" s="35"/>
      <c r="R31333" s="23"/>
      <c r="S31333" s="32"/>
      <c r="T31333" s="53" t="s">
        <v>357</v>
      </c>
    </row>
    <row r="31334" spans="1:20" ht="15.75" customHeight="1" x14ac:dyDescent="0.3">
      <c r="A31334" s="64"/>
      <c r="B31334" s="64"/>
      <c r="C31334" s="64"/>
      <c r="I31334" s="33"/>
      <c r="J31334" s="33"/>
      <c r="K31334" s="35"/>
      <c r="R31334" s="23"/>
      <c r="S31334" s="32"/>
      <c r="T31334" s="53" t="s">
        <v>357</v>
      </c>
    </row>
    <row r="31335" spans="1:20" ht="15.75" customHeight="1" x14ac:dyDescent="0.3">
      <c r="A31335" s="64"/>
      <c r="B31335" s="64"/>
      <c r="C31335" s="64"/>
      <c r="I31335" s="33"/>
      <c r="J31335" s="33"/>
      <c r="K31335" s="35"/>
      <c r="R31335" s="23"/>
      <c r="S31335" s="32"/>
      <c r="T31335" s="53" t="s">
        <v>357</v>
      </c>
    </row>
    <row r="31336" spans="1:20" ht="15.75" customHeight="1" x14ac:dyDescent="0.3">
      <c r="A31336" s="64"/>
      <c r="B31336" s="64"/>
      <c r="C31336" s="64"/>
      <c r="I31336" s="33"/>
      <c r="J31336" s="33"/>
      <c r="K31336" s="35"/>
      <c r="R31336" s="23"/>
      <c r="S31336" s="32"/>
      <c r="T31336" s="53" t="s">
        <v>357</v>
      </c>
    </row>
    <row r="31337" spans="1:20" ht="15.75" customHeight="1" x14ac:dyDescent="0.3">
      <c r="A31337" s="64"/>
      <c r="B31337" s="64"/>
      <c r="C31337" s="64"/>
      <c r="I31337" s="33"/>
      <c r="J31337" s="33"/>
      <c r="K31337" s="35"/>
      <c r="R31337" s="23"/>
      <c r="S31337" s="32"/>
      <c r="T31337" s="53" t="s">
        <v>357</v>
      </c>
    </row>
    <row r="31338" spans="1:20" ht="15.75" customHeight="1" x14ac:dyDescent="0.3">
      <c r="A31338" s="64"/>
      <c r="B31338" s="64"/>
      <c r="C31338" s="64"/>
      <c r="I31338" s="33"/>
      <c r="J31338" s="33"/>
      <c r="K31338" s="35"/>
      <c r="R31338" s="23"/>
      <c r="S31338" s="32"/>
      <c r="T31338" s="53" t="s">
        <v>357</v>
      </c>
    </row>
    <row r="31339" spans="1:20" ht="15.75" customHeight="1" x14ac:dyDescent="0.3">
      <c r="A31339" s="64"/>
      <c r="B31339" s="64"/>
      <c r="C31339" s="64"/>
      <c r="I31339" s="33"/>
      <c r="J31339" s="33"/>
      <c r="K31339" s="35"/>
      <c r="R31339" s="23"/>
      <c r="S31339" s="32"/>
      <c r="T31339" s="53" t="s">
        <v>357</v>
      </c>
    </row>
    <row r="31340" spans="1:20" ht="15.75" customHeight="1" x14ac:dyDescent="0.3">
      <c r="A31340" s="64"/>
      <c r="B31340" s="64"/>
      <c r="C31340" s="64"/>
      <c r="I31340" s="33"/>
      <c r="J31340" s="33"/>
      <c r="K31340" s="35"/>
      <c r="R31340" s="23"/>
      <c r="S31340" s="32"/>
      <c r="T31340" s="53" t="s">
        <v>357</v>
      </c>
    </row>
    <row r="31341" spans="1:20" ht="15.75" customHeight="1" x14ac:dyDescent="0.3">
      <c r="A31341" s="64"/>
      <c r="B31341" s="64"/>
      <c r="C31341" s="64"/>
      <c r="I31341" s="33"/>
      <c r="J31341" s="33"/>
      <c r="K31341" s="35"/>
      <c r="R31341" s="23"/>
      <c r="S31341" s="32"/>
      <c r="T31341" s="53" t="s">
        <v>357</v>
      </c>
    </row>
    <row r="31342" spans="1:20" ht="15.75" customHeight="1" x14ac:dyDescent="0.3">
      <c r="A31342" s="64"/>
      <c r="B31342" s="64"/>
      <c r="C31342" s="64"/>
      <c r="I31342" s="33"/>
      <c r="J31342" s="33"/>
      <c r="K31342" s="35"/>
      <c r="R31342" s="23"/>
      <c r="S31342" s="32"/>
      <c r="T31342" s="53" t="s">
        <v>357</v>
      </c>
    </row>
    <row r="31343" spans="1:20" ht="15.75" customHeight="1" x14ac:dyDescent="0.3">
      <c r="A31343" s="64"/>
      <c r="B31343" s="64"/>
      <c r="C31343" s="64"/>
      <c r="I31343" s="33"/>
      <c r="J31343" s="33"/>
      <c r="K31343" s="35"/>
      <c r="R31343" s="23"/>
      <c r="S31343" s="32"/>
      <c r="T31343" s="53" t="s">
        <v>357</v>
      </c>
    </row>
    <row r="31344" spans="1:20" ht="15.75" customHeight="1" x14ac:dyDescent="0.3">
      <c r="A31344" s="64"/>
      <c r="B31344" s="64"/>
      <c r="C31344" s="64"/>
      <c r="I31344" s="33"/>
      <c r="J31344" s="33"/>
      <c r="K31344" s="35"/>
      <c r="R31344" s="23"/>
      <c r="S31344" s="32"/>
      <c r="T31344" s="53" t="s">
        <v>357</v>
      </c>
    </row>
    <row r="31345" spans="1:20" ht="15.75" customHeight="1" x14ac:dyDescent="0.3">
      <c r="A31345" s="64"/>
      <c r="B31345" s="64"/>
      <c r="C31345" s="64"/>
      <c r="I31345" s="33"/>
      <c r="J31345" s="33"/>
      <c r="K31345" s="35"/>
      <c r="R31345" s="23"/>
      <c r="S31345" s="32"/>
      <c r="T31345" s="53" t="s">
        <v>357</v>
      </c>
    </row>
    <row r="31346" spans="1:20" ht="15.75" customHeight="1" x14ac:dyDescent="0.3">
      <c r="A31346" s="64"/>
      <c r="B31346" s="64"/>
      <c r="C31346" s="64"/>
      <c r="I31346" s="33"/>
      <c r="J31346" s="33"/>
      <c r="K31346" s="35"/>
      <c r="R31346" s="23"/>
      <c r="S31346" s="32"/>
      <c r="T31346" s="53" t="s">
        <v>357</v>
      </c>
    </row>
    <row r="31347" spans="1:20" ht="15.75" customHeight="1" x14ac:dyDescent="0.3">
      <c r="A31347" s="64"/>
      <c r="B31347" s="64"/>
      <c r="C31347" s="64"/>
      <c r="I31347" s="33"/>
      <c r="J31347" s="33"/>
      <c r="K31347" s="35"/>
      <c r="R31347" s="23"/>
      <c r="S31347" s="32"/>
      <c r="T31347" s="53" t="s">
        <v>357</v>
      </c>
    </row>
    <row r="31348" spans="1:20" ht="15.75" customHeight="1" x14ac:dyDescent="0.3">
      <c r="A31348" s="64"/>
      <c r="B31348" s="64"/>
      <c r="C31348" s="64"/>
      <c r="I31348" s="33"/>
      <c r="J31348" s="33"/>
      <c r="K31348" s="35"/>
      <c r="R31348" s="23"/>
      <c r="S31348" s="32"/>
      <c r="T31348" s="53" t="s">
        <v>357</v>
      </c>
    </row>
    <row r="31349" spans="1:20" ht="15.75" customHeight="1" x14ac:dyDescent="0.3">
      <c r="A31349" s="64"/>
      <c r="B31349" s="64"/>
      <c r="C31349" s="64"/>
      <c r="I31349" s="33"/>
      <c r="J31349" s="33"/>
      <c r="K31349" s="35"/>
      <c r="R31349" s="23"/>
      <c r="S31349" s="32"/>
      <c r="T31349" s="53" t="s">
        <v>357</v>
      </c>
    </row>
    <row r="31350" spans="1:20" ht="15.75" customHeight="1" x14ac:dyDescent="0.3">
      <c r="A31350" s="64"/>
      <c r="B31350" s="64"/>
      <c r="C31350" s="64"/>
      <c r="I31350" s="33"/>
      <c r="J31350" s="33"/>
      <c r="K31350" s="35"/>
      <c r="R31350" s="23"/>
      <c r="S31350" s="32"/>
      <c r="T31350" s="53" t="s">
        <v>357</v>
      </c>
    </row>
    <row r="31351" spans="1:20" ht="15.75" customHeight="1" x14ac:dyDescent="0.3">
      <c r="A31351" s="64"/>
      <c r="B31351" s="64"/>
      <c r="C31351" s="64"/>
      <c r="I31351" s="33"/>
      <c r="J31351" s="33"/>
      <c r="K31351" s="35"/>
      <c r="R31351" s="23"/>
      <c r="S31351" s="32"/>
      <c r="T31351" s="53" t="s">
        <v>357</v>
      </c>
    </row>
    <row r="31352" spans="1:20" ht="15.75" customHeight="1" x14ac:dyDescent="0.3">
      <c r="A31352" s="64"/>
      <c r="B31352" s="64"/>
      <c r="C31352" s="64"/>
      <c r="I31352" s="33"/>
      <c r="J31352" s="33"/>
      <c r="K31352" s="35"/>
      <c r="R31352" s="23"/>
      <c r="S31352" s="32"/>
      <c r="T31352" s="53" t="s">
        <v>357</v>
      </c>
    </row>
    <row r="31353" spans="1:20" ht="15.75" customHeight="1" x14ac:dyDescent="0.3">
      <c r="A31353" s="64"/>
      <c r="B31353" s="64"/>
      <c r="C31353" s="64"/>
      <c r="I31353" s="33"/>
      <c r="J31353" s="33"/>
      <c r="K31353" s="35"/>
      <c r="R31353" s="23"/>
      <c r="S31353" s="32"/>
      <c r="T31353" s="53" t="s">
        <v>357</v>
      </c>
    </row>
    <row r="31354" spans="1:20" ht="15.75" customHeight="1" x14ac:dyDescent="0.3">
      <c r="A31354" s="64"/>
      <c r="B31354" s="64"/>
      <c r="C31354" s="64"/>
      <c r="I31354" s="33"/>
      <c r="J31354" s="33"/>
      <c r="K31354" s="35"/>
      <c r="R31354" s="23"/>
      <c r="S31354" s="32"/>
      <c r="T31354" s="53" t="s">
        <v>357</v>
      </c>
    </row>
    <row r="31355" spans="1:20" ht="15.75" customHeight="1" x14ac:dyDescent="0.3">
      <c r="A31355" s="64"/>
      <c r="B31355" s="64"/>
      <c r="C31355" s="64"/>
      <c r="I31355" s="33"/>
      <c r="J31355" s="33"/>
      <c r="K31355" s="35"/>
      <c r="R31355" s="23"/>
      <c r="S31355" s="32"/>
      <c r="T31355" s="53" t="s">
        <v>357</v>
      </c>
    </row>
    <row r="31356" spans="1:20" ht="15.75" customHeight="1" x14ac:dyDescent="0.3">
      <c r="A31356" s="64"/>
      <c r="B31356" s="64"/>
      <c r="C31356" s="64"/>
      <c r="I31356" s="33"/>
      <c r="J31356" s="33"/>
      <c r="K31356" s="35"/>
      <c r="R31356" s="23"/>
      <c r="S31356" s="32"/>
      <c r="T31356" s="53" t="s">
        <v>357</v>
      </c>
    </row>
    <row r="31357" spans="1:20" ht="15.75" customHeight="1" x14ac:dyDescent="0.3">
      <c r="A31357" s="64"/>
      <c r="B31357" s="64"/>
      <c r="C31357" s="64"/>
      <c r="I31357" s="33"/>
      <c r="J31357" s="33"/>
      <c r="K31357" s="35"/>
      <c r="R31357" s="23"/>
      <c r="S31357" s="32"/>
      <c r="T31357" s="53" t="s">
        <v>357</v>
      </c>
    </row>
    <row r="31358" spans="1:20" ht="15.75" customHeight="1" x14ac:dyDescent="0.3">
      <c r="A31358" s="64"/>
      <c r="B31358" s="64"/>
      <c r="C31358" s="64"/>
      <c r="I31358" s="33"/>
      <c r="J31358" s="33"/>
      <c r="K31358" s="35"/>
      <c r="R31358" s="23"/>
      <c r="S31358" s="32"/>
      <c r="T31358" s="53" t="s">
        <v>357</v>
      </c>
    </row>
    <row r="31359" spans="1:20" ht="15.75" customHeight="1" x14ac:dyDescent="0.3">
      <c r="A31359" s="64"/>
      <c r="B31359" s="64"/>
      <c r="C31359" s="64"/>
      <c r="I31359" s="33"/>
      <c r="J31359" s="33"/>
      <c r="K31359" s="35"/>
      <c r="R31359" s="23"/>
      <c r="S31359" s="32"/>
      <c r="T31359" s="53" t="s">
        <v>357</v>
      </c>
    </row>
    <row r="31360" spans="1:20" ht="15.75" customHeight="1" x14ac:dyDescent="0.3">
      <c r="A31360" s="64"/>
      <c r="B31360" s="64"/>
      <c r="C31360" s="64"/>
      <c r="I31360" s="33"/>
      <c r="J31360" s="33"/>
      <c r="K31360" s="35"/>
      <c r="R31360" s="23"/>
      <c r="S31360" s="32"/>
      <c r="T31360" s="53" t="s">
        <v>357</v>
      </c>
    </row>
    <row r="31361" spans="1:20" ht="15.75" customHeight="1" x14ac:dyDescent="0.3">
      <c r="A31361" s="64"/>
      <c r="B31361" s="64"/>
      <c r="C31361" s="64"/>
      <c r="I31361" s="33"/>
      <c r="J31361" s="33"/>
      <c r="K31361" s="35"/>
      <c r="R31361" s="23"/>
      <c r="S31361" s="32"/>
      <c r="T31361" s="53" t="s">
        <v>357</v>
      </c>
    </row>
    <row r="31362" spans="1:20" ht="15.75" customHeight="1" x14ac:dyDescent="0.3">
      <c r="A31362" s="64"/>
      <c r="B31362" s="64"/>
      <c r="C31362" s="64"/>
      <c r="I31362" s="33"/>
      <c r="J31362" s="33"/>
      <c r="K31362" s="35"/>
      <c r="R31362" s="23"/>
      <c r="S31362" s="32"/>
      <c r="T31362" s="53" t="s">
        <v>357</v>
      </c>
    </row>
    <row r="31363" spans="1:20" ht="15.75" customHeight="1" x14ac:dyDescent="0.3">
      <c r="A31363" s="64"/>
      <c r="B31363" s="64"/>
      <c r="C31363" s="64"/>
      <c r="I31363" s="33"/>
      <c r="J31363" s="33"/>
      <c r="K31363" s="35"/>
      <c r="R31363" s="23"/>
      <c r="S31363" s="32"/>
      <c r="T31363" s="53" t="s">
        <v>357</v>
      </c>
    </row>
    <row r="31364" spans="1:20" ht="15.75" customHeight="1" x14ac:dyDescent="0.3">
      <c r="A31364" s="64"/>
      <c r="B31364" s="64"/>
      <c r="C31364" s="64"/>
      <c r="I31364" s="33"/>
      <c r="J31364" s="33"/>
      <c r="K31364" s="35"/>
      <c r="R31364" s="23"/>
      <c r="S31364" s="32"/>
      <c r="T31364" s="53" t="s">
        <v>357</v>
      </c>
    </row>
    <row r="31365" spans="1:20" ht="15.75" customHeight="1" x14ac:dyDescent="0.3">
      <c r="A31365" s="64"/>
      <c r="B31365" s="64"/>
      <c r="C31365" s="64"/>
      <c r="I31365" s="33"/>
      <c r="J31365" s="33"/>
      <c r="K31365" s="35"/>
      <c r="R31365" s="23"/>
      <c r="S31365" s="32"/>
      <c r="T31365" s="53" t="s">
        <v>357</v>
      </c>
    </row>
    <row r="31366" spans="1:20" ht="15.75" customHeight="1" x14ac:dyDescent="0.3">
      <c r="A31366" s="64"/>
      <c r="B31366" s="64"/>
      <c r="C31366" s="64"/>
      <c r="I31366" s="33"/>
      <c r="J31366" s="33"/>
      <c r="K31366" s="35"/>
      <c r="R31366" s="23"/>
      <c r="S31366" s="32"/>
      <c r="T31366" s="53" t="s">
        <v>357</v>
      </c>
    </row>
    <row r="31367" spans="1:20" ht="15.75" customHeight="1" x14ac:dyDescent="0.3">
      <c r="A31367" s="64"/>
      <c r="B31367" s="64"/>
      <c r="C31367" s="64"/>
      <c r="I31367" s="33"/>
      <c r="J31367" s="33"/>
      <c r="K31367" s="35"/>
      <c r="R31367" s="23"/>
      <c r="S31367" s="32"/>
      <c r="T31367" s="53" t="s">
        <v>357</v>
      </c>
    </row>
    <row r="31368" spans="1:20" ht="15.75" customHeight="1" x14ac:dyDescent="0.3">
      <c r="A31368" s="64"/>
      <c r="B31368" s="64"/>
      <c r="C31368" s="64"/>
      <c r="I31368" s="33"/>
      <c r="J31368" s="33"/>
      <c r="K31368" s="35"/>
      <c r="R31368" s="23"/>
      <c r="S31368" s="32"/>
      <c r="T31368" s="53" t="s">
        <v>357</v>
      </c>
    </row>
    <row r="31369" spans="1:20" ht="15.75" customHeight="1" x14ac:dyDescent="0.3">
      <c r="A31369" s="64"/>
      <c r="B31369" s="64"/>
      <c r="C31369" s="64"/>
      <c r="I31369" s="33"/>
      <c r="J31369" s="33"/>
      <c r="K31369" s="35"/>
      <c r="R31369" s="23"/>
      <c r="S31369" s="32"/>
      <c r="T31369" s="53" t="s">
        <v>357</v>
      </c>
    </row>
    <row r="31370" spans="1:20" ht="15.75" customHeight="1" x14ac:dyDescent="0.3">
      <c r="A31370" s="64"/>
      <c r="B31370" s="64"/>
      <c r="C31370" s="64"/>
      <c r="I31370" s="33"/>
      <c r="J31370" s="33"/>
      <c r="K31370" s="35"/>
      <c r="R31370" s="23"/>
      <c r="S31370" s="32"/>
      <c r="T31370" s="53" t="s">
        <v>357</v>
      </c>
    </row>
    <row r="31371" spans="1:20" ht="15.75" customHeight="1" x14ac:dyDescent="0.3">
      <c r="A31371" s="64"/>
      <c r="B31371" s="64"/>
      <c r="C31371" s="64"/>
      <c r="I31371" s="33"/>
      <c r="J31371" s="33"/>
      <c r="K31371" s="35"/>
      <c r="R31371" s="23"/>
      <c r="S31371" s="32"/>
      <c r="T31371" s="53" t="s">
        <v>357</v>
      </c>
    </row>
    <row r="31372" spans="1:20" ht="15.75" customHeight="1" x14ac:dyDescent="0.3">
      <c r="A31372" s="64"/>
      <c r="B31372" s="64"/>
      <c r="C31372" s="64"/>
      <c r="I31372" s="33"/>
      <c r="J31372" s="33"/>
      <c r="K31372" s="35"/>
      <c r="R31372" s="23"/>
      <c r="S31372" s="32"/>
      <c r="T31372" s="53" t="s">
        <v>357</v>
      </c>
    </row>
    <row r="31373" spans="1:20" ht="15.75" customHeight="1" x14ac:dyDescent="0.3">
      <c r="A31373" s="64"/>
      <c r="B31373" s="64"/>
      <c r="C31373" s="64"/>
      <c r="I31373" s="33"/>
      <c r="J31373" s="33"/>
      <c r="K31373" s="35"/>
      <c r="R31373" s="23"/>
      <c r="S31373" s="32"/>
      <c r="T31373" s="53" t="s">
        <v>357</v>
      </c>
    </row>
    <row r="31374" spans="1:20" ht="15.75" customHeight="1" x14ac:dyDescent="0.3">
      <c r="A31374" s="64"/>
      <c r="B31374" s="64"/>
      <c r="C31374" s="64"/>
      <c r="I31374" s="33"/>
      <c r="J31374" s="33"/>
      <c r="K31374" s="35"/>
      <c r="R31374" s="23"/>
      <c r="S31374" s="32"/>
      <c r="T31374" s="53" t="s">
        <v>357</v>
      </c>
    </row>
    <row r="31375" spans="1:20" ht="15.75" customHeight="1" x14ac:dyDescent="0.3">
      <c r="A31375" s="64"/>
      <c r="B31375" s="64"/>
      <c r="C31375" s="64"/>
      <c r="I31375" s="33"/>
      <c r="J31375" s="33"/>
      <c r="K31375" s="35"/>
      <c r="R31375" s="23"/>
      <c r="S31375" s="32"/>
      <c r="T31375" s="53" t="s">
        <v>357</v>
      </c>
    </row>
    <row r="31376" spans="1:20" ht="15.75" customHeight="1" x14ac:dyDescent="0.3">
      <c r="A31376" s="64"/>
      <c r="B31376" s="64"/>
      <c r="C31376" s="64"/>
      <c r="I31376" s="33"/>
      <c r="J31376" s="33"/>
      <c r="K31376" s="35"/>
      <c r="R31376" s="23"/>
      <c r="S31376" s="32"/>
      <c r="T31376" s="53" t="s">
        <v>357</v>
      </c>
    </row>
    <row r="31377" spans="1:20" ht="15.75" customHeight="1" x14ac:dyDescent="0.3">
      <c r="A31377" s="64"/>
      <c r="B31377" s="64"/>
      <c r="C31377" s="64"/>
      <c r="I31377" s="33"/>
      <c r="J31377" s="33"/>
      <c r="K31377" s="35"/>
      <c r="R31377" s="23"/>
      <c r="S31377" s="32"/>
      <c r="T31377" s="53" t="s">
        <v>357</v>
      </c>
    </row>
    <row r="31378" spans="1:20" ht="15.75" customHeight="1" x14ac:dyDescent="0.3">
      <c r="A31378" s="64"/>
      <c r="B31378" s="64"/>
      <c r="C31378" s="64"/>
      <c r="I31378" s="33"/>
      <c r="J31378" s="33"/>
      <c r="K31378" s="35"/>
      <c r="R31378" s="23"/>
      <c r="S31378" s="32"/>
      <c r="T31378" s="53" t="s">
        <v>357</v>
      </c>
    </row>
    <row r="31379" spans="1:20" ht="15.75" customHeight="1" x14ac:dyDescent="0.3">
      <c r="A31379" s="64"/>
      <c r="B31379" s="64"/>
      <c r="C31379" s="64"/>
      <c r="I31379" s="33"/>
      <c r="J31379" s="33"/>
      <c r="K31379" s="35"/>
      <c r="R31379" s="23"/>
      <c r="S31379" s="32"/>
      <c r="T31379" s="53" t="s">
        <v>357</v>
      </c>
    </row>
    <row r="31380" spans="1:20" ht="15.75" customHeight="1" x14ac:dyDescent="0.3">
      <c r="A31380" s="64"/>
      <c r="B31380" s="64"/>
      <c r="C31380" s="64"/>
      <c r="I31380" s="33"/>
      <c r="J31380" s="33"/>
      <c r="K31380" s="35"/>
      <c r="R31380" s="23"/>
      <c r="S31380" s="32"/>
      <c r="T31380" s="53" t="s">
        <v>357</v>
      </c>
    </row>
    <row r="31381" spans="1:20" ht="15.75" customHeight="1" x14ac:dyDescent="0.3">
      <c r="A31381" s="64"/>
      <c r="B31381" s="64"/>
      <c r="C31381" s="64"/>
      <c r="I31381" s="33"/>
      <c r="J31381" s="33"/>
      <c r="K31381" s="35"/>
      <c r="R31381" s="23"/>
      <c r="S31381" s="32"/>
      <c r="T31381" s="53" t="s">
        <v>357</v>
      </c>
    </row>
    <row r="31382" spans="1:20" ht="15.75" customHeight="1" x14ac:dyDescent="0.3">
      <c r="A31382" s="64"/>
      <c r="B31382" s="64"/>
      <c r="C31382" s="64"/>
      <c r="I31382" s="33"/>
      <c r="J31382" s="33"/>
      <c r="K31382" s="35"/>
      <c r="R31382" s="23"/>
      <c r="S31382" s="32"/>
      <c r="T31382" s="53" t="s">
        <v>357</v>
      </c>
    </row>
    <row r="31383" spans="1:20" ht="15.75" customHeight="1" x14ac:dyDescent="0.3">
      <c r="A31383" s="64"/>
      <c r="B31383" s="64"/>
      <c r="C31383" s="64"/>
      <c r="I31383" s="33"/>
      <c r="J31383" s="33"/>
      <c r="K31383" s="35"/>
      <c r="R31383" s="23"/>
      <c r="S31383" s="32"/>
      <c r="T31383" s="53" t="s">
        <v>357</v>
      </c>
    </row>
    <row r="31384" spans="1:20" ht="15.75" customHeight="1" x14ac:dyDescent="0.3">
      <c r="A31384" s="64"/>
      <c r="B31384" s="64"/>
      <c r="C31384" s="64"/>
      <c r="I31384" s="33"/>
      <c r="J31384" s="33"/>
      <c r="K31384" s="35"/>
      <c r="R31384" s="23"/>
      <c r="S31384" s="32"/>
      <c r="T31384" s="53" t="s">
        <v>357</v>
      </c>
    </row>
    <row r="31385" spans="1:20" ht="15.75" customHeight="1" x14ac:dyDescent="0.3">
      <c r="A31385" s="64"/>
      <c r="B31385" s="64"/>
      <c r="C31385" s="64"/>
      <c r="I31385" s="33"/>
      <c r="J31385" s="33"/>
      <c r="K31385" s="35"/>
      <c r="R31385" s="23"/>
      <c r="S31385" s="32"/>
      <c r="T31385" s="53" t="s">
        <v>357</v>
      </c>
    </row>
    <row r="31386" spans="1:20" ht="15.75" customHeight="1" x14ac:dyDescent="0.3">
      <c r="A31386" s="64"/>
      <c r="B31386" s="64"/>
      <c r="C31386" s="64"/>
      <c r="I31386" s="33"/>
      <c r="J31386" s="33"/>
      <c r="K31386" s="35"/>
      <c r="R31386" s="23"/>
      <c r="S31386" s="32"/>
      <c r="T31386" s="53" t="s">
        <v>357</v>
      </c>
    </row>
    <row r="31387" spans="1:20" ht="15.75" customHeight="1" x14ac:dyDescent="0.3">
      <c r="A31387" s="64"/>
      <c r="B31387" s="64"/>
      <c r="C31387" s="64"/>
      <c r="I31387" s="33"/>
      <c r="J31387" s="33"/>
      <c r="K31387" s="35"/>
      <c r="R31387" s="23"/>
      <c r="S31387" s="32"/>
      <c r="T31387" s="53" t="s">
        <v>357</v>
      </c>
    </row>
    <row r="31388" spans="1:20" ht="15.75" customHeight="1" x14ac:dyDescent="0.3">
      <c r="A31388" s="64"/>
      <c r="B31388" s="64"/>
      <c r="C31388" s="64"/>
      <c r="I31388" s="33"/>
      <c r="J31388" s="33"/>
      <c r="K31388" s="35"/>
      <c r="R31388" s="23"/>
      <c r="S31388" s="32"/>
      <c r="T31388" s="53" t="s">
        <v>357</v>
      </c>
    </row>
    <row r="31389" spans="1:20" ht="15.75" customHeight="1" x14ac:dyDescent="0.3">
      <c r="A31389" s="64"/>
      <c r="B31389" s="64"/>
      <c r="C31389" s="64"/>
      <c r="I31389" s="33"/>
      <c r="J31389" s="33"/>
      <c r="K31389" s="35"/>
      <c r="R31389" s="23"/>
      <c r="S31389" s="32"/>
      <c r="T31389" s="53" t="s">
        <v>357</v>
      </c>
    </row>
    <row r="31390" spans="1:20" ht="15.75" customHeight="1" x14ac:dyDescent="0.3">
      <c r="A31390" s="64"/>
      <c r="B31390" s="64"/>
      <c r="C31390" s="64"/>
      <c r="I31390" s="33"/>
      <c r="J31390" s="33"/>
      <c r="K31390" s="35"/>
      <c r="R31390" s="23"/>
      <c r="S31390" s="32"/>
      <c r="T31390" s="53" t="s">
        <v>357</v>
      </c>
    </row>
    <row r="31391" spans="1:20" ht="15.75" customHeight="1" x14ac:dyDescent="0.3">
      <c r="A31391" s="64"/>
      <c r="B31391" s="64"/>
      <c r="C31391" s="64"/>
      <c r="I31391" s="33"/>
      <c r="J31391" s="33"/>
      <c r="K31391" s="35"/>
      <c r="R31391" s="23"/>
      <c r="S31391" s="32"/>
      <c r="T31391" s="53" t="s">
        <v>357</v>
      </c>
    </row>
    <row r="31392" spans="1:20" ht="15.75" customHeight="1" x14ac:dyDescent="0.3">
      <c r="A31392" s="64"/>
      <c r="B31392" s="64"/>
      <c r="C31392" s="64"/>
      <c r="I31392" s="33"/>
      <c r="J31392" s="33"/>
      <c r="K31392" s="35"/>
      <c r="R31392" s="23"/>
      <c r="S31392" s="32"/>
      <c r="T31392" s="53" t="s">
        <v>357</v>
      </c>
    </row>
    <row r="31393" spans="1:20" ht="15.75" customHeight="1" x14ac:dyDescent="0.3">
      <c r="A31393" s="64"/>
      <c r="B31393" s="64"/>
      <c r="C31393" s="64"/>
      <c r="I31393" s="33"/>
      <c r="J31393" s="33"/>
      <c r="K31393" s="35"/>
      <c r="R31393" s="23"/>
      <c r="S31393" s="32"/>
      <c r="T31393" s="53" t="s">
        <v>357</v>
      </c>
    </row>
    <row r="31394" spans="1:20" ht="15.75" customHeight="1" x14ac:dyDescent="0.3">
      <c r="A31394" s="64"/>
      <c r="B31394" s="64"/>
      <c r="C31394" s="64"/>
      <c r="I31394" s="33"/>
      <c r="J31394" s="33"/>
      <c r="K31394" s="35"/>
      <c r="R31394" s="23"/>
      <c r="S31394" s="32"/>
      <c r="T31394" s="53" t="s">
        <v>357</v>
      </c>
    </row>
    <row r="31395" spans="1:20" ht="15.75" customHeight="1" x14ac:dyDescent="0.3">
      <c r="A31395" s="64"/>
      <c r="B31395" s="64"/>
      <c r="C31395" s="64"/>
      <c r="I31395" s="33"/>
      <c r="J31395" s="33"/>
      <c r="K31395" s="35"/>
      <c r="R31395" s="23"/>
      <c r="S31395" s="32"/>
      <c r="T31395" s="53" t="s">
        <v>357</v>
      </c>
    </row>
    <row r="31396" spans="1:20" ht="15.75" customHeight="1" x14ac:dyDescent="0.3">
      <c r="A31396" s="64"/>
      <c r="B31396" s="64"/>
      <c r="C31396" s="64"/>
      <c r="I31396" s="33"/>
      <c r="J31396" s="33"/>
      <c r="K31396" s="35"/>
      <c r="R31396" s="23"/>
      <c r="S31396" s="32"/>
      <c r="T31396" s="53" t="s">
        <v>357</v>
      </c>
    </row>
    <row r="31397" spans="1:20" ht="15.75" customHeight="1" x14ac:dyDescent="0.3">
      <c r="A31397" s="64"/>
      <c r="B31397" s="64"/>
      <c r="C31397" s="64"/>
      <c r="I31397" s="33"/>
      <c r="J31397" s="33"/>
      <c r="K31397" s="35"/>
      <c r="R31397" s="23"/>
      <c r="S31397" s="32"/>
      <c r="T31397" s="53" t="s">
        <v>357</v>
      </c>
    </row>
    <row r="31398" spans="1:20" ht="15.75" customHeight="1" x14ac:dyDescent="0.3">
      <c r="A31398" s="64"/>
      <c r="B31398" s="64"/>
      <c r="C31398" s="64"/>
      <c r="I31398" s="33"/>
      <c r="J31398" s="33"/>
      <c r="K31398" s="35"/>
      <c r="R31398" s="23"/>
      <c r="S31398" s="32"/>
      <c r="T31398" s="53" t="s">
        <v>357</v>
      </c>
    </row>
    <row r="31399" spans="1:20" ht="15.75" customHeight="1" x14ac:dyDescent="0.3">
      <c r="A31399" s="64"/>
      <c r="B31399" s="64"/>
      <c r="C31399" s="64"/>
      <c r="I31399" s="33"/>
      <c r="J31399" s="33"/>
      <c r="K31399" s="35"/>
      <c r="R31399" s="23"/>
      <c r="S31399" s="32"/>
      <c r="T31399" s="53" t="s">
        <v>357</v>
      </c>
    </row>
    <row r="31400" spans="1:20" ht="15.75" customHeight="1" x14ac:dyDescent="0.3">
      <c r="A31400" s="64"/>
      <c r="B31400" s="64"/>
      <c r="C31400" s="64"/>
      <c r="I31400" s="33"/>
      <c r="J31400" s="33"/>
      <c r="K31400" s="35"/>
      <c r="R31400" s="23"/>
      <c r="S31400" s="32"/>
      <c r="T31400" s="53" t="s">
        <v>357</v>
      </c>
    </row>
    <row r="31401" spans="1:20" ht="15.75" customHeight="1" x14ac:dyDescent="0.3">
      <c r="A31401" s="64"/>
      <c r="B31401" s="64"/>
      <c r="C31401" s="64"/>
      <c r="I31401" s="33"/>
      <c r="J31401" s="33"/>
      <c r="K31401" s="35"/>
      <c r="R31401" s="23"/>
      <c r="S31401" s="32"/>
      <c r="T31401" s="53" t="s">
        <v>357</v>
      </c>
    </row>
    <row r="31402" spans="1:20" ht="15.75" customHeight="1" x14ac:dyDescent="0.3">
      <c r="A31402" s="64"/>
      <c r="B31402" s="64"/>
      <c r="C31402" s="64"/>
      <c r="I31402" s="33"/>
      <c r="J31402" s="33"/>
      <c r="K31402" s="35"/>
      <c r="R31402" s="23"/>
      <c r="S31402" s="32"/>
      <c r="T31402" s="53" t="s">
        <v>357</v>
      </c>
    </row>
    <row r="31403" spans="1:20" ht="15.75" customHeight="1" x14ac:dyDescent="0.3">
      <c r="A31403" s="64"/>
      <c r="B31403" s="64"/>
      <c r="C31403" s="64"/>
      <c r="I31403" s="33"/>
      <c r="J31403" s="33"/>
      <c r="K31403" s="35"/>
      <c r="R31403" s="23"/>
      <c r="S31403" s="32"/>
      <c r="T31403" s="53" t="s">
        <v>357</v>
      </c>
    </row>
    <row r="31404" spans="1:20" ht="15.75" customHeight="1" x14ac:dyDescent="0.3">
      <c r="A31404" s="64"/>
      <c r="B31404" s="64"/>
      <c r="C31404" s="64"/>
      <c r="I31404" s="33"/>
      <c r="J31404" s="33"/>
      <c r="K31404" s="35"/>
      <c r="R31404" s="23"/>
      <c r="S31404" s="32"/>
      <c r="T31404" s="53" t="s">
        <v>357</v>
      </c>
    </row>
    <row r="31405" spans="1:20" ht="15.75" customHeight="1" x14ac:dyDescent="0.3">
      <c r="A31405" s="64"/>
      <c r="B31405" s="64"/>
      <c r="C31405" s="64"/>
      <c r="I31405" s="33"/>
      <c r="J31405" s="33"/>
      <c r="K31405" s="35"/>
      <c r="R31405" s="23"/>
      <c r="S31405" s="32"/>
      <c r="T31405" s="53" t="s">
        <v>357</v>
      </c>
    </row>
    <row r="31406" spans="1:20" ht="15.75" customHeight="1" x14ac:dyDescent="0.3">
      <c r="A31406" s="64"/>
      <c r="B31406" s="64"/>
      <c r="C31406" s="64"/>
      <c r="I31406" s="33"/>
      <c r="J31406" s="33"/>
      <c r="K31406" s="35"/>
      <c r="R31406" s="23"/>
      <c r="S31406" s="32"/>
      <c r="T31406" s="53" t="s">
        <v>357</v>
      </c>
    </row>
    <row r="31407" spans="1:20" ht="15.75" customHeight="1" x14ac:dyDescent="0.3">
      <c r="A31407" s="64"/>
      <c r="B31407" s="64"/>
      <c r="C31407" s="64"/>
      <c r="I31407" s="33"/>
      <c r="J31407" s="33"/>
      <c r="K31407" s="35"/>
      <c r="R31407" s="23"/>
      <c r="S31407" s="32"/>
      <c r="T31407" s="53" t="s">
        <v>357</v>
      </c>
    </row>
    <row r="31408" spans="1:20" ht="15.75" customHeight="1" x14ac:dyDescent="0.3">
      <c r="A31408" s="64"/>
      <c r="B31408" s="64"/>
      <c r="C31408" s="64"/>
      <c r="I31408" s="33"/>
      <c r="J31408" s="33"/>
      <c r="K31408" s="35"/>
      <c r="R31408" s="23"/>
      <c r="S31408" s="32"/>
      <c r="T31408" s="53" t="s">
        <v>357</v>
      </c>
    </row>
    <row r="31409" spans="1:20" ht="15.75" customHeight="1" x14ac:dyDescent="0.3">
      <c r="A31409" s="64"/>
      <c r="B31409" s="64"/>
      <c r="C31409" s="64"/>
      <c r="I31409" s="33"/>
      <c r="J31409" s="33"/>
      <c r="K31409" s="35"/>
      <c r="R31409" s="23"/>
      <c r="S31409" s="32"/>
      <c r="T31409" s="53" t="s">
        <v>357</v>
      </c>
    </row>
    <row r="31410" spans="1:20" ht="15.75" customHeight="1" x14ac:dyDescent="0.3">
      <c r="A31410" s="64"/>
      <c r="B31410" s="64"/>
      <c r="C31410" s="64"/>
      <c r="I31410" s="33"/>
      <c r="J31410" s="33"/>
      <c r="K31410" s="35"/>
      <c r="R31410" s="23"/>
      <c r="S31410" s="32"/>
      <c r="T31410" s="53" t="s">
        <v>357</v>
      </c>
    </row>
    <row r="31411" spans="1:20" ht="15.75" customHeight="1" x14ac:dyDescent="0.3">
      <c r="A31411" s="64"/>
      <c r="B31411" s="64"/>
      <c r="C31411" s="64"/>
      <c r="I31411" s="33"/>
      <c r="J31411" s="33"/>
      <c r="K31411" s="35"/>
      <c r="R31411" s="23"/>
      <c r="S31411" s="32"/>
      <c r="T31411" s="53" t="s">
        <v>357</v>
      </c>
    </row>
    <row r="31412" spans="1:20" ht="15.75" customHeight="1" x14ac:dyDescent="0.3">
      <c r="A31412" s="64"/>
      <c r="B31412" s="64"/>
      <c r="C31412" s="64"/>
      <c r="I31412" s="33"/>
      <c r="J31412" s="33"/>
      <c r="K31412" s="35"/>
      <c r="R31412" s="23"/>
      <c r="S31412" s="32"/>
      <c r="T31412" s="53" t="s">
        <v>357</v>
      </c>
    </row>
    <row r="31413" spans="1:20" ht="15.75" customHeight="1" x14ac:dyDescent="0.3">
      <c r="A31413" s="64"/>
      <c r="B31413" s="64"/>
      <c r="C31413" s="64"/>
      <c r="I31413" s="33"/>
      <c r="J31413" s="33"/>
      <c r="K31413" s="35"/>
      <c r="R31413" s="23"/>
      <c r="S31413" s="32"/>
      <c r="T31413" s="53" t="s">
        <v>357</v>
      </c>
    </row>
    <row r="31414" spans="1:20" ht="15.75" customHeight="1" x14ac:dyDescent="0.3">
      <c r="A31414" s="64"/>
      <c r="B31414" s="64"/>
      <c r="C31414" s="64"/>
      <c r="I31414" s="33"/>
      <c r="J31414" s="33"/>
      <c r="K31414" s="35"/>
      <c r="R31414" s="23"/>
      <c r="S31414" s="32"/>
      <c r="T31414" s="53" t="s">
        <v>357</v>
      </c>
    </row>
    <row r="31415" spans="1:20" ht="15.75" customHeight="1" x14ac:dyDescent="0.3">
      <c r="A31415" s="64"/>
      <c r="B31415" s="64"/>
      <c r="C31415" s="64"/>
      <c r="I31415" s="33"/>
      <c r="J31415" s="33"/>
      <c r="K31415" s="35"/>
      <c r="R31415" s="23"/>
      <c r="S31415" s="32"/>
      <c r="T31415" s="53" t="s">
        <v>357</v>
      </c>
    </row>
    <row r="31416" spans="1:20" ht="15.75" customHeight="1" x14ac:dyDescent="0.3">
      <c r="A31416" s="64"/>
      <c r="B31416" s="64"/>
      <c r="C31416" s="64"/>
      <c r="I31416" s="33"/>
      <c r="J31416" s="33"/>
      <c r="K31416" s="35"/>
      <c r="R31416" s="23"/>
      <c r="S31416" s="32"/>
      <c r="T31416" s="53" t="s">
        <v>357</v>
      </c>
    </row>
    <row r="31417" spans="1:20" ht="15.75" customHeight="1" x14ac:dyDescent="0.3">
      <c r="A31417" s="64"/>
      <c r="B31417" s="64"/>
      <c r="C31417" s="64"/>
      <c r="I31417" s="33"/>
      <c r="J31417" s="33"/>
      <c r="K31417" s="35"/>
      <c r="R31417" s="23"/>
      <c r="S31417" s="32"/>
      <c r="T31417" s="53" t="s">
        <v>357</v>
      </c>
    </row>
    <row r="31418" spans="1:20" ht="15.75" customHeight="1" x14ac:dyDescent="0.3">
      <c r="A31418" s="64"/>
      <c r="B31418" s="64"/>
      <c r="C31418" s="64"/>
      <c r="I31418" s="33"/>
      <c r="J31418" s="33"/>
      <c r="K31418" s="35"/>
      <c r="R31418" s="23"/>
      <c r="S31418" s="32"/>
      <c r="T31418" s="53" t="s">
        <v>357</v>
      </c>
    </row>
    <row r="31419" spans="1:20" ht="15.75" customHeight="1" x14ac:dyDescent="0.3">
      <c r="A31419" s="64"/>
      <c r="B31419" s="64"/>
      <c r="C31419" s="64"/>
      <c r="I31419" s="33"/>
      <c r="J31419" s="33"/>
      <c r="K31419" s="35"/>
      <c r="R31419" s="23"/>
      <c r="S31419" s="32"/>
      <c r="T31419" s="53" t="s">
        <v>357</v>
      </c>
    </row>
    <row r="31420" spans="1:20" ht="15.75" customHeight="1" x14ac:dyDescent="0.3">
      <c r="A31420" s="64"/>
      <c r="B31420" s="64"/>
      <c r="C31420" s="64"/>
      <c r="I31420" s="33"/>
      <c r="J31420" s="33"/>
      <c r="K31420" s="35"/>
      <c r="R31420" s="23"/>
      <c r="S31420" s="32"/>
      <c r="T31420" s="53" t="s">
        <v>357</v>
      </c>
    </row>
    <row r="31421" spans="1:20" ht="15.75" customHeight="1" x14ac:dyDescent="0.3">
      <c r="A31421" s="64"/>
      <c r="B31421" s="64"/>
      <c r="C31421" s="64"/>
      <c r="I31421" s="33"/>
      <c r="J31421" s="33"/>
      <c r="K31421" s="35"/>
      <c r="R31421" s="23"/>
      <c r="S31421" s="32"/>
      <c r="T31421" s="53" t="s">
        <v>357</v>
      </c>
    </row>
    <row r="31422" spans="1:20" ht="15.75" customHeight="1" x14ac:dyDescent="0.3">
      <c r="A31422" s="64"/>
      <c r="B31422" s="64"/>
      <c r="C31422" s="64"/>
      <c r="I31422" s="33"/>
      <c r="J31422" s="33"/>
      <c r="K31422" s="35"/>
      <c r="R31422" s="23"/>
      <c r="S31422" s="32"/>
      <c r="T31422" s="53" t="s">
        <v>357</v>
      </c>
    </row>
    <row r="31423" spans="1:20" ht="15.75" customHeight="1" x14ac:dyDescent="0.3">
      <c r="A31423" s="64"/>
      <c r="B31423" s="64"/>
      <c r="C31423" s="64"/>
      <c r="I31423" s="33"/>
      <c r="J31423" s="33"/>
      <c r="K31423" s="35"/>
      <c r="R31423" s="23"/>
      <c r="S31423" s="32"/>
      <c r="T31423" s="53" t="s">
        <v>357</v>
      </c>
    </row>
    <row r="31424" spans="1:20" ht="15.75" customHeight="1" x14ac:dyDescent="0.3">
      <c r="A31424" s="64"/>
      <c r="B31424" s="64"/>
      <c r="C31424" s="64"/>
      <c r="I31424" s="33"/>
      <c r="J31424" s="33"/>
      <c r="K31424" s="35"/>
      <c r="R31424" s="23"/>
      <c r="S31424" s="32"/>
      <c r="T31424" s="53" t="s">
        <v>357</v>
      </c>
    </row>
    <row r="31425" spans="1:20" ht="15.75" customHeight="1" x14ac:dyDescent="0.3">
      <c r="A31425" s="64"/>
      <c r="B31425" s="64"/>
      <c r="C31425" s="64"/>
      <c r="I31425" s="33"/>
      <c r="J31425" s="33"/>
      <c r="K31425" s="35"/>
      <c r="R31425" s="23"/>
      <c r="S31425" s="32"/>
      <c r="T31425" s="53" t="s">
        <v>357</v>
      </c>
    </row>
    <row r="31426" spans="1:20" ht="15.75" customHeight="1" x14ac:dyDescent="0.3">
      <c r="A31426" s="64"/>
      <c r="B31426" s="64"/>
      <c r="C31426" s="64"/>
      <c r="I31426" s="33"/>
      <c r="J31426" s="33"/>
      <c r="K31426" s="35"/>
      <c r="R31426" s="23"/>
      <c r="S31426" s="32"/>
      <c r="T31426" s="53" t="s">
        <v>357</v>
      </c>
    </row>
    <row r="31427" spans="1:20" ht="15.75" customHeight="1" x14ac:dyDescent="0.3">
      <c r="A31427" s="64"/>
      <c r="B31427" s="64"/>
      <c r="C31427" s="64"/>
      <c r="I31427" s="33"/>
      <c r="J31427" s="33"/>
      <c r="K31427" s="35"/>
      <c r="R31427" s="23"/>
      <c r="S31427" s="32"/>
      <c r="T31427" s="53" t="s">
        <v>357</v>
      </c>
    </row>
    <row r="31428" spans="1:20" ht="15.75" customHeight="1" x14ac:dyDescent="0.3">
      <c r="A31428" s="64"/>
      <c r="B31428" s="64"/>
      <c r="C31428" s="64"/>
      <c r="I31428" s="33"/>
      <c r="J31428" s="33"/>
      <c r="K31428" s="35"/>
      <c r="R31428" s="23"/>
      <c r="S31428" s="32"/>
      <c r="T31428" s="53" t="s">
        <v>357</v>
      </c>
    </row>
    <row r="31429" spans="1:20" ht="15.75" customHeight="1" x14ac:dyDescent="0.3">
      <c r="A31429" s="64"/>
      <c r="B31429" s="64"/>
      <c r="C31429" s="64"/>
      <c r="I31429" s="33"/>
      <c r="J31429" s="33"/>
      <c r="K31429" s="35"/>
      <c r="R31429" s="23"/>
      <c r="S31429" s="32"/>
      <c r="T31429" s="53" t="s">
        <v>357</v>
      </c>
    </row>
    <row r="31430" spans="1:20" ht="15.75" customHeight="1" x14ac:dyDescent="0.3">
      <c r="A31430" s="64"/>
      <c r="B31430" s="64"/>
      <c r="C31430" s="64"/>
      <c r="I31430" s="33"/>
      <c r="J31430" s="33"/>
      <c r="K31430" s="35"/>
      <c r="R31430" s="23"/>
      <c r="S31430" s="32"/>
      <c r="T31430" s="53" t="s">
        <v>357</v>
      </c>
    </row>
    <row r="31431" spans="1:20" ht="15.75" customHeight="1" x14ac:dyDescent="0.3">
      <c r="A31431" s="64"/>
      <c r="B31431" s="64"/>
      <c r="C31431" s="64"/>
      <c r="I31431" s="33"/>
      <c r="J31431" s="33"/>
      <c r="K31431" s="35"/>
      <c r="R31431" s="23"/>
      <c r="S31431" s="32"/>
      <c r="T31431" s="53" t="s">
        <v>357</v>
      </c>
    </row>
    <row r="31432" spans="1:20" ht="15.75" customHeight="1" x14ac:dyDescent="0.3">
      <c r="A31432" s="64"/>
      <c r="B31432" s="64"/>
      <c r="C31432" s="64"/>
      <c r="I31432" s="33"/>
      <c r="J31432" s="33"/>
      <c r="K31432" s="35"/>
      <c r="R31432" s="23"/>
      <c r="S31432" s="32"/>
      <c r="T31432" s="53" t="s">
        <v>357</v>
      </c>
    </row>
    <row r="31433" spans="1:20" ht="15.75" customHeight="1" x14ac:dyDescent="0.3">
      <c r="A31433" s="64"/>
      <c r="B31433" s="64"/>
      <c r="C31433" s="64"/>
      <c r="I31433" s="33"/>
      <c r="J31433" s="33"/>
      <c r="K31433" s="35"/>
      <c r="R31433" s="23"/>
      <c r="S31433" s="32"/>
      <c r="T31433" s="53" t="s">
        <v>357</v>
      </c>
    </row>
    <row r="31434" spans="1:20" ht="15.75" customHeight="1" x14ac:dyDescent="0.3">
      <c r="A31434" s="64"/>
      <c r="B31434" s="64"/>
      <c r="C31434" s="64"/>
      <c r="I31434" s="33"/>
      <c r="J31434" s="33"/>
      <c r="K31434" s="35"/>
      <c r="R31434" s="23"/>
      <c r="S31434" s="32"/>
      <c r="T31434" s="53" t="s">
        <v>357</v>
      </c>
    </row>
    <row r="31435" spans="1:20" ht="15.75" customHeight="1" x14ac:dyDescent="0.3">
      <c r="A31435" s="64"/>
      <c r="B31435" s="64"/>
      <c r="C31435" s="64"/>
      <c r="I31435" s="33"/>
      <c r="J31435" s="33"/>
      <c r="K31435" s="35"/>
      <c r="R31435" s="23"/>
      <c r="S31435" s="32"/>
      <c r="T31435" s="53" t="s">
        <v>357</v>
      </c>
    </row>
    <row r="31436" spans="1:20" ht="15.75" customHeight="1" x14ac:dyDescent="0.3">
      <c r="A31436" s="64"/>
      <c r="B31436" s="64"/>
      <c r="C31436" s="64"/>
      <c r="I31436" s="33"/>
      <c r="J31436" s="33"/>
      <c r="K31436" s="35"/>
      <c r="R31436" s="23"/>
      <c r="S31436" s="32"/>
      <c r="T31436" s="53" t="s">
        <v>357</v>
      </c>
    </row>
    <row r="31437" spans="1:20" ht="15.75" customHeight="1" x14ac:dyDescent="0.3">
      <c r="A31437" s="64"/>
      <c r="B31437" s="64"/>
      <c r="C31437" s="64"/>
      <c r="I31437" s="33"/>
      <c r="J31437" s="33"/>
      <c r="K31437" s="35"/>
      <c r="R31437" s="23"/>
      <c r="S31437" s="32"/>
      <c r="T31437" s="53" t="s">
        <v>357</v>
      </c>
    </row>
    <row r="31438" spans="1:20" ht="15.75" customHeight="1" x14ac:dyDescent="0.3">
      <c r="A31438" s="64"/>
      <c r="B31438" s="64"/>
      <c r="C31438" s="64"/>
      <c r="I31438" s="33"/>
      <c r="J31438" s="33"/>
      <c r="K31438" s="35"/>
      <c r="R31438" s="23"/>
      <c r="S31438" s="32"/>
      <c r="T31438" s="53" t="s">
        <v>357</v>
      </c>
    </row>
    <row r="31439" spans="1:20" ht="15.75" customHeight="1" x14ac:dyDescent="0.3">
      <c r="A31439" s="64"/>
      <c r="B31439" s="64"/>
      <c r="C31439" s="64"/>
      <c r="I31439" s="33"/>
      <c r="J31439" s="33"/>
      <c r="K31439" s="35"/>
      <c r="R31439" s="23"/>
      <c r="S31439" s="32"/>
      <c r="T31439" s="53" t="s">
        <v>357</v>
      </c>
    </row>
    <row r="31440" spans="1:20" ht="15.75" customHeight="1" x14ac:dyDescent="0.3">
      <c r="A31440" s="64"/>
      <c r="B31440" s="64"/>
      <c r="C31440" s="64"/>
      <c r="I31440" s="33"/>
      <c r="J31440" s="33"/>
      <c r="K31440" s="35"/>
      <c r="R31440" s="23"/>
      <c r="S31440" s="32"/>
      <c r="T31440" s="53" t="s">
        <v>357</v>
      </c>
    </row>
    <row r="31441" spans="1:20" ht="15.75" customHeight="1" x14ac:dyDescent="0.3">
      <c r="A31441" s="64"/>
      <c r="B31441" s="64"/>
      <c r="C31441" s="64"/>
      <c r="I31441" s="33"/>
      <c r="J31441" s="33"/>
      <c r="K31441" s="35"/>
      <c r="R31441" s="23"/>
      <c r="S31441" s="32"/>
      <c r="T31441" s="53" t="s">
        <v>357</v>
      </c>
    </row>
    <row r="31442" spans="1:20" ht="15.75" customHeight="1" x14ac:dyDescent="0.3">
      <c r="A31442" s="64"/>
      <c r="B31442" s="64"/>
      <c r="C31442" s="64"/>
      <c r="I31442" s="33"/>
      <c r="J31442" s="33"/>
      <c r="K31442" s="35"/>
      <c r="R31442" s="23"/>
      <c r="S31442" s="32"/>
      <c r="T31442" s="53" t="s">
        <v>357</v>
      </c>
    </row>
    <row r="31443" spans="1:20" ht="15.75" customHeight="1" x14ac:dyDescent="0.3">
      <c r="A31443" s="64"/>
      <c r="B31443" s="64"/>
      <c r="C31443" s="64"/>
      <c r="I31443" s="33"/>
      <c r="J31443" s="33"/>
      <c r="K31443" s="35"/>
      <c r="R31443" s="23"/>
      <c r="S31443" s="32"/>
      <c r="T31443" s="53" t="s">
        <v>357</v>
      </c>
    </row>
    <row r="31444" spans="1:20" ht="15.75" customHeight="1" x14ac:dyDescent="0.3">
      <c r="A31444" s="64"/>
      <c r="B31444" s="64"/>
      <c r="C31444" s="64"/>
      <c r="I31444" s="33"/>
      <c r="J31444" s="33"/>
      <c r="K31444" s="35"/>
      <c r="R31444" s="23"/>
      <c r="S31444" s="32"/>
      <c r="T31444" s="53" t="s">
        <v>357</v>
      </c>
    </row>
    <row r="31445" spans="1:20" ht="15.75" customHeight="1" x14ac:dyDescent="0.3">
      <c r="A31445" s="64"/>
      <c r="B31445" s="64"/>
      <c r="C31445" s="64"/>
      <c r="I31445" s="33"/>
      <c r="J31445" s="33"/>
      <c r="K31445" s="35"/>
      <c r="R31445" s="23"/>
      <c r="S31445" s="32"/>
      <c r="T31445" s="53" t="s">
        <v>357</v>
      </c>
    </row>
    <row r="31446" spans="1:20" ht="15.75" customHeight="1" x14ac:dyDescent="0.3">
      <c r="A31446" s="64"/>
      <c r="B31446" s="64"/>
      <c r="C31446" s="64"/>
      <c r="I31446" s="33"/>
      <c r="J31446" s="33"/>
      <c r="K31446" s="35"/>
      <c r="R31446" s="23"/>
      <c r="S31446" s="32"/>
      <c r="T31446" s="53" t="s">
        <v>357</v>
      </c>
    </row>
    <row r="31447" spans="1:20" ht="15.75" customHeight="1" x14ac:dyDescent="0.3">
      <c r="A31447" s="64"/>
      <c r="B31447" s="64"/>
      <c r="C31447" s="64"/>
      <c r="I31447" s="33"/>
      <c r="J31447" s="33"/>
      <c r="K31447" s="35"/>
      <c r="R31447" s="23"/>
      <c r="S31447" s="32"/>
      <c r="T31447" s="53" t="s">
        <v>357</v>
      </c>
    </row>
    <row r="31448" spans="1:20" ht="15.75" customHeight="1" x14ac:dyDescent="0.3">
      <c r="A31448" s="64"/>
      <c r="B31448" s="64"/>
      <c r="C31448" s="64"/>
      <c r="I31448" s="33"/>
      <c r="J31448" s="33"/>
      <c r="K31448" s="35"/>
      <c r="R31448" s="23"/>
      <c r="S31448" s="32"/>
      <c r="T31448" s="53" t="s">
        <v>357</v>
      </c>
    </row>
    <row r="31449" spans="1:20" ht="15.75" customHeight="1" x14ac:dyDescent="0.3">
      <c r="A31449" s="64"/>
      <c r="B31449" s="64"/>
      <c r="C31449" s="64"/>
      <c r="I31449" s="33"/>
      <c r="J31449" s="33"/>
      <c r="K31449" s="35"/>
      <c r="R31449" s="23"/>
      <c r="S31449" s="32"/>
      <c r="T31449" s="53" t="s">
        <v>357</v>
      </c>
    </row>
    <row r="31450" spans="1:20" ht="15.75" customHeight="1" x14ac:dyDescent="0.3">
      <c r="A31450" s="64"/>
      <c r="B31450" s="64"/>
      <c r="C31450" s="64"/>
      <c r="I31450" s="33"/>
      <c r="J31450" s="33"/>
      <c r="K31450" s="35"/>
      <c r="R31450" s="23"/>
      <c r="S31450" s="32"/>
      <c r="T31450" s="53" t="s">
        <v>357</v>
      </c>
    </row>
    <row r="31451" spans="1:20" ht="15.75" customHeight="1" x14ac:dyDescent="0.3">
      <c r="A31451" s="64"/>
      <c r="B31451" s="64"/>
      <c r="C31451" s="64"/>
      <c r="I31451" s="33"/>
      <c r="J31451" s="33"/>
      <c r="K31451" s="35"/>
      <c r="R31451" s="23"/>
      <c r="S31451" s="32"/>
      <c r="T31451" s="53" t="s">
        <v>357</v>
      </c>
    </row>
    <row r="31452" spans="1:20" ht="15.75" customHeight="1" x14ac:dyDescent="0.3">
      <c r="A31452" s="64"/>
      <c r="B31452" s="64"/>
      <c r="C31452" s="64"/>
      <c r="I31452" s="33"/>
      <c r="J31452" s="33"/>
      <c r="K31452" s="35"/>
      <c r="R31452" s="23"/>
      <c r="S31452" s="32"/>
      <c r="T31452" s="53" t="s">
        <v>357</v>
      </c>
    </row>
    <row r="31453" spans="1:20" ht="15.75" customHeight="1" x14ac:dyDescent="0.3">
      <c r="A31453" s="64"/>
      <c r="B31453" s="64"/>
      <c r="C31453" s="64"/>
      <c r="I31453" s="33"/>
      <c r="J31453" s="33"/>
      <c r="K31453" s="35"/>
      <c r="R31453" s="23"/>
      <c r="S31453" s="32"/>
      <c r="T31453" s="53" t="s">
        <v>357</v>
      </c>
    </row>
    <row r="31454" spans="1:20" ht="15.75" customHeight="1" x14ac:dyDescent="0.3">
      <c r="A31454" s="64"/>
      <c r="B31454" s="64"/>
      <c r="C31454" s="64"/>
      <c r="I31454" s="33"/>
      <c r="J31454" s="33"/>
      <c r="K31454" s="35"/>
      <c r="R31454" s="23"/>
      <c r="S31454" s="32"/>
      <c r="T31454" s="53" t="s">
        <v>357</v>
      </c>
    </row>
    <row r="31455" spans="1:20" ht="15.75" customHeight="1" x14ac:dyDescent="0.3">
      <c r="A31455" s="64"/>
      <c r="B31455" s="64"/>
      <c r="C31455" s="64"/>
      <c r="I31455" s="33"/>
      <c r="J31455" s="33"/>
      <c r="K31455" s="35"/>
      <c r="R31455" s="23"/>
      <c r="S31455" s="32"/>
      <c r="T31455" s="53" t="s">
        <v>357</v>
      </c>
    </row>
    <row r="31456" spans="1:20" ht="15.75" customHeight="1" x14ac:dyDescent="0.3">
      <c r="A31456" s="64"/>
      <c r="B31456" s="64"/>
      <c r="C31456" s="64"/>
      <c r="I31456" s="33"/>
      <c r="J31456" s="33"/>
      <c r="K31456" s="35"/>
      <c r="R31456" s="23"/>
      <c r="S31456" s="32"/>
      <c r="T31456" s="53" t="s">
        <v>357</v>
      </c>
    </row>
    <row r="31457" spans="1:20" ht="15.75" customHeight="1" x14ac:dyDescent="0.3">
      <c r="A31457" s="64"/>
      <c r="B31457" s="64"/>
      <c r="C31457" s="64"/>
      <c r="I31457" s="33"/>
      <c r="J31457" s="33"/>
      <c r="K31457" s="35"/>
      <c r="R31457" s="23"/>
      <c r="S31457" s="32"/>
      <c r="T31457" s="53" t="s">
        <v>357</v>
      </c>
    </row>
    <row r="31458" spans="1:20" ht="15.75" customHeight="1" x14ac:dyDescent="0.3">
      <c r="A31458" s="64"/>
      <c r="B31458" s="64"/>
      <c r="C31458" s="64"/>
      <c r="I31458" s="33"/>
      <c r="J31458" s="33"/>
      <c r="K31458" s="35"/>
      <c r="R31458" s="23"/>
      <c r="S31458" s="32"/>
      <c r="T31458" s="53" t="s">
        <v>357</v>
      </c>
    </row>
    <row r="31459" spans="1:20" ht="15.75" customHeight="1" x14ac:dyDescent="0.3">
      <c r="A31459" s="64"/>
      <c r="B31459" s="64"/>
      <c r="C31459" s="64"/>
      <c r="I31459" s="33"/>
      <c r="J31459" s="33"/>
      <c r="K31459" s="35"/>
      <c r="R31459" s="23"/>
      <c r="S31459" s="32"/>
      <c r="T31459" s="53" t="s">
        <v>357</v>
      </c>
    </row>
    <row r="31460" spans="1:20" ht="15.75" customHeight="1" x14ac:dyDescent="0.3">
      <c r="A31460" s="64"/>
      <c r="B31460" s="64"/>
      <c r="C31460" s="64"/>
      <c r="I31460" s="33"/>
      <c r="J31460" s="33"/>
      <c r="K31460" s="35"/>
      <c r="R31460" s="23"/>
      <c r="S31460" s="32"/>
      <c r="T31460" s="53" t="s">
        <v>357</v>
      </c>
    </row>
    <row r="31461" spans="1:20" ht="15.75" customHeight="1" x14ac:dyDescent="0.3">
      <c r="A31461" s="64"/>
      <c r="B31461" s="64"/>
      <c r="C31461" s="64"/>
      <c r="I31461" s="33"/>
      <c r="J31461" s="33"/>
      <c r="K31461" s="35"/>
      <c r="R31461" s="23"/>
      <c r="S31461" s="32"/>
      <c r="T31461" s="53" t="s">
        <v>357</v>
      </c>
    </row>
    <row r="31462" spans="1:20" ht="15.75" customHeight="1" x14ac:dyDescent="0.3">
      <c r="A31462" s="64"/>
      <c r="B31462" s="64"/>
      <c r="C31462" s="64"/>
      <c r="I31462" s="33"/>
      <c r="J31462" s="33"/>
      <c r="K31462" s="35"/>
      <c r="R31462" s="23"/>
      <c r="S31462" s="32"/>
      <c r="T31462" s="53" t="s">
        <v>357</v>
      </c>
    </row>
    <row r="31463" spans="1:20" ht="15.75" customHeight="1" x14ac:dyDescent="0.3">
      <c r="A31463" s="64"/>
      <c r="B31463" s="64"/>
      <c r="C31463" s="64"/>
      <c r="I31463" s="33"/>
      <c r="J31463" s="33"/>
      <c r="K31463" s="35"/>
      <c r="R31463" s="23"/>
      <c r="S31463" s="32"/>
      <c r="T31463" s="53" t="s">
        <v>357</v>
      </c>
    </row>
    <row r="31464" spans="1:20" ht="15.75" customHeight="1" x14ac:dyDescent="0.3">
      <c r="A31464" s="64"/>
      <c r="B31464" s="64"/>
      <c r="C31464" s="64"/>
      <c r="I31464" s="33"/>
      <c r="J31464" s="33"/>
      <c r="K31464" s="35"/>
      <c r="R31464" s="23"/>
      <c r="S31464" s="32"/>
      <c r="T31464" s="53" t="s">
        <v>357</v>
      </c>
    </row>
    <row r="31465" spans="1:20" ht="15.75" customHeight="1" x14ac:dyDescent="0.3">
      <c r="A31465" s="64"/>
      <c r="B31465" s="64"/>
      <c r="C31465" s="64"/>
      <c r="I31465" s="33"/>
      <c r="J31465" s="33"/>
      <c r="K31465" s="35"/>
      <c r="R31465" s="23"/>
      <c r="S31465" s="32"/>
      <c r="T31465" s="53" t="s">
        <v>357</v>
      </c>
    </row>
    <row r="31466" spans="1:20" ht="15.75" customHeight="1" x14ac:dyDescent="0.3">
      <c r="A31466" s="64"/>
      <c r="B31466" s="64"/>
      <c r="C31466" s="64"/>
      <c r="I31466" s="33"/>
      <c r="J31466" s="33"/>
      <c r="K31466" s="35"/>
      <c r="R31466" s="23"/>
      <c r="S31466" s="32"/>
      <c r="T31466" s="53" t="s">
        <v>357</v>
      </c>
    </row>
    <row r="31467" spans="1:20" ht="15.75" customHeight="1" x14ac:dyDescent="0.3">
      <c r="A31467" s="64"/>
      <c r="B31467" s="64"/>
      <c r="C31467" s="64"/>
      <c r="I31467" s="33"/>
      <c r="J31467" s="33"/>
      <c r="K31467" s="35"/>
      <c r="R31467" s="23"/>
      <c r="S31467" s="32"/>
      <c r="T31467" s="53" t="s">
        <v>357</v>
      </c>
    </row>
    <row r="31468" spans="1:20" ht="15.75" customHeight="1" x14ac:dyDescent="0.3">
      <c r="A31468" s="64"/>
      <c r="B31468" s="64"/>
      <c r="C31468" s="64"/>
      <c r="I31468" s="33"/>
      <c r="J31468" s="33"/>
      <c r="K31468" s="35"/>
      <c r="R31468" s="23"/>
      <c r="S31468" s="32"/>
      <c r="T31468" s="53" t="s">
        <v>357</v>
      </c>
    </row>
    <row r="31469" spans="1:20" ht="15.75" customHeight="1" x14ac:dyDescent="0.3">
      <c r="A31469" s="64"/>
      <c r="B31469" s="64"/>
      <c r="C31469" s="64"/>
      <c r="I31469" s="33"/>
      <c r="J31469" s="33"/>
      <c r="K31469" s="35"/>
      <c r="R31469" s="23"/>
      <c r="S31469" s="32"/>
      <c r="T31469" s="53" t="s">
        <v>357</v>
      </c>
    </row>
    <row r="31470" spans="1:20" ht="15.75" customHeight="1" x14ac:dyDescent="0.3">
      <c r="A31470" s="64"/>
      <c r="B31470" s="64"/>
      <c r="C31470" s="64"/>
      <c r="I31470" s="33"/>
      <c r="J31470" s="33"/>
      <c r="K31470" s="35"/>
      <c r="R31470" s="23"/>
      <c r="S31470" s="32"/>
      <c r="T31470" s="53" t="s">
        <v>357</v>
      </c>
    </row>
    <row r="31471" spans="1:20" ht="15.75" customHeight="1" x14ac:dyDescent="0.3">
      <c r="A31471" s="64"/>
      <c r="B31471" s="64"/>
      <c r="C31471" s="64"/>
      <c r="I31471" s="33"/>
      <c r="J31471" s="33"/>
      <c r="K31471" s="35"/>
      <c r="R31471" s="23"/>
      <c r="S31471" s="32"/>
      <c r="T31471" s="53" t="s">
        <v>357</v>
      </c>
    </row>
    <row r="31472" spans="1:20" ht="15.75" customHeight="1" x14ac:dyDescent="0.3">
      <c r="A31472" s="64"/>
      <c r="B31472" s="64"/>
      <c r="C31472" s="64"/>
      <c r="I31472" s="33"/>
      <c r="J31472" s="33"/>
      <c r="K31472" s="35"/>
      <c r="R31472" s="23"/>
      <c r="S31472" s="32"/>
      <c r="T31472" s="53" t="s">
        <v>357</v>
      </c>
    </row>
    <row r="31473" spans="1:20" ht="15.75" customHeight="1" x14ac:dyDescent="0.3">
      <c r="A31473" s="64"/>
      <c r="B31473" s="64"/>
      <c r="C31473" s="64"/>
      <c r="I31473" s="33"/>
      <c r="J31473" s="33"/>
      <c r="K31473" s="35"/>
      <c r="R31473" s="23"/>
      <c r="S31473" s="32"/>
      <c r="T31473" s="53" t="s">
        <v>357</v>
      </c>
    </row>
    <row r="31474" spans="1:20" ht="15.75" customHeight="1" x14ac:dyDescent="0.3">
      <c r="A31474" s="64"/>
      <c r="B31474" s="64"/>
      <c r="C31474" s="64"/>
      <c r="I31474" s="33"/>
      <c r="J31474" s="33"/>
      <c r="K31474" s="35"/>
      <c r="R31474" s="23"/>
      <c r="S31474" s="32"/>
      <c r="T31474" s="53" t="s">
        <v>357</v>
      </c>
    </row>
    <row r="31475" spans="1:20" ht="15.75" customHeight="1" x14ac:dyDescent="0.3">
      <c r="A31475" s="64"/>
      <c r="B31475" s="64"/>
      <c r="C31475" s="64"/>
      <c r="I31475" s="33"/>
      <c r="J31475" s="33"/>
      <c r="K31475" s="35"/>
      <c r="R31475" s="23"/>
      <c r="S31475" s="32"/>
      <c r="T31475" s="53" t="s">
        <v>357</v>
      </c>
    </row>
    <row r="31476" spans="1:20" ht="15.75" customHeight="1" x14ac:dyDescent="0.3">
      <c r="A31476" s="64"/>
      <c r="B31476" s="64"/>
      <c r="C31476" s="64"/>
      <c r="I31476" s="33"/>
      <c r="J31476" s="33"/>
      <c r="K31476" s="35"/>
      <c r="R31476" s="23"/>
      <c r="S31476" s="32"/>
      <c r="T31476" s="53" t="s">
        <v>357</v>
      </c>
    </row>
    <row r="31477" spans="1:20" ht="15.75" customHeight="1" x14ac:dyDescent="0.3">
      <c r="A31477" s="64"/>
      <c r="B31477" s="64"/>
      <c r="C31477" s="64"/>
      <c r="I31477" s="33"/>
      <c r="J31477" s="33"/>
      <c r="K31477" s="35"/>
      <c r="R31477" s="23"/>
      <c r="S31477" s="32"/>
      <c r="T31477" s="53" t="s">
        <v>357</v>
      </c>
    </row>
    <row r="31478" spans="1:20" ht="15.75" customHeight="1" x14ac:dyDescent="0.3">
      <c r="A31478" s="64"/>
      <c r="B31478" s="64"/>
      <c r="C31478" s="64"/>
      <c r="I31478" s="33"/>
      <c r="J31478" s="33"/>
      <c r="K31478" s="35"/>
      <c r="R31478" s="23"/>
      <c r="S31478" s="32"/>
      <c r="T31478" s="53" t="s">
        <v>357</v>
      </c>
    </row>
    <row r="31479" spans="1:20" ht="15.75" customHeight="1" x14ac:dyDescent="0.3">
      <c r="A31479" s="64"/>
      <c r="B31479" s="64"/>
      <c r="C31479" s="64"/>
      <c r="I31479" s="33"/>
      <c r="J31479" s="33"/>
      <c r="K31479" s="35"/>
      <c r="R31479" s="23"/>
      <c r="S31479" s="32"/>
      <c r="T31479" s="53" t="s">
        <v>357</v>
      </c>
    </row>
    <row r="31480" spans="1:20" ht="15.75" customHeight="1" x14ac:dyDescent="0.3">
      <c r="A31480" s="64"/>
      <c r="B31480" s="64"/>
      <c r="C31480" s="64"/>
      <c r="I31480" s="33"/>
      <c r="J31480" s="33"/>
      <c r="K31480" s="35"/>
      <c r="R31480" s="23"/>
      <c r="S31480" s="32"/>
      <c r="T31480" s="53" t="s">
        <v>357</v>
      </c>
    </row>
    <row r="31481" spans="1:20" ht="15.75" customHeight="1" x14ac:dyDescent="0.3">
      <c r="A31481" s="64"/>
      <c r="B31481" s="64"/>
      <c r="C31481" s="64"/>
      <c r="I31481" s="33"/>
      <c r="J31481" s="33"/>
      <c r="K31481" s="35"/>
      <c r="R31481" s="23"/>
      <c r="S31481" s="32"/>
      <c r="T31481" s="53" t="s">
        <v>357</v>
      </c>
    </row>
    <row r="31482" spans="1:20" ht="15.75" customHeight="1" x14ac:dyDescent="0.3">
      <c r="A31482" s="64"/>
      <c r="B31482" s="64"/>
      <c r="C31482" s="64"/>
      <c r="I31482" s="33"/>
      <c r="J31482" s="33"/>
      <c r="K31482" s="35"/>
      <c r="R31482" s="23"/>
      <c r="S31482" s="32"/>
      <c r="T31482" s="53" t="s">
        <v>357</v>
      </c>
    </row>
    <row r="31483" spans="1:20" ht="15.75" customHeight="1" x14ac:dyDescent="0.3">
      <c r="A31483" s="64"/>
      <c r="B31483" s="64"/>
      <c r="C31483" s="64"/>
      <c r="I31483" s="33"/>
      <c r="J31483" s="33"/>
      <c r="K31483" s="35"/>
      <c r="R31483" s="23"/>
      <c r="S31483" s="32"/>
      <c r="T31483" s="53" t="s">
        <v>357</v>
      </c>
    </row>
    <row r="31484" spans="1:20" ht="15.75" customHeight="1" x14ac:dyDescent="0.3">
      <c r="A31484" s="64"/>
      <c r="B31484" s="64"/>
      <c r="C31484" s="64"/>
      <c r="I31484" s="33"/>
      <c r="J31484" s="33"/>
      <c r="K31484" s="35"/>
      <c r="R31484" s="23"/>
      <c r="S31484" s="32"/>
      <c r="T31484" s="53" t="s">
        <v>357</v>
      </c>
    </row>
    <row r="31485" spans="1:20" ht="15.75" customHeight="1" x14ac:dyDescent="0.3">
      <c r="A31485" s="64"/>
      <c r="B31485" s="64"/>
      <c r="C31485" s="64"/>
      <c r="I31485" s="33"/>
      <c r="J31485" s="33"/>
      <c r="K31485" s="35"/>
      <c r="R31485" s="23"/>
      <c r="S31485" s="32"/>
      <c r="T31485" s="53" t="s">
        <v>357</v>
      </c>
    </row>
    <row r="31486" spans="1:20" ht="15.75" customHeight="1" x14ac:dyDescent="0.3">
      <c r="A31486" s="64"/>
      <c r="B31486" s="64"/>
      <c r="C31486" s="64"/>
      <c r="I31486" s="33"/>
      <c r="J31486" s="33"/>
      <c r="K31486" s="35"/>
      <c r="R31486" s="23"/>
      <c r="S31486" s="32"/>
      <c r="T31486" s="53" t="s">
        <v>357</v>
      </c>
    </row>
    <row r="31487" spans="1:20" ht="15.75" customHeight="1" x14ac:dyDescent="0.3">
      <c r="A31487" s="64"/>
      <c r="B31487" s="64"/>
      <c r="C31487" s="64"/>
      <c r="I31487" s="33"/>
      <c r="J31487" s="33"/>
      <c r="K31487" s="35"/>
      <c r="R31487" s="23"/>
      <c r="S31487" s="32"/>
      <c r="T31487" s="53" t="s">
        <v>357</v>
      </c>
    </row>
    <row r="31488" spans="1:20" ht="15.75" customHeight="1" x14ac:dyDescent="0.3">
      <c r="A31488" s="64"/>
      <c r="B31488" s="64"/>
      <c r="C31488" s="64"/>
      <c r="I31488" s="33"/>
      <c r="J31488" s="33"/>
      <c r="K31488" s="35"/>
      <c r="R31488" s="23"/>
      <c r="S31488" s="32"/>
      <c r="T31488" s="53" t="s">
        <v>357</v>
      </c>
    </row>
    <row r="31489" spans="1:20" ht="15.75" customHeight="1" x14ac:dyDescent="0.3">
      <c r="A31489" s="64"/>
      <c r="B31489" s="64"/>
      <c r="C31489" s="64"/>
      <c r="I31489" s="33"/>
      <c r="J31489" s="33"/>
      <c r="K31489" s="35"/>
      <c r="R31489" s="23"/>
      <c r="S31489" s="32"/>
      <c r="T31489" s="53" t="s">
        <v>357</v>
      </c>
    </row>
    <row r="31490" spans="1:20" ht="15.75" customHeight="1" x14ac:dyDescent="0.3">
      <c r="A31490" s="64"/>
      <c r="B31490" s="64"/>
      <c r="C31490" s="64"/>
      <c r="I31490" s="33"/>
      <c r="J31490" s="33"/>
      <c r="K31490" s="35"/>
      <c r="R31490" s="23"/>
      <c r="S31490" s="32"/>
      <c r="T31490" s="53" t="s">
        <v>357</v>
      </c>
    </row>
    <row r="31491" spans="1:20" ht="15.75" customHeight="1" x14ac:dyDescent="0.3">
      <c r="A31491" s="64"/>
      <c r="B31491" s="64"/>
      <c r="C31491" s="64"/>
      <c r="I31491" s="33"/>
      <c r="J31491" s="33"/>
      <c r="K31491" s="35"/>
      <c r="R31491" s="23"/>
      <c r="S31491" s="32"/>
      <c r="T31491" s="53" t="s">
        <v>357</v>
      </c>
    </row>
    <row r="31492" spans="1:20" ht="15.75" customHeight="1" x14ac:dyDescent="0.3">
      <c r="A31492" s="64"/>
      <c r="B31492" s="64"/>
      <c r="C31492" s="64"/>
      <c r="I31492" s="33"/>
      <c r="J31492" s="33"/>
      <c r="K31492" s="35"/>
      <c r="R31492" s="23"/>
      <c r="S31492" s="32"/>
      <c r="T31492" s="53" t="s">
        <v>357</v>
      </c>
    </row>
    <row r="31493" spans="1:20" ht="15.75" customHeight="1" x14ac:dyDescent="0.3">
      <c r="A31493" s="64"/>
      <c r="B31493" s="64"/>
      <c r="C31493" s="64"/>
      <c r="I31493" s="33"/>
      <c r="J31493" s="33"/>
      <c r="K31493" s="35"/>
      <c r="R31493" s="23"/>
      <c r="S31493" s="32"/>
      <c r="T31493" s="53" t="s">
        <v>357</v>
      </c>
    </row>
    <row r="31494" spans="1:20" ht="15.75" customHeight="1" x14ac:dyDescent="0.3">
      <c r="A31494" s="64"/>
      <c r="B31494" s="64"/>
      <c r="C31494" s="64"/>
      <c r="I31494" s="33"/>
      <c r="J31494" s="33"/>
      <c r="K31494" s="35"/>
      <c r="R31494" s="23"/>
      <c r="S31494" s="32"/>
      <c r="T31494" s="53" t="s">
        <v>357</v>
      </c>
    </row>
    <row r="31495" spans="1:20" ht="15.75" customHeight="1" x14ac:dyDescent="0.3">
      <c r="A31495" s="64"/>
      <c r="B31495" s="64"/>
      <c r="C31495" s="64"/>
      <c r="I31495" s="33"/>
      <c r="J31495" s="33"/>
      <c r="K31495" s="35"/>
      <c r="R31495" s="23"/>
      <c r="S31495" s="32"/>
      <c r="T31495" s="53" t="s">
        <v>357</v>
      </c>
    </row>
    <row r="31496" spans="1:20" ht="15.75" customHeight="1" x14ac:dyDescent="0.3">
      <c r="A31496" s="64"/>
      <c r="B31496" s="64"/>
      <c r="C31496" s="64"/>
      <c r="I31496" s="33"/>
      <c r="J31496" s="33"/>
      <c r="K31496" s="35"/>
      <c r="R31496" s="23"/>
      <c r="S31496" s="32"/>
      <c r="T31496" s="53" t="s">
        <v>357</v>
      </c>
    </row>
    <row r="31497" spans="1:20" ht="15.75" customHeight="1" x14ac:dyDescent="0.3">
      <c r="A31497" s="64"/>
      <c r="B31497" s="64"/>
      <c r="C31497" s="64"/>
      <c r="I31497" s="33"/>
      <c r="J31497" s="33"/>
      <c r="K31497" s="35"/>
      <c r="R31497" s="23"/>
      <c r="S31497" s="32"/>
      <c r="T31497" s="53" t="s">
        <v>357</v>
      </c>
    </row>
    <row r="31498" spans="1:20" ht="15.75" customHeight="1" x14ac:dyDescent="0.3">
      <c r="A31498" s="64"/>
      <c r="B31498" s="64"/>
      <c r="C31498" s="64"/>
      <c r="I31498" s="33"/>
      <c r="J31498" s="33"/>
      <c r="K31498" s="35"/>
      <c r="R31498" s="23"/>
      <c r="S31498" s="32"/>
      <c r="T31498" s="53" t="s">
        <v>357</v>
      </c>
    </row>
    <row r="31499" spans="1:20" ht="15.75" customHeight="1" x14ac:dyDescent="0.3">
      <c r="A31499" s="64"/>
      <c r="B31499" s="64"/>
      <c r="C31499" s="64"/>
      <c r="I31499" s="33"/>
      <c r="J31499" s="33"/>
      <c r="K31499" s="35"/>
      <c r="R31499" s="23"/>
      <c r="S31499" s="32"/>
      <c r="T31499" s="53" t="s">
        <v>357</v>
      </c>
    </row>
    <row r="31500" spans="1:20" ht="15.75" customHeight="1" x14ac:dyDescent="0.3">
      <c r="A31500" s="64"/>
      <c r="B31500" s="64"/>
      <c r="C31500" s="64"/>
      <c r="I31500" s="33"/>
      <c r="J31500" s="33"/>
      <c r="K31500" s="35"/>
      <c r="R31500" s="23"/>
      <c r="S31500" s="32"/>
      <c r="T31500" s="53" t="s">
        <v>357</v>
      </c>
    </row>
    <row r="31501" spans="1:20" ht="15.75" customHeight="1" x14ac:dyDescent="0.3">
      <c r="A31501" s="64"/>
      <c r="B31501" s="64"/>
      <c r="C31501" s="64"/>
      <c r="I31501" s="33"/>
      <c r="J31501" s="33"/>
      <c r="K31501" s="35"/>
      <c r="R31501" s="23"/>
      <c r="S31501" s="32"/>
      <c r="T31501" s="53" t="s">
        <v>357</v>
      </c>
    </row>
    <row r="31502" spans="1:20" ht="15.75" customHeight="1" x14ac:dyDescent="0.3">
      <c r="A31502" s="64"/>
      <c r="B31502" s="64"/>
      <c r="C31502" s="64"/>
      <c r="I31502" s="33"/>
      <c r="J31502" s="33"/>
      <c r="K31502" s="35"/>
      <c r="R31502" s="23"/>
      <c r="S31502" s="32"/>
      <c r="T31502" s="53" t="s">
        <v>357</v>
      </c>
    </row>
    <row r="31503" spans="1:20" ht="15.75" customHeight="1" x14ac:dyDescent="0.3">
      <c r="A31503" s="64"/>
      <c r="B31503" s="64"/>
      <c r="C31503" s="64"/>
      <c r="I31503" s="33"/>
      <c r="J31503" s="33"/>
      <c r="K31503" s="35"/>
      <c r="R31503" s="23"/>
      <c r="S31503" s="32"/>
      <c r="T31503" s="53" t="s">
        <v>357</v>
      </c>
    </row>
    <row r="31504" spans="1:20" ht="15.75" customHeight="1" x14ac:dyDescent="0.3">
      <c r="A31504" s="64"/>
      <c r="B31504" s="64"/>
      <c r="C31504" s="64"/>
      <c r="I31504" s="33"/>
      <c r="J31504" s="33"/>
      <c r="K31504" s="35"/>
      <c r="R31504" s="23"/>
      <c r="S31504" s="32"/>
      <c r="T31504" s="53" t="s">
        <v>357</v>
      </c>
    </row>
    <row r="31505" spans="1:20" ht="15.75" customHeight="1" x14ac:dyDescent="0.3">
      <c r="A31505" s="64"/>
      <c r="B31505" s="64"/>
      <c r="C31505" s="64"/>
      <c r="I31505" s="33"/>
      <c r="J31505" s="33"/>
      <c r="K31505" s="35"/>
      <c r="R31505" s="23"/>
      <c r="S31505" s="32"/>
      <c r="T31505" s="53" t="s">
        <v>357</v>
      </c>
    </row>
    <row r="31506" spans="1:20" ht="15.75" customHeight="1" x14ac:dyDescent="0.3">
      <c r="A31506" s="64"/>
      <c r="B31506" s="64"/>
      <c r="C31506" s="64"/>
      <c r="I31506" s="33"/>
      <c r="J31506" s="33"/>
      <c r="K31506" s="35"/>
      <c r="R31506" s="23"/>
      <c r="S31506" s="32"/>
      <c r="T31506" s="53" t="s">
        <v>357</v>
      </c>
    </row>
    <row r="31507" spans="1:20" ht="15.75" customHeight="1" x14ac:dyDescent="0.3">
      <c r="A31507" s="64"/>
      <c r="B31507" s="64"/>
      <c r="C31507" s="64"/>
      <c r="I31507" s="33"/>
      <c r="J31507" s="33"/>
      <c r="K31507" s="35"/>
      <c r="R31507" s="23"/>
      <c r="S31507" s="32"/>
      <c r="T31507" s="53" t="s">
        <v>357</v>
      </c>
    </row>
    <row r="31508" spans="1:20" ht="15.75" customHeight="1" x14ac:dyDescent="0.3">
      <c r="A31508" s="64"/>
      <c r="B31508" s="64"/>
      <c r="C31508" s="64"/>
      <c r="I31508" s="33"/>
      <c r="J31508" s="33"/>
      <c r="K31508" s="35"/>
      <c r="R31508" s="23"/>
      <c r="S31508" s="32"/>
      <c r="T31508" s="53" t="s">
        <v>357</v>
      </c>
    </row>
    <row r="31509" spans="1:20" ht="15.75" customHeight="1" x14ac:dyDescent="0.3">
      <c r="A31509" s="64"/>
      <c r="B31509" s="64"/>
      <c r="C31509" s="64"/>
      <c r="I31509" s="33"/>
      <c r="J31509" s="33"/>
      <c r="K31509" s="35"/>
      <c r="R31509" s="23"/>
      <c r="S31509" s="32"/>
      <c r="T31509" s="53" t="s">
        <v>357</v>
      </c>
    </row>
    <row r="31510" spans="1:20" ht="15.75" customHeight="1" x14ac:dyDescent="0.3">
      <c r="A31510" s="64"/>
      <c r="B31510" s="64"/>
      <c r="C31510" s="64"/>
      <c r="I31510" s="33"/>
      <c r="J31510" s="33"/>
      <c r="K31510" s="35"/>
      <c r="R31510" s="23"/>
      <c r="S31510" s="32"/>
      <c r="T31510" s="53" t="s">
        <v>357</v>
      </c>
    </row>
    <row r="31511" spans="1:20" ht="15.75" customHeight="1" x14ac:dyDescent="0.3">
      <c r="A31511" s="64"/>
      <c r="B31511" s="64"/>
      <c r="C31511" s="64"/>
      <c r="I31511" s="33"/>
      <c r="J31511" s="33"/>
      <c r="K31511" s="35"/>
      <c r="R31511" s="23"/>
      <c r="S31511" s="32"/>
      <c r="T31511" s="53" t="s">
        <v>357</v>
      </c>
    </row>
    <row r="31512" spans="1:20" ht="15.75" customHeight="1" x14ac:dyDescent="0.3">
      <c r="A31512" s="64"/>
      <c r="B31512" s="64"/>
      <c r="C31512" s="64"/>
      <c r="I31512" s="33"/>
      <c r="J31512" s="33"/>
      <c r="K31512" s="35"/>
      <c r="R31512" s="23"/>
      <c r="S31512" s="32"/>
      <c r="T31512" s="53" t="s">
        <v>357</v>
      </c>
    </row>
    <row r="31513" spans="1:20" ht="15.75" customHeight="1" x14ac:dyDescent="0.3">
      <c r="A31513" s="64"/>
      <c r="B31513" s="64"/>
      <c r="C31513" s="64"/>
      <c r="I31513" s="33"/>
      <c r="J31513" s="33"/>
      <c r="K31513" s="35"/>
      <c r="R31513" s="23"/>
      <c r="S31513" s="32"/>
      <c r="T31513" s="53" t="s">
        <v>357</v>
      </c>
    </row>
    <row r="31514" spans="1:20" ht="15.75" customHeight="1" x14ac:dyDescent="0.3">
      <c r="A31514" s="64"/>
      <c r="B31514" s="64"/>
      <c r="C31514" s="64"/>
      <c r="I31514" s="33"/>
      <c r="J31514" s="33"/>
      <c r="K31514" s="35"/>
      <c r="R31514" s="23"/>
      <c r="S31514" s="32"/>
      <c r="T31514" s="53" t="s">
        <v>357</v>
      </c>
    </row>
    <row r="31515" spans="1:20" ht="15.75" customHeight="1" x14ac:dyDescent="0.3">
      <c r="A31515" s="64"/>
      <c r="B31515" s="64"/>
      <c r="C31515" s="64"/>
      <c r="I31515" s="33"/>
      <c r="J31515" s="33"/>
      <c r="K31515" s="35"/>
      <c r="R31515" s="23"/>
      <c r="S31515" s="32"/>
      <c r="T31515" s="53" t="s">
        <v>357</v>
      </c>
    </row>
    <row r="31516" spans="1:20" ht="15.75" customHeight="1" x14ac:dyDescent="0.3">
      <c r="A31516" s="64"/>
      <c r="B31516" s="64"/>
      <c r="C31516" s="64"/>
      <c r="I31516" s="33"/>
      <c r="J31516" s="33"/>
      <c r="K31516" s="35"/>
      <c r="R31516" s="23"/>
      <c r="S31516" s="32"/>
      <c r="T31516" s="53" t="s">
        <v>357</v>
      </c>
    </row>
    <row r="31517" spans="1:20" ht="15.75" customHeight="1" x14ac:dyDescent="0.3">
      <c r="A31517" s="64"/>
      <c r="B31517" s="64"/>
      <c r="C31517" s="64"/>
      <c r="I31517" s="33"/>
      <c r="J31517" s="33"/>
      <c r="K31517" s="35"/>
      <c r="R31517" s="23"/>
      <c r="S31517" s="32"/>
      <c r="T31517" s="53" t="s">
        <v>357</v>
      </c>
    </row>
    <row r="31518" spans="1:20" ht="15.75" customHeight="1" x14ac:dyDescent="0.3">
      <c r="A31518" s="64"/>
      <c r="B31518" s="64"/>
      <c r="C31518" s="64"/>
      <c r="I31518" s="33"/>
      <c r="J31518" s="33"/>
      <c r="K31518" s="35"/>
      <c r="R31518" s="23"/>
      <c r="S31518" s="32"/>
      <c r="T31518" s="53" t="s">
        <v>357</v>
      </c>
    </row>
    <row r="31519" spans="1:20" ht="15.75" customHeight="1" x14ac:dyDescent="0.3">
      <c r="A31519" s="64"/>
      <c r="B31519" s="64"/>
      <c r="C31519" s="64"/>
      <c r="I31519" s="33"/>
      <c r="J31519" s="33"/>
      <c r="K31519" s="35"/>
      <c r="R31519" s="23"/>
      <c r="S31519" s="32"/>
      <c r="T31519" s="53" t="s">
        <v>357</v>
      </c>
    </row>
    <row r="31520" spans="1:20" ht="15.75" customHeight="1" x14ac:dyDescent="0.3">
      <c r="A31520" s="64"/>
      <c r="B31520" s="64"/>
      <c r="C31520" s="64"/>
      <c r="I31520" s="33"/>
      <c r="J31520" s="33"/>
      <c r="K31520" s="35"/>
      <c r="R31520" s="23"/>
      <c r="S31520" s="32"/>
      <c r="T31520" s="53" t="s">
        <v>357</v>
      </c>
    </row>
    <row r="31521" spans="1:20" ht="15.75" customHeight="1" x14ac:dyDescent="0.3">
      <c r="A31521" s="64"/>
      <c r="B31521" s="64"/>
      <c r="C31521" s="64"/>
      <c r="I31521" s="33"/>
      <c r="J31521" s="33"/>
      <c r="K31521" s="35"/>
      <c r="R31521" s="23"/>
      <c r="S31521" s="32"/>
      <c r="T31521" s="53" t="s">
        <v>357</v>
      </c>
    </row>
    <row r="31522" spans="1:20" ht="15.75" customHeight="1" x14ac:dyDescent="0.3">
      <c r="A31522" s="64"/>
      <c r="B31522" s="64"/>
      <c r="C31522" s="64"/>
      <c r="I31522" s="33"/>
      <c r="J31522" s="33"/>
      <c r="K31522" s="35"/>
      <c r="R31522" s="23"/>
      <c r="S31522" s="32"/>
      <c r="T31522" s="53" t="s">
        <v>357</v>
      </c>
    </row>
    <row r="31523" spans="1:20" ht="15.75" customHeight="1" x14ac:dyDescent="0.3">
      <c r="A31523" s="64"/>
      <c r="B31523" s="64"/>
      <c r="C31523" s="64"/>
      <c r="I31523" s="33"/>
      <c r="J31523" s="33"/>
      <c r="K31523" s="35"/>
      <c r="R31523" s="23"/>
      <c r="S31523" s="32"/>
      <c r="T31523" s="53" t="s">
        <v>357</v>
      </c>
    </row>
    <row r="31524" spans="1:20" ht="15.75" customHeight="1" x14ac:dyDescent="0.3">
      <c r="A31524" s="64"/>
      <c r="B31524" s="64"/>
      <c r="C31524" s="64"/>
      <c r="I31524" s="33"/>
      <c r="J31524" s="33"/>
      <c r="K31524" s="35"/>
      <c r="R31524" s="23"/>
      <c r="S31524" s="32"/>
      <c r="T31524" s="53" t="s">
        <v>357</v>
      </c>
    </row>
    <row r="31525" spans="1:20" ht="15.75" customHeight="1" x14ac:dyDescent="0.3">
      <c r="A31525" s="64"/>
      <c r="B31525" s="64"/>
      <c r="C31525" s="64"/>
      <c r="I31525" s="33"/>
      <c r="J31525" s="33"/>
      <c r="K31525" s="35"/>
      <c r="R31525" s="23"/>
      <c r="S31525" s="32"/>
      <c r="T31525" s="53" t="s">
        <v>357</v>
      </c>
    </row>
    <row r="31526" spans="1:20" ht="15.75" customHeight="1" x14ac:dyDescent="0.3">
      <c r="A31526" s="64"/>
      <c r="B31526" s="64"/>
      <c r="C31526" s="64"/>
      <c r="I31526" s="33"/>
      <c r="J31526" s="33"/>
      <c r="K31526" s="35"/>
      <c r="R31526" s="23"/>
      <c r="S31526" s="32"/>
      <c r="T31526" s="53" t="s">
        <v>357</v>
      </c>
    </row>
    <row r="31527" spans="1:20" ht="15.75" customHeight="1" x14ac:dyDescent="0.3">
      <c r="A31527" s="64"/>
      <c r="B31527" s="64"/>
      <c r="C31527" s="64"/>
      <c r="I31527" s="33"/>
      <c r="J31527" s="33"/>
      <c r="K31527" s="35"/>
      <c r="R31527" s="23"/>
      <c r="S31527" s="32"/>
      <c r="T31527" s="53" t="s">
        <v>357</v>
      </c>
    </row>
    <row r="31528" spans="1:20" ht="15.75" customHeight="1" x14ac:dyDescent="0.3">
      <c r="A31528" s="64"/>
      <c r="B31528" s="64"/>
      <c r="C31528" s="64"/>
      <c r="I31528" s="33"/>
      <c r="J31528" s="33"/>
      <c r="K31528" s="35"/>
      <c r="R31528" s="23"/>
      <c r="S31528" s="32"/>
      <c r="T31528" s="53" t="s">
        <v>357</v>
      </c>
    </row>
    <row r="31529" spans="1:20" ht="15.75" customHeight="1" x14ac:dyDescent="0.3">
      <c r="A31529" s="64"/>
      <c r="B31529" s="64"/>
      <c r="C31529" s="64"/>
      <c r="I31529" s="33"/>
      <c r="J31529" s="33"/>
      <c r="K31529" s="35"/>
      <c r="R31529" s="23"/>
      <c r="S31529" s="32"/>
      <c r="T31529" s="53" t="s">
        <v>357</v>
      </c>
    </row>
    <row r="31530" spans="1:20" ht="15.75" customHeight="1" x14ac:dyDescent="0.3">
      <c r="A31530" s="64"/>
      <c r="B31530" s="64"/>
      <c r="C31530" s="64"/>
      <c r="I31530" s="33"/>
      <c r="J31530" s="33"/>
      <c r="K31530" s="35"/>
      <c r="R31530" s="23"/>
      <c r="S31530" s="32"/>
      <c r="T31530" s="53" t="s">
        <v>357</v>
      </c>
    </row>
    <row r="31531" spans="1:20" ht="15.75" customHeight="1" x14ac:dyDescent="0.3">
      <c r="A31531" s="64"/>
      <c r="B31531" s="64"/>
      <c r="C31531" s="64"/>
      <c r="I31531" s="33"/>
      <c r="J31531" s="33"/>
      <c r="K31531" s="35"/>
      <c r="R31531" s="23"/>
      <c r="S31531" s="32"/>
      <c r="T31531" s="53" t="s">
        <v>357</v>
      </c>
    </row>
    <row r="31532" spans="1:20" ht="15.75" customHeight="1" x14ac:dyDescent="0.3">
      <c r="A31532" s="64"/>
      <c r="B31532" s="64"/>
      <c r="C31532" s="64"/>
      <c r="I31532" s="33"/>
      <c r="J31532" s="33"/>
      <c r="K31532" s="35"/>
      <c r="R31532" s="23"/>
      <c r="S31532" s="32"/>
      <c r="T31532" s="53" t="s">
        <v>357</v>
      </c>
    </row>
    <row r="31533" spans="1:20" ht="15.75" customHeight="1" x14ac:dyDescent="0.3">
      <c r="A31533" s="64"/>
      <c r="B31533" s="64"/>
      <c r="C31533" s="64"/>
      <c r="I31533" s="33"/>
      <c r="J31533" s="33"/>
      <c r="K31533" s="35"/>
      <c r="R31533" s="23"/>
      <c r="S31533" s="32"/>
      <c r="T31533" s="53" t="s">
        <v>357</v>
      </c>
    </row>
    <row r="31534" spans="1:20" ht="15.75" customHeight="1" x14ac:dyDescent="0.3">
      <c r="A31534" s="64"/>
      <c r="B31534" s="64"/>
      <c r="C31534" s="64"/>
      <c r="I31534" s="33"/>
      <c r="J31534" s="33"/>
      <c r="K31534" s="35"/>
      <c r="R31534" s="23"/>
      <c r="S31534" s="32"/>
      <c r="T31534" s="53" t="s">
        <v>357</v>
      </c>
    </row>
    <row r="31535" spans="1:20" ht="15.75" customHeight="1" x14ac:dyDescent="0.3">
      <c r="A31535" s="64"/>
      <c r="B31535" s="64"/>
      <c r="C31535" s="64"/>
      <c r="I31535" s="33"/>
      <c r="J31535" s="33"/>
      <c r="K31535" s="35"/>
      <c r="R31535" s="23"/>
      <c r="S31535" s="32"/>
      <c r="T31535" s="53" t="s">
        <v>357</v>
      </c>
    </row>
    <row r="31536" spans="1:20" ht="15.75" customHeight="1" x14ac:dyDescent="0.3">
      <c r="A31536" s="64"/>
      <c r="B31536" s="64"/>
      <c r="C31536" s="64"/>
      <c r="I31536" s="33"/>
      <c r="J31536" s="33"/>
      <c r="K31536" s="35"/>
      <c r="R31536" s="23"/>
      <c r="S31536" s="32"/>
      <c r="T31536" s="53" t="s">
        <v>357</v>
      </c>
    </row>
    <row r="31537" spans="1:20" ht="15.75" customHeight="1" x14ac:dyDescent="0.3">
      <c r="A31537" s="64"/>
      <c r="B31537" s="64"/>
      <c r="C31537" s="64"/>
      <c r="I31537" s="33"/>
      <c r="J31537" s="33"/>
      <c r="K31537" s="35"/>
      <c r="R31537" s="23"/>
      <c r="S31537" s="32"/>
      <c r="T31537" s="53" t="s">
        <v>357</v>
      </c>
    </row>
    <row r="31538" spans="1:20" ht="15.75" customHeight="1" x14ac:dyDescent="0.3">
      <c r="A31538" s="64"/>
      <c r="B31538" s="64"/>
      <c r="C31538" s="64"/>
      <c r="I31538" s="33"/>
      <c r="J31538" s="33"/>
      <c r="K31538" s="35"/>
      <c r="R31538" s="23"/>
      <c r="S31538" s="32"/>
      <c r="T31538" s="53" t="s">
        <v>357</v>
      </c>
    </row>
    <row r="31539" spans="1:20" ht="15.75" customHeight="1" x14ac:dyDescent="0.3">
      <c r="A31539" s="64"/>
      <c r="B31539" s="64"/>
      <c r="C31539" s="64"/>
      <c r="I31539" s="33"/>
      <c r="J31539" s="33"/>
      <c r="K31539" s="35"/>
      <c r="R31539" s="23"/>
      <c r="S31539" s="32"/>
      <c r="T31539" s="53" t="s">
        <v>357</v>
      </c>
    </row>
    <row r="31540" spans="1:20" ht="15.75" customHeight="1" x14ac:dyDescent="0.3">
      <c r="A31540" s="64"/>
      <c r="B31540" s="64"/>
      <c r="C31540" s="64"/>
      <c r="I31540" s="33"/>
      <c r="J31540" s="33"/>
      <c r="K31540" s="35"/>
      <c r="R31540" s="23"/>
      <c r="S31540" s="32"/>
      <c r="T31540" s="53" t="s">
        <v>357</v>
      </c>
    </row>
    <row r="31541" spans="1:20" ht="15.75" customHeight="1" x14ac:dyDescent="0.3">
      <c r="A31541" s="64"/>
      <c r="B31541" s="64"/>
      <c r="C31541" s="64"/>
      <c r="I31541" s="33"/>
      <c r="J31541" s="33"/>
      <c r="K31541" s="35"/>
      <c r="R31541" s="23"/>
      <c r="S31541" s="32"/>
      <c r="T31541" s="53" t="s">
        <v>357</v>
      </c>
    </row>
    <row r="31542" spans="1:20" ht="15.75" customHeight="1" x14ac:dyDescent="0.3">
      <c r="A31542" s="64"/>
      <c r="B31542" s="64"/>
      <c r="C31542" s="64"/>
      <c r="I31542" s="33"/>
      <c r="J31542" s="33"/>
      <c r="K31542" s="35"/>
      <c r="R31542" s="23"/>
      <c r="S31542" s="32"/>
      <c r="T31542" s="53" t="s">
        <v>357</v>
      </c>
    </row>
    <row r="31543" spans="1:20" ht="15.75" customHeight="1" x14ac:dyDescent="0.3">
      <c r="A31543" s="64"/>
      <c r="B31543" s="64"/>
      <c r="C31543" s="64"/>
      <c r="I31543" s="33"/>
      <c r="J31543" s="33"/>
      <c r="K31543" s="35"/>
      <c r="R31543" s="23"/>
      <c r="S31543" s="32"/>
      <c r="T31543" s="53" t="s">
        <v>357</v>
      </c>
    </row>
    <row r="31544" spans="1:20" ht="15.75" customHeight="1" x14ac:dyDescent="0.3">
      <c r="A31544" s="64"/>
      <c r="B31544" s="64"/>
      <c r="C31544" s="64"/>
      <c r="I31544" s="33"/>
      <c r="J31544" s="33"/>
      <c r="K31544" s="35"/>
      <c r="R31544" s="23"/>
      <c r="S31544" s="32"/>
      <c r="T31544" s="53" t="s">
        <v>357</v>
      </c>
    </row>
    <row r="31545" spans="1:20" ht="15.75" customHeight="1" x14ac:dyDescent="0.3">
      <c r="A31545" s="64"/>
      <c r="B31545" s="64"/>
      <c r="C31545" s="64"/>
      <c r="I31545" s="33"/>
      <c r="J31545" s="33"/>
      <c r="K31545" s="35"/>
      <c r="R31545" s="23"/>
      <c r="S31545" s="32"/>
      <c r="T31545" s="53" t="s">
        <v>357</v>
      </c>
    </row>
    <row r="31546" spans="1:20" ht="15.75" customHeight="1" x14ac:dyDescent="0.3">
      <c r="A31546" s="64"/>
      <c r="B31546" s="64"/>
      <c r="C31546" s="64"/>
      <c r="I31546" s="33"/>
      <c r="J31546" s="33"/>
      <c r="K31546" s="35"/>
      <c r="R31546" s="23"/>
      <c r="S31546" s="32"/>
      <c r="T31546" s="53" t="s">
        <v>357</v>
      </c>
    </row>
    <row r="31547" spans="1:20" ht="15.75" customHeight="1" x14ac:dyDescent="0.3">
      <c r="A31547" s="64"/>
      <c r="B31547" s="64"/>
      <c r="C31547" s="64"/>
      <c r="I31547" s="33"/>
      <c r="J31547" s="33"/>
      <c r="K31547" s="35"/>
      <c r="R31547" s="23"/>
      <c r="S31547" s="32"/>
      <c r="T31547" s="53" t="s">
        <v>357</v>
      </c>
    </row>
    <row r="31548" spans="1:20" ht="15.75" customHeight="1" x14ac:dyDescent="0.3">
      <c r="A31548" s="64"/>
      <c r="B31548" s="64"/>
      <c r="C31548" s="64"/>
      <c r="I31548" s="33"/>
      <c r="J31548" s="33"/>
      <c r="K31548" s="35"/>
      <c r="R31548" s="23"/>
      <c r="S31548" s="32"/>
      <c r="T31548" s="53" t="s">
        <v>357</v>
      </c>
    </row>
    <row r="31549" spans="1:20" ht="15.75" customHeight="1" x14ac:dyDescent="0.3">
      <c r="A31549" s="64"/>
      <c r="B31549" s="64"/>
      <c r="C31549" s="64"/>
      <c r="I31549" s="33"/>
      <c r="J31549" s="33"/>
      <c r="K31549" s="35"/>
      <c r="R31549" s="23"/>
      <c r="S31549" s="32"/>
      <c r="T31549" s="53" t="s">
        <v>357</v>
      </c>
    </row>
    <row r="31550" spans="1:20" ht="15.75" customHeight="1" x14ac:dyDescent="0.3">
      <c r="A31550" s="64"/>
      <c r="B31550" s="64"/>
      <c r="C31550" s="64"/>
      <c r="I31550" s="33"/>
      <c r="J31550" s="33"/>
      <c r="K31550" s="35"/>
      <c r="R31550" s="23"/>
      <c r="S31550" s="32"/>
      <c r="T31550" s="53" t="s">
        <v>357</v>
      </c>
    </row>
    <row r="31551" spans="1:20" ht="15.75" customHeight="1" x14ac:dyDescent="0.3">
      <c r="A31551" s="64"/>
      <c r="B31551" s="64"/>
      <c r="C31551" s="64"/>
      <c r="I31551" s="33"/>
      <c r="J31551" s="33"/>
      <c r="K31551" s="35"/>
      <c r="R31551" s="23"/>
      <c r="S31551" s="32"/>
      <c r="T31551" s="53" t="s">
        <v>357</v>
      </c>
    </row>
    <row r="31552" spans="1:20" ht="15.75" customHeight="1" x14ac:dyDescent="0.3">
      <c r="A31552" s="64"/>
      <c r="B31552" s="64"/>
      <c r="C31552" s="64"/>
      <c r="I31552" s="33"/>
      <c r="J31552" s="33"/>
      <c r="K31552" s="35"/>
      <c r="R31552" s="23"/>
      <c r="S31552" s="32"/>
      <c r="T31552" s="53" t="s">
        <v>357</v>
      </c>
    </row>
    <row r="31553" spans="1:20" ht="15.75" customHeight="1" x14ac:dyDescent="0.3">
      <c r="A31553" s="64"/>
      <c r="B31553" s="64"/>
      <c r="C31553" s="64"/>
      <c r="I31553" s="33"/>
      <c r="J31553" s="33"/>
      <c r="K31553" s="35"/>
      <c r="R31553" s="23"/>
      <c r="S31553" s="32"/>
      <c r="T31553" s="53" t="s">
        <v>357</v>
      </c>
    </row>
    <row r="31554" spans="1:20" ht="15.75" customHeight="1" x14ac:dyDescent="0.3">
      <c r="A31554" s="64"/>
      <c r="B31554" s="64"/>
      <c r="C31554" s="64"/>
      <c r="I31554" s="33"/>
      <c r="J31554" s="33"/>
      <c r="K31554" s="35"/>
      <c r="R31554" s="23"/>
      <c r="S31554" s="32"/>
      <c r="T31554" s="53" t="s">
        <v>357</v>
      </c>
    </row>
    <row r="31555" spans="1:20" ht="15.75" customHeight="1" x14ac:dyDescent="0.3">
      <c r="A31555" s="64"/>
      <c r="B31555" s="64"/>
      <c r="C31555" s="64"/>
      <c r="I31555" s="33"/>
      <c r="J31555" s="33"/>
      <c r="K31555" s="35"/>
      <c r="R31555" s="23"/>
      <c r="S31555" s="32"/>
      <c r="T31555" s="53" t="s">
        <v>357</v>
      </c>
    </row>
    <row r="31556" spans="1:20" ht="15.75" customHeight="1" x14ac:dyDescent="0.3">
      <c r="A31556" s="64"/>
      <c r="B31556" s="64"/>
      <c r="C31556" s="64"/>
      <c r="I31556" s="33"/>
      <c r="J31556" s="33"/>
      <c r="K31556" s="35"/>
      <c r="R31556" s="23"/>
      <c r="S31556" s="32"/>
      <c r="T31556" s="53" t="s">
        <v>357</v>
      </c>
    </row>
    <row r="31557" spans="1:20" ht="15.75" customHeight="1" x14ac:dyDescent="0.3">
      <c r="A31557" s="64"/>
      <c r="B31557" s="64"/>
      <c r="C31557" s="64"/>
      <c r="I31557" s="33"/>
      <c r="J31557" s="33"/>
      <c r="K31557" s="35"/>
      <c r="R31557" s="23"/>
      <c r="S31557" s="32"/>
      <c r="T31557" s="53" t="s">
        <v>357</v>
      </c>
    </row>
    <row r="31558" spans="1:20" ht="15.75" customHeight="1" x14ac:dyDescent="0.3">
      <c r="A31558" s="64"/>
      <c r="B31558" s="64"/>
      <c r="C31558" s="64"/>
      <c r="I31558" s="33"/>
      <c r="J31558" s="33"/>
      <c r="K31558" s="35"/>
      <c r="R31558" s="23"/>
      <c r="S31558" s="32"/>
      <c r="T31558" s="53" t="s">
        <v>357</v>
      </c>
    </row>
    <row r="31559" spans="1:20" ht="15.75" customHeight="1" x14ac:dyDescent="0.3">
      <c r="A31559" s="64"/>
      <c r="B31559" s="64"/>
      <c r="C31559" s="64"/>
      <c r="I31559" s="33"/>
      <c r="J31559" s="33"/>
      <c r="K31559" s="35"/>
      <c r="R31559" s="23"/>
      <c r="S31559" s="32"/>
      <c r="T31559" s="53" t="s">
        <v>357</v>
      </c>
    </row>
    <row r="31560" spans="1:20" ht="15.75" customHeight="1" x14ac:dyDescent="0.3">
      <c r="A31560" s="64"/>
      <c r="B31560" s="64"/>
      <c r="C31560" s="64"/>
      <c r="I31560" s="33"/>
      <c r="J31560" s="33"/>
      <c r="K31560" s="35"/>
      <c r="R31560" s="23"/>
      <c r="S31560" s="32"/>
      <c r="T31560" s="53" t="s">
        <v>357</v>
      </c>
    </row>
    <row r="31561" spans="1:20" ht="15.75" customHeight="1" x14ac:dyDescent="0.3">
      <c r="A31561" s="64"/>
      <c r="B31561" s="64"/>
      <c r="C31561" s="64"/>
      <c r="I31561" s="33"/>
      <c r="J31561" s="33"/>
      <c r="K31561" s="35"/>
      <c r="R31561" s="23"/>
      <c r="S31561" s="32"/>
      <c r="T31561" s="53" t="s">
        <v>357</v>
      </c>
    </row>
    <row r="31562" spans="1:20" ht="15.75" customHeight="1" x14ac:dyDescent="0.3">
      <c r="A31562" s="64"/>
      <c r="B31562" s="64"/>
      <c r="C31562" s="64"/>
      <c r="I31562" s="33"/>
      <c r="J31562" s="33"/>
      <c r="K31562" s="35"/>
      <c r="R31562" s="23"/>
      <c r="S31562" s="32"/>
      <c r="T31562" s="53" t="s">
        <v>357</v>
      </c>
    </row>
    <row r="31563" spans="1:20" ht="15.75" customHeight="1" x14ac:dyDescent="0.3">
      <c r="A31563" s="64"/>
      <c r="B31563" s="64"/>
      <c r="C31563" s="64"/>
      <c r="I31563" s="33"/>
      <c r="J31563" s="33"/>
      <c r="K31563" s="35"/>
      <c r="R31563" s="23"/>
      <c r="S31563" s="32"/>
      <c r="T31563" s="53" t="s">
        <v>357</v>
      </c>
    </row>
    <row r="31564" spans="1:20" ht="15.75" customHeight="1" x14ac:dyDescent="0.3">
      <c r="A31564" s="64"/>
      <c r="B31564" s="64"/>
      <c r="C31564" s="64"/>
      <c r="I31564" s="33"/>
      <c r="J31564" s="33"/>
      <c r="K31564" s="35"/>
      <c r="R31564" s="23"/>
      <c r="S31564" s="32"/>
      <c r="T31564" s="53" t="s">
        <v>357</v>
      </c>
    </row>
    <row r="31565" spans="1:20" ht="15.75" customHeight="1" x14ac:dyDescent="0.3">
      <c r="A31565" s="64"/>
      <c r="B31565" s="64"/>
      <c r="C31565" s="64"/>
      <c r="I31565" s="33"/>
      <c r="J31565" s="33"/>
      <c r="K31565" s="35"/>
      <c r="R31565" s="23"/>
      <c r="S31565" s="32"/>
      <c r="T31565" s="53" t="s">
        <v>357</v>
      </c>
    </row>
    <row r="31566" spans="1:20" ht="15.75" customHeight="1" x14ac:dyDescent="0.3">
      <c r="A31566" s="64"/>
      <c r="B31566" s="64"/>
      <c r="C31566" s="64"/>
      <c r="I31566" s="33"/>
      <c r="J31566" s="33"/>
      <c r="K31566" s="35"/>
      <c r="R31566" s="23"/>
      <c r="S31566" s="32"/>
      <c r="T31566" s="53" t="s">
        <v>357</v>
      </c>
    </row>
    <row r="31567" spans="1:20" ht="15.75" customHeight="1" x14ac:dyDescent="0.3">
      <c r="A31567" s="64"/>
      <c r="B31567" s="64"/>
      <c r="C31567" s="64"/>
      <c r="I31567" s="33"/>
      <c r="J31567" s="33"/>
      <c r="K31567" s="35"/>
      <c r="R31567" s="23"/>
      <c r="S31567" s="32"/>
      <c r="T31567" s="53" t="s">
        <v>357</v>
      </c>
    </row>
    <row r="31568" spans="1:20" ht="15.75" customHeight="1" x14ac:dyDescent="0.3">
      <c r="A31568" s="64"/>
      <c r="B31568" s="64"/>
      <c r="C31568" s="64"/>
      <c r="I31568" s="33"/>
      <c r="J31568" s="33"/>
      <c r="K31568" s="35"/>
      <c r="R31568" s="23"/>
      <c r="S31568" s="32"/>
      <c r="T31568" s="53" t="s">
        <v>357</v>
      </c>
    </row>
    <row r="31569" spans="1:20" ht="15.75" customHeight="1" x14ac:dyDescent="0.3">
      <c r="A31569" s="64"/>
      <c r="B31569" s="64"/>
      <c r="C31569" s="64"/>
      <c r="I31569" s="33"/>
      <c r="J31569" s="33"/>
      <c r="K31569" s="35"/>
      <c r="R31569" s="23"/>
      <c r="S31569" s="32"/>
      <c r="T31569" s="53" t="s">
        <v>357</v>
      </c>
    </row>
    <row r="31570" spans="1:20" ht="15.75" customHeight="1" x14ac:dyDescent="0.3">
      <c r="A31570" s="64"/>
      <c r="B31570" s="64"/>
      <c r="C31570" s="64"/>
      <c r="I31570" s="33"/>
      <c r="J31570" s="33"/>
      <c r="K31570" s="35"/>
      <c r="R31570" s="23"/>
      <c r="S31570" s="32"/>
      <c r="T31570" s="53" t="s">
        <v>357</v>
      </c>
    </row>
    <row r="31571" spans="1:20" ht="15.75" customHeight="1" x14ac:dyDescent="0.3">
      <c r="A31571" s="64"/>
      <c r="B31571" s="64"/>
      <c r="C31571" s="64"/>
      <c r="I31571" s="33"/>
      <c r="J31571" s="33"/>
      <c r="K31571" s="35"/>
      <c r="R31571" s="23"/>
      <c r="S31571" s="32"/>
      <c r="T31571" s="53" t="s">
        <v>357</v>
      </c>
    </row>
    <row r="31572" spans="1:20" ht="15.75" customHeight="1" x14ac:dyDescent="0.3">
      <c r="A31572" s="64"/>
      <c r="B31572" s="64"/>
      <c r="C31572" s="64"/>
      <c r="I31572" s="33"/>
      <c r="J31572" s="33"/>
      <c r="K31572" s="35"/>
      <c r="R31572" s="23"/>
      <c r="S31572" s="32"/>
      <c r="T31572" s="53" t="s">
        <v>357</v>
      </c>
    </row>
    <row r="31573" spans="1:20" ht="15.75" customHeight="1" x14ac:dyDescent="0.3">
      <c r="A31573" s="64"/>
      <c r="B31573" s="64"/>
      <c r="C31573" s="64"/>
      <c r="I31573" s="33"/>
      <c r="J31573" s="33"/>
      <c r="K31573" s="35"/>
      <c r="R31573" s="23"/>
      <c r="S31573" s="32"/>
      <c r="T31573" s="53" t="s">
        <v>357</v>
      </c>
    </row>
    <row r="31574" spans="1:20" ht="15.75" customHeight="1" x14ac:dyDescent="0.3">
      <c r="A31574" s="64"/>
      <c r="B31574" s="64"/>
      <c r="C31574" s="64"/>
      <c r="I31574" s="33"/>
      <c r="J31574" s="33"/>
      <c r="K31574" s="35"/>
      <c r="R31574" s="23"/>
      <c r="S31574" s="32"/>
      <c r="T31574" s="53" t="s">
        <v>357</v>
      </c>
    </row>
    <row r="31575" spans="1:20" ht="15.75" customHeight="1" x14ac:dyDescent="0.3">
      <c r="A31575" s="64"/>
      <c r="B31575" s="64"/>
      <c r="C31575" s="64"/>
      <c r="I31575" s="33"/>
      <c r="J31575" s="33"/>
      <c r="K31575" s="35"/>
      <c r="R31575" s="23"/>
      <c r="S31575" s="32"/>
      <c r="T31575" s="53" t="s">
        <v>357</v>
      </c>
    </row>
    <row r="31576" spans="1:20" ht="15.75" customHeight="1" x14ac:dyDescent="0.3">
      <c r="A31576" s="64"/>
      <c r="B31576" s="64"/>
      <c r="C31576" s="64"/>
      <c r="I31576" s="33"/>
      <c r="J31576" s="33"/>
      <c r="K31576" s="35"/>
      <c r="R31576" s="23"/>
      <c r="S31576" s="32"/>
      <c r="T31576" s="53" t="s">
        <v>357</v>
      </c>
    </row>
    <row r="31577" spans="1:20" ht="15.75" customHeight="1" x14ac:dyDescent="0.3">
      <c r="A31577" s="64"/>
      <c r="B31577" s="64"/>
      <c r="C31577" s="64"/>
      <c r="I31577" s="33"/>
      <c r="J31577" s="33"/>
      <c r="K31577" s="35"/>
      <c r="R31577" s="23"/>
      <c r="S31577" s="32"/>
      <c r="T31577" s="53" t="s">
        <v>357</v>
      </c>
    </row>
    <row r="31578" spans="1:20" ht="15.75" customHeight="1" x14ac:dyDescent="0.3">
      <c r="A31578" s="64"/>
      <c r="B31578" s="64"/>
      <c r="C31578" s="64"/>
      <c r="I31578" s="33"/>
      <c r="J31578" s="33"/>
      <c r="K31578" s="35"/>
      <c r="R31578" s="23"/>
      <c r="S31578" s="32"/>
      <c r="T31578" s="53" t="s">
        <v>357</v>
      </c>
    </row>
    <row r="31579" spans="1:20" ht="15.75" customHeight="1" x14ac:dyDescent="0.3">
      <c r="A31579" s="64"/>
      <c r="B31579" s="64"/>
      <c r="C31579" s="64"/>
      <c r="I31579" s="33"/>
      <c r="J31579" s="33"/>
      <c r="K31579" s="35"/>
      <c r="R31579" s="23"/>
      <c r="S31579" s="32"/>
      <c r="T31579" s="53" t="s">
        <v>357</v>
      </c>
    </row>
    <row r="31580" spans="1:20" ht="15.75" customHeight="1" x14ac:dyDescent="0.3">
      <c r="A31580" s="64"/>
      <c r="B31580" s="64"/>
      <c r="C31580" s="64"/>
      <c r="I31580" s="33"/>
      <c r="J31580" s="33"/>
      <c r="K31580" s="35"/>
      <c r="R31580" s="23"/>
      <c r="S31580" s="32"/>
      <c r="T31580" s="53" t="s">
        <v>357</v>
      </c>
    </row>
    <row r="31581" spans="1:20" ht="15.75" customHeight="1" x14ac:dyDescent="0.3">
      <c r="A31581" s="64"/>
      <c r="B31581" s="64"/>
      <c r="C31581" s="64"/>
      <c r="I31581" s="33"/>
      <c r="J31581" s="33"/>
      <c r="K31581" s="35"/>
      <c r="R31581" s="23"/>
      <c r="S31581" s="32"/>
      <c r="T31581" s="53" t="s">
        <v>357</v>
      </c>
    </row>
    <row r="31582" spans="1:20" ht="15.75" customHeight="1" x14ac:dyDescent="0.3">
      <c r="A31582" s="64"/>
      <c r="B31582" s="64"/>
      <c r="C31582" s="64"/>
      <c r="I31582" s="33"/>
      <c r="J31582" s="33"/>
      <c r="K31582" s="35"/>
      <c r="R31582" s="23"/>
      <c r="S31582" s="32"/>
      <c r="T31582" s="53" t="s">
        <v>357</v>
      </c>
    </row>
    <row r="31583" spans="1:20" ht="15.75" customHeight="1" x14ac:dyDescent="0.3">
      <c r="A31583" s="64"/>
      <c r="B31583" s="64"/>
      <c r="C31583" s="64"/>
      <c r="I31583" s="33"/>
      <c r="J31583" s="33"/>
      <c r="K31583" s="35"/>
      <c r="R31583" s="23"/>
      <c r="S31583" s="32"/>
      <c r="T31583" s="53" t="s">
        <v>357</v>
      </c>
    </row>
    <row r="31584" spans="1:20" ht="15.75" customHeight="1" x14ac:dyDescent="0.3">
      <c r="A31584" s="64"/>
      <c r="B31584" s="64"/>
      <c r="C31584" s="64"/>
      <c r="I31584" s="33"/>
      <c r="J31584" s="33"/>
      <c r="K31584" s="35"/>
      <c r="R31584" s="23"/>
      <c r="S31584" s="32"/>
      <c r="T31584" s="53" t="s">
        <v>357</v>
      </c>
    </row>
    <row r="31585" spans="1:20" ht="15.75" customHeight="1" x14ac:dyDescent="0.3">
      <c r="A31585" s="64"/>
      <c r="B31585" s="64"/>
      <c r="C31585" s="64"/>
      <c r="I31585" s="33"/>
      <c r="J31585" s="33"/>
      <c r="K31585" s="35"/>
      <c r="R31585" s="23"/>
      <c r="S31585" s="32"/>
      <c r="T31585" s="53" t="s">
        <v>357</v>
      </c>
    </row>
    <row r="31586" spans="1:20" ht="15.75" customHeight="1" x14ac:dyDescent="0.3">
      <c r="A31586" s="64"/>
      <c r="B31586" s="64"/>
      <c r="C31586" s="64"/>
      <c r="I31586" s="33"/>
      <c r="J31586" s="33"/>
      <c r="K31586" s="35"/>
      <c r="R31586" s="23"/>
      <c r="S31586" s="32"/>
      <c r="T31586" s="53" t="s">
        <v>357</v>
      </c>
    </row>
    <row r="31587" spans="1:20" ht="15.75" customHeight="1" x14ac:dyDescent="0.3">
      <c r="A31587" s="64"/>
      <c r="B31587" s="64"/>
      <c r="C31587" s="64"/>
      <c r="I31587" s="33"/>
      <c r="J31587" s="33"/>
      <c r="K31587" s="35"/>
      <c r="R31587" s="23"/>
      <c r="S31587" s="32"/>
      <c r="T31587" s="53" t="s">
        <v>357</v>
      </c>
    </row>
    <row r="31588" spans="1:20" ht="15.75" customHeight="1" x14ac:dyDescent="0.3">
      <c r="A31588" s="64"/>
      <c r="B31588" s="64"/>
      <c r="C31588" s="64"/>
      <c r="I31588" s="33"/>
      <c r="J31588" s="33"/>
      <c r="K31588" s="35"/>
      <c r="R31588" s="23"/>
      <c r="S31588" s="32"/>
      <c r="T31588" s="53" t="s">
        <v>357</v>
      </c>
    </row>
    <row r="31589" spans="1:20" ht="15.75" customHeight="1" x14ac:dyDescent="0.3">
      <c r="A31589" s="64"/>
      <c r="B31589" s="64"/>
      <c r="C31589" s="64"/>
      <c r="I31589" s="33"/>
      <c r="J31589" s="33"/>
      <c r="K31589" s="35"/>
      <c r="R31589" s="23"/>
      <c r="S31589" s="32"/>
      <c r="T31589" s="53" t="s">
        <v>357</v>
      </c>
    </row>
    <row r="31590" spans="1:20" ht="15.75" customHeight="1" x14ac:dyDescent="0.3">
      <c r="A31590" s="64"/>
      <c r="B31590" s="64"/>
      <c r="C31590" s="64"/>
      <c r="I31590" s="33"/>
      <c r="J31590" s="33"/>
      <c r="K31590" s="35"/>
      <c r="R31590" s="23"/>
      <c r="S31590" s="32"/>
      <c r="T31590" s="53" t="s">
        <v>357</v>
      </c>
    </row>
    <row r="31591" spans="1:20" ht="15.75" customHeight="1" x14ac:dyDescent="0.3">
      <c r="A31591" s="64"/>
      <c r="B31591" s="64"/>
      <c r="C31591" s="64"/>
      <c r="I31591" s="33"/>
      <c r="J31591" s="33"/>
      <c r="K31591" s="35"/>
      <c r="R31591" s="23"/>
      <c r="S31591" s="32"/>
      <c r="T31591" s="53" t="s">
        <v>357</v>
      </c>
    </row>
    <row r="31592" spans="1:20" ht="15.75" customHeight="1" x14ac:dyDescent="0.3">
      <c r="A31592" s="64"/>
      <c r="B31592" s="64"/>
      <c r="C31592" s="64"/>
      <c r="I31592" s="33"/>
      <c r="J31592" s="33"/>
      <c r="K31592" s="35"/>
      <c r="R31592" s="23"/>
      <c r="S31592" s="32"/>
      <c r="T31592" s="53" t="s">
        <v>357</v>
      </c>
    </row>
    <row r="31593" spans="1:20" ht="15.75" customHeight="1" x14ac:dyDescent="0.3">
      <c r="A31593" s="64"/>
      <c r="B31593" s="64"/>
      <c r="C31593" s="64"/>
      <c r="I31593" s="33"/>
      <c r="J31593" s="33"/>
      <c r="K31593" s="35"/>
      <c r="R31593" s="23"/>
      <c r="S31593" s="32"/>
      <c r="T31593" s="53" t="s">
        <v>357</v>
      </c>
    </row>
    <row r="31594" spans="1:20" ht="15.75" customHeight="1" x14ac:dyDescent="0.3">
      <c r="A31594" s="64"/>
      <c r="B31594" s="64"/>
      <c r="C31594" s="64"/>
      <c r="I31594" s="33"/>
      <c r="J31594" s="33"/>
      <c r="K31594" s="35"/>
      <c r="R31594" s="23"/>
      <c r="S31594" s="32"/>
      <c r="T31594" s="53" t="s">
        <v>357</v>
      </c>
    </row>
    <row r="31595" spans="1:20" ht="15.75" customHeight="1" x14ac:dyDescent="0.3">
      <c r="A31595" s="64"/>
      <c r="B31595" s="64"/>
      <c r="C31595" s="64"/>
      <c r="I31595" s="33"/>
      <c r="J31595" s="33"/>
      <c r="K31595" s="35"/>
      <c r="R31595" s="23"/>
      <c r="S31595" s="32"/>
      <c r="T31595" s="53" t="s">
        <v>357</v>
      </c>
    </row>
    <row r="31596" spans="1:20" ht="15.75" customHeight="1" x14ac:dyDescent="0.3">
      <c r="A31596" s="64"/>
      <c r="B31596" s="64"/>
      <c r="C31596" s="64"/>
      <c r="I31596" s="33"/>
      <c r="J31596" s="33"/>
      <c r="K31596" s="35"/>
      <c r="R31596" s="23"/>
      <c r="S31596" s="32"/>
      <c r="T31596" s="53" t="s">
        <v>357</v>
      </c>
    </row>
    <row r="31597" spans="1:20" ht="15.75" customHeight="1" x14ac:dyDescent="0.3">
      <c r="A31597" s="64"/>
      <c r="B31597" s="64"/>
      <c r="C31597" s="64"/>
      <c r="I31597" s="33"/>
      <c r="J31597" s="33"/>
      <c r="K31597" s="35"/>
      <c r="R31597" s="23"/>
      <c r="S31597" s="32"/>
      <c r="T31597" s="53" t="s">
        <v>357</v>
      </c>
    </row>
    <row r="31598" spans="1:20" ht="15.75" customHeight="1" x14ac:dyDescent="0.3">
      <c r="A31598" s="64"/>
      <c r="B31598" s="64"/>
      <c r="C31598" s="64"/>
      <c r="I31598" s="33"/>
      <c r="J31598" s="33"/>
      <c r="K31598" s="35"/>
      <c r="R31598" s="23"/>
      <c r="S31598" s="32"/>
      <c r="T31598" s="53" t="s">
        <v>357</v>
      </c>
    </row>
    <row r="31599" spans="1:20" ht="15.75" customHeight="1" x14ac:dyDescent="0.3">
      <c r="A31599" s="64"/>
      <c r="B31599" s="64"/>
      <c r="C31599" s="64"/>
      <c r="I31599" s="33"/>
      <c r="J31599" s="33"/>
      <c r="K31599" s="35"/>
      <c r="R31599" s="23"/>
      <c r="S31599" s="32"/>
      <c r="T31599" s="53" t="s">
        <v>357</v>
      </c>
    </row>
    <row r="31600" spans="1:20" ht="15.75" customHeight="1" x14ac:dyDescent="0.3">
      <c r="A31600" s="64"/>
      <c r="B31600" s="64"/>
      <c r="C31600" s="64"/>
      <c r="I31600" s="33"/>
      <c r="J31600" s="33"/>
      <c r="K31600" s="35"/>
      <c r="R31600" s="23"/>
      <c r="S31600" s="32"/>
      <c r="T31600" s="53" t="s">
        <v>357</v>
      </c>
    </row>
    <row r="31601" spans="1:20" ht="15.75" customHeight="1" x14ac:dyDescent="0.3">
      <c r="A31601" s="64"/>
      <c r="B31601" s="64"/>
      <c r="C31601" s="64"/>
      <c r="I31601" s="33"/>
      <c r="J31601" s="33"/>
      <c r="K31601" s="35"/>
      <c r="R31601" s="23"/>
      <c r="S31601" s="32"/>
      <c r="T31601" s="53" t="s">
        <v>357</v>
      </c>
    </row>
    <row r="31602" spans="1:20" ht="15.75" customHeight="1" x14ac:dyDescent="0.3">
      <c r="A31602" s="64"/>
      <c r="B31602" s="64"/>
      <c r="C31602" s="64"/>
      <c r="I31602" s="33"/>
      <c r="J31602" s="33"/>
      <c r="K31602" s="35"/>
      <c r="R31602" s="23"/>
      <c r="S31602" s="32"/>
      <c r="T31602" s="53" t="s">
        <v>357</v>
      </c>
    </row>
    <row r="31603" spans="1:20" ht="15.75" customHeight="1" x14ac:dyDescent="0.3">
      <c r="A31603" s="64"/>
      <c r="B31603" s="64"/>
      <c r="C31603" s="64"/>
      <c r="I31603" s="33"/>
      <c r="J31603" s="33"/>
      <c r="K31603" s="35"/>
      <c r="R31603" s="23"/>
      <c r="S31603" s="32"/>
      <c r="T31603" s="53" t="s">
        <v>357</v>
      </c>
    </row>
    <row r="31604" spans="1:20" ht="15.75" customHeight="1" x14ac:dyDescent="0.3">
      <c r="A31604" s="64"/>
      <c r="B31604" s="64"/>
      <c r="C31604" s="64"/>
      <c r="I31604" s="33"/>
      <c r="J31604" s="33"/>
      <c r="K31604" s="35"/>
      <c r="R31604" s="23"/>
      <c r="S31604" s="32"/>
      <c r="T31604" s="53" t="s">
        <v>357</v>
      </c>
    </row>
    <row r="31605" spans="1:20" ht="15.75" customHeight="1" x14ac:dyDescent="0.3">
      <c r="A31605" s="64"/>
      <c r="B31605" s="64"/>
      <c r="C31605" s="64"/>
      <c r="I31605" s="33"/>
      <c r="J31605" s="33"/>
      <c r="K31605" s="35"/>
      <c r="R31605" s="23"/>
      <c r="S31605" s="32"/>
      <c r="T31605" s="53" t="s">
        <v>357</v>
      </c>
    </row>
    <row r="31606" spans="1:20" ht="15.75" customHeight="1" x14ac:dyDescent="0.3">
      <c r="A31606" s="64"/>
      <c r="B31606" s="64"/>
      <c r="C31606" s="64"/>
      <c r="I31606" s="33"/>
      <c r="J31606" s="33"/>
      <c r="K31606" s="35"/>
      <c r="R31606" s="23"/>
      <c r="S31606" s="32"/>
      <c r="T31606" s="53" t="s">
        <v>357</v>
      </c>
    </row>
    <row r="31607" spans="1:20" ht="15.75" customHeight="1" x14ac:dyDescent="0.3">
      <c r="A31607" s="64"/>
      <c r="B31607" s="64"/>
      <c r="C31607" s="64"/>
      <c r="I31607" s="33"/>
      <c r="J31607" s="33"/>
      <c r="K31607" s="35"/>
      <c r="R31607" s="23"/>
      <c r="S31607" s="32"/>
      <c r="T31607" s="53" t="s">
        <v>357</v>
      </c>
    </row>
    <row r="31608" spans="1:20" ht="15.75" customHeight="1" x14ac:dyDescent="0.3">
      <c r="A31608" s="64"/>
      <c r="B31608" s="64"/>
      <c r="C31608" s="64"/>
      <c r="I31608" s="33"/>
      <c r="J31608" s="33"/>
      <c r="K31608" s="35"/>
      <c r="R31608" s="23"/>
      <c r="S31608" s="32"/>
      <c r="T31608" s="53" t="s">
        <v>357</v>
      </c>
    </row>
    <row r="31609" spans="1:20" ht="15.75" customHeight="1" x14ac:dyDescent="0.3">
      <c r="A31609" s="64"/>
      <c r="B31609" s="64"/>
      <c r="C31609" s="64"/>
      <c r="I31609" s="33"/>
      <c r="J31609" s="33"/>
      <c r="K31609" s="35"/>
      <c r="R31609" s="23"/>
      <c r="S31609" s="32"/>
      <c r="T31609" s="53" t="s">
        <v>357</v>
      </c>
    </row>
    <row r="31610" spans="1:20" ht="15.75" customHeight="1" x14ac:dyDescent="0.3">
      <c r="A31610" s="64"/>
      <c r="B31610" s="64"/>
      <c r="C31610" s="64"/>
      <c r="I31610" s="33"/>
      <c r="J31610" s="33"/>
      <c r="K31610" s="35"/>
      <c r="R31610" s="23"/>
      <c r="S31610" s="32"/>
      <c r="T31610" s="53" t="s">
        <v>357</v>
      </c>
    </row>
    <row r="31611" spans="1:20" ht="15.75" customHeight="1" x14ac:dyDescent="0.3">
      <c r="A31611" s="64"/>
      <c r="B31611" s="64"/>
      <c r="C31611" s="64"/>
      <c r="I31611" s="33"/>
      <c r="J31611" s="33"/>
      <c r="K31611" s="35"/>
      <c r="R31611" s="23"/>
      <c r="S31611" s="32"/>
      <c r="T31611" s="53" t="s">
        <v>357</v>
      </c>
    </row>
    <row r="31612" spans="1:20" ht="15.75" customHeight="1" x14ac:dyDescent="0.3">
      <c r="A31612" s="64"/>
      <c r="B31612" s="64"/>
      <c r="C31612" s="64"/>
      <c r="I31612" s="33"/>
      <c r="J31612" s="33"/>
      <c r="K31612" s="35"/>
      <c r="R31612" s="23"/>
      <c r="S31612" s="32"/>
      <c r="T31612" s="53" t="s">
        <v>357</v>
      </c>
    </row>
    <row r="31613" spans="1:20" ht="15.75" customHeight="1" x14ac:dyDescent="0.3">
      <c r="A31613" s="64"/>
      <c r="B31613" s="64"/>
      <c r="C31613" s="64"/>
      <c r="I31613" s="33"/>
      <c r="J31613" s="33"/>
      <c r="K31613" s="35"/>
      <c r="R31613" s="23"/>
      <c r="S31613" s="32"/>
      <c r="T31613" s="53" t="s">
        <v>357</v>
      </c>
    </row>
    <row r="31614" spans="1:20" ht="15.75" customHeight="1" x14ac:dyDescent="0.3">
      <c r="A31614" s="64"/>
      <c r="B31614" s="64"/>
      <c r="C31614" s="64"/>
      <c r="I31614" s="33"/>
      <c r="J31614" s="33"/>
      <c r="K31614" s="35"/>
      <c r="R31614" s="23"/>
      <c r="S31614" s="32"/>
      <c r="T31614" s="53" t="s">
        <v>357</v>
      </c>
    </row>
    <row r="31615" spans="1:20" ht="15.75" customHeight="1" x14ac:dyDescent="0.3">
      <c r="A31615" s="64"/>
      <c r="B31615" s="64"/>
      <c r="C31615" s="64"/>
      <c r="I31615" s="33"/>
      <c r="J31615" s="33"/>
      <c r="K31615" s="35"/>
      <c r="R31615" s="23"/>
      <c r="S31615" s="32"/>
      <c r="T31615" s="53" t="s">
        <v>357</v>
      </c>
    </row>
    <row r="31616" spans="1:20" ht="15.75" customHeight="1" x14ac:dyDescent="0.3">
      <c r="A31616" s="64"/>
      <c r="B31616" s="64"/>
      <c r="C31616" s="64"/>
      <c r="I31616" s="33"/>
      <c r="J31616" s="33"/>
      <c r="K31616" s="35"/>
      <c r="R31616" s="23"/>
      <c r="S31616" s="32"/>
      <c r="T31616" s="53" t="s">
        <v>357</v>
      </c>
    </row>
    <row r="31617" spans="1:20" ht="15.75" customHeight="1" x14ac:dyDescent="0.3">
      <c r="A31617" s="64"/>
      <c r="B31617" s="64"/>
      <c r="C31617" s="64"/>
      <c r="I31617" s="33"/>
      <c r="J31617" s="33"/>
      <c r="K31617" s="35"/>
      <c r="R31617" s="23"/>
      <c r="S31617" s="32"/>
      <c r="T31617" s="53" t="s">
        <v>357</v>
      </c>
    </row>
    <row r="31618" spans="1:20" ht="15.75" customHeight="1" x14ac:dyDescent="0.3">
      <c r="A31618" s="64"/>
      <c r="B31618" s="64"/>
      <c r="C31618" s="64"/>
      <c r="I31618" s="33"/>
      <c r="J31618" s="33"/>
      <c r="K31618" s="35"/>
      <c r="R31618" s="23"/>
      <c r="S31618" s="32"/>
      <c r="T31618" s="53" t="s">
        <v>357</v>
      </c>
    </row>
    <row r="31619" spans="1:20" ht="15.75" customHeight="1" x14ac:dyDescent="0.3">
      <c r="A31619" s="64"/>
      <c r="B31619" s="64"/>
      <c r="C31619" s="64"/>
      <c r="I31619" s="33"/>
      <c r="J31619" s="33"/>
      <c r="K31619" s="35"/>
      <c r="R31619" s="23"/>
      <c r="S31619" s="32"/>
      <c r="T31619" s="53" t="s">
        <v>357</v>
      </c>
    </row>
    <row r="31620" spans="1:20" ht="15.75" customHeight="1" x14ac:dyDescent="0.3">
      <c r="A31620" s="64"/>
      <c r="B31620" s="64"/>
      <c r="C31620" s="64"/>
      <c r="I31620" s="33"/>
      <c r="J31620" s="33"/>
      <c r="K31620" s="35"/>
      <c r="R31620" s="23"/>
      <c r="S31620" s="32"/>
      <c r="T31620" s="53" t="s">
        <v>357</v>
      </c>
    </row>
    <row r="31621" spans="1:20" ht="15.75" customHeight="1" x14ac:dyDescent="0.3">
      <c r="A31621" s="64"/>
      <c r="B31621" s="64"/>
      <c r="C31621" s="64"/>
      <c r="I31621" s="33"/>
      <c r="J31621" s="33"/>
      <c r="K31621" s="35"/>
      <c r="R31621" s="23"/>
      <c r="S31621" s="32"/>
      <c r="T31621" s="53" t="s">
        <v>357</v>
      </c>
    </row>
    <row r="31622" spans="1:20" ht="15.75" customHeight="1" x14ac:dyDescent="0.3">
      <c r="A31622" s="64"/>
      <c r="B31622" s="64"/>
      <c r="C31622" s="64"/>
      <c r="I31622" s="33"/>
      <c r="J31622" s="33"/>
      <c r="K31622" s="35"/>
      <c r="R31622" s="23"/>
      <c r="S31622" s="32"/>
      <c r="T31622" s="53" t="s">
        <v>357</v>
      </c>
    </row>
    <row r="31623" spans="1:20" ht="15.75" customHeight="1" x14ac:dyDescent="0.3">
      <c r="A31623" s="64"/>
      <c r="B31623" s="64"/>
      <c r="C31623" s="64"/>
      <c r="I31623" s="33"/>
      <c r="J31623" s="33"/>
      <c r="K31623" s="35"/>
      <c r="R31623" s="23"/>
      <c r="S31623" s="32"/>
      <c r="T31623" s="53" t="s">
        <v>357</v>
      </c>
    </row>
    <row r="31624" spans="1:20" ht="15.75" customHeight="1" x14ac:dyDescent="0.3">
      <c r="A31624" s="64"/>
      <c r="B31624" s="64"/>
      <c r="C31624" s="64"/>
      <c r="I31624" s="33"/>
      <c r="J31624" s="33"/>
      <c r="K31624" s="35"/>
      <c r="R31624" s="23"/>
      <c r="S31624" s="32"/>
      <c r="T31624" s="53" t="s">
        <v>357</v>
      </c>
    </row>
    <row r="31625" spans="1:20" ht="15.75" customHeight="1" x14ac:dyDescent="0.3">
      <c r="A31625" s="64"/>
      <c r="B31625" s="64"/>
      <c r="C31625" s="64"/>
      <c r="I31625" s="33"/>
      <c r="J31625" s="33"/>
      <c r="K31625" s="35"/>
      <c r="R31625" s="23"/>
      <c r="S31625" s="32"/>
      <c r="T31625" s="53" t="s">
        <v>357</v>
      </c>
    </row>
    <row r="31626" spans="1:20" ht="15.75" customHeight="1" x14ac:dyDescent="0.3">
      <c r="A31626" s="64"/>
      <c r="B31626" s="64"/>
      <c r="C31626" s="64"/>
      <c r="I31626" s="33"/>
      <c r="J31626" s="33"/>
      <c r="K31626" s="35"/>
      <c r="R31626" s="23"/>
      <c r="S31626" s="32"/>
      <c r="T31626" s="53" t="s">
        <v>357</v>
      </c>
    </row>
    <row r="31627" spans="1:20" ht="15.75" customHeight="1" x14ac:dyDescent="0.3">
      <c r="A31627" s="64"/>
      <c r="B31627" s="64"/>
      <c r="C31627" s="64"/>
      <c r="I31627" s="33"/>
      <c r="J31627" s="33"/>
      <c r="K31627" s="35"/>
      <c r="R31627" s="23"/>
      <c r="S31627" s="32"/>
      <c r="T31627" s="53" t="s">
        <v>357</v>
      </c>
    </row>
    <row r="31628" spans="1:20" ht="15.75" customHeight="1" x14ac:dyDescent="0.3">
      <c r="A31628" s="64"/>
      <c r="B31628" s="64"/>
      <c r="C31628" s="64"/>
      <c r="I31628" s="33"/>
      <c r="J31628" s="33"/>
      <c r="K31628" s="35"/>
      <c r="R31628" s="23"/>
      <c r="S31628" s="32"/>
      <c r="T31628" s="53" t="s">
        <v>357</v>
      </c>
    </row>
    <row r="31629" spans="1:20" ht="15.75" customHeight="1" x14ac:dyDescent="0.3">
      <c r="A31629" s="64"/>
      <c r="B31629" s="64"/>
      <c r="C31629" s="64"/>
      <c r="I31629" s="33"/>
      <c r="J31629" s="33"/>
      <c r="K31629" s="35"/>
      <c r="R31629" s="23"/>
      <c r="S31629" s="32"/>
      <c r="T31629" s="53" t="s">
        <v>357</v>
      </c>
    </row>
    <row r="31630" spans="1:20" ht="15.75" customHeight="1" x14ac:dyDescent="0.3">
      <c r="A31630" s="64"/>
      <c r="B31630" s="64"/>
      <c r="C31630" s="64"/>
      <c r="I31630" s="33"/>
      <c r="J31630" s="33"/>
      <c r="K31630" s="35"/>
      <c r="R31630" s="23"/>
      <c r="S31630" s="32"/>
      <c r="T31630" s="53" t="s">
        <v>357</v>
      </c>
    </row>
    <row r="31631" spans="1:20" ht="15.75" customHeight="1" x14ac:dyDescent="0.3">
      <c r="A31631" s="64"/>
      <c r="B31631" s="64"/>
      <c r="C31631" s="64"/>
      <c r="I31631" s="33"/>
      <c r="J31631" s="33"/>
      <c r="K31631" s="35"/>
      <c r="R31631" s="23"/>
      <c r="S31631" s="32"/>
      <c r="T31631" s="53" t="s">
        <v>357</v>
      </c>
    </row>
    <row r="31632" spans="1:20" ht="15.75" customHeight="1" x14ac:dyDescent="0.3">
      <c r="A31632" s="64"/>
      <c r="B31632" s="64"/>
      <c r="C31632" s="64"/>
      <c r="I31632" s="33"/>
      <c r="J31632" s="33"/>
      <c r="K31632" s="35"/>
      <c r="R31632" s="23"/>
      <c r="S31632" s="32"/>
      <c r="T31632" s="53" t="s">
        <v>357</v>
      </c>
    </row>
    <row r="31633" spans="1:20" ht="15.75" customHeight="1" x14ac:dyDescent="0.3">
      <c r="A31633" s="64"/>
      <c r="B31633" s="64"/>
      <c r="C31633" s="64"/>
      <c r="I31633" s="33"/>
      <c r="J31633" s="33"/>
      <c r="K31633" s="35"/>
      <c r="R31633" s="23"/>
      <c r="S31633" s="32"/>
      <c r="T31633" s="53" t="s">
        <v>357</v>
      </c>
    </row>
    <row r="31634" spans="1:20" ht="15.75" customHeight="1" x14ac:dyDescent="0.3">
      <c r="A31634" s="64"/>
      <c r="B31634" s="64"/>
      <c r="C31634" s="64"/>
      <c r="I31634" s="33"/>
      <c r="J31634" s="33"/>
      <c r="K31634" s="35"/>
      <c r="R31634" s="23"/>
      <c r="S31634" s="32"/>
      <c r="T31634" s="53" t="s">
        <v>357</v>
      </c>
    </row>
    <row r="31635" spans="1:20" ht="15.75" customHeight="1" x14ac:dyDescent="0.3">
      <c r="A31635" s="64"/>
      <c r="B31635" s="64"/>
      <c r="C31635" s="64"/>
      <c r="I31635" s="33"/>
      <c r="J31635" s="33"/>
      <c r="K31635" s="35"/>
      <c r="R31635" s="23"/>
      <c r="S31635" s="32"/>
      <c r="T31635" s="53" t="s">
        <v>357</v>
      </c>
    </row>
    <row r="31636" spans="1:20" ht="15.75" customHeight="1" x14ac:dyDescent="0.3">
      <c r="A31636" s="64"/>
      <c r="B31636" s="64"/>
      <c r="C31636" s="64"/>
      <c r="I31636" s="33"/>
      <c r="J31636" s="33"/>
      <c r="K31636" s="35"/>
      <c r="R31636" s="23"/>
      <c r="S31636" s="32"/>
      <c r="T31636" s="53" t="s">
        <v>357</v>
      </c>
    </row>
    <row r="31637" spans="1:20" ht="15.75" customHeight="1" x14ac:dyDescent="0.3">
      <c r="A31637" s="64"/>
      <c r="B31637" s="64"/>
      <c r="C31637" s="64"/>
      <c r="I31637" s="33"/>
      <c r="J31637" s="33"/>
      <c r="K31637" s="35"/>
      <c r="R31637" s="23"/>
      <c r="S31637" s="32"/>
      <c r="T31637" s="53" t="s">
        <v>357</v>
      </c>
    </row>
    <row r="31638" spans="1:20" ht="15.75" customHeight="1" x14ac:dyDescent="0.3">
      <c r="A31638" s="64"/>
      <c r="B31638" s="64"/>
      <c r="C31638" s="64"/>
      <c r="I31638" s="33"/>
      <c r="J31638" s="33"/>
      <c r="K31638" s="35"/>
      <c r="R31638" s="23"/>
      <c r="S31638" s="32"/>
      <c r="T31638" s="53" t="s">
        <v>357</v>
      </c>
    </row>
    <row r="31639" spans="1:20" ht="15.75" customHeight="1" x14ac:dyDescent="0.3">
      <c r="A31639" s="64"/>
      <c r="B31639" s="64"/>
      <c r="C31639" s="64"/>
      <c r="I31639" s="33"/>
      <c r="J31639" s="33"/>
      <c r="K31639" s="35"/>
      <c r="R31639" s="23"/>
      <c r="S31639" s="32"/>
      <c r="T31639" s="53" t="s">
        <v>357</v>
      </c>
    </row>
    <row r="31640" spans="1:20" ht="15.75" customHeight="1" x14ac:dyDescent="0.3">
      <c r="A31640" s="64"/>
      <c r="B31640" s="64"/>
      <c r="C31640" s="64"/>
      <c r="I31640" s="33"/>
      <c r="J31640" s="33"/>
      <c r="K31640" s="35"/>
      <c r="R31640" s="23"/>
      <c r="S31640" s="32"/>
      <c r="T31640" s="53" t="s">
        <v>357</v>
      </c>
    </row>
    <row r="31641" spans="1:20" ht="15.75" customHeight="1" x14ac:dyDescent="0.3">
      <c r="A31641" s="64"/>
      <c r="B31641" s="64"/>
      <c r="C31641" s="64"/>
      <c r="I31641" s="33"/>
      <c r="J31641" s="33"/>
      <c r="K31641" s="35"/>
      <c r="R31641" s="23"/>
      <c r="S31641" s="32"/>
      <c r="T31641" s="53" t="s">
        <v>357</v>
      </c>
    </row>
    <row r="31642" spans="1:20" ht="15.75" customHeight="1" x14ac:dyDescent="0.3">
      <c r="A31642" s="64"/>
      <c r="B31642" s="64"/>
      <c r="C31642" s="64"/>
      <c r="I31642" s="33"/>
      <c r="J31642" s="33"/>
      <c r="K31642" s="35"/>
      <c r="R31642" s="23"/>
      <c r="S31642" s="32"/>
      <c r="T31642" s="53" t="s">
        <v>357</v>
      </c>
    </row>
    <row r="31643" spans="1:20" ht="15.75" customHeight="1" x14ac:dyDescent="0.3">
      <c r="A31643" s="64"/>
      <c r="B31643" s="64"/>
      <c r="C31643" s="64"/>
      <c r="I31643" s="33"/>
      <c r="J31643" s="33"/>
      <c r="K31643" s="35"/>
      <c r="R31643" s="23"/>
      <c r="S31643" s="32"/>
      <c r="T31643" s="53" t="s">
        <v>357</v>
      </c>
    </row>
    <row r="31644" spans="1:20" ht="15.75" customHeight="1" x14ac:dyDescent="0.3">
      <c r="A31644" s="64"/>
      <c r="B31644" s="64"/>
      <c r="C31644" s="64"/>
      <c r="I31644" s="33"/>
      <c r="J31644" s="33"/>
      <c r="K31644" s="35"/>
      <c r="R31644" s="23"/>
      <c r="S31644" s="32"/>
      <c r="T31644" s="53" t="s">
        <v>357</v>
      </c>
    </row>
    <row r="31645" spans="1:20" ht="15.75" customHeight="1" x14ac:dyDescent="0.3">
      <c r="A31645" s="64"/>
      <c r="B31645" s="64"/>
      <c r="C31645" s="64"/>
      <c r="I31645" s="33"/>
      <c r="J31645" s="33"/>
      <c r="K31645" s="35"/>
      <c r="R31645" s="23"/>
      <c r="S31645" s="32"/>
      <c r="T31645" s="53" t="s">
        <v>357</v>
      </c>
    </row>
    <row r="31646" spans="1:20" ht="15.75" customHeight="1" x14ac:dyDescent="0.3">
      <c r="A31646" s="64"/>
      <c r="B31646" s="64"/>
      <c r="C31646" s="64"/>
      <c r="I31646" s="33"/>
      <c r="J31646" s="33"/>
      <c r="K31646" s="35"/>
      <c r="R31646" s="23"/>
      <c r="S31646" s="32"/>
      <c r="T31646" s="53" t="s">
        <v>357</v>
      </c>
    </row>
    <row r="31647" spans="1:20" ht="15.75" customHeight="1" x14ac:dyDescent="0.3">
      <c r="A31647" s="64"/>
      <c r="B31647" s="64"/>
      <c r="C31647" s="64"/>
      <c r="I31647" s="33"/>
      <c r="J31647" s="33"/>
      <c r="K31647" s="35"/>
      <c r="R31647" s="23"/>
      <c r="S31647" s="32"/>
      <c r="T31647" s="53" t="s">
        <v>357</v>
      </c>
    </row>
    <row r="31648" spans="1:20" ht="15.75" customHeight="1" x14ac:dyDescent="0.3">
      <c r="A31648" s="64"/>
      <c r="B31648" s="64"/>
      <c r="C31648" s="64"/>
      <c r="I31648" s="33"/>
      <c r="J31648" s="33"/>
      <c r="K31648" s="35"/>
      <c r="R31648" s="23"/>
      <c r="S31648" s="32"/>
      <c r="T31648" s="53" t="s">
        <v>357</v>
      </c>
    </row>
    <row r="31649" spans="1:20" ht="15.75" customHeight="1" x14ac:dyDescent="0.3">
      <c r="A31649" s="64"/>
      <c r="B31649" s="64"/>
      <c r="C31649" s="64"/>
      <c r="I31649" s="33"/>
      <c r="J31649" s="33"/>
      <c r="K31649" s="35"/>
      <c r="R31649" s="23"/>
      <c r="S31649" s="32"/>
      <c r="T31649" s="53" t="s">
        <v>357</v>
      </c>
    </row>
    <row r="31650" spans="1:20" ht="15.75" customHeight="1" x14ac:dyDescent="0.3">
      <c r="A31650" s="64"/>
      <c r="B31650" s="64"/>
      <c r="C31650" s="64"/>
      <c r="I31650" s="33"/>
      <c r="J31650" s="33"/>
      <c r="K31650" s="35"/>
      <c r="R31650" s="23"/>
      <c r="S31650" s="32"/>
      <c r="T31650" s="53" t="s">
        <v>357</v>
      </c>
    </row>
    <row r="31651" spans="1:20" ht="15.75" customHeight="1" x14ac:dyDescent="0.3">
      <c r="A31651" s="64"/>
      <c r="B31651" s="64"/>
      <c r="C31651" s="64"/>
      <c r="I31651" s="33"/>
      <c r="J31651" s="33"/>
      <c r="K31651" s="35"/>
      <c r="R31651" s="23"/>
      <c r="S31651" s="32"/>
      <c r="T31651" s="53" t="s">
        <v>357</v>
      </c>
    </row>
    <row r="31652" spans="1:20" ht="15.75" customHeight="1" x14ac:dyDescent="0.3">
      <c r="A31652" s="64"/>
      <c r="B31652" s="64"/>
      <c r="C31652" s="64"/>
      <c r="I31652" s="33"/>
      <c r="J31652" s="33"/>
      <c r="K31652" s="35"/>
      <c r="R31652" s="23"/>
      <c r="S31652" s="32"/>
      <c r="T31652" s="53" t="s">
        <v>357</v>
      </c>
    </row>
    <row r="31653" spans="1:20" ht="15.75" customHeight="1" x14ac:dyDescent="0.3">
      <c r="A31653" s="64"/>
      <c r="B31653" s="64"/>
      <c r="C31653" s="64"/>
      <c r="I31653" s="33"/>
      <c r="J31653" s="33"/>
      <c r="K31653" s="35"/>
      <c r="R31653" s="23"/>
      <c r="S31653" s="32"/>
      <c r="T31653" s="53" t="s">
        <v>357</v>
      </c>
    </row>
    <row r="31654" spans="1:20" ht="15.75" customHeight="1" x14ac:dyDescent="0.3">
      <c r="A31654" s="64"/>
      <c r="B31654" s="64"/>
      <c r="C31654" s="64"/>
      <c r="I31654" s="33"/>
      <c r="J31654" s="33"/>
      <c r="K31654" s="35"/>
      <c r="R31654" s="23"/>
      <c r="S31654" s="32"/>
      <c r="T31654" s="53" t="s">
        <v>357</v>
      </c>
    </row>
    <row r="31655" spans="1:20" ht="15.75" customHeight="1" x14ac:dyDescent="0.3">
      <c r="A31655" s="64"/>
      <c r="B31655" s="64"/>
      <c r="C31655" s="64"/>
      <c r="I31655" s="33"/>
      <c r="J31655" s="33"/>
      <c r="K31655" s="35"/>
      <c r="R31655" s="23"/>
      <c r="S31655" s="32"/>
      <c r="T31655" s="53" t="s">
        <v>357</v>
      </c>
    </row>
    <row r="31656" spans="1:20" ht="15.75" customHeight="1" x14ac:dyDescent="0.3">
      <c r="A31656" s="64"/>
      <c r="B31656" s="64"/>
      <c r="C31656" s="64"/>
      <c r="I31656" s="33"/>
      <c r="J31656" s="33"/>
      <c r="K31656" s="35"/>
      <c r="R31656" s="23"/>
      <c r="S31656" s="32"/>
      <c r="T31656" s="53" t="s">
        <v>357</v>
      </c>
    </row>
    <row r="31657" spans="1:20" ht="15.75" customHeight="1" x14ac:dyDescent="0.3">
      <c r="A31657" s="64"/>
      <c r="B31657" s="64"/>
      <c r="C31657" s="64"/>
      <c r="I31657" s="33"/>
      <c r="J31657" s="33"/>
      <c r="K31657" s="35"/>
      <c r="R31657" s="23"/>
      <c r="S31657" s="32"/>
      <c r="T31657" s="53" t="s">
        <v>357</v>
      </c>
    </row>
    <row r="31658" spans="1:20" ht="15.75" customHeight="1" x14ac:dyDescent="0.3">
      <c r="A31658" s="64"/>
      <c r="B31658" s="64"/>
      <c r="C31658" s="64"/>
      <c r="I31658" s="33"/>
      <c r="J31658" s="33"/>
      <c r="K31658" s="35"/>
      <c r="R31658" s="23"/>
      <c r="S31658" s="32"/>
      <c r="T31658" s="53" t="s">
        <v>357</v>
      </c>
    </row>
    <row r="31659" spans="1:20" ht="15.75" customHeight="1" x14ac:dyDescent="0.3">
      <c r="A31659" s="64"/>
      <c r="B31659" s="64"/>
      <c r="C31659" s="64"/>
      <c r="I31659" s="33"/>
      <c r="J31659" s="33"/>
      <c r="K31659" s="35"/>
      <c r="R31659" s="23"/>
      <c r="S31659" s="32"/>
      <c r="T31659" s="53" t="s">
        <v>357</v>
      </c>
    </row>
    <row r="31660" spans="1:20" ht="15.75" customHeight="1" x14ac:dyDescent="0.3">
      <c r="A31660" s="64"/>
      <c r="B31660" s="64"/>
      <c r="C31660" s="64"/>
      <c r="I31660" s="33"/>
      <c r="J31660" s="33"/>
      <c r="K31660" s="35"/>
      <c r="R31660" s="23"/>
      <c r="S31660" s="32"/>
      <c r="T31660" s="53" t="s">
        <v>357</v>
      </c>
    </row>
    <row r="31661" spans="1:20" ht="15.75" customHeight="1" x14ac:dyDescent="0.3">
      <c r="A31661" s="64"/>
      <c r="B31661" s="64"/>
      <c r="C31661" s="64"/>
      <c r="I31661" s="33"/>
      <c r="J31661" s="33"/>
      <c r="K31661" s="35"/>
      <c r="R31661" s="23"/>
      <c r="S31661" s="32"/>
      <c r="T31661" s="53" t="s">
        <v>357</v>
      </c>
    </row>
    <row r="31662" spans="1:20" ht="15.75" customHeight="1" x14ac:dyDescent="0.3">
      <c r="A31662" s="64"/>
      <c r="B31662" s="64"/>
      <c r="C31662" s="64"/>
      <c r="I31662" s="33"/>
      <c r="J31662" s="33"/>
      <c r="K31662" s="35"/>
      <c r="R31662" s="23"/>
      <c r="S31662" s="32"/>
      <c r="T31662" s="53" t="s">
        <v>357</v>
      </c>
    </row>
    <row r="31663" spans="1:20" ht="15.75" customHeight="1" x14ac:dyDescent="0.3">
      <c r="A31663" s="64"/>
      <c r="B31663" s="64"/>
      <c r="C31663" s="64"/>
      <c r="I31663" s="33"/>
      <c r="J31663" s="33"/>
      <c r="K31663" s="35"/>
      <c r="R31663" s="23"/>
      <c r="S31663" s="32"/>
      <c r="T31663" s="53" t="s">
        <v>357</v>
      </c>
    </row>
    <row r="31664" spans="1:20" ht="15.75" customHeight="1" x14ac:dyDescent="0.3">
      <c r="A31664" s="64"/>
      <c r="B31664" s="64"/>
      <c r="C31664" s="64"/>
      <c r="I31664" s="33"/>
      <c r="J31664" s="33"/>
      <c r="K31664" s="35"/>
      <c r="R31664" s="23"/>
      <c r="S31664" s="32"/>
      <c r="T31664" s="53" t="s">
        <v>357</v>
      </c>
    </row>
    <row r="31665" spans="1:20" ht="15.75" customHeight="1" x14ac:dyDescent="0.3">
      <c r="A31665" s="64"/>
      <c r="B31665" s="64"/>
      <c r="C31665" s="64"/>
      <c r="I31665" s="33"/>
      <c r="J31665" s="33"/>
      <c r="K31665" s="35"/>
      <c r="R31665" s="23"/>
      <c r="S31665" s="32"/>
      <c r="T31665" s="53" t="s">
        <v>357</v>
      </c>
    </row>
    <row r="31666" spans="1:20" ht="15.75" customHeight="1" x14ac:dyDescent="0.3">
      <c r="A31666" s="64"/>
      <c r="B31666" s="64"/>
      <c r="C31666" s="64"/>
      <c r="I31666" s="33"/>
      <c r="J31666" s="33"/>
      <c r="K31666" s="35"/>
      <c r="R31666" s="23"/>
      <c r="S31666" s="32"/>
      <c r="T31666" s="53" t="s">
        <v>357</v>
      </c>
    </row>
    <row r="31667" spans="1:20" ht="15.75" customHeight="1" x14ac:dyDescent="0.3">
      <c r="A31667" s="64"/>
      <c r="B31667" s="64"/>
      <c r="C31667" s="64"/>
      <c r="I31667" s="33"/>
      <c r="J31667" s="33"/>
      <c r="K31667" s="35"/>
      <c r="R31667" s="23"/>
      <c r="S31667" s="32"/>
      <c r="T31667" s="53" t="s">
        <v>357</v>
      </c>
    </row>
    <row r="31668" spans="1:20" ht="15.75" customHeight="1" x14ac:dyDescent="0.3">
      <c r="A31668" s="64"/>
      <c r="B31668" s="64"/>
      <c r="C31668" s="64"/>
      <c r="I31668" s="33"/>
      <c r="J31668" s="33"/>
      <c r="K31668" s="35"/>
      <c r="R31668" s="23"/>
      <c r="S31668" s="32"/>
      <c r="T31668" s="53" t="s">
        <v>357</v>
      </c>
    </row>
    <row r="31669" spans="1:20" ht="15.75" customHeight="1" x14ac:dyDescent="0.3">
      <c r="A31669" s="64"/>
      <c r="B31669" s="64"/>
      <c r="C31669" s="64"/>
      <c r="I31669" s="33"/>
      <c r="J31669" s="33"/>
      <c r="K31669" s="35"/>
      <c r="R31669" s="23"/>
      <c r="S31669" s="32"/>
      <c r="T31669" s="53" t="s">
        <v>357</v>
      </c>
    </row>
    <row r="31670" spans="1:20" ht="15.75" customHeight="1" x14ac:dyDescent="0.3">
      <c r="A31670" s="64"/>
      <c r="B31670" s="64"/>
      <c r="C31670" s="64"/>
      <c r="I31670" s="33"/>
      <c r="J31670" s="33"/>
      <c r="K31670" s="35"/>
      <c r="R31670" s="23"/>
      <c r="S31670" s="32"/>
      <c r="T31670" s="53" t="s">
        <v>357</v>
      </c>
    </row>
    <row r="31671" spans="1:20" ht="15.75" customHeight="1" x14ac:dyDescent="0.3">
      <c r="A31671" s="64"/>
      <c r="B31671" s="64"/>
      <c r="C31671" s="64"/>
      <c r="I31671" s="33"/>
      <c r="J31671" s="33"/>
      <c r="K31671" s="35"/>
      <c r="R31671" s="23"/>
      <c r="S31671" s="32"/>
      <c r="T31671" s="53" t="s">
        <v>357</v>
      </c>
    </row>
    <row r="31672" spans="1:20" ht="15.75" customHeight="1" x14ac:dyDescent="0.3">
      <c r="A31672" s="64"/>
      <c r="B31672" s="64"/>
      <c r="C31672" s="64"/>
      <c r="I31672" s="33"/>
      <c r="J31672" s="33"/>
      <c r="K31672" s="35"/>
      <c r="R31672" s="23"/>
      <c r="S31672" s="32"/>
      <c r="T31672" s="53" t="s">
        <v>357</v>
      </c>
    </row>
    <row r="31673" spans="1:20" ht="15.75" customHeight="1" x14ac:dyDescent="0.3">
      <c r="A31673" s="64"/>
      <c r="B31673" s="64"/>
      <c r="C31673" s="64"/>
      <c r="I31673" s="33"/>
      <c r="J31673" s="33"/>
      <c r="K31673" s="35"/>
      <c r="R31673" s="23"/>
      <c r="S31673" s="32"/>
      <c r="T31673" s="53" t="s">
        <v>357</v>
      </c>
    </row>
    <row r="31674" spans="1:20" ht="15.75" customHeight="1" x14ac:dyDescent="0.3">
      <c r="A31674" s="64"/>
      <c r="B31674" s="64"/>
      <c r="C31674" s="64"/>
      <c r="I31674" s="33"/>
      <c r="J31674" s="33"/>
      <c r="K31674" s="35"/>
      <c r="R31674" s="23"/>
      <c r="S31674" s="32"/>
      <c r="T31674" s="53" t="s">
        <v>357</v>
      </c>
    </row>
    <row r="31675" spans="1:20" ht="15.75" customHeight="1" x14ac:dyDescent="0.3">
      <c r="A31675" s="64"/>
      <c r="B31675" s="64"/>
      <c r="C31675" s="64"/>
      <c r="I31675" s="33"/>
      <c r="J31675" s="33"/>
      <c r="K31675" s="35"/>
      <c r="R31675" s="23"/>
      <c r="S31675" s="32"/>
      <c r="T31675" s="53" t="s">
        <v>357</v>
      </c>
    </row>
    <row r="31676" spans="1:20" ht="15.75" customHeight="1" x14ac:dyDescent="0.3">
      <c r="A31676" s="64"/>
      <c r="B31676" s="64"/>
      <c r="C31676" s="64"/>
      <c r="I31676" s="33"/>
      <c r="J31676" s="33"/>
      <c r="K31676" s="35"/>
      <c r="R31676" s="23"/>
      <c r="S31676" s="32"/>
      <c r="T31676" s="53" t="s">
        <v>357</v>
      </c>
    </row>
    <row r="31677" spans="1:20" ht="15.75" customHeight="1" x14ac:dyDescent="0.3">
      <c r="A31677" s="64"/>
      <c r="B31677" s="64"/>
      <c r="C31677" s="64"/>
      <c r="I31677" s="33"/>
      <c r="J31677" s="33"/>
      <c r="K31677" s="35"/>
      <c r="R31677" s="23"/>
      <c r="S31677" s="32"/>
      <c r="T31677" s="53" t="s">
        <v>357</v>
      </c>
    </row>
    <row r="31678" spans="1:20" ht="15.75" customHeight="1" x14ac:dyDescent="0.3">
      <c r="A31678" s="64"/>
      <c r="B31678" s="64"/>
      <c r="C31678" s="64"/>
      <c r="I31678" s="33"/>
      <c r="J31678" s="33"/>
      <c r="K31678" s="35"/>
      <c r="R31678" s="23"/>
      <c r="S31678" s="32"/>
      <c r="T31678" s="53" t="s">
        <v>357</v>
      </c>
    </row>
    <row r="31679" spans="1:20" ht="15.75" customHeight="1" x14ac:dyDescent="0.3">
      <c r="A31679" s="64"/>
      <c r="B31679" s="64"/>
      <c r="C31679" s="64"/>
      <c r="I31679" s="33"/>
      <c r="J31679" s="33"/>
      <c r="K31679" s="35"/>
      <c r="R31679" s="23"/>
      <c r="S31679" s="32"/>
      <c r="T31679" s="53" t="s">
        <v>357</v>
      </c>
    </row>
    <row r="31680" spans="1:20" ht="15.75" customHeight="1" x14ac:dyDescent="0.3">
      <c r="A31680" s="64"/>
      <c r="B31680" s="64"/>
      <c r="C31680" s="64"/>
      <c r="I31680" s="33"/>
      <c r="J31680" s="33"/>
      <c r="K31680" s="35"/>
      <c r="R31680" s="23"/>
      <c r="S31680" s="32"/>
      <c r="T31680" s="53" t="s">
        <v>357</v>
      </c>
    </row>
    <row r="31681" spans="1:20" ht="15.75" customHeight="1" x14ac:dyDescent="0.3">
      <c r="A31681" s="64"/>
      <c r="B31681" s="64"/>
      <c r="C31681" s="64"/>
      <c r="I31681" s="33"/>
      <c r="J31681" s="33"/>
      <c r="K31681" s="35"/>
      <c r="R31681" s="23"/>
      <c r="S31681" s="32"/>
      <c r="T31681" s="53" t="s">
        <v>357</v>
      </c>
    </row>
    <row r="31682" spans="1:20" ht="15.75" customHeight="1" x14ac:dyDescent="0.3">
      <c r="A31682" s="64"/>
      <c r="B31682" s="64"/>
      <c r="C31682" s="64"/>
      <c r="I31682" s="33"/>
      <c r="J31682" s="33"/>
      <c r="K31682" s="35"/>
      <c r="R31682" s="23"/>
      <c r="S31682" s="32"/>
      <c r="T31682" s="53" t="s">
        <v>357</v>
      </c>
    </row>
    <row r="31683" spans="1:20" ht="15.75" customHeight="1" x14ac:dyDescent="0.3">
      <c r="A31683" s="64"/>
      <c r="B31683" s="64"/>
      <c r="C31683" s="64"/>
      <c r="I31683" s="33"/>
      <c r="J31683" s="33"/>
      <c r="K31683" s="35"/>
      <c r="R31683" s="23"/>
      <c r="S31683" s="32"/>
      <c r="T31683" s="53" t="s">
        <v>357</v>
      </c>
    </row>
    <row r="31684" spans="1:20" ht="15.75" customHeight="1" x14ac:dyDescent="0.3">
      <c r="A31684" s="64"/>
      <c r="B31684" s="64"/>
      <c r="C31684" s="64"/>
      <c r="I31684" s="33"/>
      <c r="J31684" s="33"/>
      <c r="K31684" s="35"/>
      <c r="R31684" s="23"/>
      <c r="S31684" s="32"/>
      <c r="T31684" s="53" t="s">
        <v>357</v>
      </c>
    </row>
    <row r="31685" spans="1:20" ht="15.75" customHeight="1" x14ac:dyDescent="0.3">
      <c r="A31685" s="64"/>
      <c r="B31685" s="64"/>
      <c r="C31685" s="64"/>
      <c r="I31685" s="33"/>
      <c r="J31685" s="33"/>
      <c r="K31685" s="35"/>
      <c r="R31685" s="23"/>
      <c r="S31685" s="32"/>
      <c r="T31685" s="53" t="s">
        <v>357</v>
      </c>
    </row>
    <row r="31686" spans="1:20" ht="15.75" customHeight="1" x14ac:dyDescent="0.3">
      <c r="A31686" s="64"/>
      <c r="B31686" s="64"/>
      <c r="C31686" s="64"/>
      <c r="I31686" s="33"/>
      <c r="J31686" s="33"/>
      <c r="K31686" s="35"/>
      <c r="R31686" s="23"/>
      <c r="S31686" s="32"/>
      <c r="T31686" s="53" t="s">
        <v>357</v>
      </c>
    </row>
    <row r="31687" spans="1:20" ht="15.75" customHeight="1" x14ac:dyDescent="0.3">
      <c r="A31687" s="64"/>
      <c r="B31687" s="64"/>
      <c r="C31687" s="64"/>
      <c r="I31687" s="33"/>
      <c r="J31687" s="33"/>
      <c r="K31687" s="35"/>
      <c r="R31687" s="23"/>
      <c r="S31687" s="32"/>
      <c r="T31687" s="53" t="s">
        <v>357</v>
      </c>
    </row>
    <row r="31688" spans="1:20" ht="15.75" customHeight="1" x14ac:dyDescent="0.3">
      <c r="A31688" s="64"/>
      <c r="B31688" s="64"/>
      <c r="C31688" s="64"/>
      <c r="I31688" s="33"/>
      <c r="J31688" s="33"/>
      <c r="K31688" s="35"/>
      <c r="R31688" s="23"/>
      <c r="S31688" s="32"/>
      <c r="T31688" s="53" t="s">
        <v>357</v>
      </c>
    </row>
    <row r="31689" spans="1:20" ht="15.75" customHeight="1" x14ac:dyDescent="0.3">
      <c r="A31689" s="64"/>
      <c r="B31689" s="64"/>
      <c r="C31689" s="64"/>
      <c r="I31689" s="33"/>
      <c r="J31689" s="33"/>
      <c r="K31689" s="35"/>
      <c r="R31689" s="23"/>
      <c r="S31689" s="32"/>
      <c r="T31689" s="53" t="s">
        <v>357</v>
      </c>
    </row>
    <row r="31690" spans="1:20" ht="15.75" customHeight="1" x14ac:dyDescent="0.3">
      <c r="A31690" s="64"/>
      <c r="B31690" s="64"/>
      <c r="C31690" s="64"/>
      <c r="I31690" s="33"/>
      <c r="J31690" s="33"/>
      <c r="K31690" s="35"/>
      <c r="R31690" s="23"/>
      <c r="S31690" s="32"/>
      <c r="T31690" s="53" t="s">
        <v>357</v>
      </c>
    </row>
    <row r="31691" spans="1:20" ht="15.75" customHeight="1" x14ac:dyDescent="0.3">
      <c r="A31691" s="64"/>
      <c r="B31691" s="64"/>
      <c r="C31691" s="64"/>
      <c r="I31691" s="33"/>
      <c r="J31691" s="33"/>
      <c r="K31691" s="35"/>
      <c r="R31691" s="23"/>
      <c r="S31691" s="32"/>
      <c r="T31691" s="53" t="s">
        <v>357</v>
      </c>
    </row>
    <row r="31692" spans="1:20" ht="15.75" customHeight="1" x14ac:dyDescent="0.3">
      <c r="A31692" s="64"/>
      <c r="B31692" s="64"/>
      <c r="C31692" s="64"/>
      <c r="I31692" s="33"/>
      <c r="J31692" s="33"/>
      <c r="K31692" s="35"/>
      <c r="R31692" s="23"/>
      <c r="S31692" s="32"/>
      <c r="T31692" s="53" t="s">
        <v>357</v>
      </c>
    </row>
    <row r="31693" spans="1:20" ht="15.75" customHeight="1" x14ac:dyDescent="0.3">
      <c r="A31693" s="64"/>
      <c r="B31693" s="64"/>
      <c r="C31693" s="64"/>
      <c r="I31693" s="33"/>
      <c r="J31693" s="33"/>
      <c r="K31693" s="35"/>
      <c r="R31693" s="23"/>
      <c r="S31693" s="32"/>
      <c r="T31693" s="53" t="s">
        <v>357</v>
      </c>
    </row>
    <row r="31694" spans="1:20" ht="15.75" customHeight="1" x14ac:dyDescent="0.3">
      <c r="A31694" s="64"/>
      <c r="B31694" s="64"/>
      <c r="C31694" s="64"/>
      <c r="I31694" s="33"/>
      <c r="J31694" s="33"/>
      <c r="K31694" s="35"/>
      <c r="R31694" s="23"/>
      <c r="S31694" s="32"/>
      <c r="T31694" s="53" t="s">
        <v>357</v>
      </c>
    </row>
    <row r="31695" spans="1:20" ht="15.75" customHeight="1" x14ac:dyDescent="0.3">
      <c r="A31695" s="64"/>
      <c r="B31695" s="64"/>
      <c r="C31695" s="64"/>
      <c r="I31695" s="33"/>
      <c r="J31695" s="33"/>
      <c r="K31695" s="35"/>
      <c r="R31695" s="23"/>
      <c r="S31695" s="32"/>
      <c r="T31695" s="53" t="s">
        <v>357</v>
      </c>
    </row>
    <row r="31696" spans="1:20" ht="15.75" customHeight="1" x14ac:dyDescent="0.3">
      <c r="A31696" s="64"/>
      <c r="B31696" s="64"/>
      <c r="C31696" s="64"/>
      <c r="I31696" s="33"/>
      <c r="J31696" s="33"/>
      <c r="K31696" s="35"/>
      <c r="R31696" s="23"/>
      <c r="S31696" s="32"/>
      <c r="T31696" s="53" t="s">
        <v>357</v>
      </c>
    </row>
    <row r="31697" spans="1:20" ht="15.75" customHeight="1" x14ac:dyDescent="0.3">
      <c r="A31697" s="64"/>
      <c r="B31697" s="64"/>
      <c r="C31697" s="64"/>
      <c r="I31697" s="33"/>
      <c r="J31697" s="33"/>
      <c r="K31697" s="35"/>
      <c r="R31697" s="23"/>
      <c r="S31697" s="32"/>
      <c r="T31697" s="53" t="s">
        <v>357</v>
      </c>
    </row>
    <row r="31698" spans="1:20" ht="15.75" customHeight="1" x14ac:dyDescent="0.3">
      <c r="A31698" s="64"/>
      <c r="B31698" s="64"/>
      <c r="C31698" s="64"/>
      <c r="I31698" s="33"/>
      <c r="J31698" s="33"/>
      <c r="K31698" s="35"/>
      <c r="R31698" s="23"/>
      <c r="S31698" s="32"/>
      <c r="T31698" s="53" t="s">
        <v>357</v>
      </c>
    </row>
    <row r="31699" spans="1:20" ht="15.75" customHeight="1" x14ac:dyDescent="0.3">
      <c r="A31699" s="64"/>
      <c r="B31699" s="64"/>
      <c r="C31699" s="64"/>
      <c r="I31699" s="33"/>
      <c r="J31699" s="33"/>
      <c r="K31699" s="35"/>
      <c r="R31699" s="23"/>
      <c r="S31699" s="32"/>
      <c r="T31699" s="53" t="s">
        <v>357</v>
      </c>
    </row>
    <row r="31700" spans="1:20" ht="15.75" customHeight="1" x14ac:dyDescent="0.3">
      <c r="A31700" s="64"/>
      <c r="B31700" s="64"/>
      <c r="C31700" s="64"/>
      <c r="I31700" s="33"/>
      <c r="J31700" s="33"/>
      <c r="K31700" s="35"/>
      <c r="R31700" s="23"/>
      <c r="S31700" s="32"/>
      <c r="T31700" s="53" t="s">
        <v>357</v>
      </c>
    </row>
    <row r="31701" spans="1:20" ht="15.75" customHeight="1" x14ac:dyDescent="0.3">
      <c r="A31701" s="64"/>
      <c r="B31701" s="64"/>
      <c r="C31701" s="64"/>
      <c r="I31701" s="33"/>
      <c r="J31701" s="33"/>
      <c r="K31701" s="35"/>
      <c r="R31701" s="23"/>
      <c r="S31701" s="32"/>
      <c r="T31701" s="53" t="s">
        <v>357</v>
      </c>
    </row>
    <row r="31702" spans="1:20" ht="15.75" customHeight="1" x14ac:dyDescent="0.3">
      <c r="A31702" s="64"/>
      <c r="B31702" s="64"/>
      <c r="C31702" s="64"/>
      <c r="I31702" s="33"/>
      <c r="J31702" s="33"/>
      <c r="K31702" s="35"/>
      <c r="R31702" s="23"/>
      <c r="S31702" s="32"/>
      <c r="T31702" s="53" t="s">
        <v>357</v>
      </c>
    </row>
    <row r="31703" spans="1:20" ht="15.75" customHeight="1" x14ac:dyDescent="0.3">
      <c r="A31703" s="64"/>
      <c r="B31703" s="64"/>
      <c r="C31703" s="64"/>
      <c r="I31703" s="33"/>
      <c r="J31703" s="33"/>
      <c r="K31703" s="35"/>
      <c r="R31703" s="23"/>
      <c r="S31703" s="32"/>
      <c r="T31703" s="53" t="s">
        <v>357</v>
      </c>
    </row>
    <row r="31704" spans="1:20" ht="15.75" customHeight="1" x14ac:dyDescent="0.3">
      <c r="A31704" s="64"/>
      <c r="B31704" s="64"/>
      <c r="C31704" s="64"/>
      <c r="I31704" s="33"/>
      <c r="J31704" s="33"/>
      <c r="K31704" s="35"/>
      <c r="R31704" s="23"/>
      <c r="S31704" s="32"/>
      <c r="T31704" s="53" t="s">
        <v>357</v>
      </c>
    </row>
    <row r="31705" spans="1:20" ht="15.75" customHeight="1" x14ac:dyDescent="0.3">
      <c r="A31705" s="64"/>
      <c r="B31705" s="64"/>
      <c r="C31705" s="64"/>
      <c r="I31705" s="33"/>
      <c r="J31705" s="33"/>
      <c r="K31705" s="35"/>
      <c r="R31705" s="23"/>
      <c r="S31705" s="32"/>
      <c r="T31705" s="53" t="s">
        <v>357</v>
      </c>
    </row>
    <row r="31706" spans="1:20" ht="15.75" customHeight="1" x14ac:dyDescent="0.3">
      <c r="A31706" s="64"/>
      <c r="B31706" s="64"/>
      <c r="C31706" s="64"/>
      <c r="I31706" s="33"/>
      <c r="J31706" s="33"/>
      <c r="K31706" s="35"/>
      <c r="R31706" s="23"/>
      <c r="S31706" s="32"/>
      <c r="T31706" s="53" t="s">
        <v>357</v>
      </c>
    </row>
    <row r="31707" spans="1:20" ht="15.75" customHeight="1" x14ac:dyDescent="0.3">
      <c r="A31707" s="64"/>
      <c r="B31707" s="64"/>
      <c r="C31707" s="64"/>
      <c r="I31707" s="33"/>
      <c r="J31707" s="33"/>
      <c r="K31707" s="35"/>
      <c r="R31707" s="23"/>
      <c r="S31707" s="32"/>
      <c r="T31707" s="53" t="s">
        <v>357</v>
      </c>
    </row>
    <row r="31708" spans="1:20" ht="15.75" customHeight="1" x14ac:dyDescent="0.3">
      <c r="A31708" s="64"/>
      <c r="B31708" s="64"/>
      <c r="C31708" s="64"/>
      <c r="I31708" s="33"/>
      <c r="J31708" s="33"/>
      <c r="K31708" s="35"/>
      <c r="R31708" s="23"/>
      <c r="S31708" s="32"/>
      <c r="T31708" s="53" t="s">
        <v>357</v>
      </c>
    </row>
    <row r="31709" spans="1:20" ht="15.75" customHeight="1" x14ac:dyDescent="0.3">
      <c r="A31709" s="64"/>
      <c r="B31709" s="64"/>
      <c r="C31709" s="64"/>
      <c r="I31709" s="33"/>
      <c r="J31709" s="33"/>
      <c r="K31709" s="35"/>
      <c r="R31709" s="23"/>
      <c r="S31709" s="32"/>
      <c r="T31709" s="53" t="s">
        <v>357</v>
      </c>
    </row>
    <row r="31710" spans="1:20" ht="15.75" customHeight="1" x14ac:dyDescent="0.3">
      <c r="A31710" s="64"/>
      <c r="B31710" s="64"/>
      <c r="C31710" s="64"/>
      <c r="I31710" s="33"/>
      <c r="J31710" s="33"/>
      <c r="K31710" s="35"/>
      <c r="R31710" s="23"/>
      <c r="S31710" s="32"/>
      <c r="T31710" s="53" t="s">
        <v>357</v>
      </c>
    </row>
    <row r="31711" spans="1:20" ht="15.75" customHeight="1" x14ac:dyDescent="0.3">
      <c r="A31711" s="64"/>
      <c r="B31711" s="64"/>
      <c r="C31711" s="64"/>
      <c r="I31711" s="33"/>
      <c r="J31711" s="33"/>
      <c r="K31711" s="35"/>
      <c r="R31711" s="23"/>
      <c r="S31711" s="32"/>
      <c r="T31711" s="53" t="s">
        <v>357</v>
      </c>
    </row>
    <row r="31712" spans="1:20" ht="15.75" customHeight="1" x14ac:dyDescent="0.3">
      <c r="A31712" s="64"/>
      <c r="B31712" s="64"/>
      <c r="C31712" s="64"/>
      <c r="I31712" s="33"/>
      <c r="J31712" s="33"/>
      <c r="K31712" s="35"/>
      <c r="R31712" s="23"/>
      <c r="S31712" s="32"/>
      <c r="T31712" s="53" t="s">
        <v>357</v>
      </c>
    </row>
    <row r="31713" spans="1:20" ht="15.75" customHeight="1" x14ac:dyDescent="0.3">
      <c r="A31713" s="64"/>
      <c r="B31713" s="64"/>
      <c r="C31713" s="64"/>
      <c r="I31713" s="33"/>
      <c r="J31713" s="33"/>
      <c r="K31713" s="35"/>
      <c r="R31713" s="23"/>
      <c r="S31713" s="32"/>
      <c r="T31713" s="53" t="s">
        <v>357</v>
      </c>
    </row>
    <row r="31714" spans="1:20" ht="15.75" customHeight="1" x14ac:dyDescent="0.3">
      <c r="A31714" s="64"/>
      <c r="B31714" s="64"/>
      <c r="C31714" s="64"/>
      <c r="I31714" s="33"/>
      <c r="J31714" s="33"/>
      <c r="K31714" s="35"/>
      <c r="R31714" s="23"/>
      <c r="S31714" s="32"/>
      <c r="T31714" s="53" t="s">
        <v>357</v>
      </c>
    </row>
    <row r="31715" spans="1:20" ht="15.75" customHeight="1" x14ac:dyDescent="0.3">
      <c r="A31715" s="64"/>
      <c r="B31715" s="64"/>
      <c r="C31715" s="64"/>
      <c r="I31715" s="33"/>
      <c r="J31715" s="33"/>
      <c r="K31715" s="35"/>
      <c r="R31715" s="23"/>
      <c r="S31715" s="32"/>
      <c r="T31715" s="53" t="s">
        <v>357</v>
      </c>
    </row>
    <row r="31716" spans="1:20" ht="15.75" customHeight="1" x14ac:dyDescent="0.3">
      <c r="A31716" s="64"/>
      <c r="B31716" s="64"/>
      <c r="C31716" s="64"/>
      <c r="I31716" s="33"/>
      <c r="J31716" s="33"/>
      <c r="K31716" s="35"/>
      <c r="R31716" s="23"/>
      <c r="S31716" s="32"/>
      <c r="T31716" s="53" t="s">
        <v>357</v>
      </c>
    </row>
    <row r="31717" spans="1:20" ht="15.75" customHeight="1" x14ac:dyDescent="0.3">
      <c r="A31717" s="64"/>
      <c r="B31717" s="64"/>
      <c r="C31717" s="64"/>
      <c r="I31717" s="33"/>
      <c r="J31717" s="33"/>
      <c r="K31717" s="35"/>
      <c r="R31717" s="23"/>
      <c r="S31717" s="32"/>
      <c r="T31717" s="53" t="s">
        <v>357</v>
      </c>
    </row>
    <row r="31718" spans="1:20" ht="15.75" customHeight="1" x14ac:dyDescent="0.3">
      <c r="A31718" s="64"/>
      <c r="B31718" s="64"/>
      <c r="C31718" s="64"/>
      <c r="I31718" s="33"/>
      <c r="J31718" s="33"/>
      <c r="K31718" s="35"/>
      <c r="R31718" s="23"/>
      <c r="S31718" s="32"/>
      <c r="T31718" s="53" t="s">
        <v>357</v>
      </c>
    </row>
    <row r="31719" spans="1:20" ht="15.75" customHeight="1" x14ac:dyDescent="0.3">
      <c r="A31719" s="64"/>
      <c r="B31719" s="64"/>
      <c r="C31719" s="64"/>
      <c r="I31719" s="33"/>
      <c r="J31719" s="33"/>
      <c r="K31719" s="35"/>
      <c r="R31719" s="23"/>
      <c r="S31719" s="32"/>
      <c r="T31719" s="53" t="s">
        <v>357</v>
      </c>
    </row>
    <row r="31720" spans="1:20" ht="15.75" customHeight="1" x14ac:dyDescent="0.3">
      <c r="A31720" s="64"/>
      <c r="B31720" s="64"/>
      <c r="C31720" s="64"/>
      <c r="I31720" s="33"/>
      <c r="J31720" s="33"/>
      <c r="K31720" s="35"/>
      <c r="R31720" s="23"/>
      <c r="S31720" s="32"/>
      <c r="T31720" s="53" t="s">
        <v>357</v>
      </c>
    </row>
    <row r="31721" spans="1:20" ht="15.75" customHeight="1" x14ac:dyDescent="0.3">
      <c r="A31721" s="64"/>
      <c r="B31721" s="64"/>
      <c r="C31721" s="64"/>
      <c r="I31721" s="33"/>
      <c r="J31721" s="33"/>
      <c r="K31721" s="35"/>
      <c r="R31721" s="23"/>
      <c r="S31721" s="32"/>
      <c r="T31721" s="53" t="s">
        <v>357</v>
      </c>
    </row>
    <row r="31722" spans="1:20" ht="15.75" customHeight="1" x14ac:dyDescent="0.3">
      <c r="A31722" s="64"/>
      <c r="B31722" s="64"/>
      <c r="C31722" s="64"/>
      <c r="I31722" s="33"/>
      <c r="J31722" s="33"/>
      <c r="K31722" s="35"/>
      <c r="R31722" s="23"/>
      <c r="S31722" s="32"/>
      <c r="T31722" s="53" t="s">
        <v>357</v>
      </c>
    </row>
    <row r="31723" spans="1:20" ht="15.75" customHeight="1" x14ac:dyDescent="0.3">
      <c r="A31723" s="64"/>
      <c r="B31723" s="64"/>
      <c r="C31723" s="64"/>
      <c r="I31723" s="33"/>
      <c r="J31723" s="33"/>
      <c r="K31723" s="35"/>
      <c r="R31723" s="23"/>
      <c r="S31723" s="32"/>
      <c r="T31723" s="53" t="s">
        <v>357</v>
      </c>
    </row>
    <row r="31724" spans="1:20" ht="15.75" customHeight="1" x14ac:dyDescent="0.3">
      <c r="A31724" s="64"/>
      <c r="B31724" s="64"/>
      <c r="C31724" s="64"/>
      <c r="I31724" s="33"/>
      <c r="J31724" s="33"/>
      <c r="K31724" s="35"/>
      <c r="R31724" s="23"/>
      <c r="S31724" s="32"/>
      <c r="T31724" s="53" t="s">
        <v>357</v>
      </c>
    </row>
    <row r="31725" spans="1:20" ht="15.75" customHeight="1" x14ac:dyDescent="0.3">
      <c r="A31725" s="64"/>
      <c r="B31725" s="64"/>
      <c r="C31725" s="64"/>
      <c r="I31725" s="33"/>
      <c r="J31725" s="33"/>
      <c r="K31725" s="35"/>
      <c r="R31725" s="23"/>
      <c r="S31725" s="32"/>
      <c r="T31725" s="53" t="s">
        <v>357</v>
      </c>
    </row>
    <row r="31726" spans="1:20" ht="15.75" customHeight="1" x14ac:dyDescent="0.3">
      <c r="A31726" s="64"/>
      <c r="B31726" s="64"/>
      <c r="C31726" s="64"/>
      <c r="I31726" s="33"/>
      <c r="J31726" s="33"/>
      <c r="K31726" s="35"/>
      <c r="R31726" s="23"/>
      <c r="S31726" s="32"/>
      <c r="T31726" s="53" t="s">
        <v>357</v>
      </c>
    </row>
    <row r="31727" spans="1:20" ht="15.75" customHeight="1" x14ac:dyDescent="0.3">
      <c r="A31727" s="64"/>
      <c r="B31727" s="64"/>
      <c r="C31727" s="64"/>
      <c r="I31727" s="33"/>
      <c r="J31727" s="33"/>
      <c r="K31727" s="35"/>
      <c r="R31727" s="23"/>
      <c r="S31727" s="32"/>
      <c r="T31727" s="53" t="s">
        <v>357</v>
      </c>
    </row>
    <row r="31728" spans="1:20" ht="15.75" customHeight="1" x14ac:dyDescent="0.3">
      <c r="A31728" s="64"/>
      <c r="B31728" s="64"/>
      <c r="C31728" s="64"/>
      <c r="I31728" s="33"/>
      <c r="J31728" s="33"/>
      <c r="K31728" s="35"/>
      <c r="R31728" s="23"/>
      <c r="S31728" s="32"/>
      <c r="T31728" s="53" t="s">
        <v>357</v>
      </c>
    </row>
    <row r="31729" spans="1:20" ht="15.75" customHeight="1" x14ac:dyDescent="0.3">
      <c r="A31729" s="64"/>
      <c r="B31729" s="64"/>
      <c r="C31729" s="64"/>
      <c r="I31729" s="33"/>
      <c r="J31729" s="33"/>
      <c r="K31729" s="35"/>
      <c r="R31729" s="23"/>
      <c r="S31729" s="32"/>
      <c r="T31729" s="53" t="s">
        <v>357</v>
      </c>
    </row>
    <row r="31730" spans="1:20" ht="15.75" customHeight="1" x14ac:dyDescent="0.3">
      <c r="A31730" s="64"/>
      <c r="B31730" s="64"/>
      <c r="C31730" s="64"/>
      <c r="I31730" s="33"/>
      <c r="J31730" s="33"/>
      <c r="K31730" s="35"/>
      <c r="R31730" s="23"/>
      <c r="S31730" s="32"/>
      <c r="T31730" s="53" t="s">
        <v>357</v>
      </c>
    </row>
    <row r="31731" spans="1:20" ht="15.75" customHeight="1" x14ac:dyDescent="0.3">
      <c r="A31731" s="64"/>
      <c r="B31731" s="64"/>
      <c r="C31731" s="64"/>
      <c r="I31731" s="33"/>
      <c r="J31731" s="33"/>
      <c r="K31731" s="35"/>
      <c r="R31731" s="23"/>
      <c r="S31731" s="32"/>
      <c r="T31731" s="53" t="s">
        <v>357</v>
      </c>
    </row>
    <row r="31732" spans="1:20" ht="15.75" customHeight="1" x14ac:dyDescent="0.3">
      <c r="A31732" s="64"/>
      <c r="B31732" s="64"/>
      <c r="C31732" s="64"/>
      <c r="I31732" s="33"/>
      <c r="J31732" s="33"/>
      <c r="K31732" s="35"/>
      <c r="R31732" s="23"/>
      <c r="S31732" s="32"/>
      <c r="T31732" s="53" t="s">
        <v>357</v>
      </c>
    </row>
    <row r="31733" spans="1:20" ht="15.75" customHeight="1" x14ac:dyDescent="0.3">
      <c r="A31733" s="64"/>
      <c r="B31733" s="64"/>
      <c r="C31733" s="64"/>
      <c r="I31733" s="33"/>
      <c r="J31733" s="33"/>
      <c r="K31733" s="35"/>
      <c r="R31733" s="23"/>
      <c r="S31733" s="32"/>
      <c r="T31733" s="53" t="s">
        <v>357</v>
      </c>
    </row>
    <row r="31734" spans="1:20" ht="15.75" customHeight="1" x14ac:dyDescent="0.3">
      <c r="A31734" s="64"/>
      <c r="B31734" s="64"/>
      <c r="C31734" s="64"/>
      <c r="I31734" s="33"/>
      <c r="J31734" s="33"/>
      <c r="K31734" s="35"/>
      <c r="R31734" s="23"/>
      <c r="S31734" s="32"/>
      <c r="T31734" s="53" t="s">
        <v>357</v>
      </c>
    </row>
    <row r="31735" spans="1:20" ht="15.75" customHeight="1" x14ac:dyDescent="0.3">
      <c r="A31735" s="64"/>
      <c r="B31735" s="64"/>
      <c r="C31735" s="64"/>
      <c r="I31735" s="33"/>
      <c r="J31735" s="33"/>
      <c r="K31735" s="35"/>
      <c r="R31735" s="23"/>
      <c r="S31735" s="32"/>
      <c r="T31735" s="53" t="s">
        <v>357</v>
      </c>
    </row>
    <row r="31736" spans="1:20" ht="15.75" customHeight="1" x14ac:dyDescent="0.3">
      <c r="A31736" s="64"/>
      <c r="B31736" s="64"/>
      <c r="C31736" s="64"/>
      <c r="I31736" s="33"/>
      <c r="J31736" s="33"/>
      <c r="K31736" s="35"/>
      <c r="R31736" s="23"/>
      <c r="S31736" s="32"/>
      <c r="T31736" s="53" t="s">
        <v>357</v>
      </c>
    </row>
    <row r="31737" spans="1:20" ht="15.75" customHeight="1" x14ac:dyDescent="0.3">
      <c r="A31737" s="64"/>
      <c r="B31737" s="64"/>
      <c r="C31737" s="64"/>
      <c r="I31737" s="33"/>
      <c r="J31737" s="33"/>
      <c r="K31737" s="35"/>
      <c r="R31737" s="23"/>
      <c r="S31737" s="32"/>
      <c r="T31737" s="53" t="s">
        <v>357</v>
      </c>
    </row>
    <row r="31738" spans="1:20" ht="15.75" customHeight="1" x14ac:dyDescent="0.3">
      <c r="A31738" s="64"/>
      <c r="B31738" s="64"/>
      <c r="C31738" s="64"/>
      <c r="I31738" s="33"/>
      <c r="J31738" s="33"/>
      <c r="K31738" s="35"/>
      <c r="R31738" s="23"/>
      <c r="S31738" s="32"/>
      <c r="T31738" s="53" t="s">
        <v>357</v>
      </c>
    </row>
    <row r="31739" spans="1:20" ht="15.75" customHeight="1" x14ac:dyDescent="0.3">
      <c r="A31739" s="64"/>
      <c r="B31739" s="64"/>
      <c r="C31739" s="64"/>
      <c r="I31739" s="33"/>
      <c r="J31739" s="33"/>
      <c r="K31739" s="35"/>
      <c r="R31739" s="23"/>
      <c r="S31739" s="32"/>
      <c r="T31739" s="53" t="s">
        <v>357</v>
      </c>
    </row>
    <row r="31740" spans="1:20" ht="15.75" customHeight="1" x14ac:dyDescent="0.3">
      <c r="A31740" s="64"/>
      <c r="B31740" s="64"/>
      <c r="C31740" s="64"/>
      <c r="I31740" s="33"/>
      <c r="J31740" s="33"/>
      <c r="K31740" s="35"/>
      <c r="R31740" s="23"/>
      <c r="S31740" s="32"/>
      <c r="T31740" s="53" t="s">
        <v>357</v>
      </c>
    </row>
    <row r="31741" spans="1:20" ht="15.75" customHeight="1" x14ac:dyDescent="0.3">
      <c r="A31741" s="64"/>
      <c r="B31741" s="64"/>
      <c r="C31741" s="64"/>
      <c r="I31741" s="33"/>
      <c r="J31741" s="33"/>
      <c r="K31741" s="35"/>
      <c r="R31741" s="23"/>
      <c r="S31741" s="32"/>
      <c r="T31741" s="53" t="s">
        <v>357</v>
      </c>
    </row>
    <row r="31742" spans="1:20" ht="15.75" customHeight="1" x14ac:dyDescent="0.3">
      <c r="A31742" s="64"/>
      <c r="B31742" s="64"/>
      <c r="C31742" s="64"/>
      <c r="I31742" s="33"/>
      <c r="J31742" s="33"/>
      <c r="K31742" s="35"/>
      <c r="R31742" s="23"/>
      <c r="S31742" s="32"/>
      <c r="T31742" s="53" t="s">
        <v>357</v>
      </c>
    </row>
    <row r="31743" spans="1:20" ht="15.75" customHeight="1" x14ac:dyDescent="0.3">
      <c r="A31743" s="64"/>
      <c r="B31743" s="64"/>
      <c r="C31743" s="64"/>
      <c r="I31743" s="33"/>
      <c r="J31743" s="33"/>
      <c r="K31743" s="35"/>
      <c r="R31743" s="23"/>
      <c r="S31743" s="32"/>
      <c r="T31743" s="53" t="s">
        <v>357</v>
      </c>
    </row>
    <row r="31744" spans="1:20" ht="15.75" customHeight="1" x14ac:dyDescent="0.3">
      <c r="A31744" s="64"/>
      <c r="B31744" s="64"/>
      <c r="C31744" s="64"/>
      <c r="I31744" s="33"/>
      <c r="J31744" s="33"/>
      <c r="K31744" s="35"/>
      <c r="R31744" s="23"/>
      <c r="S31744" s="32"/>
      <c r="T31744" s="53" t="s">
        <v>357</v>
      </c>
    </row>
    <row r="31745" spans="1:20" ht="15.75" customHeight="1" x14ac:dyDescent="0.3">
      <c r="A31745" s="64"/>
      <c r="B31745" s="64"/>
      <c r="C31745" s="64"/>
      <c r="I31745" s="33"/>
      <c r="J31745" s="33"/>
      <c r="K31745" s="35"/>
      <c r="R31745" s="23"/>
      <c r="S31745" s="32"/>
      <c r="T31745" s="53" t="s">
        <v>357</v>
      </c>
    </row>
    <row r="31746" spans="1:20" ht="15.75" customHeight="1" x14ac:dyDescent="0.3">
      <c r="A31746" s="64"/>
      <c r="B31746" s="64"/>
      <c r="C31746" s="64"/>
      <c r="I31746" s="33"/>
      <c r="J31746" s="33"/>
      <c r="K31746" s="35"/>
      <c r="R31746" s="23"/>
      <c r="S31746" s="32"/>
      <c r="T31746" s="53" t="s">
        <v>357</v>
      </c>
    </row>
    <row r="31747" spans="1:20" ht="15.75" customHeight="1" x14ac:dyDescent="0.3">
      <c r="A31747" s="64"/>
      <c r="B31747" s="64"/>
      <c r="C31747" s="64"/>
      <c r="I31747" s="33"/>
      <c r="J31747" s="33"/>
      <c r="K31747" s="35"/>
      <c r="R31747" s="23"/>
      <c r="S31747" s="32"/>
      <c r="T31747" s="53" t="s">
        <v>357</v>
      </c>
    </row>
    <row r="31748" spans="1:20" ht="15.75" customHeight="1" x14ac:dyDescent="0.3">
      <c r="A31748" s="64"/>
      <c r="B31748" s="64"/>
      <c r="C31748" s="64"/>
      <c r="I31748" s="33"/>
      <c r="J31748" s="33"/>
      <c r="K31748" s="35"/>
      <c r="R31748" s="23"/>
      <c r="S31748" s="32"/>
      <c r="T31748" s="53" t="s">
        <v>357</v>
      </c>
    </row>
    <row r="31749" spans="1:20" ht="15.75" customHeight="1" x14ac:dyDescent="0.3">
      <c r="A31749" s="64"/>
      <c r="B31749" s="64"/>
      <c r="C31749" s="64"/>
      <c r="I31749" s="33"/>
      <c r="J31749" s="33"/>
      <c r="K31749" s="35"/>
      <c r="R31749" s="23"/>
      <c r="S31749" s="32"/>
      <c r="T31749" s="53" t="s">
        <v>357</v>
      </c>
    </row>
    <row r="31750" spans="1:20" ht="15.75" customHeight="1" x14ac:dyDescent="0.3">
      <c r="A31750" s="64"/>
      <c r="B31750" s="64"/>
      <c r="C31750" s="64"/>
      <c r="I31750" s="33"/>
      <c r="J31750" s="33"/>
      <c r="K31750" s="35"/>
      <c r="R31750" s="23"/>
      <c r="S31750" s="32"/>
      <c r="T31750" s="53" t="s">
        <v>357</v>
      </c>
    </row>
    <row r="31751" spans="1:20" ht="15.75" customHeight="1" x14ac:dyDescent="0.3">
      <c r="A31751" s="64"/>
      <c r="B31751" s="64"/>
      <c r="C31751" s="64"/>
      <c r="I31751" s="33"/>
      <c r="J31751" s="33"/>
      <c r="K31751" s="35"/>
      <c r="R31751" s="23"/>
      <c r="S31751" s="32"/>
      <c r="T31751" s="53" t="s">
        <v>357</v>
      </c>
    </row>
    <row r="31752" spans="1:20" ht="15.75" customHeight="1" x14ac:dyDescent="0.3">
      <c r="A31752" s="64"/>
      <c r="B31752" s="64"/>
      <c r="C31752" s="64"/>
      <c r="I31752" s="33"/>
      <c r="J31752" s="33"/>
      <c r="K31752" s="35"/>
      <c r="R31752" s="23"/>
      <c r="S31752" s="32"/>
      <c r="T31752" s="53" t="s">
        <v>357</v>
      </c>
    </row>
    <row r="31753" spans="1:20" ht="15.75" customHeight="1" x14ac:dyDescent="0.3">
      <c r="A31753" s="64"/>
      <c r="B31753" s="64"/>
      <c r="C31753" s="64"/>
      <c r="I31753" s="33"/>
      <c r="J31753" s="33"/>
      <c r="K31753" s="35"/>
      <c r="R31753" s="23"/>
      <c r="S31753" s="32"/>
      <c r="T31753" s="53" t="s">
        <v>357</v>
      </c>
    </row>
    <row r="31754" spans="1:20" ht="15.75" customHeight="1" x14ac:dyDescent="0.3">
      <c r="A31754" s="64"/>
      <c r="B31754" s="64"/>
      <c r="C31754" s="64"/>
      <c r="I31754" s="33"/>
      <c r="J31754" s="33"/>
      <c r="K31754" s="35"/>
      <c r="R31754" s="23"/>
      <c r="S31754" s="32"/>
      <c r="T31754" s="53" t="s">
        <v>357</v>
      </c>
    </row>
    <row r="31755" spans="1:20" ht="15.75" customHeight="1" x14ac:dyDescent="0.3">
      <c r="A31755" s="64"/>
      <c r="B31755" s="64"/>
      <c r="C31755" s="64"/>
      <c r="I31755" s="33"/>
      <c r="J31755" s="33"/>
      <c r="K31755" s="35"/>
      <c r="R31755" s="23"/>
      <c r="S31755" s="32"/>
      <c r="T31755" s="53" t="s">
        <v>357</v>
      </c>
    </row>
    <row r="31756" spans="1:20" ht="15.75" customHeight="1" x14ac:dyDescent="0.3">
      <c r="A31756" s="64"/>
      <c r="B31756" s="64"/>
      <c r="C31756" s="64"/>
      <c r="I31756" s="33"/>
      <c r="J31756" s="33"/>
      <c r="K31756" s="35"/>
      <c r="R31756" s="23"/>
      <c r="S31756" s="32"/>
      <c r="T31756" s="53" t="s">
        <v>357</v>
      </c>
    </row>
    <row r="31757" spans="1:20" ht="15.75" customHeight="1" x14ac:dyDescent="0.3">
      <c r="A31757" s="64"/>
      <c r="B31757" s="64"/>
      <c r="C31757" s="64"/>
      <c r="I31757" s="33"/>
      <c r="J31757" s="33"/>
      <c r="K31757" s="35"/>
      <c r="R31757" s="23"/>
      <c r="S31757" s="32"/>
      <c r="T31757" s="53" t="s">
        <v>357</v>
      </c>
    </row>
    <row r="31758" spans="1:20" ht="15.75" customHeight="1" x14ac:dyDescent="0.3">
      <c r="A31758" s="64"/>
      <c r="B31758" s="64"/>
      <c r="C31758" s="64"/>
      <c r="I31758" s="33"/>
      <c r="J31758" s="33"/>
      <c r="K31758" s="35"/>
      <c r="R31758" s="23"/>
      <c r="S31758" s="32"/>
      <c r="T31758" s="53" t="s">
        <v>357</v>
      </c>
    </row>
    <row r="31759" spans="1:20" ht="15.75" customHeight="1" x14ac:dyDescent="0.3">
      <c r="A31759" s="64"/>
      <c r="B31759" s="64"/>
      <c r="C31759" s="64"/>
      <c r="I31759" s="33"/>
      <c r="J31759" s="33"/>
      <c r="K31759" s="35"/>
      <c r="R31759" s="23"/>
      <c r="S31759" s="32"/>
      <c r="T31759" s="53" t="s">
        <v>357</v>
      </c>
    </row>
    <row r="31760" spans="1:20" ht="15.75" customHeight="1" x14ac:dyDescent="0.3">
      <c r="A31760" s="64"/>
      <c r="B31760" s="64"/>
      <c r="C31760" s="64"/>
      <c r="I31760" s="33"/>
      <c r="J31760" s="33"/>
      <c r="K31760" s="35"/>
      <c r="R31760" s="23"/>
      <c r="S31760" s="32"/>
      <c r="T31760" s="53" t="s">
        <v>357</v>
      </c>
    </row>
    <row r="31761" spans="1:20" ht="15.75" customHeight="1" x14ac:dyDescent="0.3">
      <c r="A31761" s="64"/>
      <c r="B31761" s="64"/>
      <c r="C31761" s="64"/>
      <c r="I31761" s="33"/>
      <c r="J31761" s="33"/>
      <c r="K31761" s="35"/>
      <c r="R31761" s="23"/>
      <c r="S31761" s="32"/>
      <c r="T31761" s="53" t="s">
        <v>357</v>
      </c>
    </row>
    <row r="31762" spans="1:20" ht="15.75" customHeight="1" x14ac:dyDescent="0.3">
      <c r="A31762" s="64"/>
      <c r="B31762" s="64"/>
      <c r="C31762" s="64"/>
      <c r="I31762" s="33"/>
      <c r="J31762" s="33"/>
      <c r="K31762" s="35"/>
      <c r="R31762" s="23"/>
      <c r="S31762" s="32"/>
      <c r="T31762" s="53" t="s">
        <v>357</v>
      </c>
    </row>
    <row r="31763" spans="1:20" ht="15.75" customHeight="1" x14ac:dyDescent="0.3">
      <c r="A31763" s="64"/>
      <c r="B31763" s="64"/>
      <c r="C31763" s="64"/>
      <c r="I31763" s="33"/>
      <c r="J31763" s="33"/>
      <c r="K31763" s="35"/>
      <c r="R31763" s="23"/>
      <c r="S31763" s="32"/>
      <c r="T31763" s="53" t="s">
        <v>357</v>
      </c>
    </row>
    <row r="31764" spans="1:20" ht="15.75" customHeight="1" x14ac:dyDescent="0.3">
      <c r="A31764" s="64"/>
      <c r="B31764" s="64"/>
      <c r="C31764" s="64"/>
      <c r="I31764" s="33"/>
      <c r="J31764" s="33"/>
      <c r="K31764" s="35"/>
      <c r="R31764" s="23"/>
      <c r="S31764" s="32"/>
      <c r="T31764" s="53" t="s">
        <v>357</v>
      </c>
    </row>
    <row r="31765" spans="1:20" ht="15.75" customHeight="1" x14ac:dyDescent="0.3">
      <c r="A31765" s="64"/>
      <c r="B31765" s="64"/>
      <c r="C31765" s="64"/>
      <c r="I31765" s="33"/>
      <c r="J31765" s="33"/>
      <c r="K31765" s="35"/>
      <c r="R31765" s="23"/>
      <c r="S31765" s="32"/>
      <c r="T31765" s="53" t="s">
        <v>357</v>
      </c>
    </row>
    <row r="31766" spans="1:20" ht="15.75" customHeight="1" x14ac:dyDescent="0.3">
      <c r="A31766" s="64"/>
      <c r="B31766" s="64"/>
      <c r="C31766" s="64"/>
      <c r="I31766" s="33"/>
      <c r="J31766" s="33"/>
      <c r="K31766" s="35"/>
      <c r="R31766" s="23"/>
      <c r="S31766" s="32"/>
      <c r="T31766" s="53" t="s">
        <v>357</v>
      </c>
    </row>
    <row r="31767" spans="1:20" ht="15.75" customHeight="1" x14ac:dyDescent="0.3">
      <c r="A31767" s="64"/>
      <c r="B31767" s="64"/>
      <c r="C31767" s="64"/>
      <c r="I31767" s="33"/>
      <c r="J31767" s="33"/>
      <c r="K31767" s="35"/>
      <c r="R31767" s="23"/>
      <c r="S31767" s="32"/>
      <c r="T31767" s="53" t="s">
        <v>357</v>
      </c>
    </row>
    <row r="31768" spans="1:20" ht="15.75" customHeight="1" x14ac:dyDescent="0.3">
      <c r="A31768" s="64"/>
      <c r="B31768" s="64"/>
      <c r="C31768" s="64"/>
      <c r="I31768" s="33"/>
      <c r="J31768" s="33"/>
      <c r="K31768" s="35"/>
      <c r="R31768" s="23"/>
      <c r="S31768" s="32"/>
      <c r="T31768" s="53" t="s">
        <v>357</v>
      </c>
    </row>
    <row r="31769" spans="1:20" ht="15.75" customHeight="1" x14ac:dyDescent="0.3">
      <c r="A31769" s="64"/>
      <c r="B31769" s="64"/>
      <c r="C31769" s="64"/>
      <c r="I31769" s="33"/>
      <c r="J31769" s="33"/>
      <c r="K31769" s="35"/>
      <c r="R31769" s="23"/>
      <c r="S31769" s="32"/>
      <c r="T31769" s="53" t="s">
        <v>357</v>
      </c>
    </row>
    <row r="31770" spans="1:20" ht="15.75" customHeight="1" x14ac:dyDescent="0.3">
      <c r="A31770" s="64"/>
      <c r="B31770" s="64"/>
      <c r="C31770" s="64"/>
      <c r="I31770" s="33"/>
      <c r="J31770" s="33"/>
      <c r="K31770" s="35"/>
      <c r="R31770" s="23"/>
      <c r="S31770" s="32"/>
      <c r="T31770" s="53" t="s">
        <v>357</v>
      </c>
    </row>
    <row r="31771" spans="1:20" ht="15.75" customHeight="1" x14ac:dyDescent="0.3">
      <c r="A31771" s="64"/>
      <c r="B31771" s="64"/>
      <c r="C31771" s="64"/>
      <c r="I31771" s="33"/>
      <c r="J31771" s="33"/>
      <c r="K31771" s="35"/>
      <c r="R31771" s="23"/>
      <c r="S31771" s="32"/>
      <c r="T31771" s="53" t="s">
        <v>357</v>
      </c>
    </row>
    <row r="31772" spans="1:20" ht="15.75" customHeight="1" x14ac:dyDescent="0.3">
      <c r="A31772" s="64"/>
      <c r="B31772" s="64"/>
      <c r="C31772" s="64"/>
      <c r="I31772" s="33"/>
      <c r="J31772" s="33"/>
      <c r="K31772" s="35"/>
      <c r="R31772" s="23"/>
      <c r="S31772" s="32"/>
      <c r="T31772" s="53" t="s">
        <v>357</v>
      </c>
    </row>
    <row r="31773" spans="1:20" ht="15.75" customHeight="1" x14ac:dyDescent="0.3">
      <c r="A31773" s="64"/>
      <c r="B31773" s="64"/>
      <c r="C31773" s="64"/>
      <c r="I31773" s="33"/>
      <c r="J31773" s="33"/>
      <c r="K31773" s="35"/>
      <c r="R31773" s="23"/>
      <c r="S31773" s="32"/>
      <c r="T31773" s="53" t="s">
        <v>357</v>
      </c>
    </row>
    <row r="31774" spans="1:20" ht="15.75" customHeight="1" x14ac:dyDescent="0.3">
      <c r="A31774" s="64"/>
      <c r="B31774" s="64"/>
      <c r="C31774" s="64"/>
      <c r="I31774" s="33"/>
      <c r="J31774" s="33"/>
      <c r="K31774" s="35"/>
      <c r="R31774" s="23"/>
      <c r="S31774" s="32"/>
      <c r="T31774" s="53" t="s">
        <v>357</v>
      </c>
    </row>
    <row r="31775" spans="1:20" ht="15.75" customHeight="1" x14ac:dyDescent="0.3">
      <c r="A31775" s="64"/>
      <c r="B31775" s="64"/>
      <c r="C31775" s="64"/>
      <c r="I31775" s="33"/>
      <c r="J31775" s="33"/>
      <c r="K31775" s="35"/>
      <c r="R31775" s="23"/>
      <c r="S31775" s="32"/>
      <c r="T31775" s="53" t="s">
        <v>357</v>
      </c>
    </row>
    <row r="31776" spans="1:20" ht="15.75" customHeight="1" x14ac:dyDescent="0.3">
      <c r="A31776" s="64"/>
      <c r="B31776" s="64"/>
      <c r="C31776" s="64"/>
      <c r="I31776" s="33"/>
      <c r="J31776" s="33"/>
      <c r="K31776" s="35"/>
      <c r="R31776" s="23"/>
      <c r="S31776" s="32"/>
      <c r="T31776" s="53" t="s">
        <v>357</v>
      </c>
    </row>
    <row r="31777" spans="1:20" ht="15.75" customHeight="1" x14ac:dyDescent="0.3">
      <c r="A31777" s="64"/>
      <c r="B31777" s="64"/>
      <c r="C31777" s="64"/>
      <c r="I31777" s="33"/>
      <c r="J31777" s="33"/>
      <c r="K31777" s="35"/>
      <c r="R31777" s="23"/>
      <c r="S31777" s="32"/>
      <c r="T31777" s="53" t="s">
        <v>357</v>
      </c>
    </row>
    <row r="31778" spans="1:20" ht="15.75" customHeight="1" x14ac:dyDescent="0.3">
      <c r="A31778" s="64"/>
      <c r="B31778" s="64"/>
      <c r="C31778" s="64"/>
      <c r="I31778" s="33"/>
      <c r="J31778" s="33"/>
      <c r="K31778" s="35"/>
      <c r="R31778" s="23"/>
      <c r="S31778" s="32"/>
      <c r="T31778" s="53" t="s">
        <v>357</v>
      </c>
    </row>
    <row r="31779" spans="1:20" ht="15.75" customHeight="1" x14ac:dyDescent="0.3">
      <c r="A31779" s="64"/>
      <c r="B31779" s="64"/>
      <c r="C31779" s="64"/>
      <c r="I31779" s="33"/>
      <c r="J31779" s="33"/>
      <c r="K31779" s="35"/>
      <c r="R31779" s="23"/>
      <c r="S31779" s="32"/>
      <c r="T31779" s="53" t="s">
        <v>357</v>
      </c>
    </row>
    <row r="31780" spans="1:20" ht="15.75" customHeight="1" x14ac:dyDescent="0.3">
      <c r="A31780" s="64"/>
      <c r="B31780" s="64"/>
      <c r="C31780" s="64"/>
      <c r="I31780" s="33"/>
      <c r="J31780" s="33"/>
      <c r="K31780" s="35"/>
      <c r="R31780" s="23"/>
      <c r="S31780" s="32"/>
      <c r="T31780" s="53" t="s">
        <v>357</v>
      </c>
    </row>
    <row r="31781" spans="1:20" ht="15.75" customHeight="1" x14ac:dyDescent="0.3">
      <c r="A31781" s="64"/>
      <c r="B31781" s="64"/>
      <c r="C31781" s="64"/>
      <c r="I31781" s="33"/>
      <c r="J31781" s="33"/>
      <c r="K31781" s="35"/>
      <c r="R31781" s="23"/>
      <c r="S31781" s="32"/>
      <c r="T31781" s="53" t="s">
        <v>357</v>
      </c>
    </row>
    <row r="31782" spans="1:20" ht="15.75" customHeight="1" x14ac:dyDescent="0.3">
      <c r="A31782" s="64"/>
      <c r="B31782" s="64"/>
      <c r="C31782" s="64"/>
      <c r="I31782" s="33"/>
      <c r="J31782" s="33"/>
      <c r="K31782" s="35"/>
      <c r="R31782" s="23"/>
      <c r="S31782" s="32"/>
      <c r="T31782" s="53" t="s">
        <v>357</v>
      </c>
    </row>
    <row r="31783" spans="1:20" ht="15.75" customHeight="1" x14ac:dyDescent="0.3">
      <c r="A31783" s="64"/>
      <c r="B31783" s="64"/>
      <c r="C31783" s="64"/>
      <c r="I31783" s="33"/>
      <c r="J31783" s="33"/>
      <c r="K31783" s="35"/>
      <c r="R31783" s="23"/>
      <c r="S31783" s="32"/>
      <c r="T31783" s="53" t="s">
        <v>357</v>
      </c>
    </row>
    <row r="31784" spans="1:20" ht="15.75" customHeight="1" x14ac:dyDescent="0.3">
      <c r="A31784" s="64"/>
      <c r="B31784" s="64"/>
      <c r="C31784" s="64"/>
      <c r="I31784" s="33"/>
      <c r="J31784" s="33"/>
      <c r="K31784" s="35"/>
      <c r="R31784" s="23"/>
      <c r="S31784" s="32"/>
      <c r="T31784" s="53" t="s">
        <v>357</v>
      </c>
    </row>
    <row r="31785" spans="1:20" ht="15.75" customHeight="1" x14ac:dyDescent="0.3">
      <c r="A31785" s="64"/>
      <c r="B31785" s="64"/>
      <c r="C31785" s="64"/>
      <c r="I31785" s="33"/>
      <c r="J31785" s="33"/>
      <c r="K31785" s="35"/>
      <c r="R31785" s="23"/>
      <c r="S31785" s="32"/>
      <c r="T31785" s="53" t="s">
        <v>357</v>
      </c>
    </row>
    <row r="31786" spans="1:20" ht="15.75" customHeight="1" x14ac:dyDescent="0.3">
      <c r="A31786" s="64"/>
      <c r="B31786" s="64"/>
      <c r="C31786" s="64"/>
      <c r="I31786" s="33"/>
      <c r="J31786" s="33"/>
      <c r="K31786" s="35"/>
      <c r="R31786" s="23"/>
      <c r="S31786" s="32"/>
      <c r="T31786" s="53" t="s">
        <v>357</v>
      </c>
    </row>
    <row r="31787" spans="1:20" ht="15.75" customHeight="1" x14ac:dyDescent="0.3">
      <c r="A31787" s="64"/>
      <c r="B31787" s="64"/>
      <c r="C31787" s="64"/>
      <c r="I31787" s="33"/>
      <c r="J31787" s="33"/>
      <c r="K31787" s="35"/>
      <c r="R31787" s="23"/>
      <c r="S31787" s="32"/>
      <c r="T31787" s="53" t="s">
        <v>357</v>
      </c>
    </row>
    <row r="31788" spans="1:20" ht="15.75" customHeight="1" x14ac:dyDescent="0.3">
      <c r="A31788" s="64"/>
      <c r="B31788" s="64"/>
      <c r="C31788" s="64"/>
      <c r="I31788" s="33"/>
      <c r="J31788" s="33"/>
      <c r="K31788" s="35"/>
      <c r="R31788" s="23"/>
      <c r="S31788" s="32"/>
      <c r="T31788" s="53" t="s">
        <v>357</v>
      </c>
    </row>
    <row r="31789" spans="1:20" ht="15.75" customHeight="1" x14ac:dyDescent="0.3">
      <c r="A31789" s="64"/>
      <c r="B31789" s="64"/>
      <c r="C31789" s="64"/>
      <c r="I31789" s="33"/>
      <c r="J31789" s="33"/>
      <c r="K31789" s="35"/>
      <c r="R31789" s="23"/>
      <c r="S31789" s="32"/>
      <c r="T31789" s="53" t="s">
        <v>357</v>
      </c>
    </row>
    <row r="31790" spans="1:20" ht="15.75" customHeight="1" x14ac:dyDescent="0.3">
      <c r="A31790" s="64"/>
      <c r="B31790" s="64"/>
      <c r="C31790" s="64"/>
      <c r="I31790" s="33"/>
      <c r="J31790" s="33"/>
      <c r="K31790" s="35"/>
      <c r="R31790" s="23"/>
      <c r="S31790" s="32"/>
      <c r="T31790" s="53" t="s">
        <v>357</v>
      </c>
    </row>
    <row r="31791" spans="1:20" ht="15.75" customHeight="1" x14ac:dyDescent="0.3">
      <c r="A31791" s="64"/>
      <c r="B31791" s="64"/>
      <c r="C31791" s="64"/>
      <c r="I31791" s="33"/>
      <c r="J31791" s="33"/>
      <c r="K31791" s="35"/>
      <c r="R31791" s="23"/>
      <c r="S31791" s="32"/>
      <c r="T31791" s="53" t="s">
        <v>357</v>
      </c>
    </row>
    <row r="31792" spans="1:20" ht="15.75" customHeight="1" x14ac:dyDescent="0.3">
      <c r="A31792" s="64"/>
      <c r="B31792" s="64"/>
      <c r="C31792" s="64"/>
      <c r="I31792" s="33"/>
      <c r="J31792" s="33"/>
      <c r="K31792" s="35"/>
      <c r="R31792" s="23"/>
      <c r="S31792" s="32"/>
      <c r="T31792" s="53" t="s">
        <v>357</v>
      </c>
    </row>
    <row r="31793" spans="1:20" ht="15.75" customHeight="1" x14ac:dyDescent="0.3">
      <c r="A31793" s="64"/>
      <c r="B31793" s="64"/>
      <c r="C31793" s="64"/>
      <c r="I31793" s="33"/>
      <c r="J31793" s="33"/>
      <c r="K31793" s="35"/>
      <c r="R31793" s="23"/>
      <c r="S31793" s="32"/>
      <c r="T31793" s="53" t="s">
        <v>357</v>
      </c>
    </row>
    <row r="31794" spans="1:20" ht="15.75" customHeight="1" x14ac:dyDescent="0.3">
      <c r="A31794" s="64"/>
      <c r="B31794" s="64"/>
      <c r="C31794" s="64"/>
      <c r="I31794" s="33"/>
      <c r="J31794" s="33"/>
      <c r="K31794" s="35"/>
      <c r="R31794" s="23"/>
      <c r="S31794" s="32"/>
      <c r="T31794" s="53" t="s">
        <v>357</v>
      </c>
    </row>
    <row r="31795" spans="1:20" ht="15.75" customHeight="1" x14ac:dyDescent="0.3">
      <c r="A31795" s="64"/>
      <c r="B31795" s="64"/>
      <c r="C31795" s="64"/>
      <c r="I31795" s="33"/>
      <c r="J31795" s="33"/>
      <c r="K31795" s="35"/>
      <c r="R31795" s="23"/>
      <c r="S31795" s="32"/>
      <c r="T31795" s="53" t="s">
        <v>357</v>
      </c>
    </row>
    <row r="31796" spans="1:20" ht="15.75" customHeight="1" x14ac:dyDescent="0.3">
      <c r="A31796" s="64"/>
      <c r="B31796" s="64"/>
      <c r="C31796" s="64"/>
      <c r="I31796" s="33"/>
      <c r="J31796" s="33"/>
      <c r="K31796" s="35"/>
      <c r="R31796" s="23"/>
      <c r="S31796" s="32"/>
      <c r="T31796" s="53" t="s">
        <v>357</v>
      </c>
    </row>
    <row r="31797" spans="1:20" ht="15.75" customHeight="1" x14ac:dyDescent="0.3">
      <c r="A31797" s="64"/>
      <c r="B31797" s="64"/>
      <c r="C31797" s="64"/>
      <c r="I31797" s="33"/>
      <c r="J31797" s="33"/>
      <c r="K31797" s="35"/>
      <c r="R31797" s="23"/>
      <c r="S31797" s="32"/>
      <c r="T31797" s="53" t="s">
        <v>357</v>
      </c>
    </row>
    <row r="31798" spans="1:20" ht="15.75" customHeight="1" x14ac:dyDescent="0.3">
      <c r="A31798" s="64"/>
      <c r="B31798" s="64"/>
      <c r="C31798" s="64"/>
      <c r="I31798" s="33"/>
      <c r="J31798" s="33"/>
      <c r="K31798" s="35"/>
      <c r="R31798" s="23"/>
      <c r="S31798" s="32"/>
      <c r="T31798" s="53" t="s">
        <v>357</v>
      </c>
    </row>
    <row r="31799" spans="1:20" ht="15.75" customHeight="1" x14ac:dyDescent="0.3">
      <c r="A31799" s="64"/>
      <c r="B31799" s="64"/>
      <c r="C31799" s="64"/>
      <c r="I31799" s="33"/>
      <c r="J31799" s="33"/>
      <c r="K31799" s="35"/>
      <c r="R31799" s="23"/>
      <c r="S31799" s="32"/>
      <c r="T31799" s="53" t="s">
        <v>357</v>
      </c>
    </row>
    <row r="31800" spans="1:20" ht="15.75" customHeight="1" x14ac:dyDescent="0.3">
      <c r="A31800" s="64"/>
      <c r="B31800" s="64"/>
      <c r="C31800" s="64"/>
      <c r="I31800" s="33"/>
      <c r="J31800" s="33"/>
      <c r="K31800" s="35"/>
      <c r="R31800" s="23"/>
      <c r="S31800" s="32"/>
      <c r="T31800" s="53" t="s">
        <v>357</v>
      </c>
    </row>
    <row r="31801" spans="1:20" ht="15.75" customHeight="1" x14ac:dyDescent="0.3">
      <c r="A31801" s="64"/>
      <c r="B31801" s="64"/>
      <c r="C31801" s="64"/>
      <c r="I31801" s="33"/>
      <c r="J31801" s="33"/>
      <c r="K31801" s="35"/>
      <c r="R31801" s="23"/>
      <c r="S31801" s="32"/>
      <c r="T31801" s="53" t="s">
        <v>357</v>
      </c>
    </row>
    <row r="31802" spans="1:20" ht="15.75" customHeight="1" x14ac:dyDescent="0.3">
      <c r="A31802" s="64"/>
      <c r="B31802" s="64"/>
      <c r="C31802" s="64"/>
      <c r="I31802" s="33"/>
      <c r="J31802" s="33"/>
      <c r="K31802" s="35"/>
      <c r="R31802" s="23"/>
      <c r="S31802" s="32"/>
      <c r="T31802" s="53" t="s">
        <v>357</v>
      </c>
    </row>
    <row r="31803" spans="1:20" ht="15.75" customHeight="1" x14ac:dyDescent="0.3">
      <c r="A31803" s="64"/>
      <c r="B31803" s="64"/>
      <c r="C31803" s="64"/>
      <c r="I31803" s="33"/>
      <c r="J31803" s="33"/>
      <c r="K31803" s="35"/>
      <c r="R31803" s="23"/>
      <c r="S31803" s="32"/>
      <c r="T31803" s="53" t="s">
        <v>357</v>
      </c>
    </row>
    <row r="31804" spans="1:20" ht="15.75" customHeight="1" x14ac:dyDescent="0.3">
      <c r="A31804" s="64"/>
      <c r="B31804" s="64"/>
      <c r="C31804" s="64"/>
      <c r="I31804" s="33"/>
      <c r="J31804" s="33"/>
      <c r="K31804" s="35"/>
      <c r="R31804" s="23"/>
      <c r="S31804" s="32"/>
      <c r="T31804" s="53" t="s">
        <v>357</v>
      </c>
    </row>
    <row r="31805" spans="1:20" ht="15.75" customHeight="1" x14ac:dyDescent="0.3">
      <c r="A31805" s="64"/>
      <c r="B31805" s="64"/>
      <c r="C31805" s="64"/>
      <c r="I31805" s="33"/>
      <c r="J31805" s="33"/>
      <c r="K31805" s="35"/>
      <c r="R31805" s="23"/>
      <c r="S31805" s="32"/>
      <c r="T31805" s="53" t="s">
        <v>357</v>
      </c>
    </row>
    <row r="31806" spans="1:20" ht="15.75" customHeight="1" x14ac:dyDescent="0.3">
      <c r="A31806" s="64"/>
      <c r="B31806" s="64"/>
      <c r="C31806" s="64"/>
      <c r="I31806" s="33"/>
      <c r="J31806" s="33"/>
      <c r="K31806" s="35"/>
      <c r="R31806" s="23"/>
      <c r="S31806" s="32"/>
      <c r="T31806" s="53" t="s">
        <v>357</v>
      </c>
    </row>
    <row r="31807" spans="1:20" ht="15.75" customHeight="1" x14ac:dyDescent="0.3">
      <c r="A31807" s="64"/>
      <c r="B31807" s="64"/>
      <c r="C31807" s="64"/>
      <c r="I31807" s="33"/>
      <c r="J31807" s="33"/>
      <c r="K31807" s="35"/>
      <c r="R31807" s="23"/>
      <c r="S31807" s="32"/>
      <c r="T31807" s="53" t="s">
        <v>357</v>
      </c>
    </row>
    <row r="31808" spans="1:20" ht="15.75" customHeight="1" x14ac:dyDescent="0.3">
      <c r="A31808" s="64"/>
      <c r="B31808" s="64"/>
      <c r="C31808" s="64"/>
      <c r="I31808" s="33"/>
      <c r="J31808" s="33"/>
      <c r="K31808" s="35"/>
      <c r="R31808" s="23"/>
      <c r="S31808" s="32"/>
      <c r="T31808" s="53" t="s">
        <v>357</v>
      </c>
    </row>
    <row r="31809" spans="1:20" ht="15.75" customHeight="1" x14ac:dyDescent="0.3">
      <c r="A31809" s="64"/>
      <c r="B31809" s="64"/>
      <c r="C31809" s="64"/>
      <c r="I31809" s="33"/>
      <c r="J31809" s="33"/>
      <c r="K31809" s="35"/>
      <c r="R31809" s="23"/>
      <c r="S31809" s="32"/>
      <c r="T31809" s="53" t="s">
        <v>357</v>
      </c>
    </row>
    <row r="31810" spans="1:20" ht="15.75" customHeight="1" x14ac:dyDescent="0.3">
      <c r="A31810" s="64"/>
      <c r="B31810" s="64"/>
      <c r="C31810" s="64"/>
      <c r="I31810" s="33"/>
      <c r="J31810" s="33"/>
      <c r="K31810" s="35"/>
      <c r="R31810" s="23"/>
      <c r="S31810" s="32"/>
      <c r="T31810" s="53" t="s">
        <v>357</v>
      </c>
    </row>
    <row r="31811" spans="1:20" ht="15.75" customHeight="1" x14ac:dyDescent="0.3">
      <c r="A31811" s="64"/>
      <c r="B31811" s="64"/>
      <c r="C31811" s="64"/>
      <c r="I31811" s="33"/>
      <c r="J31811" s="33"/>
      <c r="K31811" s="35"/>
      <c r="R31811" s="23"/>
      <c r="S31811" s="32"/>
      <c r="T31811" s="53" t="s">
        <v>357</v>
      </c>
    </row>
    <row r="31812" spans="1:20" ht="15.75" customHeight="1" x14ac:dyDescent="0.3">
      <c r="A31812" s="64"/>
      <c r="B31812" s="64"/>
      <c r="C31812" s="64"/>
      <c r="I31812" s="33"/>
      <c r="J31812" s="33"/>
      <c r="K31812" s="35"/>
      <c r="R31812" s="23"/>
      <c r="S31812" s="32"/>
      <c r="T31812" s="53" t="s">
        <v>357</v>
      </c>
    </row>
    <row r="31813" spans="1:20" ht="15.75" customHeight="1" x14ac:dyDescent="0.3">
      <c r="A31813" s="64"/>
      <c r="B31813" s="64"/>
      <c r="C31813" s="64"/>
      <c r="I31813" s="33"/>
      <c r="J31813" s="33"/>
      <c r="K31813" s="35"/>
      <c r="R31813" s="23"/>
      <c r="S31813" s="32"/>
      <c r="T31813" s="53" t="s">
        <v>357</v>
      </c>
    </row>
    <row r="31814" spans="1:20" ht="15.75" customHeight="1" x14ac:dyDescent="0.3">
      <c r="A31814" s="64"/>
      <c r="B31814" s="64"/>
      <c r="C31814" s="64"/>
      <c r="I31814" s="33"/>
      <c r="J31814" s="33"/>
      <c r="K31814" s="35"/>
      <c r="R31814" s="23"/>
      <c r="S31814" s="32"/>
      <c r="T31814" s="53" t="s">
        <v>357</v>
      </c>
    </row>
    <row r="31815" spans="1:20" ht="15.75" customHeight="1" x14ac:dyDescent="0.3">
      <c r="A31815" s="64"/>
      <c r="B31815" s="64"/>
      <c r="C31815" s="64"/>
      <c r="I31815" s="33"/>
      <c r="J31815" s="33"/>
      <c r="K31815" s="35"/>
      <c r="R31815" s="23"/>
      <c r="S31815" s="32"/>
      <c r="T31815" s="53" t="s">
        <v>357</v>
      </c>
    </row>
    <row r="31816" spans="1:20" ht="15.75" customHeight="1" x14ac:dyDescent="0.3">
      <c r="A31816" s="64"/>
      <c r="B31816" s="64"/>
      <c r="C31816" s="64"/>
      <c r="I31816" s="33"/>
      <c r="J31816" s="33"/>
      <c r="K31816" s="35"/>
      <c r="R31816" s="23"/>
      <c r="S31816" s="32"/>
      <c r="T31816" s="53" t="s">
        <v>357</v>
      </c>
    </row>
    <row r="31817" spans="1:20" ht="15.75" customHeight="1" x14ac:dyDescent="0.3">
      <c r="A31817" s="64"/>
      <c r="B31817" s="64"/>
      <c r="C31817" s="64"/>
      <c r="I31817" s="33"/>
      <c r="J31817" s="33"/>
      <c r="K31817" s="35"/>
      <c r="R31817" s="23"/>
      <c r="S31817" s="32"/>
      <c r="T31817" s="53" t="s">
        <v>357</v>
      </c>
    </row>
    <row r="31818" spans="1:20" ht="15.75" customHeight="1" x14ac:dyDescent="0.3">
      <c r="A31818" s="64"/>
      <c r="B31818" s="64"/>
      <c r="C31818" s="64"/>
      <c r="I31818" s="33"/>
      <c r="J31818" s="33"/>
      <c r="K31818" s="35"/>
      <c r="R31818" s="23"/>
      <c r="S31818" s="32"/>
      <c r="T31818" s="53" t="s">
        <v>357</v>
      </c>
    </row>
    <row r="31819" spans="1:20" ht="15.75" customHeight="1" x14ac:dyDescent="0.3">
      <c r="A31819" s="64"/>
      <c r="B31819" s="64"/>
      <c r="C31819" s="64"/>
      <c r="I31819" s="33"/>
      <c r="J31819" s="33"/>
      <c r="K31819" s="35"/>
      <c r="R31819" s="23"/>
      <c r="S31819" s="32"/>
      <c r="T31819" s="53" t="s">
        <v>357</v>
      </c>
    </row>
    <row r="31820" spans="1:20" ht="15.75" customHeight="1" x14ac:dyDescent="0.3">
      <c r="A31820" s="64"/>
      <c r="B31820" s="64"/>
      <c r="C31820" s="64"/>
      <c r="I31820" s="33"/>
      <c r="J31820" s="33"/>
      <c r="K31820" s="35"/>
      <c r="R31820" s="23"/>
      <c r="S31820" s="32"/>
      <c r="T31820" s="53" t="s">
        <v>357</v>
      </c>
    </row>
    <row r="31821" spans="1:20" ht="15.75" customHeight="1" x14ac:dyDescent="0.3">
      <c r="A31821" s="64"/>
      <c r="B31821" s="64"/>
      <c r="C31821" s="64"/>
      <c r="I31821" s="33"/>
      <c r="J31821" s="33"/>
      <c r="K31821" s="35"/>
      <c r="R31821" s="23"/>
      <c r="S31821" s="32"/>
      <c r="T31821" s="53" t="s">
        <v>357</v>
      </c>
    </row>
    <row r="31822" spans="1:20" ht="15.75" customHeight="1" x14ac:dyDescent="0.3">
      <c r="A31822" s="64"/>
      <c r="B31822" s="64"/>
      <c r="C31822" s="64"/>
      <c r="I31822" s="33"/>
      <c r="J31822" s="33"/>
      <c r="K31822" s="35"/>
      <c r="R31822" s="23"/>
      <c r="S31822" s="32"/>
      <c r="T31822" s="53" t="s">
        <v>357</v>
      </c>
    </row>
    <row r="31823" spans="1:20" ht="15.75" customHeight="1" x14ac:dyDescent="0.3">
      <c r="A31823" s="64"/>
      <c r="B31823" s="64"/>
      <c r="C31823" s="64"/>
      <c r="I31823" s="33"/>
      <c r="J31823" s="33"/>
      <c r="K31823" s="35"/>
      <c r="R31823" s="23"/>
      <c r="S31823" s="32"/>
      <c r="T31823" s="53" t="s">
        <v>357</v>
      </c>
    </row>
    <row r="31824" spans="1:20" ht="15.75" customHeight="1" x14ac:dyDescent="0.3">
      <c r="A31824" s="64"/>
      <c r="B31824" s="64"/>
      <c r="C31824" s="64"/>
      <c r="I31824" s="33"/>
      <c r="J31824" s="33"/>
      <c r="K31824" s="35"/>
      <c r="R31824" s="23"/>
      <c r="S31824" s="32"/>
      <c r="T31824" s="53" t="s">
        <v>357</v>
      </c>
    </row>
    <row r="31825" spans="1:20" ht="15.75" customHeight="1" x14ac:dyDescent="0.3">
      <c r="A31825" s="64"/>
      <c r="B31825" s="64"/>
      <c r="C31825" s="64"/>
      <c r="I31825" s="33"/>
      <c r="J31825" s="33"/>
      <c r="K31825" s="35"/>
      <c r="R31825" s="23"/>
      <c r="S31825" s="32"/>
      <c r="T31825" s="53" t="s">
        <v>357</v>
      </c>
    </row>
    <row r="31826" spans="1:20" ht="15.75" customHeight="1" x14ac:dyDescent="0.3">
      <c r="A31826" s="64"/>
      <c r="B31826" s="64"/>
      <c r="C31826" s="64"/>
      <c r="I31826" s="33"/>
      <c r="J31826" s="33"/>
      <c r="K31826" s="35"/>
      <c r="R31826" s="23"/>
      <c r="S31826" s="32"/>
      <c r="T31826" s="53" t="s">
        <v>357</v>
      </c>
    </row>
    <row r="31827" spans="1:20" ht="15.75" customHeight="1" x14ac:dyDescent="0.3">
      <c r="A31827" s="64"/>
      <c r="B31827" s="64"/>
      <c r="C31827" s="64"/>
      <c r="I31827" s="33"/>
      <c r="J31827" s="33"/>
      <c r="K31827" s="35"/>
      <c r="R31827" s="23"/>
      <c r="S31827" s="32"/>
      <c r="T31827" s="53" t="s">
        <v>357</v>
      </c>
    </row>
    <row r="31828" spans="1:20" ht="15.75" customHeight="1" x14ac:dyDescent="0.3">
      <c r="A31828" s="64"/>
      <c r="B31828" s="64"/>
      <c r="C31828" s="64"/>
      <c r="I31828" s="33"/>
      <c r="J31828" s="33"/>
      <c r="K31828" s="35"/>
      <c r="R31828" s="23"/>
      <c r="S31828" s="32"/>
      <c r="T31828" s="53" t="s">
        <v>357</v>
      </c>
    </row>
    <row r="31829" spans="1:20" ht="15.75" customHeight="1" x14ac:dyDescent="0.3">
      <c r="A31829" s="64"/>
      <c r="B31829" s="64"/>
      <c r="C31829" s="64"/>
      <c r="I31829" s="33"/>
      <c r="J31829" s="33"/>
      <c r="K31829" s="35"/>
      <c r="R31829" s="23"/>
      <c r="S31829" s="32"/>
      <c r="T31829" s="53" t="s">
        <v>357</v>
      </c>
    </row>
    <row r="31830" spans="1:20" ht="15.75" customHeight="1" x14ac:dyDescent="0.3">
      <c r="A31830" s="64"/>
      <c r="B31830" s="64"/>
      <c r="C31830" s="64"/>
      <c r="I31830" s="33"/>
      <c r="J31830" s="33"/>
      <c r="K31830" s="35"/>
      <c r="R31830" s="23"/>
      <c r="S31830" s="32"/>
      <c r="T31830" s="53" t="s">
        <v>357</v>
      </c>
    </row>
    <row r="31831" spans="1:20" ht="15.75" customHeight="1" x14ac:dyDescent="0.3">
      <c r="A31831" s="64"/>
      <c r="B31831" s="64"/>
      <c r="C31831" s="64"/>
      <c r="I31831" s="33"/>
      <c r="J31831" s="33"/>
      <c r="K31831" s="35"/>
      <c r="R31831" s="23"/>
      <c r="S31831" s="32"/>
      <c r="T31831" s="53" t="s">
        <v>357</v>
      </c>
    </row>
    <row r="31832" spans="1:20" ht="15.75" customHeight="1" x14ac:dyDescent="0.3">
      <c r="A31832" s="64"/>
      <c r="B31832" s="64"/>
      <c r="C31832" s="64"/>
      <c r="I31832" s="33"/>
      <c r="J31832" s="33"/>
      <c r="K31832" s="35"/>
      <c r="R31832" s="23"/>
      <c r="S31832" s="32"/>
      <c r="T31832" s="53" t="s">
        <v>357</v>
      </c>
    </row>
    <row r="31833" spans="1:20" ht="15.75" customHeight="1" x14ac:dyDescent="0.3">
      <c r="A31833" s="64"/>
      <c r="B31833" s="64"/>
      <c r="C31833" s="64"/>
      <c r="I31833" s="33"/>
      <c r="J31833" s="33"/>
      <c r="K31833" s="35"/>
      <c r="R31833" s="23"/>
      <c r="S31833" s="32"/>
      <c r="T31833" s="53" t="s">
        <v>357</v>
      </c>
    </row>
    <row r="31834" spans="1:20" ht="15.75" customHeight="1" x14ac:dyDescent="0.3">
      <c r="A31834" s="64"/>
      <c r="B31834" s="64"/>
      <c r="C31834" s="64"/>
      <c r="I31834" s="33"/>
      <c r="J31834" s="33"/>
      <c r="K31834" s="35"/>
      <c r="R31834" s="23"/>
      <c r="S31834" s="32"/>
      <c r="T31834" s="53" t="s">
        <v>357</v>
      </c>
    </row>
    <row r="31835" spans="1:20" ht="15.75" customHeight="1" x14ac:dyDescent="0.3">
      <c r="A31835" s="64"/>
      <c r="B31835" s="64"/>
      <c r="C31835" s="64"/>
      <c r="I31835" s="33"/>
      <c r="J31835" s="33"/>
      <c r="K31835" s="35"/>
      <c r="R31835" s="23"/>
      <c r="S31835" s="32"/>
      <c r="T31835" s="53" t="s">
        <v>357</v>
      </c>
    </row>
    <row r="31836" spans="1:20" ht="15.75" customHeight="1" x14ac:dyDescent="0.3">
      <c r="A31836" s="64"/>
      <c r="B31836" s="64"/>
      <c r="C31836" s="64"/>
      <c r="I31836" s="33"/>
      <c r="J31836" s="33"/>
      <c r="K31836" s="35"/>
      <c r="R31836" s="23"/>
      <c r="S31836" s="32"/>
      <c r="T31836" s="53" t="s">
        <v>357</v>
      </c>
    </row>
    <row r="31837" spans="1:20" ht="15.75" customHeight="1" x14ac:dyDescent="0.3">
      <c r="A31837" s="64"/>
      <c r="B31837" s="64"/>
      <c r="C31837" s="64"/>
      <c r="I31837" s="33"/>
      <c r="J31837" s="33"/>
      <c r="K31837" s="35"/>
      <c r="R31837" s="23"/>
      <c r="S31837" s="32"/>
      <c r="T31837" s="53" t="s">
        <v>357</v>
      </c>
    </row>
    <row r="31838" spans="1:20" ht="15.75" customHeight="1" x14ac:dyDescent="0.3">
      <c r="A31838" s="64"/>
      <c r="B31838" s="64"/>
      <c r="C31838" s="64"/>
      <c r="I31838" s="33"/>
      <c r="J31838" s="33"/>
      <c r="K31838" s="35"/>
      <c r="R31838" s="23"/>
      <c r="S31838" s="32"/>
      <c r="T31838" s="53" t="s">
        <v>357</v>
      </c>
    </row>
    <row r="31839" spans="1:20" ht="15.75" customHeight="1" x14ac:dyDescent="0.3">
      <c r="A31839" s="64"/>
      <c r="B31839" s="64"/>
      <c r="C31839" s="64"/>
      <c r="I31839" s="33"/>
      <c r="J31839" s="33"/>
      <c r="K31839" s="35"/>
      <c r="R31839" s="23"/>
      <c r="S31839" s="32"/>
      <c r="T31839" s="53" t="s">
        <v>357</v>
      </c>
    </row>
    <row r="31840" spans="1:20" ht="15.75" customHeight="1" x14ac:dyDescent="0.3">
      <c r="A31840" s="64"/>
      <c r="B31840" s="64"/>
      <c r="C31840" s="64"/>
      <c r="I31840" s="33"/>
      <c r="J31840" s="33"/>
      <c r="K31840" s="35"/>
      <c r="R31840" s="23"/>
      <c r="S31840" s="32"/>
      <c r="T31840" s="53" t="s">
        <v>357</v>
      </c>
    </row>
    <row r="31841" spans="1:20" ht="15.75" customHeight="1" x14ac:dyDescent="0.3">
      <c r="A31841" s="64"/>
      <c r="B31841" s="64"/>
      <c r="C31841" s="64"/>
      <c r="I31841" s="33"/>
      <c r="J31841" s="33"/>
      <c r="K31841" s="35"/>
      <c r="R31841" s="23"/>
      <c r="S31841" s="32"/>
      <c r="T31841" s="53" t="s">
        <v>357</v>
      </c>
    </row>
    <row r="31842" spans="1:20" ht="15.75" customHeight="1" x14ac:dyDescent="0.3">
      <c r="A31842" s="64"/>
      <c r="B31842" s="64"/>
      <c r="C31842" s="64"/>
      <c r="I31842" s="33"/>
      <c r="J31842" s="33"/>
      <c r="K31842" s="35"/>
      <c r="R31842" s="23"/>
      <c r="S31842" s="32"/>
      <c r="T31842" s="53" t="s">
        <v>357</v>
      </c>
    </row>
    <row r="31843" spans="1:20" ht="15.75" customHeight="1" x14ac:dyDescent="0.3">
      <c r="A31843" s="64"/>
      <c r="B31843" s="64"/>
      <c r="C31843" s="64"/>
      <c r="I31843" s="33"/>
      <c r="J31843" s="33"/>
      <c r="K31843" s="35"/>
      <c r="R31843" s="23"/>
      <c r="S31843" s="32"/>
      <c r="T31843" s="53" t="s">
        <v>357</v>
      </c>
    </row>
    <row r="31844" spans="1:20" ht="15.75" customHeight="1" x14ac:dyDescent="0.3">
      <c r="A31844" s="64"/>
      <c r="B31844" s="64"/>
      <c r="C31844" s="64"/>
      <c r="I31844" s="33"/>
      <c r="J31844" s="33"/>
      <c r="K31844" s="35"/>
      <c r="R31844" s="23"/>
      <c r="S31844" s="32"/>
      <c r="T31844" s="53" t="s">
        <v>357</v>
      </c>
    </row>
    <row r="31845" spans="1:20" ht="15.75" customHeight="1" x14ac:dyDescent="0.3">
      <c r="A31845" s="64"/>
      <c r="B31845" s="64"/>
      <c r="C31845" s="64"/>
      <c r="I31845" s="33"/>
      <c r="J31845" s="33"/>
      <c r="K31845" s="35"/>
      <c r="R31845" s="23"/>
      <c r="S31845" s="32"/>
      <c r="T31845" s="53" t="s">
        <v>357</v>
      </c>
    </row>
    <row r="31846" spans="1:20" ht="15.75" customHeight="1" x14ac:dyDescent="0.3">
      <c r="A31846" s="64"/>
      <c r="B31846" s="64"/>
      <c r="C31846" s="64"/>
      <c r="I31846" s="33"/>
      <c r="J31846" s="33"/>
      <c r="K31846" s="35"/>
      <c r="R31846" s="23"/>
      <c r="S31846" s="32"/>
      <c r="T31846" s="53" t="s">
        <v>357</v>
      </c>
    </row>
    <row r="31847" spans="1:20" ht="15.75" customHeight="1" x14ac:dyDescent="0.3">
      <c r="A31847" s="64"/>
      <c r="B31847" s="64"/>
      <c r="C31847" s="64"/>
      <c r="I31847" s="33"/>
      <c r="J31847" s="33"/>
      <c r="K31847" s="35"/>
      <c r="R31847" s="23"/>
      <c r="S31847" s="32"/>
      <c r="T31847" s="53" t="s">
        <v>357</v>
      </c>
    </row>
    <row r="31848" spans="1:20" ht="15.75" customHeight="1" x14ac:dyDescent="0.3">
      <c r="A31848" s="64"/>
      <c r="B31848" s="64"/>
      <c r="C31848" s="64"/>
      <c r="I31848" s="33"/>
      <c r="J31848" s="33"/>
      <c r="K31848" s="35"/>
      <c r="R31848" s="23"/>
      <c r="S31848" s="32"/>
      <c r="T31848" s="53" t="s">
        <v>357</v>
      </c>
    </row>
    <row r="31849" spans="1:20" ht="15.75" customHeight="1" x14ac:dyDescent="0.3">
      <c r="A31849" s="64"/>
      <c r="B31849" s="64"/>
      <c r="C31849" s="64"/>
      <c r="I31849" s="33"/>
      <c r="J31849" s="33"/>
      <c r="K31849" s="35"/>
      <c r="R31849" s="23"/>
      <c r="S31849" s="32"/>
      <c r="T31849" s="53" t="s">
        <v>357</v>
      </c>
    </row>
    <row r="31850" spans="1:20" ht="15.75" customHeight="1" x14ac:dyDescent="0.3">
      <c r="A31850" s="64"/>
      <c r="B31850" s="64"/>
      <c r="C31850" s="64"/>
      <c r="I31850" s="33"/>
      <c r="J31850" s="33"/>
      <c r="K31850" s="35"/>
      <c r="R31850" s="23"/>
      <c r="S31850" s="32"/>
      <c r="T31850" s="53" t="s">
        <v>357</v>
      </c>
    </row>
    <row r="31851" spans="1:20" ht="15.75" customHeight="1" x14ac:dyDescent="0.3">
      <c r="A31851" s="64"/>
      <c r="B31851" s="64"/>
      <c r="C31851" s="64"/>
      <c r="I31851" s="33"/>
      <c r="J31851" s="33"/>
      <c r="K31851" s="35"/>
      <c r="R31851" s="23"/>
      <c r="S31851" s="32"/>
      <c r="T31851" s="53" t="s">
        <v>357</v>
      </c>
    </row>
    <row r="31852" spans="1:20" ht="15.75" customHeight="1" x14ac:dyDescent="0.3">
      <c r="A31852" s="64"/>
      <c r="B31852" s="64"/>
      <c r="C31852" s="64"/>
      <c r="I31852" s="33"/>
      <c r="J31852" s="33"/>
      <c r="K31852" s="35"/>
      <c r="R31852" s="23"/>
      <c r="S31852" s="32"/>
      <c r="T31852" s="53" t="s">
        <v>357</v>
      </c>
    </row>
    <row r="31853" spans="1:20" ht="15.75" customHeight="1" x14ac:dyDescent="0.3">
      <c r="A31853" s="64"/>
      <c r="B31853" s="64"/>
      <c r="C31853" s="64"/>
      <c r="I31853" s="33"/>
      <c r="J31853" s="33"/>
      <c r="K31853" s="35"/>
      <c r="R31853" s="23"/>
      <c r="S31853" s="32"/>
      <c r="T31853" s="53" t="s">
        <v>357</v>
      </c>
    </row>
    <row r="31854" spans="1:20" ht="15.75" customHeight="1" x14ac:dyDescent="0.3">
      <c r="A31854" s="64"/>
      <c r="B31854" s="64"/>
      <c r="C31854" s="64"/>
      <c r="I31854" s="33"/>
      <c r="J31854" s="33"/>
      <c r="K31854" s="35"/>
      <c r="R31854" s="23"/>
      <c r="S31854" s="32"/>
      <c r="T31854" s="53" t="s">
        <v>357</v>
      </c>
    </row>
    <row r="31855" spans="1:20" ht="15.75" customHeight="1" x14ac:dyDescent="0.3">
      <c r="A31855" s="64"/>
      <c r="B31855" s="64"/>
      <c r="C31855" s="64"/>
      <c r="I31855" s="33"/>
      <c r="J31855" s="33"/>
      <c r="K31855" s="35"/>
      <c r="R31855" s="23"/>
      <c r="S31855" s="32"/>
      <c r="T31855" s="53" t="s">
        <v>357</v>
      </c>
    </row>
    <row r="31856" spans="1:20" ht="15.75" customHeight="1" x14ac:dyDescent="0.3">
      <c r="A31856" s="64"/>
      <c r="B31856" s="64"/>
      <c r="C31856" s="64"/>
      <c r="I31856" s="33"/>
      <c r="J31856" s="33"/>
      <c r="K31856" s="35"/>
      <c r="R31856" s="23"/>
      <c r="S31856" s="32"/>
      <c r="T31856" s="53" t="s">
        <v>357</v>
      </c>
    </row>
    <row r="31857" spans="1:20" ht="15.75" customHeight="1" x14ac:dyDescent="0.3">
      <c r="A31857" s="64"/>
      <c r="B31857" s="64"/>
      <c r="C31857" s="64"/>
      <c r="I31857" s="33"/>
      <c r="J31857" s="33"/>
      <c r="K31857" s="35"/>
      <c r="R31857" s="23"/>
      <c r="S31857" s="32"/>
      <c r="T31857" s="53" t="s">
        <v>357</v>
      </c>
    </row>
    <row r="31858" spans="1:20" ht="15.75" customHeight="1" x14ac:dyDescent="0.3">
      <c r="A31858" s="64"/>
      <c r="B31858" s="64"/>
      <c r="C31858" s="64"/>
      <c r="I31858" s="33"/>
      <c r="J31858" s="33"/>
      <c r="K31858" s="35"/>
      <c r="R31858" s="23"/>
      <c r="S31858" s="32"/>
      <c r="T31858" s="53" t="s">
        <v>357</v>
      </c>
    </row>
    <row r="31859" spans="1:20" ht="15.75" customHeight="1" x14ac:dyDescent="0.3">
      <c r="A31859" s="64"/>
      <c r="B31859" s="64"/>
      <c r="C31859" s="64"/>
      <c r="I31859" s="33"/>
      <c r="J31859" s="33"/>
      <c r="K31859" s="35"/>
      <c r="R31859" s="23"/>
      <c r="S31859" s="32"/>
      <c r="T31859" s="53" t="s">
        <v>357</v>
      </c>
    </row>
    <row r="31860" spans="1:20" ht="15.75" customHeight="1" x14ac:dyDescent="0.3">
      <c r="A31860" s="64"/>
      <c r="B31860" s="64"/>
      <c r="C31860" s="64"/>
      <c r="I31860" s="33"/>
      <c r="J31860" s="33"/>
      <c r="K31860" s="35"/>
      <c r="R31860" s="23"/>
      <c r="S31860" s="32"/>
      <c r="T31860" s="53" t="s">
        <v>357</v>
      </c>
    </row>
    <row r="31861" spans="1:20" ht="15.75" customHeight="1" x14ac:dyDescent="0.3">
      <c r="A31861" s="64"/>
      <c r="B31861" s="64"/>
      <c r="C31861" s="64"/>
      <c r="I31861" s="33"/>
      <c r="J31861" s="33"/>
      <c r="K31861" s="35"/>
      <c r="R31861" s="23"/>
      <c r="S31861" s="32"/>
      <c r="T31861" s="53" t="s">
        <v>357</v>
      </c>
    </row>
    <row r="31862" spans="1:20" ht="15.75" customHeight="1" x14ac:dyDescent="0.3">
      <c r="A31862" s="64"/>
      <c r="B31862" s="64"/>
      <c r="C31862" s="64"/>
      <c r="I31862" s="33"/>
      <c r="J31862" s="33"/>
      <c r="K31862" s="35"/>
      <c r="R31862" s="23"/>
      <c r="S31862" s="32"/>
      <c r="T31862" s="53" t="s">
        <v>357</v>
      </c>
    </row>
    <row r="31863" spans="1:20" ht="15.75" customHeight="1" x14ac:dyDescent="0.3">
      <c r="A31863" s="64"/>
      <c r="B31863" s="64"/>
      <c r="C31863" s="64"/>
      <c r="I31863" s="33"/>
      <c r="J31863" s="33"/>
      <c r="K31863" s="35"/>
      <c r="R31863" s="23"/>
      <c r="S31863" s="32"/>
      <c r="T31863" s="53" t="s">
        <v>357</v>
      </c>
    </row>
    <row r="31864" spans="1:20" ht="15.75" customHeight="1" x14ac:dyDescent="0.3">
      <c r="A31864" s="64"/>
      <c r="B31864" s="64"/>
      <c r="C31864" s="64"/>
      <c r="I31864" s="33"/>
      <c r="J31864" s="33"/>
      <c r="K31864" s="35"/>
      <c r="R31864" s="23"/>
      <c r="S31864" s="32"/>
      <c r="T31864" s="53" t="s">
        <v>357</v>
      </c>
    </row>
    <row r="31865" spans="1:20" ht="15.75" customHeight="1" x14ac:dyDescent="0.3">
      <c r="A31865" s="64"/>
      <c r="B31865" s="64"/>
      <c r="C31865" s="64"/>
      <c r="I31865" s="33"/>
      <c r="J31865" s="33"/>
      <c r="K31865" s="35"/>
      <c r="R31865" s="23"/>
      <c r="S31865" s="32"/>
      <c r="T31865" s="53" t="s">
        <v>357</v>
      </c>
    </row>
    <row r="31866" spans="1:20" ht="15.75" customHeight="1" x14ac:dyDescent="0.3">
      <c r="A31866" s="64"/>
      <c r="B31866" s="64"/>
      <c r="C31866" s="64"/>
      <c r="I31866" s="33"/>
      <c r="J31866" s="33"/>
      <c r="K31866" s="35"/>
      <c r="R31866" s="23"/>
      <c r="S31866" s="32"/>
      <c r="T31866" s="53" t="s">
        <v>357</v>
      </c>
    </row>
    <row r="31867" spans="1:20" ht="15.75" customHeight="1" x14ac:dyDescent="0.3">
      <c r="A31867" s="64"/>
      <c r="B31867" s="64"/>
      <c r="C31867" s="64"/>
      <c r="I31867" s="33"/>
      <c r="J31867" s="33"/>
      <c r="K31867" s="35"/>
      <c r="R31867" s="23"/>
      <c r="S31867" s="32"/>
      <c r="T31867" s="53" t="s">
        <v>357</v>
      </c>
    </row>
    <row r="31868" spans="1:20" ht="15.75" customHeight="1" x14ac:dyDescent="0.3">
      <c r="A31868" s="64"/>
      <c r="B31868" s="64"/>
      <c r="C31868" s="64"/>
      <c r="I31868" s="33"/>
      <c r="J31868" s="33"/>
      <c r="K31868" s="35"/>
      <c r="R31868" s="23"/>
      <c r="S31868" s="32"/>
      <c r="T31868" s="53" t="s">
        <v>357</v>
      </c>
    </row>
    <row r="31869" spans="1:20" ht="15.75" customHeight="1" x14ac:dyDescent="0.3">
      <c r="A31869" s="64"/>
      <c r="B31869" s="64"/>
      <c r="C31869" s="64"/>
      <c r="I31869" s="33"/>
      <c r="J31869" s="33"/>
      <c r="K31869" s="35"/>
      <c r="R31869" s="23"/>
      <c r="S31869" s="32"/>
      <c r="T31869" s="53" t="s">
        <v>357</v>
      </c>
    </row>
    <row r="31870" spans="1:20" ht="15.75" customHeight="1" x14ac:dyDescent="0.3">
      <c r="A31870" s="64"/>
      <c r="B31870" s="64"/>
      <c r="C31870" s="64"/>
      <c r="I31870" s="33"/>
      <c r="J31870" s="33"/>
      <c r="K31870" s="35"/>
      <c r="R31870" s="23"/>
      <c r="S31870" s="32"/>
      <c r="T31870" s="53" t="s">
        <v>357</v>
      </c>
    </row>
    <row r="31871" spans="1:20" ht="15.75" customHeight="1" x14ac:dyDescent="0.3">
      <c r="A31871" s="64"/>
      <c r="B31871" s="64"/>
      <c r="C31871" s="64"/>
      <c r="I31871" s="33"/>
      <c r="J31871" s="33"/>
      <c r="K31871" s="35"/>
      <c r="R31871" s="23"/>
      <c r="S31871" s="32"/>
      <c r="T31871" s="53" t="s">
        <v>357</v>
      </c>
    </row>
    <row r="31872" spans="1:20" ht="15.75" customHeight="1" x14ac:dyDescent="0.3">
      <c r="A31872" s="64"/>
      <c r="B31872" s="64"/>
      <c r="C31872" s="64"/>
      <c r="I31872" s="33"/>
      <c r="J31872" s="33"/>
      <c r="K31872" s="35"/>
      <c r="R31872" s="23"/>
      <c r="S31872" s="32"/>
      <c r="T31872" s="53" t="s">
        <v>357</v>
      </c>
    </row>
    <row r="31873" spans="1:20" ht="15.75" customHeight="1" x14ac:dyDescent="0.3">
      <c r="A31873" s="64"/>
      <c r="B31873" s="64"/>
      <c r="C31873" s="64"/>
      <c r="I31873" s="33"/>
      <c r="J31873" s="33"/>
      <c r="K31873" s="35"/>
      <c r="R31873" s="23"/>
      <c r="S31873" s="32"/>
      <c r="T31873" s="53" t="s">
        <v>357</v>
      </c>
    </row>
    <row r="31874" spans="1:20" ht="15.75" customHeight="1" x14ac:dyDescent="0.3">
      <c r="A31874" s="64"/>
      <c r="B31874" s="64"/>
      <c r="C31874" s="64"/>
      <c r="I31874" s="33"/>
      <c r="J31874" s="33"/>
      <c r="K31874" s="35"/>
      <c r="R31874" s="23"/>
      <c r="S31874" s="32"/>
      <c r="T31874" s="53" t="s">
        <v>357</v>
      </c>
    </row>
    <row r="31875" spans="1:20" ht="15.75" customHeight="1" x14ac:dyDescent="0.3">
      <c r="A31875" s="64"/>
      <c r="B31875" s="64"/>
      <c r="C31875" s="64"/>
      <c r="I31875" s="33"/>
      <c r="J31875" s="33"/>
      <c r="K31875" s="35"/>
      <c r="R31875" s="23"/>
      <c r="S31875" s="32"/>
      <c r="T31875" s="53" t="s">
        <v>357</v>
      </c>
    </row>
    <row r="31876" spans="1:20" ht="15.75" customHeight="1" x14ac:dyDescent="0.3">
      <c r="A31876" s="64"/>
      <c r="B31876" s="64"/>
      <c r="C31876" s="64"/>
      <c r="I31876" s="33"/>
      <c r="J31876" s="33"/>
      <c r="K31876" s="35"/>
      <c r="R31876" s="23"/>
      <c r="S31876" s="32"/>
      <c r="T31876" s="53" t="s">
        <v>357</v>
      </c>
    </row>
    <row r="31877" spans="1:20" ht="15.75" customHeight="1" x14ac:dyDescent="0.3">
      <c r="A31877" s="64"/>
      <c r="B31877" s="64"/>
      <c r="C31877" s="64"/>
      <c r="I31877" s="33"/>
      <c r="J31877" s="33"/>
      <c r="K31877" s="35"/>
      <c r="R31877" s="23"/>
      <c r="S31877" s="32"/>
      <c r="T31877" s="53" t="s">
        <v>357</v>
      </c>
    </row>
    <row r="31878" spans="1:20" ht="15.75" customHeight="1" x14ac:dyDescent="0.3">
      <c r="A31878" s="64"/>
      <c r="B31878" s="64"/>
      <c r="C31878" s="64"/>
      <c r="I31878" s="33"/>
      <c r="J31878" s="33"/>
      <c r="K31878" s="35"/>
      <c r="R31878" s="23"/>
      <c r="S31878" s="32"/>
      <c r="T31878" s="53" t="s">
        <v>357</v>
      </c>
    </row>
    <row r="31879" spans="1:20" ht="15.75" customHeight="1" x14ac:dyDescent="0.3">
      <c r="A31879" s="64"/>
      <c r="B31879" s="64"/>
      <c r="C31879" s="64"/>
      <c r="I31879" s="33"/>
      <c r="J31879" s="33"/>
      <c r="K31879" s="35"/>
      <c r="R31879" s="23"/>
      <c r="S31879" s="32"/>
      <c r="T31879" s="53" t="s">
        <v>357</v>
      </c>
    </row>
    <row r="31880" spans="1:20" ht="15.75" customHeight="1" x14ac:dyDescent="0.3">
      <c r="A31880" s="64"/>
      <c r="B31880" s="64"/>
      <c r="C31880" s="64"/>
      <c r="I31880" s="33"/>
      <c r="J31880" s="33"/>
      <c r="K31880" s="35"/>
      <c r="R31880" s="23"/>
      <c r="S31880" s="32"/>
      <c r="T31880" s="53" t="s">
        <v>357</v>
      </c>
    </row>
    <row r="31881" spans="1:20" ht="15.75" customHeight="1" x14ac:dyDescent="0.3">
      <c r="A31881" s="64"/>
      <c r="B31881" s="64"/>
      <c r="C31881" s="64"/>
      <c r="I31881" s="33"/>
      <c r="J31881" s="33"/>
      <c r="K31881" s="35"/>
      <c r="R31881" s="23"/>
      <c r="S31881" s="32"/>
      <c r="T31881" s="53" t="s">
        <v>357</v>
      </c>
    </row>
    <row r="31882" spans="1:20" ht="15.75" customHeight="1" x14ac:dyDescent="0.3">
      <c r="A31882" s="64"/>
      <c r="B31882" s="64"/>
      <c r="C31882" s="64"/>
      <c r="I31882" s="33"/>
      <c r="J31882" s="33"/>
      <c r="K31882" s="35"/>
      <c r="R31882" s="23"/>
      <c r="S31882" s="32"/>
      <c r="T31882" s="53" t="s">
        <v>357</v>
      </c>
    </row>
    <row r="31883" spans="1:20" ht="15.75" customHeight="1" x14ac:dyDescent="0.3">
      <c r="A31883" s="64"/>
      <c r="B31883" s="64"/>
      <c r="C31883" s="64"/>
      <c r="I31883" s="33"/>
      <c r="J31883" s="33"/>
      <c r="K31883" s="35"/>
      <c r="R31883" s="23"/>
      <c r="S31883" s="32"/>
      <c r="T31883" s="53" t="s">
        <v>357</v>
      </c>
    </row>
    <row r="31884" spans="1:20" ht="15.75" customHeight="1" x14ac:dyDescent="0.3">
      <c r="A31884" s="64"/>
      <c r="B31884" s="64"/>
      <c r="C31884" s="64"/>
      <c r="I31884" s="33"/>
      <c r="J31884" s="33"/>
      <c r="K31884" s="35"/>
      <c r="R31884" s="23"/>
      <c r="S31884" s="32"/>
      <c r="T31884" s="53" t="s">
        <v>357</v>
      </c>
    </row>
    <row r="31885" spans="1:20" ht="15.75" customHeight="1" x14ac:dyDescent="0.3">
      <c r="A31885" s="64"/>
      <c r="B31885" s="64"/>
      <c r="C31885" s="64"/>
      <c r="I31885" s="33"/>
      <c r="J31885" s="33"/>
      <c r="K31885" s="35"/>
      <c r="R31885" s="23"/>
      <c r="S31885" s="32"/>
      <c r="T31885" s="53" t="s">
        <v>357</v>
      </c>
    </row>
    <row r="31886" spans="1:20" ht="15.75" customHeight="1" x14ac:dyDescent="0.3">
      <c r="A31886" s="64"/>
      <c r="B31886" s="64"/>
      <c r="C31886" s="64"/>
      <c r="I31886" s="33"/>
      <c r="J31886" s="33"/>
      <c r="K31886" s="35"/>
      <c r="R31886" s="23"/>
      <c r="S31886" s="32"/>
      <c r="T31886" s="53" t="s">
        <v>357</v>
      </c>
    </row>
    <row r="31887" spans="1:20" ht="15.75" customHeight="1" x14ac:dyDescent="0.3">
      <c r="A31887" s="64"/>
      <c r="B31887" s="64"/>
      <c r="C31887" s="64"/>
      <c r="I31887" s="33"/>
      <c r="J31887" s="33"/>
      <c r="K31887" s="35"/>
      <c r="R31887" s="23"/>
      <c r="S31887" s="32"/>
      <c r="T31887" s="53" t="s">
        <v>357</v>
      </c>
    </row>
    <row r="31888" spans="1:20" ht="15.75" customHeight="1" x14ac:dyDescent="0.3">
      <c r="A31888" s="64"/>
      <c r="B31888" s="64"/>
      <c r="C31888" s="64"/>
      <c r="I31888" s="33"/>
      <c r="J31888" s="33"/>
      <c r="K31888" s="35"/>
      <c r="R31888" s="23"/>
      <c r="S31888" s="32"/>
      <c r="T31888" s="53" t="s">
        <v>357</v>
      </c>
    </row>
    <row r="31889" spans="1:20" ht="15.75" customHeight="1" x14ac:dyDescent="0.3">
      <c r="A31889" s="64"/>
      <c r="B31889" s="64"/>
      <c r="C31889" s="64"/>
      <c r="I31889" s="33"/>
      <c r="J31889" s="33"/>
      <c r="K31889" s="35"/>
      <c r="R31889" s="23"/>
      <c r="S31889" s="32"/>
      <c r="T31889" s="53" t="s">
        <v>357</v>
      </c>
    </row>
    <row r="31890" spans="1:20" ht="15.75" customHeight="1" x14ac:dyDescent="0.3">
      <c r="A31890" s="64"/>
      <c r="B31890" s="64"/>
      <c r="C31890" s="64"/>
      <c r="I31890" s="33"/>
      <c r="J31890" s="33"/>
      <c r="K31890" s="35"/>
      <c r="R31890" s="23"/>
      <c r="S31890" s="32"/>
      <c r="T31890" s="53" t="s">
        <v>357</v>
      </c>
    </row>
    <row r="31891" spans="1:20" ht="15.75" customHeight="1" x14ac:dyDescent="0.3">
      <c r="A31891" s="64"/>
      <c r="B31891" s="64"/>
      <c r="C31891" s="64"/>
      <c r="I31891" s="33"/>
      <c r="J31891" s="33"/>
      <c r="K31891" s="35"/>
      <c r="R31891" s="23"/>
      <c r="S31891" s="32"/>
      <c r="T31891" s="53" t="s">
        <v>357</v>
      </c>
    </row>
    <row r="31892" spans="1:20" ht="15.75" customHeight="1" x14ac:dyDescent="0.3">
      <c r="A31892" s="64"/>
      <c r="B31892" s="64"/>
      <c r="C31892" s="64"/>
      <c r="I31892" s="33"/>
      <c r="J31892" s="33"/>
      <c r="K31892" s="35"/>
      <c r="R31892" s="23"/>
      <c r="S31892" s="32"/>
      <c r="T31892" s="53" t="s">
        <v>357</v>
      </c>
    </row>
    <row r="31893" spans="1:20" ht="15.75" customHeight="1" x14ac:dyDescent="0.3">
      <c r="A31893" s="64"/>
      <c r="B31893" s="64"/>
      <c r="C31893" s="64"/>
      <c r="I31893" s="33"/>
      <c r="J31893" s="33"/>
      <c r="K31893" s="35"/>
      <c r="R31893" s="23"/>
      <c r="S31893" s="32"/>
      <c r="T31893" s="53" t="s">
        <v>357</v>
      </c>
    </row>
    <row r="31894" spans="1:20" ht="15.75" customHeight="1" x14ac:dyDescent="0.3">
      <c r="A31894" s="64"/>
      <c r="B31894" s="64"/>
      <c r="C31894" s="64"/>
      <c r="I31894" s="33"/>
      <c r="J31894" s="33"/>
      <c r="K31894" s="35"/>
      <c r="R31894" s="23"/>
      <c r="S31894" s="32"/>
      <c r="T31894" s="53" t="s">
        <v>357</v>
      </c>
    </row>
    <row r="31895" spans="1:20" ht="15.75" customHeight="1" x14ac:dyDescent="0.3">
      <c r="A31895" s="64"/>
      <c r="B31895" s="64"/>
      <c r="C31895" s="64"/>
      <c r="I31895" s="33"/>
      <c r="J31895" s="33"/>
      <c r="K31895" s="35"/>
      <c r="R31895" s="23"/>
      <c r="S31895" s="32"/>
      <c r="T31895" s="53" t="s">
        <v>357</v>
      </c>
    </row>
    <row r="31896" spans="1:20" ht="15.75" customHeight="1" x14ac:dyDescent="0.3">
      <c r="A31896" s="64"/>
      <c r="B31896" s="64"/>
      <c r="C31896" s="64"/>
      <c r="I31896" s="33"/>
      <c r="J31896" s="33"/>
      <c r="K31896" s="35"/>
      <c r="R31896" s="23"/>
      <c r="S31896" s="32"/>
      <c r="T31896" s="53" t="s">
        <v>357</v>
      </c>
    </row>
    <row r="31897" spans="1:20" ht="15.75" customHeight="1" x14ac:dyDescent="0.3">
      <c r="A31897" s="64"/>
      <c r="B31897" s="64"/>
      <c r="C31897" s="64"/>
      <c r="I31897" s="33"/>
      <c r="J31897" s="33"/>
      <c r="K31897" s="35"/>
      <c r="R31897" s="23"/>
      <c r="S31897" s="32"/>
      <c r="T31897" s="53" t="s">
        <v>357</v>
      </c>
    </row>
    <row r="31898" spans="1:20" ht="15.75" customHeight="1" x14ac:dyDescent="0.3">
      <c r="A31898" s="64"/>
      <c r="B31898" s="64"/>
      <c r="C31898" s="64"/>
      <c r="I31898" s="33"/>
      <c r="J31898" s="33"/>
      <c r="K31898" s="35"/>
      <c r="R31898" s="23"/>
      <c r="S31898" s="32"/>
      <c r="T31898" s="53" t="s">
        <v>357</v>
      </c>
    </row>
    <row r="31899" spans="1:20" ht="15.75" customHeight="1" x14ac:dyDescent="0.3">
      <c r="A31899" s="64"/>
      <c r="B31899" s="64"/>
      <c r="C31899" s="64"/>
      <c r="I31899" s="33"/>
      <c r="J31899" s="33"/>
      <c r="K31899" s="35"/>
      <c r="R31899" s="23"/>
      <c r="S31899" s="32"/>
      <c r="T31899" s="53" t="s">
        <v>357</v>
      </c>
    </row>
    <row r="31900" spans="1:20" ht="15.75" customHeight="1" x14ac:dyDescent="0.3">
      <c r="A31900" s="64"/>
      <c r="B31900" s="64"/>
      <c r="C31900" s="64"/>
      <c r="I31900" s="33"/>
      <c r="J31900" s="33"/>
      <c r="K31900" s="35"/>
      <c r="R31900" s="23"/>
      <c r="S31900" s="32"/>
      <c r="T31900" s="53" t="s">
        <v>357</v>
      </c>
    </row>
    <row r="31901" spans="1:20" ht="15.75" customHeight="1" x14ac:dyDescent="0.3">
      <c r="A31901" s="64"/>
      <c r="B31901" s="64"/>
      <c r="C31901" s="64"/>
      <c r="I31901" s="33"/>
      <c r="J31901" s="33"/>
      <c r="K31901" s="35"/>
      <c r="R31901" s="23"/>
      <c r="S31901" s="32"/>
      <c r="T31901" s="53" t="s">
        <v>357</v>
      </c>
    </row>
    <row r="31902" spans="1:20" ht="15.75" customHeight="1" x14ac:dyDescent="0.3">
      <c r="A31902" s="64"/>
      <c r="B31902" s="64"/>
      <c r="C31902" s="64"/>
      <c r="I31902" s="33"/>
      <c r="J31902" s="33"/>
      <c r="K31902" s="35"/>
      <c r="R31902" s="23"/>
      <c r="S31902" s="32"/>
      <c r="T31902" s="53" t="s">
        <v>357</v>
      </c>
    </row>
    <row r="31903" spans="1:20" ht="15.75" customHeight="1" x14ac:dyDescent="0.3">
      <c r="A31903" s="64"/>
      <c r="B31903" s="64"/>
      <c r="C31903" s="64"/>
      <c r="I31903" s="33"/>
      <c r="J31903" s="33"/>
      <c r="K31903" s="35"/>
      <c r="R31903" s="23"/>
      <c r="S31903" s="32"/>
      <c r="T31903" s="53" t="s">
        <v>357</v>
      </c>
    </row>
    <row r="31904" spans="1:20" ht="15.75" customHeight="1" x14ac:dyDescent="0.3">
      <c r="A31904" s="64"/>
      <c r="B31904" s="64"/>
      <c r="C31904" s="64"/>
      <c r="I31904" s="33"/>
      <c r="J31904" s="33"/>
      <c r="K31904" s="35"/>
      <c r="R31904" s="23"/>
      <c r="S31904" s="32"/>
      <c r="T31904" s="53" t="s">
        <v>357</v>
      </c>
    </row>
    <row r="31905" spans="1:20" ht="15.75" customHeight="1" x14ac:dyDescent="0.3">
      <c r="A31905" s="64"/>
      <c r="B31905" s="64"/>
      <c r="C31905" s="64"/>
      <c r="I31905" s="33"/>
      <c r="J31905" s="33"/>
      <c r="K31905" s="35"/>
      <c r="R31905" s="23"/>
      <c r="S31905" s="32"/>
      <c r="T31905" s="53" t="s">
        <v>357</v>
      </c>
    </row>
    <row r="31906" spans="1:20" ht="15.75" customHeight="1" x14ac:dyDescent="0.3">
      <c r="A31906" s="64"/>
      <c r="B31906" s="64"/>
      <c r="C31906" s="64"/>
      <c r="I31906" s="33"/>
      <c r="J31906" s="33"/>
      <c r="K31906" s="35"/>
      <c r="R31906" s="23"/>
      <c r="S31906" s="32"/>
      <c r="T31906" s="53" t="s">
        <v>357</v>
      </c>
    </row>
    <row r="31907" spans="1:20" ht="15.75" customHeight="1" x14ac:dyDescent="0.3">
      <c r="A31907" s="64"/>
      <c r="B31907" s="64"/>
      <c r="C31907" s="64"/>
      <c r="I31907" s="33"/>
      <c r="J31907" s="33"/>
      <c r="K31907" s="35"/>
      <c r="R31907" s="23"/>
      <c r="S31907" s="32"/>
      <c r="T31907" s="53" t="s">
        <v>357</v>
      </c>
    </row>
    <row r="31908" spans="1:20" ht="15.75" customHeight="1" x14ac:dyDescent="0.3">
      <c r="A31908" s="64"/>
      <c r="B31908" s="64"/>
      <c r="C31908" s="64"/>
      <c r="I31908" s="33"/>
      <c r="J31908" s="33"/>
      <c r="K31908" s="35"/>
      <c r="R31908" s="23"/>
      <c r="S31908" s="32"/>
      <c r="T31908" s="53" t="s">
        <v>357</v>
      </c>
    </row>
    <row r="31909" spans="1:20" ht="15.75" customHeight="1" x14ac:dyDescent="0.3">
      <c r="A31909" s="64"/>
      <c r="B31909" s="64"/>
      <c r="C31909" s="64"/>
      <c r="I31909" s="33"/>
      <c r="J31909" s="33"/>
      <c r="K31909" s="35"/>
      <c r="R31909" s="23"/>
      <c r="S31909" s="32"/>
      <c r="T31909" s="53" t="s">
        <v>357</v>
      </c>
    </row>
    <row r="31910" spans="1:20" ht="15.75" customHeight="1" x14ac:dyDescent="0.3">
      <c r="A31910" s="64"/>
      <c r="B31910" s="64"/>
      <c r="C31910" s="64"/>
      <c r="I31910" s="33"/>
      <c r="J31910" s="33"/>
      <c r="K31910" s="35"/>
      <c r="R31910" s="23"/>
      <c r="S31910" s="32"/>
      <c r="T31910" s="53" t="s">
        <v>357</v>
      </c>
    </row>
    <row r="31911" spans="1:20" ht="15.75" customHeight="1" x14ac:dyDescent="0.3">
      <c r="A31911" s="64"/>
      <c r="B31911" s="64"/>
      <c r="C31911" s="64"/>
      <c r="I31911" s="33"/>
      <c r="J31911" s="33"/>
      <c r="K31911" s="35"/>
      <c r="R31911" s="23"/>
      <c r="S31911" s="32"/>
      <c r="T31911" s="53" t="s">
        <v>357</v>
      </c>
    </row>
    <row r="31912" spans="1:20" ht="15.75" customHeight="1" x14ac:dyDescent="0.3">
      <c r="A31912" s="64"/>
      <c r="B31912" s="64"/>
      <c r="C31912" s="64"/>
      <c r="I31912" s="33"/>
      <c r="J31912" s="33"/>
      <c r="K31912" s="35"/>
      <c r="R31912" s="23"/>
      <c r="S31912" s="32"/>
      <c r="T31912" s="53" t="s">
        <v>357</v>
      </c>
    </row>
    <row r="31913" spans="1:20" ht="15.75" customHeight="1" x14ac:dyDescent="0.3">
      <c r="A31913" s="64"/>
      <c r="B31913" s="64"/>
      <c r="C31913" s="64"/>
      <c r="I31913" s="33"/>
      <c r="J31913" s="33"/>
      <c r="K31913" s="35"/>
      <c r="R31913" s="23"/>
      <c r="S31913" s="32"/>
      <c r="T31913" s="53" t="s">
        <v>357</v>
      </c>
    </row>
    <row r="31914" spans="1:20" ht="15.75" customHeight="1" x14ac:dyDescent="0.3">
      <c r="A31914" s="64"/>
      <c r="B31914" s="64"/>
      <c r="C31914" s="64"/>
      <c r="I31914" s="33"/>
      <c r="J31914" s="33"/>
      <c r="K31914" s="35"/>
      <c r="R31914" s="23"/>
      <c r="S31914" s="32"/>
      <c r="T31914" s="53" t="s">
        <v>357</v>
      </c>
    </row>
    <row r="31915" spans="1:20" ht="15.75" customHeight="1" x14ac:dyDescent="0.3">
      <c r="A31915" s="64"/>
      <c r="B31915" s="64"/>
      <c r="C31915" s="64"/>
      <c r="I31915" s="33"/>
      <c r="J31915" s="33"/>
      <c r="K31915" s="35"/>
      <c r="R31915" s="23"/>
      <c r="S31915" s="32"/>
      <c r="T31915" s="53" t="s">
        <v>357</v>
      </c>
    </row>
    <row r="31916" spans="1:20" ht="15.75" customHeight="1" x14ac:dyDescent="0.3">
      <c r="A31916" s="64"/>
      <c r="B31916" s="64"/>
      <c r="C31916" s="64"/>
      <c r="I31916" s="33"/>
      <c r="J31916" s="33"/>
      <c r="K31916" s="35"/>
      <c r="R31916" s="23"/>
      <c r="S31916" s="32"/>
      <c r="T31916" s="53" t="s">
        <v>357</v>
      </c>
    </row>
    <row r="31917" spans="1:20" ht="15.75" customHeight="1" x14ac:dyDescent="0.3">
      <c r="A31917" s="64"/>
      <c r="B31917" s="64"/>
      <c r="C31917" s="64"/>
      <c r="I31917" s="33"/>
      <c r="J31917" s="33"/>
      <c r="K31917" s="35"/>
      <c r="R31917" s="23"/>
      <c r="S31917" s="32"/>
      <c r="T31917" s="53" t="s">
        <v>357</v>
      </c>
    </row>
    <row r="31918" spans="1:20" ht="15.75" customHeight="1" x14ac:dyDescent="0.3">
      <c r="A31918" s="64"/>
      <c r="B31918" s="64"/>
      <c r="C31918" s="64"/>
      <c r="I31918" s="33"/>
      <c r="J31918" s="33"/>
      <c r="K31918" s="35"/>
      <c r="R31918" s="23"/>
      <c r="S31918" s="32"/>
      <c r="T31918" s="53" t="s">
        <v>357</v>
      </c>
    </row>
    <row r="31919" spans="1:20" ht="15.75" customHeight="1" x14ac:dyDescent="0.3">
      <c r="A31919" s="64"/>
      <c r="B31919" s="64"/>
      <c r="C31919" s="64"/>
      <c r="I31919" s="33"/>
      <c r="J31919" s="33"/>
      <c r="K31919" s="35"/>
      <c r="R31919" s="23"/>
      <c r="S31919" s="32"/>
      <c r="T31919" s="53" t="s">
        <v>357</v>
      </c>
    </row>
    <row r="31920" spans="1:20" ht="15.75" customHeight="1" x14ac:dyDescent="0.3">
      <c r="A31920" s="64"/>
      <c r="B31920" s="64"/>
      <c r="C31920" s="64"/>
      <c r="I31920" s="33"/>
      <c r="J31920" s="33"/>
      <c r="K31920" s="35"/>
      <c r="R31920" s="23"/>
      <c r="S31920" s="32"/>
      <c r="T31920" s="53" t="s">
        <v>357</v>
      </c>
    </row>
    <row r="31921" spans="1:20" ht="15.75" customHeight="1" x14ac:dyDescent="0.3">
      <c r="A31921" s="64"/>
      <c r="B31921" s="64"/>
      <c r="C31921" s="64"/>
      <c r="I31921" s="33"/>
      <c r="J31921" s="33"/>
      <c r="K31921" s="35"/>
      <c r="R31921" s="23"/>
      <c r="S31921" s="32"/>
      <c r="T31921" s="53" t="s">
        <v>357</v>
      </c>
    </row>
    <row r="31922" spans="1:20" ht="15.75" customHeight="1" x14ac:dyDescent="0.3">
      <c r="A31922" s="64"/>
      <c r="B31922" s="64"/>
      <c r="C31922" s="64"/>
      <c r="I31922" s="33"/>
      <c r="J31922" s="33"/>
      <c r="K31922" s="35"/>
      <c r="R31922" s="23"/>
      <c r="S31922" s="32"/>
      <c r="T31922" s="53" t="s">
        <v>357</v>
      </c>
    </row>
    <row r="31923" spans="1:20" ht="15.75" customHeight="1" x14ac:dyDescent="0.3">
      <c r="A31923" s="64"/>
      <c r="B31923" s="64"/>
      <c r="C31923" s="64"/>
      <c r="I31923" s="33"/>
      <c r="J31923" s="33"/>
      <c r="K31923" s="35"/>
      <c r="R31923" s="23"/>
      <c r="S31923" s="32"/>
      <c r="T31923" s="53" t="s">
        <v>357</v>
      </c>
    </row>
    <row r="31924" spans="1:20" ht="15.75" customHeight="1" x14ac:dyDescent="0.3">
      <c r="A31924" s="64"/>
      <c r="B31924" s="64"/>
      <c r="C31924" s="64"/>
      <c r="I31924" s="33"/>
      <c r="J31924" s="33"/>
      <c r="K31924" s="35"/>
      <c r="R31924" s="23"/>
      <c r="S31924" s="32"/>
      <c r="T31924" s="53" t="s">
        <v>357</v>
      </c>
    </row>
    <row r="31925" spans="1:20" ht="15.75" customHeight="1" x14ac:dyDescent="0.3">
      <c r="A31925" s="64"/>
      <c r="B31925" s="64"/>
      <c r="C31925" s="64"/>
      <c r="I31925" s="33"/>
      <c r="J31925" s="33"/>
      <c r="K31925" s="35"/>
      <c r="R31925" s="23"/>
      <c r="S31925" s="32"/>
      <c r="T31925" s="53" t="s">
        <v>357</v>
      </c>
    </row>
    <row r="31926" spans="1:20" ht="15.75" customHeight="1" x14ac:dyDescent="0.3">
      <c r="A31926" s="64"/>
      <c r="B31926" s="64"/>
      <c r="C31926" s="64"/>
      <c r="I31926" s="33"/>
      <c r="J31926" s="33"/>
      <c r="K31926" s="35"/>
      <c r="R31926" s="23"/>
      <c r="S31926" s="32"/>
      <c r="T31926" s="53" t="s">
        <v>357</v>
      </c>
    </row>
    <row r="31927" spans="1:20" ht="15.75" customHeight="1" x14ac:dyDescent="0.3">
      <c r="A31927" s="64"/>
      <c r="B31927" s="64"/>
      <c r="C31927" s="64"/>
      <c r="I31927" s="33"/>
      <c r="J31927" s="33"/>
      <c r="K31927" s="35"/>
      <c r="R31927" s="23"/>
      <c r="S31927" s="32"/>
      <c r="T31927" s="53" t="s">
        <v>357</v>
      </c>
    </row>
    <row r="31928" spans="1:20" ht="15.75" customHeight="1" x14ac:dyDescent="0.3">
      <c r="A31928" s="64"/>
      <c r="B31928" s="64"/>
      <c r="C31928" s="64"/>
      <c r="I31928" s="33"/>
      <c r="J31928" s="33"/>
      <c r="K31928" s="35"/>
      <c r="R31928" s="23"/>
      <c r="S31928" s="32"/>
      <c r="T31928" s="53" t="s">
        <v>357</v>
      </c>
    </row>
    <row r="31929" spans="1:20" ht="15.75" customHeight="1" x14ac:dyDescent="0.3">
      <c r="A31929" s="64"/>
      <c r="B31929" s="64"/>
      <c r="C31929" s="64"/>
      <c r="I31929" s="33"/>
      <c r="J31929" s="33"/>
      <c r="K31929" s="35"/>
      <c r="R31929" s="23"/>
      <c r="S31929" s="32"/>
      <c r="T31929" s="53" t="s">
        <v>357</v>
      </c>
    </row>
    <row r="31930" spans="1:20" ht="15.75" customHeight="1" x14ac:dyDescent="0.3">
      <c r="A31930" s="64"/>
      <c r="B31930" s="64"/>
      <c r="C31930" s="64"/>
      <c r="I31930" s="33"/>
      <c r="J31930" s="33"/>
      <c r="K31930" s="35"/>
      <c r="R31930" s="23"/>
      <c r="S31930" s="32"/>
      <c r="T31930" s="53" t="s">
        <v>357</v>
      </c>
    </row>
    <row r="31931" spans="1:20" ht="15.75" customHeight="1" x14ac:dyDescent="0.3">
      <c r="A31931" s="64"/>
      <c r="B31931" s="64"/>
      <c r="C31931" s="64"/>
      <c r="I31931" s="33"/>
      <c r="J31931" s="33"/>
      <c r="K31931" s="35"/>
      <c r="R31931" s="23"/>
      <c r="S31931" s="32"/>
      <c r="T31931" s="53" t="s">
        <v>357</v>
      </c>
    </row>
    <row r="31932" spans="1:20" ht="15.75" customHeight="1" x14ac:dyDescent="0.3">
      <c r="A31932" s="64"/>
      <c r="B31932" s="64"/>
      <c r="C31932" s="64"/>
      <c r="I31932" s="33"/>
      <c r="J31932" s="33"/>
      <c r="K31932" s="35"/>
      <c r="R31932" s="23"/>
      <c r="S31932" s="32"/>
      <c r="T31932" s="53" t="s">
        <v>357</v>
      </c>
    </row>
    <row r="31933" spans="1:20" ht="15.75" customHeight="1" x14ac:dyDescent="0.3">
      <c r="A31933" s="64"/>
      <c r="B31933" s="64"/>
      <c r="C31933" s="64"/>
      <c r="I31933" s="33"/>
      <c r="J31933" s="33"/>
      <c r="K31933" s="35"/>
      <c r="R31933" s="23"/>
      <c r="S31933" s="32"/>
      <c r="T31933" s="53" t="s">
        <v>357</v>
      </c>
    </row>
    <row r="31934" spans="1:20" ht="15.75" customHeight="1" x14ac:dyDescent="0.3">
      <c r="A31934" s="64"/>
      <c r="B31934" s="64"/>
      <c r="C31934" s="64"/>
      <c r="I31934" s="33"/>
      <c r="J31934" s="33"/>
      <c r="K31934" s="35"/>
      <c r="R31934" s="23"/>
      <c r="S31934" s="32"/>
      <c r="T31934" s="53" t="s">
        <v>357</v>
      </c>
    </row>
    <row r="31935" spans="1:20" ht="15.75" customHeight="1" x14ac:dyDescent="0.3">
      <c r="A31935" s="64"/>
      <c r="B31935" s="64"/>
      <c r="C31935" s="64"/>
      <c r="I31935" s="33"/>
      <c r="J31935" s="33"/>
      <c r="K31935" s="35"/>
      <c r="R31935" s="23"/>
      <c r="S31935" s="32"/>
      <c r="T31935" s="53" t="s">
        <v>357</v>
      </c>
    </row>
    <row r="31936" spans="1:20" ht="15.75" customHeight="1" x14ac:dyDescent="0.3">
      <c r="A31936" s="64"/>
      <c r="B31936" s="64"/>
      <c r="C31936" s="64"/>
      <c r="I31936" s="33"/>
      <c r="J31936" s="33"/>
      <c r="K31936" s="35"/>
      <c r="R31936" s="23"/>
      <c r="S31936" s="32"/>
      <c r="T31936" s="53" t="s">
        <v>357</v>
      </c>
    </row>
    <row r="31937" spans="1:20" ht="15.75" customHeight="1" x14ac:dyDescent="0.3">
      <c r="A31937" s="64"/>
      <c r="B31937" s="64"/>
      <c r="C31937" s="64"/>
      <c r="I31937" s="33"/>
      <c r="J31937" s="33"/>
      <c r="K31937" s="35"/>
      <c r="R31937" s="23"/>
      <c r="S31937" s="32"/>
      <c r="T31937" s="53" t="s">
        <v>357</v>
      </c>
    </row>
    <row r="31938" spans="1:20" ht="15.75" customHeight="1" x14ac:dyDescent="0.3">
      <c r="A31938" s="64"/>
      <c r="B31938" s="64"/>
      <c r="C31938" s="64"/>
      <c r="I31938" s="33"/>
      <c r="J31938" s="33"/>
      <c r="K31938" s="35"/>
      <c r="R31938" s="23"/>
      <c r="S31938" s="32"/>
      <c r="T31938" s="53" t="s">
        <v>357</v>
      </c>
    </row>
    <row r="31939" spans="1:20" ht="15.75" customHeight="1" x14ac:dyDescent="0.3">
      <c r="A31939" s="64"/>
      <c r="B31939" s="64"/>
      <c r="C31939" s="64"/>
      <c r="I31939" s="33"/>
      <c r="J31939" s="33"/>
      <c r="K31939" s="35"/>
      <c r="R31939" s="23"/>
      <c r="S31939" s="32"/>
      <c r="T31939" s="53" t="s">
        <v>357</v>
      </c>
    </row>
    <row r="31940" spans="1:20" ht="15.75" customHeight="1" x14ac:dyDescent="0.3">
      <c r="A31940" s="64"/>
      <c r="B31940" s="64"/>
      <c r="C31940" s="64"/>
      <c r="I31940" s="33"/>
      <c r="J31940" s="33"/>
      <c r="K31940" s="35"/>
      <c r="R31940" s="23"/>
      <c r="S31940" s="32"/>
      <c r="T31940" s="53" t="s">
        <v>357</v>
      </c>
    </row>
    <row r="31941" spans="1:20" ht="15.75" customHeight="1" x14ac:dyDescent="0.3">
      <c r="A31941" s="64"/>
      <c r="B31941" s="64"/>
      <c r="C31941" s="64"/>
      <c r="I31941" s="33"/>
      <c r="J31941" s="33"/>
      <c r="K31941" s="35"/>
      <c r="R31941" s="23"/>
      <c r="S31941" s="32"/>
      <c r="T31941" s="53" t="s">
        <v>357</v>
      </c>
    </row>
    <row r="31942" spans="1:20" ht="15.75" customHeight="1" x14ac:dyDescent="0.3">
      <c r="A31942" s="64"/>
      <c r="B31942" s="64"/>
      <c r="C31942" s="64"/>
      <c r="I31942" s="33"/>
      <c r="J31942" s="33"/>
      <c r="K31942" s="35"/>
      <c r="R31942" s="23"/>
      <c r="S31942" s="32"/>
      <c r="T31942" s="53" t="s">
        <v>357</v>
      </c>
    </row>
    <row r="31943" spans="1:20" ht="15.75" customHeight="1" x14ac:dyDescent="0.3">
      <c r="A31943" s="64"/>
      <c r="B31943" s="64"/>
      <c r="C31943" s="64"/>
      <c r="I31943" s="33"/>
      <c r="J31943" s="33"/>
      <c r="K31943" s="35"/>
      <c r="R31943" s="23"/>
      <c r="S31943" s="32"/>
      <c r="T31943" s="53" t="s">
        <v>357</v>
      </c>
    </row>
    <row r="31944" spans="1:20" ht="15.75" customHeight="1" x14ac:dyDescent="0.3">
      <c r="A31944" s="64"/>
      <c r="B31944" s="64"/>
      <c r="C31944" s="64"/>
      <c r="I31944" s="33"/>
      <c r="J31944" s="33"/>
      <c r="K31944" s="35"/>
      <c r="R31944" s="23"/>
      <c r="S31944" s="32"/>
      <c r="T31944" s="53" t="s">
        <v>357</v>
      </c>
    </row>
    <row r="31945" spans="1:20" ht="15.75" customHeight="1" x14ac:dyDescent="0.3">
      <c r="A31945" s="64"/>
      <c r="B31945" s="64"/>
      <c r="C31945" s="64"/>
      <c r="I31945" s="33"/>
      <c r="J31945" s="33"/>
      <c r="K31945" s="35"/>
      <c r="R31945" s="23"/>
      <c r="S31945" s="32"/>
      <c r="T31945" s="53" t="s">
        <v>357</v>
      </c>
    </row>
    <row r="31946" spans="1:20" ht="15.75" customHeight="1" x14ac:dyDescent="0.3">
      <c r="A31946" s="64"/>
      <c r="B31946" s="64"/>
      <c r="C31946" s="64"/>
      <c r="I31946" s="33"/>
      <c r="J31946" s="33"/>
      <c r="K31946" s="35"/>
      <c r="R31946" s="23"/>
      <c r="S31946" s="32"/>
      <c r="T31946" s="53" t="s">
        <v>357</v>
      </c>
    </row>
    <row r="31947" spans="1:20" ht="15.75" customHeight="1" x14ac:dyDescent="0.3">
      <c r="A31947" s="64"/>
      <c r="B31947" s="64"/>
      <c r="C31947" s="64"/>
      <c r="I31947" s="33"/>
      <c r="J31947" s="33"/>
      <c r="K31947" s="35"/>
      <c r="R31947" s="23"/>
      <c r="S31947" s="32"/>
      <c r="T31947" s="53" t="s">
        <v>357</v>
      </c>
    </row>
    <row r="31948" spans="1:20" ht="15.75" customHeight="1" x14ac:dyDescent="0.3">
      <c r="A31948" s="64"/>
      <c r="B31948" s="64"/>
      <c r="C31948" s="64"/>
      <c r="I31948" s="33"/>
      <c r="J31948" s="33"/>
      <c r="K31948" s="35"/>
      <c r="R31948" s="23"/>
      <c r="S31948" s="32"/>
      <c r="T31948" s="53" t="s">
        <v>357</v>
      </c>
    </row>
    <row r="31949" spans="1:20" ht="15.75" customHeight="1" x14ac:dyDescent="0.3">
      <c r="A31949" s="64"/>
      <c r="B31949" s="64"/>
      <c r="C31949" s="64"/>
      <c r="I31949" s="33"/>
      <c r="J31949" s="33"/>
      <c r="K31949" s="35"/>
      <c r="R31949" s="23"/>
      <c r="S31949" s="32"/>
      <c r="T31949" s="53" t="s">
        <v>357</v>
      </c>
    </row>
    <row r="31950" spans="1:20" ht="15.75" customHeight="1" x14ac:dyDescent="0.3">
      <c r="A31950" s="64"/>
      <c r="B31950" s="64"/>
      <c r="C31950" s="64"/>
      <c r="I31950" s="33"/>
      <c r="J31950" s="33"/>
      <c r="K31950" s="35"/>
      <c r="R31950" s="23"/>
      <c r="S31950" s="32"/>
      <c r="T31950" s="53" t="s">
        <v>357</v>
      </c>
    </row>
    <row r="31951" spans="1:20" ht="15.75" customHeight="1" x14ac:dyDescent="0.3">
      <c r="A31951" s="64"/>
      <c r="B31951" s="64"/>
      <c r="C31951" s="64"/>
      <c r="I31951" s="33"/>
      <c r="J31951" s="33"/>
      <c r="K31951" s="35"/>
      <c r="R31951" s="23"/>
      <c r="S31951" s="32"/>
      <c r="T31951" s="53" t="s">
        <v>357</v>
      </c>
    </row>
    <row r="31952" spans="1:20" ht="15.75" customHeight="1" x14ac:dyDescent="0.3">
      <c r="A31952" s="64"/>
      <c r="B31952" s="64"/>
      <c r="C31952" s="64"/>
      <c r="I31952" s="33"/>
      <c r="J31952" s="33"/>
      <c r="K31952" s="35"/>
      <c r="R31952" s="23"/>
      <c r="S31952" s="32"/>
      <c r="T31952" s="53" t="s">
        <v>357</v>
      </c>
    </row>
    <row r="31953" spans="1:20" ht="15.75" customHeight="1" x14ac:dyDescent="0.3">
      <c r="A31953" s="64"/>
      <c r="B31953" s="64"/>
      <c r="C31953" s="64"/>
      <c r="I31953" s="33"/>
      <c r="J31953" s="33"/>
      <c r="K31953" s="35"/>
      <c r="R31953" s="23"/>
      <c r="S31953" s="32"/>
      <c r="T31953" s="53" t="s">
        <v>357</v>
      </c>
    </row>
    <row r="31954" spans="1:20" ht="15.75" customHeight="1" x14ac:dyDescent="0.3">
      <c r="A31954" s="64"/>
      <c r="B31954" s="64"/>
      <c r="C31954" s="64"/>
      <c r="I31954" s="33"/>
      <c r="J31954" s="33"/>
      <c r="K31954" s="35"/>
      <c r="R31954" s="23"/>
      <c r="S31954" s="32"/>
      <c r="T31954" s="53" t="s">
        <v>357</v>
      </c>
    </row>
    <row r="31955" spans="1:20" ht="15.75" customHeight="1" x14ac:dyDescent="0.3">
      <c r="A31955" s="64"/>
      <c r="B31955" s="64"/>
      <c r="C31955" s="64"/>
      <c r="I31955" s="33"/>
      <c r="J31955" s="33"/>
      <c r="K31955" s="35"/>
      <c r="R31955" s="23"/>
      <c r="S31955" s="32"/>
      <c r="T31955" s="53" t="s">
        <v>357</v>
      </c>
    </row>
    <row r="31956" spans="1:20" ht="15.75" customHeight="1" x14ac:dyDescent="0.3">
      <c r="A31956" s="64"/>
      <c r="B31956" s="64"/>
      <c r="C31956" s="64"/>
      <c r="I31956" s="33"/>
      <c r="J31956" s="33"/>
      <c r="K31956" s="35"/>
      <c r="R31956" s="23"/>
      <c r="S31956" s="32"/>
      <c r="T31956" s="53" t="s">
        <v>357</v>
      </c>
    </row>
    <row r="31957" spans="1:20" ht="15.75" customHeight="1" x14ac:dyDescent="0.3">
      <c r="A31957" s="64"/>
      <c r="B31957" s="64"/>
      <c r="C31957" s="64"/>
      <c r="I31957" s="33"/>
      <c r="J31957" s="33"/>
      <c r="K31957" s="35"/>
      <c r="R31957" s="23"/>
      <c r="S31957" s="32"/>
      <c r="T31957" s="53" t="s">
        <v>357</v>
      </c>
    </row>
    <row r="31958" spans="1:20" ht="15.75" customHeight="1" x14ac:dyDescent="0.3">
      <c r="A31958" s="64"/>
      <c r="B31958" s="64"/>
      <c r="C31958" s="64"/>
      <c r="I31958" s="33"/>
      <c r="J31958" s="33"/>
      <c r="K31958" s="35"/>
      <c r="R31958" s="23"/>
      <c r="S31958" s="32"/>
      <c r="T31958" s="53" t="s">
        <v>357</v>
      </c>
    </row>
    <row r="31959" spans="1:20" ht="15.75" customHeight="1" x14ac:dyDescent="0.3">
      <c r="A31959" s="64"/>
      <c r="B31959" s="64"/>
      <c r="C31959" s="64"/>
      <c r="I31959" s="33"/>
      <c r="J31959" s="33"/>
      <c r="K31959" s="35"/>
      <c r="R31959" s="23"/>
      <c r="S31959" s="32"/>
      <c r="T31959" s="53" t="s">
        <v>357</v>
      </c>
    </row>
    <row r="31960" spans="1:20" ht="15.75" customHeight="1" x14ac:dyDescent="0.3">
      <c r="A31960" s="64"/>
      <c r="B31960" s="64"/>
      <c r="C31960" s="64"/>
      <c r="I31960" s="33"/>
      <c r="J31960" s="33"/>
      <c r="K31960" s="35"/>
      <c r="R31960" s="23"/>
      <c r="S31960" s="32"/>
      <c r="T31960" s="53" t="s">
        <v>357</v>
      </c>
    </row>
    <row r="31961" spans="1:20" ht="15.75" customHeight="1" x14ac:dyDescent="0.3">
      <c r="A31961" s="64"/>
      <c r="B31961" s="64"/>
      <c r="C31961" s="64"/>
      <c r="I31961" s="33"/>
      <c r="J31961" s="33"/>
      <c r="K31961" s="35"/>
      <c r="R31961" s="23"/>
      <c r="S31961" s="32"/>
      <c r="T31961" s="53" t="s">
        <v>357</v>
      </c>
    </row>
    <row r="31962" spans="1:20" ht="15.75" customHeight="1" x14ac:dyDescent="0.3">
      <c r="A31962" s="64"/>
      <c r="B31962" s="64"/>
      <c r="C31962" s="64"/>
      <c r="I31962" s="33"/>
      <c r="J31962" s="33"/>
      <c r="K31962" s="35"/>
      <c r="R31962" s="23"/>
      <c r="S31962" s="32"/>
      <c r="T31962" s="53" t="s">
        <v>357</v>
      </c>
    </row>
    <row r="31963" spans="1:20" ht="15.75" customHeight="1" x14ac:dyDescent="0.3">
      <c r="A31963" s="64"/>
      <c r="B31963" s="64"/>
      <c r="C31963" s="64"/>
      <c r="I31963" s="33"/>
      <c r="J31963" s="33"/>
      <c r="K31963" s="35"/>
      <c r="R31963" s="23"/>
      <c r="S31963" s="32"/>
      <c r="T31963" s="53" t="s">
        <v>357</v>
      </c>
    </row>
    <row r="31964" spans="1:20" ht="15.75" customHeight="1" x14ac:dyDescent="0.3">
      <c r="A31964" s="64"/>
      <c r="B31964" s="64"/>
      <c r="C31964" s="64"/>
      <c r="I31964" s="33"/>
      <c r="J31964" s="33"/>
      <c r="K31964" s="35"/>
      <c r="R31964" s="23"/>
      <c r="S31964" s="32"/>
      <c r="T31964" s="53" t="s">
        <v>357</v>
      </c>
    </row>
    <row r="31965" spans="1:20" ht="15.75" customHeight="1" x14ac:dyDescent="0.3">
      <c r="A31965" s="64"/>
      <c r="B31965" s="64"/>
      <c r="C31965" s="64"/>
      <c r="I31965" s="33"/>
      <c r="J31965" s="33"/>
      <c r="K31965" s="35"/>
      <c r="R31965" s="23"/>
      <c r="S31965" s="32"/>
      <c r="T31965" s="53" t="s">
        <v>357</v>
      </c>
    </row>
    <row r="31966" spans="1:20" ht="15.75" customHeight="1" x14ac:dyDescent="0.3">
      <c r="A31966" s="64"/>
      <c r="B31966" s="64"/>
      <c r="C31966" s="64"/>
      <c r="I31966" s="33"/>
      <c r="J31966" s="33"/>
      <c r="K31966" s="35"/>
      <c r="R31966" s="23"/>
      <c r="S31966" s="32"/>
      <c r="T31966" s="53" t="s">
        <v>357</v>
      </c>
    </row>
    <row r="31967" spans="1:20" ht="15.75" customHeight="1" x14ac:dyDescent="0.3">
      <c r="A31967" s="64"/>
      <c r="B31967" s="64"/>
      <c r="C31967" s="64"/>
      <c r="I31967" s="33"/>
      <c r="J31967" s="33"/>
      <c r="K31967" s="35"/>
      <c r="R31967" s="23"/>
      <c r="S31967" s="32"/>
      <c r="T31967" s="53" t="s">
        <v>357</v>
      </c>
    </row>
    <row r="31968" spans="1:20" ht="15.75" customHeight="1" x14ac:dyDescent="0.3">
      <c r="A31968" s="64"/>
      <c r="B31968" s="64"/>
      <c r="C31968" s="64"/>
      <c r="I31968" s="33"/>
      <c r="J31968" s="33"/>
      <c r="K31968" s="35"/>
      <c r="R31968" s="23"/>
      <c r="S31968" s="32"/>
      <c r="T31968" s="53" t="s">
        <v>357</v>
      </c>
    </row>
    <row r="31969" spans="1:20" ht="15.75" customHeight="1" x14ac:dyDescent="0.3">
      <c r="A31969" s="64"/>
      <c r="B31969" s="64"/>
      <c r="C31969" s="64"/>
      <c r="I31969" s="33"/>
      <c r="J31969" s="33"/>
      <c r="K31969" s="35"/>
      <c r="R31969" s="23"/>
      <c r="S31969" s="32"/>
      <c r="T31969" s="53" t="s">
        <v>357</v>
      </c>
    </row>
    <row r="31970" spans="1:20" ht="15.75" customHeight="1" x14ac:dyDescent="0.3">
      <c r="A31970" s="64"/>
      <c r="B31970" s="64"/>
      <c r="C31970" s="64"/>
      <c r="I31970" s="33"/>
      <c r="J31970" s="33"/>
      <c r="K31970" s="35"/>
      <c r="R31970" s="23"/>
      <c r="S31970" s="32"/>
      <c r="T31970" s="53" t="s">
        <v>357</v>
      </c>
    </row>
    <row r="31971" spans="1:20" ht="15.75" customHeight="1" x14ac:dyDescent="0.3">
      <c r="A31971" s="64"/>
      <c r="B31971" s="64"/>
      <c r="C31971" s="64"/>
      <c r="I31971" s="33"/>
      <c r="J31971" s="33"/>
      <c r="K31971" s="35"/>
      <c r="R31971" s="23"/>
      <c r="S31971" s="32"/>
      <c r="T31971" s="53" t="s">
        <v>357</v>
      </c>
    </row>
    <row r="31972" spans="1:20" ht="15.75" customHeight="1" x14ac:dyDescent="0.3">
      <c r="A31972" s="64"/>
      <c r="B31972" s="64"/>
      <c r="C31972" s="64"/>
      <c r="I31972" s="33"/>
      <c r="J31972" s="33"/>
      <c r="K31972" s="35"/>
      <c r="R31972" s="23"/>
      <c r="S31972" s="32"/>
      <c r="T31972" s="53" t="s">
        <v>357</v>
      </c>
    </row>
    <row r="31973" spans="1:20" ht="15.75" customHeight="1" x14ac:dyDescent="0.3">
      <c r="A31973" s="64"/>
      <c r="B31973" s="64"/>
      <c r="C31973" s="64"/>
      <c r="I31973" s="33"/>
      <c r="J31973" s="33"/>
      <c r="K31973" s="35"/>
      <c r="R31973" s="23"/>
      <c r="S31973" s="32"/>
      <c r="T31973" s="53" t="s">
        <v>357</v>
      </c>
    </row>
    <row r="31974" spans="1:20" ht="15.75" customHeight="1" x14ac:dyDescent="0.3">
      <c r="A31974" s="64"/>
      <c r="B31974" s="64"/>
      <c r="C31974" s="64"/>
      <c r="I31974" s="33"/>
      <c r="J31974" s="33"/>
      <c r="K31974" s="35"/>
      <c r="R31974" s="23"/>
      <c r="S31974" s="32"/>
      <c r="T31974" s="53" t="s">
        <v>357</v>
      </c>
    </row>
    <row r="31975" spans="1:20" ht="15.75" customHeight="1" x14ac:dyDescent="0.3">
      <c r="A31975" s="64"/>
      <c r="B31975" s="64"/>
      <c r="C31975" s="64"/>
      <c r="I31975" s="33"/>
      <c r="J31975" s="33"/>
      <c r="K31975" s="35"/>
      <c r="R31975" s="23"/>
      <c r="S31975" s="32"/>
      <c r="T31975" s="53" t="s">
        <v>357</v>
      </c>
    </row>
    <row r="31976" spans="1:20" ht="15.75" customHeight="1" x14ac:dyDescent="0.3">
      <c r="A31976" s="64"/>
      <c r="B31976" s="64"/>
      <c r="C31976" s="64"/>
      <c r="I31976" s="33"/>
      <c r="J31976" s="33"/>
      <c r="K31976" s="35"/>
      <c r="R31976" s="23"/>
      <c r="S31976" s="32"/>
      <c r="T31976" s="53" t="s">
        <v>357</v>
      </c>
    </row>
    <row r="31977" spans="1:20" ht="15.75" customHeight="1" x14ac:dyDescent="0.3">
      <c r="A31977" s="64"/>
      <c r="B31977" s="64"/>
      <c r="C31977" s="64"/>
      <c r="I31977" s="33"/>
      <c r="J31977" s="33"/>
      <c r="K31977" s="35"/>
      <c r="R31977" s="23"/>
      <c r="S31977" s="32"/>
      <c r="T31977" s="53" t="s">
        <v>357</v>
      </c>
    </row>
    <row r="31978" spans="1:20" ht="15.75" customHeight="1" x14ac:dyDescent="0.3">
      <c r="A31978" s="64"/>
      <c r="B31978" s="64"/>
      <c r="C31978" s="64"/>
      <c r="I31978" s="33"/>
      <c r="J31978" s="33"/>
      <c r="K31978" s="35"/>
      <c r="R31978" s="23"/>
      <c r="S31978" s="32"/>
      <c r="T31978" s="53" t="s">
        <v>357</v>
      </c>
    </row>
    <row r="31979" spans="1:20" ht="15.75" customHeight="1" x14ac:dyDescent="0.3">
      <c r="A31979" s="64"/>
      <c r="B31979" s="64"/>
      <c r="C31979" s="64"/>
      <c r="I31979" s="33"/>
      <c r="J31979" s="33"/>
      <c r="K31979" s="35"/>
      <c r="R31979" s="23"/>
      <c r="S31979" s="32"/>
      <c r="T31979" s="53" t="s">
        <v>357</v>
      </c>
    </row>
    <row r="31980" spans="1:20" ht="15.75" customHeight="1" x14ac:dyDescent="0.3">
      <c r="A31980" s="64"/>
      <c r="B31980" s="64"/>
      <c r="C31980" s="64"/>
      <c r="I31980" s="33"/>
      <c r="J31980" s="33"/>
      <c r="K31980" s="35"/>
      <c r="R31980" s="23"/>
      <c r="S31980" s="32"/>
      <c r="T31980" s="53" t="s">
        <v>357</v>
      </c>
    </row>
    <row r="31981" spans="1:20" ht="15.75" customHeight="1" x14ac:dyDescent="0.3">
      <c r="A31981" s="64"/>
      <c r="B31981" s="64"/>
      <c r="C31981" s="64"/>
      <c r="I31981" s="33"/>
      <c r="J31981" s="33"/>
      <c r="K31981" s="35"/>
      <c r="R31981" s="23"/>
      <c r="S31981" s="32"/>
      <c r="T31981" s="53" t="s">
        <v>357</v>
      </c>
    </row>
    <row r="31982" spans="1:20" ht="15.75" customHeight="1" x14ac:dyDescent="0.3">
      <c r="A31982" s="64"/>
      <c r="B31982" s="64"/>
      <c r="C31982" s="64"/>
      <c r="I31982" s="33"/>
      <c r="J31982" s="33"/>
      <c r="K31982" s="35"/>
      <c r="R31982" s="23"/>
      <c r="S31982" s="32"/>
      <c r="T31982" s="53" t="s">
        <v>357</v>
      </c>
    </row>
    <row r="31983" spans="1:20" ht="15.75" customHeight="1" x14ac:dyDescent="0.3">
      <c r="A31983" s="64"/>
      <c r="B31983" s="64"/>
      <c r="C31983" s="64"/>
      <c r="I31983" s="33"/>
      <c r="J31983" s="33"/>
      <c r="K31983" s="35"/>
      <c r="R31983" s="23"/>
      <c r="S31983" s="32"/>
      <c r="T31983" s="53" t="s">
        <v>357</v>
      </c>
    </row>
    <row r="31984" spans="1:20" ht="15.75" customHeight="1" x14ac:dyDescent="0.3">
      <c r="A31984" s="64"/>
      <c r="B31984" s="64"/>
      <c r="C31984" s="64"/>
      <c r="I31984" s="33"/>
      <c r="J31984" s="33"/>
      <c r="K31984" s="35"/>
      <c r="R31984" s="23"/>
      <c r="S31984" s="32"/>
      <c r="T31984" s="53" t="s">
        <v>357</v>
      </c>
    </row>
    <row r="31985" spans="1:20" ht="15.75" customHeight="1" x14ac:dyDescent="0.3">
      <c r="A31985" s="64"/>
      <c r="B31985" s="64"/>
      <c r="C31985" s="64"/>
      <c r="I31985" s="33"/>
      <c r="J31985" s="33"/>
      <c r="K31985" s="35"/>
      <c r="R31985" s="23"/>
      <c r="S31985" s="32"/>
      <c r="T31985" s="53" t="s">
        <v>357</v>
      </c>
    </row>
    <row r="31986" spans="1:20" ht="15.75" customHeight="1" x14ac:dyDescent="0.3">
      <c r="A31986" s="64"/>
      <c r="B31986" s="64"/>
      <c r="C31986" s="64"/>
      <c r="I31986" s="33"/>
      <c r="J31986" s="33"/>
      <c r="K31986" s="35"/>
      <c r="R31986" s="23"/>
      <c r="S31986" s="32"/>
      <c r="T31986" s="53" t="s">
        <v>357</v>
      </c>
    </row>
    <row r="31987" spans="1:20" ht="15.75" customHeight="1" x14ac:dyDescent="0.3">
      <c r="A31987" s="64"/>
      <c r="B31987" s="64"/>
      <c r="C31987" s="64"/>
      <c r="I31987" s="33"/>
      <c r="J31987" s="33"/>
      <c r="K31987" s="35"/>
      <c r="R31987" s="23"/>
      <c r="S31987" s="32"/>
      <c r="T31987" s="53" t="s">
        <v>357</v>
      </c>
    </row>
    <row r="31988" spans="1:20" ht="15.75" customHeight="1" x14ac:dyDescent="0.3">
      <c r="A31988" s="64"/>
      <c r="B31988" s="64"/>
      <c r="C31988" s="64"/>
      <c r="I31988" s="33"/>
      <c r="J31988" s="33"/>
      <c r="K31988" s="35"/>
      <c r="R31988" s="23"/>
      <c r="S31988" s="32"/>
      <c r="T31988" s="53" t="s">
        <v>357</v>
      </c>
    </row>
    <row r="31989" spans="1:20" ht="15.75" customHeight="1" x14ac:dyDescent="0.3">
      <c r="A31989" s="64"/>
      <c r="B31989" s="64"/>
      <c r="C31989" s="64"/>
      <c r="I31989" s="33"/>
      <c r="J31989" s="33"/>
      <c r="K31989" s="35"/>
      <c r="R31989" s="23"/>
      <c r="S31989" s="32"/>
      <c r="T31989" s="53" t="s">
        <v>357</v>
      </c>
    </row>
    <row r="31990" spans="1:20" ht="15.75" customHeight="1" x14ac:dyDescent="0.3">
      <c r="A31990" s="64"/>
      <c r="B31990" s="64"/>
      <c r="C31990" s="64"/>
      <c r="I31990" s="33"/>
      <c r="J31990" s="33"/>
      <c r="K31990" s="35"/>
      <c r="R31990" s="23"/>
      <c r="S31990" s="32"/>
      <c r="T31990" s="53" t="s">
        <v>357</v>
      </c>
    </row>
    <row r="31991" spans="1:20" ht="15.75" customHeight="1" x14ac:dyDescent="0.3">
      <c r="A31991" s="64"/>
      <c r="B31991" s="64"/>
      <c r="C31991" s="64"/>
      <c r="I31991" s="33"/>
      <c r="J31991" s="33"/>
      <c r="K31991" s="35"/>
      <c r="R31991" s="23"/>
      <c r="S31991" s="32"/>
      <c r="T31991" s="53" t="s">
        <v>357</v>
      </c>
    </row>
    <row r="31992" spans="1:20" ht="15.75" customHeight="1" x14ac:dyDescent="0.3">
      <c r="A31992" s="64"/>
      <c r="B31992" s="64"/>
      <c r="C31992" s="64"/>
      <c r="I31992" s="33"/>
      <c r="J31992" s="33"/>
      <c r="K31992" s="35"/>
      <c r="R31992" s="23"/>
      <c r="S31992" s="32"/>
      <c r="T31992" s="53" t="s">
        <v>357</v>
      </c>
    </row>
    <row r="31993" spans="1:20" ht="15.75" customHeight="1" x14ac:dyDescent="0.3">
      <c r="A31993" s="64"/>
      <c r="B31993" s="64"/>
      <c r="C31993" s="64"/>
      <c r="I31993" s="33"/>
      <c r="J31993" s="33"/>
      <c r="K31993" s="35"/>
      <c r="R31993" s="23"/>
      <c r="S31993" s="32"/>
      <c r="T31993" s="53" t="s">
        <v>357</v>
      </c>
    </row>
    <row r="31994" spans="1:20" ht="15.75" customHeight="1" x14ac:dyDescent="0.3">
      <c r="A31994" s="64"/>
      <c r="B31994" s="64"/>
      <c r="C31994" s="64"/>
      <c r="I31994" s="33"/>
      <c r="J31994" s="33"/>
      <c r="K31994" s="35"/>
      <c r="R31994" s="23"/>
      <c r="S31994" s="32"/>
      <c r="T31994" s="53" t="s">
        <v>357</v>
      </c>
    </row>
    <row r="31995" spans="1:20" ht="15.75" customHeight="1" x14ac:dyDescent="0.3">
      <c r="A31995" s="64"/>
      <c r="B31995" s="64"/>
      <c r="C31995" s="64"/>
      <c r="I31995" s="33"/>
      <c r="J31995" s="33"/>
      <c r="K31995" s="35"/>
      <c r="R31995" s="23"/>
      <c r="S31995" s="32"/>
      <c r="T31995" s="53" t="s">
        <v>357</v>
      </c>
    </row>
    <row r="31996" spans="1:20" ht="15.75" customHeight="1" x14ac:dyDescent="0.3">
      <c r="A31996" s="64"/>
      <c r="B31996" s="64"/>
      <c r="C31996" s="64"/>
      <c r="I31996" s="33"/>
      <c r="J31996" s="33"/>
      <c r="K31996" s="35"/>
      <c r="R31996" s="23"/>
      <c r="S31996" s="32"/>
      <c r="T31996" s="53" t="s">
        <v>357</v>
      </c>
    </row>
    <row r="31997" spans="1:20" ht="15.75" customHeight="1" x14ac:dyDescent="0.3">
      <c r="A31997" s="64"/>
      <c r="B31997" s="64"/>
      <c r="C31997" s="64"/>
      <c r="I31997" s="33"/>
      <c r="J31997" s="33"/>
      <c r="K31997" s="35"/>
      <c r="R31997" s="23"/>
      <c r="S31997" s="32"/>
      <c r="T31997" s="53" t="s">
        <v>357</v>
      </c>
    </row>
    <row r="31998" spans="1:20" ht="15.75" customHeight="1" x14ac:dyDescent="0.3">
      <c r="A31998" s="64"/>
      <c r="B31998" s="64"/>
      <c r="C31998" s="64"/>
      <c r="I31998" s="33"/>
      <c r="J31998" s="33"/>
      <c r="K31998" s="35"/>
      <c r="R31998" s="23"/>
      <c r="S31998" s="32"/>
      <c r="T31998" s="53" t="s">
        <v>357</v>
      </c>
    </row>
    <row r="31999" spans="1:20" ht="15.75" customHeight="1" x14ac:dyDescent="0.3">
      <c r="A31999" s="64"/>
      <c r="B31999" s="64"/>
      <c r="C31999" s="64"/>
      <c r="I31999" s="33"/>
      <c r="J31999" s="33"/>
      <c r="K31999" s="35"/>
      <c r="R31999" s="23"/>
      <c r="S31999" s="32"/>
      <c r="T31999" s="53" t="s">
        <v>357</v>
      </c>
    </row>
    <row r="32000" spans="1:20" ht="15.75" customHeight="1" x14ac:dyDescent="0.3">
      <c r="A32000" s="64"/>
      <c r="B32000" s="64"/>
      <c r="C32000" s="64"/>
      <c r="I32000" s="33"/>
      <c r="J32000" s="33"/>
      <c r="K32000" s="35"/>
      <c r="R32000" s="23"/>
      <c r="S32000" s="32"/>
      <c r="T32000" s="53" t="s">
        <v>357</v>
      </c>
    </row>
    <row r="32001" spans="1:20" ht="15.75" customHeight="1" x14ac:dyDescent="0.3">
      <c r="A32001" s="64"/>
      <c r="B32001" s="64"/>
      <c r="C32001" s="64"/>
      <c r="I32001" s="33"/>
      <c r="J32001" s="33"/>
      <c r="K32001" s="35"/>
      <c r="R32001" s="23"/>
      <c r="S32001" s="32"/>
      <c r="T32001" s="53" t="s">
        <v>357</v>
      </c>
    </row>
    <row r="32002" spans="1:20" ht="15.75" customHeight="1" x14ac:dyDescent="0.3">
      <c r="A32002" s="64"/>
      <c r="B32002" s="64"/>
      <c r="C32002" s="64"/>
      <c r="I32002" s="33"/>
      <c r="J32002" s="33"/>
      <c r="K32002" s="35"/>
      <c r="R32002" s="23"/>
      <c r="S32002" s="32"/>
      <c r="T32002" s="53" t="s">
        <v>357</v>
      </c>
    </row>
    <row r="32003" spans="1:20" ht="15.75" customHeight="1" x14ac:dyDescent="0.3">
      <c r="A32003" s="64"/>
      <c r="B32003" s="64"/>
      <c r="C32003" s="64"/>
      <c r="I32003" s="33"/>
      <c r="J32003" s="33"/>
      <c r="K32003" s="35"/>
      <c r="R32003" s="23"/>
      <c r="S32003" s="32"/>
      <c r="T32003" s="53" t="s">
        <v>357</v>
      </c>
    </row>
    <row r="32004" spans="1:20" ht="15.75" customHeight="1" x14ac:dyDescent="0.3">
      <c r="A32004" s="64"/>
      <c r="B32004" s="64"/>
      <c r="C32004" s="64"/>
      <c r="I32004" s="33"/>
      <c r="J32004" s="33"/>
      <c r="K32004" s="35"/>
      <c r="R32004" s="23"/>
      <c r="S32004" s="32"/>
      <c r="T32004" s="53" t="s">
        <v>357</v>
      </c>
    </row>
    <row r="32005" spans="1:20" ht="15.75" customHeight="1" x14ac:dyDescent="0.3">
      <c r="A32005" s="64"/>
      <c r="B32005" s="64"/>
      <c r="C32005" s="64"/>
      <c r="I32005" s="33"/>
      <c r="J32005" s="33"/>
      <c r="K32005" s="35"/>
      <c r="R32005" s="23"/>
      <c r="S32005" s="32"/>
      <c r="T32005" s="53" t="s">
        <v>357</v>
      </c>
    </row>
    <row r="32006" spans="1:20" ht="15.75" customHeight="1" x14ac:dyDescent="0.3">
      <c r="A32006" s="64"/>
      <c r="B32006" s="64"/>
      <c r="C32006" s="64"/>
      <c r="I32006" s="33"/>
      <c r="J32006" s="33"/>
      <c r="K32006" s="35"/>
      <c r="R32006" s="23"/>
      <c r="S32006" s="32"/>
      <c r="T32006" s="53" t="s">
        <v>357</v>
      </c>
    </row>
    <row r="32007" spans="1:20" ht="15.75" customHeight="1" x14ac:dyDescent="0.3">
      <c r="A32007" s="64"/>
      <c r="B32007" s="64"/>
      <c r="C32007" s="64"/>
      <c r="I32007" s="33"/>
      <c r="J32007" s="33"/>
      <c r="K32007" s="35"/>
      <c r="R32007" s="23"/>
      <c r="S32007" s="32"/>
      <c r="T32007" s="53" t="s">
        <v>357</v>
      </c>
    </row>
    <row r="32008" spans="1:20" ht="15.75" customHeight="1" x14ac:dyDescent="0.3">
      <c r="A32008" s="64"/>
      <c r="B32008" s="64"/>
      <c r="C32008" s="64"/>
      <c r="I32008" s="33"/>
      <c r="J32008" s="33"/>
      <c r="K32008" s="35"/>
      <c r="R32008" s="23"/>
      <c r="S32008" s="32"/>
      <c r="T32008" s="53" t="s">
        <v>357</v>
      </c>
    </row>
    <row r="32009" spans="1:20" ht="15.75" customHeight="1" x14ac:dyDescent="0.3">
      <c r="A32009" s="64"/>
      <c r="B32009" s="64"/>
      <c r="C32009" s="64"/>
      <c r="I32009" s="33"/>
      <c r="J32009" s="33"/>
      <c r="K32009" s="35"/>
      <c r="R32009" s="23"/>
      <c r="S32009" s="32"/>
      <c r="T32009" s="53" t="s">
        <v>357</v>
      </c>
    </row>
    <row r="32010" spans="1:20" ht="15.75" customHeight="1" x14ac:dyDescent="0.3">
      <c r="A32010" s="64"/>
      <c r="B32010" s="64"/>
      <c r="C32010" s="64"/>
      <c r="I32010" s="33"/>
      <c r="J32010" s="33"/>
      <c r="K32010" s="35"/>
      <c r="R32010" s="23"/>
      <c r="S32010" s="32"/>
      <c r="T32010" s="53" t="s">
        <v>357</v>
      </c>
    </row>
    <row r="32011" spans="1:20" ht="15.75" customHeight="1" x14ac:dyDescent="0.3">
      <c r="A32011" s="64"/>
      <c r="B32011" s="64"/>
      <c r="C32011" s="64"/>
      <c r="I32011" s="33"/>
      <c r="J32011" s="33"/>
      <c r="K32011" s="35"/>
      <c r="R32011" s="23"/>
      <c r="S32011" s="32"/>
      <c r="T32011" s="53" t="s">
        <v>357</v>
      </c>
    </row>
    <row r="32012" spans="1:20" ht="15.75" customHeight="1" x14ac:dyDescent="0.3">
      <c r="A32012" s="64"/>
      <c r="B32012" s="64"/>
      <c r="C32012" s="64"/>
      <c r="I32012" s="33"/>
      <c r="J32012" s="33"/>
      <c r="K32012" s="35"/>
      <c r="R32012" s="23"/>
      <c r="S32012" s="32"/>
      <c r="T32012" s="53" t="s">
        <v>357</v>
      </c>
    </row>
    <row r="32013" spans="1:20" ht="15.75" customHeight="1" x14ac:dyDescent="0.3">
      <c r="A32013" s="64"/>
      <c r="B32013" s="64"/>
      <c r="C32013" s="64"/>
      <c r="I32013" s="33"/>
      <c r="J32013" s="33"/>
      <c r="K32013" s="35"/>
      <c r="R32013" s="23"/>
      <c r="S32013" s="32"/>
      <c r="T32013" s="53" t="s">
        <v>357</v>
      </c>
    </row>
    <row r="32014" spans="1:20" ht="15.75" customHeight="1" x14ac:dyDescent="0.3">
      <c r="A32014" s="64"/>
      <c r="B32014" s="64"/>
      <c r="C32014" s="64"/>
      <c r="I32014" s="33"/>
      <c r="J32014" s="33"/>
      <c r="K32014" s="35"/>
      <c r="R32014" s="23"/>
      <c r="S32014" s="32"/>
      <c r="T32014" s="53" t="s">
        <v>357</v>
      </c>
    </row>
    <row r="32015" spans="1:20" ht="15.75" customHeight="1" x14ac:dyDescent="0.3">
      <c r="A32015" s="64"/>
      <c r="B32015" s="64"/>
      <c r="C32015" s="64"/>
      <c r="I32015" s="33"/>
      <c r="J32015" s="33"/>
      <c r="K32015" s="35"/>
      <c r="R32015" s="23"/>
      <c r="S32015" s="32"/>
      <c r="T32015" s="53" t="s">
        <v>357</v>
      </c>
    </row>
    <row r="32016" spans="1:20" ht="15.75" customHeight="1" x14ac:dyDescent="0.3">
      <c r="A32016" s="64"/>
      <c r="B32016" s="64"/>
      <c r="C32016" s="64"/>
      <c r="I32016" s="33"/>
      <c r="J32016" s="33"/>
      <c r="K32016" s="35"/>
      <c r="R32016" s="23"/>
      <c r="S32016" s="32"/>
      <c r="T32016" s="53" t="s">
        <v>357</v>
      </c>
    </row>
    <row r="32017" spans="1:20" ht="15.75" customHeight="1" x14ac:dyDescent="0.3">
      <c r="A32017" s="64"/>
      <c r="B32017" s="64"/>
      <c r="C32017" s="64"/>
      <c r="I32017" s="33"/>
      <c r="J32017" s="33"/>
      <c r="K32017" s="35"/>
      <c r="R32017" s="23"/>
      <c r="S32017" s="32"/>
      <c r="T32017" s="53" t="s">
        <v>357</v>
      </c>
    </row>
    <row r="32018" spans="1:20" ht="15.75" customHeight="1" x14ac:dyDescent="0.3">
      <c r="A32018" s="64"/>
      <c r="B32018" s="64"/>
      <c r="C32018" s="64"/>
      <c r="I32018" s="33"/>
      <c r="J32018" s="33"/>
      <c r="K32018" s="35"/>
      <c r="R32018" s="23"/>
      <c r="S32018" s="32"/>
      <c r="T32018" s="53" t="s">
        <v>357</v>
      </c>
    </row>
    <row r="32019" spans="1:20" ht="15.75" customHeight="1" x14ac:dyDescent="0.3">
      <c r="A32019" s="64"/>
      <c r="B32019" s="64"/>
      <c r="C32019" s="64"/>
      <c r="I32019" s="33"/>
      <c r="J32019" s="33"/>
      <c r="K32019" s="35"/>
      <c r="R32019" s="23"/>
      <c r="S32019" s="32"/>
      <c r="T32019" s="53" t="s">
        <v>357</v>
      </c>
    </row>
    <row r="32020" spans="1:20" ht="15.75" customHeight="1" x14ac:dyDescent="0.3">
      <c r="A32020" s="64"/>
      <c r="B32020" s="64"/>
      <c r="C32020" s="64"/>
      <c r="I32020" s="33"/>
      <c r="J32020" s="33"/>
      <c r="K32020" s="35"/>
      <c r="R32020" s="23"/>
      <c r="S32020" s="32"/>
      <c r="T32020" s="53" t="s">
        <v>357</v>
      </c>
    </row>
    <row r="32021" spans="1:20" ht="15.75" customHeight="1" x14ac:dyDescent="0.3">
      <c r="A32021" s="64"/>
      <c r="B32021" s="64"/>
      <c r="C32021" s="64"/>
      <c r="I32021" s="33"/>
      <c r="J32021" s="33"/>
      <c r="K32021" s="35"/>
      <c r="R32021" s="23"/>
      <c r="S32021" s="32"/>
      <c r="T32021" s="53" t="s">
        <v>357</v>
      </c>
    </row>
    <row r="32022" spans="1:20" ht="15.75" customHeight="1" x14ac:dyDescent="0.3">
      <c r="A32022" s="64"/>
      <c r="B32022" s="64"/>
      <c r="C32022" s="64"/>
      <c r="I32022" s="33"/>
      <c r="J32022" s="33"/>
      <c r="K32022" s="35"/>
      <c r="R32022" s="23"/>
      <c r="S32022" s="32"/>
      <c r="T32022" s="53" t="s">
        <v>357</v>
      </c>
    </row>
    <row r="32023" spans="1:20" ht="15.75" customHeight="1" x14ac:dyDescent="0.3">
      <c r="A32023" s="64"/>
      <c r="B32023" s="64"/>
      <c r="C32023" s="64"/>
      <c r="I32023" s="33"/>
      <c r="J32023" s="33"/>
      <c r="K32023" s="35"/>
      <c r="R32023" s="23"/>
      <c r="S32023" s="32"/>
      <c r="T32023" s="53" t="s">
        <v>357</v>
      </c>
    </row>
    <row r="32024" spans="1:20" ht="15.75" customHeight="1" x14ac:dyDescent="0.3">
      <c r="A32024" s="64"/>
      <c r="B32024" s="64"/>
      <c r="C32024" s="64"/>
      <c r="I32024" s="33"/>
      <c r="J32024" s="33"/>
      <c r="K32024" s="35"/>
      <c r="R32024" s="23"/>
      <c r="S32024" s="32"/>
      <c r="T32024" s="53" t="s">
        <v>357</v>
      </c>
    </row>
    <row r="32025" spans="1:20" ht="15.75" customHeight="1" x14ac:dyDescent="0.3">
      <c r="A32025" s="64"/>
      <c r="B32025" s="64"/>
      <c r="C32025" s="64"/>
      <c r="I32025" s="33"/>
      <c r="J32025" s="33"/>
      <c r="K32025" s="35"/>
      <c r="R32025" s="23"/>
      <c r="S32025" s="32"/>
      <c r="T32025" s="53" t="s">
        <v>357</v>
      </c>
    </row>
    <row r="32026" spans="1:20" ht="15.75" customHeight="1" x14ac:dyDescent="0.3">
      <c r="A32026" s="64"/>
      <c r="B32026" s="64"/>
      <c r="C32026" s="64"/>
      <c r="I32026" s="33"/>
      <c r="J32026" s="33"/>
      <c r="K32026" s="35"/>
      <c r="R32026" s="23"/>
      <c r="S32026" s="32"/>
      <c r="T32026" s="53" t="s">
        <v>357</v>
      </c>
    </row>
    <row r="32027" spans="1:20" ht="15.75" customHeight="1" x14ac:dyDescent="0.3">
      <c r="A32027" s="64"/>
      <c r="B32027" s="64"/>
      <c r="C32027" s="64"/>
      <c r="I32027" s="33"/>
      <c r="J32027" s="33"/>
      <c r="K32027" s="35"/>
      <c r="R32027" s="23"/>
      <c r="S32027" s="32"/>
      <c r="T32027" s="53" t="s">
        <v>357</v>
      </c>
    </row>
    <row r="32028" spans="1:20" ht="15.75" customHeight="1" x14ac:dyDescent="0.3">
      <c r="A32028" s="64"/>
      <c r="B32028" s="64"/>
      <c r="C32028" s="64"/>
      <c r="I32028" s="33"/>
      <c r="J32028" s="33"/>
      <c r="K32028" s="35"/>
      <c r="R32028" s="23"/>
      <c r="S32028" s="32"/>
      <c r="T32028" s="53" t="s">
        <v>357</v>
      </c>
    </row>
    <row r="32029" spans="1:20" ht="15.75" customHeight="1" x14ac:dyDescent="0.3">
      <c r="A32029" s="64"/>
      <c r="B32029" s="64"/>
      <c r="C32029" s="64"/>
      <c r="I32029" s="33"/>
      <c r="J32029" s="33"/>
      <c r="K32029" s="35"/>
      <c r="R32029" s="23"/>
      <c r="S32029" s="32"/>
      <c r="T32029" s="53" t="s">
        <v>357</v>
      </c>
    </row>
    <row r="32030" spans="1:20" ht="15.75" customHeight="1" x14ac:dyDescent="0.3">
      <c r="A32030" s="64"/>
      <c r="B32030" s="64"/>
      <c r="C32030" s="64"/>
      <c r="I32030" s="33"/>
      <c r="J32030" s="33"/>
      <c r="K32030" s="35"/>
      <c r="R32030" s="23"/>
      <c r="S32030" s="32"/>
      <c r="T32030" s="53" t="s">
        <v>357</v>
      </c>
    </row>
    <row r="32031" spans="1:20" ht="15.75" customHeight="1" x14ac:dyDescent="0.3">
      <c r="A32031" s="64"/>
      <c r="B32031" s="64"/>
      <c r="C32031" s="64"/>
      <c r="I32031" s="33"/>
      <c r="J32031" s="33"/>
      <c r="K32031" s="35"/>
      <c r="R32031" s="23"/>
      <c r="S32031" s="32"/>
      <c r="T32031" s="53" t="s">
        <v>357</v>
      </c>
    </row>
    <row r="32032" spans="1:20" ht="15.75" customHeight="1" x14ac:dyDescent="0.3">
      <c r="A32032" s="64"/>
      <c r="B32032" s="64"/>
      <c r="C32032" s="64"/>
      <c r="I32032" s="33"/>
      <c r="J32032" s="33"/>
      <c r="K32032" s="35"/>
      <c r="R32032" s="23"/>
      <c r="S32032" s="32"/>
      <c r="T32032" s="53" t="s">
        <v>357</v>
      </c>
    </row>
    <row r="32033" spans="1:20" ht="15.75" customHeight="1" x14ac:dyDescent="0.3">
      <c r="A32033" s="64"/>
      <c r="B32033" s="64"/>
      <c r="C32033" s="64"/>
      <c r="I32033" s="33"/>
      <c r="J32033" s="33"/>
      <c r="K32033" s="35"/>
      <c r="R32033" s="23"/>
      <c r="S32033" s="32"/>
      <c r="T32033" s="53" t="s">
        <v>357</v>
      </c>
    </row>
    <row r="32034" spans="1:20" ht="15.75" customHeight="1" x14ac:dyDescent="0.3">
      <c r="A32034" s="64"/>
      <c r="B32034" s="64"/>
      <c r="C32034" s="64"/>
      <c r="I32034" s="33"/>
      <c r="J32034" s="33"/>
      <c r="K32034" s="35"/>
      <c r="R32034" s="23"/>
      <c r="S32034" s="32"/>
      <c r="T32034" s="53" t="s">
        <v>357</v>
      </c>
    </row>
    <row r="32035" spans="1:20" ht="15.75" customHeight="1" x14ac:dyDescent="0.3">
      <c r="A32035" s="64"/>
      <c r="B32035" s="64"/>
      <c r="C32035" s="64"/>
      <c r="I32035" s="33"/>
      <c r="J32035" s="33"/>
      <c r="K32035" s="35"/>
      <c r="R32035" s="23"/>
      <c r="S32035" s="32"/>
      <c r="T32035" s="53" t="s">
        <v>357</v>
      </c>
    </row>
    <row r="32036" spans="1:20" ht="15.75" customHeight="1" x14ac:dyDescent="0.3">
      <c r="A32036" s="64"/>
      <c r="B32036" s="64"/>
      <c r="C32036" s="64"/>
      <c r="I32036" s="33"/>
      <c r="J32036" s="33"/>
      <c r="K32036" s="35"/>
      <c r="R32036" s="23"/>
      <c r="S32036" s="32"/>
      <c r="T32036" s="53" t="s">
        <v>357</v>
      </c>
    </row>
    <row r="32037" spans="1:20" ht="15.75" customHeight="1" x14ac:dyDescent="0.3">
      <c r="A32037" s="64"/>
      <c r="B32037" s="64"/>
      <c r="C32037" s="64"/>
      <c r="I32037" s="33"/>
      <c r="J32037" s="33"/>
      <c r="K32037" s="35"/>
      <c r="R32037" s="23"/>
      <c r="S32037" s="32"/>
      <c r="T32037" s="53" t="s">
        <v>357</v>
      </c>
    </row>
    <row r="32038" spans="1:20" ht="15.75" customHeight="1" x14ac:dyDescent="0.3">
      <c r="A32038" s="64"/>
      <c r="B32038" s="64"/>
      <c r="C32038" s="64"/>
      <c r="I32038" s="33"/>
      <c r="J32038" s="33"/>
      <c r="K32038" s="35"/>
      <c r="R32038" s="23"/>
      <c r="S32038" s="32"/>
      <c r="T32038" s="53" t="s">
        <v>357</v>
      </c>
    </row>
    <row r="32039" spans="1:20" ht="15.75" customHeight="1" x14ac:dyDescent="0.3">
      <c r="A32039" s="64"/>
      <c r="B32039" s="64"/>
      <c r="C32039" s="64"/>
      <c r="I32039" s="33"/>
      <c r="J32039" s="33"/>
      <c r="K32039" s="35"/>
      <c r="R32039" s="23"/>
      <c r="S32039" s="32"/>
      <c r="T32039" s="53" t="s">
        <v>357</v>
      </c>
    </row>
    <row r="32040" spans="1:20" ht="15.75" customHeight="1" x14ac:dyDescent="0.3">
      <c r="A32040" s="64"/>
      <c r="B32040" s="64"/>
      <c r="C32040" s="64"/>
      <c r="I32040" s="33"/>
      <c r="J32040" s="33"/>
      <c r="K32040" s="35"/>
      <c r="R32040" s="23"/>
      <c r="S32040" s="32"/>
      <c r="T32040" s="53" t="s">
        <v>357</v>
      </c>
    </row>
    <row r="32041" spans="1:20" ht="15.75" customHeight="1" x14ac:dyDescent="0.3">
      <c r="A32041" s="64"/>
      <c r="B32041" s="64"/>
      <c r="C32041" s="64"/>
      <c r="I32041" s="33"/>
      <c r="J32041" s="33"/>
      <c r="K32041" s="35"/>
      <c r="R32041" s="23"/>
      <c r="S32041" s="32"/>
      <c r="T32041" s="53" t="s">
        <v>357</v>
      </c>
    </row>
    <row r="32042" spans="1:20" ht="15.75" customHeight="1" x14ac:dyDescent="0.3">
      <c r="A32042" s="64"/>
      <c r="B32042" s="64"/>
      <c r="C32042" s="64"/>
      <c r="I32042" s="33"/>
      <c r="J32042" s="33"/>
      <c r="K32042" s="35"/>
      <c r="R32042" s="23"/>
      <c r="S32042" s="32"/>
      <c r="T32042" s="53" t="s">
        <v>357</v>
      </c>
    </row>
    <row r="32043" spans="1:20" ht="15.75" customHeight="1" x14ac:dyDescent="0.3">
      <c r="A32043" s="64"/>
      <c r="B32043" s="64"/>
      <c r="C32043" s="64"/>
      <c r="I32043" s="33"/>
      <c r="J32043" s="33"/>
      <c r="K32043" s="35"/>
      <c r="R32043" s="23"/>
      <c r="S32043" s="32"/>
      <c r="T32043" s="53" t="s">
        <v>357</v>
      </c>
    </row>
    <row r="32044" spans="1:20" ht="15.75" customHeight="1" x14ac:dyDescent="0.3">
      <c r="A32044" s="64"/>
      <c r="B32044" s="64"/>
      <c r="C32044" s="64"/>
      <c r="I32044" s="33"/>
      <c r="J32044" s="33"/>
      <c r="K32044" s="35"/>
      <c r="R32044" s="23"/>
      <c r="S32044" s="32"/>
      <c r="T32044" s="53" t="s">
        <v>357</v>
      </c>
    </row>
    <row r="32045" spans="1:20" ht="15.75" customHeight="1" x14ac:dyDescent="0.3">
      <c r="A32045" s="64"/>
      <c r="B32045" s="64"/>
      <c r="C32045" s="64"/>
      <c r="I32045" s="33"/>
      <c r="J32045" s="33"/>
      <c r="K32045" s="35"/>
      <c r="R32045" s="23"/>
      <c r="S32045" s="32"/>
      <c r="T32045" s="53" t="s">
        <v>357</v>
      </c>
    </row>
    <row r="32046" spans="1:20" ht="15.75" customHeight="1" x14ac:dyDescent="0.3">
      <c r="A32046" s="64"/>
      <c r="B32046" s="64"/>
      <c r="C32046" s="64"/>
      <c r="I32046" s="33"/>
      <c r="J32046" s="33"/>
      <c r="K32046" s="35"/>
      <c r="R32046" s="23"/>
      <c r="S32046" s="32"/>
      <c r="T32046" s="53" t="s">
        <v>357</v>
      </c>
    </row>
    <row r="32047" spans="1:20" ht="15.75" customHeight="1" x14ac:dyDescent="0.3">
      <c r="A32047" s="64"/>
      <c r="B32047" s="64"/>
      <c r="C32047" s="64"/>
      <c r="I32047" s="33"/>
      <c r="J32047" s="33"/>
      <c r="K32047" s="35"/>
      <c r="R32047" s="23"/>
      <c r="S32047" s="32"/>
      <c r="T32047" s="53" t="s">
        <v>357</v>
      </c>
    </row>
    <row r="32048" spans="1:20" ht="15.75" customHeight="1" x14ac:dyDescent="0.3">
      <c r="A32048" s="64"/>
      <c r="B32048" s="64"/>
      <c r="C32048" s="64"/>
      <c r="I32048" s="33"/>
      <c r="J32048" s="33"/>
      <c r="K32048" s="35"/>
      <c r="R32048" s="23"/>
      <c r="S32048" s="32"/>
      <c r="T32048" s="53" t="s">
        <v>357</v>
      </c>
    </row>
    <row r="32049" spans="1:20" ht="15.75" customHeight="1" x14ac:dyDescent="0.3">
      <c r="A32049" s="64"/>
      <c r="B32049" s="64"/>
      <c r="C32049" s="64"/>
      <c r="I32049" s="33"/>
      <c r="J32049" s="33"/>
      <c r="K32049" s="35"/>
      <c r="R32049" s="23"/>
      <c r="S32049" s="32"/>
      <c r="T32049" s="53" t="s">
        <v>357</v>
      </c>
    </row>
    <row r="32050" spans="1:20" ht="15.75" customHeight="1" x14ac:dyDescent="0.3">
      <c r="A32050" s="64"/>
      <c r="B32050" s="64"/>
      <c r="C32050" s="64"/>
      <c r="I32050" s="33"/>
      <c r="J32050" s="33"/>
      <c r="K32050" s="35"/>
      <c r="R32050" s="23"/>
      <c r="S32050" s="32"/>
      <c r="T32050" s="53" t="s">
        <v>357</v>
      </c>
    </row>
    <row r="32051" spans="1:20" ht="15.75" customHeight="1" x14ac:dyDescent="0.3">
      <c r="A32051" s="64"/>
      <c r="B32051" s="64"/>
      <c r="C32051" s="64"/>
      <c r="I32051" s="33"/>
      <c r="J32051" s="33"/>
      <c r="K32051" s="35"/>
      <c r="R32051" s="23"/>
      <c r="S32051" s="32"/>
      <c r="T32051" s="53" t="s">
        <v>357</v>
      </c>
    </row>
    <row r="32052" spans="1:20" ht="15.75" customHeight="1" x14ac:dyDescent="0.3">
      <c r="A32052" s="64"/>
      <c r="B32052" s="64"/>
      <c r="C32052" s="64"/>
      <c r="I32052" s="33"/>
      <c r="J32052" s="33"/>
      <c r="K32052" s="35"/>
      <c r="R32052" s="23"/>
      <c r="S32052" s="32"/>
      <c r="T32052" s="53" t="s">
        <v>357</v>
      </c>
    </row>
    <row r="32053" spans="1:20" ht="15.75" customHeight="1" x14ac:dyDescent="0.3">
      <c r="A32053" s="64"/>
      <c r="B32053" s="64"/>
      <c r="C32053" s="64"/>
      <c r="I32053" s="33"/>
      <c r="J32053" s="33"/>
      <c r="K32053" s="35"/>
      <c r="R32053" s="23"/>
      <c r="S32053" s="32"/>
      <c r="T32053" s="53" t="s">
        <v>357</v>
      </c>
    </row>
    <row r="32054" spans="1:20" ht="15.75" customHeight="1" x14ac:dyDescent="0.3">
      <c r="A32054" s="64"/>
      <c r="B32054" s="64"/>
      <c r="C32054" s="64"/>
      <c r="I32054" s="33"/>
      <c r="J32054" s="33"/>
      <c r="K32054" s="35"/>
      <c r="R32054" s="23"/>
      <c r="S32054" s="32"/>
      <c r="T32054" s="53" t="s">
        <v>357</v>
      </c>
    </row>
    <row r="32055" spans="1:20" ht="15.75" customHeight="1" x14ac:dyDescent="0.3">
      <c r="A32055" s="64"/>
      <c r="B32055" s="64"/>
      <c r="C32055" s="64"/>
      <c r="I32055" s="33"/>
      <c r="J32055" s="33"/>
      <c r="K32055" s="35"/>
      <c r="R32055" s="23"/>
      <c r="S32055" s="32"/>
      <c r="T32055" s="53" t="s">
        <v>357</v>
      </c>
    </row>
    <row r="32056" spans="1:20" ht="15.75" customHeight="1" x14ac:dyDescent="0.3">
      <c r="A32056" s="64"/>
      <c r="B32056" s="64"/>
      <c r="C32056" s="64"/>
      <c r="I32056" s="33"/>
      <c r="J32056" s="33"/>
      <c r="K32056" s="35"/>
      <c r="R32056" s="23"/>
      <c r="S32056" s="32"/>
      <c r="T32056" s="53" t="s">
        <v>357</v>
      </c>
    </row>
    <row r="32057" spans="1:20" ht="15.75" customHeight="1" x14ac:dyDescent="0.3">
      <c r="A32057" s="64"/>
      <c r="B32057" s="64"/>
      <c r="C32057" s="64"/>
      <c r="I32057" s="33"/>
      <c r="J32057" s="33"/>
      <c r="K32057" s="35"/>
      <c r="R32057" s="23"/>
      <c r="S32057" s="32"/>
      <c r="T32057" s="53" t="s">
        <v>357</v>
      </c>
    </row>
    <row r="32058" spans="1:20" ht="15.75" customHeight="1" x14ac:dyDescent="0.3">
      <c r="A32058" s="64"/>
      <c r="B32058" s="64"/>
      <c r="C32058" s="64"/>
      <c r="I32058" s="33"/>
      <c r="J32058" s="33"/>
      <c r="K32058" s="35"/>
      <c r="R32058" s="23"/>
      <c r="S32058" s="32"/>
      <c r="T32058" s="53" t="s">
        <v>357</v>
      </c>
    </row>
    <row r="32059" spans="1:20" ht="15.75" customHeight="1" x14ac:dyDescent="0.3">
      <c r="A32059" s="64"/>
      <c r="B32059" s="64"/>
      <c r="C32059" s="64"/>
      <c r="I32059" s="33"/>
      <c r="J32059" s="33"/>
      <c r="K32059" s="35"/>
      <c r="R32059" s="23"/>
      <c r="S32059" s="32"/>
      <c r="T32059" s="53" t="s">
        <v>357</v>
      </c>
    </row>
    <row r="32060" spans="1:20" ht="15.75" customHeight="1" x14ac:dyDescent="0.3">
      <c r="A32060" s="64"/>
      <c r="B32060" s="64"/>
      <c r="C32060" s="64"/>
      <c r="I32060" s="33"/>
      <c r="J32060" s="33"/>
      <c r="K32060" s="35"/>
      <c r="R32060" s="23"/>
      <c r="S32060" s="32"/>
      <c r="T32060" s="53" t="s">
        <v>357</v>
      </c>
    </row>
    <row r="32061" spans="1:20" ht="15.75" customHeight="1" x14ac:dyDescent="0.3">
      <c r="A32061" s="64"/>
      <c r="B32061" s="64"/>
      <c r="C32061" s="64"/>
      <c r="I32061" s="33"/>
      <c r="J32061" s="33"/>
      <c r="K32061" s="35"/>
      <c r="R32061" s="23"/>
      <c r="S32061" s="32"/>
      <c r="T32061" s="53" t="s">
        <v>357</v>
      </c>
    </row>
    <row r="32062" spans="1:20" ht="15.75" customHeight="1" x14ac:dyDescent="0.3">
      <c r="A32062" s="64"/>
      <c r="B32062" s="64"/>
      <c r="C32062" s="64"/>
      <c r="I32062" s="33"/>
      <c r="J32062" s="33"/>
      <c r="K32062" s="35"/>
      <c r="R32062" s="23"/>
      <c r="S32062" s="32"/>
      <c r="T32062" s="53" t="s">
        <v>357</v>
      </c>
    </row>
    <row r="32063" spans="1:20" ht="15.75" customHeight="1" x14ac:dyDescent="0.3">
      <c r="A32063" s="64"/>
      <c r="B32063" s="64"/>
      <c r="C32063" s="64"/>
      <c r="I32063" s="33"/>
      <c r="J32063" s="33"/>
      <c r="K32063" s="35"/>
      <c r="R32063" s="23"/>
      <c r="S32063" s="32"/>
      <c r="T32063" s="53" t="s">
        <v>357</v>
      </c>
    </row>
    <row r="32064" spans="1:20" ht="15.75" customHeight="1" x14ac:dyDescent="0.3">
      <c r="A32064" s="64"/>
      <c r="B32064" s="64"/>
      <c r="C32064" s="64"/>
      <c r="I32064" s="33"/>
      <c r="J32064" s="33"/>
      <c r="K32064" s="35"/>
      <c r="R32064" s="23"/>
      <c r="S32064" s="32"/>
      <c r="T32064" s="53" t="s">
        <v>357</v>
      </c>
    </row>
    <row r="32065" spans="1:20" ht="15.75" customHeight="1" x14ac:dyDescent="0.3">
      <c r="A32065" s="64"/>
      <c r="B32065" s="64"/>
      <c r="C32065" s="64"/>
      <c r="I32065" s="33"/>
      <c r="J32065" s="33"/>
      <c r="K32065" s="35"/>
      <c r="R32065" s="23"/>
      <c r="S32065" s="32"/>
      <c r="T32065" s="53" t="s">
        <v>357</v>
      </c>
    </row>
    <row r="32066" spans="1:20" ht="15.75" customHeight="1" x14ac:dyDescent="0.3">
      <c r="A32066" s="64"/>
      <c r="B32066" s="64"/>
      <c r="C32066" s="64"/>
      <c r="I32066" s="33"/>
      <c r="J32066" s="33"/>
      <c r="K32066" s="35"/>
      <c r="R32066" s="23"/>
      <c r="S32066" s="32"/>
      <c r="T32066" s="53" t="s">
        <v>357</v>
      </c>
    </row>
    <row r="32067" spans="1:20" ht="15.75" customHeight="1" x14ac:dyDescent="0.3">
      <c r="A32067" s="64"/>
      <c r="B32067" s="64"/>
      <c r="C32067" s="64"/>
      <c r="I32067" s="33"/>
      <c r="J32067" s="33"/>
      <c r="K32067" s="35"/>
      <c r="R32067" s="23"/>
      <c r="S32067" s="32"/>
      <c r="T32067" s="53" t="s">
        <v>357</v>
      </c>
    </row>
    <row r="32068" spans="1:20" ht="15.75" customHeight="1" x14ac:dyDescent="0.3">
      <c r="A32068" s="64"/>
      <c r="B32068" s="64"/>
      <c r="C32068" s="64"/>
      <c r="I32068" s="33"/>
      <c r="J32068" s="33"/>
      <c r="K32068" s="35"/>
      <c r="R32068" s="23"/>
      <c r="S32068" s="32"/>
      <c r="T32068" s="53" t="s">
        <v>357</v>
      </c>
    </row>
    <row r="32069" spans="1:20" ht="15.75" customHeight="1" x14ac:dyDescent="0.3">
      <c r="A32069" s="64"/>
      <c r="B32069" s="64"/>
      <c r="C32069" s="64"/>
      <c r="I32069" s="33"/>
      <c r="J32069" s="33"/>
      <c r="K32069" s="35"/>
      <c r="R32069" s="23"/>
      <c r="S32069" s="32"/>
      <c r="T32069" s="53" t="s">
        <v>357</v>
      </c>
    </row>
    <row r="32070" spans="1:20" ht="15.75" customHeight="1" x14ac:dyDescent="0.3">
      <c r="A32070" s="64"/>
      <c r="B32070" s="64"/>
      <c r="C32070" s="64"/>
      <c r="I32070" s="33"/>
      <c r="J32070" s="33"/>
      <c r="K32070" s="35"/>
      <c r="R32070" s="23"/>
      <c r="S32070" s="32"/>
      <c r="T32070" s="53" t="s">
        <v>357</v>
      </c>
    </row>
    <row r="32071" spans="1:20" ht="15.75" customHeight="1" x14ac:dyDescent="0.3">
      <c r="A32071" s="64"/>
      <c r="B32071" s="64"/>
      <c r="C32071" s="64"/>
      <c r="I32071" s="33"/>
      <c r="J32071" s="33"/>
      <c r="K32071" s="35"/>
      <c r="R32071" s="23"/>
      <c r="S32071" s="32"/>
      <c r="T32071" s="53" t="s">
        <v>357</v>
      </c>
    </row>
    <row r="32072" spans="1:20" ht="15.75" customHeight="1" x14ac:dyDescent="0.3">
      <c r="A32072" s="64"/>
      <c r="B32072" s="64"/>
      <c r="C32072" s="64"/>
      <c r="I32072" s="33"/>
      <c r="J32072" s="33"/>
      <c r="K32072" s="35"/>
      <c r="R32072" s="23"/>
      <c r="S32072" s="32"/>
      <c r="T32072" s="53" t="s">
        <v>357</v>
      </c>
    </row>
    <row r="32073" spans="1:20" ht="15.75" customHeight="1" x14ac:dyDescent="0.3">
      <c r="A32073" s="64"/>
      <c r="B32073" s="64"/>
      <c r="C32073" s="64"/>
      <c r="I32073" s="33"/>
      <c r="J32073" s="33"/>
      <c r="K32073" s="35"/>
      <c r="R32073" s="23"/>
      <c r="S32073" s="32"/>
      <c r="T32073" s="53" t="s">
        <v>357</v>
      </c>
    </row>
    <row r="32074" spans="1:20" ht="15.75" customHeight="1" x14ac:dyDescent="0.3">
      <c r="A32074" s="64"/>
      <c r="B32074" s="64"/>
      <c r="C32074" s="64"/>
      <c r="I32074" s="33"/>
      <c r="J32074" s="33"/>
      <c r="K32074" s="35"/>
      <c r="R32074" s="23"/>
      <c r="S32074" s="32"/>
      <c r="T32074" s="53" t="s">
        <v>357</v>
      </c>
    </row>
    <row r="32075" spans="1:20" ht="15.75" customHeight="1" x14ac:dyDescent="0.3">
      <c r="A32075" s="64"/>
      <c r="B32075" s="64"/>
      <c r="C32075" s="64"/>
      <c r="I32075" s="33"/>
      <c r="J32075" s="33"/>
      <c r="K32075" s="35"/>
      <c r="R32075" s="23"/>
      <c r="S32075" s="32"/>
      <c r="T32075" s="53" t="s">
        <v>357</v>
      </c>
    </row>
    <row r="32076" spans="1:20" ht="15.75" customHeight="1" x14ac:dyDescent="0.3">
      <c r="A32076" s="64"/>
      <c r="B32076" s="64"/>
      <c r="C32076" s="64"/>
      <c r="I32076" s="33"/>
      <c r="J32076" s="33"/>
      <c r="K32076" s="35"/>
      <c r="R32076" s="23"/>
      <c r="S32076" s="32"/>
      <c r="T32076" s="53" t="s">
        <v>357</v>
      </c>
    </row>
    <row r="32077" spans="1:20" ht="15.75" customHeight="1" x14ac:dyDescent="0.3">
      <c r="A32077" s="64"/>
      <c r="B32077" s="64"/>
      <c r="C32077" s="64"/>
      <c r="I32077" s="33"/>
      <c r="J32077" s="33"/>
      <c r="K32077" s="35"/>
      <c r="R32077" s="23"/>
      <c r="S32077" s="32"/>
      <c r="T32077" s="53" t="s">
        <v>357</v>
      </c>
    </row>
    <row r="32078" spans="1:20" ht="15.75" customHeight="1" x14ac:dyDescent="0.3">
      <c r="A32078" s="64"/>
      <c r="B32078" s="64"/>
      <c r="C32078" s="64"/>
      <c r="I32078" s="33"/>
      <c r="J32078" s="33"/>
      <c r="K32078" s="35"/>
      <c r="R32078" s="23"/>
      <c r="S32078" s="32"/>
      <c r="T32078" s="53" t="s">
        <v>357</v>
      </c>
    </row>
    <row r="32079" spans="1:20" ht="15.75" customHeight="1" x14ac:dyDescent="0.3">
      <c r="A32079" s="64"/>
      <c r="B32079" s="64"/>
      <c r="C32079" s="64"/>
      <c r="I32079" s="33"/>
      <c r="J32079" s="33"/>
      <c r="K32079" s="35"/>
      <c r="R32079" s="23"/>
      <c r="S32079" s="32"/>
      <c r="T32079" s="53" t="s">
        <v>357</v>
      </c>
    </row>
    <row r="32080" spans="1:20" ht="15.75" customHeight="1" x14ac:dyDescent="0.3">
      <c r="A32080" s="64"/>
      <c r="B32080" s="64"/>
      <c r="C32080" s="64"/>
      <c r="I32080" s="33"/>
      <c r="J32080" s="33"/>
      <c r="K32080" s="35"/>
      <c r="R32080" s="23"/>
      <c r="S32080" s="32"/>
      <c r="T32080" s="53" t="s">
        <v>357</v>
      </c>
    </row>
    <row r="32081" spans="1:20" ht="15.75" customHeight="1" x14ac:dyDescent="0.3">
      <c r="A32081" s="64"/>
      <c r="B32081" s="64"/>
      <c r="C32081" s="64"/>
      <c r="I32081" s="33"/>
      <c r="J32081" s="33"/>
      <c r="K32081" s="35"/>
      <c r="R32081" s="23"/>
      <c r="S32081" s="32"/>
      <c r="T32081" s="53" t="s">
        <v>357</v>
      </c>
    </row>
    <row r="32082" spans="1:20" ht="15.75" customHeight="1" x14ac:dyDescent="0.3">
      <c r="A32082" s="64"/>
      <c r="B32082" s="64"/>
      <c r="C32082" s="64"/>
      <c r="I32082" s="33"/>
      <c r="J32082" s="33"/>
      <c r="K32082" s="35"/>
      <c r="R32082" s="23"/>
      <c r="S32082" s="32"/>
      <c r="T32082" s="53" t="s">
        <v>357</v>
      </c>
    </row>
    <row r="32083" spans="1:20" ht="15.75" customHeight="1" x14ac:dyDescent="0.3">
      <c r="A32083" s="64"/>
      <c r="B32083" s="64"/>
      <c r="C32083" s="64"/>
      <c r="I32083" s="33"/>
      <c r="J32083" s="33"/>
      <c r="K32083" s="35"/>
      <c r="R32083" s="23"/>
      <c r="S32083" s="32"/>
      <c r="T32083" s="53" t="s">
        <v>357</v>
      </c>
    </row>
    <row r="32084" spans="1:20" ht="15.75" customHeight="1" x14ac:dyDescent="0.3">
      <c r="A32084" s="64"/>
      <c r="B32084" s="64"/>
      <c r="C32084" s="64"/>
      <c r="I32084" s="33"/>
      <c r="J32084" s="33"/>
      <c r="K32084" s="35"/>
      <c r="R32084" s="23"/>
      <c r="S32084" s="32"/>
      <c r="T32084" s="53" t="s">
        <v>357</v>
      </c>
    </row>
    <row r="32085" spans="1:20" ht="15.75" customHeight="1" x14ac:dyDescent="0.3">
      <c r="A32085" s="64"/>
      <c r="B32085" s="64"/>
      <c r="C32085" s="64"/>
      <c r="I32085" s="33"/>
      <c r="J32085" s="33"/>
      <c r="K32085" s="35"/>
      <c r="R32085" s="23"/>
      <c r="S32085" s="32"/>
      <c r="T32085" s="53" t="s">
        <v>357</v>
      </c>
    </row>
    <row r="32086" spans="1:20" ht="15.75" customHeight="1" x14ac:dyDescent="0.3">
      <c r="A32086" s="64"/>
      <c r="B32086" s="64"/>
      <c r="C32086" s="64"/>
      <c r="I32086" s="33"/>
      <c r="J32086" s="33"/>
      <c r="K32086" s="35"/>
      <c r="R32086" s="23"/>
      <c r="S32086" s="32"/>
      <c r="T32086" s="53" t="s">
        <v>357</v>
      </c>
    </row>
    <row r="32087" spans="1:20" ht="15.75" customHeight="1" x14ac:dyDescent="0.3">
      <c r="A32087" s="64"/>
      <c r="B32087" s="64"/>
      <c r="C32087" s="64"/>
      <c r="I32087" s="33"/>
      <c r="J32087" s="33"/>
      <c r="K32087" s="35"/>
      <c r="R32087" s="23"/>
      <c r="S32087" s="32"/>
      <c r="T32087" s="53" t="s">
        <v>357</v>
      </c>
    </row>
    <row r="32088" spans="1:20" ht="15.75" customHeight="1" x14ac:dyDescent="0.3">
      <c r="A32088" s="64"/>
      <c r="B32088" s="64"/>
      <c r="C32088" s="64"/>
      <c r="I32088" s="33"/>
      <c r="J32088" s="33"/>
      <c r="K32088" s="35"/>
      <c r="R32088" s="23"/>
      <c r="S32088" s="32"/>
      <c r="T32088" s="53" t="s">
        <v>357</v>
      </c>
    </row>
    <row r="32089" spans="1:20" ht="15.75" customHeight="1" x14ac:dyDescent="0.3">
      <c r="A32089" s="64"/>
      <c r="B32089" s="64"/>
      <c r="C32089" s="64"/>
      <c r="I32089" s="33"/>
      <c r="J32089" s="33"/>
      <c r="K32089" s="35"/>
      <c r="R32089" s="23"/>
      <c r="S32089" s="32"/>
      <c r="T32089" s="53" t="s">
        <v>357</v>
      </c>
    </row>
    <row r="32090" spans="1:20" ht="15.75" customHeight="1" x14ac:dyDescent="0.3">
      <c r="A32090" s="64"/>
      <c r="B32090" s="64"/>
      <c r="C32090" s="64"/>
      <c r="I32090" s="33"/>
      <c r="J32090" s="33"/>
      <c r="K32090" s="35"/>
      <c r="R32090" s="23"/>
      <c r="S32090" s="32"/>
      <c r="T32090" s="53" t="s">
        <v>357</v>
      </c>
    </row>
    <row r="32091" spans="1:20" ht="15.75" customHeight="1" x14ac:dyDescent="0.3">
      <c r="A32091" s="64"/>
      <c r="B32091" s="64"/>
      <c r="C32091" s="64"/>
      <c r="I32091" s="33"/>
      <c r="J32091" s="33"/>
      <c r="K32091" s="35"/>
      <c r="R32091" s="23"/>
      <c r="S32091" s="32"/>
      <c r="T32091" s="53" t="s">
        <v>357</v>
      </c>
    </row>
    <row r="32092" spans="1:20" ht="15.75" customHeight="1" x14ac:dyDescent="0.3">
      <c r="A32092" s="64"/>
      <c r="B32092" s="64"/>
      <c r="C32092" s="64"/>
      <c r="I32092" s="33"/>
      <c r="J32092" s="33"/>
      <c r="K32092" s="35"/>
      <c r="R32092" s="23"/>
      <c r="S32092" s="32"/>
      <c r="T32092" s="53" t="s">
        <v>357</v>
      </c>
    </row>
    <row r="32093" spans="1:20" ht="15.75" customHeight="1" x14ac:dyDescent="0.3">
      <c r="A32093" s="64"/>
      <c r="B32093" s="64"/>
      <c r="C32093" s="64"/>
      <c r="I32093" s="33"/>
      <c r="J32093" s="33"/>
      <c r="K32093" s="35"/>
      <c r="R32093" s="23"/>
      <c r="S32093" s="32"/>
      <c r="T32093" s="53" t="s">
        <v>357</v>
      </c>
    </row>
    <row r="32094" spans="1:20" ht="15.75" customHeight="1" x14ac:dyDescent="0.3">
      <c r="A32094" s="64"/>
      <c r="B32094" s="64"/>
      <c r="C32094" s="64"/>
      <c r="I32094" s="33"/>
      <c r="J32094" s="33"/>
      <c r="K32094" s="35"/>
      <c r="R32094" s="23"/>
      <c r="S32094" s="32"/>
      <c r="T32094" s="53" t="s">
        <v>357</v>
      </c>
    </row>
    <row r="32095" spans="1:20" ht="15.75" customHeight="1" x14ac:dyDescent="0.3">
      <c r="A32095" s="64"/>
      <c r="B32095" s="64"/>
      <c r="C32095" s="64"/>
      <c r="I32095" s="33"/>
      <c r="J32095" s="33"/>
      <c r="K32095" s="35"/>
      <c r="R32095" s="23"/>
      <c r="S32095" s="32"/>
      <c r="T32095" s="53" t="s">
        <v>357</v>
      </c>
    </row>
    <row r="32096" spans="1:20" ht="15.75" customHeight="1" x14ac:dyDescent="0.3">
      <c r="A32096" s="64"/>
      <c r="B32096" s="64"/>
      <c r="C32096" s="64"/>
      <c r="I32096" s="33"/>
      <c r="J32096" s="33"/>
      <c r="K32096" s="35"/>
      <c r="R32096" s="23"/>
      <c r="S32096" s="32"/>
      <c r="T32096" s="53" t="s">
        <v>357</v>
      </c>
    </row>
    <row r="32097" spans="1:20" ht="15.75" customHeight="1" x14ac:dyDescent="0.3">
      <c r="A32097" s="64"/>
      <c r="B32097" s="64"/>
      <c r="C32097" s="64"/>
      <c r="I32097" s="33"/>
      <c r="J32097" s="33"/>
      <c r="K32097" s="35"/>
      <c r="R32097" s="23"/>
      <c r="S32097" s="32"/>
      <c r="T32097" s="53" t="s">
        <v>357</v>
      </c>
    </row>
    <row r="32098" spans="1:20" ht="15.75" customHeight="1" x14ac:dyDescent="0.3">
      <c r="A32098" s="64"/>
      <c r="B32098" s="64"/>
      <c r="C32098" s="64"/>
      <c r="I32098" s="33"/>
      <c r="J32098" s="33"/>
      <c r="K32098" s="35"/>
      <c r="R32098" s="23"/>
      <c r="S32098" s="32"/>
      <c r="T32098" s="53" t="s">
        <v>357</v>
      </c>
    </row>
    <row r="32099" spans="1:20" ht="15.75" customHeight="1" x14ac:dyDescent="0.3">
      <c r="A32099" s="64"/>
      <c r="B32099" s="64"/>
      <c r="C32099" s="64"/>
      <c r="I32099" s="33"/>
      <c r="J32099" s="33"/>
      <c r="K32099" s="35"/>
      <c r="R32099" s="23"/>
      <c r="S32099" s="32"/>
      <c r="T32099" s="53" t="s">
        <v>357</v>
      </c>
    </row>
    <row r="32100" spans="1:20" ht="15.75" customHeight="1" x14ac:dyDescent="0.3">
      <c r="A32100" s="64"/>
      <c r="B32100" s="64"/>
      <c r="C32100" s="64"/>
      <c r="I32100" s="33"/>
      <c r="J32100" s="33"/>
      <c r="K32100" s="35"/>
      <c r="R32100" s="23"/>
      <c r="S32100" s="32"/>
      <c r="T32100" s="53" t="s">
        <v>357</v>
      </c>
    </row>
    <row r="32101" spans="1:20" ht="15.75" customHeight="1" x14ac:dyDescent="0.3">
      <c r="A32101" s="64"/>
      <c r="B32101" s="64"/>
      <c r="C32101" s="64"/>
      <c r="I32101" s="33"/>
      <c r="J32101" s="33"/>
      <c r="K32101" s="35"/>
      <c r="R32101" s="23"/>
      <c r="S32101" s="32"/>
      <c r="T32101" s="53" t="s">
        <v>357</v>
      </c>
    </row>
    <row r="32102" spans="1:20" ht="15.75" customHeight="1" x14ac:dyDescent="0.3">
      <c r="A32102" s="64"/>
      <c r="B32102" s="64"/>
      <c r="C32102" s="64"/>
      <c r="I32102" s="33"/>
      <c r="J32102" s="33"/>
      <c r="K32102" s="35"/>
      <c r="R32102" s="23"/>
      <c r="S32102" s="32"/>
      <c r="T32102" s="53" t="s">
        <v>357</v>
      </c>
    </row>
    <row r="32103" spans="1:20" ht="15.75" customHeight="1" x14ac:dyDescent="0.3">
      <c r="A32103" s="64"/>
      <c r="B32103" s="64"/>
      <c r="C32103" s="64"/>
      <c r="I32103" s="33"/>
      <c r="J32103" s="33"/>
      <c r="K32103" s="35"/>
      <c r="R32103" s="23"/>
      <c r="S32103" s="32"/>
      <c r="T32103" s="53" t="s">
        <v>357</v>
      </c>
    </row>
    <row r="32104" spans="1:20" ht="15.75" customHeight="1" x14ac:dyDescent="0.3">
      <c r="A32104" s="64"/>
      <c r="B32104" s="64"/>
      <c r="C32104" s="64"/>
      <c r="I32104" s="33"/>
      <c r="J32104" s="33"/>
      <c r="K32104" s="35"/>
      <c r="R32104" s="23"/>
      <c r="S32104" s="32"/>
      <c r="T32104" s="53" t="s">
        <v>357</v>
      </c>
    </row>
    <row r="32105" spans="1:20" ht="15.75" customHeight="1" x14ac:dyDescent="0.3">
      <c r="A32105" s="64"/>
      <c r="B32105" s="64"/>
      <c r="C32105" s="64"/>
      <c r="I32105" s="33"/>
      <c r="J32105" s="33"/>
      <c r="K32105" s="35"/>
      <c r="R32105" s="23"/>
      <c r="S32105" s="32"/>
      <c r="T32105" s="53" t="s">
        <v>357</v>
      </c>
    </row>
    <row r="32106" spans="1:20" ht="15.75" customHeight="1" x14ac:dyDescent="0.3">
      <c r="A32106" s="64"/>
      <c r="B32106" s="64"/>
      <c r="C32106" s="64"/>
      <c r="I32106" s="33"/>
      <c r="J32106" s="33"/>
      <c r="K32106" s="35"/>
      <c r="R32106" s="23"/>
      <c r="S32106" s="32"/>
      <c r="T32106" s="53" t="s">
        <v>357</v>
      </c>
    </row>
    <row r="32107" spans="1:20" ht="15.75" customHeight="1" x14ac:dyDescent="0.3">
      <c r="A32107" s="64"/>
      <c r="B32107" s="64"/>
      <c r="C32107" s="64"/>
      <c r="I32107" s="33"/>
      <c r="J32107" s="33"/>
      <c r="K32107" s="35"/>
      <c r="R32107" s="23"/>
      <c r="S32107" s="32"/>
      <c r="T32107" s="53" t="s">
        <v>357</v>
      </c>
    </row>
    <row r="32108" spans="1:20" ht="15.75" customHeight="1" x14ac:dyDescent="0.3">
      <c r="A32108" s="64"/>
      <c r="B32108" s="64"/>
      <c r="C32108" s="64"/>
      <c r="I32108" s="33"/>
      <c r="J32108" s="33"/>
      <c r="K32108" s="35"/>
      <c r="R32108" s="23"/>
      <c r="S32108" s="32"/>
      <c r="T32108" s="53" t="s">
        <v>357</v>
      </c>
    </row>
    <row r="32109" spans="1:20" ht="15.75" customHeight="1" x14ac:dyDescent="0.3">
      <c r="A32109" s="64"/>
      <c r="B32109" s="64"/>
      <c r="C32109" s="64"/>
      <c r="I32109" s="33"/>
      <c r="J32109" s="33"/>
      <c r="K32109" s="35"/>
      <c r="R32109" s="23"/>
      <c r="S32109" s="32"/>
      <c r="T32109" s="53" t="s">
        <v>357</v>
      </c>
    </row>
    <row r="32110" spans="1:20" ht="15.75" customHeight="1" x14ac:dyDescent="0.3">
      <c r="A32110" s="64"/>
      <c r="B32110" s="64"/>
      <c r="C32110" s="64"/>
      <c r="I32110" s="33"/>
      <c r="J32110" s="33"/>
      <c r="K32110" s="35"/>
      <c r="R32110" s="23"/>
      <c r="S32110" s="32"/>
      <c r="T32110" s="53" t="s">
        <v>357</v>
      </c>
    </row>
    <row r="32111" spans="1:20" ht="15.75" customHeight="1" x14ac:dyDescent="0.3">
      <c r="A32111" s="64"/>
      <c r="B32111" s="64"/>
      <c r="C32111" s="64"/>
      <c r="I32111" s="33"/>
      <c r="J32111" s="33"/>
      <c r="K32111" s="35"/>
      <c r="R32111" s="23"/>
      <c r="S32111" s="32"/>
      <c r="T32111" s="53" t="s">
        <v>357</v>
      </c>
    </row>
    <row r="32112" spans="1:20" ht="15.75" customHeight="1" x14ac:dyDescent="0.3">
      <c r="A32112" s="64"/>
      <c r="B32112" s="64"/>
      <c r="C32112" s="64"/>
      <c r="I32112" s="33"/>
      <c r="J32112" s="33"/>
      <c r="K32112" s="35"/>
      <c r="R32112" s="23"/>
      <c r="S32112" s="32"/>
      <c r="T32112" s="53" t="s">
        <v>357</v>
      </c>
    </row>
    <row r="32113" spans="1:20" ht="15.75" customHeight="1" x14ac:dyDescent="0.3">
      <c r="A32113" s="64"/>
      <c r="B32113" s="64"/>
      <c r="C32113" s="64"/>
      <c r="I32113" s="33"/>
      <c r="J32113" s="33"/>
      <c r="K32113" s="35"/>
      <c r="R32113" s="23"/>
      <c r="S32113" s="32"/>
      <c r="T32113" s="53" t="s">
        <v>357</v>
      </c>
    </row>
    <row r="32114" spans="1:20" ht="15.75" customHeight="1" x14ac:dyDescent="0.3">
      <c r="A32114" s="64"/>
      <c r="B32114" s="64"/>
      <c r="C32114" s="64"/>
      <c r="I32114" s="33"/>
      <c r="J32114" s="33"/>
      <c r="K32114" s="35"/>
      <c r="R32114" s="23"/>
      <c r="S32114" s="32"/>
      <c r="T32114" s="53" t="s">
        <v>357</v>
      </c>
    </row>
    <row r="32115" spans="1:20" ht="15.75" customHeight="1" x14ac:dyDescent="0.3">
      <c r="A32115" s="64"/>
      <c r="B32115" s="64"/>
      <c r="C32115" s="64"/>
      <c r="I32115" s="33"/>
      <c r="J32115" s="33"/>
      <c r="K32115" s="35"/>
      <c r="R32115" s="23"/>
      <c r="S32115" s="32"/>
      <c r="T32115" s="53" t="s">
        <v>357</v>
      </c>
    </row>
    <row r="32116" spans="1:20" ht="15.75" customHeight="1" x14ac:dyDescent="0.3">
      <c r="A32116" s="64"/>
      <c r="B32116" s="64"/>
      <c r="C32116" s="64"/>
      <c r="I32116" s="33"/>
      <c r="J32116" s="33"/>
      <c r="K32116" s="35"/>
      <c r="R32116" s="23"/>
      <c r="S32116" s="32"/>
      <c r="T32116" s="53" t="s">
        <v>357</v>
      </c>
    </row>
    <row r="32117" spans="1:20" ht="15.75" customHeight="1" x14ac:dyDescent="0.3">
      <c r="A32117" s="64"/>
      <c r="B32117" s="64"/>
      <c r="C32117" s="64"/>
      <c r="I32117" s="33"/>
      <c r="J32117" s="33"/>
      <c r="K32117" s="35"/>
      <c r="R32117" s="23"/>
      <c r="S32117" s="32"/>
      <c r="T32117" s="53" t="s">
        <v>357</v>
      </c>
    </row>
    <row r="32118" spans="1:20" ht="15.75" customHeight="1" x14ac:dyDescent="0.3">
      <c r="A32118" s="64"/>
      <c r="B32118" s="64"/>
      <c r="C32118" s="64"/>
      <c r="I32118" s="33"/>
      <c r="J32118" s="33"/>
      <c r="K32118" s="35"/>
      <c r="R32118" s="23"/>
      <c r="S32118" s="32"/>
      <c r="T32118" s="53" t="s">
        <v>357</v>
      </c>
    </row>
    <row r="32119" spans="1:20" ht="15.75" customHeight="1" x14ac:dyDescent="0.3">
      <c r="A32119" s="64"/>
      <c r="B32119" s="64"/>
      <c r="C32119" s="64"/>
      <c r="I32119" s="33"/>
      <c r="J32119" s="33"/>
      <c r="K32119" s="35"/>
      <c r="R32119" s="23"/>
      <c r="S32119" s="32"/>
      <c r="T32119" s="53" t="s">
        <v>357</v>
      </c>
    </row>
    <row r="32120" spans="1:20" ht="15.75" customHeight="1" x14ac:dyDescent="0.3">
      <c r="A32120" s="64"/>
      <c r="B32120" s="64"/>
      <c r="C32120" s="64"/>
      <c r="I32120" s="33"/>
      <c r="J32120" s="33"/>
      <c r="K32120" s="35"/>
      <c r="R32120" s="23"/>
      <c r="S32120" s="32"/>
      <c r="T32120" s="53" t="s">
        <v>357</v>
      </c>
    </row>
    <row r="32121" spans="1:20" ht="15.75" customHeight="1" x14ac:dyDescent="0.3">
      <c r="A32121" s="64"/>
      <c r="B32121" s="64"/>
      <c r="C32121" s="64"/>
      <c r="I32121" s="33"/>
      <c r="J32121" s="33"/>
      <c r="K32121" s="35"/>
      <c r="R32121" s="23"/>
      <c r="S32121" s="32"/>
      <c r="T32121" s="53" t="s">
        <v>357</v>
      </c>
    </row>
    <row r="32122" spans="1:20" ht="15.75" customHeight="1" x14ac:dyDescent="0.3">
      <c r="A32122" s="64"/>
      <c r="B32122" s="64"/>
      <c r="C32122" s="64"/>
      <c r="I32122" s="33"/>
      <c r="J32122" s="33"/>
      <c r="K32122" s="35"/>
      <c r="R32122" s="23"/>
      <c r="S32122" s="32"/>
      <c r="T32122" s="53" t="s">
        <v>357</v>
      </c>
    </row>
    <row r="32123" spans="1:20" ht="15.75" customHeight="1" x14ac:dyDescent="0.3">
      <c r="A32123" s="64"/>
      <c r="B32123" s="64"/>
      <c r="C32123" s="64"/>
      <c r="I32123" s="33"/>
      <c r="J32123" s="33"/>
      <c r="K32123" s="35"/>
      <c r="R32123" s="23"/>
      <c r="S32123" s="32"/>
      <c r="T32123" s="53" t="s">
        <v>357</v>
      </c>
    </row>
    <row r="32124" spans="1:20" ht="15.75" customHeight="1" x14ac:dyDescent="0.3">
      <c r="A32124" s="64"/>
      <c r="B32124" s="64"/>
      <c r="C32124" s="64"/>
      <c r="I32124" s="33"/>
      <c r="J32124" s="33"/>
      <c r="K32124" s="35"/>
      <c r="R32124" s="23"/>
      <c r="S32124" s="32"/>
      <c r="T32124" s="53" t="s">
        <v>357</v>
      </c>
    </row>
    <row r="32125" spans="1:20" ht="15.75" customHeight="1" x14ac:dyDescent="0.3">
      <c r="A32125" s="64"/>
      <c r="B32125" s="64"/>
      <c r="C32125" s="64"/>
      <c r="I32125" s="33"/>
      <c r="J32125" s="33"/>
      <c r="K32125" s="35"/>
      <c r="R32125" s="23"/>
      <c r="S32125" s="32"/>
      <c r="T32125" s="53" t="s">
        <v>357</v>
      </c>
    </row>
    <row r="32126" spans="1:20" ht="15.75" customHeight="1" x14ac:dyDescent="0.3">
      <c r="A32126" s="64"/>
      <c r="B32126" s="64"/>
      <c r="C32126" s="64"/>
      <c r="I32126" s="33"/>
      <c r="J32126" s="33"/>
      <c r="K32126" s="35"/>
      <c r="R32126" s="23"/>
      <c r="S32126" s="32"/>
      <c r="T32126" s="53" t="s">
        <v>357</v>
      </c>
    </row>
    <row r="32127" spans="1:20" ht="15.75" customHeight="1" x14ac:dyDescent="0.3">
      <c r="A32127" s="64"/>
      <c r="B32127" s="64"/>
      <c r="C32127" s="64"/>
      <c r="I32127" s="33"/>
      <c r="J32127" s="33"/>
      <c r="K32127" s="35"/>
      <c r="R32127" s="23"/>
      <c r="S32127" s="32"/>
      <c r="T32127" s="53" t="s">
        <v>357</v>
      </c>
    </row>
    <row r="32128" spans="1:20" ht="15.75" customHeight="1" x14ac:dyDescent="0.3">
      <c r="A32128" s="64"/>
      <c r="B32128" s="64"/>
      <c r="C32128" s="64"/>
      <c r="I32128" s="33"/>
      <c r="J32128" s="33"/>
      <c r="K32128" s="35"/>
      <c r="R32128" s="23"/>
      <c r="S32128" s="32"/>
      <c r="T32128" s="53" t="s">
        <v>357</v>
      </c>
    </row>
    <row r="32129" spans="1:20" ht="15.75" customHeight="1" x14ac:dyDescent="0.3">
      <c r="A32129" s="64"/>
      <c r="B32129" s="64"/>
      <c r="C32129" s="64"/>
      <c r="I32129" s="33"/>
      <c r="J32129" s="33"/>
      <c r="K32129" s="35"/>
      <c r="R32129" s="23"/>
      <c r="S32129" s="32"/>
      <c r="T32129" s="53" t="s">
        <v>357</v>
      </c>
    </row>
    <row r="32130" spans="1:20" ht="15.75" customHeight="1" x14ac:dyDescent="0.3">
      <c r="A32130" s="64"/>
      <c r="B32130" s="64"/>
      <c r="C32130" s="64"/>
      <c r="I32130" s="33"/>
      <c r="J32130" s="33"/>
      <c r="K32130" s="35"/>
      <c r="R32130" s="23"/>
      <c r="S32130" s="32"/>
      <c r="T32130" s="53" t="s">
        <v>357</v>
      </c>
    </row>
    <row r="32131" spans="1:20" ht="15.75" customHeight="1" x14ac:dyDescent="0.3">
      <c r="A32131" s="64"/>
      <c r="B32131" s="64"/>
      <c r="C32131" s="64"/>
      <c r="I32131" s="33"/>
      <c r="J32131" s="33"/>
      <c r="K32131" s="35"/>
      <c r="R32131" s="23"/>
      <c r="S32131" s="32"/>
      <c r="T32131" s="53" t="s">
        <v>357</v>
      </c>
    </row>
    <row r="32132" spans="1:20" ht="15.75" customHeight="1" x14ac:dyDescent="0.3">
      <c r="A32132" s="64"/>
      <c r="B32132" s="64"/>
      <c r="C32132" s="64"/>
      <c r="I32132" s="33"/>
      <c r="J32132" s="33"/>
      <c r="K32132" s="35"/>
      <c r="R32132" s="23"/>
      <c r="S32132" s="32"/>
      <c r="T32132" s="53" t="s">
        <v>357</v>
      </c>
    </row>
    <row r="32133" spans="1:20" ht="15.75" customHeight="1" x14ac:dyDescent="0.3">
      <c r="A32133" s="64"/>
      <c r="B32133" s="64"/>
      <c r="C32133" s="64"/>
      <c r="I32133" s="33"/>
      <c r="J32133" s="33"/>
      <c r="K32133" s="35"/>
      <c r="R32133" s="23"/>
      <c r="S32133" s="32"/>
      <c r="T32133" s="53" t="s">
        <v>357</v>
      </c>
    </row>
  </sheetData>
  <autoFilter ref="E1:S32133" xr:uid="{00000000-0001-0000-0300-000000000000}"/>
  <sortState xmlns:xlrd2="http://schemas.microsoft.com/office/spreadsheetml/2017/richdata2" ref="E2:M33548">
    <sortCondition ref="E1:E33548"/>
  </sortState>
  <dataValidations xWindow="185" yWindow="764" count="2">
    <dataValidation type="list" allowBlank="1" showDropDown="1" showInputMessage="1" prompt="If species not available, add to Species_List" sqref="I2:J40 K2:K32133" xr:uid="{DB382162-A1E1-4FCB-8F38-B5E47C5BEBC9}">
      <formula1>#REF!</formula1>
    </dataValidation>
    <dataValidation type="list" allowBlank="1" showDropDown="1" showInputMessage="1" prompt="If species not available, add to Species_List" sqref="I41:J32133" xr:uid="{50CA1342-85B3-4B5B-8CCF-FEEB3CAB0FD3}">
      <formula1>#REF!</formula1>
    </dataValidation>
  </dataValidation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479C7-0DE3-40B3-B72F-DD641ADDE1B3}">
  <sheetPr>
    <tabColor rgb="FF9900FF"/>
    <outlinePr summaryBelow="0" summaryRight="0"/>
  </sheetPr>
  <dimension ref="A1:H1000"/>
  <sheetViews>
    <sheetView workbookViewId="0">
      <selection activeCell="H19" sqref="H19"/>
    </sheetView>
  </sheetViews>
  <sheetFormatPr defaultColWidth="14.44140625" defaultRowHeight="15" customHeight="1" x14ac:dyDescent="0.3"/>
  <cols>
    <col min="1" max="1" width="19.88671875" style="35" customWidth="1"/>
    <col min="2" max="3" width="16.5546875" style="35" customWidth="1"/>
    <col min="4" max="4" width="23.33203125" style="35" customWidth="1"/>
    <col min="5" max="5" width="12.109375" style="35" customWidth="1"/>
    <col min="6" max="6" width="29.6640625" style="35" customWidth="1"/>
    <col min="7" max="16384" width="14.44140625" style="35"/>
  </cols>
  <sheetData>
    <row r="1" spans="1:8" thickBot="1" x14ac:dyDescent="0.35">
      <c r="A1" s="20" t="s">
        <v>163</v>
      </c>
      <c r="B1" s="20" t="s">
        <v>9</v>
      </c>
      <c r="C1" s="20" t="s">
        <v>47</v>
      </c>
      <c r="D1" s="41"/>
      <c r="E1" s="84" t="s">
        <v>11</v>
      </c>
      <c r="F1" s="84"/>
      <c r="G1" s="84"/>
      <c r="H1" s="84"/>
    </row>
    <row r="2" spans="1:8" thickBot="1" x14ac:dyDescent="0.35">
      <c r="A2" s="34" t="s">
        <v>164</v>
      </c>
      <c r="B2" s="34" t="s">
        <v>80</v>
      </c>
      <c r="C2" s="34" t="s">
        <v>165</v>
      </c>
      <c r="D2" s="42"/>
      <c r="E2" s="43" t="s">
        <v>286</v>
      </c>
      <c r="F2" s="43" t="s">
        <v>287</v>
      </c>
      <c r="G2" s="43" t="s">
        <v>166</v>
      </c>
      <c r="H2" s="43" t="s">
        <v>167</v>
      </c>
    </row>
    <row r="3" spans="1:8" ht="14.4" x14ac:dyDescent="0.3">
      <c r="A3" s="34" t="s">
        <v>168</v>
      </c>
      <c r="B3" s="34" t="s">
        <v>86</v>
      </c>
      <c r="C3" s="34" t="s">
        <v>169</v>
      </c>
      <c r="D3" s="44"/>
      <c r="E3" s="83" t="s">
        <v>288</v>
      </c>
      <c r="F3" s="45" t="s">
        <v>289</v>
      </c>
      <c r="G3" s="46">
        <v>1</v>
      </c>
      <c r="H3" s="45" t="str">
        <f>CONCATENATE(F3,"-",G3)</f>
        <v>Baffin Bay/Davis Strait-1</v>
      </c>
    </row>
    <row r="4" spans="1:8" ht="14.4" x14ac:dyDescent="0.3">
      <c r="B4" s="34" t="s">
        <v>170</v>
      </c>
      <c r="C4" s="34" t="s">
        <v>171</v>
      </c>
      <c r="D4" s="47"/>
      <c r="E4" s="83"/>
      <c r="F4" s="45" t="s">
        <v>290</v>
      </c>
      <c r="G4" s="46">
        <v>2</v>
      </c>
      <c r="H4" s="45" t="str">
        <f t="shared" ref="H4:H23" si="0">CONCATENATE(F4,"-",G4)</f>
        <v>North Baffin Fjords-2</v>
      </c>
    </row>
    <row r="5" spans="1:8" ht="14.4" x14ac:dyDescent="0.3">
      <c r="C5" s="34" t="s">
        <v>172</v>
      </c>
      <c r="D5" s="47"/>
      <c r="E5" s="83"/>
      <c r="F5" s="45" t="s">
        <v>173</v>
      </c>
      <c r="G5" s="46">
        <v>3</v>
      </c>
      <c r="H5" s="45" t="str">
        <f t="shared" si="0"/>
        <v>Lancaster Sound-3</v>
      </c>
    </row>
    <row r="6" spans="1:8" ht="14.4" x14ac:dyDescent="0.3">
      <c r="D6" s="47"/>
      <c r="E6" s="83"/>
      <c r="F6" s="45" t="s">
        <v>291</v>
      </c>
      <c r="G6" s="46">
        <v>4</v>
      </c>
      <c r="H6" s="45" t="str">
        <f t="shared" si="0"/>
        <v>Parry Channel-4</v>
      </c>
    </row>
    <row r="7" spans="1:8" thickBot="1" x14ac:dyDescent="0.35">
      <c r="D7" s="48"/>
      <c r="E7" s="83"/>
      <c r="F7" s="45" t="s">
        <v>292</v>
      </c>
      <c r="G7" s="46">
        <v>5</v>
      </c>
      <c r="H7" s="45" t="str">
        <f t="shared" si="0"/>
        <v>Gulf of Boothia-5</v>
      </c>
    </row>
    <row r="8" spans="1:8" ht="15" customHeight="1" x14ac:dyDescent="0.3">
      <c r="D8" s="44"/>
      <c r="E8" s="83" t="s">
        <v>293</v>
      </c>
      <c r="F8" s="45" t="s">
        <v>294</v>
      </c>
      <c r="G8" s="46">
        <v>6</v>
      </c>
      <c r="H8" s="45" t="str">
        <f t="shared" si="0"/>
        <v>Foxe Basin-6</v>
      </c>
    </row>
    <row r="9" spans="1:8" ht="14.4" x14ac:dyDescent="0.3">
      <c r="D9" s="47"/>
      <c r="E9" s="83"/>
      <c r="F9" s="45" t="s">
        <v>295</v>
      </c>
      <c r="G9" s="46">
        <v>7</v>
      </c>
      <c r="H9" s="45" t="str">
        <f t="shared" si="0"/>
        <v>Hudson Strait-7</v>
      </c>
    </row>
    <row r="10" spans="1:8" ht="14.4" x14ac:dyDescent="0.3">
      <c r="D10" s="47"/>
      <c r="E10" s="83"/>
      <c r="F10" s="45" t="s">
        <v>296</v>
      </c>
      <c r="G10" s="46">
        <v>8</v>
      </c>
      <c r="H10" s="45" t="str">
        <f t="shared" si="0"/>
        <v>Ungava Bay-8</v>
      </c>
    </row>
    <row r="11" spans="1:8" ht="15" customHeight="1" x14ac:dyDescent="0.3">
      <c r="D11" s="47"/>
      <c r="E11" s="83"/>
      <c r="F11" s="45" t="s">
        <v>297</v>
      </c>
      <c r="G11" s="46">
        <v>9</v>
      </c>
      <c r="H11" s="45" t="str">
        <f t="shared" si="0"/>
        <v>Hudson Bay-9</v>
      </c>
    </row>
    <row r="12" spans="1:8" ht="14.4" x14ac:dyDescent="0.3">
      <c r="D12" s="47"/>
      <c r="E12" s="83"/>
      <c r="F12" s="45" t="s">
        <v>298</v>
      </c>
      <c r="G12" s="46">
        <v>10</v>
      </c>
      <c r="H12" s="45" t="str">
        <f t="shared" si="0"/>
        <v>James Bay-10</v>
      </c>
    </row>
    <row r="13" spans="1:8" ht="14.4" x14ac:dyDescent="0.3">
      <c r="D13" s="47"/>
      <c r="E13" s="85" t="s">
        <v>299</v>
      </c>
      <c r="F13" s="45" t="s">
        <v>300</v>
      </c>
      <c r="G13" s="46">
        <v>11</v>
      </c>
      <c r="H13" s="45" t="str">
        <f t="shared" si="0"/>
        <v>NL-Labrador Shelves-11</v>
      </c>
    </row>
    <row r="14" spans="1:8" ht="14.4" x14ac:dyDescent="0.3">
      <c r="D14" s="47"/>
      <c r="E14" s="85"/>
      <c r="F14" s="45" t="s">
        <v>301</v>
      </c>
      <c r="G14" s="46">
        <v>12</v>
      </c>
      <c r="H14" s="45" t="str">
        <f t="shared" si="0"/>
        <v>Grand Banks-12</v>
      </c>
    </row>
    <row r="15" spans="1:8" ht="15" customHeight="1" x14ac:dyDescent="0.3">
      <c r="D15" s="47"/>
      <c r="E15" s="83" t="s">
        <v>302</v>
      </c>
      <c r="F15" s="45" t="s">
        <v>303</v>
      </c>
      <c r="G15" s="46">
        <v>13</v>
      </c>
      <c r="H15" s="45" t="str">
        <f t="shared" si="0"/>
        <v>North Gulf Shelf-13</v>
      </c>
    </row>
    <row r="16" spans="1:8" ht="15" customHeight="1" x14ac:dyDescent="0.3">
      <c r="D16" s="47"/>
      <c r="E16" s="83"/>
      <c r="F16" s="45" t="s">
        <v>304</v>
      </c>
      <c r="G16" s="46">
        <v>14</v>
      </c>
      <c r="H16" s="45" t="str">
        <f t="shared" si="0"/>
        <v>Laurentian Channel-14</v>
      </c>
    </row>
    <row r="17" spans="4:8" ht="15" customHeight="1" thickBot="1" x14ac:dyDescent="0.35">
      <c r="D17" s="48"/>
      <c r="E17" s="83"/>
      <c r="F17" s="45" t="s">
        <v>305</v>
      </c>
      <c r="G17" s="46">
        <v>15</v>
      </c>
      <c r="H17" s="45" t="str">
        <f t="shared" si="0"/>
        <v>St. Lawrence River-15</v>
      </c>
    </row>
    <row r="18" spans="4:8" ht="15" customHeight="1" x14ac:dyDescent="0.3">
      <c r="D18" s="44"/>
      <c r="E18" s="83"/>
      <c r="F18" s="45" t="s">
        <v>306</v>
      </c>
      <c r="G18" s="46">
        <v>16</v>
      </c>
      <c r="H18" s="45" t="str">
        <f t="shared" si="0"/>
        <v>Magdalen Shallows-16</v>
      </c>
    </row>
    <row r="19" spans="4:8" ht="15" customHeight="1" x14ac:dyDescent="0.3">
      <c r="D19" s="47"/>
      <c r="E19" s="83" t="s">
        <v>174</v>
      </c>
      <c r="F19" s="45" t="s">
        <v>174</v>
      </c>
      <c r="G19" s="46">
        <v>17</v>
      </c>
      <c r="H19" s="45" t="str">
        <f t="shared" si="0"/>
        <v>Scotian Shelf-17</v>
      </c>
    </row>
    <row r="20" spans="4:8" ht="16.2" customHeight="1" x14ac:dyDescent="0.3">
      <c r="D20" s="47"/>
      <c r="E20" s="83"/>
      <c r="F20" s="45" t="s">
        <v>307</v>
      </c>
      <c r="G20" s="46">
        <v>18</v>
      </c>
      <c r="H20" s="45" t="str">
        <f t="shared" si="0"/>
        <v>Bay of Fundy-18</v>
      </c>
    </row>
    <row r="21" spans="4:8" ht="15.75" customHeight="1" x14ac:dyDescent="0.3">
      <c r="D21" s="47"/>
      <c r="E21" s="83" t="s">
        <v>175</v>
      </c>
      <c r="F21" s="45" t="s">
        <v>308</v>
      </c>
      <c r="G21" s="46">
        <v>19</v>
      </c>
      <c r="H21" s="45" t="str">
        <f t="shared" si="0"/>
        <v>GOM Bioregion 1-19</v>
      </c>
    </row>
    <row r="22" spans="4:8" ht="27.6" customHeight="1" x14ac:dyDescent="0.3">
      <c r="D22" s="47"/>
      <c r="E22" s="83"/>
      <c r="F22" s="45" t="s">
        <v>309</v>
      </c>
      <c r="G22" s="46">
        <v>20</v>
      </c>
      <c r="H22" s="45" t="str">
        <f t="shared" si="0"/>
        <v>GOM Bioregion 2-20</v>
      </c>
    </row>
    <row r="23" spans="4:8" ht="15.75" customHeight="1" thickBot="1" x14ac:dyDescent="0.35">
      <c r="D23" s="48"/>
      <c r="E23" s="83"/>
      <c r="F23" s="45" t="s">
        <v>310</v>
      </c>
      <c r="G23" s="46">
        <v>21</v>
      </c>
      <c r="H23" s="45" t="str">
        <f t="shared" si="0"/>
        <v>GOM Bioregion 3-21</v>
      </c>
    </row>
    <row r="24" spans="4:8" ht="15.75" customHeight="1" thickBot="1" x14ac:dyDescent="0.35">
      <c r="D24" s="49"/>
      <c r="E24" s="49"/>
      <c r="F24" s="49"/>
      <c r="G24" s="50"/>
      <c r="H24" s="49"/>
    </row>
    <row r="25" spans="4:8" ht="15.75" customHeight="1" x14ac:dyDescent="0.3"/>
    <row r="26" spans="4:8" ht="15.75" customHeight="1" x14ac:dyDescent="0.3"/>
    <row r="27" spans="4:8" ht="15.75" customHeight="1" x14ac:dyDescent="0.3"/>
    <row r="28" spans="4:8" ht="15.75" customHeight="1" x14ac:dyDescent="0.3"/>
    <row r="29" spans="4:8" ht="15.75" customHeight="1" x14ac:dyDescent="0.3"/>
    <row r="30" spans="4:8" ht="15.75" customHeight="1" x14ac:dyDescent="0.3"/>
    <row r="31" spans="4:8" ht="15.75" customHeight="1" x14ac:dyDescent="0.3"/>
    <row r="32" spans="4:8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7">
    <mergeCell ref="E21:E23"/>
    <mergeCell ref="E1:H1"/>
    <mergeCell ref="E3:E7"/>
    <mergeCell ref="E8:E12"/>
    <mergeCell ref="E13:E14"/>
    <mergeCell ref="E15:E18"/>
    <mergeCell ref="E19:E20"/>
  </mergeCells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README</vt:lpstr>
      <vt:lpstr>Sample_Metadata</vt:lpstr>
      <vt:lpstr>Sample_qPCR data</vt:lpstr>
      <vt:lpstr>Sample_Metabarcoding data</vt:lpstr>
      <vt:lpstr>Lists</vt:lpstr>
      <vt:lpstr>Sample_Metadata!_FilterDatabase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Jeffery, Nick</dc:creator>
  <cp:lastModifiedBy>Morrison, Melissa (she, her / elle, la) (DFO/MPO)</cp:lastModifiedBy>
  <dcterms:created xsi:type="dcterms:W3CDTF">2023-02-24T17:32:18Z</dcterms:created>
  <dcterms:modified xsi:type="dcterms:W3CDTF">2024-07-19T17:53:16Z</dcterms:modified>
</cp:coreProperties>
</file>